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6725" windowHeight="7650"/>
  </bookViews>
  <sheets>
    <sheet name="Calibracion" sheetId="1" r:id="rId1"/>
    <sheet name="Prueba-Offset" sheetId="8" r:id="rId2"/>
    <sheet name="Prueba-Sensibilidad-Norma" sheetId="13" r:id="rId3"/>
    <sheet name="Prueba-Offset-Sensibilidad" sheetId="7" r:id="rId4"/>
    <sheet name="PruebaOffset-Sensibilidad-Norma" sheetId="9" r:id="rId5"/>
  </sheets>
  <definedNames>
    <definedName name="_xlnm._FilterDatabase" localSheetId="0" hidden="1">Calibracion!#REF!</definedName>
    <definedName name="_xlnm._FilterDatabase" localSheetId="2" hidden="1">'Prueba-Sensibilidad-Norma'!$A$1:$H$2001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3" l="1"/>
  <c r="E3" i="13"/>
  <c r="F3" i="13"/>
  <c r="D4" i="13"/>
  <c r="E4" i="13"/>
  <c r="F4" i="13"/>
  <c r="D5" i="13"/>
  <c r="E5" i="13"/>
  <c r="F5" i="13"/>
  <c r="D6" i="13"/>
  <c r="E6" i="13"/>
  <c r="F6" i="13"/>
  <c r="D7" i="13"/>
  <c r="E7" i="13"/>
  <c r="F7" i="13"/>
  <c r="D8" i="13"/>
  <c r="E8" i="13"/>
  <c r="F8" i="13"/>
  <c r="D9" i="13"/>
  <c r="E9" i="13"/>
  <c r="F9" i="13"/>
  <c r="D10" i="13"/>
  <c r="E10" i="13"/>
  <c r="F10" i="13"/>
  <c r="D11" i="13"/>
  <c r="E11" i="13"/>
  <c r="F11" i="13"/>
  <c r="D12" i="13"/>
  <c r="E12" i="13"/>
  <c r="F12" i="13"/>
  <c r="D13" i="13"/>
  <c r="E13" i="13"/>
  <c r="F13" i="13"/>
  <c r="D14" i="13"/>
  <c r="E14" i="13"/>
  <c r="F14" i="13"/>
  <c r="D15" i="13"/>
  <c r="E15" i="13"/>
  <c r="F15" i="13"/>
  <c r="D16" i="13"/>
  <c r="E16" i="13"/>
  <c r="F16" i="13"/>
  <c r="D17" i="13"/>
  <c r="E17" i="13"/>
  <c r="F17" i="13"/>
  <c r="D18" i="13"/>
  <c r="E18" i="13"/>
  <c r="F18" i="13"/>
  <c r="D19" i="13"/>
  <c r="E19" i="13"/>
  <c r="F19" i="13"/>
  <c r="D20" i="13"/>
  <c r="E20" i="13"/>
  <c r="F20" i="13"/>
  <c r="D21" i="13"/>
  <c r="E21" i="13"/>
  <c r="F21" i="13"/>
  <c r="D22" i="13"/>
  <c r="E22" i="13"/>
  <c r="F22" i="13"/>
  <c r="D23" i="13"/>
  <c r="E23" i="13"/>
  <c r="F23" i="13"/>
  <c r="D24" i="13"/>
  <c r="E24" i="13"/>
  <c r="F24" i="13"/>
  <c r="D25" i="13"/>
  <c r="E25" i="13"/>
  <c r="F25" i="13"/>
  <c r="D26" i="13"/>
  <c r="E26" i="13"/>
  <c r="F26" i="13"/>
  <c r="D27" i="13"/>
  <c r="E27" i="13"/>
  <c r="F27" i="13"/>
  <c r="D28" i="13"/>
  <c r="E28" i="13"/>
  <c r="F28" i="13"/>
  <c r="D29" i="13"/>
  <c r="E29" i="13"/>
  <c r="F29" i="13"/>
  <c r="D30" i="13"/>
  <c r="E30" i="13"/>
  <c r="F30" i="13"/>
  <c r="D31" i="13"/>
  <c r="E31" i="13"/>
  <c r="F31" i="13"/>
  <c r="D32" i="13"/>
  <c r="E32" i="13"/>
  <c r="F32" i="13"/>
  <c r="D33" i="13"/>
  <c r="E33" i="13"/>
  <c r="F33" i="13"/>
  <c r="D34" i="13"/>
  <c r="E34" i="13"/>
  <c r="F34" i="13"/>
  <c r="D35" i="13"/>
  <c r="E35" i="13"/>
  <c r="F35" i="13"/>
  <c r="D36" i="13"/>
  <c r="E36" i="13"/>
  <c r="F36" i="13"/>
  <c r="D37" i="13"/>
  <c r="E37" i="13"/>
  <c r="F37" i="13"/>
  <c r="D38" i="13"/>
  <c r="E38" i="13"/>
  <c r="F38" i="13"/>
  <c r="D39" i="13"/>
  <c r="E39" i="13"/>
  <c r="F39" i="13"/>
  <c r="D40" i="13"/>
  <c r="E40" i="13"/>
  <c r="F40" i="13"/>
  <c r="D41" i="13"/>
  <c r="E41" i="13"/>
  <c r="F41" i="13"/>
  <c r="D42" i="13"/>
  <c r="E42" i="13"/>
  <c r="F42" i="13"/>
  <c r="D43" i="13"/>
  <c r="E43" i="13"/>
  <c r="F43" i="13"/>
  <c r="D44" i="13"/>
  <c r="E44" i="13"/>
  <c r="F44" i="13"/>
  <c r="D45" i="13"/>
  <c r="E45" i="13"/>
  <c r="F45" i="13"/>
  <c r="D46" i="13"/>
  <c r="E46" i="13"/>
  <c r="F46" i="13"/>
  <c r="D47" i="13"/>
  <c r="E47" i="13"/>
  <c r="F47" i="13"/>
  <c r="D48" i="13"/>
  <c r="E48" i="13"/>
  <c r="F48" i="13"/>
  <c r="D49" i="13"/>
  <c r="E49" i="13"/>
  <c r="F49" i="13"/>
  <c r="D50" i="13"/>
  <c r="E50" i="13"/>
  <c r="F50" i="13"/>
  <c r="D51" i="13"/>
  <c r="E51" i="13"/>
  <c r="F51" i="13"/>
  <c r="D52" i="13"/>
  <c r="E52" i="13"/>
  <c r="F52" i="13"/>
  <c r="D53" i="13"/>
  <c r="E53" i="13"/>
  <c r="F53" i="13"/>
  <c r="D54" i="13"/>
  <c r="E54" i="13"/>
  <c r="F54" i="13"/>
  <c r="D55" i="13"/>
  <c r="E55" i="13"/>
  <c r="F55" i="13"/>
  <c r="D56" i="13"/>
  <c r="E56" i="13"/>
  <c r="F56" i="13"/>
  <c r="D57" i="13"/>
  <c r="E57" i="13"/>
  <c r="F57" i="13"/>
  <c r="D58" i="13"/>
  <c r="E58" i="13"/>
  <c r="F58" i="13"/>
  <c r="D59" i="13"/>
  <c r="E59" i="13"/>
  <c r="F59" i="13"/>
  <c r="D60" i="13"/>
  <c r="E60" i="13"/>
  <c r="F60" i="13"/>
  <c r="D61" i="13"/>
  <c r="E61" i="13"/>
  <c r="F61" i="13"/>
  <c r="D62" i="13"/>
  <c r="E62" i="13"/>
  <c r="F62" i="13"/>
  <c r="D63" i="13"/>
  <c r="E63" i="13"/>
  <c r="F63" i="13"/>
  <c r="D64" i="13"/>
  <c r="E64" i="13"/>
  <c r="F64" i="13"/>
  <c r="D65" i="13"/>
  <c r="E65" i="13"/>
  <c r="F65" i="13"/>
  <c r="D66" i="13"/>
  <c r="E66" i="13"/>
  <c r="F66" i="13"/>
  <c r="D67" i="13"/>
  <c r="E67" i="13"/>
  <c r="F67" i="13"/>
  <c r="D68" i="13"/>
  <c r="E68" i="13"/>
  <c r="F68" i="13"/>
  <c r="D69" i="13"/>
  <c r="E69" i="13"/>
  <c r="F69" i="13"/>
  <c r="D70" i="13"/>
  <c r="E70" i="13"/>
  <c r="F70" i="13"/>
  <c r="D71" i="13"/>
  <c r="E71" i="13"/>
  <c r="F71" i="13"/>
  <c r="D72" i="13"/>
  <c r="E72" i="13"/>
  <c r="F72" i="13"/>
  <c r="D73" i="13"/>
  <c r="E73" i="13"/>
  <c r="F73" i="13"/>
  <c r="D74" i="13"/>
  <c r="E74" i="13"/>
  <c r="F74" i="13"/>
  <c r="D75" i="13"/>
  <c r="E75" i="13"/>
  <c r="F75" i="13"/>
  <c r="D76" i="13"/>
  <c r="E76" i="13"/>
  <c r="F76" i="13"/>
  <c r="D77" i="13"/>
  <c r="E77" i="13"/>
  <c r="F77" i="13"/>
  <c r="D78" i="13"/>
  <c r="E78" i="13"/>
  <c r="F78" i="13"/>
  <c r="D79" i="13"/>
  <c r="E79" i="13"/>
  <c r="F79" i="13"/>
  <c r="D80" i="13"/>
  <c r="E80" i="13"/>
  <c r="F80" i="13"/>
  <c r="D81" i="13"/>
  <c r="E81" i="13"/>
  <c r="F81" i="13"/>
  <c r="D82" i="13"/>
  <c r="E82" i="13"/>
  <c r="F82" i="13"/>
  <c r="D83" i="13"/>
  <c r="E83" i="13"/>
  <c r="F83" i="13"/>
  <c r="D84" i="13"/>
  <c r="E84" i="13"/>
  <c r="F84" i="13"/>
  <c r="D85" i="13"/>
  <c r="E85" i="13"/>
  <c r="F85" i="13"/>
  <c r="D86" i="13"/>
  <c r="E86" i="13"/>
  <c r="F86" i="13"/>
  <c r="D87" i="13"/>
  <c r="E87" i="13"/>
  <c r="F87" i="13"/>
  <c r="D88" i="13"/>
  <c r="E88" i="13"/>
  <c r="F88" i="13"/>
  <c r="D89" i="13"/>
  <c r="E89" i="13"/>
  <c r="F89" i="13"/>
  <c r="D90" i="13"/>
  <c r="E90" i="13"/>
  <c r="F90" i="13"/>
  <c r="D91" i="13"/>
  <c r="E91" i="13"/>
  <c r="F91" i="13"/>
  <c r="D92" i="13"/>
  <c r="E92" i="13"/>
  <c r="F92" i="13"/>
  <c r="D93" i="13"/>
  <c r="E93" i="13"/>
  <c r="F93" i="13"/>
  <c r="D94" i="13"/>
  <c r="E94" i="13"/>
  <c r="F94" i="13"/>
  <c r="D95" i="13"/>
  <c r="E95" i="13"/>
  <c r="F95" i="13"/>
  <c r="D96" i="13"/>
  <c r="E96" i="13"/>
  <c r="F96" i="13"/>
  <c r="D97" i="13"/>
  <c r="E97" i="13"/>
  <c r="F97" i="13"/>
  <c r="D98" i="13"/>
  <c r="E98" i="13"/>
  <c r="F98" i="13"/>
  <c r="D99" i="13"/>
  <c r="E99" i="13"/>
  <c r="F99" i="13"/>
  <c r="D100" i="13"/>
  <c r="E100" i="13"/>
  <c r="F100" i="13"/>
  <c r="D101" i="13"/>
  <c r="E101" i="13"/>
  <c r="F101" i="13"/>
  <c r="D102" i="13"/>
  <c r="E102" i="13"/>
  <c r="F102" i="13"/>
  <c r="D103" i="13"/>
  <c r="E103" i="13"/>
  <c r="F103" i="13"/>
  <c r="D104" i="13"/>
  <c r="E104" i="13"/>
  <c r="F104" i="13"/>
  <c r="D105" i="13"/>
  <c r="E105" i="13"/>
  <c r="F105" i="13"/>
  <c r="D106" i="13"/>
  <c r="E106" i="13"/>
  <c r="F106" i="13"/>
  <c r="D107" i="13"/>
  <c r="E107" i="13"/>
  <c r="F107" i="13"/>
  <c r="D108" i="13"/>
  <c r="E108" i="13"/>
  <c r="F108" i="13"/>
  <c r="D109" i="13"/>
  <c r="E109" i="13"/>
  <c r="F109" i="13"/>
  <c r="D110" i="13"/>
  <c r="E110" i="13"/>
  <c r="F110" i="13"/>
  <c r="D111" i="13"/>
  <c r="E111" i="13"/>
  <c r="F111" i="13"/>
  <c r="D112" i="13"/>
  <c r="E112" i="13"/>
  <c r="F112" i="13"/>
  <c r="D113" i="13"/>
  <c r="E113" i="13"/>
  <c r="F113" i="13"/>
  <c r="D114" i="13"/>
  <c r="E114" i="13"/>
  <c r="F114" i="13"/>
  <c r="D115" i="13"/>
  <c r="E115" i="13"/>
  <c r="F115" i="13"/>
  <c r="D116" i="13"/>
  <c r="E116" i="13"/>
  <c r="F116" i="13"/>
  <c r="D117" i="13"/>
  <c r="E117" i="13"/>
  <c r="F117" i="13"/>
  <c r="D118" i="13"/>
  <c r="E118" i="13"/>
  <c r="F118" i="13"/>
  <c r="D119" i="13"/>
  <c r="E119" i="13"/>
  <c r="F119" i="13"/>
  <c r="D120" i="13"/>
  <c r="E120" i="13"/>
  <c r="F120" i="13"/>
  <c r="D121" i="13"/>
  <c r="E121" i="13"/>
  <c r="F121" i="13"/>
  <c r="D122" i="13"/>
  <c r="E122" i="13"/>
  <c r="F122" i="13"/>
  <c r="D123" i="13"/>
  <c r="E123" i="13"/>
  <c r="F123" i="13"/>
  <c r="D124" i="13"/>
  <c r="E124" i="13"/>
  <c r="F124" i="13"/>
  <c r="D125" i="13"/>
  <c r="E125" i="13"/>
  <c r="F125" i="13"/>
  <c r="D126" i="13"/>
  <c r="E126" i="13"/>
  <c r="F126" i="13"/>
  <c r="D127" i="13"/>
  <c r="E127" i="13"/>
  <c r="F127" i="13"/>
  <c r="D128" i="13"/>
  <c r="E128" i="13"/>
  <c r="F128" i="13"/>
  <c r="D129" i="13"/>
  <c r="E129" i="13"/>
  <c r="F129" i="13"/>
  <c r="D130" i="13"/>
  <c r="E130" i="13"/>
  <c r="F130" i="13"/>
  <c r="D131" i="13"/>
  <c r="E131" i="13"/>
  <c r="F131" i="13"/>
  <c r="D132" i="13"/>
  <c r="E132" i="13"/>
  <c r="F132" i="13"/>
  <c r="D133" i="13"/>
  <c r="E133" i="13"/>
  <c r="F133" i="13"/>
  <c r="D134" i="13"/>
  <c r="E134" i="13"/>
  <c r="F134" i="13"/>
  <c r="D135" i="13"/>
  <c r="E135" i="13"/>
  <c r="F135" i="13"/>
  <c r="D136" i="13"/>
  <c r="E136" i="13"/>
  <c r="F136" i="13"/>
  <c r="D137" i="13"/>
  <c r="E137" i="13"/>
  <c r="F137" i="13"/>
  <c r="D138" i="13"/>
  <c r="E138" i="13"/>
  <c r="F138" i="13"/>
  <c r="D139" i="13"/>
  <c r="E139" i="13"/>
  <c r="F139" i="13"/>
  <c r="D140" i="13"/>
  <c r="E140" i="13"/>
  <c r="F140" i="13"/>
  <c r="D141" i="13"/>
  <c r="E141" i="13"/>
  <c r="F141" i="13"/>
  <c r="D142" i="13"/>
  <c r="E142" i="13"/>
  <c r="F142" i="13"/>
  <c r="D143" i="13"/>
  <c r="E143" i="13"/>
  <c r="F143" i="13"/>
  <c r="D144" i="13"/>
  <c r="E144" i="13"/>
  <c r="F144" i="13"/>
  <c r="D145" i="13"/>
  <c r="E145" i="13"/>
  <c r="F145" i="13"/>
  <c r="D146" i="13"/>
  <c r="E146" i="13"/>
  <c r="F146" i="13"/>
  <c r="D147" i="13"/>
  <c r="E147" i="13"/>
  <c r="F147" i="13"/>
  <c r="D148" i="13"/>
  <c r="E148" i="13"/>
  <c r="F148" i="13"/>
  <c r="D149" i="13"/>
  <c r="E149" i="13"/>
  <c r="F149" i="13"/>
  <c r="D150" i="13"/>
  <c r="E150" i="13"/>
  <c r="F150" i="13"/>
  <c r="D151" i="13"/>
  <c r="E151" i="13"/>
  <c r="F151" i="13"/>
  <c r="D152" i="13"/>
  <c r="E152" i="13"/>
  <c r="F152" i="13"/>
  <c r="D153" i="13"/>
  <c r="E153" i="13"/>
  <c r="F153" i="13"/>
  <c r="D154" i="13"/>
  <c r="E154" i="13"/>
  <c r="F154" i="13"/>
  <c r="D155" i="13"/>
  <c r="E155" i="13"/>
  <c r="F155" i="13"/>
  <c r="D156" i="13"/>
  <c r="E156" i="13"/>
  <c r="F156" i="13"/>
  <c r="D157" i="13"/>
  <c r="E157" i="13"/>
  <c r="F157" i="13"/>
  <c r="D158" i="13"/>
  <c r="E158" i="13"/>
  <c r="F158" i="13"/>
  <c r="D159" i="13"/>
  <c r="E159" i="13"/>
  <c r="F159" i="13"/>
  <c r="D160" i="13"/>
  <c r="E160" i="13"/>
  <c r="F160" i="13"/>
  <c r="D161" i="13"/>
  <c r="E161" i="13"/>
  <c r="F161" i="13"/>
  <c r="D162" i="13"/>
  <c r="E162" i="13"/>
  <c r="F162" i="13"/>
  <c r="D163" i="13"/>
  <c r="E163" i="13"/>
  <c r="F163" i="13"/>
  <c r="D164" i="13"/>
  <c r="E164" i="13"/>
  <c r="F164" i="13"/>
  <c r="D165" i="13"/>
  <c r="E165" i="13"/>
  <c r="F165" i="13"/>
  <c r="D166" i="13"/>
  <c r="E166" i="13"/>
  <c r="F166" i="13"/>
  <c r="D167" i="13"/>
  <c r="E167" i="13"/>
  <c r="F167" i="13"/>
  <c r="D168" i="13"/>
  <c r="E168" i="13"/>
  <c r="F168" i="13"/>
  <c r="D169" i="13"/>
  <c r="E169" i="13"/>
  <c r="F169" i="13"/>
  <c r="D170" i="13"/>
  <c r="E170" i="13"/>
  <c r="F170" i="13"/>
  <c r="D171" i="13"/>
  <c r="E171" i="13"/>
  <c r="F171" i="13"/>
  <c r="D172" i="13"/>
  <c r="E172" i="13"/>
  <c r="F172" i="13"/>
  <c r="D173" i="13"/>
  <c r="E173" i="13"/>
  <c r="F173" i="13"/>
  <c r="D174" i="13"/>
  <c r="E174" i="13"/>
  <c r="F174" i="13"/>
  <c r="D175" i="13"/>
  <c r="E175" i="13"/>
  <c r="F175" i="13"/>
  <c r="D176" i="13"/>
  <c r="E176" i="13"/>
  <c r="F176" i="13"/>
  <c r="D177" i="13"/>
  <c r="E177" i="13"/>
  <c r="F177" i="13"/>
  <c r="D178" i="13"/>
  <c r="E178" i="13"/>
  <c r="F178" i="13"/>
  <c r="D179" i="13"/>
  <c r="E179" i="13"/>
  <c r="F179" i="13"/>
  <c r="D180" i="13"/>
  <c r="E180" i="13"/>
  <c r="F180" i="13"/>
  <c r="D181" i="13"/>
  <c r="E181" i="13"/>
  <c r="F181" i="13"/>
  <c r="D182" i="13"/>
  <c r="E182" i="13"/>
  <c r="F182" i="13"/>
  <c r="D183" i="13"/>
  <c r="E183" i="13"/>
  <c r="F183" i="13"/>
  <c r="D184" i="13"/>
  <c r="E184" i="13"/>
  <c r="F184" i="13"/>
  <c r="D185" i="13"/>
  <c r="E185" i="13"/>
  <c r="F185" i="13"/>
  <c r="D186" i="13"/>
  <c r="E186" i="13"/>
  <c r="F186" i="13"/>
  <c r="D187" i="13"/>
  <c r="E187" i="13"/>
  <c r="F187" i="13"/>
  <c r="D188" i="13"/>
  <c r="E188" i="13"/>
  <c r="F188" i="13"/>
  <c r="D189" i="13"/>
  <c r="E189" i="13"/>
  <c r="F189" i="13"/>
  <c r="D190" i="13"/>
  <c r="E190" i="13"/>
  <c r="F190" i="13"/>
  <c r="D191" i="13"/>
  <c r="E191" i="13"/>
  <c r="F191" i="13"/>
  <c r="D192" i="13"/>
  <c r="E192" i="13"/>
  <c r="F192" i="13"/>
  <c r="D193" i="13"/>
  <c r="E193" i="13"/>
  <c r="F193" i="13"/>
  <c r="D194" i="13"/>
  <c r="E194" i="13"/>
  <c r="F194" i="13"/>
  <c r="D195" i="13"/>
  <c r="E195" i="13"/>
  <c r="F195" i="13"/>
  <c r="D196" i="13"/>
  <c r="E196" i="13"/>
  <c r="F196" i="13"/>
  <c r="D197" i="13"/>
  <c r="E197" i="13"/>
  <c r="F197" i="13"/>
  <c r="D198" i="13"/>
  <c r="E198" i="13"/>
  <c r="F198" i="13"/>
  <c r="D199" i="13"/>
  <c r="E199" i="13"/>
  <c r="F199" i="13"/>
  <c r="D200" i="13"/>
  <c r="E200" i="13"/>
  <c r="F200" i="13"/>
  <c r="D201" i="13"/>
  <c r="E201" i="13"/>
  <c r="F201" i="13"/>
  <c r="D202" i="13"/>
  <c r="E202" i="13"/>
  <c r="F202" i="13"/>
  <c r="D203" i="13"/>
  <c r="E203" i="13"/>
  <c r="F203" i="13"/>
  <c r="D204" i="13"/>
  <c r="E204" i="13"/>
  <c r="F204" i="13"/>
  <c r="D205" i="13"/>
  <c r="E205" i="13"/>
  <c r="F205" i="13"/>
  <c r="D206" i="13"/>
  <c r="E206" i="13"/>
  <c r="F206" i="13"/>
  <c r="D207" i="13"/>
  <c r="E207" i="13"/>
  <c r="F207" i="13"/>
  <c r="D208" i="13"/>
  <c r="E208" i="13"/>
  <c r="F208" i="13"/>
  <c r="D209" i="13"/>
  <c r="E209" i="13"/>
  <c r="F209" i="13"/>
  <c r="D210" i="13"/>
  <c r="E210" i="13"/>
  <c r="F210" i="13"/>
  <c r="D211" i="13"/>
  <c r="E211" i="13"/>
  <c r="F211" i="13"/>
  <c r="D212" i="13"/>
  <c r="E212" i="13"/>
  <c r="F212" i="13"/>
  <c r="D213" i="13"/>
  <c r="E213" i="13"/>
  <c r="F213" i="13"/>
  <c r="D214" i="13"/>
  <c r="E214" i="13"/>
  <c r="F214" i="13"/>
  <c r="D215" i="13"/>
  <c r="E215" i="13"/>
  <c r="F215" i="13"/>
  <c r="D216" i="13"/>
  <c r="E216" i="13"/>
  <c r="F216" i="13"/>
  <c r="D217" i="13"/>
  <c r="E217" i="13"/>
  <c r="F217" i="13"/>
  <c r="D218" i="13"/>
  <c r="E218" i="13"/>
  <c r="F218" i="13"/>
  <c r="D219" i="13"/>
  <c r="E219" i="13"/>
  <c r="F219" i="13"/>
  <c r="D220" i="13"/>
  <c r="E220" i="13"/>
  <c r="F220" i="13"/>
  <c r="D221" i="13"/>
  <c r="E221" i="13"/>
  <c r="F221" i="13"/>
  <c r="D222" i="13"/>
  <c r="E222" i="13"/>
  <c r="F222" i="13"/>
  <c r="D223" i="13"/>
  <c r="E223" i="13"/>
  <c r="F223" i="13"/>
  <c r="D224" i="13"/>
  <c r="E224" i="13"/>
  <c r="F224" i="13"/>
  <c r="D225" i="13"/>
  <c r="E225" i="13"/>
  <c r="F225" i="13"/>
  <c r="D226" i="13"/>
  <c r="E226" i="13"/>
  <c r="F226" i="13"/>
  <c r="D227" i="13"/>
  <c r="E227" i="13"/>
  <c r="F227" i="13"/>
  <c r="D228" i="13"/>
  <c r="E228" i="13"/>
  <c r="F228" i="13"/>
  <c r="D229" i="13"/>
  <c r="E229" i="13"/>
  <c r="F229" i="13"/>
  <c r="D230" i="13"/>
  <c r="E230" i="13"/>
  <c r="F230" i="13"/>
  <c r="D231" i="13"/>
  <c r="E231" i="13"/>
  <c r="F231" i="13"/>
  <c r="D232" i="13"/>
  <c r="E232" i="13"/>
  <c r="F232" i="13"/>
  <c r="D233" i="13"/>
  <c r="E233" i="13"/>
  <c r="F233" i="13"/>
  <c r="D234" i="13"/>
  <c r="E234" i="13"/>
  <c r="F234" i="13"/>
  <c r="D235" i="13"/>
  <c r="E235" i="13"/>
  <c r="F235" i="13"/>
  <c r="D236" i="13"/>
  <c r="E236" i="13"/>
  <c r="F236" i="13"/>
  <c r="D237" i="13"/>
  <c r="E237" i="13"/>
  <c r="F237" i="13"/>
  <c r="D238" i="13"/>
  <c r="E238" i="13"/>
  <c r="F238" i="13"/>
  <c r="D239" i="13"/>
  <c r="E239" i="13"/>
  <c r="F239" i="13"/>
  <c r="D240" i="13"/>
  <c r="E240" i="13"/>
  <c r="F240" i="13"/>
  <c r="D241" i="13"/>
  <c r="E241" i="13"/>
  <c r="F241" i="13"/>
  <c r="D242" i="13"/>
  <c r="E242" i="13"/>
  <c r="F242" i="13"/>
  <c r="D243" i="13"/>
  <c r="E243" i="13"/>
  <c r="F243" i="13"/>
  <c r="D244" i="13"/>
  <c r="E244" i="13"/>
  <c r="F244" i="13"/>
  <c r="D245" i="13"/>
  <c r="E245" i="13"/>
  <c r="F245" i="13"/>
  <c r="D246" i="13"/>
  <c r="E246" i="13"/>
  <c r="F246" i="13"/>
  <c r="D247" i="13"/>
  <c r="E247" i="13"/>
  <c r="F247" i="13"/>
  <c r="D248" i="13"/>
  <c r="E248" i="13"/>
  <c r="F248" i="13"/>
  <c r="D249" i="13"/>
  <c r="E249" i="13"/>
  <c r="F249" i="13"/>
  <c r="D250" i="13"/>
  <c r="E250" i="13"/>
  <c r="F250" i="13"/>
  <c r="D251" i="13"/>
  <c r="E251" i="13"/>
  <c r="F251" i="13"/>
  <c r="D252" i="13"/>
  <c r="E252" i="13"/>
  <c r="F252" i="13"/>
  <c r="D253" i="13"/>
  <c r="E253" i="13"/>
  <c r="F253" i="13"/>
  <c r="D254" i="13"/>
  <c r="E254" i="13"/>
  <c r="F254" i="13"/>
  <c r="D255" i="13"/>
  <c r="E255" i="13"/>
  <c r="F255" i="13"/>
  <c r="D256" i="13"/>
  <c r="E256" i="13"/>
  <c r="F256" i="13"/>
  <c r="D257" i="13"/>
  <c r="E257" i="13"/>
  <c r="F257" i="13"/>
  <c r="D258" i="13"/>
  <c r="E258" i="13"/>
  <c r="F258" i="13"/>
  <c r="D259" i="13"/>
  <c r="E259" i="13"/>
  <c r="F259" i="13"/>
  <c r="D260" i="13"/>
  <c r="E260" i="13"/>
  <c r="F260" i="13"/>
  <c r="D261" i="13"/>
  <c r="E261" i="13"/>
  <c r="F261" i="13"/>
  <c r="D262" i="13"/>
  <c r="E262" i="13"/>
  <c r="F262" i="13"/>
  <c r="D263" i="13"/>
  <c r="E263" i="13"/>
  <c r="F263" i="13"/>
  <c r="D264" i="13"/>
  <c r="E264" i="13"/>
  <c r="F264" i="13"/>
  <c r="D265" i="13"/>
  <c r="E265" i="13"/>
  <c r="F265" i="13"/>
  <c r="D266" i="13"/>
  <c r="E266" i="13"/>
  <c r="F266" i="13"/>
  <c r="D267" i="13"/>
  <c r="E267" i="13"/>
  <c r="F267" i="13"/>
  <c r="D268" i="13"/>
  <c r="E268" i="13"/>
  <c r="F268" i="13"/>
  <c r="D269" i="13"/>
  <c r="E269" i="13"/>
  <c r="F269" i="13"/>
  <c r="D270" i="13"/>
  <c r="E270" i="13"/>
  <c r="F270" i="13"/>
  <c r="D271" i="13"/>
  <c r="E271" i="13"/>
  <c r="F271" i="13"/>
  <c r="D272" i="13"/>
  <c r="E272" i="13"/>
  <c r="F272" i="13"/>
  <c r="D273" i="13"/>
  <c r="E273" i="13"/>
  <c r="F273" i="13"/>
  <c r="D274" i="13"/>
  <c r="E274" i="13"/>
  <c r="F274" i="13"/>
  <c r="D275" i="13"/>
  <c r="E275" i="13"/>
  <c r="F275" i="13"/>
  <c r="D276" i="13"/>
  <c r="E276" i="13"/>
  <c r="F276" i="13"/>
  <c r="D277" i="13"/>
  <c r="E277" i="13"/>
  <c r="F277" i="13"/>
  <c r="D278" i="13"/>
  <c r="E278" i="13"/>
  <c r="F278" i="13"/>
  <c r="D279" i="13"/>
  <c r="E279" i="13"/>
  <c r="F279" i="13"/>
  <c r="D280" i="13"/>
  <c r="E280" i="13"/>
  <c r="F280" i="13"/>
  <c r="D281" i="13"/>
  <c r="E281" i="13"/>
  <c r="F281" i="13"/>
  <c r="D282" i="13"/>
  <c r="E282" i="13"/>
  <c r="F282" i="13"/>
  <c r="D283" i="13"/>
  <c r="E283" i="13"/>
  <c r="F283" i="13"/>
  <c r="D284" i="13"/>
  <c r="E284" i="13"/>
  <c r="F284" i="13"/>
  <c r="D285" i="13"/>
  <c r="E285" i="13"/>
  <c r="F285" i="13"/>
  <c r="D286" i="13"/>
  <c r="E286" i="13"/>
  <c r="F286" i="13"/>
  <c r="D287" i="13"/>
  <c r="E287" i="13"/>
  <c r="F287" i="13"/>
  <c r="D288" i="13"/>
  <c r="E288" i="13"/>
  <c r="F288" i="13"/>
  <c r="D289" i="13"/>
  <c r="E289" i="13"/>
  <c r="F289" i="13"/>
  <c r="D290" i="13"/>
  <c r="E290" i="13"/>
  <c r="F290" i="13"/>
  <c r="D291" i="13"/>
  <c r="E291" i="13"/>
  <c r="F291" i="13"/>
  <c r="D292" i="13"/>
  <c r="E292" i="13"/>
  <c r="F292" i="13"/>
  <c r="D293" i="13"/>
  <c r="E293" i="13"/>
  <c r="F293" i="13"/>
  <c r="D294" i="13"/>
  <c r="E294" i="13"/>
  <c r="F294" i="13"/>
  <c r="D295" i="13"/>
  <c r="E295" i="13"/>
  <c r="F295" i="13"/>
  <c r="D296" i="13"/>
  <c r="E296" i="13"/>
  <c r="F296" i="13"/>
  <c r="D297" i="13"/>
  <c r="E297" i="13"/>
  <c r="F297" i="13"/>
  <c r="D298" i="13"/>
  <c r="E298" i="13"/>
  <c r="F298" i="13"/>
  <c r="D299" i="13"/>
  <c r="E299" i="13"/>
  <c r="F299" i="13"/>
  <c r="D300" i="13"/>
  <c r="E300" i="13"/>
  <c r="F300" i="13"/>
  <c r="D301" i="13"/>
  <c r="E301" i="13"/>
  <c r="F301" i="13"/>
  <c r="D302" i="13"/>
  <c r="E302" i="13"/>
  <c r="F302" i="13"/>
  <c r="D303" i="13"/>
  <c r="E303" i="13"/>
  <c r="F303" i="13"/>
  <c r="D304" i="13"/>
  <c r="E304" i="13"/>
  <c r="F304" i="13"/>
  <c r="D305" i="13"/>
  <c r="E305" i="13"/>
  <c r="F305" i="13"/>
  <c r="D306" i="13"/>
  <c r="E306" i="13"/>
  <c r="F306" i="13"/>
  <c r="D307" i="13"/>
  <c r="E307" i="13"/>
  <c r="F307" i="13"/>
  <c r="D308" i="13"/>
  <c r="E308" i="13"/>
  <c r="F308" i="13"/>
  <c r="D309" i="13"/>
  <c r="E309" i="13"/>
  <c r="F309" i="13"/>
  <c r="D310" i="13"/>
  <c r="E310" i="13"/>
  <c r="F310" i="13"/>
  <c r="D311" i="13"/>
  <c r="E311" i="13"/>
  <c r="F311" i="13"/>
  <c r="D312" i="13"/>
  <c r="E312" i="13"/>
  <c r="F312" i="13"/>
  <c r="D313" i="13"/>
  <c r="E313" i="13"/>
  <c r="F313" i="13"/>
  <c r="D314" i="13"/>
  <c r="E314" i="13"/>
  <c r="F314" i="13"/>
  <c r="D315" i="13"/>
  <c r="E315" i="13"/>
  <c r="F315" i="13"/>
  <c r="D316" i="13"/>
  <c r="E316" i="13"/>
  <c r="F316" i="13"/>
  <c r="D317" i="13"/>
  <c r="E317" i="13"/>
  <c r="F317" i="13"/>
  <c r="D318" i="13"/>
  <c r="E318" i="13"/>
  <c r="F318" i="13"/>
  <c r="D319" i="13"/>
  <c r="E319" i="13"/>
  <c r="F319" i="13"/>
  <c r="D320" i="13"/>
  <c r="E320" i="13"/>
  <c r="F320" i="13"/>
  <c r="D321" i="13"/>
  <c r="E321" i="13"/>
  <c r="F321" i="13"/>
  <c r="D322" i="13"/>
  <c r="E322" i="13"/>
  <c r="F322" i="13"/>
  <c r="D323" i="13"/>
  <c r="E323" i="13"/>
  <c r="F323" i="13"/>
  <c r="D324" i="13"/>
  <c r="E324" i="13"/>
  <c r="F324" i="13"/>
  <c r="D325" i="13"/>
  <c r="E325" i="13"/>
  <c r="F325" i="13"/>
  <c r="D326" i="13"/>
  <c r="E326" i="13"/>
  <c r="F326" i="13"/>
  <c r="D327" i="13"/>
  <c r="E327" i="13"/>
  <c r="F327" i="13"/>
  <c r="D328" i="13"/>
  <c r="E328" i="13"/>
  <c r="F328" i="13"/>
  <c r="D329" i="13"/>
  <c r="E329" i="13"/>
  <c r="F329" i="13"/>
  <c r="D330" i="13"/>
  <c r="E330" i="13"/>
  <c r="F330" i="13"/>
  <c r="D331" i="13"/>
  <c r="E331" i="13"/>
  <c r="F331" i="13"/>
  <c r="D332" i="13"/>
  <c r="E332" i="13"/>
  <c r="F332" i="13"/>
  <c r="D333" i="13"/>
  <c r="E333" i="13"/>
  <c r="F333" i="13"/>
  <c r="D334" i="13"/>
  <c r="E334" i="13"/>
  <c r="F334" i="13"/>
  <c r="D335" i="13"/>
  <c r="E335" i="13"/>
  <c r="F335" i="13"/>
  <c r="D336" i="13"/>
  <c r="E336" i="13"/>
  <c r="F336" i="13"/>
  <c r="D337" i="13"/>
  <c r="E337" i="13"/>
  <c r="F337" i="13"/>
  <c r="D338" i="13"/>
  <c r="E338" i="13"/>
  <c r="F338" i="13"/>
  <c r="D339" i="13"/>
  <c r="E339" i="13"/>
  <c r="F339" i="13"/>
  <c r="D340" i="13"/>
  <c r="E340" i="13"/>
  <c r="F340" i="13"/>
  <c r="D341" i="13"/>
  <c r="E341" i="13"/>
  <c r="F341" i="13"/>
  <c r="D342" i="13"/>
  <c r="E342" i="13"/>
  <c r="F342" i="13"/>
  <c r="D343" i="13"/>
  <c r="E343" i="13"/>
  <c r="F343" i="13"/>
  <c r="D344" i="13"/>
  <c r="E344" i="13"/>
  <c r="F344" i="13"/>
  <c r="D345" i="13"/>
  <c r="E345" i="13"/>
  <c r="F345" i="13"/>
  <c r="D346" i="13"/>
  <c r="E346" i="13"/>
  <c r="F346" i="13"/>
  <c r="D347" i="13"/>
  <c r="E347" i="13"/>
  <c r="F347" i="13"/>
  <c r="D348" i="13"/>
  <c r="E348" i="13"/>
  <c r="F348" i="13"/>
  <c r="D349" i="13"/>
  <c r="E349" i="13"/>
  <c r="F349" i="13"/>
  <c r="D350" i="13"/>
  <c r="E350" i="13"/>
  <c r="F350" i="13"/>
  <c r="D351" i="13"/>
  <c r="E351" i="13"/>
  <c r="F351" i="13"/>
  <c r="D352" i="13"/>
  <c r="E352" i="13"/>
  <c r="F352" i="13"/>
  <c r="D353" i="13"/>
  <c r="E353" i="13"/>
  <c r="F353" i="13"/>
  <c r="D354" i="13"/>
  <c r="E354" i="13"/>
  <c r="F354" i="13"/>
  <c r="D355" i="13"/>
  <c r="E355" i="13"/>
  <c r="F355" i="13"/>
  <c r="D356" i="13"/>
  <c r="E356" i="13"/>
  <c r="F356" i="13"/>
  <c r="D357" i="13"/>
  <c r="E357" i="13"/>
  <c r="F357" i="13"/>
  <c r="D358" i="13"/>
  <c r="E358" i="13"/>
  <c r="F358" i="13"/>
  <c r="D359" i="13"/>
  <c r="E359" i="13"/>
  <c r="F359" i="13"/>
  <c r="D360" i="13"/>
  <c r="E360" i="13"/>
  <c r="F360" i="13"/>
  <c r="D361" i="13"/>
  <c r="E361" i="13"/>
  <c r="F361" i="13"/>
  <c r="D362" i="13"/>
  <c r="E362" i="13"/>
  <c r="F362" i="13"/>
  <c r="D363" i="13"/>
  <c r="E363" i="13"/>
  <c r="F363" i="13"/>
  <c r="D364" i="13"/>
  <c r="E364" i="13"/>
  <c r="F364" i="13"/>
  <c r="D365" i="13"/>
  <c r="E365" i="13"/>
  <c r="F365" i="13"/>
  <c r="D366" i="13"/>
  <c r="E366" i="13"/>
  <c r="F366" i="13"/>
  <c r="D367" i="13"/>
  <c r="E367" i="13"/>
  <c r="F367" i="13"/>
  <c r="D368" i="13"/>
  <c r="E368" i="13"/>
  <c r="F368" i="13"/>
  <c r="D369" i="13"/>
  <c r="E369" i="13"/>
  <c r="F369" i="13"/>
  <c r="D370" i="13"/>
  <c r="E370" i="13"/>
  <c r="F370" i="13"/>
  <c r="D371" i="13"/>
  <c r="E371" i="13"/>
  <c r="F371" i="13"/>
  <c r="D372" i="13"/>
  <c r="E372" i="13"/>
  <c r="F372" i="13"/>
  <c r="D373" i="13"/>
  <c r="E373" i="13"/>
  <c r="F373" i="13"/>
  <c r="D374" i="13"/>
  <c r="E374" i="13"/>
  <c r="F374" i="13"/>
  <c r="D375" i="13"/>
  <c r="E375" i="13"/>
  <c r="F375" i="13"/>
  <c r="D376" i="13"/>
  <c r="E376" i="13"/>
  <c r="F376" i="13"/>
  <c r="D377" i="13"/>
  <c r="E377" i="13"/>
  <c r="F377" i="13"/>
  <c r="D378" i="13"/>
  <c r="E378" i="13"/>
  <c r="F378" i="13"/>
  <c r="D379" i="13"/>
  <c r="E379" i="13"/>
  <c r="F379" i="13"/>
  <c r="D380" i="13"/>
  <c r="E380" i="13"/>
  <c r="F380" i="13"/>
  <c r="D381" i="13"/>
  <c r="E381" i="13"/>
  <c r="F381" i="13"/>
  <c r="D382" i="13"/>
  <c r="E382" i="13"/>
  <c r="F382" i="13"/>
  <c r="D383" i="13"/>
  <c r="E383" i="13"/>
  <c r="F383" i="13"/>
  <c r="D384" i="13"/>
  <c r="E384" i="13"/>
  <c r="F384" i="13"/>
  <c r="D385" i="13"/>
  <c r="E385" i="13"/>
  <c r="F385" i="13"/>
  <c r="D386" i="13"/>
  <c r="E386" i="13"/>
  <c r="F386" i="13"/>
  <c r="D387" i="13"/>
  <c r="E387" i="13"/>
  <c r="F387" i="13"/>
  <c r="D388" i="13"/>
  <c r="E388" i="13"/>
  <c r="F388" i="13"/>
  <c r="D389" i="13"/>
  <c r="E389" i="13"/>
  <c r="F389" i="13"/>
  <c r="D390" i="13"/>
  <c r="E390" i="13"/>
  <c r="F390" i="13"/>
  <c r="D391" i="13"/>
  <c r="E391" i="13"/>
  <c r="F391" i="13"/>
  <c r="D392" i="13"/>
  <c r="E392" i="13"/>
  <c r="F392" i="13"/>
  <c r="D393" i="13"/>
  <c r="E393" i="13"/>
  <c r="F393" i="13"/>
  <c r="D394" i="13"/>
  <c r="E394" i="13"/>
  <c r="F394" i="13"/>
  <c r="D395" i="13"/>
  <c r="E395" i="13"/>
  <c r="F395" i="13"/>
  <c r="D396" i="13"/>
  <c r="E396" i="13"/>
  <c r="F396" i="13"/>
  <c r="D397" i="13"/>
  <c r="E397" i="13"/>
  <c r="F397" i="13"/>
  <c r="D398" i="13"/>
  <c r="E398" i="13"/>
  <c r="F398" i="13"/>
  <c r="D399" i="13"/>
  <c r="E399" i="13"/>
  <c r="F399" i="13"/>
  <c r="D400" i="13"/>
  <c r="E400" i="13"/>
  <c r="F400" i="13"/>
  <c r="D401" i="13"/>
  <c r="E401" i="13"/>
  <c r="F401" i="13"/>
  <c r="D402" i="13"/>
  <c r="E402" i="13"/>
  <c r="F402" i="13"/>
  <c r="D403" i="13"/>
  <c r="E403" i="13"/>
  <c r="F403" i="13"/>
  <c r="D404" i="13"/>
  <c r="E404" i="13"/>
  <c r="F404" i="13"/>
  <c r="D405" i="13"/>
  <c r="E405" i="13"/>
  <c r="F405" i="13"/>
  <c r="D406" i="13"/>
  <c r="E406" i="13"/>
  <c r="F406" i="13"/>
  <c r="D407" i="13"/>
  <c r="E407" i="13"/>
  <c r="F407" i="13"/>
  <c r="D408" i="13"/>
  <c r="E408" i="13"/>
  <c r="F408" i="13"/>
  <c r="D409" i="13"/>
  <c r="E409" i="13"/>
  <c r="F409" i="13"/>
  <c r="D410" i="13"/>
  <c r="E410" i="13"/>
  <c r="F410" i="13"/>
  <c r="D411" i="13"/>
  <c r="E411" i="13"/>
  <c r="F411" i="13"/>
  <c r="D412" i="13"/>
  <c r="E412" i="13"/>
  <c r="F412" i="13"/>
  <c r="D413" i="13"/>
  <c r="E413" i="13"/>
  <c r="F413" i="13"/>
  <c r="D414" i="13"/>
  <c r="E414" i="13"/>
  <c r="F414" i="13"/>
  <c r="D415" i="13"/>
  <c r="E415" i="13"/>
  <c r="F415" i="13"/>
  <c r="D416" i="13"/>
  <c r="E416" i="13"/>
  <c r="F416" i="13"/>
  <c r="D417" i="13"/>
  <c r="E417" i="13"/>
  <c r="F417" i="13"/>
  <c r="D418" i="13"/>
  <c r="E418" i="13"/>
  <c r="F418" i="13"/>
  <c r="D419" i="13"/>
  <c r="E419" i="13"/>
  <c r="F419" i="13"/>
  <c r="D420" i="13"/>
  <c r="E420" i="13"/>
  <c r="F420" i="13"/>
  <c r="D421" i="13"/>
  <c r="E421" i="13"/>
  <c r="F421" i="13"/>
  <c r="D422" i="13"/>
  <c r="E422" i="13"/>
  <c r="F422" i="13"/>
  <c r="D423" i="13"/>
  <c r="E423" i="13"/>
  <c r="F423" i="13"/>
  <c r="D424" i="13"/>
  <c r="E424" i="13"/>
  <c r="F424" i="13"/>
  <c r="D425" i="13"/>
  <c r="E425" i="13"/>
  <c r="F425" i="13"/>
  <c r="D426" i="13"/>
  <c r="E426" i="13"/>
  <c r="F426" i="13"/>
  <c r="D427" i="13"/>
  <c r="E427" i="13"/>
  <c r="F427" i="13"/>
  <c r="D428" i="13"/>
  <c r="E428" i="13"/>
  <c r="F428" i="13"/>
  <c r="D429" i="13"/>
  <c r="E429" i="13"/>
  <c r="F429" i="13"/>
  <c r="D430" i="13"/>
  <c r="E430" i="13"/>
  <c r="F430" i="13"/>
  <c r="D431" i="13"/>
  <c r="E431" i="13"/>
  <c r="F431" i="13"/>
  <c r="D432" i="13"/>
  <c r="E432" i="13"/>
  <c r="F432" i="13"/>
  <c r="D433" i="13"/>
  <c r="E433" i="13"/>
  <c r="F433" i="13"/>
  <c r="D434" i="13"/>
  <c r="E434" i="13"/>
  <c r="F434" i="13"/>
  <c r="D435" i="13"/>
  <c r="E435" i="13"/>
  <c r="F435" i="13"/>
  <c r="D436" i="13"/>
  <c r="E436" i="13"/>
  <c r="F436" i="13"/>
  <c r="D437" i="13"/>
  <c r="E437" i="13"/>
  <c r="F437" i="13"/>
  <c r="D438" i="13"/>
  <c r="E438" i="13"/>
  <c r="F438" i="13"/>
  <c r="D439" i="13"/>
  <c r="E439" i="13"/>
  <c r="F439" i="13"/>
  <c r="D440" i="13"/>
  <c r="E440" i="13"/>
  <c r="F440" i="13"/>
  <c r="D441" i="13"/>
  <c r="E441" i="13"/>
  <c r="F441" i="13"/>
  <c r="D442" i="13"/>
  <c r="E442" i="13"/>
  <c r="F442" i="13"/>
  <c r="D443" i="13"/>
  <c r="E443" i="13"/>
  <c r="F443" i="13"/>
  <c r="D444" i="13"/>
  <c r="E444" i="13"/>
  <c r="F444" i="13"/>
  <c r="D445" i="13"/>
  <c r="E445" i="13"/>
  <c r="F445" i="13"/>
  <c r="D446" i="13"/>
  <c r="E446" i="13"/>
  <c r="F446" i="13"/>
  <c r="D447" i="13"/>
  <c r="E447" i="13"/>
  <c r="F447" i="13"/>
  <c r="D448" i="13"/>
  <c r="E448" i="13"/>
  <c r="F448" i="13"/>
  <c r="D449" i="13"/>
  <c r="E449" i="13"/>
  <c r="F449" i="13"/>
  <c r="D450" i="13"/>
  <c r="E450" i="13"/>
  <c r="F450" i="13"/>
  <c r="D451" i="13"/>
  <c r="E451" i="13"/>
  <c r="F451" i="13"/>
  <c r="D452" i="13"/>
  <c r="E452" i="13"/>
  <c r="F452" i="13"/>
  <c r="D453" i="13"/>
  <c r="E453" i="13"/>
  <c r="F453" i="13"/>
  <c r="D454" i="13"/>
  <c r="E454" i="13"/>
  <c r="F454" i="13"/>
  <c r="D455" i="13"/>
  <c r="E455" i="13"/>
  <c r="F455" i="13"/>
  <c r="D456" i="13"/>
  <c r="E456" i="13"/>
  <c r="F456" i="13"/>
  <c r="D457" i="13"/>
  <c r="E457" i="13"/>
  <c r="F457" i="13"/>
  <c r="D458" i="13"/>
  <c r="E458" i="13"/>
  <c r="F458" i="13"/>
  <c r="D459" i="13"/>
  <c r="E459" i="13"/>
  <c r="F459" i="13"/>
  <c r="D460" i="13"/>
  <c r="E460" i="13"/>
  <c r="F460" i="13"/>
  <c r="D461" i="13"/>
  <c r="E461" i="13"/>
  <c r="F461" i="13"/>
  <c r="D462" i="13"/>
  <c r="E462" i="13"/>
  <c r="F462" i="13"/>
  <c r="D463" i="13"/>
  <c r="E463" i="13"/>
  <c r="F463" i="13"/>
  <c r="D464" i="13"/>
  <c r="E464" i="13"/>
  <c r="F464" i="13"/>
  <c r="D465" i="13"/>
  <c r="E465" i="13"/>
  <c r="F465" i="13"/>
  <c r="D466" i="13"/>
  <c r="E466" i="13"/>
  <c r="F466" i="13"/>
  <c r="D467" i="13"/>
  <c r="E467" i="13"/>
  <c r="F467" i="13"/>
  <c r="D468" i="13"/>
  <c r="E468" i="13"/>
  <c r="F468" i="13"/>
  <c r="D469" i="13"/>
  <c r="E469" i="13"/>
  <c r="F469" i="13"/>
  <c r="D470" i="13"/>
  <c r="E470" i="13"/>
  <c r="F470" i="13"/>
  <c r="D471" i="13"/>
  <c r="E471" i="13"/>
  <c r="F471" i="13"/>
  <c r="D472" i="13"/>
  <c r="E472" i="13"/>
  <c r="F472" i="13"/>
  <c r="D473" i="13"/>
  <c r="E473" i="13"/>
  <c r="F473" i="13"/>
  <c r="D474" i="13"/>
  <c r="E474" i="13"/>
  <c r="F474" i="13"/>
  <c r="D475" i="13"/>
  <c r="E475" i="13"/>
  <c r="F475" i="13"/>
  <c r="D476" i="13"/>
  <c r="E476" i="13"/>
  <c r="F476" i="13"/>
  <c r="D477" i="13"/>
  <c r="E477" i="13"/>
  <c r="F477" i="13"/>
  <c r="D478" i="13"/>
  <c r="E478" i="13"/>
  <c r="F478" i="13"/>
  <c r="D479" i="13"/>
  <c r="E479" i="13"/>
  <c r="F479" i="13"/>
  <c r="D480" i="13"/>
  <c r="E480" i="13"/>
  <c r="F480" i="13"/>
  <c r="D481" i="13"/>
  <c r="E481" i="13"/>
  <c r="F481" i="13"/>
  <c r="D482" i="13"/>
  <c r="E482" i="13"/>
  <c r="F482" i="13"/>
  <c r="D483" i="13"/>
  <c r="E483" i="13"/>
  <c r="F483" i="13"/>
  <c r="D484" i="13"/>
  <c r="E484" i="13"/>
  <c r="F484" i="13"/>
  <c r="D485" i="13"/>
  <c r="E485" i="13"/>
  <c r="F485" i="13"/>
  <c r="D486" i="13"/>
  <c r="E486" i="13"/>
  <c r="F486" i="13"/>
  <c r="D487" i="13"/>
  <c r="E487" i="13"/>
  <c r="F487" i="13"/>
  <c r="D488" i="13"/>
  <c r="E488" i="13"/>
  <c r="F488" i="13"/>
  <c r="D489" i="13"/>
  <c r="E489" i="13"/>
  <c r="F489" i="13"/>
  <c r="D490" i="13"/>
  <c r="E490" i="13"/>
  <c r="F490" i="13"/>
  <c r="D491" i="13"/>
  <c r="E491" i="13"/>
  <c r="F491" i="13"/>
  <c r="D492" i="13"/>
  <c r="E492" i="13"/>
  <c r="F492" i="13"/>
  <c r="D493" i="13"/>
  <c r="E493" i="13"/>
  <c r="F493" i="13"/>
  <c r="D494" i="13"/>
  <c r="E494" i="13"/>
  <c r="F494" i="13"/>
  <c r="D495" i="13"/>
  <c r="E495" i="13"/>
  <c r="F495" i="13"/>
  <c r="D496" i="13"/>
  <c r="E496" i="13"/>
  <c r="F496" i="13"/>
  <c r="D497" i="13"/>
  <c r="E497" i="13"/>
  <c r="F497" i="13"/>
  <c r="D498" i="13"/>
  <c r="E498" i="13"/>
  <c r="F498" i="13"/>
  <c r="D499" i="13"/>
  <c r="E499" i="13"/>
  <c r="F499" i="13"/>
  <c r="D500" i="13"/>
  <c r="E500" i="13"/>
  <c r="F500" i="13"/>
  <c r="D501" i="13"/>
  <c r="E501" i="13"/>
  <c r="F501" i="13"/>
  <c r="D502" i="13"/>
  <c r="E502" i="13"/>
  <c r="F502" i="13"/>
  <c r="D503" i="13"/>
  <c r="E503" i="13"/>
  <c r="F503" i="13"/>
  <c r="D504" i="13"/>
  <c r="E504" i="13"/>
  <c r="F504" i="13"/>
  <c r="D505" i="13"/>
  <c r="E505" i="13"/>
  <c r="F505" i="13"/>
  <c r="D506" i="13"/>
  <c r="E506" i="13"/>
  <c r="F506" i="13"/>
  <c r="D507" i="13"/>
  <c r="E507" i="13"/>
  <c r="F507" i="13"/>
  <c r="D508" i="13"/>
  <c r="E508" i="13"/>
  <c r="F508" i="13"/>
  <c r="D509" i="13"/>
  <c r="E509" i="13"/>
  <c r="F509" i="13"/>
  <c r="D510" i="13"/>
  <c r="E510" i="13"/>
  <c r="F510" i="13"/>
  <c r="D511" i="13"/>
  <c r="E511" i="13"/>
  <c r="F511" i="13"/>
  <c r="D512" i="13"/>
  <c r="E512" i="13"/>
  <c r="F512" i="13"/>
  <c r="D513" i="13"/>
  <c r="E513" i="13"/>
  <c r="F513" i="13"/>
  <c r="D514" i="13"/>
  <c r="E514" i="13"/>
  <c r="F514" i="13"/>
  <c r="D515" i="13"/>
  <c r="E515" i="13"/>
  <c r="F515" i="13"/>
  <c r="D516" i="13"/>
  <c r="E516" i="13"/>
  <c r="F516" i="13"/>
  <c r="D517" i="13"/>
  <c r="E517" i="13"/>
  <c r="F517" i="13"/>
  <c r="D518" i="13"/>
  <c r="E518" i="13"/>
  <c r="F518" i="13"/>
  <c r="D519" i="13"/>
  <c r="E519" i="13"/>
  <c r="F519" i="13"/>
  <c r="D520" i="13"/>
  <c r="E520" i="13"/>
  <c r="F520" i="13"/>
  <c r="D521" i="13"/>
  <c r="E521" i="13"/>
  <c r="F521" i="13"/>
  <c r="D522" i="13"/>
  <c r="E522" i="13"/>
  <c r="F522" i="13"/>
  <c r="D523" i="13"/>
  <c r="E523" i="13"/>
  <c r="F523" i="13"/>
  <c r="D524" i="13"/>
  <c r="E524" i="13"/>
  <c r="F524" i="13"/>
  <c r="D525" i="13"/>
  <c r="E525" i="13"/>
  <c r="F525" i="13"/>
  <c r="D526" i="13"/>
  <c r="E526" i="13"/>
  <c r="F526" i="13"/>
  <c r="D527" i="13"/>
  <c r="E527" i="13"/>
  <c r="F527" i="13"/>
  <c r="D528" i="13"/>
  <c r="E528" i="13"/>
  <c r="F528" i="13"/>
  <c r="D529" i="13"/>
  <c r="E529" i="13"/>
  <c r="F529" i="13"/>
  <c r="D530" i="13"/>
  <c r="E530" i="13"/>
  <c r="F530" i="13"/>
  <c r="D531" i="13"/>
  <c r="E531" i="13"/>
  <c r="F531" i="13"/>
  <c r="D532" i="13"/>
  <c r="E532" i="13"/>
  <c r="F532" i="13"/>
  <c r="D533" i="13"/>
  <c r="E533" i="13"/>
  <c r="F533" i="13"/>
  <c r="D534" i="13"/>
  <c r="E534" i="13"/>
  <c r="F534" i="13"/>
  <c r="D535" i="13"/>
  <c r="E535" i="13"/>
  <c r="F535" i="13"/>
  <c r="D536" i="13"/>
  <c r="E536" i="13"/>
  <c r="F536" i="13"/>
  <c r="D537" i="13"/>
  <c r="E537" i="13"/>
  <c r="F537" i="13"/>
  <c r="D538" i="13"/>
  <c r="E538" i="13"/>
  <c r="F538" i="13"/>
  <c r="D539" i="13"/>
  <c r="E539" i="13"/>
  <c r="F539" i="13"/>
  <c r="D540" i="13"/>
  <c r="E540" i="13"/>
  <c r="F540" i="13"/>
  <c r="D541" i="13"/>
  <c r="E541" i="13"/>
  <c r="F541" i="13"/>
  <c r="D542" i="13"/>
  <c r="E542" i="13"/>
  <c r="F542" i="13"/>
  <c r="D543" i="13"/>
  <c r="E543" i="13"/>
  <c r="F543" i="13"/>
  <c r="D544" i="13"/>
  <c r="E544" i="13"/>
  <c r="F544" i="13"/>
  <c r="D545" i="13"/>
  <c r="E545" i="13"/>
  <c r="F545" i="13"/>
  <c r="D546" i="13"/>
  <c r="E546" i="13"/>
  <c r="F546" i="13"/>
  <c r="D547" i="13"/>
  <c r="E547" i="13"/>
  <c r="F547" i="13"/>
  <c r="D548" i="13"/>
  <c r="E548" i="13"/>
  <c r="F548" i="13"/>
  <c r="D549" i="13"/>
  <c r="E549" i="13"/>
  <c r="F549" i="13"/>
  <c r="D550" i="13"/>
  <c r="E550" i="13"/>
  <c r="F550" i="13"/>
  <c r="D551" i="13"/>
  <c r="E551" i="13"/>
  <c r="F551" i="13"/>
  <c r="D552" i="13"/>
  <c r="E552" i="13"/>
  <c r="F552" i="13"/>
  <c r="D553" i="13"/>
  <c r="E553" i="13"/>
  <c r="F553" i="13"/>
  <c r="D554" i="13"/>
  <c r="E554" i="13"/>
  <c r="F554" i="13"/>
  <c r="D555" i="13"/>
  <c r="E555" i="13"/>
  <c r="F555" i="13"/>
  <c r="D556" i="13"/>
  <c r="E556" i="13"/>
  <c r="F556" i="13"/>
  <c r="D557" i="13"/>
  <c r="E557" i="13"/>
  <c r="F557" i="13"/>
  <c r="D558" i="13"/>
  <c r="E558" i="13"/>
  <c r="F558" i="13"/>
  <c r="D559" i="13"/>
  <c r="E559" i="13"/>
  <c r="F559" i="13"/>
  <c r="D560" i="13"/>
  <c r="E560" i="13"/>
  <c r="F560" i="13"/>
  <c r="D561" i="13"/>
  <c r="E561" i="13"/>
  <c r="F561" i="13"/>
  <c r="D562" i="13"/>
  <c r="E562" i="13"/>
  <c r="F562" i="13"/>
  <c r="D563" i="13"/>
  <c r="E563" i="13"/>
  <c r="F563" i="13"/>
  <c r="D564" i="13"/>
  <c r="E564" i="13"/>
  <c r="F564" i="13"/>
  <c r="D565" i="13"/>
  <c r="E565" i="13"/>
  <c r="F565" i="13"/>
  <c r="D566" i="13"/>
  <c r="E566" i="13"/>
  <c r="F566" i="13"/>
  <c r="D567" i="13"/>
  <c r="E567" i="13"/>
  <c r="F567" i="13"/>
  <c r="D568" i="13"/>
  <c r="E568" i="13"/>
  <c r="F568" i="13"/>
  <c r="D569" i="13"/>
  <c r="E569" i="13"/>
  <c r="F569" i="13"/>
  <c r="D570" i="13"/>
  <c r="E570" i="13"/>
  <c r="F570" i="13"/>
  <c r="D571" i="13"/>
  <c r="E571" i="13"/>
  <c r="F571" i="13"/>
  <c r="D572" i="13"/>
  <c r="E572" i="13"/>
  <c r="F572" i="13"/>
  <c r="D573" i="13"/>
  <c r="E573" i="13"/>
  <c r="F573" i="13"/>
  <c r="D574" i="13"/>
  <c r="E574" i="13"/>
  <c r="F574" i="13"/>
  <c r="D575" i="13"/>
  <c r="E575" i="13"/>
  <c r="F575" i="13"/>
  <c r="D576" i="13"/>
  <c r="E576" i="13"/>
  <c r="F576" i="13"/>
  <c r="D577" i="13"/>
  <c r="E577" i="13"/>
  <c r="F577" i="13"/>
  <c r="D578" i="13"/>
  <c r="E578" i="13"/>
  <c r="F578" i="13"/>
  <c r="D579" i="13"/>
  <c r="E579" i="13"/>
  <c r="F579" i="13"/>
  <c r="D580" i="13"/>
  <c r="E580" i="13"/>
  <c r="F580" i="13"/>
  <c r="D581" i="13"/>
  <c r="E581" i="13"/>
  <c r="F581" i="13"/>
  <c r="D582" i="13"/>
  <c r="E582" i="13"/>
  <c r="F582" i="13"/>
  <c r="D583" i="13"/>
  <c r="E583" i="13"/>
  <c r="F583" i="13"/>
  <c r="D584" i="13"/>
  <c r="E584" i="13"/>
  <c r="F584" i="13"/>
  <c r="D585" i="13"/>
  <c r="E585" i="13"/>
  <c r="F585" i="13"/>
  <c r="D586" i="13"/>
  <c r="E586" i="13"/>
  <c r="F586" i="13"/>
  <c r="D587" i="13"/>
  <c r="E587" i="13"/>
  <c r="F587" i="13"/>
  <c r="D588" i="13"/>
  <c r="E588" i="13"/>
  <c r="F588" i="13"/>
  <c r="D589" i="13"/>
  <c r="E589" i="13"/>
  <c r="F589" i="13"/>
  <c r="D590" i="13"/>
  <c r="E590" i="13"/>
  <c r="F590" i="13"/>
  <c r="D591" i="13"/>
  <c r="E591" i="13"/>
  <c r="F591" i="13"/>
  <c r="D592" i="13"/>
  <c r="E592" i="13"/>
  <c r="F592" i="13"/>
  <c r="D593" i="13"/>
  <c r="E593" i="13"/>
  <c r="F593" i="13"/>
  <c r="D594" i="13"/>
  <c r="E594" i="13"/>
  <c r="F594" i="13"/>
  <c r="D595" i="13"/>
  <c r="E595" i="13"/>
  <c r="F595" i="13"/>
  <c r="D596" i="13"/>
  <c r="E596" i="13"/>
  <c r="F596" i="13"/>
  <c r="D597" i="13"/>
  <c r="E597" i="13"/>
  <c r="F597" i="13"/>
  <c r="D598" i="13"/>
  <c r="E598" i="13"/>
  <c r="F598" i="13"/>
  <c r="D599" i="13"/>
  <c r="E599" i="13"/>
  <c r="F599" i="13"/>
  <c r="D600" i="13"/>
  <c r="E600" i="13"/>
  <c r="F600" i="13"/>
  <c r="D601" i="13"/>
  <c r="E601" i="13"/>
  <c r="F601" i="13"/>
  <c r="D602" i="13"/>
  <c r="E602" i="13"/>
  <c r="F602" i="13"/>
  <c r="D603" i="13"/>
  <c r="E603" i="13"/>
  <c r="F603" i="13"/>
  <c r="D604" i="13"/>
  <c r="E604" i="13"/>
  <c r="F604" i="13"/>
  <c r="D605" i="13"/>
  <c r="E605" i="13"/>
  <c r="F605" i="13"/>
  <c r="D606" i="13"/>
  <c r="E606" i="13"/>
  <c r="F606" i="13"/>
  <c r="D607" i="13"/>
  <c r="E607" i="13"/>
  <c r="F607" i="13"/>
  <c r="D608" i="13"/>
  <c r="E608" i="13"/>
  <c r="F608" i="13"/>
  <c r="D609" i="13"/>
  <c r="E609" i="13"/>
  <c r="F609" i="13"/>
  <c r="D610" i="13"/>
  <c r="E610" i="13"/>
  <c r="F610" i="13"/>
  <c r="D611" i="13"/>
  <c r="E611" i="13"/>
  <c r="F611" i="13"/>
  <c r="D612" i="13"/>
  <c r="E612" i="13"/>
  <c r="F612" i="13"/>
  <c r="D613" i="13"/>
  <c r="E613" i="13"/>
  <c r="F613" i="13"/>
  <c r="D614" i="13"/>
  <c r="E614" i="13"/>
  <c r="F614" i="13"/>
  <c r="D615" i="13"/>
  <c r="E615" i="13"/>
  <c r="F615" i="13"/>
  <c r="D616" i="13"/>
  <c r="E616" i="13"/>
  <c r="F616" i="13"/>
  <c r="D617" i="13"/>
  <c r="E617" i="13"/>
  <c r="F617" i="13"/>
  <c r="D618" i="13"/>
  <c r="E618" i="13"/>
  <c r="F618" i="13"/>
  <c r="D619" i="13"/>
  <c r="E619" i="13"/>
  <c r="F619" i="13"/>
  <c r="D620" i="13"/>
  <c r="E620" i="13"/>
  <c r="F620" i="13"/>
  <c r="D621" i="13"/>
  <c r="E621" i="13"/>
  <c r="F621" i="13"/>
  <c r="D622" i="13"/>
  <c r="E622" i="13"/>
  <c r="F622" i="13"/>
  <c r="D623" i="13"/>
  <c r="E623" i="13"/>
  <c r="F623" i="13"/>
  <c r="D624" i="13"/>
  <c r="E624" i="13"/>
  <c r="F624" i="13"/>
  <c r="D625" i="13"/>
  <c r="E625" i="13"/>
  <c r="F625" i="13"/>
  <c r="D626" i="13"/>
  <c r="E626" i="13"/>
  <c r="F626" i="13"/>
  <c r="D627" i="13"/>
  <c r="E627" i="13"/>
  <c r="F627" i="13"/>
  <c r="D628" i="13"/>
  <c r="E628" i="13"/>
  <c r="F628" i="13"/>
  <c r="D629" i="13"/>
  <c r="E629" i="13"/>
  <c r="F629" i="13"/>
  <c r="D630" i="13"/>
  <c r="E630" i="13"/>
  <c r="F630" i="13"/>
  <c r="D631" i="13"/>
  <c r="E631" i="13"/>
  <c r="F631" i="13"/>
  <c r="D632" i="13"/>
  <c r="E632" i="13"/>
  <c r="F632" i="13"/>
  <c r="D633" i="13"/>
  <c r="E633" i="13"/>
  <c r="F633" i="13"/>
  <c r="D634" i="13"/>
  <c r="E634" i="13"/>
  <c r="F634" i="13"/>
  <c r="D635" i="13"/>
  <c r="E635" i="13"/>
  <c r="F635" i="13"/>
  <c r="D636" i="13"/>
  <c r="E636" i="13"/>
  <c r="F636" i="13"/>
  <c r="D637" i="13"/>
  <c r="E637" i="13"/>
  <c r="F637" i="13"/>
  <c r="D638" i="13"/>
  <c r="E638" i="13"/>
  <c r="F638" i="13"/>
  <c r="D639" i="13"/>
  <c r="E639" i="13"/>
  <c r="F639" i="13"/>
  <c r="D640" i="13"/>
  <c r="E640" i="13"/>
  <c r="F640" i="13"/>
  <c r="D641" i="13"/>
  <c r="E641" i="13"/>
  <c r="F641" i="13"/>
  <c r="D642" i="13"/>
  <c r="E642" i="13"/>
  <c r="F642" i="13"/>
  <c r="D643" i="13"/>
  <c r="E643" i="13"/>
  <c r="F643" i="13"/>
  <c r="D644" i="13"/>
  <c r="E644" i="13"/>
  <c r="F644" i="13"/>
  <c r="D645" i="13"/>
  <c r="E645" i="13"/>
  <c r="F645" i="13"/>
  <c r="D646" i="13"/>
  <c r="E646" i="13"/>
  <c r="F646" i="13"/>
  <c r="D647" i="13"/>
  <c r="E647" i="13"/>
  <c r="F647" i="13"/>
  <c r="D648" i="13"/>
  <c r="E648" i="13"/>
  <c r="F648" i="13"/>
  <c r="D649" i="13"/>
  <c r="E649" i="13"/>
  <c r="F649" i="13"/>
  <c r="D650" i="13"/>
  <c r="E650" i="13"/>
  <c r="F650" i="13"/>
  <c r="D651" i="13"/>
  <c r="E651" i="13"/>
  <c r="F651" i="13"/>
  <c r="D652" i="13"/>
  <c r="E652" i="13"/>
  <c r="F652" i="13"/>
  <c r="D653" i="13"/>
  <c r="E653" i="13"/>
  <c r="F653" i="13"/>
  <c r="D654" i="13"/>
  <c r="E654" i="13"/>
  <c r="F654" i="13"/>
  <c r="D655" i="13"/>
  <c r="E655" i="13"/>
  <c r="F655" i="13"/>
  <c r="D656" i="13"/>
  <c r="E656" i="13"/>
  <c r="F656" i="13"/>
  <c r="D657" i="13"/>
  <c r="E657" i="13"/>
  <c r="F657" i="13"/>
  <c r="D658" i="13"/>
  <c r="E658" i="13"/>
  <c r="F658" i="13"/>
  <c r="D659" i="13"/>
  <c r="E659" i="13"/>
  <c r="F659" i="13"/>
  <c r="D660" i="13"/>
  <c r="E660" i="13"/>
  <c r="F660" i="13"/>
  <c r="D661" i="13"/>
  <c r="E661" i="13"/>
  <c r="F661" i="13"/>
  <c r="D662" i="13"/>
  <c r="E662" i="13"/>
  <c r="F662" i="13"/>
  <c r="D663" i="13"/>
  <c r="E663" i="13"/>
  <c r="F663" i="13"/>
  <c r="D664" i="13"/>
  <c r="E664" i="13"/>
  <c r="F664" i="13"/>
  <c r="D665" i="13"/>
  <c r="E665" i="13"/>
  <c r="F665" i="13"/>
  <c r="D666" i="13"/>
  <c r="E666" i="13"/>
  <c r="F666" i="13"/>
  <c r="D667" i="13"/>
  <c r="E667" i="13"/>
  <c r="F667" i="13"/>
  <c r="D668" i="13"/>
  <c r="E668" i="13"/>
  <c r="F668" i="13"/>
  <c r="D669" i="13"/>
  <c r="E669" i="13"/>
  <c r="F669" i="13"/>
  <c r="D670" i="13"/>
  <c r="E670" i="13"/>
  <c r="F670" i="13"/>
  <c r="D671" i="13"/>
  <c r="E671" i="13"/>
  <c r="F671" i="13"/>
  <c r="D672" i="13"/>
  <c r="E672" i="13"/>
  <c r="F672" i="13"/>
  <c r="D673" i="13"/>
  <c r="E673" i="13"/>
  <c r="F673" i="13"/>
  <c r="D674" i="13"/>
  <c r="E674" i="13"/>
  <c r="F674" i="13"/>
  <c r="D675" i="13"/>
  <c r="E675" i="13"/>
  <c r="F675" i="13"/>
  <c r="D676" i="13"/>
  <c r="E676" i="13"/>
  <c r="F676" i="13"/>
  <c r="D677" i="13"/>
  <c r="E677" i="13"/>
  <c r="F677" i="13"/>
  <c r="D678" i="13"/>
  <c r="E678" i="13"/>
  <c r="F678" i="13"/>
  <c r="D679" i="13"/>
  <c r="E679" i="13"/>
  <c r="F679" i="13"/>
  <c r="D680" i="13"/>
  <c r="E680" i="13"/>
  <c r="F680" i="13"/>
  <c r="D681" i="13"/>
  <c r="E681" i="13"/>
  <c r="F681" i="13"/>
  <c r="D682" i="13"/>
  <c r="E682" i="13"/>
  <c r="F682" i="13"/>
  <c r="D683" i="13"/>
  <c r="E683" i="13"/>
  <c r="F683" i="13"/>
  <c r="D684" i="13"/>
  <c r="E684" i="13"/>
  <c r="F684" i="13"/>
  <c r="D685" i="13"/>
  <c r="E685" i="13"/>
  <c r="F685" i="13"/>
  <c r="D686" i="13"/>
  <c r="E686" i="13"/>
  <c r="F686" i="13"/>
  <c r="D687" i="13"/>
  <c r="E687" i="13"/>
  <c r="F687" i="13"/>
  <c r="D688" i="13"/>
  <c r="E688" i="13"/>
  <c r="F688" i="13"/>
  <c r="D689" i="13"/>
  <c r="E689" i="13"/>
  <c r="F689" i="13"/>
  <c r="D690" i="13"/>
  <c r="E690" i="13"/>
  <c r="F690" i="13"/>
  <c r="D691" i="13"/>
  <c r="E691" i="13"/>
  <c r="F691" i="13"/>
  <c r="D692" i="13"/>
  <c r="E692" i="13"/>
  <c r="F692" i="13"/>
  <c r="D693" i="13"/>
  <c r="E693" i="13"/>
  <c r="F693" i="13"/>
  <c r="D694" i="13"/>
  <c r="E694" i="13"/>
  <c r="F694" i="13"/>
  <c r="D695" i="13"/>
  <c r="E695" i="13"/>
  <c r="F695" i="13"/>
  <c r="D696" i="13"/>
  <c r="E696" i="13"/>
  <c r="F696" i="13"/>
  <c r="D697" i="13"/>
  <c r="E697" i="13"/>
  <c r="F697" i="13"/>
  <c r="D698" i="13"/>
  <c r="E698" i="13"/>
  <c r="F698" i="13"/>
  <c r="D699" i="13"/>
  <c r="E699" i="13"/>
  <c r="F699" i="13"/>
  <c r="D700" i="13"/>
  <c r="E700" i="13"/>
  <c r="F700" i="13"/>
  <c r="D701" i="13"/>
  <c r="E701" i="13"/>
  <c r="F701" i="13"/>
  <c r="D702" i="13"/>
  <c r="E702" i="13"/>
  <c r="F702" i="13"/>
  <c r="D703" i="13"/>
  <c r="E703" i="13"/>
  <c r="F703" i="13"/>
  <c r="D704" i="13"/>
  <c r="E704" i="13"/>
  <c r="F704" i="13"/>
  <c r="D705" i="13"/>
  <c r="E705" i="13"/>
  <c r="F705" i="13"/>
  <c r="D706" i="13"/>
  <c r="E706" i="13"/>
  <c r="F706" i="13"/>
  <c r="D707" i="13"/>
  <c r="E707" i="13"/>
  <c r="F707" i="13"/>
  <c r="D708" i="13"/>
  <c r="E708" i="13"/>
  <c r="F708" i="13"/>
  <c r="D709" i="13"/>
  <c r="E709" i="13"/>
  <c r="F709" i="13"/>
  <c r="D710" i="13"/>
  <c r="E710" i="13"/>
  <c r="F710" i="13"/>
  <c r="D711" i="13"/>
  <c r="E711" i="13"/>
  <c r="F711" i="13"/>
  <c r="D712" i="13"/>
  <c r="E712" i="13"/>
  <c r="F712" i="13"/>
  <c r="D713" i="13"/>
  <c r="E713" i="13"/>
  <c r="F713" i="13"/>
  <c r="D714" i="13"/>
  <c r="E714" i="13"/>
  <c r="F714" i="13"/>
  <c r="D715" i="13"/>
  <c r="E715" i="13"/>
  <c r="F715" i="13"/>
  <c r="D716" i="13"/>
  <c r="E716" i="13"/>
  <c r="F716" i="13"/>
  <c r="D717" i="13"/>
  <c r="E717" i="13"/>
  <c r="F717" i="13"/>
  <c r="D718" i="13"/>
  <c r="E718" i="13"/>
  <c r="F718" i="13"/>
  <c r="D719" i="13"/>
  <c r="E719" i="13"/>
  <c r="F719" i="13"/>
  <c r="D720" i="13"/>
  <c r="E720" i="13"/>
  <c r="F720" i="13"/>
  <c r="D721" i="13"/>
  <c r="E721" i="13"/>
  <c r="F721" i="13"/>
  <c r="D722" i="13"/>
  <c r="E722" i="13"/>
  <c r="F722" i="13"/>
  <c r="D723" i="13"/>
  <c r="E723" i="13"/>
  <c r="F723" i="13"/>
  <c r="D724" i="13"/>
  <c r="E724" i="13"/>
  <c r="F724" i="13"/>
  <c r="D725" i="13"/>
  <c r="E725" i="13"/>
  <c r="F725" i="13"/>
  <c r="D726" i="13"/>
  <c r="E726" i="13"/>
  <c r="F726" i="13"/>
  <c r="D727" i="13"/>
  <c r="E727" i="13"/>
  <c r="F727" i="13"/>
  <c r="D728" i="13"/>
  <c r="E728" i="13"/>
  <c r="F728" i="13"/>
  <c r="D729" i="13"/>
  <c r="E729" i="13"/>
  <c r="F729" i="13"/>
  <c r="D730" i="13"/>
  <c r="E730" i="13"/>
  <c r="F730" i="13"/>
  <c r="D731" i="13"/>
  <c r="E731" i="13"/>
  <c r="F731" i="13"/>
  <c r="D732" i="13"/>
  <c r="E732" i="13"/>
  <c r="F732" i="13"/>
  <c r="D733" i="13"/>
  <c r="E733" i="13"/>
  <c r="F733" i="13"/>
  <c r="D734" i="13"/>
  <c r="E734" i="13"/>
  <c r="F734" i="13"/>
  <c r="D735" i="13"/>
  <c r="E735" i="13"/>
  <c r="F735" i="13"/>
  <c r="D736" i="13"/>
  <c r="E736" i="13"/>
  <c r="F736" i="13"/>
  <c r="D737" i="13"/>
  <c r="E737" i="13"/>
  <c r="F737" i="13"/>
  <c r="D738" i="13"/>
  <c r="E738" i="13"/>
  <c r="F738" i="13"/>
  <c r="D739" i="13"/>
  <c r="E739" i="13"/>
  <c r="F739" i="13"/>
  <c r="D740" i="13"/>
  <c r="E740" i="13"/>
  <c r="F740" i="13"/>
  <c r="D741" i="13"/>
  <c r="E741" i="13"/>
  <c r="F741" i="13"/>
  <c r="D742" i="13"/>
  <c r="E742" i="13"/>
  <c r="F742" i="13"/>
  <c r="D743" i="13"/>
  <c r="E743" i="13"/>
  <c r="F743" i="13"/>
  <c r="D744" i="13"/>
  <c r="E744" i="13"/>
  <c r="F744" i="13"/>
  <c r="D745" i="13"/>
  <c r="E745" i="13"/>
  <c r="F745" i="13"/>
  <c r="D746" i="13"/>
  <c r="E746" i="13"/>
  <c r="F746" i="13"/>
  <c r="D747" i="13"/>
  <c r="E747" i="13"/>
  <c r="F747" i="13"/>
  <c r="D748" i="13"/>
  <c r="E748" i="13"/>
  <c r="F748" i="13"/>
  <c r="D749" i="13"/>
  <c r="E749" i="13"/>
  <c r="F749" i="13"/>
  <c r="D750" i="13"/>
  <c r="E750" i="13"/>
  <c r="F750" i="13"/>
  <c r="D751" i="13"/>
  <c r="E751" i="13"/>
  <c r="F751" i="13"/>
  <c r="D752" i="13"/>
  <c r="E752" i="13"/>
  <c r="F752" i="13"/>
  <c r="D753" i="13"/>
  <c r="E753" i="13"/>
  <c r="F753" i="13"/>
  <c r="D754" i="13"/>
  <c r="E754" i="13"/>
  <c r="F754" i="13"/>
  <c r="D755" i="13"/>
  <c r="E755" i="13"/>
  <c r="F755" i="13"/>
  <c r="D756" i="13"/>
  <c r="E756" i="13"/>
  <c r="F756" i="13"/>
  <c r="D757" i="13"/>
  <c r="E757" i="13"/>
  <c r="F757" i="13"/>
  <c r="D758" i="13"/>
  <c r="E758" i="13"/>
  <c r="F758" i="13"/>
  <c r="D759" i="13"/>
  <c r="E759" i="13"/>
  <c r="F759" i="13"/>
  <c r="D760" i="13"/>
  <c r="E760" i="13"/>
  <c r="F760" i="13"/>
  <c r="D761" i="13"/>
  <c r="E761" i="13"/>
  <c r="F761" i="13"/>
  <c r="D762" i="13"/>
  <c r="E762" i="13"/>
  <c r="F762" i="13"/>
  <c r="D763" i="13"/>
  <c r="E763" i="13"/>
  <c r="F763" i="13"/>
  <c r="D764" i="13"/>
  <c r="E764" i="13"/>
  <c r="F764" i="13"/>
  <c r="D765" i="13"/>
  <c r="E765" i="13"/>
  <c r="F765" i="13"/>
  <c r="D766" i="13"/>
  <c r="E766" i="13"/>
  <c r="F766" i="13"/>
  <c r="D767" i="13"/>
  <c r="E767" i="13"/>
  <c r="F767" i="13"/>
  <c r="D768" i="13"/>
  <c r="E768" i="13"/>
  <c r="F768" i="13"/>
  <c r="D769" i="13"/>
  <c r="E769" i="13"/>
  <c r="F769" i="13"/>
  <c r="D770" i="13"/>
  <c r="E770" i="13"/>
  <c r="F770" i="13"/>
  <c r="D771" i="13"/>
  <c r="E771" i="13"/>
  <c r="F771" i="13"/>
  <c r="D772" i="13"/>
  <c r="E772" i="13"/>
  <c r="F772" i="13"/>
  <c r="D773" i="13"/>
  <c r="E773" i="13"/>
  <c r="F773" i="13"/>
  <c r="D774" i="13"/>
  <c r="E774" i="13"/>
  <c r="F774" i="13"/>
  <c r="D775" i="13"/>
  <c r="E775" i="13"/>
  <c r="F775" i="13"/>
  <c r="D776" i="13"/>
  <c r="E776" i="13"/>
  <c r="F776" i="13"/>
  <c r="D777" i="13"/>
  <c r="E777" i="13"/>
  <c r="F777" i="13"/>
  <c r="D778" i="13"/>
  <c r="E778" i="13"/>
  <c r="F778" i="13"/>
  <c r="D779" i="13"/>
  <c r="E779" i="13"/>
  <c r="F779" i="13"/>
  <c r="D780" i="13"/>
  <c r="E780" i="13"/>
  <c r="F780" i="13"/>
  <c r="D781" i="13"/>
  <c r="E781" i="13"/>
  <c r="F781" i="13"/>
  <c r="D782" i="13"/>
  <c r="E782" i="13"/>
  <c r="F782" i="13"/>
  <c r="D783" i="13"/>
  <c r="E783" i="13"/>
  <c r="F783" i="13"/>
  <c r="D784" i="13"/>
  <c r="E784" i="13"/>
  <c r="F784" i="13"/>
  <c r="D785" i="13"/>
  <c r="E785" i="13"/>
  <c r="F785" i="13"/>
  <c r="D786" i="13"/>
  <c r="E786" i="13"/>
  <c r="F786" i="13"/>
  <c r="D787" i="13"/>
  <c r="E787" i="13"/>
  <c r="F787" i="13"/>
  <c r="D788" i="13"/>
  <c r="E788" i="13"/>
  <c r="F788" i="13"/>
  <c r="D789" i="13"/>
  <c r="E789" i="13"/>
  <c r="F789" i="13"/>
  <c r="D790" i="13"/>
  <c r="E790" i="13"/>
  <c r="F790" i="13"/>
  <c r="D791" i="13"/>
  <c r="E791" i="13"/>
  <c r="F791" i="13"/>
  <c r="D792" i="13"/>
  <c r="E792" i="13"/>
  <c r="F792" i="13"/>
  <c r="D793" i="13"/>
  <c r="E793" i="13"/>
  <c r="F793" i="13"/>
  <c r="D794" i="13"/>
  <c r="E794" i="13"/>
  <c r="F794" i="13"/>
  <c r="D795" i="13"/>
  <c r="E795" i="13"/>
  <c r="F795" i="13"/>
  <c r="D796" i="13"/>
  <c r="E796" i="13"/>
  <c r="F796" i="13"/>
  <c r="D797" i="13"/>
  <c r="E797" i="13"/>
  <c r="F797" i="13"/>
  <c r="D798" i="13"/>
  <c r="E798" i="13"/>
  <c r="F798" i="13"/>
  <c r="D799" i="13"/>
  <c r="E799" i="13"/>
  <c r="F799" i="13"/>
  <c r="D800" i="13"/>
  <c r="E800" i="13"/>
  <c r="F800" i="13"/>
  <c r="D801" i="13"/>
  <c r="E801" i="13"/>
  <c r="F801" i="13"/>
  <c r="D802" i="13"/>
  <c r="E802" i="13"/>
  <c r="F802" i="13"/>
  <c r="D803" i="13"/>
  <c r="E803" i="13"/>
  <c r="F803" i="13"/>
  <c r="D804" i="13"/>
  <c r="E804" i="13"/>
  <c r="F804" i="13"/>
  <c r="D805" i="13"/>
  <c r="E805" i="13"/>
  <c r="F805" i="13"/>
  <c r="D806" i="13"/>
  <c r="E806" i="13"/>
  <c r="F806" i="13"/>
  <c r="D807" i="13"/>
  <c r="E807" i="13"/>
  <c r="F807" i="13"/>
  <c r="D808" i="13"/>
  <c r="E808" i="13"/>
  <c r="F808" i="13"/>
  <c r="D809" i="13"/>
  <c r="E809" i="13"/>
  <c r="F809" i="13"/>
  <c r="D810" i="13"/>
  <c r="E810" i="13"/>
  <c r="F810" i="13"/>
  <c r="D811" i="13"/>
  <c r="E811" i="13"/>
  <c r="F811" i="13"/>
  <c r="D812" i="13"/>
  <c r="E812" i="13"/>
  <c r="F812" i="13"/>
  <c r="D813" i="13"/>
  <c r="E813" i="13"/>
  <c r="F813" i="13"/>
  <c r="D814" i="13"/>
  <c r="E814" i="13"/>
  <c r="F814" i="13"/>
  <c r="D815" i="13"/>
  <c r="E815" i="13"/>
  <c r="F815" i="13"/>
  <c r="D816" i="13"/>
  <c r="E816" i="13"/>
  <c r="F816" i="13"/>
  <c r="D817" i="13"/>
  <c r="E817" i="13"/>
  <c r="F817" i="13"/>
  <c r="D818" i="13"/>
  <c r="E818" i="13"/>
  <c r="F818" i="13"/>
  <c r="D819" i="13"/>
  <c r="E819" i="13"/>
  <c r="F819" i="13"/>
  <c r="D820" i="13"/>
  <c r="E820" i="13"/>
  <c r="F820" i="13"/>
  <c r="D821" i="13"/>
  <c r="E821" i="13"/>
  <c r="F821" i="13"/>
  <c r="D822" i="13"/>
  <c r="E822" i="13"/>
  <c r="F822" i="13"/>
  <c r="D823" i="13"/>
  <c r="E823" i="13"/>
  <c r="F823" i="13"/>
  <c r="D824" i="13"/>
  <c r="E824" i="13"/>
  <c r="F824" i="13"/>
  <c r="D825" i="13"/>
  <c r="E825" i="13"/>
  <c r="F825" i="13"/>
  <c r="D826" i="13"/>
  <c r="E826" i="13"/>
  <c r="F826" i="13"/>
  <c r="D827" i="13"/>
  <c r="E827" i="13"/>
  <c r="F827" i="13"/>
  <c r="D828" i="13"/>
  <c r="E828" i="13"/>
  <c r="F828" i="13"/>
  <c r="D829" i="13"/>
  <c r="E829" i="13"/>
  <c r="F829" i="13"/>
  <c r="D830" i="13"/>
  <c r="E830" i="13"/>
  <c r="F830" i="13"/>
  <c r="D831" i="13"/>
  <c r="E831" i="13"/>
  <c r="F831" i="13"/>
  <c r="D832" i="13"/>
  <c r="E832" i="13"/>
  <c r="F832" i="13"/>
  <c r="D833" i="13"/>
  <c r="E833" i="13"/>
  <c r="F833" i="13"/>
  <c r="D834" i="13"/>
  <c r="E834" i="13"/>
  <c r="F834" i="13"/>
  <c r="D835" i="13"/>
  <c r="E835" i="13"/>
  <c r="F835" i="13"/>
  <c r="D836" i="13"/>
  <c r="E836" i="13"/>
  <c r="F836" i="13"/>
  <c r="D837" i="13"/>
  <c r="E837" i="13"/>
  <c r="F837" i="13"/>
  <c r="D838" i="13"/>
  <c r="E838" i="13"/>
  <c r="F838" i="13"/>
  <c r="D839" i="13"/>
  <c r="E839" i="13"/>
  <c r="F839" i="13"/>
  <c r="D840" i="13"/>
  <c r="E840" i="13"/>
  <c r="F840" i="13"/>
  <c r="D841" i="13"/>
  <c r="E841" i="13"/>
  <c r="F841" i="13"/>
  <c r="D842" i="13"/>
  <c r="E842" i="13"/>
  <c r="F842" i="13"/>
  <c r="D843" i="13"/>
  <c r="E843" i="13"/>
  <c r="F843" i="13"/>
  <c r="D844" i="13"/>
  <c r="E844" i="13"/>
  <c r="F844" i="13"/>
  <c r="D845" i="13"/>
  <c r="E845" i="13"/>
  <c r="F845" i="13"/>
  <c r="D846" i="13"/>
  <c r="E846" i="13"/>
  <c r="F846" i="13"/>
  <c r="D847" i="13"/>
  <c r="E847" i="13"/>
  <c r="F847" i="13"/>
  <c r="D848" i="13"/>
  <c r="E848" i="13"/>
  <c r="F848" i="13"/>
  <c r="D849" i="13"/>
  <c r="E849" i="13"/>
  <c r="F849" i="13"/>
  <c r="D850" i="13"/>
  <c r="E850" i="13"/>
  <c r="F850" i="13"/>
  <c r="D851" i="13"/>
  <c r="E851" i="13"/>
  <c r="F851" i="13"/>
  <c r="D852" i="13"/>
  <c r="E852" i="13"/>
  <c r="F852" i="13"/>
  <c r="D853" i="13"/>
  <c r="E853" i="13"/>
  <c r="F853" i="13"/>
  <c r="D854" i="13"/>
  <c r="E854" i="13"/>
  <c r="F854" i="13"/>
  <c r="D855" i="13"/>
  <c r="E855" i="13"/>
  <c r="F855" i="13"/>
  <c r="D856" i="13"/>
  <c r="E856" i="13"/>
  <c r="F856" i="13"/>
  <c r="D857" i="13"/>
  <c r="E857" i="13"/>
  <c r="F857" i="13"/>
  <c r="D858" i="13"/>
  <c r="E858" i="13"/>
  <c r="F858" i="13"/>
  <c r="D859" i="13"/>
  <c r="E859" i="13"/>
  <c r="F859" i="13"/>
  <c r="D860" i="13"/>
  <c r="E860" i="13"/>
  <c r="F860" i="13"/>
  <c r="D861" i="13"/>
  <c r="E861" i="13"/>
  <c r="F861" i="13"/>
  <c r="D862" i="13"/>
  <c r="E862" i="13"/>
  <c r="F862" i="13"/>
  <c r="D863" i="13"/>
  <c r="E863" i="13"/>
  <c r="F863" i="13"/>
  <c r="D864" i="13"/>
  <c r="E864" i="13"/>
  <c r="F864" i="13"/>
  <c r="D865" i="13"/>
  <c r="E865" i="13"/>
  <c r="F865" i="13"/>
  <c r="D866" i="13"/>
  <c r="E866" i="13"/>
  <c r="F866" i="13"/>
  <c r="D867" i="13"/>
  <c r="E867" i="13"/>
  <c r="F867" i="13"/>
  <c r="D868" i="13"/>
  <c r="E868" i="13"/>
  <c r="F868" i="13"/>
  <c r="D869" i="13"/>
  <c r="E869" i="13"/>
  <c r="F869" i="13"/>
  <c r="D870" i="13"/>
  <c r="E870" i="13"/>
  <c r="F870" i="13"/>
  <c r="D871" i="13"/>
  <c r="E871" i="13"/>
  <c r="F871" i="13"/>
  <c r="D872" i="13"/>
  <c r="E872" i="13"/>
  <c r="F872" i="13"/>
  <c r="D873" i="13"/>
  <c r="E873" i="13"/>
  <c r="F873" i="13"/>
  <c r="D874" i="13"/>
  <c r="E874" i="13"/>
  <c r="F874" i="13"/>
  <c r="D875" i="13"/>
  <c r="E875" i="13"/>
  <c r="F875" i="13"/>
  <c r="D876" i="13"/>
  <c r="E876" i="13"/>
  <c r="F876" i="13"/>
  <c r="D877" i="13"/>
  <c r="E877" i="13"/>
  <c r="F877" i="13"/>
  <c r="D878" i="13"/>
  <c r="E878" i="13"/>
  <c r="F878" i="13"/>
  <c r="D879" i="13"/>
  <c r="E879" i="13"/>
  <c r="F879" i="13"/>
  <c r="D880" i="13"/>
  <c r="E880" i="13"/>
  <c r="F880" i="13"/>
  <c r="D881" i="13"/>
  <c r="E881" i="13"/>
  <c r="F881" i="13"/>
  <c r="D882" i="13"/>
  <c r="E882" i="13"/>
  <c r="F882" i="13"/>
  <c r="D883" i="13"/>
  <c r="E883" i="13"/>
  <c r="F883" i="13"/>
  <c r="D884" i="13"/>
  <c r="E884" i="13"/>
  <c r="F884" i="13"/>
  <c r="D885" i="13"/>
  <c r="E885" i="13"/>
  <c r="F885" i="13"/>
  <c r="D886" i="13"/>
  <c r="E886" i="13"/>
  <c r="F886" i="13"/>
  <c r="D887" i="13"/>
  <c r="E887" i="13"/>
  <c r="F887" i="13"/>
  <c r="D888" i="13"/>
  <c r="E888" i="13"/>
  <c r="F888" i="13"/>
  <c r="D889" i="13"/>
  <c r="E889" i="13"/>
  <c r="F889" i="13"/>
  <c r="D890" i="13"/>
  <c r="E890" i="13"/>
  <c r="F890" i="13"/>
  <c r="D891" i="13"/>
  <c r="E891" i="13"/>
  <c r="F891" i="13"/>
  <c r="D892" i="13"/>
  <c r="E892" i="13"/>
  <c r="F892" i="13"/>
  <c r="D893" i="13"/>
  <c r="E893" i="13"/>
  <c r="F893" i="13"/>
  <c r="D894" i="13"/>
  <c r="E894" i="13"/>
  <c r="F894" i="13"/>
  <c r="D895" i="13"/>
  <c r="E895" i="13"/>
  <c r="F895" i="13"/>
  <c r="D896" i="13"/>
  <c r="E896" i="13"/>
  <c r="F896" i="13"/>
  <c r="D897" i="13"/>
  <c r="E897" i="13"/>
  <c r="F897" i="13"/>
  <c r="D898" i="13"/>
  <c r="E898" i="13"/>
  <c r="F898" i="13"/>
  <c r="D899" i="13"/>
  <c r="E899" i="13"/>
  <c r="F899" i="13"/>
  <c r="D900" i="13"/>
  <c r="E900" i="13"/>
  <c r="F900" i="13"/>
  <c r="D901" i="13"/>
  <c r="E901" i="13"/>
  <c r="F901" i="13"/>
  <c r="D902" i="13"/>
  <c r="E902" i="13"/>
  <c r="F902" i="13"/>
  <c r="D903" i="13"/>
  <c r="E903" i="13"/>
  <c r="F903" i="13"/>
  <c r="D904" i="13"/>
  <c r="E904" i="13"/>
  <c r="F904" i="13"/>
  <c r="D905" i="13"/>
  <c r="E905" i="13"/>
  <c r="F905" i="13"/>
  <c r="D906" i="13"/>
  <c r="E906" i="13"/>
  <c r="F906" i="13"/>
  <c r="D907" i="13"/>
  <c r="E907" i="13"/>
  <c r="F907" i="13"/>
  <c r="D908" i="13"/>
  <c r="E908" i="13"/>
  <c r="F908" i="13"/>
  <c r="D909" i="13"/>
  <c r="E909" i="13"/>
  <c r="F909" i="13"/>
  <c r="D910" i="13"/>
  <c r="E910" i="13"/>
  <c r="F910" i="13"/>
  <c r="D911" i="13"/>
  <c r="E911" i="13"/>
  <c r="F911" i="13"/>
  <c r="D912" i="13"/>
  <c r="E912" i="13"/>
  <c r="F912" i="13"/>
  <c r="D913" i="13"/>
  <c r="E913" i="13"/>
  <c r="F913" i="13"/>
  <c r="D914" i="13"/>
  <c r="E914" i="13"/>
  <c r="F914" i="13"/>
  <c r="D915" i="13"/>
  <c r="E915" i="13"/>
  <c r="F915" i="13"/>
  <c r="D916" i="13"/>
  <c r="E916" i="13"/>
  <c r="F916" i="13"/>
  <c r="D917" i="13"/>
  <c r="E917" i="13"/>
  <c r="F917" i="13"/>
  <c r="D918" i="13"/>
  <c r="E918" i="13"/>
  <c r="F918" i="13"/>
  <c r="D919" i="13"/>
  <c r="E919" i="13"/>
  <c r="F919" i="13"/>
  <c r="D920" i="13"/>
  <c r="E920" i="13"/>
  <c r="F920" i="13"/>
  <c r="D921" i="13"/>
  <c r="E921" i="13"/>
  <c r="F921" i="13"/>
  <c r="D922" i="13"/>
  <c r="E922" i="13"/>
  <c r="F922" i="13"/>
  <c r="D923" i="13"/>
  <c r="E923" i="13"/>
  <c r="F923" i="13"/>
  <c r="D924" i="13"/>
  <c r="E924" i="13"/>
  <c r="F924" i="13"/>
  <c r="D925" i="13"/>
  <c r="E925" i="13"/>
  <c r="F925" i="13"/>
  <c r="D926" i="13"/>
  <c r="E926" i="13"/>
  <c r="F926" i="13"/>
  <c r="D927" i="13"/>
  <c r="E927" i="13"/>
  <c r="F927" i="13"/>
  <c r="D928" i="13"/>
  <c r="E928" i="13"/>
  <c r="F928" i="13"/>
  <c r="D929" i="13"/>
  <c r="E929" i="13"/>
  <c r="F929" i="13"/>
  <c r="D930" i="13"/>
  <c r="E930" i="13"/>
  <c r="F930" i="13"/>
  <c r="D931" i="13"/>
  <c r="E931" i="13"/>
  <c r="F931" i="13"/>
  <c r="D932" i="13"/>
  <c r="E932" i="13"/>
  <c r="F932" i="13"/>
  <c r="D933" i="13"/>
  <c r="E933" i="13"/>
  <c r="F933" i="13"/>
  <c r="D934" i="13"/>
  <c r="E934" i="13"/>
  <c r="F934" i="13"/>
  <c r="D935" i="13"/>
  <c r="E935" i="13"/>
  <c r="F935" i="13"/>
  <c r="D936" i="13"/>
  <c r="E936" i="13"/>
  <c r="F936" i="13"/>
  <c r="D937" i="13"/>
  <c r="E937" i="13"/>
  <c r="F937" i="13"/>
  <c r="D938" i="13"/>
  <c r="E938" i="13"/>
  <c r="F938" i="13"/>
  <c r="D939" i="13"/>
  <c r="E939" i="13"/>
  <c r="F939" i="13"/>
  <c r="D940" i="13"/>
  <c r="E940" i="13"/>
  <c r="F940" i="13"/>
  <c r="D941" i="13"/>
  <c r="E941" i="13"/>
  <c r="F941" i="13"/>
  <c r="D942" i="13"/>
  <c r="E942" i="13"/>
  <c r="F942" i="13"/>
  <c r="D943" i="13"/>
  <c r="E943" i="13"/>
  <c r="F943" i="13"/>
  <c r="D944" i="13"/>
  <c r="E944" i="13"/>
  <c r="F944" i="13"/>
  <c r="D945" i="13"/>
  <c r="E945" i="13"/>
  <c r="F945" i="13"/>
  <c r="D946" i="13"/>
  <c r="E946" i="13"/>
  <c r="F946" i="13"/>
  <c r="D947" i="13"/>
  <c r="E947" i="13"/>
  <c r="F947" i="13"/>
  <c r="D948" i="13"/>
  <c r="E948" i="13"/>
  <c r="F948" i="13"/>
  <c r="D949" i="13"/>
  <c r="E949" i="13"/>
  <c r="F949" i="13"/>
  <c r="D950" i="13"/>
  <c r="E950" i="13"/>
  <c r="F950" i="13"/>
  <c r="D951" i="13"/>
  <c r="E951" i="13"/>
  <c r="F951" i="13"/>
  <c r="D952" i="13"/>
  <c r="E952" i="13"/>
  <c r="F952" i="13"/>
  <c r="D953" i="13"/>
  <c r="E953" i="13"/>
  <c r="F953" i="13"/>
  <c r="D954" i="13"/>
  <c r="E954" i="13"/>
  <c r="F954" i="13"/>
  <c r="D955" i="13"/>
  <c r="E955" i="13"/>
  <c r="F955" i="13"/>
  <c r="D956" i="13"/>
  <c r="E956" i="13"/>
  <c r="F956" i="13"/>
  <c r="D957" i="13"/>
  <c r="E957" i="13"/>
  <c r="F957" i="13"/>
  <c r="D958" i="13"/>
  <c r="E958" i="13"/>
  <c r="F958" i="13"/>
  <c r="D959" i="13"/>
  <c r="E959" i="13"/>
  <c r="F959" i="13"/>
  <c r="D960" i="13"/>
  <c r="E960" i="13"/>
  <c r="F960" i="13"/>
  <c r="D961" i="13"/>
  <c r="E961" i="13"/>
  <c r="F961" i="13"/>
  <c r="D962" i="13"/>
  <c r="E962" i="13"/>
  <c r="F962" i="13"/>
  <c r="D963" i="13"/>
  <c r="E963" i="13"/>
  <c r="F963" i="13"/>
  <c r="D964" i="13"/>
  <c r="E964" i="13"/>
  <c r="F964" i="13"/>
  <c r="D965" i="13"/>
  <c r="E965" i="13"/>
  <c r="F965" i="13"/>
  <c r="D966" i="13"/>
  <c r="E966" i="13"/>
  <c r="F966" i="13"/>
  <c r="D967" i="13"/>
  <c r="E967" i="13"/>
  <c r="F967" i="13"/>
  <c r="D968" i="13"/>
  <c r="E968" i="13"/>
  <c r="F968" i="13"/>
  <c r="D969" i="13"/>
  <c r="E969" i="13"/>
  <c r="F969" i="13"/>
  <c r="D970" i="13"/>
  <c r="E970" i="13"/>
  <c r="F970" i="13"/>
  <c r="D971" i="13"/>
  <c r="E971" i="13"/>
  <c r="F971" i="13"/>
  <c r="D972" i="13"/>
  <c r="E972" i="13"/>
  <c r="F972" i="13"/>
  <c r="D973" i="13"/>
  <c r="E973" i="13"/>
  <c r="F973" i="13"/>
  <c r="D974" i="13"/>
  <c r="E974" i="13"/>
  <c r="F974" i="13"/>
  <c r="D975" i="13"/>
  <c r="E975" i="13"/>
  <c r="F975" i="13"/>
  <c r="D976" i="13"/>
  <c r="E976" i="13"/>
  <c r="F976" i="13"/>
  <c r="D977" i="13"/>
  <c r="E977" i="13"/>
  <c r="F977" i="13"/>
  <c r="D978" i="13"/>
  <c r="E978" i="13"/>
  <c r="F978" i="13"/>
  <c r="D979" i="13"/>
  <c r="E979" i="13"/>
  <c r="F979" i="13"/>
  <c r="D980" i="13"/>
  <c r="E980" i="13"/>
  <c r="F980" i="13"/>
  <c r="D981" i="13"/>
  <c r="E981" i="13"/>
  <c r="F981" i="13"/>
  <c r="D982" i="13"/>
  <c r="E982" i="13"/>
  <c r="F982" i="13"/>
  <c r="D983" i="13"/>
  <c r="E983" i="13"/>
  <c r="F983" i="13"/>
  <c r="D984" i="13"/>
  <c r="E984" i="13"/>
  <c r="F984" i="13"/>
  <c r="D985" i="13"/>
  <c r="E985" i="13"/>
  <c r="F985" i="13"/>
  <c r="D986" i="13"/>
  <c r="E986" i="13"/>
  <c r="F986" i="13"/>
  <c r="D987" i="13"/>
  <c r="E987" i="13"/>
  <c r="F987" i="13"/>
  <c r="D988" i="13"/>
  <c r="E988" i="13"/>
  <c r="F988" i="13"/>
  <c r="D989" i="13"/>
  <c r="E989" i="13"/>
  <c r="F989" i="13"/>
  <c r="D990" i="13"/>
  <c r="E990" i="13"/>
  <c r="F990" i="13"/>
  <c r="D991" i="13"/>
  <c r="E991" i="13"/>
  <c r="F991" i="13"/>
  <c r="D992" i="13"/>
  <c r="E992" i="13"/>
  <c r="F992" i="13"/>
  <c r="D993" i="13"/>
  <c r="E993" i="13"/>
  <c r="F993" i="13"/>
  <c r="D994" i="13"/>
  <c r="E994" i="13"/>
  <c r="F994" i="13"/>
  <c r="D995" i="13"/>
  <c r="E995" i="13"/>
  <c r="F995" i="13"/>
  <c r="D996" i="13"/>
  <c r="E996" i="13"/>
  <c r="F996" i="13"/>
  <c r="D997" i="13"/>
  <c r="E997" i="13"/>
  <c r="F997" i="13"/>
  <c r="D998" i="13"/>
  <c r="E998" i="13"/>
  <c r="F998" i="13"/>
  <c r="D999" i="13"/>
  <c r="E999" i="13"/>
  <c r="F999" i="13"/>
  <c r="D1000" i="13"/>
  <c r="E1000" i="13"/>
  <c r="F1000" i="13"/>
  <c r="D1001" i="13"/>
  <c r="E1001" i="13"/>
  <c r="F1001" i="13"/>
  <c r="D1002" i="13"/>
  <c r="E1002" i="13"/>
  <c r="F1002" i="13"/>
  <c r="D1003" i="13"/>
  <c r="E1003" i="13"/>
  <c r="F1003" i="13"/>
  <c r="D1004" i="13"/>
  <c r="E1004" i="13"/>
  <c r="F1004" i="13"/>
  <c r="D1005" i="13"/>
  <c r="E1005" i="13"/>
  <c r="F1005" i="13"/>
  <c r="D1006" i="13"/>
  <c r="E1006" i="13"/>
  <c r="F1006" i="13"/>
  <c r="D1007" i="13"/>
  <c r="E1007" i="13"/>
  <c r="F1007" i="13"/>
  <c r="D1008" i="13"/>
  <c r="E1008" i="13"/>
  <c r="F1008" i="13"/>
  <c r="D1009" i="13"/>
  <c r="E1009" i="13"/>
  <c r="F1009" i="13"/>
  <c r="D1010" i="13"/>
  <c r="E1010" i="13"/>
  <c r="F1010" i="13"/>
  <c r="D1011" i="13"/>
  <c r="E1011" i="13"/>
  <c r="F1011" i="13"/>
  <c r="D1012" i="13"/>
  <c r="E1012" i="13"/>
  <c r="F1012" i="13"/>
  <c r="D1013" i="13"/>
  <c r="E1013" i="13"/>
  <c r="F1013" i="13"/>
  <c r="D1014" i="13"/>
  <c r="E1014" i="13"/>
  <c r="F1014" i="13"/>
  <c r="D1015" i="13"/>
  <c r="E1015" i="13"/>
  <c r="F1015" i="13"/>
  <c r="D1016" i="13"/>
  <c r="E1016" i="13"/>
  <c r="F1016" i="13"/>
  <c r="D1017" i="13"/>
  <c r="E1017" i="13"/>
  <c r="F1017" i="13"/>
  <c r="D1018" i="13"/>
  <c r="E1018" i="13"/>
  <c r="F1018" i="13"/>
  <c r="D1019" i="13"/>
  <c r="E1019" i="13"/>
  <c r="F1019" i="13"/>
  <c r="D1020" i="13"/>
  <c r="E1020" i="13"/>
  <c r="F1020" i="13"/>
  <c r="D1021" i="13"/>
  <c r="E1021" i="13"/>
  <c r="F1021" i="13"/>
  <c r="D1022" i="13"/>
  <c r="E1022" i="13"/>
  <c r="F1022" i="13"/>
  <c r="D1023" i="13"/>
  <c r="E1023" i="13"/>
  <c r="F1023" i="13"/>
  <c r="D1024" i="13"/>
  <c r="E1024" i="13"/>
  <c r="F1024" i="13"/>
  <c r="D1025" i="13"/>
  <c r="E1025" i="13"/>
  <c r="F1025" i="13"/>
  <c r="D1026" i="13"/>
  <c r="E1026" i="13"/>
  <c r="F1026" i="13"/>
  <c r="D1027" i="13"/>
  <c r="E1027" i="13"/>
  <c r="F1027" i="13"/>
  <c r="D1028" i="13"/>
  <c r="E1028" i="13"/>
  <c r="F1028" i="13"/>
  <c r="D1029" i="13"/>
  <c r="E1029" i="13"/>
  <c r="F1029" i="13"/>
  <c r="D1030" i="13"/>
  <c r="E1030" i="13"/>
  <c r="F1030" i="13"/>
  <c r="D1031" i="13"/>
  <c r="E1031" i="13"/>
  <c r="F1031" i="13"/>
  <c r="D1032" i="13"/>
  <c r="E1032" i="13"/>
  <c r="F1032" i="13"/>
  <c r="D1033" i="13"/>
  <c r="E1033" i="13"/>
  <c r="F1033" i="13"/>
  <c r="D1034" i="13"/>
  <c r="E1034" i="13"/>
  <c r="F1034" i="13"/>
  <c r="D1035" i="13"/>
  <c r="E1035" i="13"/>
  <c r="F1035" i="13"/>
  <c r="D1036" i="13"/>
  <c r="E1036" i="13"/>
  <c r="F1036" i="13"/>
  <c r="D1037" i="13"/>
  <c r="E1037" i="13"/>
  <c r="F1037" i="13"/>
  <c r="D1038" i="13"/>
  <c r="E1038" i="13"/>
  <c r="F1038" i="13"/>
  <c r="D1039" i="13"/>
  <c r="E1039" i="13"/>
  <c r="F1039" i="13"/>
  <c r="D1040" i="13"/>
  <c r="E1040" i="13"/>
  <c r="F1040" i="13"/>
  <c r="D1041" i="13"/>
  <c r="E1041" i="13"/>
  <c r="F1041" i="13"/>
  <c r="D1042" i="13"/>
  <c r="E1042" i="13"/>
  <c r="F1042" i="13"/>
  <c r="D1043" i="13"/>
  <c r="E1043" i="13"/>
  <c r="F1043" i="13"/>
  <c r="D1044" i="13"/>
  <c r="E1044" i="13"/>
  <c r="F1044" i="13"/>
  <c r="D1045" i="13"/>
  <c r="E1045" i="13"/>
  <c r="F1045" i="13"/>
  <c r="D1046" i="13"/>
  <c r="E1046" i="13"/>
  <c r="F1046" i="13"/>
  <c r="D1047" i="13"/>
  <c r="E1047" i="13"/>
  <c r="F1047" i="13"/>
  <c r="D1048" i="13"/>
  <c r="E1048" i="13"/>
  <c r="F1048" i="13"/>
  <c r="D1049" i="13"/>
  <c r="E1049" i="13"/>
  <c r="F1049" i="13"/>
  <c r="D1050" i="13"/>
  <c r="E1050" i="13"/>
  <c r="F1050" i="13"/>
  <c r="D1051" i="13"/>
  <c r="E1051" i="13"/>
  <c r="F1051" i="13"/>
  <c r="D1052" i="13"/>
  <c r="E1052" i="13"/>
  <c r="F1052" i="13"/>
  <c r="D1053" i="13"/>
  <c r="E1053" i="13"/>
  <c r="F1053" i="13"/>
  <c r="D1054" i="13"/>
  <c r="E1054" i="13"/>
  <c r="F1054" i="13"/>
  <c r="D1055" i="13"/>
  <c r="E1055" i="13"/>
  <c r="F1055" i="13"/>
  <c r="D1056" i="13"/>
  <c r="E1056" i="13"/>
  <c r="F1056" i="13"/>
  <c r="D1057" i="13"/>
  <c r="E1057" i="13"/>
  <c r="F1057" i="13"/>
  <c r="D1058" i="13"/>
  <c r="E1058" i="13"/>
  <c r="F1058" i="13"/>
  <c r="D1059" i="13"/>
  <c r="E1059" i="13"/>
  <c r="F1059" i="13"/>
  <c r="D1060" i="13"/>
  <c r="E1060" i="13"/>
  <c r="F1060" i="13"/>
  <c r="D1061" i="13"/>
  <c r="E1061" i="13"/>
  <c r="F1061" i="13"/>
  <c r="D1062" i="13"/>
  <c r="E1062" i="13"/>
  <c r="F1062" i="13"/>
  <c r="D1063" i="13"/>
  <c r="E1063" i="13"/>
  <c r="F1063" i="13"/>
  <c r="D1064" i="13"/>
  <c r="E1064" i="13"/>
  <c r="F1064" i="13"/>
  <c r="D1065" i="13"/>
  <c r="E1065" i="13"/>
  <c r="F1065" i="13"/>
  <c r="D1066" i="13"/>
  <c r="E1066" i="13"/>
  <c r="F1066" i="13"/>
  <c r="D1067" i="13"/>
  <c r="E1067" i="13"/>
  <c r="F1067" i="13"/>
  <c r="D1068" i="13"/>
  <c r="E1068" i="13"/>
  <c r="F1068" i="13"/>
  <c r="D1069" i="13"/>
  <c r="E1069" i="13"/>
  <c r="F1069" i="13"/>
  <c r="D1070" i="13"/>
  <c r="E1070" i="13"/>
  <c r="F1070" i="13"/>
  <c r="D1071" i="13"/>
  <c r="E1071" i="13"/>
  <c r="F1071" i="13"/>
  <c r="D1072" i="13"/>
  <c r="E1072" i="13"/>
  <c r="F1072" i="13"/>
  <c r="D1073" i="13"/>
  <c r="E1073" i="13"/>
  <c r="F1073" i="13"/>
  <c r="D1074" i="13"/>
  <c r="E1074" i="13"/>
  <c r="F1074" i="13"/>
  <c r="D1075" i="13"/>
  <c r="E1075" i="13"/>
  <c r="F1075" i="13"/>
  <c r="D1076" i="13"/>
  <c r="E1076" i="13"/>
  <c r="F1076" i="13"/>
  <c r="D1077" i="13"/>
  <c r="E1077" i="13"/>
  <c r="F1077" i="13"/>
  <c r="D1078" i="13"/>
  <c r="E1078" i="13"/>
  <c r="F1078" i="13"/>
  <c r="D1079" i="13"/>
  <c r="E1079" i="13"/>
  <c r="F1079" i="13"/>
  <c r="D1080" i="13"/>
  <c r="E1080" i="13"/>
  <c r="F1080" i="13"/>
  <c r="D1081" i="13"/>
  <c r="E1081" i="13"/>
  <c r="F1081" i="13"/>
  <c r="D1082" i="13"/>
  <c r="E1082" i="13"/>
  <c r="F1082" i="13"/>
  <c r="D1083" i="13"/>
  <c r="E1083" i="13"/>
  <c r="F1083" i="13"/>
  <c r="D1084" i="13"/>
  <c r="E1084" i="13"/>
  <c r="F1084" i="13"/>
  <c r="D1085" i="13"/>
  <c r="E1085" i="13"/>
  <c r="F1085" i="13"/>
  <c r="D1086" i="13"/>
  <c r="E1086" i="13"/>
  <c r="F1086" i="13"/>
  <c r="D1087" i="13"/>
  <c r="E1087" i="13"/>
  <c r="F1087" i="13"/>
  <c r="D1088" i="13"/>
  <c r="E1088" i="13"/>
  <c r="F1088" i="13"/>
  <c r="D1089" i="13"/>
  <c r="E1089" i="13"/>
  <c r="F1089" i="13"/>
  <c r="D1090" i="13"/>
  <c r="E1090" i="13"/>
  <c r="F1090" i="13"/>
  <c r="D1091" i="13"/>
  <c r="E1091" i="13"/>
  <c r="F1091" i="13"/>
  <c r="D1092" i="13"/>
  <c r="E1092" i="13"/>
  <c r="F1092" i="13"/>
  <c r="D1093" i="13"/>
  <c r="E1093" i="13"/>
  <c r="F1093" i="13"/>
  <c r="D1094" i="13"/>
  <c r="E1094" i="13"/>
  <c r="F1094" i="13"/>
  <c r="D1095" i="13"/>
  <c r="E1095" i="13"/>
  <c r="F1095" i="13"/>
  <c r="D1096" i="13"/>
  <c r="E1096" i="13"/>
  <c r="F1096" i="13"/>
  <c r="D1097" i="13"/>
  <c r="E1097" i="13"/>
  <c r="F1097" i="13"/>
  <c r="D1098" i="13"/>
  <c r="E1098" i="13"/>
  <c r="F1098" i="13"/>
  <c r="D1099" i="13"/>
  <c r="E1099" i="13"/>
  <c r="F1099" i="13"/>
  <c r="D1100" i="13"/>
  <c r="E1100" i="13"/>
  <c r="F1100" i="13"/>
  <c r="D1101" i="13"/>
  <c r="E1101" i="13"/>
  <c r="F1101" i="13"/>
  <c r="D1102" i="13"/>
  <c r="E1102" i="13"/>
  <c r="F1102" i="13"/>
  <c r="D1103" i="13"/>
  <c r="E1103" i="13"/>
  <c r="F1103" i="13"/>
  <c r="D1104" i="13"/>
  <c r="E1104" i="13"/>
  <c r="F1104" i="13"/>
  <c r="D1105" i="13"/>
  <c r="E1105" i="13"/>
  <c r="F1105" i="13"/>
  <c r="D1106" i="13"/>
  <c r="E1106" i="13"/>
  <c r="F1106" i="13"/>
  <c r="D1107" i="13"/>
  <c r="E1107" i="13"/>
  <c r="F1107" i="13"/>
  <c r="D1108" i="13"/>
  <c r="E1108" i="13"/>
  <c r="F1108" i="13"/>
  <c r="D1109" i="13"/>
  <c r="E1109" i="13"/>
  <c r="F1109" i="13"/>
  <c r="D1110" i="13"/>
  <c r="E1110" i="13"/>
  <c r="F1110" i="13"/>
  <c r="D1111" i="13"/>
  <c r="E1111" i="13"/>
  <c r="F1111" i="13"/>
  <c r="D1112" i="13"/>
  <c r="E1112" i="13"/>
  <c r="F1112" i="13"/>
  <c r="D1113" i="13"/>
  <c r="E1113" i="13"/>
  <c r="F1113" i="13"/>
  <c r="D1114" i="13"/>
  <c r="E1114" i="13"/>
  <c r="F1114" i="13"/>
  <c r="D1115" i="13"/>
  <c r="E1115" i="13"/>
  <c r="F1115" i="13"/>
  <c r="D1116" i="13"/>
  <c r="E1116" i="13"/>
  <c r="F1116" i="13"/>
  <c r="D1117" i="13"/>
  <c r="E1117" i="13"/>
  <c r="F1117" i="13"/>
  <c r="D1118" i="13"/>
  <c r="E1118" i="13"/>
  <c r="F1118" i="13"/>
  <c r="D1119" i="13"/>
  <c r="E1119" i="13"/>
  <c r="F1119" i="13"/>
  <c r="D1120" i="13"/>
  <c r="E1120" i="13"/>
  <c r="F1120" i="13"/>
  <c r="D1121" i="13"/>
  <c r="E1121" i="13"/>
  <c r="F1121" i="13"/>
  <c r="D1122" i="13"/>
  <c r="E1122" i="13"/>
  <c r="F1122" i="13"/>
  <c r="D1123" i="13"/>
  <c r="E1123" i="13"/>
  <c r="F1123" i="13"/>
  <c r="D1124" i="13"/>
  <c r="E1124" i="13"/>
  <c r="F1124" i="13"/>
  <c r="D1125" i="13"/>
  <c r="E1125" i="13"/>
  <c r="F1125" i="13"/>
  <c r="D1126" i="13"/>
  <c r="E1126" i="13"/>
  <c r="F1126" i="13"/>
  <c r="D1127" i="13"/>
  <c r="E1127" i="13"/>
  <c r="F1127" i="13"/>
  <c r="D1128" i="13"/>
  <c r="E1128" i="13"/>
  <c r="F1128" i="13"/>
  <c r="D1129" i="13"/>
  <c r="E1129" i="13"/>
  <c r="F1129" i="13"/>
  <c r="D1130" i="13"/>
  <c r="E1130" i="13"/>
  <c r="F1130" i="13"/>
  <c r="D1131" i="13"/>
  <c r="E1131" i="13"/>
  <c r="F1131" i="13"/>
  <c r="D1132" i="13"/>
  <c r="E1132" i="13"/>
  <c r="F1132" i="13"/>
  <c r="D1133" i="13"/>
  <c r="E1133" i="13"/>
  <c r="F1133" i="13"/>
  <c r="D1134" i="13"/>
  <c r="E1134" i="13"/>
  <c r="F1134" i="13"/>
  <c r="D1135" i="13"/>
  <c r="E1135" i="13"/>
  <c r="F1135" i="13"/>
  <c r="D1136" i="13"/>
  <c r="E1136" i="13"/>
  <c r="F1136" i="13"/>
  <c r="D1137" i="13"/>
  <c r="E1137" i="13"/>
  <c r="F1137" i="13"/>
  <c r="D1138" i="13"/>
  <c r="E1138" i="13"/>
  <c r="F1138" i="13"/>
  <c r="D1139" i="13"/>
  <c r="E1139" i="13"/>
  <c r="F1139" i="13"/>
  <c r="D1140" i="13"/>
  <c r="E1140" i="13"/>
  <c r="F1140" i="13"/>
  <c r="D1141" i="13"/>
  <c r="E1141" i="13"/>
  <c r="F1141" i="13"/>
  <c r="D1142" i="13"/>
  <c r="E1142" i="13"/>
  <c r="F1142" i="13"/>
  <c r="D1143" i="13"/>
  <c r="E1143" i="13"/>
  <c r="F1143" i="13"/>
  <c r="D1144" i="13"/>
  <c r="E1144" i="13"/>
  <c r="F1144" i="13"/>
  <c r="D1145" i="13"/>
  <c r="E1145" i="13"/>
  <c r="F1145" i="13"/>
  <c r="D1146" i="13"/>
  <c r="E1146" i="13"/>
  <c r="F1146" i="13"/>
  <c r="D1147" i="13"/>
  <c r="E1147" i="13"/>
  <c r="F1147" i="13"/>
  <c r="D1148" i="13"/>
  <c r="E1148" i="13"/>
  <c r="F1148" i="13"/>
  <c r="D1149" i="13"/>
  <c r="E1149" i="13"/>
  <c r="F1149" i="13"/>
  <c r="D1150" i="13"/>
  <c r="E1150" i="13"/>
  <c r="F1150" i="13"/>
  <c r="D1151" i="13"/>
  <c r="E1151" i="13"/>
  <c r="F1151" i="13"/>
  <c r="D1152" i="13"/>
  <c r="E1152" i="13"/>
  <c r="F1152" i="13"/>
  <c r="D1153" i="13"/>
  <c r="E1153" i="13"/>
  <c r="F1153" i="13"/>
  <c r="D1154" i="13"/>
  <c r="E1154" i="13"/>
  <c r="F1154" i="13"/>
  <c r="D1155" i="13"/>
  <c r="E1155" i="13"/>
  <c r="F1155" i="13"/>
  <c r="D1156" i="13"/>
  <c r="E1156" i="13"/>
  <c r="F1156" i="13"/>
  <c r="D1157" i="13"/>
  <c r="E1157" i="13"/>
  <c r="F1157" i="13"/>
  <c r="D1158" i="13"/>
  <c r="E1158" i="13"/>
  <c r="F1158" i="13"/>
  <c r="D1159" i="13"/>
  <c r="E1159" i="13"/>
  <c r="F1159" i="13"/>
  <c r="D1160" i="13"/>
  <c r="E1160" i="13"/>
  <c r="F1160" i="13"/>
  <c r="D1161" i="13"/>
  <c r="E1161" i="13"/>
  <c r="F1161" i="13"/>
  <c r="D1162" i="13"/>
  <c r="E1162" i="13"/>
  <c r="F1162" i="13"/>
  <c r="D1163" i="13"/>
  <c r="E1163" i="13"/>
  <c r="F1163" i="13"/>
  <c r="D1164" i="13"/>
  <c r="E1164" i="13"/>
  <c r="F1164" i="13"/>
  <c r="D1165" i="13"/>
  <c r="E1165" i="13"/>
  <c r="F1165" i="13"/>
  <c r="D1166" i="13"/>
  <c r="E1166" i="13"/>
  <c r="F1166" i="13"/>
  <c r="D1167" i="13"/>
  <c r="E1167" i="13"/>
  <c r="F1167" i="13"/>
  <c r="D1168" i="13"/>
  <c r="E1168" i="13"/>
  <c r="F1168" i="13"/>
  <c r="D1169" i="13"/>
  <c r="E1169" i="13"/>
  <c r="F1169" i="13"/>
  <c r="D1170" i="13"/>
  <c r="E1170" i="13"/>
  <c r="F1170" i="13"/>
  <c r="D1171" i="13"/>
  <c r="E1171" i="13"/>
  <c r="F1171" i="13"/>
  <c r="D1172" i="13"/>
  <c r="E1172" i="13"/>
  <c r="F1172" i="13"/>
  <c r="D1173" i="13"/>
  <c r="E1173" i="13"/>
  <c r="F1173" i="13"/>
  <c r="D1174" i="13"/>
  <c r="E1174" i="13"/>
  <c r="F1174" i="13"/>
  <c r="D1175" i="13"/>
  <c r="E1175" i="13"/>
  <c r="F1175" i="13"/>
  <c r="D1176" i="13"/>
  <c r="E1176" i="13"/>
  <c r="F1176" i="13"/>
  <c r="D1177" i="13"/>
  <c r="E1177" i="13"/>
  <c r="F1177" i="13"/>
  <c r="D1178" i="13"/>
  <c r="E1178" i="13"/>
  <c r="F1178" i="13"/>
  <c r="D1179" i="13"/>
  <c r="E1179" i="13"/>
  <c r="F1179" i="13"/>
  <c r="D1180" i="13"/>
  <c r="E1180" i="13"/>
  <c r="F1180" i="13"/>
  <c r="D1181" i="13"/>
  <c r="E1181" i="13"/>
  <c r="F1181" i="13"/>
  <c r="D1182" i="13"/>
  <c r="E1182" i="13"/>
  <c r="F1182" i="13"/>
  <c r="D1183" i="13"/>
  <c r="E1183" i="13"/>
  <c r="F1183" i="13"/>
  <c r="D1184" i="13"/>
  <c r="E1184" i="13"/>
  <c r="F1184" i="13"/>
  <c r="D1185" i="13"/>
  <c r="E1185" i="13"/>
  <c r="F1185" i="13"/>
  <c r="D1186" i="13"/>
  <c r="E1186" i="13"/>
  <c r="F1186" i="13"/>
  <c r="D1187" i="13"/>
  <c r="E1187" i="13"/>
  <c r="F1187" i="13"/>
  <c r="D1188" i="13"/>
  <c r="E1188" i="13"/>
  <c r="F1188" i="13"/>
  <c r="D1189" i="13"/>
  <c r="E1189" i="13"/>
  <c r="F1189" i="13"/>
  <c r="D1190" i="13"/>
  <c r="E1190" i="13"/>
  <c r="F1190" i="13"/>
  <c r="D1191" i="13"/>
  <c r="E1191" i="13"/>
  <c r="F1191" i="13"/>
  <c r="D1192" i="13"/>
  <c r="E1192" i="13"/>
  <c r="F1192" i="13"/>
  <c r="D1193" i="13"/>
  <c r="E1193" i="13"/>
  <c r="F1193" i="13"/>
  <c r="D1194" i="13"/>
  <c r="E1194" i="13"/>
  <c r="F1194" i="13"/>
  <c r="D1195" i="13"/>
  <c r="E1195" i="13"/>
  <c r="F1195" i="13"/>
  <c r="D1196" i="13"/>
  <c r="E1196" i="13"/>
  <c r="F1196" i="13"/>
  <c r="D1197" i="13"/>
  <c r="E1197" i="13"/>
  <c r="F1197" i="13"/>
  <c r="D1198" i="13"/>
  <c r="E1198" i="13"/>
  <c r="F1198" i="13"/>
  <c r="D1199" i="13"/>
  <c r="E1199" i="13"/>
  <c r="F1199" i="13"/>
  <c r="D1200" i="13"/>
  <c r="E1200" i="13"/>
  <c r="F1200" i="13"/>
  <c r="D1201" i="13"/>
  <c r="E1201" i="13"/>
  <c r="F1201" i="13"/>
  <c r="D1202" i="13"/>
  <c r="E1202" i="13"/>
  <c r="F1202" i="13"/>
  <c r="D1203" i="13"/>
  <c r="E1203" i="13"/>
  <c r="F1203" i="13"/>
  <c r="D1204" i="13"/>
  <c r="E1204" i="13"/>
  <c r="F1204" i="13"/>
  <c r="D1205" i="13"/>
  <c r="E1205" i="13"/>
  <c r="F1205" i="13"/>
  <c r="D1206" i="13"/>
  <c r="E1206" i="13"/>
  <c r="F1206" i="13"/>
  <c r="D1207" i="13"/>
  <c r="E1207" i="13"/>
  <c r="F1207" i="13"/>
  <c r="D1208" i="13"/>
  <c r="E1208" i="13"/>
  <c r="F1208" i="13"/>
  <c r="D1209" i="13"/>
  <c r="E1209" i="13"/>
  <c r="F1209" i="13"/>
  <c r="D1210" i="13"/>
  <c r="E1210" i="13"/>
  <c r="F1210" i="13"/>
  <c r="D1211" i="13"/>
  <c r="E1211" i="13"/>
  <c r="F1211" i="13"/>
  <c r="D1212" i="13"/>
  <c r="E1212" i="13"/>
  <c r="F1212" i="13"/>
  <c r="D1213" i="13"/>
  <c r="E1213" i="13"/>
  <c r="F1213" i="13"/>
  <c r="D1214" i="13"/>
  <c r="E1214" i="13"/>
  <c r="F1214" i="13"/>
  <c r="D1215" i="13"/>
  <c r="E1215" i="13"/>
  <c r="F1215" i="13"/>
  <c r="D1216" i="13"/>
  <c r="E1216" i="13"/>
  <c r="F1216" i="13"/>
  <c r="D1217" i="13"/>
  <c r="E1217" i="13"/>
  <c r="F1217" i="13"/>
  <c r="D1218" i="13"/>
  <c r="E1218" i="13"/>
  <c r="F1218" i="13"/>
  <c r="D1219" i="13"/>
  <c r="E1219" i="13"/>
  <c r="F1219" i="13"/>
  <c r="D1220" i="13"/>
  <c r="E1220" i="13"/>
  <c r="F1220" i="13"/>
  <c r="D1221" i="13"/>
  <c r="E1221" i="13"/>
  <c r="F1221" i="13"/>
  <c r="D1222" i="13"/>
  <c r="E1222" i="13"/>
  <c r="F1222" i="13"/>
  <c r="D1223" i="13"/>
  <c r="E1223" i="13"/>
  <c r="F1223" i="13"/>
  <c r="D1224" i="13"/>
  <c r="E1224" i="13"/>
  <c r="F1224" i="13"/>
  <c r="D1225" i="13"/>
  <c r="E1225" i="13"/>
  <c r="F1225" i="13"/>
  <c r="D1226" i="13"/>
  <c r="E1226" i="13"/>
  <c r="F1226" i="13"/>
  <c r="D1227" i="13"/>
  <c r="E1227" i="13"/>
  <c r="F1227" i="13"/>
  <c r="D1228" i="13"/>
  <c r="E1228" i="13"/>
  <c r="F1228" i="13"/>
  <c r="D1229" i="13"/>
  <c r="E1229" i="13"/>
  <c r="F1229" i="13"/>
  <c r="D1230" i="13"/>
  <c r="E1230" i="13"/>
  <c r="F1230" i="13"/>
  <c r="D1231" i="13"/>
  <c r="E1231" i="13"/>
  <c r="F1231" i="13"/>
  <c r="D1232" i="13"/>
  <c r="E1232" i="13"/>
  <c r="F1232" i="13"/>
  <c r="D1233" i="13"/>
  <c r="E1233" i="13"/>
  <c r="F1233" i="13"/>
  <c r="D1234" i="13"/>
  <c r="E1234" i="13"/>
  <c r="F1234" i="13"/>
  <c r="D1235" i="13"/>
  <c r="E1235" i="13"/>
  <c r="F1235" i="13"/>
  <c r="D1236" i="13"/>
  <c r="E1236" i="13"/>
  <c r="F1236" i="13"/>
  <c r="D1237" i="13"/>
  <c r="E1237" i="13"/>
  <c r="F1237" i="13"/>
  <c r="D1238" i="13"/>
  <c r="E1238" i="13"/>
  <c r="F1238" i="13"/>
  <c r="D1239" i="13"/>
  <c r="E1239" i="13"/>
  <c r="F1239" i="13"/>
  <c r="D1240" i="13"/>
  <c r="E1240" i="13"/>
  <c r="F1240" i="13"/>
  <c r="D1241" i="13"/>
  <c r="E1241" i="13"/>
  <c r="F1241" i="13"/>
  <c r="D1242" i="13"/>
  <c r="E1242" i="13"/>
  <c r="F1242" i="13"/>
  <c r="D1243" i="13"/>
  <c r="E1243" i="13"/>
  <c r="F1243" i="13"/>
  <c r="D1244" i="13"/>
  <c r="E1244" i="13"/>
  <c r="F1244" i="13"/>
  <c r="D1245" i="13"/>
  <c r="E1245" i="13"/>
  <c r="F1245" i="13"/>
  <c r="D1246" i="13"/>
  <c r="E1246" i="13"/>
  <c r="F1246" i="13"/>
  <c r="D1247" i="13"/>
  <c r="E1247" i="13"/>
  <c r="F1247" i="13"/>
  <c r="D1248" i="13"/>
  <c r="E1248" i="13"/>
  <c r="F1248" i="13"/>
  <c r="D1249" i="13"/>
  <c r="E1249" i="13"/>
  <c r="F1249" i="13"/>
  <c r="D1250" i="13"/>
  <c r="E1250" i="13"/>
  <c r="F1250" i="13"/>
  <c r="D1251" i="13"/>
  <c r="E1251" i="13"/>
  <c r="F1251" i="13"/>
  <c r="D1252" i="13"/>
  <c r="E1252" i="13"/>
  <c r="F1252" i="13"/>
  <c r="D1253" i="13"/>
  <c r="E1253" i="13"/>
  <c r="F1253" i="13"/>
  <c r="D1254" i="13"/>
  <c r="E1254" i="13"/>
  <c r="F1254" i="13"/>
  <c r="D1255" i="13"/>
  <c r="E1255" i="13"/>
  <c r="F1255" i="13"/>
  <c r="D1256" i="13"/>
  <c r="E1256" i="13"/>
  <c r="F1256" i="13"/>
  <c r="D1257" i="13"/>
  <c r="E1257" i="13"/>
  <c r="F1257" i="13"/>
  <c r="D1258" i="13"/>
  <c r="E1258" i="13"/>
  <c r="F1258" i="13"/>
  <c r="D1259" i="13"/>
  <c r="E1259" i="13"/>
  <c r="F1259" i="13"/>
  <c r="D1260" i="13"/>
  <c r="E1260" i="13"/>
  <c r="F1260" i="13"/>
  <c r="D1261" i="13"/>
  <c r="E1261" i="13"/>
  <c r="F1261" i="13"/>
  <c r="D1262" i="13"/>
  <c r="E1262" i="13"/>
  <c r="F1262" i="13"/>
  <c r="D1263" i="13"/>
  <c r="E1263" i="13"/>
  <c r="F1263" i="13"/>
  <c r="D1264" i="13"/>
  <c r="E1264" i="13"/>
  <c r="F1264" i="13"/>
  <c r="D1265" i="13"/>
  <c r="E1265" i="13"/>
  <c r="F1265" i="13"/>
  <c r="D1266" i="13"/>
  <c r="E1266" i="13"/>
  <c r="F1266" i="13"/>
  <c r="D1267" i="13"/>
  <c r="E1267" i="13"/>
  <c r="F1267" i="13"/>
  <c r="D1268" i="13"/>
  <c r="E1268" i="13"/>
  <c r="F1268" i="13"/>
  <c r="D1269" i="13"/>
  <c r="E1269" i="13"/>
  <c r="F1269" i="13"/>
  <c r="D1270" i="13"/>
  <c r="E1270" i="13"/>
  <c r="F1270" i="13"/>
  <c r="D1271" i="13"/>
  <c r="E1271" i="13"/>
  <c r="F1271" i="13"/>
  <c r="D1272" i="13"/>
  <c r="E1272" i="13"/>
  <c r="F1272" i="13"/>
  <c r="D1273" i="13"/>
  <c r="E1273" i="13"/>
  <c r="F1273" i="13"/>
  <c r="D1274" i="13"/>
  <c r="E1274" i="13"/>
  <c r="F1274" i="13"/>
  <c r="D1275" i="13"/>
  <c r="E1275" i="13"/>
  <c r="F1275" i="13"/>
  <c r="D1276" i="13"/>
  <c r="E1276" i="13"/>
  <c r="F1276" i="13"/>
  <c r="D1277" i="13"/>
  <c r="E1277" i="13"/>
  <c r="F1277" i="13"/>
  <c r="D1278" i="13"/>
  <c r="E1278" i="13"/>
  <c r="F1278" i="13"/>
  <c r="D1279" i="13"/>
  <c r="E1279" i="13"/>
  <c r="F1279" i="13"/>
  <c r="D1280" i="13"/>
  <c r="E1280" i="13"/>
  <c r="F1280" i="13"/>
  <c r="D1281" i="13"/>
  <c r="E1281" i="13"/>
  <c r="F1281" i="13"/>
  <c r="D1282" i="13"/>
  <c r="E1282" i="13"/>
  <c r="F1282" i="13"/>
  <c r="D1283" i="13"/>
  <c r="E1283" i="13"/>
  <c r="F1283" i="13"/>
  <c r="D1284" i="13"/>
  <c r="E1284" i="13"/>
  <c r="F1284" i="13"/>
  <c r="D1285" i="13"/>
  <c r="E1285" i="13"/>
  <c r="F1285" i="13"/>
  <c r="D1286" i="13"/>
  <c r="E1286" i="13"/>
  <c r="F1286" i="13"/>
  <c r="D1287" i="13"/>
  <c r="E1287" i="13"/>
  <c r="F1287" i="13"/>
  <c r="D1288" i="13"/>
  <c r="E1288" i="13"/>
  <c r="F1288" i="13"/>
  <c r="D1289" i="13"/>
  <c r="E1289" i="13"/>
  <c r="F1289" i="13"/>
  <c r="D1290" i="13"/>
  <c r="E1290" i="13"/>
  <c r="F1290" i="13"/>
  <c r="D1291" i="13"/>
  <c r="E1291" i="13"/>
  <c r="F1291" i="13"/>
  <c r="D1292" i="13"/>
  <c r="E1292" i="13"/>
  <c r="F1292" i="13"/>
  <c r="D1293" i="13"/>
  <c r="E1293" i="13"/>
  <c r="F1293" i="13"/>
  <c r="D1294" i="13"/>
  <c r="E1294" i="13"/>
  <c r="F1294" i="13"/>
  <c r="D1295" i="13"/>
  <c r="E1295" i="13"/>
  <c r="F1295" i="13"/>
  <c r="D1296" i="13"/>
  <c r="E1296" i="13"/>
  <c r="F1296" i="13"/>
  <c r="D1297" i="13"/>
  <c r="E1297" i="13"/>
  <c r="F1297" i="13"/>
  <c r="D1298" i="13"/>
  <c r="E1298" i="13"/>
  <c r="F1298" i="13"/>
  <c r="D1299" i="13"/>
  <c r="E1299" i="13"/>
  <c r="F1299" i="13"/>
  <c r="D1300" i="13"/>
  <c r="E1300" i="13"/>
  <c r="F1300" i="13"/>
  <c r="D1301" i="13"/>
  <c r="E1301" i="13"/>
  <c r="F1301" i="13"/>
  <c r="D1302" i="13"/>
  <c r="E1302" i="13"/>
  <c r="F1302" i="13"/>
  <c r="D1303" i="13"/>
  <c r="E1303" i="13"/>
  <c r="F1303" i="13"/>
  <c r="D1304" i="13"/>
  <c r="E1304" i="13"/>
  <c r="F1304" i="13"/>
  <c r="D1305" i="13"/>
  <c r="E1305" i="13"/>
  <c r="F1305" i="13"/>
  <c r="D1306" i="13"/>
  <c r="E1306" i="13"/>
  <c r="F1306" i="13"/>
  <c r="D1307" i="13"/>
  <c r="E1307" i="13"/>
  <c r="F1307" i="13"/>
  <c r="D1308" i="13"/>
  <c r="E1308" i="13"/>
  <c r="F1308" i="13"/>
  <c r="D1309" i="13"/>
  <c r="E1309" i="13"/>
  <c r="F1309" i="13"/>
  <c r="D1310" i="13"/>
  <c r="E1310" i="13"/>
  <c r="F1310" i="13"/>
  <c r="D1311" i="13"/>
  <c r="E1311" i="13"/>
  <c r="F1311" i="13"/>
  <c r="D1312" i="13"/>
  <c r="E1312" i="13"/>
  <c r="F1312" i="13"/>
  <c r="D1313" i="13"/>
  <c r="E1313" i="13"/>
  <c r="F1313" i="13"/>
  <c r="D1314" i="13"/>
  <c r="E1314" i="13"/>
  <c r="F1314" i="13"/>
  <c r="D1315" i="13"/>
  <c r="E1315" i="13"/>
  <c r="F1315" i="13"/>
  <c r="D1316" i="13"/>
  <c r="E1316" i="13"/>
  <c r="F1316" i="13"/>
  <c r="D1317" i="13"/>
  <c r="E1317" i="13"/>
  <c r="F1317" i="13"/>
  <c r="D1318" i="13"/>
  <c r="E1318" i="13"/>
  <c r="F1318" i="13"/>
  <c r="D1319" i="13"/>
  <c r="E1319" i="13"/>
  <c r="F1319" i="13"/>
  <c r="D1320" i="13"/>
  <c r="E1320" i="13"/>
  <c r="F1320" i="13"/>
  <c r="D1321" i="13"/>
  <c r="E1321" i="13"/>
  <c r="F1321" i="13"/>
  <c r="D1322" i="13"/>
  <c r="E1322" i="13"/>
  <c r="F1322" i="13"/>
  <c r="D1323" i="13"/>
  <c r="E1323" i="13"/>
  <c r="F1323" i="13"/>
  <c r="D1324" i="13"/>
  <c r="E1324" i="13"/>
  <c r="F1324" i="13"/>
  <c r="D1325" i="13"/>
  <c r="E1325" i="13"/>
  <c r="F1325" i="13"/>
  <c r="D1326" i="13"/>
  <c r="E1326" i="13"/>
  <c r="F1326" i="13"/>
  <c r="D1327" i="13"/>
  <c r="E1327" i="13"/>
  <c r="F1327" i="13"/>
  <c r="D1328" i="13"/>
  <c r="E1328" i="13"/>
  <c r="F1328" i="13"/>
  <c r="D1329" i="13"/>
  <c r="E1329" i="13"/>
  <c r="F1329" i="13"/>
  <c r="D1330" i="13"/>
  <c r="E1330" i="13"/>
  <c r="F1330" i="13"/>
  <c r="D1331" i="13"/>
  <c r="E1331" i="13"/>
  <c r="F1331" i="13"/>
  <c r="D1332" i="13"/>
  <c r="E1332" i="13"/>
  <c r="F1332" i="13"/>
  <c r="D1333" i="13"/>
  <c r="E1333" i="13"/>
  <c r="F1333" i="13"/>
  <c r="D1334" i="13"/>
  <c r="E1334" i="13"/>
  <c r="F1334" i="13"/>
  <c r="D1335" i="13"/>
  <c r="E1335" i="13"/>
  <c r="F1335" i="13"/>
  <c r="D1336" i="13"/>
  <c r="E1336" i="13"/>
  <c r="F1336" i="13"/>
  <c r="D1337" i="13"/>
  <c r="E1337" i="13"/>
  <c r="F1337" i="13"/>
  <c r="D1338" i="13"/>
  <c r="E1338" i="13"/>
  <c r="F1338" i="13"/>
  <c r="D1339" i="13"/>
  <c r="E1339" i="13"/>
  <c r="F1339" i="13"/>
  <c r="D1340" i="13"/>
  <c r="E1340" i="13"/>
  <c r="F1340" i="13"/>
  <c r="D1341" i="13"/>
  <c r="E1341" i="13"/>
  <c r="F1341" i="13"/>
  <c r="D1342" i="13"/>
  <c r="E1342" i="13"/>
  <c r="F1342" i="13"/>
  <c r="D1343" i="13"/>
  <c r="E1343" i="13"/>
  <c r="F1343" i="13"/>
  <c r="D1344" i="13"/>
  <c r="E1344" i="13"/>
  <c r="F1344" i="13"/>
  <c r="D1345" i="13"/>
  <c r="E1345" i="13"/>
  <c r="F1345" i="13"/>
  <c r="D1346" i="13"/>
  <c r="E1346" i="13"/>
  <c r="F1346" i="13"/>
  <c r="D1347" i="13"/>
  <c r="E1347" i="13"/>
  <c r="F1347" i="13"/>
  <c r="D1348" i="13"/>
  <c r="E1348" i="13"/>
  <c r="F1348" i="13"/>
  <c r="D1349" i="13"/>
  <c r="E1349" i="13"/>
  <c r="F1349" i="13"/>
  <c r="D1350" i="13"/>
  <c r="E1350" i="13"/>
  <c r="F1350" i="13"/>
  <c r="D1351" i="13"/>
  <c r="E1351" i="13"/>
  <c r="F1351" i="13"/>
  <c r="D1352" i="13"/>
  <c r="E1352" i="13"/>
  <c r="F1352" i="13"/>
  <c r="D1353" i="13"/>
  <c r="E1353" i="13"/>
  <c r="F1353" i="13"/>
  <c r="D1354" i="13"/>
  <c r="E1354" i="13"/>
  <c r="F1354" i="13"/>
  <c r="D1355" i="13"/>
  <c r="E1355" i="13"/>
  <c r="F1355" i="13"/>
  <c r="D1356" i="13"/>
  <c r="E1356" i="13"/>
  <c r="F1356" i="13"/>
  <c r="D1357" i="13"/>
  <c r="E1357" i="13"/>
  <c r="F1357" i="13"/>
  <c r="D1358" i="13"/>
  <c r="E1358" i="13"/>
  <c r="F1358" i="13"/>
  <c r="D1359" i="13"/>
  <c r="E1359" i="13"/>
  <c r="F1359" i="13"/>
  <c r="D1360" i="13"/>
  <c r="E1360" i="13"/>
  <c r="F1360" i="13"/>
  <c r="D1361" i="13"/>
  <c r="E1361" i="13"/>
  <c r="F1361" i="13"/>
  <c r="D1362" i="13"/>
  <c r="E1362" i="13"/>
  <c r="F1362" i="13"/>
  <c r="D1363" i="13"/>
  <c r="E1363" i="13"/>
  <c r="F1363" i="13"/>
  <c r="D1364" i="13"/>
  <c r="E1364" i="13"/>
  <c r="F1364" i="13"/>
  <c r="D1365" i="13"/>
  <c r="E1365" i="13"/>
  <c r="F1365" i="13"/>
  <c r="D1366" i="13"/>
  <c r="E1366" i="13"/>
  <c r="F1366" i="13"/>
  <c r="D1367" i="13"/>
  <c r="E1367" i="13"/>
  <c r="F1367" i="13"/>
  <c r="D1368" i="13"/>
  <c r="E1368" i="13"/>
  <c r="F1368" i="13"/>
  <c r="D1369" i="13"/>
  <c r="E1369" i="13"/>
  <c r="F1369" i="13"/>
  <c r="D1370" i="13"/>
  <c r="E1370" i="13"/>
  <c r="F1370" i="13"/>
  <c r="D1371" i="13"/>
  <c r="E1371" i="13"/>
  <c r="F1371" i="13"/>
  <c r="D1372" i="13"/>
  <c r="E1372" i="13"/>
  <c r="F1372" i="13"/>
  <c r="D1373" i="13"/>
  <c r="E1373" i="13"/>
  <c r="F1373" i="13"/>
  <c r="D1374" i="13"/>
  <c r="E1374" i="13"/>
  <c r="F1374" i="13"/>
  <c r="D1375" i="13"/>
  <c r="E1375" i="13"/>
  <c r="F1375" i="13"/>
  <c r="D1376" i="13"/>
  <c r="E1376" i="13"/>
  <c r="F1376" i="13"/>
  <c r="D1377" i="13"/>
  <c r="E1377" i="13"/>
  <c r="F1377" i="13"/>
  <c r="D1378" i="13"/>
  <c r="E1378" i="13"/>
  <c r="F1378" i="13"/>
  <c r="D1379" i="13"/>
  <c r="E1379" i="13"/>
  <c r="F1379" i="13"/>
  <c r="D1380" i="13"/>
  <c r="E1380" i="13"/>
  <c r="F1380" i="13"/>
  <c r="D1381" i="13"/>
  <c r="E1381" i="13"/>
  <c r="F1381" i="13"/>
  <c r="D1382" i="13"/>
  <c r="E1382" i="13"/>
  <c r="F1382" i="13"/>
  <c r="D1383" i="13"/>
  <c r="E1383" i="13"/>
  <c r="F1383" i="13"/>
  <c r="D1384" i="13"/>
  <c r="E1384" i="13"/>
  <c r="F1384" i="13"/>
  <c r="D1385" i="13"/>
  <c r="E1385" i="13"/>
  <c r="F1385" i="13"/>
  <c r="D1386" i="13"/>
  <c r="E1386" i="13"/>
  <c r="F1386" i="13"/>
  <c r="D1387" i="13"/>
  <c r="E1387" i="13"/>
  <c r="F1387" i="13"/>
  <c r="D1388" i="13"/>
  <c r="E1388" i="13"/>
  <c r="F1388" i="13"/>
  <c r="D1389" i="13"/>
  <c r="E1389" i="13"/>
  <c r="F1389" i="13"/>
  <c r="D1390" i="13"/>
  <c r="E1390" i="13"/>
  <c r="F1390" i="13"/>
  <c r="D1391" i="13"/>
  <c r="E1391" i="13"/>
  <c r="F1391" i="13"/>
  <c r="D1392" i="13"/>
  <c r="E1392" i="13"/>
  <c r="F1392" i="13"/>
  <c r="D1393" i="13"/>
  <c r="E1393" i="13"/>
  <c r="F1393" i="13"/>
  <c r="D1394" i="13"/>
  <c r="E1394" i="13"/>
  <c r="F1394" i="13"/>
  <c r="D1395" i="13"/>
  <c r="E1395" i="13"/>
  <c r="F1395" i="13"/>
  <c r="D1396" i="13"/>
  <c r="E1396" i="13"/>
  <c r="F1396" i="13"/>
  <c r="D1397" i="13"/>
  <c r="E1397" i="13"/>
  <c r="F1397" i="13"/>
  <c r="D1398" i="13"/>
  <c r="E1398" i="13"/>
  <c r="F1398" i="13"/>
  <c r="D1399" i="13"/>
  <c r="E1399" i="13"/>
  <c r="F1399" i="13"/>
  <c r="D1400" i="13"/>
  <c r="E1400" i="13"/>
  <c r="F1400" i="13"/>
  <c r="D1401" i="13"/>
  <c r="E1401" i="13"/>
  <c r="F1401" i="13"/>
  <c r="D1402" i="13"/>
  <c r="E1402" i="13"/>
  <c r="F1402" i="13"/>
  <c r="D1403" i="13"/>
  <c r="E1403" i="13"/>
  <c r="F1403" i="13"/>
  <c r="D1404" i="13"/>
  <c r="E1404" i="13"/>
  <c r="F1404" i="13"/>
  <c r="D1405" i="13"/>
  <c r="E1405" i="13"/>
  <c r="F1405" i="13"/>
  <c r="D1406" i="13"/>
  <c r="E1406" i="13"/>
  <c r="F1406" i="13"/>
  <c r="D1407" i="13"/>
  <c r="E1407" i="13"/>
  <c r="F1407" i="13"/>
  <c r="D1408" i="13"/>
  <c r="E1408" i="13"/>
  <c r="F1408" i="13"/>
  <c r="D1409" i="13"/>
  <c r="E1409" i="13"/>
  <c r="F1409" i="13"/>
  <c r="D1410" i="13"/>
  <c r="E1410" i="13"/>
  <c r="F1410" i="13"/>
  <c r="D1411" i="13"/>
  <c r="E1411" i="13"/>
  <c r="F1411" i="13"/>
  <c r="D1412" i="13"/>
  <c r="E1412" i="13"/>
  <c r="F1412" i="13"/>
  <c r="D1413" i="13"/>
  <c r="E1413" i="13"/>
  <c r="F1413" i="13"/>
  <c r="D1414" i="13"/>
  <c r="E1414" i="13"/>
  <c r="F1414" i="13"/>
  <c r="D1415" i="13"/>
  <c r="E1415" i="13"/>
  <c r="F1415" i="13"/>
  <c r="D1416" i="13"/>
  <c r="E1416" i="13"/>
  <c r="F1416" i="13"/>
  <c r="D1417" i="13"/>
  <c r="E1417" i="13"/>
  <c r="F1417" i="13"/>
  <c r="D1418" i="13"/>
  <c r="E1418" i="13"/>
  <c r="F1418" i="13"/>
  <c r="D1419" i="13"/>
  <c r="E1419" i="13"/>
  <c r="F1419" i="13"/>
  <c r="D1420" i="13"/>
  <c r="E1420" i="13"/>
  <c r="F1420" i="13"/>
  <c r="D1421" i="13"/>
  <c r="E1421" i="13"/>
  <c r="F1421" i="13"/>
  <c r="D1422" i="13"/>
  <c r="E1422" i="13"/>
  <c r="F1422" i="13"/>
  <c r="D1423" i="13"/>
  <c r="E1423" i="13"/>
  <c r="F1423" i="13"/>
  <c r="D1424" i="13"/>
  <c r="E1424" i="13"/>
  <c r="F1424" i="13"/>
  <c r="D1425" i="13"/>
  <c r="E1425" i="13"/>
  <c r="F1425" i="13"/>
  <c r="D1426" i="13"/>
  <c r="E1426" i="13"/>
  <c r="F1426" i="13"/>
  <c r="D1427" i="13"/>
  <c r="E1427" i="13"/>
  <c r="F1427" i="13"/>
  <c r="D1428" i="13"/>
  <c r="E1428" i="13"/>
  <c r="F1428" i="13"/>
  <c r="D1429" i="13"/>
  <c r="E1429" i="13"/>
  <c r="F1429" i="13"/>
  <c r="D1430" i="13"/>
  <c r="E1430" i="13"/>
  <c r="F1430" i="13"/>
  <c r="D1431" i="13"/>
  <c r="E1431" i="13"/>
  <c r="F1431" i="13"/>
  <c r="D1432" i="13"/>
  <c r="E1432" i="13"/>
  <c r="F1432" i="13"/>
  <c r="D1433" i="13"/>
  <c r="E1433" i="13"/>
  <c r="F1433" i="13"/>
  <c r="D1434" i="13"/>
  <c r="E1434" i="13"/>
  <c r="F1434" i="13"/>
  <c r="D1435" i="13"/>
  <c r="E1435" i="13"/>
  <c r="F1435" i="13"/>
  <c r="D1436" i="13"/>
  <c r="E1436" i="13"/>
  <c r="F1436" i="13"/>
  <c r="D1437" i="13"/>
  <c r="E1437" i="13"/>
  <c r="F1437" i="13"/>
  <c r="D1438" i="13"/>
  <c r="E1438" i="13"/>
  <c r="F1438" i="13"/>
  <c r="D1439" i="13"/>
  <c r="E1439" i="13"/>
  <c r="F1439" i="13"/>
  <c r="D1440" i="13"/>
  <c r="E1440" i="13"/>
  <c r="F1440" i="13"/>
  <c r="D1441" i="13"/>
  <c r="E1441" i="13"/>
  <c r="F1441" i="13"/>
  <c r="D1442" i="13"/>
  <c r="E1442" i="13"/>
  <c r="F1442" i="13"/>
  <c r="D1443" i="13"/>
  <c r="E1443" i="13"/>
  <c r="F1443" i="13"/>
  <c r="D1444" i="13"/>
  <c r="E1444" i="13"/>
  <c r="F1444" i="13"/>
  <c r="D1445" i="13"/>
  <c r="E1445" i="13"/>
  <c r="F1445" i="13"/>
  <c r="D1446" i="13"/>
  <c r="E1446" i="13"/>
  <c r="F1446" i="13"/>
  <c r="D1447" i="13"/>
  <c r="E1447" i="13"/>
  <c r="F1447" i="13"/>
  <c r="D1448" i="13"/>
  <c r="E1448" i="13"/>
  <c r="F1448" i="13"/>
  <c r="D1449" i="13"/>
  <c r="E1449" i="13"/>
  <c r="F1449" i="13"/>
  <c r="D1450" i="13"/>
  <c r="E1450" i="13"/>
  <c r="F1450" i="13"/>
  <c r="D1451" i="13"/>
  <c r="E1451" i="13"/>
  <c r="F1451" i="13"/>
  <c r="D1452" i="13"/>
  <c r="E1452" i="13"/>
  <c r="F1452" i="13"/>
  <c r="D1453" i="13"/>
  <c r="E1453" i="13"/>
  <c r="F1453" i="13"/>
  <c r="D1454" i="13"/>
  <c r="E1454" i="13"/>
  <c r="F1454" i="13"/>
  <c r="D1455" i="13"/>
  <c r="E1455" i="13"/>
  <c r="F1455" i="13"/>
  <c r="D1456" i="13"/>
  <c r="E1456" i="13"/>
  <c r="F1456" i="13"/>
  <c r="D1457" i="13"/>
  <c r="E1457" i="13"/>
  <c r="F1457" i="13"/>
  <c r="D1458" i="13"/>
  <c r="E1458" i="13"/>
  <c r="F1458" i="13"/>
  <c r="D1459" i="13"/>
  <c r="E1459" i="13"/>
  <c r="F1459" i="13"/>
  <c r="D1460" i="13"/>
  <c r="E1460" i="13"/>
  <c r="F1460" i="13"/>
  <c r="D1461" i="13"/>
  <c r="E1461" i="13"/>
  <c r="F1461" i="13"/>
  <c r="D1462" i="13"/>
  <c r="E1462" i="13"/>
  <c r="F1462" i="13"/>
  <c r="D1463" i="13"/>
  <c r="E1463" i="13"/>
  <c r="F1463" i="13"/>
  <c r="D1464" i="13"/>
  <c r="E1464" i="13"/>
  <c r="F1464" i="13"/>
  <c r="D1465" i="13"/>
  <c r="E1465" i="13"/>
  <c r="F1465" i="13"/>
  <c r="D1466" i="13"/>
  <c r="E1466" i="13"/>
  <c r="F1466" i="13"/>
  <c r="D1467" i="13"/>
  <c r="E1467" i="13"/>
  <c r="F1467" i="13"/>
  <c r="D1468" i="13"/>
  <c r="E1468" i="13"/>
  <c r="F1468" i="13"/>
  <c r="D1469" i="13"/>
  <c r="E1469" i="13"/>
  <c r="F1469" i="13"/>
  <c r="D1470" i="13"/>
  <c r="E1470" i="13"/>
  <c r="F1470" i="13"/>
  <c r="D1471" i="13"/>
  <c r="E1471" i="13"/>
  <c r="F1471" i="13"/>
  <c r="D1472" i="13"/>
  <c r="E1472" i="13"/>
  <c r="F1472" i="13"/>
  <c r="D1473" i="13"/>
  <c r="E1473" i="13"/>
  <c r="F1473" i="13"/>
  <c r="D1474" i="13"/>
  <c r="E1474" i="13"/>
  <c r="F1474" i="13"/>
  <c r="D1475" i="13"/>
  <c r="E1475" i="13"/>
  <c r="F1475" i="13"/>
  <c r="D1476" i="13"/>
  <c r="E1476" i="13"/>
  <c r="F1476" i="13"/>
  <c r="D1477" i="13"/>
  <c r="E1477" i="13"/>
  <c r="F1477" i="13"/>
  <c r="D1478" i="13"/>
  <c r="E1478" i="13"/>
  <c r="F1478" i="13"/>
  <c r="D1479" i="13"/>
  <c r="E1479" i="13"/>
  <c r="F1479" i="13"/>
  <c r="D1480" i="13"/>
  <c r="E1480" i="13"/>
  <c r="F1480" i="13"/>
  <c r="D1481" i="13"/>
  <c r="E1481" i="13"/>
  <c r="F1481" i="13"/>
  <c r="D1482" i="13"/>
  <c r="E1482" i="13"/>
  <c r="F1482" i="13"/>
  <c r="D1483" i="13"/>
  <c r="E1483" i="13"/>
  <c r="F1483" i="13"/>
  <c r="D1484" i="13"/>
  <c r="E1484" i="13"/>
  <c r="F1484" i="13"/>
  <c r="D1485" i="13"/>
  <c r="E1485" i="13"/>
  <c r="F1485" i="13"/>
  <c r="D1486" i="13"/>
  <c r="E1486" i="13"/>
  <c r="F1486" i="13"/>
  <c r="D1487" i="13"/>
  <c r="E1487" i="13"/>
  <c r="F1487" i="13"/>
  <c r="D1488" i="13"/>
  <c r="E1488" i="13"/>
  <c r="F1488" i="13"/>
  <c r="D1489" i="13"/>
  <c r="E1489" i="13"/>
  <c r="F1489" i="13"/>
  <c r="D1490" i="13"/>
  <c r="E1490" i="13"/>
  <c r="F1490" i="13"/>
  <c r="D1491" i="13"/>
  <c r="E1491" i="13"/>
  <c r="F1491" i="13"/>
  <c r="D1492" i="13"/>
  <c r="E1492" i="13"/>
  <c r="F1492" i="13"/>
  <c r="D1493" i="13"/>
  <c r="E1493" i="13"/>
  <c r="F1493" i="13"/>
  <c r="D1494" i="13"/>
  <c r="E1494" i="13"/>
  <c r="F1494" i="13"/>
  <c r="D1495" i="13"/>
  <c r="E1495" i="13"/>
  <c r="F1495" i="13"/>
  <c r="D1496" i="13"/>
  <c r="E1496" i="13"/>
  <c r="F1496" i="13"/>
  <c r="D1497" i="13"/>
  <c r="E1497" i="13"/>
  <c r="F1497" i="13"/>
  <c r="D1498" i="13"/>
  <c r="E1498" i="13"/>
  <c r="F1498" i="13"/>
  <c r="D1499" i="13"/>
  <c r="E1499" i="13"/>
  <c r="F1499" i="13"/>
  <c r="D1500" i="13"/>
  <c r="E1500" i="13"/>
  <c r="F1500" i="13"/>
  <c r="D1501" i="13"/>
  <c r="E1501" i="13"/>
  <c r="F1501" i="13"/>
  <c r="D1502" i="13"/>
  <c r="E1502" i="13"/>
  <c r="F1502" i="13"/>
  <c r="D1503" i="13"/>
  <c r="E1503" i="13"/>
  <c r="F1503" i="13"/>
  <c r="D1504" i="13"/>
  <c r="E1504" i="13"/>
  <c r="F1504" i="13"/>
  <c r="D1505" i="13"/>
  <c r="E1505" i="13"/>
  <c r="F1505" i="13"/>
  <c r="D1506" i="13"/>
  <c r="E1506" i="13"/>
  <c r="F1506" i="13"/>
  <c r="D1507" i="13"/>
  <c r="E1507" i="13"/>
  <c r="F1507" i="13"/>
  <c r="D1508" i="13"/>
  <c r="E1508" i="13"/>
  <c r="F1508" i="13"/>
  <c r="D1509" i="13"/>
  <c r="E1509" i="13"/>
  <c r="F1509" i="13"/>
  <c r="D1510" i="13"/>
  <c r="E1510" i="13"/>
  <c r="F1510" i="13"/>
  <c r="D1511" i="13"/>
  <c r="E1511" i="13"/>
  <c r="F1511" i="13"/>
  <c r="D1512" i="13"/>
  <c r="E1512" i="13"/>
  <c r="F1512" i="13"/>
  <c r="D1513" i="13"/>
  <c r="E1513" i="13"/>
  <c r="F1513" i="13"/>
  <c r="D1514" i="13"/>
  <c r="E1514" i="13"/>
  <c r="F1514" i="13"/>
  <c r="D1515" i="13"/>
  <c r="E1515" i="13"/>
  <c r="F1515" i="13"/>
  <c r="D1516" i="13"/>
  <c r="E1516" i="13"/>
  <c r="F1516" i="13"/>
  <c r="D1517" i="13"/>
  <c r="E1517" i="13"/>
  <c r="F1517" i="13"/>
  <c r="D1518" i="13"/>
  <c r="E1518" i="13"/>
  <c r="F1518" i="13"/>
  <c r="D1519" i="13"/>
  <c r="E1519" i="13"/>
  <c r="F1519" i="13"/>
  <c r="D1520" i="13"/>
  <c r="E1520" i="13"/>
  <c r="F1520" i="13"/>
  <c r="D1521" i="13"/>
  <c r="E1521" i="13"/>
  <c r="F1521" i="13"/>
  <c r="D1522" i="13"/>
  <c r="E1522" i="13"/>
  <c r="F1522" i="13"/>
  <c r="D1523" i="13"/>
  <c r="E1523" i="13"/>
  <c r="F1523" i="13"/>
  <c r="D1524" i="13"/>
  <c r="E1524" i="13"/>
  <c r="F1524" i="13"/>
  <c r="D1525" i="13"/>
  <c r="E1525" i="13"/>
  <c r="F1525" i="13"/>
  <c r="D1526" i="13"/>
  <c r="E1526" i="13"/>
  <c r="F1526" i="13"/>
  <c r="D1527" i="13"/>
  <c r="E1527" i="13"/>
  <c r="F1527" i="13"/>
  <c r="D1528" i="13"/>
  <c r="E1528" i="13"/>
  <c r="F1528" i="13"/>
  <c r="D1529" i="13"/>
  <c r="E1529" i="13"/>
  <c r="F1529" i="13"/>
  <c r="D1530" i="13"/>
  <c r="E1530" i="13"/>
  <c r="F1530" i="13"/>
  <c r="D1531" i="13"/>
  <c r="E1531" i="13"/>
  <c r="F1531" i="13"/>
  <c r="D1532" i="13"/>
  <c r="E1532" i="13"/>
  <c r="F1532" i="13"/>
  <c r="D1533" i="13"/>
  <c r="E1533" i="13"/>
  <c r="F1533" i="13"/>
  <c r="D1534" i="13"/>
  <c r="E1534" i="13"/>
  <c r="F1534" i="13"/>
  <c r="D1535" i="13"/>
  <c r="E1535" i="13"/>
  <c r="F1535" i="13"/>
  <c r="D1536" i="13"/>
  <c r="E1536" i="13"/>
  <c r="F1536" i="13"/>
  <c r="D1537" i="13"/>
  <c r="E1537" i="13"/>
  <c r="F1537" i="13"/>
  <c r="D1538" i="13"/>
  <c r="E1538" i="13"/>
  <c r="F1538" i="13"/>
  <c r="D1539" i="13"/>
  <c r="E1539" i="13"/>
  <c r="F1539" i="13"/>
  <c r="D1540" i="13"/>
  <c r="E1540" i="13"/>
  <c r="F1540" i="13"/>
  <c r="D1541" i="13"/>
  <c r="E1541" i="13"/>
  <c r="F1541" i="13"/>
  <c r="D1542" i="13"/>
  <c r="E1542" i="13"/>
  <c r="F1542" i="13"/>
  <c r="D1543" i="13"/>
  <c r="E1543" i="13"/>
  <c r="F1543" i="13"/>
  <c r="D1544" i="13"/>
  <c r="E1544" i="13"/>
  <c r="F1544" i="13"/>
  <c r="D1545" i="13"/>
  <c r="E1545" i="13"/>
  <c r="F1545" i="13"/>
  <c r="D1546" i="13"/>
  <c r="E1546" i="13"/>
  <c r="F1546" i="13"/>
  <c r="D1547" i="13"/>
  <c r="E1547" i="13"/>
  <c r="F1547" i="13"/>
  <c r="D1548" i="13"/>
  <c r="E1548" i="13"/>
  <c r="F1548" i="13"/>
  <c r="D1549" i="13"/>
  <c r="E1549" i="13"/>
  <c r="F1549" i="13"/>
  <c r="D1550" i="13"/>
  <c r="E1550" i="13"/>
  <c r="F1550" i="13"/>
  <c r="D1551" i="13"/>
  <c r="E1551" i="13"/>
  <c r="F1551" i="13"/>
  <c r="D1552" i="13"/>
  <c r="E1552" i="13"/>
  <c r="F1552" i="13"/>
  <c r="D1553" i="13"/>
  <c r="E1553" i="13"/>
  <c r="F1553" i="13"/>
  <c r="D1554" i="13"/>
  <c r="E1554" i="13"/>
  <c r="F1554" i="13"/>
  <c r="D1555" i="13"/>
  <c r="E1555" i="13"/>
  <c r="F1555" i="13"/>
  <c r="D1556" i="13"/>
  <c r="E1556" i="13"/>
  <c r="F1556" i="13"/>
  <c r="D1557" i="13"/>
  <c r="E1557" i="13"/>
  <c r="F1557" i="13"/>
  <c r="D1558" i="13"/>
  <c r="E1558" i="13"/>
  <c r="F1558" i="13"/>
  <c r="D1559" i="13"/>
  <c r="E1559" i="13"/>
  <c r="F1559" i="13"/>
  <c r="D1560" i="13"/>
  <c r="E1560" i="13"/>
  <c r="F1560" i="13"/>
  <c r="D1561" i="13"/>
  <c r="E1561" i="13"/>
  <c r="F1561" i="13"/>
  <c r="D1562" i="13"/>
  <c r="E1562" i="13"/>
  <c r="F1562" i="13"/>
  <c r="D1563" i="13"/>
  <c r="E1563" i="13"/>
  <c r="F1563" i="13"/>
  <c r="D1564" i="13"/>
  <c r="E1564" i="13"/>
  <c r="F1564" i="13"/>
  <c r="D1565" i="13"/>
  <c r="E1565" i="13"/>
  <c r="F1565" i="13"/>
  <c r="D1566" i="13"/>
  <c r="E1566" i="13"/>
  <c r="F1566" i="13"/>
  <c r="D1567" i="13"/>
  <c r="E1567" i="13"/>
  <c r="F1567" i="13"/>
  <c r="D1568" i="13"/>
  <c r="E1568" i="13"/>
  <c r="F1568" i="13"/>
  <c r="D1569" i="13"/>
  <c r="E1569" i="13"/>
  <c r="F1569" i="13"/>
  <c r="D1570" i="13"/>
  <c r="E1570" i="13"/>
  <c r="F1570" i="13"/>
  <c r="D1571" i="13"/>
  <c r="E1571" i="13"/>
  <c r="F1571" i="13"/>
  <c r="D1572" i="13"/>
  <c r="E1572" i="13"/>
  <c r="F1572" i="13"/>
  <c r="D1573" i="13"/>
  <c r="E1573" i="13"/>
  <c r="F1573" i="13"/>
  <c r="D1574" i="13"/>
  <c r="E1574" i="13"/>
  <c r="F1574" i="13"/>
  <c r="D1575" i="13"/>
  <c r="E1575" i="13"/>
  <c r="F1575" i="13"/>
  <c r="D1576" i="13"/>
  <c r="E1576" i="13"/>
  <c r="F1576" i="13"/>
  <c r="D1577" i="13"/>
  <c r="E1577" i="13"/>
  <c r="F1577" i="13"/>
  <c r="D1578" i="13"/>
  <c r="E1578" i="13"/>
  <c r="F1578" i="13"/>
  <c r="D1579" i="13"/>
  <c r="E1579" i="13"/>
  <c r="F1579" i="13"/>
  <c r="D1580" i="13"/>
  <c r="E1580" i="13"/>
  <c r="F1580" i="13"/>
  <c r="D1581" i="13"/>
  <c r="E1581" i="13"/>
  <c r="F1581" i="13"/>
  <c r="D1582" i="13"/>
  <c r="E1582" i="13"/>
  <c r="F1582" i="13"/>
  <c r="D1583" i="13"/>
  <c r="E1583" i="13"/>
  <c r="F1583" i="13"/>
  <c r="D1584" i="13"/>
  <c r="E1584" i="13"/>
  <c r="F1584" i="13"/>
  <c r="D1585" i="13"/>
  <c r="E1585" i="13"/>
  <c r="F1585" i="13"/>
  <c r="D1586" i="13"/>
  <c r="E1586" i="13"/>
  <c r="F1586" i="13"/>
  <c r="D1587" i="13"/>
  <c r="E1587" i="13"/>
  <c r="F1587" i="13"/>
  <c r="D1588" i="13"/>
  <c r="E1588" i="13"/>
  <c r="F1588" i="13"/>
  <c r="D1589" i="13"/>
  <c r="E1589" i="13"/>
  <c r="F1589" i="13"/>
  <c r="D1590" i="13"/>
  <c r="E1590" i="13"/>
  <c r="F1590" i="13"/>
  <c r="D1591" i="13"/>
  <c r="E1591" i="13"/>
  <c r="F1591" i="13"/>
  <c r="D1592" i="13"/>
  <c r="E1592" i="13"/>
  <c r="F1592" i="13"/>
  <c r="D1593" i="13"/>
  <c r="E1593" i="13"/>
  <c r="F1593" i="13"/>
  <c r="D1594" i="13"/>
  <c r="E1594" i="13"/>
  <c r="F1594" i="13"/>
  <c r="D1595" i="13"/>
  <c r="E1595" i="13"/>
  <c r="F1595" i="13"/>
  <c r="D1596" i="13"/>
  <c r="E1596" i="13"/>
  <c r="F1596" i="13"/>
  <c r="D1597" i="13"/>
  <c r="E1597" i="13"/>
  <c r="F1597" i="13"/>
  <c r="D1598" i="13"/>
  <c r="E1598" i="13"/>
  <c r="F1598" i="13"/>
  <c r="D1599" i="13"/>
  <c r="E1599" i="13"/>
  <c r="F1599" i="13"/>
  <c r="D1600" i="13"/>
  <c r="E1600" i="13"/>
  <c r="F1600" i="13"/>
  <c r="D1601" i="13"/>
  <c r="E1601" i="13"/>
  <c r="F1601" i="13"/>
  <c r="D1602" i="13"/>
  <c r="E1602" i="13"/>
  <c r="F1602" i="13"/>
  <c r="D1603" i="13"/>
  <c r="E1603" i="13"/>
  <c r="F1603" i="13"/>
  <c r="D1604" i="13"/>
  <c r="E1604" i="13"/>
  <c r="F1604" i="13"/>
  <c r="D1605" i="13"/>
  <c r="E1605" i="13"/>
  <c r="F1605" i="13"/>
  <c r="D1606" i="13"/>
  <c r="E1606" i="13"/>
  <c r="F1606" i="13"/>
  <c r="D1607" i="13"/>
  <c r="E1607" i="13"/>
  <c r="F1607" i="13"/>
  <c r="D1608" i="13"/>
  <c r="E1608" i="13"/>
  <c r="F1608" i="13"/>
  <c r="D1609" i="13"/>
  <c r="E1609" i="13"/>
  <c r="F1609" i="13"/>
  <c r="D1610" i="13"/>
  <c r="E1610" i="13"/>
  <c r="F1610" i="13"/>
  <c r="D1611" i="13"/>
  <c r="E1611" i="13"/>
  <c r="F1611" i="13"/>
  <c r="D1612" i="13"/>
  <c r="E1612" i="13"/>
  <c r="F1612" i="13"/>
  <c r="D1613" i="13"/>
  <c r="E1613" i="13"/>
  <c r="F1613" i="13"/>
  <c r="D1614" i="13"/>
  <c r="E1614" i="13"/>
  <c r="F1614" i="13"/>
  <c r="D1615" i="13"/>
  <c r="E1615" i="13"/>
  <c r="F1615" i="13"/>
  <c r="D1616" i="13"/>
  <c r="E1616" i="13"/>
  <c r="F1616" i="13"/>
  <c r="D1617" i="13"/>
  <c r="E1617" i="13"/>
  <c r="F1617" i="13"/>
  <c r="D1618" i="13"/>
  <c r="E1618" i="13"/>
  <c r="F1618" i="13"/>
  <c r="D1619" i="13"/>
  <c r="E1619" i="13"/>
  <c r="F1619" i="13"/>
  <c r="D1620" i="13"/>
  <c r="E1620" i="13"/>
  <c r="F1620" i="13"/>
  <c r="D1621" i="13"/>
  <c r="E1621" i="13"/>
  <c r="F1621" i="13"/>
  <c r="D1622" i="13"/>
  <c r="E1622" i="13"/>
  <c r="F1622" i="13"/>
  <c r="D1623" i="13"/>
  <c r="E1623" i="13"/>
  <c r="F1623" i="13"/>
  <c r="D1624" i="13"/>
  <c r="E1624" i="13"/>
  <c r="F1624" i="13"/>
  <c r="D1625" i="13"/>
  <c r="E1625" i="13"/>
  <c r="F1625" i="13"/>
  <c r="D1626" i="13"/>
  <c r="E1626" i="13"/>
  <c r="F1626" i="13"/>
  <c r="D1627" i="13"/>
  <c r="E1627" i="13"/>
  <c r="F1627" i="13"/>
  <c r="D1628" i="13"/>
  <c r="E1628" i="13"/>
  <c r="F1628" i="13"/>
  <c r="D1629" i="13"/>
  <c r="E1629" i="13"/>
  <c r="F1629" i="13"/>
  <c r="D1630" i="13"/>
  <c r="E1630" i="13"/>
  <c r="F1630" i="13"/>
  <c r="D1631" i="13"/>
  <c r="E1631" i="13"/>
  <c r="F1631" i="13"/>
  <c r="D1632" i="13"/>
  <c r="E1632" i="13"/>
  <c r="F1632" i="13"/>
  <c r="D1633" i="13"/>
  <c r="E1633" i="13"/>
  <c r="F1633" i="13"/>
  <c r="D1634" i="13"/>
  <c r="E1634" i="13"/>
  <c r="F1634" i="13"/>
  <c r="D1635" i="13"/>
  <c r="E1635" i="13"/>
  <c r="F1635" i="13"/>
  <c r="D1636" i="13"/>
  <c r="E1636" i="13"/>
  <c r="F1636" i="13"/>
  <c r="D1637" i="13"/>
  <c r="E1637" i="13"/>
  <c r="F1637" i="13"/>
  <c r="D1638" i="13"/>
  <c r="E1638" i="13"/>
  <c r="F1638" i="13"/>
  <c r="D1639" i="13"/>
  <c r="E1639" i="13"/>
  <c r="F1639" i="13"/>
  <c r="D1640" i="13"/>
  <c r="E1640" i="13"/>
  <c r="F1640" i="13"/>
  <c r="D1641" i="13"/>
  <c r="E1641" i="13"/>
  <c r="F1641" i="13"/>
  <c r="D1642" i="13"/>
  <c r="E1642" i="13"/>
  <c r="F1642" i="13"/>
  <c r="D1643" i="13"/>
  <c r="E1643" i="13"/>
  <c r="F1643" i="13"/>
  <c r="D1644" i="13"/>
  <c r="E1644" i="13"/>
  <c r="F1644" i="13"/>
  <c r="D1645" i="13"/>
  <c r="E1645" i="13"/>
  <c r="F1645" i="13"/>
  <c r="D1646" i="13"/>
  <c r="E1646" i="13"/>
  <c r="F1646" i="13"/>
  <c r="D1647" i="13"/>
  <c r="E1647" i="13"/>
  <c r="F1647" i="13"/>
  <c r="D1648" i="13"/>
  <c r="E1648" i="13"/>
  <c r="F1648" i="13"/>
  <c r="D1649" i="13"/>
  <c r="E1649" i="13"/>
  <c r="F1649" i="13"/>
  <c r="D1650" i="13"/>
  <c r="E1650" i="13"/>
  <c r="F1650" i="13"/>
  <c r="D1651" i="13"/>
  <c r="E1651" i="13"/>
  <c r="F1651" i="13"/>
  <c r="D1652" i="13"/>
  <c r="E1652" i="13"/>
  <c r="F1652" i="13"/>
  <c r="D1653" i="13"/>
  <c r="E1653" i="13"/>
  <c r="F1653" i="13"/>
  <c r="D1654" i="13"/>
  <c r="E1654" i="13"/>
  <c r="F1654" i="13"/>
  <c r="D1655" i="13"/>
  <c r="E1655" i="13"/>
  <c r="F1655" i="13"/>
  <c r="D1656" i="13"/>
  <c r="E1656" i="13"/>
  <c r="F1656" i="13"/>
  <c r="D1657" i="13"/>
  <c r="E1657" i="13"/>
  <c r="F1657" i="13"/>
  <c r="D1658" i="13"/>
  <c r="E1658" i="13"/>
  <c r="F1658" i="13"/>
  <c r="D1659" i="13"/>
  <c r="E1659" i="13"/>
  <c r="F1659" i="13"/>
  <c r="D1660" i="13"/>
  <c r="E1660" i="13"/>
  <c r="F1660" i="13"/>
  <c r="D1661" i="13"/>
  <c r="E1661" i="13"/>
  <c r="F1661" i="13"/>
  <c r="D1662" i="13"/>
  <c r="E1662" i="13"/>
  <c r="F1662" i="13"/>
  <c r="D1663" i="13"/>
  <c r="E1663" i="13"/>
  <c r="F1663" i="13"/>
  <c r="D1664" i="13"/>
  <c r="E1664" i="13"/>
  <c r="F1664" i="13"/>
  <c r="D1665" i="13"/>
  <c r="E1665" i="13"/>
  <c r="F1665" i="13"/>
  <c r="D1666" i="13"/>
  <c r="E1666" i="13"/>
  <c r="F1666" i="13"/>
  <c r="D1667" i="13"/>
  <c r="E1667" i="13"/>
  <c r="F1667" i="13"/>
  <c r="D1668" i="13"/>
  <c r="E1668" i="13"/>
  <c r="F1668" i="13"/>
  <c r="D1669" i="13"/>
  <c r="E1669" i="13"/>
  <c r="F1669" i="13"/>
  <c r="D1670" i="13"/>
  <c r="E1670" i="13"/>
  <c r="F1670" i="13"/>
  <c r="D1671" i="13"/>
  <c r="E1671" i="13"/>
  <c r="F1671" i="13"/>
  <c r="D1672" i="13"/>
  <c r="E1672" i="13"/>
  <c r="F1672" i="13"/>
  <c r="D1673" i="13"/>
  <c r="E1673" i="13"/>
  <c r="F1673" i="13"/>
  <c r="D1674" i="13"/>
  <c r="E1674" i="13"/>
  <c r="F1674" i="13"/>
  <c r="D1675" i="13"/>
  <c r="E1675" i="13"/>
  <c r="F1675" i="13"/>
  <c r="D1676" i="13"/>
  <c r="E1676" i="13"/>
  <c r="F1676" i="13"/>
  <c r="D1677" i="13"/>
  <c r="E1677" i="13"/>
  <c r="F1677" i="13"/>
  <c r="D1678" i="13"/>
  <c r="E1678" i="13"/>
  <c r="F1678" i="13"/>
  <c r="D1679" i="13"/>
  <c r="E1679" i="13"/>
  <c r="F1679" i="13"/>
  <c r="D1680" i="13"/>
  <c r="E1680" i="13"/>
  <c r="F1680" i="13"/>
  <c r="D1681" i="13"/>
  <c r="E1681" i="13"/>
  <c r="F1681" i="13"/>
  <c r="D1682" i="13"/>
  <c r="E1682" i="13"/>
  <c r="F1682" i="13"/>
  <c r="D1683" i="13"/>
  <c r="E1683" i="13"/>
  <c r="F1683" i="13"/>
  <c r="D1684" i="13"/>
  <c r="E1684" i="13"/>
  <c r="F1684" i="13"/>
  <c r="D1685" i="13"/>
  <c r="E1685" i="13"/>
  <c r="F1685" i="13"/>
  <c r="D1686" i="13"/>
  <c r="E1686" i="13"/>
  <c r="F1686" i="13"/>
  <c r="D1687" i="13"/>
  <c r="E1687" i="13"/>
  <c r="F1687" i="13"/>
  <c r="D1688" i="13"/>
  <c r="E1688" i="13"/>
  <c r="F1688" i="13"/>
  <c r="D1689" i="13"/>
  <c r="E1689" i="13"/>
  <c r="F1689" i="13"/>
  <c r="D1690" i="13"/>
  <c r="E1690" i="13"/>
  <c r="F1690" i="13"/>
  <c r="D1691" i="13"/>
  <c r="E1691" i="13"/>
  <c r="F1691" i="13"/>
  <c r="D1692" i="13"/>
  <c r="E1692" i="13"/>
  <c r="F1692" i="13"/>
  <c r="D1693" i="13"/>
  <c r="E1693" i="13"/>
  <c r="F1693" i="13"/>
  <c r="D1694" i="13"/>
  <c r="E1694" i="13"/>
  <c r="F1694" i="13"/>
  <c r="D1695" i="13"/>
  <c r="E1695" i="13"/>
  <c r="F1695" i="13"/>
  <c r="D1696" i="13"/>
  <c r="E1696" i="13"/>
  <c r="F1696" i="13"/>
  <c r="D1697" i="13"/>
  <c r="E1697" i="13"/>
  <c r="F1697" i="13"/>
  <c r="D1698" i="13"/>
  <c r="E1698" i="13"/>
  <c r="F1698" i="13"/>
  <c r="D1699" i="13"/>
  <c r="E1699" i="13"/>
  <c r="F1699" i="13"/>
  <c r="D1700" i="13"/>
  <c r="E1700" i="13"/>
  <c r="F1700" i="13"/>
  <c r="D1701" i="13"/>
  <c r="E1701" i="13"/>
  <c r="F1701" i="13"/>
  <c r="D1702" i="13"/>
  <c r="E1702" i="13"/>
  <c r="F1702" i="13"/>
  <c r="D1703" i="13"/>
  <c r="E1703" i="13"/>
  <c r="F1703" i="13"/>
  <c r="D1704" i="13"/>
  <c r="E1704" i="13"/>
  <c r="F1704" i="13"/>
  <c r="D1705" i="13"/>
  <c r="E1705" i="13"/>
  <c r="F1705" i="13"/>
  <c r="D1706" i="13"/>
  <c r="E1706" i="13"/>
  <c r="F1706" i="13"/>
  <c r="D1707" i="13"/>
  <c r="E1707" i="13"/>
  <c r="F1707" i="13"/>
  <c r="D1708" i="13"/>
  <c r="E1708" i="13"/>
  <c r="F1708" i="13"/>
  <c r="D1709" i="13"/>
  <c r="E1709" i="13"/>
  <c r="F1709" i="13"/>
  <c r="D1710" i="13"/>
  <c r="E1710" i="13"/>
  <c r="F1710" i="13"/>
  <c r="D1711" i="13"/>
  <c r="E1711" i="13"/>
  <c r="F1711" i="13"/>
  <c r="D1712" i="13"/>
  <c r="E1712" i="13"/>
  <c r="F1712" i="13"/>
  <c r="D1713" i="13"/>
  <c r="E1713" i="13"/>
  <c r="F1713" i="13"/>
  <c r="D1714" i="13"/>
  <c r="E1714" i="13"/>
  <c r="F1714" i="13"/>
  <c r="D1715" i="13"/>
  <c r="E1715" i="13"/>
  <c r="F1715" i="13"/>
  <c r="D1716" i="13"/>
  <c r="E1716" i="13"/>
  <c r="F1716" i="13"/>
  <c r="D1717" i="13"/>
  <c r="E1717" i="13"/>
  <c r="F1717" i="13"/>
  <c r="D1718" i="13"/>
  <c r="E1718" i="13"/>
  <c r="F1718" i="13"/>
  <c r="D1719" i="13"/>
  <c r="E1719" i="13"/>
  <c r="F1719" i="13"/>
  <c r="D1720" i="13"/>
  <c r="E1720" i="13"/>
  <c r="F1720" i="13"/>
  <c r="D1721" i="13"/>
  <c r="E1721" i="13"/>
  <c r="F1721" i="13"/>
  <c r="D1722" i="13"/>
  <c r="E1722" i="13"/>
  <c r="F1722" i="13"/>
  <c r="D1723" i="13"/>
  <c r="E1723" i="13"/>
  <c r="F1723" i="13"/>
  <c r="D1724" i="13"/>
  <c r="E1724" i="13"/>
  <c r="F1724" i="13"/>
  <c r="D1725" i="13"/>
  <c r="E1725" i="13"/>
  <c r="F1725" i="13"/>
  <c r="D1726" i="13"/>
  <c r="E1726" i="13"/>
  <c r="F1726" i="13"/>
  <c r="D1727" i="13"/>
  <c r="E1727" i="13"/>
  <c r="F1727" i="13"/>
  <c r="D1728" i="13"/>
  <c r="E1728" i="13"/>
  <c r="F1728" i="13"/>
  <c r="D1729" i="13"/>
  <c r="E1729" i="13"/>
  <c r="F1729" i="13"/>
  <c r="D1730" i="13"/>
  <c r="E1730" i="13"/>
  <c r="F1730" i="13"/>
  <c r="D1731" i="13"/>
  <c r="E1731" i="13"/>
  <c r="F1731" i="13"/>
  <c r="D1732" i="13"/>
  <c r="E1732" i="13"/>
  <c r="F1732" i="13"/>
  <c r="D1733" i="13"/>
  <c r="E1733" i="13"/>
  <c r="F1733" i="13"/>
  <c r="D1734" i="13"/>
  <c r="E1734" i="13"/>
  <c r="F1734" i="13"/>
  <c r="D1735" i="13"/>
  <c r="E1735" i="13"/>
  <c r="F1735" i="13"/>
  <c r="D1736" i="13"/>
  <c r="E1736" i="13"/>
  <c r="F1736" i="13"/>
  <c r="D1737" i="13"/>
  <c r="E1737" i="13"/>
  <c r="F1737" i="13"/>
  <c r="D1738" i="13"/>
  <c r="E1738" i="13"/>
  <c r="F1738" i="13"/>
  <c r="D1739" i="13"/>
  <c r="E1739" i="13"/>
  <c r="F1739" i="13"/>
  <c r="D1740" i="13"/>
  <c r="E1740" i="13"/>
  <c r="F1740" i="13"/>
  <c r="D1741" i="13"/>
  <c r="E1741" i="13"/>
  <c r="F1741" i="13"/>
  <c r="D1742" i="13"/>
  <c r="E1742" i="13"/>
  <c r="F1742" i="13"/>
  <c r="D1743" i="13"/>
  <c r="E1743" i="13"/>
  <c r="F1743" i="13"/>
  <c r="D1744" i="13"/>
  <c r="E1744" i="13"/>
  <c r="F1744" i="13"/>
  <c r="D1745" i="13"/>
  <c r="E1745" i="13"/>
  <c r="F1745" i="13"/>
  <c r="D1746" i="13"/>
  <c r="E1746" i="13"/>
  <c r="F1746" i="13"/>
  <c r="D1747" i="13"/>
  <c r="E1747" i="13"/>
  <c r="F1747" i="13"/>
  <c r="D1748" i="13"/>
  <c r="E1748" i="13"/>
  <c r="F1748" i="13"/>
  <c r="D1749" i="13"/>
  <c r="E1749" i="13"/>
  <c r="F1749" i="13"/>
  <c r="D1750" i="13"/>
  <c r="E1750" i="13"/>
  <c r="F1750" i="13"/>
  <c r="D1751" i="13"/>
  <c r="E1751" i="13"/>
  <c r="F1751" i="13"/>
  <c r="D1752" i="13"/>
  <c r="E1752" i="13"/>
  <c r="F1752" i="13"/>
  <c r="D1753" i="13"/>
  <c r="E1753" i="13"/>
  <c r="F1753" i="13"/>
  <c r="D1754" i="13"/>
  <c r="E1754" i="13"/>
  <c r="F1754" i="13"/>
  <c r="D1755" i="13"/>
  <c r="E1755" i="13"/>
  <c r="F1755" i="13"/>
  <c r="D1756" i="13"/>
  <c r="E1756" i="13"/>
  <c r="F1756" i="13"/>
  <c r="D1757" i="13"/>
  <c r="E1757" i="13"/>
  <c r="F1757" i="13"/>
  <c r="D1758" i="13"/>
  <c r="E1758" i="13"/>
  <c r="F1758" i="13"/>
  <c r="D1759" i="13"/>
  <c r="E1759" i="13"/>
  <c r="F1759" i="13"/>
  <c r="D1760" i="13"/>
  <c r="E1760" i="13"/>
  <c r="F1760" i="13"/>
  <c r="D1761" i="13"/>
  <c r="E1761" i="13"/>
  <c r="F1761" i="13"/>
  <c r="D1762" i="13"/>
  <c r="E1762" i="13"/>
  <c r="F1762" i="13"/>
  <c r="D1763" i="13"/>
  <c r="E1763" i="13"/>
  <c r="F1763" i="13"/>
  <c r="D1764" i="13"/>
  <c r="E1764" i="13"/>
  <c r="F1764" i="13"/>
  <c r="D1765" i="13"/>
  <c r="E1765" i="13"/>
  <c r="F1765" i="13"/>
  <c r="D1766" i="13"/>
  <c r="E1766" i="13"/>
  <c r="F1766" i="13"/>
  <c r="D1767" i="13"/>
  <c r="E1767" i="13"/>
  <c r="F1767" i="13"/>
  <c r="D1768" i="13"/>
  <c r="E1768" i="13"/>
  <c r="F1768" i="13"/>
  <c r="D1769" i="13"/>
  <c r="E1769" i="13"/>
  <c r="F1769" i="13"/>
  <c r="D1770" i="13"/>
  <c r="E1770" i="13"/>
  <c r="F1770" i="13"/>
  <c r="D1771" i="13"/>
  <c r="E1771" i="13"/>
  <c r="F1771" i="13"/>
  <c r="D1772" i="13"/>
  <c r="E1772" i="13"/>
  <c r="F1772" i="13"/>
  <c r="D1773" i="13"/>
  <c r="E1773" i="13"/>
  <c r="F1773" i="13"/>
  <c r="D1774" i="13"/>
  <c r="E1774" i="13"/>
  <c r="F1774" i="13"/>
  <c r="D1775" i="13"/>
  <c r="E1775" i="13"/>
  <c r="F1775" i="13"/>
  <c r="D1776" i="13"/>
  <c r="E1776" i="13"/>
  <c r="F1776" i="13"/>
  <c r="D1777" i="13"/>
  <c r="E1777" i="13"/>
  <c r="F1777" i="13"/>
  <c r="D1778" i="13"/>
  <c r="E1778" i="13"/>
  <c r="F1778" i="13"/>
  <c r="D1779" i="13"/>
  <c r="E1779" i="13"/>
  <c r="F1779" i="13"/>
  <c r="D1780" i="13"/>
  <c r="E1780" i="13"/>
  <c r="F1780" i="13"/>
  <c r="D1781" i="13"/>
  <c r="E1781" i="13"/>
  <c r="F1781" i="13"/>
  <c r="D1782" i="13"/>
  <c r="E1782" i="13"/>
  <c r="F1782" i="13"/>
  <c r="D1783" i="13"/>
  <c r="E1783" i="13"/>
  <c r="F1783" i="13"/>
  <c r="D1784" i="13"/>
  <c r="E1784" i="13"/>
  <c r="F1784" i="13"/>
  <c r="D1785" i="13"/>
  <c r="E1785" i="13"/>
  <c r="F1785" i="13"/>
  <c r="D1786" i="13"/>
  <c r="E1786" i="13"/>
  <c r="F1786" i="13"/>
  <c r="D1787" i="13"/>
  <c r="E1787" i="13"/>
  <c r="F1787" i="13"/>
  <c r="D1788" i="13"/>
  <c r="E1788" i="13"/>
  <c r="F1788" i="13"/>
  <c r="D1789" i="13"/>
  <c r="E1789" i="13"/>
  <c r="F1789" i="13"/>
  <c r="D1790" i="13"/>
  <c r="E1790" i="13"/>
  <c r="F1790" i="13"/>
  <c r="D1791" i="13"/>
  <c r="E1791" i="13"/>
  <c r="F1791" i="13"/>
  <c r="D1792" i="13"/>
  <c r="E1792" i="13"/>
  <c r="F1792" i="13"/>
  <c r="D1793" i="13"/>
  <c r="E1793" i="13"/>
  <c r="F1793" i="13"/>
  <c r="D1794" i="13"/>
  <c r="E1794" i="13"/>
  <c r="F1794" i="13"/>
  <c r="D1795" i="13"/>
  <c r="E1795" i="13"/>
  <c r="F1795" i="13"/>
  <c r="D1796" i="13"/>
  <c r="E1796" i="13"/>
  <c r="F1796" i="13"/>
  <c r="D1797" i="13"/>
  <c r="E1797" i="13"/>
  <c r="F1797" i="13"/>
  <c r="D1798" i="13"/>
  <c r="E1798" i="13"/>
  <c r="F1798" i="13"/>
  <c r="D1799" i="13"/>
  <c r="E1799" i="13"/>
  <c r="F1799" i="13"/>
  <c r="D1800" i="13"/>
  <c r="E1800" i="13"/>
  <c r="F1800" i="13"/>
  <c r="D1801" i="13"/>
  <c r="E1801" i="13"/>
  <c r="F1801" i="13"/>
  <c r="D1802" i="13"/>
  <c r="E1802" i="13"/>
  <c r="F1802" i="13"/>
  <c r="D1803" i="13"/>
  <c r="E1803" i="13"/>
  <c r="F1803" i="13"/>
  <c r="D1804" i="13"/>
  <c r="E1804" i="13"/>
  <c r="F1804" i="13"/>
  <c r="D1805" i="13"/>
  <c r="E1805" i="13"/>
  <c r="F1805" i="13"/>
  <c r="D1806" i="13"/>
  <c r="E1806" i="13"/>
  <c r="F1806" i="13"/>
  <c r="D1807" i="13"/>
  <c r="E1807" i="13"/>
  <c r="F1807" i="13"/>
  <c r="D1808" i="13"/>
  <c r="E1808" i="13"/>
  <c r="F1808" i="13"/>
  <c r="D1809" i="13"/>
  <c r="E1809" i="13"/>
  <c r="F1809" i="13"/>
  <c r="D1810" i="13"/>
  <c r="E1810" i="13"/>
  <c r="F1810" i="13"/>
  <c r="D1811" i="13"/>
  <c r="E1811" i="13"/>
  <c r="F1811" i="13"/>
  <c r="D1812" i="13"/>
  <c r="E1812" i="13"/>
  <c r="F1812" i="13"/>
  <c r="D1813" i="13"/>
  <c r="E1813" i="13"/>
  <c r="F1813" i="13"/>
  <c r="D1814" i="13"/>
  <c r="E1814" i="13"/>
  <c r="F1814" i="13"/>
  <c r="D1815" i="13"/>
  <c r="E1815" i="13"/>
  <c r="F1815" i="13"/>
  <c r="D1816" i="13"/>
  <c r="E1816" i="13"/>
  <c r="F1816" i="13"/>
  <c r="D1817" i="13"/>
  <c r="E1817" i="13"/>
  <c r="F1817" i="13"/>
  <c r="D1818" i="13"/>
  <c r="E1818" i="13"/>
  <c r="F1818" i="13"/>
  <c r="D1819" i="13"/>
  <c r="E1819" i="13"/>
  <c r="F1819" i="13"/>
  <c r="D1820" i="13"/>
  <c r="E1820" i="13"/>
  <c r="F1820" i="13"/>
  <c r="D1821" i="13"/>
  <c r="E1821" i="13"/>
  <c r="F1821" i="13"/>
  <c r="D1822" i="13"/>
  <c r="E1822" i="13"/>
  <c r="F1822" i="13"/>
  <c r="D1823" i="13"/>
  <c r="E1823" i="13"/>
  <c r="F1823" i="13"/>
  <c r="D1824" i="13"/>
  <c r="E1824" i="13"/>
  <c r="F1824" i="13"/>
  <c r="D1825" i="13"/>
  <c r="E1825" i="13"/>
  <c r="F1825" i="13"/>
  <c r="D1826" i="13"/>
  <c r="E1826" i="13"/>
  <c r="F1826" i="13"/>
  <c r="D1827" i="13"/>
  <c r="E1827" i="13"/>
  <c r="F1827" i="13"/>
  <c r="D1828" i="13"/>
  <c r="E1828" i="13"/>
  <c r="F1828" i="13"/>
  <c r="D1829" i="13"/>
  <c r="E1829" i="13"/>
  <c r="F1829" i="13"/>
  <c r="D1830" i="13"/>
  <c r="E1830" i="13"/>
  <c r="F1830" i="13"/>
  <c r="D1831" i="13"/>
  <c r="E1831" i="13"/>
  <c r="F1831" i="13"/>
  <c r="D1832" i="13"/>
  <c r="E1832" i="13"/>
  <c r="F1832" i="13"/>
  <c r="D1833" i="13"/>
  <c r="E1833" i="13"/>
  <c r="F1833" i="13"/>
  <c r="D1834" i="13"/>
  <c r="E1834" i="13"/>
  <c r="F1834" i="13"/>
  <c r="D1835" i="13"/>
  <c r="E1835" i="13"/>
  <c r="F1835" i="13"/>
  <c r="D1836" i="13"/>
  <c r="E1836" i="13"/>
  <c r="F1836" i="13"/>
  <c r="D1837" i="13"/>
  <c r="E1837" i="13"/>
  <c r="F1837" i="13"/>
  <c r="D1838" i="13"/>
  <c r="E1838" i="13"/>
  <c r="F1838" i="13"/>
  <c r="D1839" i="13"/>
  <c r="E1839" i="13"/>
  <c r="F1839" i="13"/>
  <c r="D1840" i="13"/>
  <c r="E1840" i="13"/>
  <c r="F1840" i="13"/>
  <c r="D1841" i="13"/>
  <c r="E1841" i="13"/>
  <c r="F1841" i="13"/>
  <c r="D1842" i="13"/>
  <c r="E1842" i="13"/>
  <c r="F1842" i="13"/>
  <c r="D1843" i="13"/>
  <c r="E1843" i="13"/>
  <c r="F1843" i="13"/>
  <c r="D1844" i="13"/>
  <c r="E1844" i="13"/>
  <c r="F1844" i="13"/>
  <c r="D1845" i="13"/>
  <c r="E1845" i="13"/>
  <c r="F1845" i="13"/>
  <c r="D1846" i="13"/>
  <c r="E1846" i="13"/>
  <c r="F1846" i="13"/>
  <c r="D1847" i="13"/>
  <c r="E1847" i="13"/>
  <c r="F1847" i="13"/>
  <c r="D1848" i="13"/>
  <c r="E1848" i="13"/>
  <c r="F1848" i="13"/>
  <c r="D1849" i="13"/>
  <c r="E1849" i="13"/>
  <c r="F1849" i="13"/>
  <c r="D1850" i="13"/>
  <c r="E1850" i="13"/>
  <c r="F1850" i="13"/>
  <c r="D1851" i="13"/>
  <c r="E1851" i="13"/>
  <c r="F1851" i="13"/>
  <c r="D1852" i="13"/>
  <c r="E1852" i="13"/>
  <c r="F1852" i="13"/>
  <c r="D1853" i="13"/>
  <c r="E1853" i="13"/>
  <c r="F1853" i="13"/>
  <c r="D1854" i="13"/>
  <c r="E1854" i="13"/>
  <c r="F1854" i="13"/>
  <c r="D1855" i="13"/>
  <c r="E1855" i="13"/>
  <c r="F1855" i="13"/>
  <c r="D1856" i="13"/>
  <c r="E1856" i="13"/>
  <c r="F1856" i="13"/>
  <c r="D1857" i="13"/>
  <c r="E1857" i="13"/>
  <c r="F1857" i="13"/>
  <c r="D1858" i="13"/>
  <c r="E1858" i="13"/>
  <c r="F1858" i="13"/>
  <c r="D1859" i="13"/>
  <c r="E1859" i="13"/>
  <c r="F1859" i="13"/>
  <c r="D1860" i="13"/>
  <c r="E1860" i="13"/>
  <c r="F1860" i="13"/>
  <c r="D1861" i="13"/>
  <c r="E1861" i="13"/>
  <c r="F1861" i="13"/>
  <c r="D1862" i="13"/>
  <c r="E1862" i="13"/>
  <c r="F1862" i="13"/>
  <c r="D1863" i="13"/>
  <c r="E1863" i="13"/>
  <c r="F1863" i="13"/>
  <c r="D1864" i="13"/>
  <c r="E1864" i="13"/>
  <c r="F1864" i="13"/>
  <c r="D1865" i="13"/>
  <c r="E1865" i="13"/>
  <c r="F1865" i="13"/>
  <c r="D1866" i="13"/>
  <c r="E1866" i="13"/>
  <c r="F1866" i="13"/>
  <c r="D1867" i="13"/>
  <c r="E1867" i="13"/>
  <c r="F1867" i="13"/>
  <c r="D1868" i="13"/>
  <c r="E1868" i="13"/>
  <c r="F1868" i="13"/>
  <c r="D1869" i="13"/>
  <c r="E1869" i="13"/>
  <c r="F1869" i="13"/>
  <c r="D1870" i="13"/>
  <c r="E1870" i="13"/>
  <c r="F1870" i="13"/>
  <c r="D1871" i="13"/>
  <c r="E1871" i="13"/>
  <c r="F1871" i="13"/>
  <c r="D1872" i="13"/>
  <c r="E1872" i="13"/>
  <c r="F1872" i="13"/>
  <c r="D1873" i="13"/>
  <c r="E1873" i="13"/>
  <c r="F1873" i="13"/>
  <c r="D1874" i="13"/>
  <c r="E1874" i="13"/>
  <c r="F1874" i="13"/>
  <c r="D1875" i="13"/>
  <c r="E1875" i="13"/>
  <c r="F1875" i="13"/>
  <c r="D1876" i="13"/>
  <c r="E1876" i="13"/>
  <c r="F1876" i="13"/>
  <c r="D1877" i="13"/>
  <c r="E1877" i="13"/>
  <c r="F1877" i="13"/>
  <c r="D1878" i="13"/>
  <c r="E1878" i="13"/>
  <c r="F1878" i="13"/>
  <c r="D1879" i="13"/>
  <c r="E1879" i="13"/>
  <c r="F1879" i="13"/>
  <c r="D1880" i="13"/>
  <c r="E1880" i="13"/>
  <c r="F1880" i="13"/>
  <c r="D1881" i="13"/>
  <c r="E1881" i="13"/>
  <c r="F1881" i="13"/>
  <c r="D1882" i="13"/>
  <c r="E1882" i="13"/>
  <c r="F1882" i="13"/>
  <c r="D1883" i="13"/>
  <c r="E1883" i="13"/>
  <c r="F1883" i="13"/>
  <c r="D1884" i="13"/>
  <c r="E1884" i="13"/>
  <c r="F1884" i="13"/>
  <c r="D1885" i="13"/>
  <c r="E1885" i="13"/>
  <c r="F1885" i="13"/>
  <c r="D1886" i="13"/>
  <c r="E1886" i="13"/>
  <c r="F1886" i="13"/>
  <c r="D1887" i="13"/>
  <c r="E1887" i="13"/>
  <c r="F1887" i="13"/>
  <c r="D1888" i="13"/>
  <c r="E1888" i="13"/>
  <c r="F1888" i="13"/>
  <c r="D1889" i="13"/>
  <c r="E1889" i="13"/>
  <c r="F1889" i="13"/>
  <c r="D1890" i="13"/>
  <c r="E1890" i="13"/>
  <c r="F1890" i="13"/>
  <c r="D1891" i="13"/>
  <c r="E1891" i="13"/>
  <c r="F1891" i="13"/>
  <c r="D1892" i="13"/>
  <c r="E1892" i="13"/>
  <c r="F1892" i="13"/>
  <c r="D1893" i="13"/>
  <c r="E1893" i="13"/>
  <c r="F1893" i="13"/>
  <c r="D1894" i="13"/>
  <c r="E1894" i="13"/>
  <c r="F1894" i="13"/>
  <c r="D1895" i="13"/>
  <c r="E1895" i="13"/>
  <c r="F1895" i="13"/>
  <c r="D1896" i="13"/>
  <c r="E1896" i="13"/>
  <c r="F1896" i="13"/>
  <c r="D1897" i="13"/>
  <c r="E1897" i="13"/>
  <c r="F1897" i="13"/>
  <c r="D1898" i="13"/>
  <c r="E1898" i="13"/>
  <c r="F1898" i="13"/>
  <c r="D1899" i="13"/>
  <c r="E1899" i="13"/>
  <c r="F1899" i="13"/>
  <c r="D1900" i="13"/>
  <c r="E1900" i="13"/>
  <c r="F1900" i="13"/>
  <c r="D1901" i="13"/>
  <c r="E1901" i="13"/>
  <c r="F1901" i="13"/>
  <c r="D1902" i="13"/>
  <c r="E1902" i="13"/>
  <c r="F1902" i="13"/>
  <c r="D1903" i="13"/>
  <c r="E1903" i="13"/>
  <c r="F1903" i="13"/>
  <c r="D1904" i="13"/>
  <c r="E1904" i="13"/>
  <c r="F1904" i="13"/>
  <c r="D1905" i="13"/>
  <c r="E1905" i="13"/>
  <c r="F1905" i="13"/>
  <c r="D1906" i="13"/>
  <c r="E1906" i="13"/>
  <c r="F1906" i="13"/>
  <c r="D1907" i="13"/>
  <c r="E1907" i="13"/>
  <c r="F1907" i="13"/>
  <c r="D1908" i="13"/>
  <c r="E1908" i="13"/>
  <c r="F1908" i="13"/>
  <c r="D1909" i="13"/>
  <c r="E1909" i="13"/>
  <c r="F1909" i="13"/>
  <c r="D1910" i="13"/>
  <c r="E1910" i="13"/>
  <c r="F1910" i="13"/>
  <c r="D1911" i="13"/>
  <c r="E1911" i="13"/>
  <c r="F1911" i="13"/>
  <c r="D1912" i="13"/>
  <c r="E1912" i="13"/>
  <c r="F1912" i="13"/>
  <c r="D1913" i="13"/>
  <c r="E1913" i="13"/>
  <c r="F1913" i="13"/>
  <c r="D1914" i="13"/>
  <c r="E1914" i="13"/>
  <c r="F1914" i="13"/>
  <c r="D1915" i="13"/>
  <c r="E1915" i="13"/>
  <c r="F1915" i="13"/>
  <c r="D1916" i="13"/>
  <c r="E1916" i="13"/>
  <c r="F1916" i="13"/>
  <c r="D1917" i="13"/>
  <c r="E1917" i="13"/>
  <c r="F1917" i="13"/>
  <c r="D1918" i="13"/>
  <c r="E1918" i="13"/>
  <c r="F1918" i="13"/>
  <c r="D1919" i="13"/>
  <c r="E1919" i="13"/>
  <c r="F1919" i="13"/>
  <c r="D1920" i="13"/>
  <c r="E1920" i="13"/>
  <c r="F1920" i="13"/>
  <c r="D1921" i="13"/>
  <c r="E1921" i="13"/>
  <c r="F1921" i="13"/>
  <c r="D1922" i="13"/>
  <c r="E1922" i="13"/>
  <c r="F1922" i="13"/>
  <c r="D1923" i="13"/>
  <c r="E1923" i="13"/>
  <c r="F1923" i="13"/>
  <c r="D1924" i="13"/>
  <c r="E1924" i="13"/>
  <c r="F1924" i="13"/>
  <c r="D1925" i="13"/>
  <c r="E1925" i="13"/>
  <c r="F1925" i="13"/>
  <c r="D1926" i="13"/>
  <c r="E1926" i="13"/>
  <c r="F1926" i="13"/>
  <c r="D1927" i="13"/>
  <c r="E1927" i="13"/>
  <c r="F1927" i="13"/>
  <c r="D1928" i="13"/>
  <c r="E1928" i="13"/>
  <c r="F1928" i="13"/>
  <c r="D1929" i="13"/>
  <c r="E1929" i="13"/>
  <c r="F1929" i="13"/>
  <c r="D1930" i="13"/>
  <c r="E1930" i="13"/>
  <c r="F1930" i="13"/>
  <c r="D1931" i="13"/>
  <c r="E1931" i="13"/>
  <c r="F1931" i="13"/>
  <c r="D1932" i="13"/>
  <c r="E1932" i="13"/>
  <c r="F1932" i="13"/>
  <c r="D1933" i="13"/>
  <c r="E1933" i="13"/>
  <c r="F1933" i="13"/>
  <c r="D1934" i="13"/>
  <c r="E1934" i="13"/>
  <c r="F1934" i="13"/>
  <c r="D1935" i="13"/>
  <c r="E1935" i="13"/>
  <c r="F1935" i="13"/>
  <c r="D1936" i="13"/>
  <c r="E1936" i="13"/>
  <c r="F1936" i="13"/>
  <c r="D1937" i="13"/>
  <c r="E1937" i="13"/>
  <c r="F1937" i="13"/>
  <c r="D1938" i="13"/>
  <c r="E1938" i="13"/>
  <c r="F1938" i="13"/>
  <c r="D1939" i="13"/>
  <c r="E1939" i="13"/>
  <c r="F1939" i="13"/>
  <c r="D1940" i="13"/>
  <c r="E1940" i="13"/>
  <c r="F1940" i="13"/>
  <c r="D1941" i="13"/>
  <c r="E1941" i="13"/>
  <c r="F1941" i="13"/>
  <c r="D1942" i="13"/>
  <c r="E1942" i="13"/>
  <c r="F1942" i="13"/>
  <c r="D1943" i="13"/>
  <c r="E1943" i="13"/>
  <c r="F1943" i="13"/>
  <c r="D1944" i="13"/>
  <c r="E1944" i="13"/>
  <c r="F1944" i="13"/>
  <c r="D1945" i="13"/>
  <c r="E1945" i="13"/>
  <c r="F1945" i="13"/>
  <c r="D1946" i="13"/>
  <c r="E1946" i="13"/>
  <c r="F1946" i="13"/>
  <c r="D1947" i="13"/>
  <c r="E1947" i="13"/>
  <c r="F1947" i="13"/>
  <c r="D1948" i="13"/>
  <c r="E1948" i="13"/>
  <c r="F1948" i="13"/>
  <c r="D1949" i="13"/>
  <c r="E1949" i="13"/>
  <c r="F1949" i="13"/>
  <c r="D1950" i="13"/>
  <c r="E1950" i="13"/>
  <c r="F1950" i="13"/>
  <c r="D1951" i="13"/>
  <c r="E1951" i="13"/>
  <c r="F1951" i="13"/>
  <c r="D1952" i="13"/>
  <c r="E1952" i="13"/>
  <c r="F1952" i="13"/>
  <c r="D1953" i="13"/>
  <c r="E1953" i="13"/>
  <c r="F1953" i="13"/>
  <c r="D1954" i="13"/>
  <c r="E1954" i="13"/>
  <c r="F1954" i="13"/>
  <c r="D1955" i="13"/>
  <c r="E1955" i="13"/>
  <c r="F1955" i="13"/>
  <c r="D1956" i="13"/>
  <c r="E1956" i="13"/>
  <c r="F1956" i="13"/>
  <c r="D1957" i="13"/>
  <c r="E1957" i="13"/>
  <c r="F1957" i="13"/>
  <c r="D1958" i="13"/>
  <c r="E1958" i="13"/>
  <c r="F1958" i="13"/>
  <c r="D1959" i="13"/>
  <c r="E1959" i="13"/>
  <c r="F1959" i="13"/>
  <c r="D1960" i="13"/>
  <c r="E1960" i="13"/>
  <c r="F1960" i="13"/>
  <c r="D1961" i="13"/>
  <c r="E1961" i="13"/>
  <c r="F1961" i="13"/>
  <c r="D1962" i="13"/>
  <c r="E1962" i="13"/>
  <c r="F1962" i="13"/>
  <c r="D1963" i="13"/>
  <c r="E1963" i="13"/>
  <c r="F1963" i="13"/>
  <c r="D1964" i="13"/>
  <c r="E1964" i="13"/>
  <c r="F1964" i="13"/>
  <c r="D1965" i="13"/>
  <c r="E1965" i="13"/>
  <c r="F1965" i="13"/>
  <c r="D1966" i="13"/>
  <c r="E1966" i="13"/>
  <c r="F1966" i="13"/>
  <c r="D1967" i="13"/>
  <c r="E1967" i="13"/>
  <c r="F1967" i="13"/>
  <c r="D1968" i="13"/>
  <c r="E1968" i="13"/>
  <c r="F1968" i="13"/>
  <c r="D1969" i="13"/>
  <c r="E1969" i="13"/>
  <c r="F1969" i="13"/>
  <c r="D1970" i="13"/>
  <c r="E1970" i="13"/>
  <c r="F1970" i="13"/>
  <c r="D1971" i="13"/>
  <c r="E1971" i="13"/>
  <c r="F1971" i="13"/>
  <c r="D1972" i="13"/>
  <c r="E1972" i="13"/>
  <c r="F1972" i="13"/>
  <c r="D1973" i="13"/>
  <c r="E1973" i="13"/>
  <c r="F1973" i="13"/>
  <c r="D1974" i="13"/>
  <c r="E1974" i="13"/>
  <c r="F1974" i="13"/>
  <c r="D1975" i="13"/>
  <c r="E1975" i="13"/>
  <c r="F1975" i="13"/>
  <c r="D1976" i="13"/>
  <c r="E1976" i="13"/>
  <c r="F1976" i="13"/>
  <c r="D1977" i="13"/>
  <c r="E1977" i="13"/>
  <c r="F1977" i="13"/>
  <c r="D1978" i="13"/>
  <c r="E1978" i="13"/>
  <c r="F1978" i="13"/>
  <c r="D1979" i="13"/>
  <c r="E1979" i="13"/>
  <c r="F1979" i="13"/>
  <c r="D1980" i="13"/>
  <c r="E1980" i="13"/>
  <c r="F1980" i="13"/>
  <c r="D1981" i="13"/>
  <c r="E1981" i="13"/>
  <c r="F1981" i="13"/>
  <c r="D1982" i="13"/>
  <c r="E1982" i="13"/>
  <c r="F1982" i="13"/>
  <c r="D1983" i="13"/>
  <c r="E1983" i="13"/>
  <c r="F1983" i="13"/>
  <c r="D1984" i="13"/>
  <c r="E1984" i="13"/>
  <c r="F1984" i="13"/>
  <c r="D1985" i="13"/>
  <c r="E1985" i="13"/>
  <c r="F1985" i="13"/>
  <c r="D1986" i="13"/>
  <c r="E1986" i="13"/>
  <c r="F1986" i="13"/>
  <c r="D1987" i="13"/>
  <c r="E1987" i="13"/>
  <c r="F1987" i="13"/>
  <c r="D1988" i="13"/>
  <c r="E1988" i="13"/>
  <c r="F1988" i="13"/>
  <c r="D1989" i="13"/>
  <c r="E1989" i="13"/>
  <c r="F1989" i="13"/>
  <c r="D1990" i="13"/>
  <c r="E1990" i="13"/>
  <c r="F1990" i="13"/>
  <c r="D1991" i="13"/>
  <c r="E1991" i="13"/>
  <c r="F1991" i="13"/>
  <c r="D1992" i="13"/>
  <c r="E1992" i="13"/>
  <c r="F1992" i="13"/>
  <c r="D1993" i="13"/>
  <c r="E1993" i="13"/>
  <c r="F1993" i="13"/>
  <c r="D1994" i="13"/>
  <c r="E1994" i="13"/>
  <c r="F1994" i="13"/>
  <c r="D1995" i="13"/>
  <c r="E1995" i="13"/>
  <c r="F1995" i="13"/>
  <c r="D1996" i="13"/>
  <c r="E1996" i="13"/>
  <c r="F1996" i="13"/>
  <c r="D1997" i="13"/>
  <c r="E1997" i="13"/>
  <c r="F1997" i="13"/>
  <c r="D1998" i="13"/>
  <c r="E1998" i="13"/>
  <c r="F1998" i="13"/>
  <c r="D1999" i="13"/>
  <c r="E1999" i="13"/>
  <c r="F1999" i="13"/>
  <c r="D2000" i="13"/>
  <c r="E2000" i="13"/>
  <c r="F2000" i="13"/>
  <c r="D2001" i="13"/>
  <c r="E2001" i="13"/>
  <c r="F2001" i="13"/>
  <c r="F2" i="13"/>
  <c r="E2" i="13"/>
  <c r="D2" i="13"/>
  <c r="A3" i="13"/>
  <c r="B3" i="13"/>
  <c r="C3" i="13"/>
  <c r="A4" i="13"/>
  <c r="B4" i="13"/>
  <c r="C4" i="13"/>
  <c r="A5" i="13"/>
  <c r="B5" i="13"/>
  <c r="C5" i="13"/>
  <c r="A6" i="13"/>
  <c r="B6" i="13"/>
  <c r="C6" i="13"/>
  <c r="A7" i="13"/>
  <c r="B7" i="13"/>
  <c r="C7" i="13"/>
  <c r="A8" i="13"/>
  <c r="B8" i="13"/>
  <c r="C8" i="13"/>
  <c r="A9" i="13"/>
  <c r="B9" i="13"/>
  <c r="C9" i="13"/>
  <c r="A10" i="13"/>
  <c r="B10" i="13"/>
  <c r="C10" i="13"/>
  <c r="A11" i="13"/>
  <c r="B11" i="13"/>
  <c r="C11" i="13"/>
  <c r="A12" i="13"/>
  <c r="B12" i="13"/>
  <c r="C12" i="13"/>
  <c r="A13" i="13"/>
  <c r="B13" i="13"/>
  <c r="C13" i="13"/>
  <c r="A14" i="13"/>
  <c r="B14" i="13"/>
  <c r="C14" i="13"/>
  <c r="A15" i="13"/>
  <c r="B15" i="13"/>
  <c r="C15" i="13"/>
  <c r="A16" i="13"/>
  <c r="B16" i="13"/>
  <c r="C16" i="13"/>
  <c r="A17" i="13"/>
  <c r="B17" i="13"/>
  <c r="C17" i="13"/>
  <c r="A18" i="13"/>
  <c r="B18" i="13"/>
  <c r="C18" i="13"/>
  <c r="A19" i="13"/>
  <c r="B19" i="13"/>
  <c r="C19" i="13"/>
  <c r="A20" i="13"/>
  <c r="B20" i="13"/>
  <c r="C20" i="13"/>
  <c r="A21" i="13"/>
  <c r="B21" i="13"/>
  <c r="C21" i="13"/>
  <c r="A22" i="13"/>
  <c r="B22" i="13"/>
  <c r="C22" i="13"/>
  <c r="A23" i="13"/>
  <c r="B23" i="13"/>
  <c r="C23" i="13"/>
  <c r="A24" i="13"/>
  <c r="B24" i="13"/>
  <c r="C24" i="13"/>
  <c r="A25" i="13"/>
  <c r="B25" i="13"/>
  <c r="C25" i="13"/>
  <c r="A26" i="13"/>
  <c r="B26" i="13"/>
  <c r="C26" i="13"/>
  <c r="A27" i="13"/>
  <c r="B27" i="13"/>
  <c r="C27" i="13"/>
  <c r="A28" i="13"/>
  <c r="B28" i="13"/>
  <c r="C28" i="13"/>
  <c r="A29" i="13"/>
  <c r="B29" i="13"/>
  <c r="C29" i="13"/>
  <c r="A30" i="13"/>
  <c r="B30" i="13"/>
  <c r="C30" i="13"/>
  <c r="A31" i="13"/>
  <c r="B31" i="13"/>
  <c r="C31" i="13"/>
  <c r="A32" i="13"/>
  <c r="B32" i="13"/>
  <c r="C32" i="13"/>
  <c r="A33" i="13"/>
  <c r="B33" i="13"/>
  <c r="C33" i="13"/>
  <c r="A34" i="13"/>
  <c r="B34" i="13"/>
  <c r="C34" i="13"/>
  <c r="A35" i="13"/>
  <c r="B35" i="13"/>
  <c r="C35" i="13"/>
  <c r="A36" i="13"/>
  <c r="B36" i="13"/>
  <c r="C36" i="13"/>
  <c r="A37" i="13"/>
  <c r="B37" i="13"/>
  <c r="C37" i="13"/>
  <c r="A38" i="13"/>
  <c r="B38" i="13"/>
  <c r="C38" i="13"/>
  <c r="A39" i="13"/>
  <c r="B39" i="13"/>
  <c r="C39" i="13"/>
  <c r="A40" i="13"/>
  <c r="B40" i="13"/>
  <c r="C40" i="13"/>
  <c r="A41" i="13"/>
  <c r="B41" i="13"/>
  <c r="C41" i="13"/>
  <c r="A42" i="13"/>
  <c r="B42" i="13"/>
  <c r="C42" i="13"/>
  <c r="A43" i="13"/>
  <c r="B43" i="13"/>
  <c r="C43" i="13"/>
  <c r="A44" i="13"/>
  <c r="B44" i="13"/>
  <c r="C44" i="13"/>
  <c r="A45" i="13"/>
  <c r="B45" i="13"/>
  <c r="C45" i="13"/>
  <c r="A46" i="13"/>
  <c r="B46" i="13"/>
  <c r="C46" i="13"/>
  <c r="A47" i="13"/>
  <c r="B47" i="13"/>
  <c r="C47" i="13"/>
  <c r="A48" i="13"/>
  <c r="B48" i="13"/>
  <c r="C48" i="13"/>
  <c r="A49" i="13"/>
  <c r="B49" i="13"/>
  <c r="C49" i="13"/>
  <c r="A50" i="13"/>
  <c r="B50" i="13"/>
  <c r="C50" i="13"/>
  <c r="A51" i="13"/>
  <c r="B51" i="13"/>
  <c r="C51" i="13"/>
  <c r="A52" i="13"/>
  <c r="B52" i="13"/>
  <c r="C52" i="13"/>
  <c r="A53" i="13"/>
  <c r="B53" i="13"/>
  <c r="C53" i="13"/>
  <c r="A54" i="13"/>
  <c r="B54" i="13"/>
  <c r="C54" i="13"/>
  <c r="A55" i="13"/>
  <c r="B55" i="13"/>
  <c r="C55" i="13"/>
  <c r="A56" i="13"/>
  <c r="B56" i="13"/>
  <c r="C56" i="13"/>
  <c r="A57" i="13"/>
  <c r="B57" i="13"/>
  <c r="C57" i="13"/>
  <c r="A58" i="13"/>
  <c r="B58" i="13"/>
  <c r="C58" i="13"/>
  <c r="A59" i="13"/>
  <c r="B59" i="13"/>
  <c r="C59" i="13"/>
  <c r="A60" i="13"/>
  <c r="B60" i="13"/>
  <c r="C60" i="13"/>
  <c r="A61" i="13"/>
  <c r="B61" i="13"/>
  <c r="C61" i="13"/>
  <c r="A62" i="13"/>
  <c r="B62" i="13"/>
  <c r="C62" i="13"/>
  <c r="A63" i="13"/>
  <c r="B63" i="13"/>
  <c r="C63" i="13"/>
  <c r="A64" i="13"/>
  <c r="B64" i="13"/>
  <c r="C64" i="13"/>
  <c r="A65" i="13"/>
  <c r="B65" i="13"/>
  <c r="C65" i="13"/>
  <c r="A66" i="13"/>
  <c r="B66" i="13"/>
  <c r="C66" i="13"/>
  <c r="A67" i="13"/>
  <c r="B67" i="13"/>
  <c r="C67" i="13"/>
  <c r="A68" i="13"/>
  <c r="B68" i="13"/>
  <c r="C68" i="13"/>
  <c r="A69" i="13"/>
  <c r="B69" i="13"/>
  <c r="C69" i="13"/>
  <c r="A70" i="13"/>
  <c r="B70" i="13"/>
  <c r="C70" i="13"/>
  <c r="A71" i="13"/>
  <c r="B71" i="13"/>
  <c r="C71" i="13"/>
  <c r="A72" i="13"/>
  <c r="B72" i="13"/>
  <c r="C72" i="13"/>
  <c r="A73" i="13"/>
  <c r="B73" i="13"/>
  <c r="C73" i="13"/>
  <c r="A74" i="13"/>
  <c r="B74" i="13"/>
  <c r="C74" i="13"/>
  <c r="A75" i="13"/>
  <c r="B75" i="13"/>
  <c r="C75" i="13"/>
  <c r="A76" i="13"/>
  <c r="B76" i="13"/>
  <c r="C76" i="13"/>
  <c r="A77" i="13"/>
  <c r="B77" i="13"/>
  <c r="C77" i="13"/>
  <c r="A78" i="13"/>
  <c r="B78" i="13"/>
  <c r="C78" i="13"/>
  <c r="A79" i="13"/>
  <c r="B79" i="13"/>
  <c r="C79" i="13"/>
  <c r="A80" i="13"/>
  <c r="B80" i="13"/>
  <c r="C80" i="13"/>
  <c r="A81" i="13"/>
  <c r="B81" i="13"/>
  <c r="C81" i="13"/>
  <c r="A82" i="13"/>
  <c r="B82" i="13"/>
  <c r="C82" i="13"/>
  <c r="A83" i="13"/>
  <c r="B83" i="13"/>
  <c r="C83" i="13"/>
  <c r="A84" i="13"/>
  <c r="B84" i="13"/>
  <c r="C84" i="13"/>
  <c r="A85" i="13"/>
  <c r="B85" i="13"/>
  <c r="C85" i="13"/>
  <c r="A86" i="13"/>
  <c r="B86" i="13"/>
  <c r="C86" i="13"/>
  <c r="A87" i="13"/>
  <c r="B87" i="13"/>
  <c r="C87" i="13"/>
  <c r="A88" i="13"/>
  <c r="B88" i="13"/>
  <c r="C88" i="13"/>
  <c r="A89" i="13"/>
  <c r="B89" i="13"/>
  <c r="C89" i="13"/>
  <c r="A90" i="13"/>
  <c r="B90" i="13"/>
  <c r="C90" i="13"/>
  <c r="A91" i="13"/>
  <c r="B91" i="13"/>
  <c r="C91" i="13"/>
  <c r="A92" i="13"/>
  <c r="B92" i="13"/>
  <c r="C92" i="13"/>
  <c r="A93" i="13"/>
  <c r="B93" i="13"/>
  <c r="C93" i="13"/>
  <c r="A94" i="13"/>
  <c r="B94" i="13"/>
  <c r="C94" i="13"/>
  <c r="A95" i="13"/>
  <c r="B95" i="13"/>
  <c r="C95" i="13"/>
  <c r="A96" i="13"/>
  <c r="B96" i="13"/>
  <c r="C96" i="13"/>
  <c r="A97" i="13"/>
  <c r="B97" i="13"/>
  <c r="C97" i="13"/>
  <c r="A98" i="13"/>
  <c r="B98" i="13"/>
  <c r="C98" i="13"/>
  <c r="A99" i="13"/>
  <c r="B99" i="13"/>
  <c r="C99" i="13"/>
  <c r="A100" i="13"/>
  <c r="B100" i="13"/>
  <c r="C100" i="13"/>
  <c r="A101" i="13"/>
  <c r="B101" i="13"/>
  <c r="C101" i="13"/>
  <c r="A102" i="13"/>
  <c r="B102" i="13"/>
  <c r="C102" i="13"/>
  <c r="A103" i="13"/>
  <c r="B103" i="13"/>
  <c r="C103" i="13"/>
  <c r="A104" i="13"/>
  <c r="B104" i="13"/>
  <c r="C104" i="13"/>
  <c r="A105" i="13"/>
  <c r="B105" i="13"/>
  <c r="C105" i="13"/>
  <c r="A106" i="13"/>
  <c r="B106" i="13"/>
  <c r="C106" i="13"/>
  <c r="A107" i="13"/>
  <c r="B107" i="13"/>
  <c r="C107" i="13"/>
  <c r="A108" i="13"/>
  <c r="B108" i="13"/>
  <c r="C108" i="13"/>
  <c r="A109" i="13"/>
  <c r="B109" i="13"/>
  <c r="C109" i="13"/>
  <c r="A110" i="13"/>
  <c r="B110" i="13"/>
  <c r="C110" i="13"/>
  <c r="A111" i="13"/>
  <c r="B111" i="13"/>
  <c r="C111" i="13"/>
  <c r="A112" i="13"/>
  <c r="B112" i="13"/>
  <c r="C112" i="13"/>
  <c r="A113" i="13"/>
  <c r="B113" i="13"/>
  <c r="C113" i="13"/>
  <c r="A114" i="13"/>
  <c r="B114" i="13"/>
  <c r="C114" i="13"/>
  <c r="A115" i="13"/>
  <c r="B115" i="13"/>
  <c r="C115" i="13"/>
  <c r="A116" i="13"/>
  <c r="B116" i="13"/>
  <c r="C116" i="13"/>
  <c r="A117" i="13"/>
  <c r="B117" i="13"/>
  <c r="C117" i="13"/>
  <c r="A118" i="13"/>
  <c r="B118" i="13"/>
  <c r="C118" i="13"/>
  <c r="A119" i="13"/>
  <c r="B119" i="13"/>
  <c r="C119" i="13"/>
  <c r="A120" i="13"/>
  <c r="B120" i="13"/>
  <c r="C120" i="13"/>
  <c r="A121" i="13"/>
  <c r="B121" i="13"/>
  <c r="C121" i="13"/>
  <c r="A122" i="13"/>
  <c r="B122" i="13"/>
  <c r="C122" i="13"/>
  <c r="A123" i="13"/>
  <c r="B123" i="13"/>
  <c r="C123" i="13"/>
  <c r="A124" i="13"/>
  <c r="B124" i="13"/>
  <c r="C124" i="13"/>
  <c r="A125" i="13"/>
  <c r="B125" i="13"/>
  <c r="C125" i="13"/>
  <c r="A126" i="13"/>
  <c r="B126" i="13"/>
  <c r="C126" i="13"/>
  <c r="A127" i="13"/>
  <c r="B127" i="13"/>
  <c r="C127" i="13"/>
  <c r="A128" i="13"/>
  <c r="B128" i="13"/>
  <c r="C128" i="13"/>
  <c r="A129" i="13"/>
  <c r="B129" i="13"/>
  <c r="C129" i="13"/>
  <c r="A130" i="13"/>
  <c r="B130" i="13"/>
  <c r="C130" i="13"/>
  <c r="A131" i="13"/>
  <c r="B131" i="13"/>
  <c r="C131" i="13"/>
  <c r="A132" i="13"/>
  <c r="B132" i="13"/>
  <c r="C132" i="13"/>
  <c r="A133" i="13"/>
  <c r="B133" i="13"/>
  <c r="C133" i="13"/>
  <c r="A134" i="13"/>
  <c r="B134" i="13"/>
  <c r="C134" i="13"/>
  <c r="A135" i="13"/>
  <c r="B135" i="13"/>
  <c r="C135" i="13"/>
  <c r="A136" i="13"/>
  <c r="B136" i="13"/>
  <c r="C136" i="13"/>
  <c r="A137" i="13"/>
  <c r="B137" i="13"/>
  <c r="C137" i="13"/>
  <c r="A138" i="13"/>
  <c r="B138" i="13"/>
  <c r="C138" i="13"/>
  <c r="A139" i="13"/>
  <c r="B139" i="13"/>
  <c r="C139" i="13"/>
  <c r="A140" i="13"/>
  <c r="B140" i="13"/>
  <c r="C140" i="13"/>
  <c r="A141" i="13"/>
  <c r="B141" i="13"/>
  <c r="C141" i="13"/>
  <c r="A142" i="13"/>
  <c r="B142" i="13"/>
  <c r="C142" i="13"/>
  <c r="A143" i="13"/>
  <c r="B143" i="13"/>
  <c r="C143" i="13"/>
  <c r="A144" i="13"/>
  <c r="B144" i="13"/>
  <c r="C144" i="13"/>
  <c r="A145" i="13"/>
  <c r="B145" i="13"/>
  <c r="C145" i="13"/>
  <c r="A146" i="13"/>
  <c r="B146" i="13"/>
  <c r="C146" i="13"/>
  <c r="A147" i="13"/>
  <c r="B147" i="13"/>
  <c r="C147" i="13"/>
  <c r="A148" i="13"/>
  <c r="B148" i="13"/>
  <c r="C148" i="13"/>
  <c r="A149" i="13"/>
  <c r="B149" i="13"/>
  <c r="C149" i="13"/>
  <c r="A150" i="13"/>
  <c r="B150" i="13"/>
  <c r="C150" i="13"/>
  <c r="A151" i="13"/>
  <c r="B151" i="13"/>
  <c r="C151" i="13"/>
  <c r="A152" i="13"/>
  <c r="B152" i="13"/>
  <c r="C152" i="13"/>
  <c r="A153" i="13"/>
  <c r="B153" i="13"/>
  <c r="C153" i="13"/>
  <c r="A154" i="13"/>
  <c r="B154" i="13"/>
  <c r="C154" i="13"/>
  <c r="A155" i="13"/>
  <c r="B155" i="13"/>
  <c r="C155" i="13"/>
  <c r="A156" i="13"/>
  <c r="B156" i="13"/>
  <c r="C156" i="13"/>
  <c r="A157" i="13"/>
  <c r="B157" i="13"/>
  <c r="C157" i="13"/>
  <c r="A158" i="13"/>
  <c r="B158" i="13"/>
  <c r="C158" i="13"/>
  <c r="A159" i="13"/>
  <c r="B159" i="13"/>
  <c r="C159" i="13"/>
  <c r="A160" i="13"/>
  <c r="B160" i="13"/>
  <c r="C160" i="13"/>
  <c r="A161" i="13"/>
  <c r="B161" i="13"/>
  <c r="C161" i="13"/>
  <c r="A162" i="13"/>
  <c r="B162" i="13"/>
  <c r="C162" i="13"/>
  <c r="A163" i="13"/>
  <c r="B163" i="13"/>
  <c r="C163" i="13"/>
  <c r="A164" i="13"/>
  <c r="B164" i="13"/>
  <c r="C164" i="13"/>
  <c r="A165" i="13"/>
  <c r="B165" i="13"/>
  <c r="C165" i="13"/>
  <c r="A166" i="13"/>
  <c r="B166" i="13"/>
  <c r="C166" i="13"/>
  <c r="A167" i="13"/>
  <c r="B167" i="13"/>
  <c r="C167" i="13"/>
  <c r="A168" i="13"/>
  <c r="B168" i="13"/>
  <c r="C168" i="13"/>
  <c r="A169" i="13"/>
  <c r="B169" i="13"/>
  <c r="C169" i="13"/>
  <c r="A170" i="13"/>
  <c r="B170" i="13"/>
  <c r="C170" i="13"/>
  <c r="A171" i="13"/>
  <c r="B171" i="13"/>
  <c r="C171" i="13"/>
  <c r="A172" i="13"/>
  <c r="B172" i="13"/>
  <c r="C172" i="13"/>
  <c r="A173" i="13"/>
  <c r="B173" i="13"/>
  <c r="C173" i="13"/>
  <c r="A174" i="13"/>
  <c r="B174" i="13"/>
  <c r="C174" i="13"/>
  <c r="A175" i="13"/>
  <c r="B175" i="13"/>
  <c r="C175" i="13"/>
  <c r="A176" i="13"/>
  <c r="B176" i="13"/>
  <c r="C176" i="13"/>
  <c r="A177" i="13"/>
  <c r="B177" i="13"/>
  <c r="C177" i="13"/>
  <c r="A178" i="13"/>
  <c r="B178" i="13"/>
  <c r="C178" i="13"/>
  <c r="A179" i="13"/>
  <c r="B179" i="13"/>
  <c r="C179" i="13"/>
  <c r="A180" i="13"/>
  <c r="B180" i="13"/>
  <c r="C180" i="13"/>
  <c r="A181" i="13"/>
  <c r="B181" i="13"/>
  <c r="C181" i="13"/>
  <c r="A182" i="13"/>
  <c r="B182" i="13"/>
  <c r="C182" i="13"/>
  <c r="A183" i="13"/>
  <c r="B183" i="13"/>
  <c r="C183" i="13"/>
  <c r="A184" i="13"/>
  <c r="B184" i="13"/>
  <c r="C184" i="13"/>
  <c r="A185" i="13"/>
  <c r="B185" i="13"/>
  <c r="C185" i="13"/>
  <c r="A186" i="13"/>
  <c r="B186" i="13"/>
  <c r="C186" i="13"/>
  <c r="A187" i="13"/>
  <c r="B187" i="13"/>
  <c r="C187" i="13"/>
  <c r="A188" i="13"/>
  <c r="B188" i="13"/>
  <c r="C188" i="13"/>
  <c r="A189" i="13"/>
  <c r="B189" i="13"/>
  <c r="C189" i="13"/>
  <c r="A190" i="13"/>
  <c r="B190" i="13"/>
  <c r="C190" i="13"/>
  <c r="A191" i="13"/>
  <c r="B191" i="13"/>
  <c r="C191" i="13"/>
  <c r="A192" i="13"/>
  <c r="B192" i="13"/>
  <c r="C192" i="13"/>
  <c r="A193" i="13"/>
  <c r="B193" i="13"/>
  <c r="C193" i="13"/>
  <c r="A194" i="13"/>
  <c r="B194" i="13"/>
  <c r="C194" i="13"/>
  <c r="A195" i="13"/>
  <c r="B195" i="13"/>
  <c r="C195" i="13"/>
  <c r="A196" i="13"/>
  <c r="B196" i="13"/>
  <c r="C196" i="13"/>
  <c r="A197" i="13"/>
  <c r="B197" i="13"/>
  <c r="C197" i="13"/>
  <c r="A198" i="13"/>
  <c r="B198" i="13"/>
  <c r="C198" i="13"/>
  <c r="A199" i="13"/>
  <c r="B199" i="13"/>
  <c r="C199" i="13"/>
  <c r="A200" i="13"/>
  <c r="B200" i="13"/>
  <c r="C200" i="13"/>
  <c r="A201" i="13"/>
  <c r="B201" i="13"/>
  <c r="C201" i="13"/>
  <c r="A202" i="13"/>
  <c r="B202" i="13"/>
  <c r="C202" i="13"/>
  <c r="A203" i="13"/>
  <c r="B203" i="13"/>
  <c r="C203" i="13"/>
  <c r="A204" i="13"/>
  <c r="B204" i="13"/>
  <c r="C204" i="13"/>
  <c r="A205" i="13"/>
  <c r="B205" i="13"/>
  <c r="C205" i="13"/>
  <c r="A206" i="13"/>
  <c r="B206" i="13"/>
  <c r="C206" i="13"/>
  <c r="A207" i="13"/>
  <c r="B207" i="13"/>
  <c r="C207" i="13"/>
  <c r="A208" i="13"/>
  <c r="B208" i="13"/>
  <c r="C208" i="13"/>
  <c r="A209" i="13"/>
  <c r="B209" i="13"/>
  <c r="C209" i="13"/>
  <c r="A210" i="13"/>
  <c r="B210" i="13"/>
  <c r="C210" i="13"/>
  <c r="A211" i="13"/>
  <c r="B211" i="13"/>
  <c r="C211" i="13"/>
  <c r="A212" i="13"/>
  <c r="B212" i="13"/>
  <c r="C212" i="13"/>
  <c r="A213" i="13"/>
  <c r="B213" i="13"/>
  <c r="C213" i="13"/>
  <c r="A214" i="13"/>
  <c r="B214" i="13"/>
  <c r="C214" i="13"/>
  <c r="A215" i="13"/>
  <c r="B215" i="13"/>
  <c r="C215" i="13"/>
  <c r="A216" i="13"/>
  <c r="B216" i="13"/>
  <c r="C216" i="13"/>
  <c r="A217" i="13"/>
  <c r="B217" i="13"/>
  <c r="C217" i="13"/>
  <c r="A218" i="13"/>
  <c r="B218" i="13"/>
  <c r="C218" i="13"/>
  <c r="A219" i="13"/>
  <c r="B219" i="13"/>
  <c r="C219" i="13"/>
  <c r="A220" i="13"/>
  <c r="B220" i="13"/>
  <c r="C220" i="13"/>
  <c r="A221" i="13"/>
  <c r="B221" i="13"/>
  <c r="C221" i="13"/>
  <c r="A222" i="13"/>
  <c r="B222" i="13"/>
  <c r="C222" i="13"/>
  <c r="A223" i="13"/>
  <c r="B223" i="13"/>
  <c r="C223" i="13"/>
  <c r="A224" i="13"/>
  <c r="B224" i="13"/>
  <c r="C224" i="13"/>
  <c r="A225" i="13"/>
  <c r="B225" i="13"/>
  <c r="C225" i="13"/>
  <c r="A226" i="13"/>
  <c r="B226" i="13"/>
  <c r="C226" i="13"/>
  <c r="A227" i="13"/>
  <c r="B227" i="13"/>
  <c r="C227" i="13"/>
  <c r="A228" i="13"/>
  <c r="B228" i="13"/>
  <c r="C228" i="13"/>
  <c r="A229" i="13"/>
  <c r="B229" i="13"/>
  <c r="C229" i="13"/>
  <c r="A230" i="13"/>
  <c r="B230" i="13"/>
  <c r="C230" i="13"/>
  <c r="A231" i="13"/>
  <c r="B231" i="13"/>
  <c r="C231" i="13"/>
  <c r="A232" i="13"/>
  <c r="B232" i="13"/>
  <c r="C232" i="13"/>
  <c r="A233" i="13"/>
  <c r="B233" i="13"/>
  <c r="C233" i="13"/>
  <c r="A234" i="13"/>
  <c r="B234" i="13"/>
  <c r="C234" i="13"/>
  <c r="A235" i="13"/>
  <c r="B235" i="13"/>
  <c r="C235" i="13"/>
  <c r="A236" i="13"/>
  <c r="B236" i="13"/>
  <c r="C236" i="13"/>
  <c r="A237" i="13"/>
  <c r="B237" i="13"/>
  <c r="C237" i="13"/>
  <c r="A238" i="13"/>
  <c r="B238" i="13"/>
  <c r="C238" i="13"/>
  <c r="A239" i="13"/>
  <c r="B239" i="13"/>
  <c r="C239" i="13"/>
  <c r="A240" i="13"/>
  <c r="B240" i="13"/>
  <c r="C240" i="13"/>
  <c r="A241" i="13"/>
  <c r="B241" i="13"/>
  <c r="C241" i="13"/>
  <c r="A242" i="13"/>
  <c r="B242" i="13"/>
  <c r="C242" i="13"/>
  <c r="A243" i="13"/>
  <c r="B243" i="13"/>
  <c r="C243" i="13"/>
  <c r="A244" i="13"/>
  <c r="B244" i="13"/>
  <c r="C244" i="13"/>
  <c r="A245" i="13"/>
  <c r="B245" i="13"/>
  <c r="C245" i="13"/>
  <c r="A246" i="13"/>
  <c r="B246" i="13"/>
  <c r="C246" i="13"/>
  <c r="A247" i="13"/>
  <c r="B247" i="13"/>
  <c r="C247" i="13"/>
  <c r="A248" i="13"/>
  <c r="B248" i="13"/>
  <c r="C248" i="13"/>
  <c r="A249" i="13"/>
  <c r="B249" i="13"/>
  <c r="C249" i="13"/>
  <c r="A250" i="13"/>
  <c r="B250" i="13"/>
  <c r="C250" i="13"/>
  <c r="A251" i="13"/>
  <c r="B251" i="13"/>
  <c r="C251" i="13"/>
  <c r="A252" i="13"/>
  <c r="B252" i="13"/>
  <c r="C252" i="13"/>
  <c r="A253" i="13"/>
  <c r="B253" i="13"/>
  <c r="C253" i="13"/>
  <c r="A254" i="13"/>
  <c r="B254" i="13"/>
  <c r="C254" i="13"/>
  <c r="A255" i="13"/>
  <c r="B255" i="13"/>
  <c r="C255" i="13"/>
  <c r="A256" i="13"/>
  <c r="B256" i="13"/>
  <c r="C256" i="13"/>
  <c r="A257" i="13"/>
  <c r="B257" i="13"/>
  <c r="C257" i="13"/>
  <c r="A258" i="13"/>
  <c r="B258" i="13"/>
  <c r="C258" i="13"/>
  <c r="A259" i="13"/>
  <c r="B259" i="13"/>
  <c r="C259" i="13"/>
  <c r="A260" i="13"/>
  <c r="B260" i="13"/>
  <c r="C260" i="13"/>
  <c r="A261" i="13"/>
  <c r="B261" i="13"/>
  <c r="C261" i="13"/>
  <c r="A262" i="13"/>
  <c r="B262" i="13"/>
  <c r="C262" i="13"/>
  <c r="A263" i="13"/>
  <c r="B263" i="13"/>
  <c r="C263" i="13"/>
  <c r="A264" i="13"/>
  <c r="B264" i="13"/>
  <c r="C264" i="13"/>
  <c r="A265" i="13"/>
  <c r="B265" i="13"/>
  <c r="C265" i="13"/>
  <c r="A266" i="13"/>
  <c r="B266" i="13"/>
  <c r="C266" i="13"/>
  <c r="A267" i="13"/>
  <c r="B267" i="13"/>
  <c r="C267" i="13"/>
  <c r="A268" i="13"/>
  <c r="B268" i="13"/>
  <c r="C268" i="13"/>
  <c r="A269" i="13"/>
  <c r="B269" i="13"/>
  <c r="C269" i="13"/>
  <c r="A270" i="13"/>
  <c r="B270" i="13"/>
  <c r="C270" i="13"/>
  <c r="A271" i="13"/>
  <c r="B271" i="13"/>
  <c r="C271" i="13"/>
  <c r="A272" i="13"/>
  <c r="B272" i="13"/>
  <c r="C272" i="13"/>
  <c r="A273" i="13"/>
  <c r="B273" i="13"/>
  <c r="C273" i="13"/>
  <c r="A274" i="13"/>
  <c r="B274" i="13"/>
  <c r="C274" i="13"/>
  <c r="A275" i="13"/>
  <c r="B275" i="13"/>
  <c r="C275" i="13"/>
  <c r="A276" i="13"/>
  <c r="B276" i="13"/>
  <c r="C276" i="13"/>
  <c r="A277" i="13"/>
  <c r="B277" i="13"/>
  <c r="C277" i="13"/>
  <c r="A278" i="13"/>
  <c r="B278" i="13"/>
  <c r="C278" i="13"/>
  <c r="A279" i="13"/>
  <c r="B279" i="13"/>
  <c r="C279" i="13"/>
  <c r="A280" i="13"/>
  <c r="B280" i="13"/>
  <c r="C280" i="13"/>
  <c r="A281" i="13"/>
  <c r="B281" i="13"/>
  <c r="C281" i="13"/>
  <c r="A282" i="13"/>
  <c r="B282" i="13"/>
  <c r="C282" i="13"/>
  <c r="A283" i="13"/>
  <c r="B283" i="13"/>
  <c r="C283" i="13"/>
  <c r="A284" i="13"/>
  <c r="B284" i="13"/>
  <c r="C284" i="13"/>
  <c r="A285" i="13"/>
  <c r="B285" i="13"/>
  <c r="C285" i="13"/>
  <c r="A286" i="13"/>
  <c r="B286" i="13"/>
  <c r="C286" i="13"/>
  <c r="A287" i="13"/>
  <c r="B287" i="13"/>
  <c r="C287" i="13"/>
  <c r="A288" i="13"/>
  <c r="B288" i="13"/>
  <c r="C288" i="13"/>
  <c r="A289" i="13"/>
  <c r="B289" i="13"/>
  <c r="C289" i="13"/>
  <c r="A290" i="13"/>
  <c r="B290" i="13"/>
  <c r="C290" i="13"/>
  <c r="A291" i="13"/>
  <c r="B291" i="13"/>
  <c r="C291" i="13"/>
  <c r="A292" i="13"/>
  <c r="B292" i="13"/>
  <c r="C292" i="13"/>
  <c r="A293" i="13"/>
  <c r="B293" i="13"/>
  <c r="C293" i="13"/>
  <c r="A294" i="13"/>
  <c r="B294" i="13"/>
  <c r="C294" i="13"/>
  <c r="A295" i="13"/>
  <c r="B295" i="13"/>
  <c r="C295" i="13"/>
  <c r="A296" i="13"/>
  <c r="B296" i="13"/>
  <c r="C296" i="13"/>
  <c r="A297" i="13"/>
  <c r="B297" i="13"/>
  <c r="C297" i="13"/>
  <c r="A298" i="13"/>
  <c r="B298" i="13"/>
  <c r="C298" i="13"/>
  <c r="A299" i="13"/>
  <c r="B299" i="13"/>
  <c r="C299" i="13"/>
  <c r="A300" i="13"/>
  <c r="B300" i="13"/>
  <c r="C300" i="13"/>
  <c r="A301" i="13"/>
  <c r="B301" i="13"/>
  <c r="C301" i="13"/>
  <c r="A302" i="13"/>
  <c r="B302" i="13"/>
  <c r="C302" i="13"/>
  <c r="A303" i="13"/>
  <c r="B303" i="13"/>
  <c r="C303" i="13"/>
  <c r="A304" i="13"/>
  <c r="B304" i="13"/>
  <c r="C304" i="13"/>
  <c r="A305" i="13"/>
  <c r="B305" i="13"/>
  <c r="C305" i="13"/>
  <c r="A306" i="13"/>
  <c r="B306" i="13"/>
  <c r="C306" i="13"/>
  <c r="A307" i="13"/>
  <c r="B307" i="13"/>
  <c r="C307" i="13"/>
  <c r="A308" i="13"/>
  <c r="B308" i="13"/>
  <c r="C308" i="13"/>
  <c r="A309" i="13"/>
  <c r="B309" i="13"/>
  <c r="C309" i="13"/>
  <c r="A310" i="13"/>
  <c r="B310" i="13"/>
  <c r="C310" i="13"/>
  <c r="A311" i="13"/>
  <c r="B311" i="13"/>
  <c r="C311" i="13"/>
  <c r="A312" i="13"/>
  <c r="B312" i="13"/>
  <c r="C312" i="13"/>
  <c r="A313" i="13"/>
  <c r="B313" i="13"/>
  <c r="C313" i="13"/>
  <c r="A314" i="13"/>
  <c r="B314" i="13"/>
  <c r="C314" i="13"/>
  <c r="A315" i="13"/>
  <c r="B315" i="13"/>
  <c r="C315" i="13"/>
  <c r="A316" i="13"/>
  <c r="B316" i="13"/>
  <c r="C316" i="13"/>
  <c r="A317" i="13"/>
  <c r="B317" i="13"/>
  <c r="C317" i="13"/>
  <c r="A318" i="13"/>
  <c r="B318" i="13"/>
  <c r="C318" i="13"/>
  <c r="A319" i="13"/>
  <c r="B319" i="13"/>
  <c r="C319" i="13"/>
  <c r="A320" i="13"/>
  <c r="B320" i="13"/>
  <c r="C320" i="13"/>
  <c r="A321" i="13"/>
  <c r="B321" i="13"/>
  <c r="C321" i="13"/>
  <c r="A322" i="13"/>
  <c r="B322" i="13"/>
  <c r="C322" i="13"/>
  <c r="A323" i="13"/>
  <c r="B323" i="13"/>
  <c r="C323" i="13"/>
  <c r="A324" i="13"/>
  <c r="B324" i="13"/>
  <c r="C324" i="13"/>
  <c r="A325" i="13"/>
  <c r="B325" i="13"/>
  <c r="C325" i="13"/>
  <c r="A326" i="13"/>
  <c r="B326" i="13"/>
  <c r="C326" i="13"/>
  <c r="A327" i="13"/>
  <c r="B327" i="13"/>
  <c r="C327" i="13"/>
  <c r="A328" i="13"/>
  <c r="B328" i="13"/>
  <c r="C328" i="13"/>
  <c r="A329" i="13"/>
  <c r="B329" i="13"/>
  <c r="C329" i="13"/>
  <c r="A330" i="13"/>
  <c r="B330" i="13"/>
  <c r="C330" i="13"/>
  <c r="A331" i="13"/>
  <c r="B331" i="13"/>
  <c r="C331" i="13"/>
  <c r="A332" i="13"/>
  <c r="B332" i="13"/>
  <c r="C332" i="13"/>
  <c r="A333" i="13"/>
  <c r="B333" i="13"/>
  <c r="C333" i="13"/>
  <c r="A334" i="13"/>
  <c r="B334" i="13"/>
  <c r="C334" i="13"/>
  <c r="A335" i="13"/>
  <c r="B335" i="13"/>
  <c r="C335" i="13"/>
  <c r="A336" i="13"/>
  <c r="B336" i="13"/>
  <c r="C336" i="13"/>
  <c r="A337" i="13"/>
  <c r="B337" i="13"/>
  <c r="C337" i="13"/>
  <c r="A338" i="13"/>
  <c r="B338" i="13"/>
  <c r="C338" i="13"/>
  <c r="A339" i="13"/>
  <c r="B339" i="13"/>
  <c r="C339" i="13"/>
  <c r="A340" i="13"/>
  <c r="B340" i="13"/>
  <c r="C340" i="13"/>
  <c r="A341" i="13"/>
  <c r="B341" i="13"/>
  <c r="C341" i="13"/>
  <c r="A342" i="13"/>
  <c r="B342" i="13"/>
  <c r="C342" i="13"/>
  <c r="A343" i="13"/>
  <c r="B343" i="13"/>
  <c r="C343" i="13"/>
  <c r="A344" i="13"/>
  <c r="B344" i="13"/>
  <c r="C344" i="13"/>
  <c r="A345" i="13"/>
  <c r="B345" i="13"/>
  <c r="C345" i="13"/>
  <c r="A346" i="13"/>
  <c r="B346" i="13"/>
  <c r="C346" i="13"/>
  <c r="A347" i="13"/>
  <c r="B347" i="13"/>
  <c r="C347" i="13"/>
  <c r="A348" i="13"/>
  <c r="B348" i="13"/>
  <c r="C348" i="13"/>
  <c r="A349" i="13"/>
  <c r="B349" i="13"/>
  <c r="C349" i="13"/>
  <c r="A350" i="13"/>
  <c r="B350" i="13"/>
  <c r="C350" i="13"/>
  <c r="A351" i="13"/>
  <c r="B351" i="13"/>
  <c r="C351" i="13"/>
  <c r="A352" i="13"/>
  <c r="B352" i="13"/>
  <c r="C352" i="13"/>
  <c r="A353" i="13"/>
  <c r="B353" i="13"/>
  <c r="C353" i="13"/>
  <c r="A354" i="13"/>
  <c r="B354" i="13"/>
  <c r="C354" i="13"/>
  <c r="A355" i="13"/>
  <c r="B355" i="13"/>
  <c r="C355" i="13"/>
  <c r="A356" i="13"/>
  <c r="B356" i="13"/>
  <c r="C356" i="13"/>
  <c r="A357" i="13"/>
  <c r="B357" i="13"/>
  <c r="C357" i="13"/>
  <c r="A358" i="13"/>
  <c r="B358" i="13"/>
  <c r="C358" i="13"/>
  <c r="A359" i="13"/>
  <c r="B359" i="13"/>
  <c r="C359" i="13"/>
  <c r="A360" i="13"/>
  <c r="B360" i="13"/>
  <c r="C360" i="13"/>
  <c r="A361" i="13"/>
  <c r="B361" i="13"/>
  <c r="C361" i="13"/>
  <c r="A362" i="13"/>
  <c r="B362" i="13"/>
  <c r="C362" i="13"/>
  <c r="A363" i="13"/>
  <c r="B363" i="13"/>
  <c r="C363" i="13"/>
  <c r="A364" i="13"/>
  <c r="B364" i="13"/>
  <c r="C364" i="13"/>
  <c r="A365" i="13"/>
  <c r="B365" i="13"/>
  <c r="C365" i="13"/>
  <c r="A366" i="13"/>
  <c r="B366" i="13"/>
  <c r="C366" i="13"/>
  <c r="A367" i="13"/>
  <c r="B367" i="13"/>
  <c r="C367" i="13"/>
  <c r="A368" i="13"/>
  <c r="B368" i="13"/>
  <c r="C368" i="13"/>
  <c r="A369" i="13"/>
  <c r="B369" i="13"/>
  <c r="C369" i="13"/>
  <c r="A370" i="13"/>
  <c r="B370" i="13"/>
  <c r="C370" i="13"/>
  <c r="A371" i="13"/>
  <c r="B371" i="13"/>
  <c r="C371" i="13"/>
  <c r="A372" i="13"/>
  <c r="B372" i="13"/>
  <c r="C372" i="13"/>
  <c r="A373" i="13"/>
  <c r="B373" i="13"/>
  <c r="C373" i="13"/>
  <c r="A374" i="13"/>
  <c r="B374" i="13"/>
  <c r="C374" i="13"/>
  <c r="A375" i="13"/>
  <c r="B375" i="13"/>
  <c r="C375" i="13"/>
  <c r="A376" i="13"/>
  <c r="B376" i="13"/>
  <c r="C376" i="13"/>
  <c r="A377" i="13"/>
  <c r="B377" i="13"/>
  <c r="C377" i="13"/>
  <c r="A378" i="13"/>
  <c r="B378" i="13"/>
  <c r="C378" i="13"/>
  <c r="A379" i="13"/>
  <c r="B379" i="13"/>
  <c r="C379" i="13"/>
  <c r="A380" i="13"/>
  <c r="B380" i="13"/>
  <c r="C380" i="13"/>
  <c r="A381" i="13"/>
  <c r="B381" i="13"/>
  <c r="C381" i="13"/>
  <c r="A382" i="13"/>
  <c r="B382" i="13"/>
  <c r="C382" i="13"/>
  <c r="A383" i="13"/>
  <c r="B383" i="13"/>
  <c r="C383" i="13"/>
  <c r="A384" i="13"/>
  <c r="B384" i="13"/>
  <c r="C384" i="13"/>
  <c r="A385" i="13"/>
  <c r="B385" i="13"/>
  <c r="C385" i="13"/>
  <c r="A386" i="13"/>
  <c r="B386" i="13"/>
  <c r="C386" i="13"/>
  <c r="A387" i="13"/>
  <c r="B387" i="13"/>
  <c r="C387" i="13"/>
  <c r="A388" i="13"/>
  <c r="B388" i="13"/>
  <c r="C388" i="13"/>
  <c r="A389" i="13"/>
  <c r="B389" i="13"/>
  <c r="C389" i="13"/>
  <c r="A390" i="13"/>
  <c r="B390" i="13"/>
  <c r="C390" i="13"/>
  <c r="A391" i="13"/>
  <c r="B391" i="13"/>
  <c r="C391" i="13"/>
  <c r="A392" i="13"/>
  <c r="B392" i="13"/>
  <c r="C392" i="13"/>
  <c r="A393" i="13"/>
  <c r="B393" i="13"/>
  <c r="C393" i="13"/>
  <c r="A394" i="13"/>
  <c r="B394" i="13"/>
  <c r="C394" i="13"/>
  <c r="A395" i="13"/>
  <c r="B395" i="13"/>
  <c r="C395" i="13"/>
  <c r="A396" i="13"/>
  <c r="B396" i="13"/>
  <c r="C396" i="13"/>
  <c r="A397" i="13"/>
  <c r="B397" i="13"/>
  <c r="C397" i="13"/>
  <c r="A398" i="13"/>
  <c r="B398" i="13"/>
  <c r="C398" i="13"/>
  <c r="A399" i="13"/>
  <c r="B399" i="13"/>
  <c r="C399" i="13"/>
  <c r="A400" i="13"/>
  <c r="B400" i="13"/>
  <c r="C400" i="13"/>
  <c r="A401" i="13"/>
  <c r="B401" i="13"/>
  <c r="C401" i="13"/>
  <c r="A402" i="13"/>
  <c r="B402" i="13"/>
  <c r="C402" i="13"/>
  <c r="A403" i="13"/>
  <c r="B403" i="13"/>
  <c r="C403" i="13"/>
  <c r="A404" i="13"/>
  <c r="B404" i="13"/>
  <c r="C404" i="13"/>
  <c r="A405" i="13"/>
  <c r="B405" i="13"/>
  <c r="C405" i="13"/>
  <c r="A406" i="13"/>
  <c r="B406" i="13"/>
  <c r="C406" i="13"/>
  <c r="A407" i="13"/>
  <c r="B407" i="13"/>
  <c r="C407" i="13"/>
  <c r="A408" i="13"/>
  <c r="B408" i="13"/>
  <c r="C408" i="13"/>
  <c r="A409" i="13"/>
  <c r="B409" i="13"/>
  <c r="C409" i="13"/>
  <c r="A410" i="13"/>
  <c r="B410" i="13"/>
  <c r="C410" i="13"/>
  <c r="A411" i="13"/>
  <c r="B411" i="13"/>
  <c r="C411" i="13"/>
  <c r="A412" i="13"/>
  <c r="B412" i="13"/>
  <c r="C412" i="13"/>
  <c r="A413" i="13"/>
  <c r="B413" i="13"/>
  <c r="C413" i="13"/>
  <c r="A414" i="13"/>
  <c r="B414" i="13"/>
  <c r="C414" i="13"/>
  <c r="A415" i="13"/>
  <c r="B415" i="13"/>
  <c r="C415" i="13"/>
  <c r="A416" i="13"/>
  <c r="B416" i="13"/>
  <c r="C416" i="13"/>
  <c r="A417" i="13"/>
  <c r="B417" i="13"/>
  <c r="C417" i="13"/>
  <c r="A418" i="13"/>
  <c r="B418" i="13"/>
  <c r="C418" i="13"/>
  <c r="A419" i="13"/>
  <c r="B419" i="13"/>
  <c r="C419" i="13"/>
  <c r="A420" i="13"/>
  <c r="B420" i="13"/>
  <c r="C420" i="13"/>
  <c r="A421" i="13"/>
  <c r="B421" i="13"/>
  <c r="C421" i="13"/>
  <c r="A422" i="13"/>
  <c r="B422" i="13"/>
  <c r="C422" i="13"/>
  <c r="A423" i="13"/>
  <c r="B423" i="13"/>
  <c r="C423" i="13"/>
  <c r="A424" i="13"/>
  <c r="B424" i="13"/>
  <c r="C424" i="13"/>
  <c r="A425" i="13"/>
  <c r="B425" i="13"/>
  <c r="C425" i="13"/>
  <c r="A426" i="13"/>
  <c r="B426" i="13"/>
  <c r="C426" i="13"/>
  <c r="A427" i="13"/>
  <c r="B427" i="13"/>
  <c r="C427" i="13"/>
  <c r="A428" i="13"/>
  <c r="B428" i="13"/>
  <c r="C428" i="13"/>
  <c r="A429" i="13"/>
  <c r="B429" i="13"/>
  <c r="C429" i="13"/>
  <c r="A430" i="13"/>
  <c r="B430" i="13"/>
  <c r="C430" i="13"/>
  <c r="A431" i="13"/>
  <c r="B431" i="13"/>
  <c r="C431" i="13"/>
  <c r="A432" i="13"/>
  <c r="B432" i="13"/>
  <c r="C432" i="13"/>
  <c r="A433" i="13"/>
  <c r="B433" i="13"/>
  <c r="C433" i="13"/>
  <c r="A434" i="13"/>
  <c r="B434" i="13"/>
  <c r="C434" i="13"/>
  <c r="A435" i="13"/>
  <c r="B435" i="13"/>
  <c r="C435" i="13"/>
  <c r="A436" i="13"/>
  <c r="B436" i="13"/>
  <c r="C436" i="13"/>
  <c r="A437" i="13"/>
  <c r="B437" i="13"/>
  <c r="C437" i="13"/>
  <c r="A438" i="13"/>
  <c r="B438" i="13"/>
  <c r="C438" i="13"/>
  <c r="A439" i="13"/>
  <c r="B439" i="13"/>
  <c r="C439" i="13"/>
  <c r="A440" i="13"/>
  <c r="B440" i="13"/>
  <c r="C440" i="13"/>
  <c r="A441" i="13"/>
  <c r="B441" i="13"/>
  <c r="C441" i="13"/>
  <c r="A442" i="13"/>
  <c r="B442" i="13"/>
  <c r="C442" i="13"/>
  <c r="A443" i="13"/>
  <c r="B443" i="13"/>
  <c r="C443" i="13"/>
  <c r="A444" i="13"/>
  <c r="B444" i="13"/>
  <c r="C444" i="13"/>
  <c r="A445" i="13"/>
  <c r="B445" i="13"/>
  <c r="C445" i="13"/>
  <c r="A446" i="13"/>
  <c r="B446" i="13"/>
  <c r="C446" i="13"/>
  <c r="A447" i="13"/>
  <c r="B447" i="13"/>
  <c r="C447" i="13"/>
  <c r="A448" i="13"/>
  <c r="B448" i="13"/>
  <c r="C448" i="13"/>
  <c r="A449" i="13"/>
  <c r="B449" i="13"/>
  <c r="C449" i="13"/>
  <c r="A450" i="13"/>
  <c r="B450" i="13"/>
  <c r="C450" i="13"/>
  <c r="A451" i="13"/>
  <c r="B451" i="13"/>
  <c r="C451" i="13"/>
  <c r="A452" i="13"/>
  <c r="B452" i="13"/>
  <c r="C452" i="13"/>
  <c r="A453" i="13"/>
  <c r="B453" i="13"/>
  <c r="C453" i="13"/>
  <c r="A454" i="13"/>
  <c r="B454" i="13"/>
  <c r="C454" i="13"/>
  <c r="A455" i="13"/>
  <c r="B455" i="13"/>
  <c r="C455" i="13"/>
  <c r="A456" i="13"/>
  <c r="B456" i="13"/>
  <c r="C456" i="13"/>
  <c r="A457" i="13"/>
  <c r="B457" i="13"/>
  <c r="C457" i="13"/>
  <c r="A458" i="13"/>
  <c r="B458" i="13"/>
  <c r="C458" i="13"/>
  <c r="A459" i="13"/>
  <c r="B459" i="13"/>
  <c r="C459" i="13"/>
  <c r="A460" i="13"/>
  <c r="B460" i="13"/>
  <c r="C460" i="13"/>
  <c r="A461" i="13"/>
  <c r="B461" i="13"/>
  <c r="C461" i="13"/>
  <c r="A462" i="13"/>
  <c r="B462" i="13"/>
  <c r="C462" i="13"/>
  <c r="A463" i="13"/>
  <c r="B463" i="13"/>
  <c r="C463" i="13"/>
  <c r="A464" i="13"/>
  <c r="B464" i="13"/>
  <c r="C464" i="13"/>
  <c r="A465" i="13"/>
  <c r="B465" i="13"/>
  <c r="C465" i="13"/>
  <c r="A466" i="13"/>
  <c r="B466" i="13"/>
  <c r="C466" i="13"/>
  <c r="A467" i="13"/>
  <c r="B467" i="13"/>
  <c r="C467" i="13"/>
  <c r="A468" i="13"/>
  <c r="B468" i="13"/>
  <c r="C468" i="13"/>
  <c r="A469" i="13"/>
  <c r="B469" i="13"/>
  <c r="C469" i="13"/>
  <c r="A470" i="13"/>
  <c r="B470" i="13"/>
  <c r="C470" i="13"/>
  <c r="A471" i="13"/>
  <c r="B471" i="13"/>
  <c r="C471" i="13"/>
  <c r="A472" i="13"/>
  <c r="B472" i="13"/>
  <c r="C472" i="13"/>
  <c r="A473" i="13"/>
  <c r="B473" i="13"/>
  <c r="C473" i="13"/>
  <c r="A474" i="13"/>
  <c r="B474" i="13"/>
  <c r="C474" i="13"/>
  <c r="A475" i="13"/>
  <c r="B475" i="13"/>
  <c r="C475" i="13"/>
  <c r="A476" i="13"/>
  <c r="B476" i="13"/>
  <c r="C476" i="13"/>
  <c r="A477" i="13"/>
  <c r="B477" i="13"/>
  <c r="C477" i="13"/>
  <c r="A478" i="13"/>
  <c r="B478" i="13"/>
  <c r="C478" i="13"/>
  <c r="A479" i="13"/>
  <c r="B479" i="13"/>
  <c r="C479" i="13"/>
  <c r="A480" i="13"/>
  <c r="B480" i="13"/>
  <c r="C480" i="13"/>
  <c r="A481" i="13"/>
  <c r="B481" i="13"/>
  <c r="C481" i="13"/>
  <c r="A482" i="13"/>
  <c r="B482" i="13"/>
  <c r="C482" i="13"/>
  <c r="A483" i="13"/>
  <c r="B483" i="13"/>
  <c r="C483" i="13"/>
  <c r="A484" i="13"/>
  <c r="B484" i="13"/>
  <c r="C484" i="13"/>
  <c r="A485" i="13"/>
  <c r="B485" i="13"/>
  <c r="C485" i="13"/>
  <c r="A486" i="13"/>
  <c r="B486" i="13"/>
  <c r="C486" i="13"/>
  <c r="A487" i="13"/>
  <c r="B487" i="13"/>
  <c r="C487" i="13"/>
  <c r="A488" i="13"/>
  <c r="B488" i="13"/>
  <c r="C488" i="13"/>
  <c r="A489" i="13"/>
  <c r="B489" i="13"/>
  <c r="C489" i="13"/>
  <c r="A490" i="13"/>
  <c r="B490" i="13"/>
  <c r="C490" i="13"/>
  <c r="A491" i="13"/>
  <c r="B491" i="13"/>
  <c r="C491" i="13"/>
  <c r="A492" i="13"/>
  <c r="B492" i="13"/>
  <c r="C492" i="13"/>
  <c r="A493" i="13"/>
  <c r="B493" i="13"/>
  <c r="C493" i="13"/>
  <c r="A494" i="13"/>
  <c r="B494" i="13"/>
  <c r="C494" i="13"/>
  <c r="A495" i="13"/>
  <c r="B495" i="13"/>
  <c r="C495" i="13"/>
  <c r="A496" i="13"/>
  <c r="B496" i="13"/>
  <c r="C496" i="13"/>
  <c r="A497" i="13"/>
  <c r="B497" i="13"/>
  <c r="C497" i="13"/>
  <c r="A498" i="13"/>
  <c r="B498" i="13"/>
  <c r="C498" i="13"/>
  <c r="A499" i="13"/>
  <c r="B499" i="13"/>
  <c r="C499" i="13"/>
  <c r="A500" i="13"/>
  <c r="B500" i="13"/>
  <c r="C500" i="13"/>
  <c r="A501" i="13"/>
  <c r="B501" i="13"/>
  <c r="C501" i="13"/>
  <c r="A502" i="13"/>
  <c r="B502" i="13"/>
  <c r="C502" i="13"/>
  <c r="A503" i="13"/>
  <c r="B503" i="13"/>
  <c r="C503" i="13"/>
  <c r="A504" i="13"/>
  <c r="B504" i="13"/>
  <c r="C504" i="13"/>
  <c r="A505" i="13"/>
  <c r="B505" i="13"/>
  <c r="C505" i="13"/>
  <c r="A506" i="13"/>
  <c r="B506" i="13"/>
  <c r="C506" i="13"/>
  <c r="A507" i="13"/>
  <c r="B507" i="13"/>
  <c r="C507" i="13"/>
  <c r="A508" i="13"/>
  <c r="B508" i="13"/>
  <c r="C508" i="13"/>
  <c r="A509" i="13"/>
  <c r="B509" i="13"/>
  <c r="C509" i="13"/>
  <c r="A510" i="13"/>
  <c r="B510" i="13"/>
  <c r="C510" i="13"/>
  <c r="A511" i="13"/>
  <c r="B511" i="13"/>
  <c r="C511" i="13"/>
  <c r="A512" i="13"/>
  <c r="B512" i="13"/>
  <c r="C512" i="13"/>
  <c r="A513" i="13"/>
  <c r="B513" i="13"/>
  <c r="C513" i="13"/>
  <c r="A514" i="13"/>
  <c r="B514" i="13"/>
  <c r="C514" i="13"/>
  <c r="A515" i="13"/>
  <c r="B515" i="13"/>
  <c r="C515" i="13"/>
  <c r="A516" i="13"/>
  <c r="B516" i="13"/>
  <c r="C516" i="13"/>
  <c r="A517" i="13"/>
  <c r="B517" i="13"/>
  <c r="C517" i="13"/>
  <c r="A518" i="13"/>
  <c r="B518" i="13"/>
  <c r="C518" i="13"/>
  <c r="A519" i="13"/>
  <c r="B519" i="13"/>
  <c r="C519" i="13"/>
  <c r="A520" i="13"/>
  <c r="B520" i="13"/>
  <c r="C520" i="13"/>
  <c r="A521" i="13"/>
  <c r="B521" i="13"/>
  <c r="C521" i="13"/>
  <c r="A522" i="13"/>
  <c r="B522" i="13"/>
  <c r="C522" i="13"/>
  <c r="A523" i="13"/>
  <c r="B523" i="13"/>
  <c r="C523" i="13"/>
  <c r="A524" i="13"/>
  <c r="B524" i="13"/>
  <c r="C524" i="13"/>
  <c r="A525" i="13"/>
  <c r="B525" i="13"/>
  <c r="C525" i="13"/>
  <c r="A526" i="13"/>
  <c r="B526" i="13"/>
  <c r="C526" i="13"/>
  <c r="A527" i="13"/>
  <c r="B527" i="13"/>
  <c r="C527" i="13"/>
  <c r="A528" i="13"/>
  <c r="B528" i="13"/>
  <c r="C528" i="13"/>
  <c r="A529" i="13"/>
  <c r="B529" i="13"/>
  <c r="C529" i="13"/>
  <c r="A530" i="13"/>
  <c r="B530" i="13"/>
  <c r="C530" i="13"/>
  <c r="A531" i="13"/>
  <c r="B531" i="13"/>
  <c r="C531" i="13"/>
  <c r="A532" i="13"/>
  <c r="B532" i="13"/>
  <c r="C532" i="13"/>
  <c r="A533" i="13"/>
  <c r="B533" i="13"/>
  <c r="C533" i="13"/>
  <c r="A534" i="13"/>
  <c r="B534" i="13"/>
  <c r="C534" i="13"/>
  <c r="A535" i="13"/>
  <c r="B535" i="13"/>
  <c r="C535" i="13"/>
  <c r="A536" i="13"/>
  <c r="B536" i="13"/>
  <c r="C536" i="13"/>
  <c r="A537" i="13"/>
  <c r="B537" i="13"/>
  <c r="C537" i="13"/>
  <c r="A538" i="13"/>
  <c r="B538" i="13"/>
  <c r="C538" i="13"/>
  <c r="A539" i="13"/>
  <c r="B539" i="13"/>
  <c r="C539" i="13"/>
  <c r="A540" i="13"/>
  <c r="B540" i="13"/>
  <c r="C540" i="13"/>
  <c r="A541" i="13"/>
  <c r="B541" i="13"/>
  <c r="C541" i="13"/>
  <c r="A542" i="13"/>
  <c r="B542" i="13"/>
  <c r="C542" i="13"/>
  <c r="A543" i="13"/>
  <c r="B543" i="13"/>
  <c r="C543" i="13"/>
  <c r="A544" i="13"/>
  <c r="B544" i="13"/>
  <c r="C544" i="13"/>
  <c r="A545" i="13"/>
  <c r="B545" i="13"/>
  <c r="C545" i="13"/>
  <c r="A546" i="13"/>
  <c r="B546" i="13"/>
  <c r="C546" i="13"/>
  <c r="A547" i="13"/>
  <c r="B547" i="13"/>
  <c r="C547" i="13"/>
  <c r="A548" i="13"/>
  <c r="B548" i="13"/>
  <c r="C548" i="13"/>
  <c r="A549" i="13"/>
  <c r="B549" i="13"/>
  <c r="C549" i="13"/>
  <c r="A550" i="13"/>
  <c r="B550" i="13"/>
  <c r="C550" i="13"/>
  <c r="A551" i="13"/>
  <c r="B551" i="13"/>
  <c r="C551" i="13"/>
  <c r="A552" i="13"/>
  <c r="B552" i="13"/>
  <c r="C552" i="13"/>
  <c r="A553" i="13"/>
  <c r="B553" i="13"/>
  <c r="C553" i="13"/>
  <c r="A554" i="13"/>
  <c r="B554" i="13"/>
  <c r="C554" i="13"/>
  <c r="A555" i="13"/>
  <c r="B555" i="13"/>
  <c r="C555" i="13"/>
  <c r="A556" i="13"/>
  <c r="B556" i="13"/>
  <c r="C556" i="13"/>
  <c r="A557" i="13"/>
  <c r="B557" i="13"/>
  <c r="C557" i="13"/>
  <c r="A558" i="13"/>
  <c r="B558" i="13"/>
  <c r="C558" i="13"/>
  <c r="A559" i="13"/>
  <c r="B559" i="13"/>
  <c r="C559" i="13"/>
  <c r="A560" i="13"/>
  <c r="B560" i="13"/>
  <c r="C560" i="13"/>
  <c r="A561" i="13"/>
  <c r="B561" i="13"/>
  <c r="C561" i="13"/>
  <c r="A562" i="13"/>
  <c r="B562" i="13"/>
  <c r="C562" i="13"/>
  <c r="A563" i="13"/>
  <c r="B563" i="13"/>
  <c r="C563" i="13"/>
  <c r="A564" i="13"/>
  <c r="B564" i="13"/>
  <c r="C564" i="13"/>
  <c r="A565" i="13"/>
  <c r="B565" i="13"/>
  <c r="C565" i="13"/>
  <c r="A566" i="13"/>
  <c r="B566" i="13"/>
  <c r="C566" i="13"/>
  <c r="A567" i="13"/>
  <c r="B567" i="13"/>
  <c r="C567" i="13"/>
  <c r="A568" i="13"/>
  <c r="B568" i="13"/>
  <c r="C568" i="13"/>
  <c r="A569" i="13"/>
  <c r="B569" i="13"/>
  <c r="C569" i="13"/>
  <c r="A570" i="13"/>
  <c r="B570" i="13"/>
  <c r="C570" i="13"/>
  <c r="A571" i="13"/>
  <c r="B571" i="13"/>
  <c r="C571" i="13"/>
  <c r="A572" i="13"/>
  <c r="B572" i="13"/>
  <c r="C572" i="13"/>
  <c r="A573" i="13"/>
  <c r="B573" i="13"/>
  <c r="C573" i="13"/>
  <c r="A574" i="13"/>
  <c r="B574" i="13"/>
  <c r="C574" i="13"/>
  <c r="A575" i="13"/>
  <c r="B575" i="13"/>
  <c r="C575" i="13"/>
  <c r="A576" i="13"/>
  <c r="B576" i="13"/>
  <c r="C576" i="13"/>
  <c r="A577" i="13"/>
  <c r="B577" i="13"/>
  <c r="C577" i="13"/>
  <c r="A578" i="13"/>
  <c r="B578" i="13"/>
  <c r="C578" i="13"/>
  <c r="A579" i="13"/>
  <c r="B579" i="13"/>
  <c r="C579" i="13"/>
  <c r="A580" i="13"/>
  <c r="B580" i="13"/>
  <c r="C580" i="13"/>
  <c r="A581" i="13"/>
  <c r="B581" i="13"/>
  <c r="C581" i="13"/>
  <c r="A582" i="13"/>
  <c r="B582" i="13"/>
  <c r="C582" i="13"/>
  <c r="A583" i="13"/>
  <c r="B583" i="13"/>
  <c r="C583" i="13"/>
  <c r="A584" i="13"/>
  <c r="B584" i="13"/>
  <c r="C584" i="13"/>
  <c r="A585" i="13"/>
  <c r="B585" i="13"/>
  <c r="C585" i="13"/>
  <c r="A586" i="13"/>
  <c r="B586" i="13"/>
  <c r="C586" i="13"/>
  <c r="A587" i="13"/>
  <c r="B587" i="13"/>
  <c r="C587" i="13"/>
  <c r="A588" i="13"/>
  <c r="B588" i="13"/>
  <c r="C588" i="13"/>
  <c r="A589" i="13"/>
  <c r="B589" i="13"/>
  <c r="C589" i="13"/>
  <c r="A590" i="13"/>
  <c r="B590" i="13"/>
  <c r="C590" i="13"/>
  <c r="A591" i="13"/>
  <c r="B591" i="13"/>
  <c r="C591" i="13"/>
  <c r="A592" i="13"/>
  <c r="B592" i="13"/>
  <c r="C592" i="13"/>
  <c r="A593" i="13"/>
  <c r="B593" i="13"/>
  <c r="C593" i="13"/>
  <c r="A594" i="13"/>
  <c r="B594" i="13"/>
  <c r="C594" i="13"/>
  <c r="A595" i="13"/>
  <c r="B595" i="13"/>
  <c r="C595" i="13"/>
  <c r="A596" i="13"/>
  <c r="B596" i="13"/>
  <c r="C596" i="13"/>
  <c r="A597" i="13"/>
  <c r="B597" i="13"/>
  <c r="C597" i="13"/>
  <c r="A598" i="13"/>
  <c r="B598" i="13"/>
  <c r="C598" i="13"/>
  <c r="A599" i="13"/>
  <c r="B599" i="13"/>
  <c r="C599" i="13"/>
  <c r="A600" i="13"/>
  <c r="B600" i="13"/>
  <c r="C600" i="13"/>
  <c r="A601" i="13"/>
  <c r="B601" i="13"/>
  <c r="C601" i="13"/>
  <c r="A602" i="13"/>
  <c r="B602" i="13"/>
  <c r="C602" i="13"/>
  <c r="A603" i="13"/>
  <c r="B603" i="13"/>
  <c r="C603" i="13"/>
  <c r="A604" i="13"/>
  <c r="B604" i="13"/>
  <c r="C604" i="13"/>
  <c r="A605" i="13"/>
  <c r="B605" i="13"/>
  <c r="C605" i="13"/>
  <c r="A606" i="13"/>
  <c r="B606" i="13"/>
  <c r="C606" i="13"/>
  <c r="A607" i="13"/>
  <c r="B607" i="13"/>
  <c r="C607" i="13"/>
  <c r="A608" i="13"/>
  <c r="B608" i="13"/>
  <c r="C608" i="13"/>
  <c r="A609" i="13"/>
  <c r="B609" i="13"/>
  <c r="C609" i="13"/>
  <c r="A610" i="13"/>
  <c r="B610" i="13"/>
  <c r="C610" i="13"/>
  <c r="A611" i="13"/>
  <c r="B611" i="13"/>
  <c r="C611" i="13"/>
  <c r="A612" i="13"/>
  <c r="B612" i="13"/>
  <c r="C612" i="13"/>
  <c r="A613" i="13"/>
  <c r="B613" i="13"/>
  <c r="C613" i="13"/>
  <c r="A614" i="13"/>
  <c r="B614" i="13"/>
  <c r="C614" i="13"/>
  <c r="A615" i="13"/>
  <c r="B615" i="13"/>
  <c r="C615" i="13"/>
  <c r="A616" i="13"/>
  <c r="B616" i="13"/>
  <c r="C616" i="13"/>
  <c r="A617" i="13"/>
  <c r="B617" i="13"/>
  <c r="C617" i="13"/>
  <c r="A618" i="13"/>
  <c r="B618" i="13"/>
  <c r="C618" i="13"/>
  <c r="A619" i="13"/>
  <c r="B619" i="13"/>
  <c r="C619" i="13"/>
  <c r="A620" i="13"/>
  <c r="B620" i="13"/>
  <c r="C620" i="13"/>
  <c r="A621" i="13"/>
  <c r="B621" i="13"/>
  <c r="C621" i="13"/>
  <c r="A622" i="13"/>
  <c r="B622" i="13"/>
  <c r="C622" i="13"/>
  <c r="A623" i="13"/>
  <c r="B623" i="13"/>
  <c r="C623" i="13"/>
  <c r="A624" i="13"/>
  <c r="B624" i="13"/>
  <c r="C624" i="13"/>
  <c r="A625" i="13"/>
  <c r="B625" i="13"/>
  <c r="C625" i="13"/>
  <c r="A626" i="13"/>
  <c r="B626" i="13"/>
  <c r="C626" i="13"/>
  <c r="A627" i="13"/>
  <c r="B627" i="13"/>
  <c r="C627" i="13"/>
  <c r="A628" i="13"/>
  <c r="B628" i="13"/>
  <c r="C628" i="13"/>
  <c r="A629" i="13"/>
  <c r="B629" i="13"/>
  <c r="C629" i="13"/>
  <c r="A630" i="13"/>
  <c r="B630" i="13"/>
  <c r="C630" i="13"/>
  <c r="A631" i="13"/>
  <c r="B631" i="13"/>
  <c r="C631" i="13"/>
  <c r="A632" i="13"/>
  <c r="B632" i="13"/>
  <c r="C632" i="13"/>
  <c r="A633" i="13"/>
  <c r="B633" i="13"/>
  <c r="C633" i="13"/>
  <c r="A634" i="13"/>
  <c r="B634" i="13"/>
  <c r="C634" i="13"/>
  <c r="A635" i="13"/>
  <c r="B635" i="13"/>
  <c r="C635" i="13"/>
  <c r="A636" i="13"/>
  <c r="B636" i="13"/>
  <c r="C636" i="13"/>
  <c r="A637" i="13"/>
  <c r="B637" i="13"/>
  <c r="C637" i="13"/>
  <c r="A638" i="13"/>
  <c r="B638" i="13"/>
  <c r="C638" i="13"/>
  <c r="A639" i="13"/>
  <c r="B639" i="13"/>
  <c r="C639" i="13"/>
  <c r="A640" i="13"/>
  <c r="B640" i="13"/>
  <c r="C640" i="13"/>
  <c r="A641" i="13"/>
  <c r="B641" i="13"/>
  <c r="C641" i="13"/>
  <c r="A642" i="13"/>
  <c r="B642" i="13"/>
  <c r="C642" i="13"/>
  <c r="A643" i="13"/>
  <c r="B643" i="13"/>
  <c r="C643" i="13"/>
  <c r="A644" i="13"/>
  <c r="B644" i="13"/>
  <c r="C644" i="13"/>
  <c r="A645" i="13"/>
  <c r="B645" i="13"/>
  <c r="C645" i="13"/>
  <c r="A646" i="13"/>
  <c r="B646" i="13"/>
  <c r="C646" i="13"/>
  <c r="A647" i="13"/>
  <c r="B647" i="13"/>
  <c r="C647" i="13"/>
  <c r="A648" i="13"/>
  <c r="B648" i="13"/>
  <c r="C648" i="13"/>
  <c r="A649" i="13"/>
  <c r="B649" i="13"/>
  <c r="C649" i="13"/>
  <c r="A650" i="13"/>
  <c r="B650" i="13"/>
  <c r="C650" i="13"/>
  <c r="A651" i="13"/>
  <c r="B651" i="13"/>
  <c r="C651" i="13"/>
  <c r="A652" i="13"/>
  <c r="B652" i="13"/>
  <c r="C652" i="13"/>
  <c r="A653" i="13"/>
  <c r="B653" i="13"/>
  <c r="C653" i="13"/>
  <c r="A654" i="13"/>
  <c r="B654" i="13"/>
  <c r="C654" i="13"/>
  <c r="A655" i="13"/>
  <c r="B655" i="13"/>
  <c r="C655" i="13"/>
  <c r="A656" i="13"/>
  <c r="B656" i="13"/>
  <c r="C656" i="13"/>
  <c r="A657" i="13"/>
  <c r="B657" i="13"/>
  <c r="C657" i="13"/>
  <c r="A658" i="13"/>
  <c r="B658" i="13"/>
  <c r="C658" i="13"/>
  <c r="A659" i="13"/>
  <c r="B659" i="13"/>
  <c r="C659" i="13"/>
  <c r="A660" i="13"/>
  <c r="B660" i="13"/>
  <c r="C660" i="13"/>
  <c r="A661" i="13"/>
  <c r="B661" i="13"/>
  <c r="C661" i="13"/>
  <c r="A662" i="13"/>
  <c r="B662" i="13"/>
  <c r="C662" i="13"/>
  <c r="A663" i="13"/>
  <c r="B663" i="13"/>
  <c r="C663" i="13"/>
  <c r="A664" i="13"/>
  <c r="B664" i="13"/>
  <c r="C664" i="13"/>
  <c r="A665" i="13"/>
  <c r="B665" i="13"/>
  <c r="C665" i="13"/>
  <c r="A666" i="13"/>
  <c r="B666" i="13"/>
  <c r="C666" i="13"/>
  <c r="A667" i="13"/>
  <c r="B667" i="13"/>
  <c r="C667" i="13"/>
  <c r="A668" i="13"/>
  <c r="B668" i="13"/>
  <c r="C668" i="13"/>
  <c r="A669" i="13"/>
  <c r="B669" i="13"/>
  <c r="C669" i="13"/>
  <c r="A670" i="13"/>
  <c r="B670" i="13"/>
  <c r="C670" i="13"/>
  <c r="A671" i="13"/>
  <c r="B671" i="13"/>
  <c r="C671" i="13"/>
  <c r="A672" i="13"/>
  <c r="B672" i="13"/>
  <c r="C672" i="13"/>
  <c r="A673" i="13"/>
  <c r="B673" i="13"/>
  <c r="C673" i="13"/>
  <c r="A674" i="13"/>
  <c r="B674" i="13"/>
  <c r="C674" i="13"/>
  <c r="A675" i="13"/>
  <c r="B675" i="13"/>
  <c r="C675" i="13"/>
  <c r="A676" i="13"/>
  <c r="B676" i="13"/>
  <c r="C676" i="13"/>
  <c r="A677" i="13"/>
  <c r="B677" i="13"/>
  <c r="C677" i="13"/>
  <c r="A678" i="13"/>
  <c r="B678" i="13"/>
  <c r="C678" i="13"/>
  <c r="A679" i="13"/>
  <c r="B679" i="13"/>
  <c r="C679" i="13"/>
  <c r="A680" i="13"/>
  <c r="B680" i="13"/>
  <c r="C680" i="13"/>
  <c r="A681" i="13"/>
  <c r="B681" i="13"/>
  <c r="C681" i="13"/>
  <c r="A682" i="13"/>
  <c r="B682" i="13"/>
  <c r="C682" i="13"/>
  <c r="A683" i="13"/>
  <c r="B683" i="13"/>
  <c r="C683" i="13"/>
  <c r="A684" i="13"/>
  <c r="B684" i="13"/>
  <c r="C684" i="13"/>
  <c r="A685" i="13"/>
  <c r="B685" i="13"/>
  <c r="C685" i="13"/>
  <c r="A686" i="13"/>
  <c r="B686" i="13"/>
  <c r="C686" i="13"/>
  <c r="A687" i="13"/>
  <c r="B687" i="13"/>
  <c r="C687" i="13"/>
  <c r="A688" i="13"/>
  <c r="B688" i="13"/>
  <c r="C688" i="13"/>
  <c r="A689" i="13"/>
  <c r="B689" i="13"/>
  <c r="C689" i="13"/>
  <c r="A690" i="13"/>
  <c r="B690" i="13"/>
  <c r="C690" i="13"/>
  <c r="A691" i="13"/>
  <c r="B691" i="13"/>
  <c r="C691" i="13"/>
  <c r="A692" i="13"/>
  <c r="B692" i="13"/>
  <c r="C692" i="13"/>
  <c r="A693" i="13"/>
  <c r="B693" i="13"/>
  <c r="C693" i="13"/>
  <c r="A694" i="13"/>
  <c r="B694" i="13"/>
  <c r="C694" i="13"/>
  <c r="A695" i="13"/>
  <c r="B695" i="13"/>
  <c r="C695" i="13"/>
  <c r="A696" i="13"/>
  <c r="B696" i="13"/>
  <c r="C696" i="13"/>
  <c r="A697" i="13"/>
  <c r="B697" i="13"/>
  <c r="C697" i="13"/>
  <c r="A698" i="13"/>
  <c r="B698" i="13"/>
  <c r="C698" i="13"/>
  <c r="A699" i="13"/>
  <c r="B699" i="13"/>
  <c r="C699" i="13"/>
  <c r="A700" i="13"/>
  <c r="B700" i="13"/>
  <c r="C700" i="13"/>
  <c r="A701" i="13"/>
  <c r="B701" i="13"/>
  <c r="C701" i="13"/>
  <c r="A702" i="13"/>
  <c r="B702" i="13"/>
  <c r="C702" i="13"/>
  <c r="A703" i="13"/>
  <c r="B703" i="13"/>
  <c r="C703" i="13"/>
  <c r="A704" i="13"/>
  <c r="B704" i="13"/>
  <c r="C704" i="13"/>
  <c r="A705" i="13"/>
  <c r="B705" i="13"/>
  <c r="C705" i="13"/>
  <c r="A706" i="13"/>
  <c r="B706" i="13"/>
  <c r="C706" i="13"/>
  <c r="A707" i="13"/>
  <c r="B707" i="13"/>
  <c r="C707" i="13"/>
  <c r="A708" i="13"/>
  <c r="B708" i="13"/>
  <c r="C708" i="13"/>
  <c r="A709" i="13"/>
  <c r="B709" i="13"/>
  <c r="C709" i="13"/>
  <c r="A710" i="13"/>
  <c r="B710" i="13"/>
  <c r="C710" i="13"/>
  <c r="A711" i="13"/>
  <c r="B711" i="13"/>
  <c r="C711" i="13"/>
  <c r="A712" i="13"/>
  <c r="B712" i="13"/>
  <c r="C712" i="13"/>
  <c r="A713" i="13"/>
  <c r="B713" i="13"/>
  <c r="C713" i="13"/>
  <c r="A714" i="13"/>
  <c r="B714" i="13"/>
  <c r="C714" i="13"/>
  <c r="A715" i="13"/>
  <c r="B715" i="13"/>
  <c r="C715" i="13"/>
  <c r="A716" i="13"/>
  <c r="B716" i="13"/>
  <c r="C716" i="13"/>
  <c r="A717" i="13"/>
  <c r="B717" i="13"/>
  <c r="C717" i="13"/>
  <c r="A718" i="13"/>
  <c r="B718" i="13"/>
  <c r="C718" i="13"/>
  <c r="A719" i="13"/>
  <c r="B719" i="13"/>
  <c r="C719" i="13"/>
  <c r="A720" i="13"/>
  <c r="B720" i="13"/>
  <c r="C720" i="13"/>
  <c r="A721" i="13"/>
  <c r="B721" i="13"/>
  <c r="C721" i="13"/>
  <c r="A722" i="13"/>
  <c r="B722" i="13"/>
  <c r="C722" i="13"/>
  <c r="A723" i="13"/>
  <c r="B723" i="13"/>
  <c r="C723" i="13"/>
  <c r="A724" i="13"/>
  <c r="B724" i="13"/>
  <c r="C724" i="13"/>
  <c r="A725" i="13"/>
  <c r="B725" i="13"/>
  <c r="C725" i="13"/>
  <c r="A726" i="13"/>
  <c r="B726" i="13"/>
  <c r="C726" i="13"/>
  <c r="A727" i="13"/>
  <c r="B727" i="13"/>
  <c r="C727" i="13"/>
  <c r="A728" i="13"/>
  <c r="B728" i="13"/>
  <c r="C728" i="13"/>
  <c r="A729" i="13"/>
  <c r="B729" i="13"/>
  <c r="C729" i="13"/>
  <c r="A730" i="13"/>
  <c r="B730" i="13"/>
  <c r="C730" i="13"/>
  <c r="A731" i="13"/>
  <c r="B731" i="13"/>
  <c r="C731" i="13"/>
  <c r="A732" i="13"/>
  <c r="B732" i="13"/>
  <c r="C732" i="13"/>
  <c r="A733" i="13"/>
  <c r="B733" i="13"/>
  <c r="C733" i="13"/>
  <c r="A734" i="13"/>
  <c r="B734" i="13"/>
  <c r="C734" i="13"/>
  <c r="A735" i="13"/>
  <c r="B735" i="13"/>
  <c r="C735" i="13"/>
  <c r="A736" i="13"/>
  <c r="B736" i="13"/>
  <c r="C736" i="13"/>
  <c r="A737" i="13"/>
  <c r="B737" i="13"/>
  <c r="C737" i="13"/>
  <c r="A738" i="13"/>
  <c r="B738" i="13"/>
  <c r="C738" i="13"/>
  <c r="A739" i="13"/>
  <c r="B739" i="13"/>
  <c r="C739" i="13"/>
  <c r="A740" i="13"/>
  <c r="B740" i="13"/>
  <c r="C740" i="13"/>
  <c r="A741" i="13"/>
  <c r="B741" i="13"/>
  <c r="C741" i="13"/>
  <c r="A742" i="13"/>
  <c r="B742" i="13"/>
  <c r="C742" i="13"/>
  <c r="A743" i="13"/>
  <c r="B743" i="13"/>
  <c r="C743" i="13"/>
  <c r="A744" i="13"/>
  <c r="B744" i="13"/>
  <c r="C744" i="13"/>
  <c r="A745" i="13"/>
  <c r="B745" i="13"/>
  <c r="C745" i="13"/>
  <c r="A746" i="13"/>
  <c r="B746" i="13"/>
  <c r="C746" i="13"/>
  <c r="A747" i="13"/>
  <c r="B747" i="13"/>
  <c r="C747" i="13"/>
  <c r="A748" i="13"/>
  <c r="B748" i="13"/>
  <c r="C748" i="13"/>
  <c r="A749" i="13"/>
  <c r="B749" i="13"/>
  <c r="C749" i="13"/>
  <c r="A750" i="13"/>
  <c r="B750" i="13"/>
  <c r="C750" i="13"/>
  <c r="A751" i="13"/>
  <c r="B751" i="13"/>
  <c r="C751" i="13"/>
  <c r="A752" i="13"/>
  <c r="B752" i="13"/>
  <c r="C752" i="13"/>
  <c r="A753" i="13"/>
  <c r="B753" i="13"/>
  <c r="C753" i="13"/>
  <c r="A754" i="13"/>
  <c r="B754" i="13"/>
  <c r="C754" i="13"/>
  <c r="A755" i="13"/>
  <c r="B755" i="13"/>
  <c r="C755" i="13"/>
  <c r="A756" i="13"/>
  <c r="B756" i="13"/>
  <c r="C756" i="13"/>
  <c r="A757" i="13"/>
  <c r="B757" i="13"/>
  <c r="C757" i="13"/>
  <c r="A758" i="13"/>
  <c r="B758" i="13"/>
  <c r="C758" i="13"/>
  <c r="A759" i="13"/>
  <c r="B759" i="13"/>
  <c r="C759" i="13"/>
  <c r="A760" i="13"/>
  <c r="B760" i="13"/>
  <c r="C760" i="13"/>
  <c r="A761" i="13"/>
  <c r="B761" i="13"/>
  <c r="C761" i="13"/>
  <c r="A762" i="13"/>
  <c r="B762" i="13"/>
  <c r="C762" i="13"/>
  <c r="A763" i="13"/>
  <c r="B763" i="13"/>
  <c r="C763" i="13"/>
  <c r="A764" i="13"/>
  <c r="B764" i="13"/>
  <c r="C764" i="13"/>
  <c r="A765" i="13"/>
  <c r="B765" i="13"/>
  <c r="C765" i="13"/>
  <c r="A766" i="13"/>
  <c r="B766" i="13"/>
  <c r="C766" i="13"/>
  <c r="A767" i="13"/>
  <c r="B767" i="13"/>
  <c r="C767" i="13"/>
  <c r="A768" i="13"/>
  <c r="B768" i="13"/>
  <c r="C768" i="13"/>
  <c r="A769" i="13"/>
  <c r="B769" i="13"/>
  <c r="C769" i="13"/>
  <c r="A770" i="13"/>
  <c r="B770" i="13"/>
  <c r="C770" i="13"/>
  <c r="A771" i="13"/>
  <c r="B771" i="13"/>
  <c r="C771" i="13"/>
  <c r="A772" i="13"/>
  <c r="B772" i="13"/>
  <c r="C772" i="13"/>
  <c r="A773" i="13"/>
  <c r="B773" i="13"/>
  <c r="C773" i="13"/>
  <c r="A774" i="13"/>
  <c r="B774" i="13"/>
  <c r="C774" i="13"/>
  <c r="A775" i="13"/>
  <c r="B775" i="13"/>
  <c r="C775" i="13"/>
  <c r="A776" i="13"/>
  <c r="B776" i="13"/>
  <c r="C776" i="13"/>
  <c r="A777" i="13"/>
  <c r="B777" i="13"/>
  <c r="C777" i="13"/>
  <c r="A778" i="13"/>
  <c r="B778" i="13"/>
  <c r="C778" i="13"/>
  <c r="A779" i="13"/>
  <c r="B779" i="13"/>
  <c r="C779" i="13"/>
  <c r="A780" i="13"/>
  <c r="B780" i="13"/>
  <c r="C780" i="13"/>
  <c r="A781" i="13"/>
  <c r="B781" i="13"/>
  <c r="C781" i="13"/>
  <c r="A782" i="13"/>
  <c r="B782" i="13"/>
  <c r="C782" i="13"/>
  <c r="A783" i="13"/>
  <c r="B783" i="13"/>
  <c r="C783" i="13"/>
  <c r="A784" i="13"/>
  <c r="B784" i="13"/>
  <c r="C784" i="13"/>
  <c r="A785" i="13"/>
  <c r="B785" i="13"/>
  <c r="C785" i="13"/>
  <c r="A786" i="13"/>
  <c r="B786" i="13"/>
  <c r="C786" i="13"/>
  <c r="A787" i="13"/>
  <c r="B787" i="13"/>
  <c r="C787" i="13"/>
  <c r="A788" i="13"/>
  <c r="B788" i="13"/>
  <c r="C788" i="13"/>
  <c r="A789" i="13"/>
  <c r="B789" i="13"/>
  <c r="C789" i="13"/>
  <c r="A790" i="13"/>
  <c r="B790" i="13"/>
  <c r="C790" i="13"/>
  <c r="A791" i="13"/>
  <c r="B791" i="13"/>
  <c r="C791" i="13"/>
  <c r="A792" i="13"/>
  <c r="B792" i="13"/>
  <c r="C792" i="13"/>
  <c r="A793" i="13"/>
  <c r="B793" i="13"/>
  <c r="C793" i="13"/>
  <c r="A794" i="13"/>
  <c r="B794" i="13"/>
  <c r="C794" i="13"/>
  <c r="A795" i="13"/>
  <c r="B795" i="13"/>
  <c r="C795" i="13"/>
  <c r="A796" i="13"/>
  <c r="B796" i="13"/>
  <c r="C796" i="13"/>
  <c r="A797" i="13"/>
  <c r="B797" i="13"/>
  <c r="C797" i="13"/>
  <c r="A798" i="13"/>
  <c r="B798" i="13"/>
  <c r="C798" i="13"/>
  <c r="A799" i="13"/>
  <c r="B799" i="13"/>
  <c r="C799" i="13"/>
  <c r="A800" i="13"/>
  <c r="B800" i="13"/>
  <c r="C800" i="13"/>
  <c r="A801" i="13"/>
  <c r="B801" i="13"/>
  <c r="C801" i="13"/>
  <c r="A802" i="13"/>
  <c r="B802" i="13"/>
  <c r="C802" i="13"/>
  <c r="A803" i="13"/>
  <c r="B803" i="13"/>
  <c r="C803" i="13"/>
  <c r="A804" i="13"/>
  <c r="B804" i="13"/>
  <c r="C804" i="13"/>
  <c r="A805" i="13"/>
  <c r="B805" i="13"/>
  <c r="C805" i="13"/>
  <c r="A806" i="13"/>
  <c r="B806" i="13"/>
  <c r="C806" i="13"/>
  <c r="A807" i="13"/>
  <c r="B807" i="13"/>
  <c r="C807" i="13"/>
  <c r="A808" i="13"/>
  <c r="B808" i="13"/>
  <c r="C808" i="13"/>
  <c r="A809" i="13"/>
  <c r="B809" i="13"/>
  <c r="C809" i="13"/>
  <c r="A810" i="13"/>
  <c r="B810" i="13"/>
  <c r="C810" i="13"/>
  <c r="A811" i="13"/>
  <c r="B811" i="13"/>
  <c r="C811" i="13"/>
  <c r="A812" i="13"/>
  <c r="B812" i="13"/>
  <c r="C812" i="13"/>
  <c r="A813" i="13"/>
  <c r="B813" i="13"/>
  <c r="C813" i="13"/>
  <c r="A814" i="13"/>
  <c r="B814" i="13"/>
  <c r="C814" i="13"/>
  <c r="A815" i="13"/>
  <c r="B815" i="13"/>
  <c r="C815" i="13"/>
  <c r="A816" i="13"/>
  <c r="B816" i="13"/>
  <c r="C816" i="13"/>
  <c r="A817" i="13"/>
  <c r="B817" i="13"/>
  <c r="C817" i="13"/>
  <c r="A818" i="13"/>
  <c r="B818" i="13"/>
  <c r="C818" i="13"/>
  <c r="A819" i="13"/>
  <c r="B819" i="13"/>
  <c r="C819" i="13"/>
  <c r="A820" i="13"/>
  <c r="B820" i="13"/>
  <c r="C820" i="13"/>
  <c r="A821" i="13"/>
  <c r="B821" i="13"/>
  <c r="C821" i="13"/>
  <c r="A822" i="13"/>
  <c r="B822" i="13"/>
  <c r="C822" i="13"/>
  <c r="A823" i="13"/>
  <c r="B823" i="13"/>
  <c r="C823" i="13"/>
  <c r="A824" i="13"/>
  <c r="B824" i="13"/>
  <c r="C824" i="13"/>
  <c r="A825" i="13"/>
  <c r="B825" i="13"/>
  <c r="C825" i="13"/>
  <c r="A826" i="13"/>
  <c r="B826" i="13"/>
  <c r="C826" i="13"/>
  <c r="A827" i="13"/>
  <c r="B827" i="13"/>
  <c r="C827" i="13"/>
  <c r="A828" i="13"/>
  <c r="B828" i="13"/>
  <c r="C828" i="13"/>
  <c r="A829" i="13"/>
  <c r="B829" i="13"/>
  <c r="C829" i="13"/>
  <c r="A830" i="13"/>
  <c r="B830" i="13"/>
  <c r="C830" i="13"/>
  <c r="A831" i="13"/>
  <c r="B831" i="13"/>
  <c r="C831" i="13"/>
  <c r="A832" i="13"/>
  <c r="B832" i="13"/>
  <c r="C832" i="13"/>
  <c r="A833" i="13"/>
  <c r="B833" i="13"/>
  <c r="C833" i="13"/>
  <c r="A834" i="13"/>
  <c r="B834" i="13"/>
  <c r="C834" i="13"/>
  <c r="A835" i="13"/>
  <c r="B835" i="13"/>
  <c r="C835" i="13"/>
  <c r="A836" i="13"/>
  <c r="B836" i="13"/>
  <c r="C836" i="13"/>
  <c r="A837" i="13"/>
  <c r="B837" i="13"/>
  <c r="C837" i="13"/>
  <c r="A838" i="13"/>
  <c r="B838" i="13"/>
  <c r="C838" i="13"/>
  <c r="A839" i="13"/>
  <c r="B839" i="13"/>
  <c r="C839" i="13"/>
  <c r="A840" i="13"/>
  <c r="B840" i="13"/>
  <c r="C840" i="13"/>
  <c r="A841" i="13"/>
  <c r="B841" i="13"/>
  <c r="C841" i="13"/>
  <c r="A842" i="13"/>
  <c r="B842" i="13"/>
  <c r="C842" i="13"/>
  <c r="A843" i="13"/>
  <c r="B843" i="13"/>
  <c r="C843" i="13"/>
  <c r="A844" i="13"/>
  <c r="B844" i="13"/>
  <c r="C844" i="13"/>
  <c r="A845" i="13"/>
  <c r="B845" i="13"/>
  <c r="C845" i="13"/>
  <c r="A846" i="13"/>
  <c r="B846" i="13"/>
  <c r="C846" i="13"/>
  <c r="A847" i="13"/>
  <c r="B847" i="13"/>
  <c r="C847" i="13"/>
  <c r="A848" i="13"/>
  <c r="B848" i="13"/>
  <c r="C848" i="13"/>
  <c r="A849" i="13"/>
  <c r="B849" i="13"/>
  <c r="C849" i="13"/>
  <c r="A850" i="13"/>
  <c r="B850" i="13"/>
  <c r="C850" i="13"/>
  <c r="A851" i="13"/>
  <c r="B851" i="13"/>
  <c r="C851" i="13"/>
  <c r="A852" i="13"/>
  <c r="B852" i="13"/>
  <c r="C852" i="13"/>
  <c r="A853" i="13"/>
  <c r="B853" i="13"/>
  <c r="C853" i="13"/>
  <c r="A854" i="13"/>
  <c r="B854" i="13"/>
  <c r="C854" i="13"/>
  <c r="A855" i="13"/>
  <c r="B855" i="13"/>
  <c r="C855" i="13"/>
  <c r="A856" i="13"/>
  <c r="B856" i="13"/>
  <c r="C856" i="13"/>
  <c r="A857" i="13"/>
  <c r="B857" i="13"/>
  <c r="C857" i="13"/>
  <c r="A858" i="13"/>
  <c r="B858" i="13"/>
  <c r="C858" i="13"/>
  <c r="A859" i="13"/>
  <c r="B859" i="13"/>
  <c r="C859" i="13"/>
  <c r="A860" i="13"/>
  <c r="B860" i="13"/>
  <c r="C860" i="13"/>
  <c r="A861" i="13"/>
  <c r="B861" i="13"/>
  <c r="C861" i="13"/>
  <c r="A862" i="13"/>
  <c r="B862" i="13"/>
  <c r="C862" i="13"/>
  <c r="A863" i="13"/>
  <c r="B863" i="13"/>
  <c r="C863" i="13"/>
  <c r="A864" i="13"/>
  <c r="B864" i="13"/>
  <c r="C864" i="13"/>
  <c r="A865" i="13"/>
  <c r="B865" i="13"/>
  <c r="C865" i="13"/>
  <c r="A866" i="13"/>
  <c r="B866" i="13"/>
  <c r="C866" i="13"/>
  <c r="A867" i="13"/>
  <c r="B867" i="13"/>
  <c r="C867" i="13"/>
  <c r="A868" i="13"/>
  <c r="B868" i="13"/>
  <c r="C868" i="13"/>
  <c r="A869" i="13"/>
  <c r="B869" i="13"/>
  <c r="C869" i="13"/>
  <c r="A870" i="13"/>
  <c r="B870" i="13"/>
  <c r="C870" i="13"/>
  <c r="A871" i="13"/>
  <c r="B871" i="13"/>
  <c r="C871" i="13"/>
  <c r="A872" i="13"/>
  <c r="B872" i="13"/>
  <c r="C872" i="13"/>
  <c r="A873" i="13"/>
  <c r="B873" i="13"/>
  <c r="C873" i="13"/>
  <c r="A874" i="13"/>
  <c r="B874" i="13"/>
  <c r="C874" i="13"/>
  <c r="A875" i="13"/>
  <c r="B875" i="13"/>
  <c r="C875" i="13"/>
  <c r="A876" i="13"/>
  <c r="B876" i="13"/>
  <c r="C876" i="13"/>
  <c r="A877" i="13"/>
  <c r="B877" i="13"/>
  <c r="C877" i="13"/>
  <c r="A878" i="13"/>
  <c r="B878" i="13"/>
  <c r="C878" i="13"/>
  <c r="A879" i="13"/>
  <c r="B879" i="13"/>
  <c r="C879" i="13"/>
  <c r="A880" i="13"/>
  <c r="B880" i="13"/>
  <c r="C880" i="13"/>
  <c r="A881" i="13"/>
  <c r="B881" i="13"/>
  <c r="C881" i="13"/>
  <c r="A882" i="13"/>
  <c r="B882" i="13"/>
  <c r="C882" i="13"/>
  <c r="A883" i="13"/>
  <c r="B883" i="13"/>
  <c r="C883" i="13"/>
  <c r="A884" i="13"/>
  <c r="B884" i="13"/>
  <c r="C884" i="13"/>
  <c r="A885" i="13"/>
  <c r="B885" i="13"/>
  <c r="C885" i="13"/>
  <c r="A886" i="13"/>
  <c r="B886" i="13"/>
  <c r="C886" i="13"/>
  <c r="A887" i="13"/>
  <c r="B887" i="13"/>
  <c r="C887" i="13"/>
  <c r="A888" i="13"/>
  <c r="B888" i="13"/>
  <c r="C888" i="13"/>
  <c r="A889" i="13"/>
  <c r="B889" i="13"/>
  <c r="C889" i="13"/>
  <c r="A890" i="13"/>
  <c r="B890" i="13"/>
  <c r="C890" i="13"/>
  <c r="A891" i="13"/>
  <c r="B891" i="13"/>
  <c r="C891" i="13"/>
  <c r="A892" i="13"/>
  <c r="B892" i="13"/>
  <c r="C892" i="13"/>
  <c r="A893" i="13"/>
  <c r="B893" i="13"/>
  <c r="C893" i="13"/>
  <c r="A894" i="13"/>
  <c r="B894" i="13"/>
  <c r="C894" i="13"/>
  <c r="A895" i="13"/>
  <c r="B895" i="13"/>
  <c r="C895" i="13"/>
  <c r="A896" i="13"/>
  <c r="B896" i="13"/>
  <c r="C896" i="13"/>
  <c r="A897" i="13"/>
  <c r="B897" i="13"/>
  <c r="C897" i="13"/>
  <c r="A898" i="13"/>
  <c r="B898" i="13"/>
  <c r="C898" i="13"/>
  <c r="A899" i="13"/>
  <c r="B899" i="13"/>
  <c r="C899" i="13"/>
  <c r="A900" i="13"/>
  <c r="B900" i="13"/>
  <c r="C900" i="13"/>
  <c r="A901" i="13"/>
  <c r="B901" i="13"/>
  <c r="C901" i="13"/>
  <c r="A902" i="13"/>
  <c r="B902" i="13"/>
  <c r="C902" i="13"/>
  <c r="A903" i="13"/>
  <c r="B903" i="13"/>
  <c r="C903" i="13"/>
  <c r="A904" i="13"/>
  <c r="B904" i="13"/>
  <c r="C904" i="13"/>
  <c r="A905" i="13"/>
  <c r="B905" i="13"/>
  <c r="C905" i="13"/>
  <c r="A906" i="13"/>
  <c r="B906" i="13"/>
  <c r="C906" i="13"/>
  <c r="A907" i="13"/>
  <c r="B907" i="13"/>
  <c r="C907" i="13"/>
  <c r="A908" i="13"/>
  <c r="B908" i="13"/>
  <c r="C908" i="13"/>
  <c r="A909" i="13"/>
  <c r="B909" i="13"/>
  <c r="C909" i="13"/>
  <c r="A910" i="13"/>
  <c r="B910" i="13"/>
  <c r="C910" i="13"/>
  <c r="A911" i="13"/>
  <c r="B911" i="13"/>
  <c r="C911" i="13"/>
  <c r="A912" i="13"/>
  <c r="B912" i="13"/>
  <c r="C912" i="13"/>
  <c r="A913" i="13"/>
  <c r="B913" i="13"/>
  <c r="C913" i="13"/>
  <c r="A914" i="13"/>
  <c r="B914" i="13"/>
  <c r="C914" i="13"/>
  <c r="A915" i="13"/>
  <c r="B915" i="13"/>
  <c r="C915" i="13"/>
  <c r="A916" i="13"/>
  <c r="B916" i="13"/>
  <c r="C916" i="13"/>
  <c r="A917" i="13"/>
  <c r="B917" i="13"/>
  <c r="C917" i="13"/>
  <c r="A918" i="13"/>
  <c r="B918" i="13"/>
  <c r="C918" i="13"/>
  <c r="A919" i="13"/>
  <c r="B919" i="13"/>
  <c r="C919" i="13"/>
  <c r="A920" i="13"/>
  <c r="B920" i="13"/>
  <c r="C920" i="13"/>
  <c r="A921" i="13"/>
  <c r="B921" i="13"/>
  <c r="C921" i="13"/>
  <c r="A922" i="13"/>
  <c r="B922" i="13"/>
  <c r="C922" i="13"/>
  <c r="A923" i="13"/>
  <c r="B923" i="13"/>
  <c r="C923" i="13"/>
  <c r="A924" i="13"/>
  <c r="B924" i="13"/>
  <c r="C924" i="13"/>
  <c r="A925" i="13"/>
  <c r="B925" i="13"/>
  <c r="C925" i="13"/>
  <c r="A926" i="13"/>
  <c r="B926" i="13"/>
  <c r="C926" i="13"/>
  <c r="A927" i="13"/>
  <c r="B927" i="13"/>
  <c r="C927" i="13"/>
  <c r="A928" i="13"/>
  <c r="B928" i="13"/>
  <c r="C928" i="13"/>
  <c r="A929" i="13"/>
  <c r="B929" i="13"/>
  <c r="C929" i="13"/>
  <c r="A930" i="13"/>
  <c r="B930" i="13"/>
  <c r="C930" i="13"/>
  <c r="A931" i="13"/>
  <c r="B931" i="13"/>
  <c r="C931" i="13"/>
  <c r="A932" i="13"/>
  <c r="B932" i="13"/>
  <c r="C932" i="13"/>
  <c r="A933" i="13"/>
  <c r="B933" i="13"/>
  <c r="C933" i="13"/>
  <c r="A934" i="13"/>
  <c r="B934" i="13"/>
  <c r="C934" i="13"/>
  <c r="A935" i="13"/>
  <c r="B935" i="13"/>
  <c r="C935" i="13"/>
  <c r="A936" i="13"/>
  <c r="B936" i="13"/>
  <c r="C936" i="13"/>
  <c r="A937" i="13"/>
  <c r="B937" i="13"/>
  <c r="C937" i="13"/>
  <c r="A938" i="13"/>
  <c r="B938" i="13"/>
  <c r="C938" i="13"/>
  <c r="A939" i="13"/>
  <c r="B939" i="13"/>
  <c r="C939" i="13"/>
  <c r="A940" i="13"/>
  <c r="B940" i="13"/>
  <c r="C940" i="13"/>
  <c r="A941" i="13"/>
  <c r="B941" i="13"/>
  <c r="C941" i="13"/>
  <c r="A942" i="13"/>
  <c r="B942" i="13"/>
  <c r="C942" i="13"/>
  <c r="A943" i="13"/>
  <c r="B943" i="13"/>
  <c r="C943" i="13"/>
  <c r="A944" i="13"/>
  <c r="B944" i="13"/>
  <c r="C944" i="13"/>
  <c r="A945" i="13"/>
  <c r="B945" i="13"/>
  <c r="C945" i="13"/>
  <c r="A946" i="13"/>
  <c r="B946" i="13"/>
  <c r="C946" i="13"/>
  <c r="A947" i="13"/>
  <c r="B947" i="13"/>
  <c r="C947" i="13"/>
  <c r="A948" i="13"/>
  <c r="B948" i="13"/>
  <c r="C948" i="13"/>
  <c r="A949" i="13"/>
  <c r="B949" i="13"/>
  <c r="C949" i="13"/>
  <c r="A950" i="13"/>
  <c r="B950" i="13"/>
  <c r="C950" i="13"/>
  <c r="A951" i="13"/>
  <c r="B951" i="13"/>
  <c r="C951" i="13"/>
  <c r="A952" i="13"/>
  <c r="B952" i="13"/>
  <c r="C952" i="13"/>
  <c r="A953" i="13"/>
  <c r="B953" i="13"/>
  <c r="C953" i="13"/>
  <c r="A954" i="13"/>
  <c r="B954" i="13"/>
  <c r="C954" i="13"/>
  <c r="A955" i="13"/>
  <c r="B955" i="13"/>
  <c r="C955" i="13"/>
  <c r="A956" i="13"/>
  <c r="B956" i="13"/>
  <c r="C956" i="13"/>
  <c r="A957" i="13"/>
  <c r="B957" i="13"/>
  <c r="C957" i="13"/>
  <c r="A958" i="13"/>
  <c r="B958" i="13"/>
  <c r="C958" i="13"/>
  <c r="A959" i="13"/>
  <c r="B959" i="13"/>
  <c r="C959" i="13"/>
  <c r="A960" i="13"/>
  <c r="B960" i="13"/>
  <c r="C960" i="13"/>
  <c r="A961" i="13"/>
  <c r="B961" i="13"/>
  <c r="C961" i="13"/>
  <c r="A962" i="13"/>
  <c r="B962" i="13"/>
  <c r="C962" i="13"/>
  <c r="A963" i="13"/>
  <c r="B963" i="13"/>
  <c r="C963" i="13"/>
  <c r="A964" i="13"/>
  <c r="B964" i="13"/>
  <c r="C964" i="13"/>
  <c r="A965" i="13"/>
  <c r="B965" i="13"/>
  <c r="C965" i="13"/>
  <c r="A966" i="13"/>
  <c r="B966" i="13"/>
  <c r="C966" i="13"/>
  <c r="A967" i="13"/>
  <c r="B967" i="13"/>
  <c r="C967" i="13"/>
  <c r="A968" i="13"/>
  <c r="B968" i="13"/>
  <c r="C968" i="13"/>
  <c r="A969" i="13"/>
  <c r="B969" i="13"/>
  <c r="C969" i="13"/>
  <c r="A970" i="13"/>
  <c r="B970" i="13"/>
  <c r="C970" i="13"/>
  <c r="A971" i="13"/>
  <c r="B971" i="13"/>
  <c r="C971" i="13"/>
  <c r="A972" i="13"/>
  <c r="B972" i="13"/>
  <c r="C972" i="13"/>
  <c r="A973" i="13"/>
  <c r="B973" i="13"/>
  <c r="C973" i="13"/>
  <c r="A974" i="13"/>
  <c r="B974" i="13"/>
  <c r="C974" i="13"/>
  <c r="A975" i="13"/>
  <c r="B975" i="13"/>
  <c r="C975" i="13"/>
  <c r="A976" i="13"/>
  <c r="B976" i="13"/>
  <c r="C976" i="13"/>
  <c r="A977" i="13"/>
  <c r="B977" i="13"/>
  <c r="C977" i="13"/>
  <c r="A978" i="13"/>
  <c r="B978" i="13"/>
  <c r="C978" i="13"/>
  <c r="A979" i="13"/>
  <c r="B979" i="13"/>
  <c r="C979" i="13"/>
  <c r="A980" i="13"/>
  <c r="B980" i="13"/>
  <c r="C980" i="13"/>
  <c r="A981" i="13"/>
  <c r="B981" i="13"/>
  <c r="C981" i="13"/>
  <c r="A982" i="13"/>
  <c r="B982" i="13"/>
  <c r="C982" i="13"/>
  <c r="A983" i="13"/>
  <c r="B983" i="13"/>
  <c r="C983" i="13"/>
  <c r="A984" i="13"/>
  <c r="B984" i="13"/>
  <c r="C984" i="13"/>
  <c r="A985" i="13"/>
  <c r="B985" i="13"/>
  <c r="C985" i="13"/>
  <c r="A986" i="13"/>
  <c r="B986" i="13"/>
  <c r="C986" i="13"/>
  <c r="A987" i="13"/>
  <c r="B987" i="13"/>
  <c r="C987" i="13"/>
  <c r="A988" i="13"/>
  <c r="B988" i="13"/>
  <c r="C988" i="13"/>
  <c r="A989" i="13"/>
  <c r="B989" i="13"/>
  <c r="C989" i="13"/>
  <c r="A990" i="13"/>
  <c r="B990" i="13"/>
  <c r="C990" i="13"/>
  <c r="A991" i="13"/>
  <c r="B991" i="13"/>
  <c r="C991" i="13"/>
  <c r="A992" i="13"/>
  <c r="B992" i="13"/>
  <c r="C992" i="13"/>
  <c r="A993" i="13"/>
  <c r="B993" i="13"/>
  <c r="C993" i="13"/>
  <c r="A994" i="13"/>
  <c r="B994" i="13"/>
  <c r="C994" i="13"/>
  <c r="A995" i="13"/>
  <c r="B995" i="13"/>
  <c r="C995" i="13"/>
  <c r="A996" i="13"/>
  <c r="B996" i="13"/>
  <c r="C996" i="13"/>
  <c r="A997" i="13"/>
  <c r="B997" i="13"/>
  <c r="C997" i="13"/>
  <c r="A998" i="13"/>
  <c r="B998" i="13"/>
  <c r="C998" i="13"/>
  <c r="A999" i="13"/>
  <c r="B999" i="13"/>
  <c r="C999" i="13"/>
  <c r="A1000" i="13"/>
  <c r="B1000" i="13"/>
  <c r="C1000" i="13"/>
  <c r="A1001" i="13"/>
  <c r="B1001" i="13"/>
  <c r="C1001" i="13"/>
  <c r="A1002" i="13"/>
  <c r="B1002" i="13"/>
  <c r="C1002" i="13"/>
  <c r="A1003" i="13"/>
  <c r="B1003" i="13"/>
  <c r="C1003" i="13"/>
  <c r="A1004" i="13"/>
  <c r="B1004" i="13"/>
  <c r="C1004" i="13"/>
  <c r="A1005" i="13"/>
  <c r="B1005" i="13"/>
  <c r="C1005" i="13"/>
  <c r="A1006" i="13"/>
  <c r="B1006" i="13"/>
  <c r="C1006" i="13"/>
  <c r="A1007" i="13"/>
  <c r="B1007" i="13"/>
  <c r="C1007" i="13"/>
  <c r="A1008" i="13"/>
  <c r="B1008" i="13"/>
  <c r="C1008" i="13"/>
  <c r="A1009" i="13"/>
  <c r="B1009" i="13"/>
  <c r="C1009" i="13"/>
  <c r="A1010" i="13"/>
  <c r="B1010" i="13"/>
  <c r="C1010" i="13"/>
  <c r="A1011" i="13"/>
  <c r="B1011" i="13"/>
  <c r="C1011" i="13"/>
  <c r="A1012" i="13"/>
  <c r="B1012" i="13"/>
  <c r="C1012" i="13"/>
  <c r="A1013" i="13"/>
  <c r="B1013" i="13"/>
  <c r="C1013" i="13"/>
  <c r="A1014" i="13"/>
  <c r="B1014" i="13"/>
  <c r="C1014" i="13"/>
  <c r="A1015" i="13"/>
  <c r="B1015" i="13"/>
  <c r="C1015" i="13"/>
  <c r="A1016" i="13"/>
  <c r="B1016" i="13"/>
  <c r="C1016" i="13"/>
  <c r="A1017" i="13"/>
  <c r="B1017" i="13"/>
  <c r="C1017" i="13"/>
  <c r="A1018" i="13"/>
  <c r="B1018" i="13"/>
  <c r="C1018" i="13"/>
  <c r="A1019" i="13"/>
  <c r="B1019" i="13"/>
  <c r="C1019" i="13"/>
  <c r="A1020" i="13"/>
  <c r="B1020" i="13"/>
  <c r="C1020" i="13"/>
  <c r="A1021" i="13"/>
  <c r="B1021" i="13"/>
  <c r="C1021" i="13"/>
  <c r="A1022" i="13"/>
  <c r="B1022" i="13"/>
  <c r="C1022" i="13"/>
  <c r="A1023" i="13"/>
  <c r="B1023" i="13"/>
  <c r="C1023" i="13"/>
  <c r="A1024" i="13"/>
  <c r="B1024" i="13"/>
  <c r="C1024" i="13"/>
  <c r="A1025" i="13"/>
  <c r="B1025" i="13"/>
  <c r="C1025" i="13"/>
  <c r="A1026" i="13"/>
  <c r="B1026" i="13"/>
  <c r="C1026" i="13"/>
  <c r="A1027" i="13"/>
  <c r="B1027" i="13"/>
  <c r="C1027" i="13"/>
  <c r="A1028" i="13"/>
  <c r="B1028" i="13"/>
  <c r="C1028" i="13"/>
  <c r="A1029" i="13"/>
  <c r="B1029" i="13"/>
  <c r="C1029" i="13"/>
  <c r="A1030" i="13"/>
  <c r="B1030" i="13"/>
  <c r="C1030" i="13"/>
  <c r="A1031" i="13"/>
  <c r="B1031" i="13"/>
  <c r="C1031" i="13"/>
  <c r="A1032" i="13"/>
  <c r="B1032" i="13"/>
  <c r="C1032" i="13"/>
  <c r="A1033" i="13"/>
  <c r="B1033" i="13"/>
  <c r="C1033" i="13"/>
  <c r="A1034" i="13"/>
  <c r="B1034" i="13"/>
  <c r="C1034" i="13"/>
  <c r="A1035" i="13"/>
  <c r="B1035" i="13"/>
  <c r="C1035" i="13"/>
  <c r="A1036" i="13"/>
  <c r="B1036" i="13"/>
  <c r="C1036" i="13"/>
  <c r="A1037" i="13"/>
  <c r="B1037" i="13"/>
  <c r="C1037" i="13"/>
  <c r="A1038" i="13"/>
  <c r="B1038" i="13"/>
  <c r="C1038" i="13"/>
  <c r="A1039" i="13"/>
  <c r="B1039" i="13"/>
  <c r="C1039" i="13"/>
  <c r="A1040" i="13"/>
  <c r="B1040" i="13"/>
  <c r="C1040" i="13"/>
  <c r="A1041" i="13"/>
  <c r="B1041" i="13"/>
  <c r="C1041" i="13"/>
  <c r="A1042" i="13"/>
  <c r="B1042" i="13"/>
  <c r="C1042" i="13"/>
  <c r="A1043" i="13"/>
  <c r="B1043" i="13"/>
  <c r="C1043" i="13"/>
  <c r="A1044" i="13"/>
  <c r="B1044" i="13"/>
  <c r="C1044" i="13"/>
  <c r="A1045" i="13"/>
  <c r="B1045" i="13"/>
  <c r="C1045" i="13"/>
  <c r="A1046" i="13"/>
  <c r="B1046" i="13"/>
  <c r="C1046" i="13"/>
  <c r="A1047" i="13"/>
  <c r="B1047" i="13"/>
  <c r="C1047" i="13"/>
  <c r="A1048" i="13"/>
  <c r="B1048" i="13"/>
  <c r="C1048" i="13"/>
  <c r="A1049" i="13"/>
  <c r="B1049" i="13"/>
  <c r="C1049" i="13"/>
  <c r="A1050" i="13"/>
  <c r="B1050" i="13"/>
  <c r="C1050" i="13"/>
  <c r="A1051" i="13"/>
  <c r="B1051" i="13"/>
  <c r="C1051" i="13"/>
  <c r="A1052" i="13"/>
  <c r="B1052" i="13"/>
  <c r="C1052" i="13"/>
  <c r="A1053" i="13"/>
  <c r="B1053" i="13"/>
  <c r="C1053" i="13"/>
  <c r="A1054" i="13"/>
  <c r="B1054" i="13"/>
  <c r="C1054" i="13"/>
  <c r="A1055" i="13"/>
  <c r="B1055" i="13"/>
  <c r="C1055" i="13"/>
  <c r="A1056" i="13"/>
  <c r="B1056" i="13"/>
  <c r="C1056" i="13"/>
  <c r="A1057" i="13"/>
  <c r="B1057" i="13"/>
  <c r="C1057" i="13"/>
  <c r="A1058" i="13"/>
  <c r="B1058" i="13"/>
  <c r="C1058" i="13"/>
  <c r="A1059" i="13"/>
  <c r="B1059" i="13"/>
  <c r="C1059" i="13"/>
  <c r="A1060" i="13"/>
  <c r="B1060" i="13"/>
  <c r="C1060" i="13"/>
  <c r="A1061" i="13"/>
  <c r="B1061" i="13"/>
  <c r="C1061" i="13"/>
  <c r="A1062" i="13"/>
  <c r="B1062" i="13"/>
  <c r="C1062" i="13"/>
  <c r="A1063" i="13"/>
  <c r="B1063" i="13"/>
  <c r="C1063" i="13"/>
  <c r="A1064" i="13"/>
  <c r="B1064" i="13"/>
  <c r="C1064" i="13"/>
  <c r="A1065" i="13"/>
  <c r="B1065" i="13"/>
  <c r="C1065" i="13"/>
  <c r="A1066" i="13"/>
  <c r="B1066" i="13"/>
  <c r="C1066" i="13"/>
  <c r="A1067" i="13"/>
  <c r="B1067" i="13"/>
  <c r="C1067" i="13"/>
  <c r="A1068" i="13"/>
  <c r="B1068" i="13"/>
  <c r="C1068" i="13"/>
  <c r="A1069" i="13"/>
  <c r="B1069" i="13"/>
  <c r="C1069" i="13"/>
  <c r="A1070" i="13"/>
  <c r="B1070" i="13"/>
  <c r="C1070" i="13"/>
  <c r="A1071" i="13"/>
  <c r="B1071" i="13"/>
  <c r="C1071" i="13"/>
  <c r="A1072" i="13"/>
  <c r="B1072" i="13"/>
  <c r="C1072" i="13"/>
  <c r="A1073" i="13"/>
  <c r="B1073" i="13"/>
  <c r="C1073" i="13"/>
  <c r="A1074" i="13"/>
  <c r="B1074" i="13"/>
  <c r="C1074" i="13"/>
  <c r="A1075" i="13"/>
  <c r="B1075" i="13"/>
  <c r="C1075" i="13"/>
  <c r="A1076" i="13"/>
  <c r="B1076" i="13"/>
  <c r="C1076" i="13"/>
  <c r="A1077" i="13"/>
  <c r="B1077" i="13"/>
  <c r="C1077" i="13"/>
  <c r="A1078" i="13"/>
  <c r="B1078" i="13"/>
  <c r="C1078" i="13"/>
  <c r="A1079" i="13"/>
  <c r="B1079" i="13"/>
  <c r="C1079" i="13"/>
  <c r="A1080" i="13"/>
  <c r="B1080" i="13"/>
  <c r="C1080" i="13"/>
  <c r="A1081" i="13"/>
  <c r="B1081" i="13"/>
  <c r="C1081" i="13"/>
  <c r="A1082" i="13"/>
  <c r="B1082" i="13"/>
  <c r="C1082" i="13"/>
  <c r="A1083" i="13"/>
  <c r="B1083" i="13"/>
  <c r="C1083" i="13"/>
  <c r="A1084" i="13"/>
  <c r="B1084" i="13"/>
  <c r="C1084" i="13"/>
  <c r="A1085" i="13"/>
  <c r="B1085" i="13"/>
  <c r="C1085" i="13"/>
  <c r="A1086" i="13"/>
  <c r="B1086" i="13"/>
  <c r="C1086" i="13"/>
  <c r="A1087" i="13"/>
  <c r="B1087" i="13"/>
  <c r="C1087" i="13"/>
  <c r="A1088" i="13"/>
  <c r="B1088" i="13"/>
  <c r="C1088" i="13"/>
  <c r="A1089" i="13"/>
  <c r="B1089" i="13"/>
  <c r="C1089" i="13"/>
  <c r="A1090" i="13"/>
  <c r="B1090" i="13"/>
  <c r="C1090" i="13"/>
  <c r="A1091" i="13"/>
  <c r="B1091" i="13"/>
  <c r="C1091" i="13"/>
  <c r="A1092" i="13"/>
  <c r="B1092" i="13"/>
  <c r="C1092" i="13"/>
  <c r="A1093" i="13"/>
  <c r="B1093" i="13"/>
  <c r="C1093" i="13"/>
  <c r="A1094" i="13"/>
  <c r="B1094" i="13"/>
  <c r="C1094" i="13"/>
  <c r="A1095" i="13"/>
  <c r="B1095" i="13"/>
  <c r="C1095" i="13"/>
  <c r="A1096" i="13"/>
  <c r="B1096" i="13"/>
  <c r="C1096" i="13"/>
  <c r="A1097" i="13"/>
  <c r="B1097" i="13"/>
  <c r="C1097" i="13"/>
  <c r="A1098" i="13"/>
  <c r="B1098" i="13"/>
  <c r="C1098" i="13"/>
  <c r="A1099" i="13"/>
  <c r="B1099" i="13"/>
  <c r="C1099" i="13"/>
  <c r="A1100" i="13"/>
  <c r="B1100" i="13"/>
  <c r="C1100" i="13"/>
  <c r="A1101" i="13"/>
  <c r="B1101" i="13"/>
  <c r="C1101" i="13"/>
  <c r="A1102" i="13"/>
  <c r="B1102" i="13"/>
  <c r="C1102" i="13"/>
  <c r="A1103" i="13"/>
  <c r="B1103" i="13"/>
  <c r="C1103" i="13"/>
  <c r="A1104" i="13"/>
  <c r="B1104" i="13"/>
  <c r="C1104" i="13"/>
  <c r="A1105" i="13"/>
  <c r="B1105" i="13"/>
  <c r="C1105" i="13"/>
  <c r="A1106" i="13"/>
  <c r="B1106" i="13"/>
  <c r="C1106" i="13"/>
  <c r="A1107" i="13"/>
  <c r="B1107" i="13"/>
  <c r="C1107" i="13"/>
  <c r="A1108" i="13"/>
  <c r="B1108" i="13"/>
  <c r="C1108" i="13"/>
  <c r="A1109" i="13"/>
  <c r="B1109" i="13"/>
  <c r="C1109" i="13"/>
  <c r="A1110" i="13"/>
  <c r="B1110" i="13"/>
  <c r="C1110" i="13"/>
  <c r="A1111" i="13"/>
  <c r="B1111" i="13"/>
  <c r="C1111" i="13"/>
  <c r="A1112" i="13"/>
  <c r="B1112" i="13"/>
  <c r="C1112" i="13"/>
  <c r="A1113" i="13"/>
  <c r="B1113" i="13"/>
  <c r="C1113" i="13"/>
  <c r="A1114" i="13"/>
  <c r="B1114" i="13"/>
  <c r="C1114" i="13"/>
  <c r="A1115" i="13"/>
  <c r="B1115" i="13"/>
  <c r="C1115" i="13"/>
  <c r="A1116" i="13"/>
  <c r="B1116" i="13"/>
  <c r="C1116" i="13"/>
  <c r="A1117" i="13"/>
  <c r="B1117" i="13"/>
  <c r="C1117" i="13"/>
  <c r="A1118" i="13"/>
  <c r="B1118" i="13"/>
  <c r="C1118" i="13"/>
  <c r="A1119" i="13"/>
  <c r="B1119" i="13"/>
  <c r="C1119" i="13"/>
  <c r="A1120" i="13"/>
  <c r="B1120" i="13"/>
  <c r="C1120" i="13"/>
  <c r="A1121" i="13"/>
  <c r="B1121" i="13"/>
  <c r="C1121" i="13"/>
  <c r="A1122" i="13"/>
  <c r="B1122" i="13"/>
  <c r="C1122" i="13"/>
  <c r="A1123" i="13"/>
  <c r="B1123" i="13"/>
  <c r="C1123" i="13"/>
  <c r="A1124" i="13"/>
  <c r="B1124" i="13"/>
  <c r="C1124" i="13"/>
  <c r="A1125" i="13"/>
  <c r="B1125" i="13"/>
  <c r="C1125" i="13"/>
  <c r="A1126" i="13"/>
  <c r="B1126" i="13"/>
  <c r="C1126" i="13"/>
  <c r="A1127" i="13"/>
  <c r="B1127" i="13"/>
  <c r="C1127" i="13"/>
  <c r="A1128" i="13"/>
  <c r="B1128" i="13"/>
  <c r="C1128" i="13"/>
  <c r="A1129" i="13"/>
  <c r="B1129" i="13"/>
  <c r="C1129" i="13"/>
  <c r="A1130" i="13"/>
  <c r="B1130" i="13"/>
  <c r="C1130" i="13"/>
  <c r="A1131" i="13"/>
  <c r="B1131" i="13"/>
  <c r="C1131" i="13"/>
  <c r="A1132" i="13"/>
  <c r="B1132" i="13"/>
  <c r="C1132" i="13"/>
  <c r="A1133" i="13"/>
  <c r="B1133" i="13"/>
  <c r="C1133" i="13"/>
  <c r="A1134" i="13"/>
  <c r="B1134" i="13"/>
  <c r="C1134" i="13"/>
  <c r="A1135" i="13"/>
  <c r="B1135" i="13"/>
  <c r="C1135" i="13"/>
  <c r="A1136" i="13"/>
  <c r="B1136" i="13"/>
  <c r="C1136" i="13"/>
  <c r="A1137" i="13"/>
  <c r="B1137" i="13"/>
  <c r="C1137" i="13"/>
  <c r="A1138" i="13"/>
  <c r="B1138" i="13"/>
  <c r="C1138" i="13"/>
  <c r="A1139" i="13"/>
  <c r="B1139" i="13"/>
  <c r="C1139" i="13"/>
  <c r="A1140" i="13"/>
  <c r="B1140" i="13"/>
  <c r="C1140" i="13"/>
  <c r="A1141" i="13"/>
  <c r="B1141" i="13"/>
  <c r="C1141" i="13"/>
  <c r="A1142" i="13"/>
  <c r="B1142" i="13"/>
  <c r="C1142" i="13"/>
  <c r="A1143" i="13"/>
  <c r="B1143" i="13"/>
  <c r="C1143" i="13"/>
  <c r="A1144" i="13"/>
  <c r="B1144" i="13"/>
  <c r="C1144" i="13"/>
  <c r="A1145" i="13"/>
  <c r="B1145" i="13"/>
  <c r="C1145" i="13"/>
  <c r="A1146" i="13"/>
  <c r="B1146" i="13"/>
  <c r="C1146" i="13"/>
  <c r="A1147" i="13"/>
  <c r="B1147" i="13"/>
  <c r="C1147" i="13"/>
  <c r="A1148" i="13"/>
  <c r="B1148" i="13"/>
  <c r="C1148" i="13"/>
  <c r="A1149" i="13"/>
  <c r="B1149" i="13"/>
  <c r="C1149" i="13"/>
  <c r="A1150" i="13"/>
  <c r="B1150" i="13"/>
  <c r="C1150" i="13"/>
  <c r="A1151" i="13"/>
  <c r="B1151" i="13"/>
  <c r="C1151" i="13"/>
  <c r="A1152" i="13"/>
  <c r="B1152" i="13"/>
  <c r="C1152" i="13"/>
  <c r="A1153" i="13"/>
  <c r="B1153" i="13"/>
  <c r="C1153" i="13"/>
  <c r="A1154" i="13"/>
  <c r="B1154" i="13"/>
  <c r="C1154" i="13"/>
  <c r="A1155" i="13"/>
  <c r="B1155" i="13"/>
  <c r="C1155" i="13"/>
  <c r="A1156" i="13"/>
  <c r="B1156" i="13"/>
  <c r="C1156" i="13"/>
  <c r="A1157" i="13"/>
  <c r="B1157" i="13"/>
  <c r="C1157" i="13"/>
  <c r="A1158" i="13"/>
  <c r="B1158" i="13"/>
  <c r="C1158" i="13"/>
  <c r="A1159" i="13"/>
  <c r="B1159" i="13"/>
  <c r="C1159" i="13"/>
  <c r="A1160" i="13"/>
  <c r="B1160" i="13"/>
  <c r="C1160" i="13"/>
  <c r="A1161" i="13"/>
  <c r="B1161" i="13"/>
  <c r="C1161" i="13"/>
  <c r="A1162" i="13"/>
  <c r="B1162" i="13"/>
  <c r="C1162" i="13"/>
  <c r="A1163" i="13"/>
  <c r="B1163" i="13"/>
  <c r="C1163" i="13"/>
  <c r="A1164" i="13"/>
  <c r="B1164" i="13"/>
  <c r="C1164" i="13"/>
  <c r="A1165" i="13"/>
  <c r="B1165" i="13"/>
  <c r="C1165" i="13"/>
  <c r="A1166" i="13"/>
  <c r="B1166" i="13"/>
  <c r="C1166" i="13"/>
  <c r="A1167" i="13"/>
  <c r="B1167" i="13"/>
  <c r="C1167" i="13"/>
  <c r="A1168" i="13"/>
  <c r="B1168" i="13"/>
  <c r="C1168" i="13"/>
  <c r="A1169" i="13"/>
  <c r="B1169" i="13"/>
  <c r="C1169" i="13"/>
  <c r="A1170" i="13"/>
  <c r="B1170" i="13"/>
  <c r="C1170" i="13"/>
  <c r="A1171" i="13"/>
  <c r="B1171" i="13"/>
  <c r="C1171" i="13"/>
  <c r="A1172" i="13"/>
  <c r="B1172" i="13"/>
  <c r="C1172" i="13"/>
  <c r="A1173" i="13"/>
  <c r="B1173" i="13"/>
  <c r="C1173" i="13"/>
  <c r="A1174" i="13"/>
  <c r="B1174" i="13"/>
  <c r="C1174" i="13"/>
  <c r="A1175" i="13"/>
  <c r="B1175" i="13"/>
  <c r="C1175" i="13"/>
  <c r="A1176" i="13"/>
  <c r="B1176" i="13"/>
  <c r="C1176" i="13"/>
  <c r="A1177" i="13"/>
  <c r="B1177" i="13"/>
  <c r="C1177" i="13"/>
  <c r="A1178" i="13"/>
  <c r="B1178" i="13"/>
  <c r="C1178" i="13"/>
  <c r="A1179" i="13"/>
  <c r="B1179" i="13"/>
  <c r="C1179" i="13"/>
  <c r="A1180" i="13"/>
  <c r="B1180" i="13"/>
  <c r="C1180" i="13"/>
  <c r="A1181" i="13"/>
  <c r="B1181" i="13"/>
  <c r="C1181" i="13"/>
  <c r="A1182" i="13"/>
  <c r="B1182" i="13"/>
  <c r="C1182" i="13"/>
  <c r="A1183" i="13"/>
  <c r="B1183" i="13"/>
  <c r="C1183" i="13"/>
  <c r="A1184" i="13"/>
  <c r="B1184" i="13"/>
  <c r="C1184" i="13"/>
  <c r="A1185" i="13"/>
  <c r="B1185" i="13"/>
  <c r="C1185" i="13"/>
  <c r="A1186" i="13"/>
  <c r="B1186" i="13"/>
  <c r="C1186" i="13"/>
  <c r="A1187" i="13"/>
  <c r="B1187" i="13"/>
  <c r="C1187" i="13"/>
  <c r="A1188" i="13"/>
  <c r="B1188" i="13"/>
  <c r="C1188" i="13"/>
  <c r="A1189" i="13"/>
  <c r="B1189" i="13"/>
  <c r="C1189" i="13"/>
  <c r="A1190" i="13"/>
  <c r="B1190" i="13"/>
  <c r="C1190" i="13"/>
  <c r="A1191" i="13"/>
  <c r="B1191" i="13"/>
  <c r="C1191" i="13"/>
  <c r="A1192" i="13"/>
  <c r="B1192" i="13"/>
  <c r="C1192" i="13"/>
  <c r="A1193" i="13"/>
  <c r="B1193" i="13"/>
  <c r="C1193" i="13"/>
  <c r="A1194" i="13"/>
  <c r="B1194" i="13"/>
  <c r="C1194" i="13"/>
  <c r="A1195" i="13"/>
  <c r="B1195" i="13"/>
  <c r="C1195" i="13"/>
  <c r="A1196" i="13"/>
  <c r="B1196" i="13"/>
  <c r="C1196" i="13"/>
  <c r="A1197" i="13"/>
  <c r="B1197" i="13"/>
  <c r="C1197" i="13"/>
  <c r="A1198" i="13"/>
  <c r="B1198" i="13"/>
  <c r="C1198" i="13"/>
  <c r="A1199" i="13"/>
  <c r="B1199" i="13"/>
  <c r="C1199" i="13"/>
  <c r="A1200" i="13"/>
  <c r="B1200" i="13"/>
  <c r="C1200" i="13"/>
  <c r="A1201" i="13"/>
  <c r="B1201" i="13"/>
  <c r="C1201" i="13"/>
  <c r="A1202" i="13"/>
  <c r="B1202" i="13"/>
  <c r="C1202" i="13"/>
  <c r="A1203" i="13"/>
  <c r="B1203" i="13"/>
  <c r="C1203" i="13"/>
  <c r="A1204" i="13"/>
  <c r="B1204" i="13"/>
  <c r="C1204" i="13"/>
  <c r="A1205" i="13"/>
  <c r="B1205" i="13"/>
  <c r="C1205" i="13"/>
  <c r="A1206" i="13"/>
  <c r="B1206" i="13"/>
  <c r="C1206" i="13"/>
  <c r="A1207" i="13"/>
  <c r="B1207" i="13"/>
  <c r="C1207" i="13"/>
  <c r="A1208" i="13"/>
  <c r="B1208" i="13"/>
  <c r="C1208" i="13"/>
  <c r="A1209" i="13"/>
  <c r="B1209" i="13"/>
  <c r="C1209" i="13"/>
  <c r="A1210" i="13"/>
  <c r="B1210" i="13"/>
  <c r="C1210" i="13"/>
  <c r="A1211" i="13"/>
  <c r="B1211" i="13"/>
  <c r="C1211" i="13"/>
  <c r="A1212" i="13"/>
  <c r="B1212" i="13"/>
  <c r="C1212" i="13"/>
  <c r="A1213" i="13"/>
  <c r="B1213" i="13"/>
  <c r="C1213" i="13"/>
  <c r="A1214" i="13"/>
  <c r="B1214" i="13"/>
  <c r="C1214" i="13"/>
  <c r="A1215" i="13"/>
  <c r="B1215" i="13"/>
  <c r="C1215" i="13"/>
  <c r="A1216" i="13"/>
  <c r="B1216" i="13"/>
  <c r="C1216" i="13"/>
  <c r="A1217" i="13"/>
  <c r="B1217" i="13"/>
  <c r="C1217" i="13"/>
  <c r="A1218" i="13"/>
  <c r="B1218" i="13"/>
  <c r="C1218" i="13"/>
  <c r="A1219" i="13"/>
  <c r="B1219" i="13"/>
  <c r="C1219" i="13"/>
  <c r="A1220" i="13"/>
  <c r="B1220" i="13"/>
  <c r="C1220" i="13"/>
  <c r="A1221" i="13"/>
  <c r="B1221" i="13"/>
  <c r="C1221" i="13"/>
  <c r="A1222" i="13"/>
  <c r="B1222" i="13"/>
  <c r="C1222" i="13"/>
  <c r="A1223" i="13"/>
  <c r="B1223" i="13"/>
  <c r="C1223" i="13"/>
  <c r="A1224" i="13"/>
  <c r="B1224" i="13"/>
  <c r="C1224" i="13"/>
  <c r="A1225" i="13"/>
  <c r="B1225" i="13"/>
  <c r="C1225" i="13"/>
  <c r="A1226" i="13"/>
  <c r="B1226" i="13"/>
  <c r="C1226" i="13"/>
  <c r="A1227" i="13"/>
  <c r="B1227" i="13"/>
  <c r="C1227" i="13"/>
  <c r="A1228" i="13"/>
  <c r="B1228" i="13"/>
  <c r="C1228" i="13"/>
  <c r="A1229" i="13"/>
  <c r="B1229" i="13"/>
  <c r="C1229" i="13"/>
  <c r="A1230" i="13"/>
  <c r="B1230" i="13"/>
  <c r="C1230" i="13"/>
  <c r="A1231" i="13"/>
  <c r="B1231" i="13"/>
  <c r="C1231" i="13"/>
  <c r="A1232" i="13"/>
  <c r="B1232" i="13"/>
  <c r="C1232" i="13"/>
  <c r="A1233" i="13"/>
  <c r="B1233" i="13"/>
  <c r="C1233" i="13"/>
  <c r="A1234" i="13"/>
  <c r="B1234" i="13"/>
  <c r="C1234" i="13"/>
  <c r="A1235" i="13"/>
  <c r="B1235" i="13"/>
  <c r="C1235" i="13"/>
  <c r="A1236" i="13"/>
  <c r="B1236" i="13"/>
  <c r="C1236" i="13"/>
  <c r="A1237" i="13"/>
  <c r="B1237" i="13"/>
  <c r="C1237" i="13"/>
  <c r="A1238" i="13"/>
  <c r="B1238" i="13"/>
  <c r="C1238" i="13"/>
  <c r="A1239" i="13"/>
  <c r="B1239" i="13"/>
  <c r="C1239" i="13"/>
  <c r="A1240" i="13"/>
  <c r="B1240" i="13"/>
  <c r="C1240" i="13"/>
  <c r="A1241" i="13"/>
  <c r="B1241" i="13"/>
  <c r="C1241" i="13"/>
  <c r="A1242" i="13"/>
  <c r="B1242" i="13"/>
  <c r="C1242" i="13"/>
  <c r="A1243" i="13"/>
  <c r="B1243" i="13"/>
  <c r="C1243" i="13"/>
  <c r="A1244" i="13"/>
  <c r="B1244" i="13"/>
  <c r="C1244" i="13"/>
  <c r="A1245" i="13"/>
  <c r="B1245" i="13"/>
  <c r="C1245" i="13"/>
  <c r="A1246" i="13"/>
  <c r="B1246" i="13"/>
  <c r="C1246" i="13"/>
  <c r="A1247" i="13"/>
  <c r="B1247" i="13"/>
  <c r="C1247" i="13"/>
  <c r="A1248" i="13"/>
  <c r="B1248" i="13"/>
  <c r="C1248" i="13"/>
  <c r="A1249" i="13"/>
  <c r="B1249" i="13"/>
  <c r="C1249" i="13"/>
  <c r="A1250" i="13"/>
  <c r="B1250" i="13"/>
  <c r="C1250" i="13"/>
  <c r="A1251" i="13"/>
  <c r="B1251" i="13"/>
  <c r="C1251" i="13"/>
  <c r="A1252" i="13"/>
  <c r="B1252" i="13"/>
  <c r="C1252" i="13"/>
  <c r="A1253" i="13"/>
  <c r="B1253" i="13"/>
  <c r="C1253" i="13"/>
  <c r="A1254" i="13"/>
  <c r="B1254" i="13"/>
  <c r="C1254" i="13"/>
  <c r="A1255" i="13"/>
  <c r="B1255" i="13"/>
  <c r="C1255" i="13"/>
  <c r="A1256" i="13"/>
  <c r="B1256" i="13"/>
  <c r="C1256" i="13"/>
  <c r="A1257" i="13"/>
  <c r="B1257" i="13"/>
  <c r="C1257" i="13"/>
  <c r="A1258" i="13"/>
  <c r="B1258" i="13"/>
  <c r="C1258" i="13"/>
  <c r="A1259" i="13"/>
  <c r="B1259" i="13"/>
  <c r="C1259" i="13"/>
  <c r="A1260" i="13"/>
  <c r="B1260" i="13"/>
  <c r="C1260" i="13"/>
  <c r="A1261" i="13"/>
  <c r="B1261" i="13"/>
  <c r="C1261" i="13"/>
  <c r="A1262" i="13"/>
  <c r="B1262" i="13"/>
  <c r="C1262" i="13"/>
  <c r="A1263" i="13"/>
  <c r="B1263" i="13"/>
  <c r="C1263" i="13"/>
  <c r="A1264" i="13"/>
  <c r="B1264" i="13"/>
  <c r="C1264" i="13"/>
  <c r="A1265" i="13"/>
  <c r="B1265" i="13"/>
  <c r="C1265" i="13"/>
  <c r="A1266" i="13"/>
  <c r="B1266" i="13"/>
  <c r="C1266" i="13"/>
  <c r="A1267" i="13"/>
  <c r="B1267" i="13"/>
  <c r="C1267" i="13"/>
  <c r="A1268" i="13"/>
  <c r="B1268" i="13"/>
  <c r="C1268" i="13"/>
  <c r="A1269" i="13"/>
  <c r="B1269" i="13"/>
  <c r="C1269" i="13"/>
  <c r="A1270" i="13"/>
  <c r="B1270" i="13"/>
  <c r="C1270" i="13"/>
  <c r="A1271" i="13"/>
  <c r="B1271" i="13"/>
  <c r="C1271" i="13"/>
  <c r="A1272" i="13"/>
  <c r="B1272" i="13"/>
  <c r="C1272" i="13"/>
  <c r="A1273" i="13"/>
  <c r="B1273" i="13"/>
  <c r="C1273" i="13"/>
  <c r="A1274" i="13"/>
  <c r="B1274" i="13"/>
  <c r="C1274" i="13"/>
  <c r="A1275" i="13"/>
  <c r="B1275" i="13"/>
  <c r="C1275" i="13"/>
  <c r="A1276" i="13"/>
  <c r="B1276" i="13"/>
  <c r="C1276" i="13"/>
  <c r="A1277" i="13"/>
  <c r="B1277" i="13"/>
  <c r="C1277" i="13"/>
  <c r="A1278" i="13"/>
  <c r="B1278" i="13"/>
  <c r="C1278" i="13"/>
  <c r="A1279" i="13"/>
  <c r="B1279" i="13"/>
  <c r="C1279" i="13"/>
  <c r="A1280" i="13"/>
  <c r="B1280" i="13"/>
  <c r="C1280" i="13"/>
  <c r="A1281" i="13"/>
  <c r="B1281" i="13"/>
  <c r="C1281" i="13"/>
  <c r="A1282" i="13"/>
  <c r="B1282" i="13"/>
  <c r="C1282" i="13"/>
  <c r="A1283" i="13"/>
  <c r="B1283" i="13"/>
  <c r="C1283" i="13"/>
  <c r="A1284" i="13"/>
  <c r="B1284" i="13"/>
  <c r="C1284" i="13"/>
  <c r="A1285" i="13"/>
  <c r="B1285" i="13"/>
  <c r="C1285" i="13"/>
  <c r="A1286" i="13"/>
  <c r="B1286" i="13"/>
  <c r="C1286" i="13"/>
  <c r="A1287" i="13"/>
  <c r="B1287" i="13"/>
  <c r="C1287" i="13"/>
  <c r="A1288" i="13"/>
  <c r="B1288" i="13"/>
  <c r="C1288" i="13"/>
  <c r="A1289" i="13"/>
  <c r="B1289" i="13"/>
  <c r="C1289" i="13"/>
  <c r="A1290" i="13"/>
  <c r="B1290" i="13"/>
  <c r="C1290" i="13"/>
  <c r="A1291" i="13"/>
  <c r="B1291" i="13"/>
  <c r="C1291" i="13"/>
  <c r="A1292" i="13"/>
  <c r="B1292" i="13"/>
  <c r="C1292" i="13"/>
  <c r="A1293" i="13"/>
  <c r="B1293" i="13"/>
  <c r="C1293" i="13"/>
  <c r="A1294" i="13"/>
  <c r="B1294" i="13"/>
  <c r="C1294" i="13"/>
  <c r="A1295" i="13"/>
  <c r="B1295" i="13"/>
  <c r="C1295" i="13"/>
  <c r="A1296" i="13"/>
  <c r="B1296" i="13"/>
  <c r="C1296" i="13"/>
  <c r="A1297" i="13"/>
  <c r="B1297" i="13"/>
  <c r="C1297" i="13"/>
  <c r="A1298" i="13"/>
  <c r="B1298" i="13"/>
  <c r="C1298" i="13"/>
  <c r="A1299" i="13"/>
  <c r="B1299" i="13"/>
  <c r="C1299" i="13"/>
  <c r="A1300" i="13"/>
  <c r="B1300" i="13"/>
  <c r="C1300" i="13"/>
  <c r="A1301" i="13"/>
  <c r="B1301" i="13"/>
  <c r="C1301" i="13"/>
  <c r="A1302" i="13"/>
  <c r="B1302" i="13"/>
  <c r="C1302" i="13"/>
  <c r="A1303" i="13"/>
  <c r="B1303" i="13"/>
  <c r="C1303" i="13"/>
  <c r="A1304" i="13"/>
  <c r="B1304" i="13"/>
  <c r="C1304" i="13"/>
  <c r="A1305" i="13"/>
  <c r="B1305" i="13"/>
  <c r="C1305" i="13"/>
  <c r="A1306" i="13"/>
  <c r="B1306" i="13"/>
  <c r="C1306" i="13"/>
  <c r="A1307" i="13"/>
  <c r="B1307" i="13"/>
  <c r="C1307" i="13"/>
  <c r="A1308" i="13"/>
  <c r="B1308" i="13"/>
  <c r="C1308" i="13"/>
  <c r="A1309" i="13"/>
  <c r="B1309" i="13"/>
  <c r="C1309" i="13"/>
  <c r="A1310" i="13"/>
  <c r="B1310" i="13"/>
  <c r="C1310" i="13"/>
  <c r="A1311" i="13"/>
  <c r="B1311" i="13"/>
  <c r="C1311" i="13"/>
  <c r="A1312" i="13"/>
  <c r="B1312" i="13"/>
  <c r="C1312" i="13"/>
  <c r="A1313" i="13"/>
  <c r="B1313" i="13"/>
  <c r="C1313" i="13"/>
  <c r="A1314" i="13"/>
  <c r="B1314" i="13"/>
  <c r="C1314" i="13"/>
  <c r="A1315" i="13"/>
  <c r="B1315" i="13"/>
  <c r="C1315" i="13"/>
  <c r="A1316" i="13"/>
  <c r="B1316" i="13"/>
  <c r="C1316" i="13"/>
  <c r="A1317" i="13"/>
  <c r="B1317" i="13"/>
  <c r="C1317" i="13"/>
  <c r="A1318" i="13"/>
  <c r="B1318" i="13"/>
  <c r="C1318" i="13"/>
  <c r="A1319" i="13"/>
  <c r="B1319" i="13"/>
  <c r="C1319" i="13"/>
  <c r="A1320" i="13"/>
  <c r="B1320" i="13"/>
  <c r="C1320" i="13"/>
  <c r="A1321" i="13"/>
  <c r="B1321" i="13"/>
  <c r="C1321" i="13"/>
  <c r="A1322" i="13"/>
  <c r="B1322" i="13"/>
  <c r="C1322" i="13"/>
  <c r="A1323" i="13"/>
  <c r="B1323" i="13"/>
  <c r="C1323" i="13"/>
  <c r="A1324" i="13"/>
  <c r="B1324" i="13"/>
  <c r="C1324" i="13"/>
  <c r="A1325" i="13"/>
  <c r="B1325" i="13"/>
  <c r="C1325" i="13"/>
  <c r="A1326" i="13"/>
  <c r="B1326" i="13"/>
  <c r="C1326" i="13"/>
  <c r="A1327" i="13"/>
  <c r="B1327" i="13"/>
  <c r="C1327" i="13"/>
  <c r="A1328" i="13"/>
  <c r="B1328" i="13"/>
  <c r="C1328" i="13"/>
  <c r="A1329" i="13"/>
  <c r="B1329" i="13"/>
  <c r="C1329" i="13"/>
  <c r="A1330" i="13"/>
  <c r="B1330" i="13"/>
  <c r="C1330" i="13"/>
  <c r="A1331" i="13"/>
  <c r="B1331" i="13"/>
  <c r="C1331" i="13"/>
  <c r="A1332" i="13"/>
  <c r="B1332" i="13"/>
  <c r="C1332" i="13"/>
  <c r="A1333" i="13"/>
  <c r="B1333" i="13"/>
  <c r="C1333" i="13"/>
  <c r="A1334" i="13"/>
  <c r="B1334" i="13"/>
  <c r="C1334" i="13"/>
  <c r="A1335" i="13"/>
  <c r="B1335" i="13"/>
  <c r="C1335" i="13"/>
  <c r="A1336" i="13"/>
  <c r="B1336" i="13"/>
  <c r="C1336" i="13"/>
  <c r="A1337" i="13"/>
  <c r="B1337" i="13"/>
  <c r="C1337" i="13"/>
  <c r="A1338" i="13"/>
  <c r="B1338" i="13"/>
  <c r="C1338" i="13"/>
  <c r="A1339" i="13"/>
  <c r="B1339" i="13"/>
  <c r="C1339" i="13"/>
  <c r="A1340" i="13"/>
  <c r="B1340" i="13"/>
  <c r="C1340" i="13"/>
  <c r="A1341" i="13"/>
  <c r="B1341" i="13"/>
  <c r="C1341" i="13"/>
  <c r="A1342" i="13"/>
  <c r="B1342" i="13"/>
  <c r="C1342" i="13"/>
  <c r="A1343" i="13"/>
  <c r="B1343" i="13"/>
  <c r="C1343" i="13"/>
  <c r="A1344" i="13"/>
  <c r="B1344" i="13"/>
  <c r="C1344" i="13"/>
  <c r="A1345" i="13"/>
  <c r="B1345" i="13"/>
  <c r="C1345" i="13"/>
  <c r="A1346" i="13"/>
  <c r="B1346" i="13"/>
  <c r="C1346" i="13"/>
  <c r="A1347" i="13"/>
  <c r="B1347" i="13"/>
  <c r="C1347" i="13"/>
  <c r="A1348" i="13"/>
  <c r="B1348" i="13"/>
  <c r="C1348" i="13"/>
  <c r="A1349" i="13"/>
  <c r="B1349" i="13"/>
  <c r="C1349" i="13"/>
  <c r="A1350" i="13"/>
  <c r="B1350" i="13"/>
  <c r="C1350" i="13"/>
  <c r="A1351" i="13"/>
  <c r="B1351" i="13"/>
  <c r="C1351" i="13"/>
  <c r="A1352" i="13"/>
  <c r="B1352" i="13"/>
  <c r="C1352" i="13"/>
  <c r="A1353" i="13"/>
  <c r="B1353" i="13"/>
  <c r="C1353" i="13"/>
  <c r="A1354" i="13"/>
  <c r="B1354" i="13"/>
  <c r="C1354" i="13"/>
  <c r="A1355" i="13"/>
  <c r="B1355" i="13"/>
  <c r="C1355" i="13"/>
  <c r="A1356" i="13"/>
  <c r="B1356" i="13"/>
  <c r="C1356" i="13"/>
  <c r="A1357" i="13"/>
  <c r="B1357" i="13"/>
  <c r="C1357" i="13"/>
  <c r="A1358" i="13"/>
  <c r="B1358" i="13"/>
  <c r="C1358" i="13"/>
  <c r="A1359" i="13"/>
  <c r="B1359" i="13"/>
  <c r="C1359" i="13"/>
  <c r="A1360" i="13"/>
  <c r="B1360" i="13"/>
  <c r="C1360" i="13"/>
  <c r="A1361" i="13"/>
  <c r="B1361" i="13"/>
  <c r="C1361" i="13"/>
  <c r="A1362" i="13"/>
  <c r="B1362" i="13"/>
  <c r="C1362" i="13"/>
  <c r="A1363" i="13"/>
  <c r="B1363" i="13"/>
  <c r="C1363" i="13"/>
  <c r="A1364" i="13"/>
  <c r="B1364" i="13"/>
  <c r="C1364" i="13"/>
  <c r="A1365" i="13"/>
  <c r="B1365" i="13"/>
  <c r="C1365" i="13"/>
  <c r="A1366" i="13"/>
  <c r="B1366" i="13"/>
  <c r="C1366" i="13"/>
  <c r="A1367" i="13"/>
  <c r="B1367" i="13"/>
  <c r="C1367" i="13"/>
  <c r="A1368" i="13"/>
  <c r="B1368" i="13"/>
  <c r="C1368" i="13"/>
  <c r="A1369" i="13"/>
  <c r="B1369" i="13"/>
  <c r="C1369" i="13"/>
  <c r="A1370" i="13"/>
  <c r="B1370" i="13"/>
  <c r="C1370" i="13"/>
  <c r="A1371" i="13"/>
  <c r="B1371" i="13"/>
  <c r="C1371" i="13"/>
  <c r="A1372" i="13"/>
  <c r="B1372" i="13"/>
  <c r="C1372" i="13"/>
  <c r="A1373" i="13"/>
  <c r="B1373" i="13"/>
  <c r="C1373" i="13"/>
  <c r="A1374" i="13"/>
  <c r="B1374" i="13"/>
  <c r="C1374" i="13"/>
  <c r="A1375" i="13"/>
  <c r="B1375" i="13"/>
  <c r="C1375" i="13"/>
  <c r="A1376" i="13"/>
  <c r="B1376" i="13"/>
  <c r="C1376" i="13"/>
  <c r="A1377" i="13"/>
  <c r="B1377" i="13"/>
  <c r="C1377" i="13"/>
  <c r="A1378" i="13"/>
  <c r="B1378" i="13"/>
  <c r="C1378" i="13"/>
  <c r="A1379" i="13"/>
  <c r="B1379" i="13"/>
  <c r="C1379" i="13"/>
  <c r="A1380" i="13"/>
  <c r="B1380" i="13"/>
  <c r="C1380" i="13"/>
  <c r="A1381" i="13"/>
  <c r="B1381" i="13"/>
  <c r="C1381" i="13"/>
  <c r="A1382" i="13"/>
  <c r="B1382" i="13"/>
  <c r="C1382" i="13"/>
  <c r="A1383" i="13"/>
  <c r="B1383" i="13"/>
  <c r="C1383" i="13"/>
  <c r="A1384" i="13"/>
  <c r="B1384" i="13"/>
  <c r="C1384" i="13"/>
  <c r="A1385" i="13"/>
  <c r="B1385" i="13"/>
  <c r="C1385" i="13"/>
  <c r="A1386" i="13"/>
  <c r="B1386" i="13"/>
  <c r="C1386" i="13"/>
  <c r="A1387" i="13"/>
  <c r="B1387" i="13"/>
  <c r="C1387" i="13"/>
  <c r="A1388" i="13"/>
  <c r="B1388" i="13"/>
  <c r="C1388" i="13"/>
  <c r="A1389" i="13"/>
  <c r="B1389" i="13"/>
  <c r="C1389" i="13"/>
  <c r="A1390" i="13"/>
  <c r="B1390" i="13"/>
  <c r="C1390" i="13"/>
  <c r="A1391" i="13"/>
  <c r="B1391" i="13"/>
  <c r="C1391" i="13"/>
  <c r="A1392" i="13"/>
  <c r="B1392" i="13"/>
  <c r="C1392" i="13"/>
  <c r="A1393" i="13"/>
  <c r="B1393" i="13"/>
  <c r="C1393" i="13"/>
  <c r="A1394" i="13"/>
  <c r="B1394" i="13"/>
  <c r="C1394" i="13"/>
  <c r="A1395" i="13"/>
  <c r="B1395" i="13"/>
  <c r="C1395" i="13"/>
  <c r="A1396" i="13"/>
  <c r="B1396" i="13"/>
  <c r="C1396" i="13"/>
  <c r="A1397" i="13"/>
  <c r="B1397" i="13"/>
  <c r="C1397" i="13"/>
  <c r="A1398" i="13"/>
  <c r="B1398" i="13"/>
  <c r="C1398" i="13"/>
  <c r="A1399" i="13"/>
  <c r="B1399" i="13"/>
  <c r="C1399" i="13"/>
  <c r="A1400" i="13"/>
  <c r="B1400" i="13"/>
  <c r="C1400" i="13"/>
  <c r="A1401" i="13"/>
  <c r="B1401" i="13"/>
  <c r="C1401" i="13"/>
  <c r="A1402" i="13"/>
  <c r="B1402" i="13"/>
  <c r="C1402" i="13"/>
  <c r="A1403" i="13"/>
  <c r="B1403" i="13"/>
  <c r="C1403" i="13"/>
  <c r="A1404" i="13"/>
  <c r="B1404" i="13"/>
  <c r="C1404" i="13"/>
  <c r="A1405" i="13"/>
  <c r="B1405" i="13"/>
  <c r="C1405" i="13"/>
  <c r="A1406" i="13"/>
  <c r="B1406" i="13"/>
  <c r="C1406" i="13"/>
  <c r="A1407" i="13"/>
  <c r="B1407" i="13"/>
  <c r="C1407" i="13"/>
  <c r="A1408" i="13"/>
  <c r="B1408" i="13"/>
  <c r="C1408" i="13"/>
  <c r="A1409" i="13"/>
  <c r="B1409" i="13"/>
  <c r="C1409" i="13"/>
  <c r="A1410" i="13"/>
  <c r="B1410" i="13"/>
  <c r="C1410" i="13"/>
  <c r="A1411" i="13"/>
  <c r="B1411" i="13"/>
  <c r="C1411" i="13"/>
  <c r="A1412" i="13"/>
  <c r="B1412" i="13"/>
  <c r="C1412" i="13"/>
  <c r="A1413" i="13"/>
  <c r="B1413" i="13"/>
  <c r="C1413" i="13"/>
  <c r="A1414" i="13"/>
  <c r="B1414" i="13"/>
  <c r="C1414" i="13"/>
  <c r="A1415" i="13"/>
  <c r="B1415" i="13"/>
  <c r="C1415" i="13"/>
  <c r="A1416" i="13"/>
  <c r="B1416" i="13"/>
  <c r="C1416" i="13"/>
  <c r="A1417" i="13"/>
  <c r="B1417" i="13"/>
  <c r="C1417" i="13"/>
  <c r="A1418" i="13"/>
  <c r="B1418" i="13"/>
  <c r="C1418" i="13"/>
  <c r="A1419" i="13"/>
  <c r="B1419" i="13"/>
  <c r="C1419" i="13"/>
  <c r="A1420" i="13"/>
  <c r="B1420" i="13"/>
  <c r="C1420" i="13"/>
  <c r="A1421" i="13"/>
  <c r="B1421" i="13"/>
  <c r="C1421" i="13"/>
  <c r="A1422" i="13"/>
  <c r="B1422" i="13"/>
  <c r="C1422" i="13"/>
  <c r="A1423" i="13"/>
  <c r="B1423" i="13"/>
  <c r="C1423" i="13"/>
  <c r="A1424" i="13"/>
  <c r="B1424" i="13"/>
  <c r="C1424" i="13"/>
  <c r="A1425" i="13"/>
  <c r="B1425" i="13"/>
  <c r="C1425" i="13"/>
  <c r="A1426" i="13"/>
  <c r="B1426" i="13"/>
  <c r="C1426" i="13"/>
  <c r="A1427" i="13"/>
  <c r="B1427" i="13"/>
  <c r="C1427" i="13"/>
  <c r="A1428" i="13"/>
  <c r="B1428" i="13"/>
  <c r="C1428" i="13"/>
  <c r="A1429" i="13"/>
  <c r="B1429" i="13"/>
  <c r="C1429" i="13"/>
  <c r="A1430" i="13"/>
  <c r="B1430" i="13"/>
  <c r="C1430" i="13"/>
  <c r="A1431" i="13"/>
  <c r="B1431" i="13"/>
  <c r="C1431" i="13"/>
  <c r="A1432" i="13"/>
  <c r="B1432" i="13"/>
  <c r="C1432" i="13"/>
  <c r="A1433" i="13"/>
  <c r="B1433" i="13"/>
  <c r="C1433" i="13"/>
  <c r="A1434" i="13"/>
  <c r="B1434" i="13"/>
  <c r="C1434" i="13"/>
  <c r="A1435" i="13"/>
  <c r="B1435" i="13"/>
  <c r="C1435" i="13"/>
  <c r="A1436" i="13"/>
  <c r="B1436" i="13"/>
  <c r="C1436" i="13"/>
  <c r="A1437" i="13"/>
  <c r="B1437" i="13"/>
  <c r="C1437" i="13"/>
  <c r="A1438" i="13"/>
  <c r="B1438" i="13"/>
  <c r="C1438" i="13"/>
  <c r="A1439" i="13"/>
  <c r="B1439" i="13"/>
  <c r="C1439" i="13"/>
  <c r="A1440" i="13"/>
  <c r="B1440" i="13"/>
  <c r="C1440" i="13"/>
  <c r="A1441" i="13"/>
  <c r="B1441" i="13"/>
  <c r="C1441" i="13"/>
  <c r="A1442" i="13"/>
  <c r="B1442" i="13"/>
  <c r="C1442" i="13"/>
  <c r="A1443" i="13"/>
  <c r="B1443" i="13"/>
  <c r="C1443" i="13"/>
  <c r="A1444" i="13"/>
  <c r="B1444" i="13"/>
  <c r="C1444" i="13"/>
  <c r="A1445" i="13"/>
  <c r="B1445" i="13"/>
  <c r="C1445" i="13"/>
  <c r="A1446" i="13"/>
  <c r="B1446" i="13"/>
  <c r="C1446" i="13"/>
  <c r="A1447" i="13"/>
  <c r="B1447" i="13"/>
  <c r="C1447" i="13"/>
  <c r="A1448" i="13"/>
  <c r="B1448" i="13"/>
  <c r="C1448" i="13"/>
  <c r="A1449" i="13"/>
  <c r="B1449" i="13"/>
  <c r="C1449" i="13"/>
  <c r="A1450" i="13"/>
  <c r="B1450" i="13"/>
  <c r="C1450" i="13"/>
  <c r="A1451" i="13"/>
  <c r="B1451" i="13"/>
  <c r="C1451" i="13"/>
  <c r="A1452" i="13"/>
  <c r="B1452" i="13"/>
  <c r="C1452" i="13"/>
  <c r="A1453" i="13"/>
  <c r="B1453" i="13"/>
  <c r="C1453" i="13"/>
  <c r="A1454" i="13"/>
  <c r="B1454" i="13"/>
  <c r="C1454" i="13"/>
  <c r="A1455" i="13"/>
  <c r="B1455" i="13"/>
  <c r="C1455" i="13"/>
  <c r="A1456" i="13"/>
  <c r="B1456" i="13"/>
  <c r="C1456" i="13"/>
  <c r="A1457" i="13"/>
  <c r="B1457" i="13"/>
  <c r="C1457" i="13"/>
  <c r="A1458" i="13"/>
  <c r="B1458" i="13"/>
  <c r="C1458" i="13"/>
  <c r="A1459" i="13"/>
  <c r="B1459" i="13"/>
  <c r="C1459" i="13"/>
  <c r="A1460" i="13"/>
  <c r="B1460" i="13"/>
  <c r="C1460" i="13"/>
  <c r="A1461" i="13"/>
  <c r="B1461" i="13"/>
  <c r="C1461" i="13"/>
  <c r="A1462" i="13"/>
  <c r="B1462" i="13"/>
  <c r="C1462" i="13"/>
  <c r="A1463" i="13"/>
  <c r="B1463" i="13"/>
  <c r="C1463" i="13"/>
  <c r="A1464" i="13"/>
  <c r="B1464" i="13"/>
  <c r="C1464" i="13"/>
  <c r="A1465" i="13"/>
  <c r="B1465" i="13"/>
  <c r="C1465" i="13"/>
  <c r="A1466" i="13"/>
  <c r="B1466" i="13"/>
  <c r="C1466" i="13"/>
  <c r="A1467" i="13"/>
  <c r="B1467" i="13"/>
  <c r="C1467" i="13"/>
  <c r="A1468" i="13"/>
  <c r="B1468" i="13"/>
  <c r="C1468" i="13"/>
  <c r="A1469" i="13"/>
  <c r="B1469" i="13"/>
  <c r="C1469" i="13"/>
  <c r="A1470" i="13"/>
  <c r="B1470" i="13"/>
  <c r="C1470" i="13"/>
  <c r="A1471" i="13"/>
  <c r="B1471" i="13"/>
  <c r="C1471" i="13"/>
  <c r="A1472" i="13"/>
  <c r="B1472" i="13"/>
  <c r="C1472" i="13"/>
  <c r="A1473" i="13"/>
  <c r="B1473" i="13"/>
  <c r="C1473" i="13"/>
  <c r="A1474" i="13"/>
  <c r="B1474" i="13"/>
  <c r="C1474" i="13"/>
  <c r="A1475" i="13"/>
  <c r="B1475" i="13"/>
  <c r="C1475" i="13"/>
  <c r="A1476" i="13"/>
  <c r="B1476" i="13"/>
  <c r="C1476" i="13"/>
  <c r="A1477" i="13"/>
  <c r="B1477" i="13"/>
  <c r="C1477" i="13"/>
  <c r="A1478" i="13"/>
  <c r="B1478" i="13"/>
  <c r="C1478" i="13"/>
  <c r="A1479" i="13"/>
  <c r="B1479" i="13"/>
  <c r="C1479" i="13"/>
  <c r="A1480" i="13"/>
  <c r="B1480" i="13"/>
  <c r="C1480" i="13"/>
  <c r="A1481" i="13"/>
  <c r="B1481" i="13"/>
  <c r="C1481" i="13"/>
  <c r="A1482" i="13"/>
  <c r="B1482" i="13"/>
  <c r="C1482" i="13"/>
  <c r="A1483" i="13"/>
  <c r="B1483" i="13"/>
  <c r="C1483" i="13"/>
  <c r="A1484" i="13"/>
  <c r="B1484" i="13"/>
  <c r="C1484" i="13"/>
  <c r="A1485" i="13"/>
  <c r="B1485" i="13"/>
  <c r="C1485" i="13"/>
  <c r="A1486" i="13"/>
  <c r="B1486" i="13"/>
  <c r="C1486" i="13"/>
  <c r="A1487" i="13"/>
  <c r="B1487" i="13"/>
  <c r="C1487" i="13"/>
  <c r="A1488" i="13"/>
  <c r="B1488" i="13"/>
  <c r="C1488" i="13"/>
  <c r="A1489" i="13"/>
  <c r="B1489" i="13"/>
  <c r="C1489" i="13"/>
  <c r="A1490" i="13"/>
  <c r="B1490" i="13"/>
  <c r="C1490" i="13"/>
  <c r="A1491" i="13"/>
  <c r="B1491" i="13"/>
  <c r="C1491" i="13"/>
  <c r="A1492" i="13"/>
  <c r="B1492" i="13"/>
  <c r="C1492" i="13"/>
  <c r="A1493" i="13"/>
  <c r="B1493" i="13"/>
  <c r="C1493" i="13"/>
  <c r="A1494" i="13"/>
  <c r="B1494" i="13"/>
  <c r="C1494" i="13"/>
  <c r="A1495" i="13"/>
  <c r="B1495" i="13"/>
  <c r="C1495" i="13"/>
  <c r="A1496" i="13"/>
  <c r="B1496" i="13"/>
  <c r="C1496" i="13"/>
  <c r="A1497" i="13"/>
  <c r="B1497" i="13"/>
  <c r="C1497" i="13"/>
  <c r="A1498" i="13"/>
  <c r="B1498" i="13"/>
  <c r="C1498" i="13"/>
  <c r="A1499" i="13"/>
  <c r="B1499" i="13"/>
  <c r="C1499" i="13"/>
  <c r="A1500" i="13"/>
  <c r="B1500" i="13"/>
  <c r="C1500" i="13"/>
  <c r="A1501" i="13"/>
  <c r="B1501" i="13"/>
  <c r="C1501" i="13"/>
  <c r="A1502" i="13"/>
  <c r="B1502" i="13"/>
  <c r="C1502" i="13"/>
  <c r="A1503" i="13"/>
  <c r="B1503" i="13"/>
  <c r="C1503" i="13"/>
  <c r="A1504" i="13"/>
  <c r="B1504" i="13"/>
  <c r="C1504" i="13"/>
  <c r="A1505" i="13"/>
  <c r="B1505" i="13"/>
  <c r="C1505" i="13"/>
  <c r="A1506" i="13"/>
  <c r="B1506" i="13"/>
  <c r="C1506" i="13"/>
  <c r="A1507" i="13"/>
  <c r="B1507" i="13"/>
  <c r="C1507" i="13"/>
  <c r="A1508" i="13"/>
  <c r="B1508" i="13"/>
  <c r="C1508" i="13"/>
  <c r="A1509" i="13"/>
  <c r="B1509" i="13"/>
  <c r="C1509" i="13"/>
  <c r="A1510" i="13"/>
  <c r="B1510" i="13"/>
  <c r="C1510" i="13"/>
  <c r="A1511" i="13"/>
  <c r="B1511" i="13"/>
  <c r="C1511" i="13"/>
  <c r="A1512" i="13"/>
  <c r="B1512" i="13"/>
  <c r="C1512" i="13"/>
  <c r="A1513" i="13"/>
  <c r="B1513" i="13"/>
  <c r="C1513" i="13"/>
  <c r="A1514" i="13"/>
  <c r="B1514" i="13"/>
  <c r="C1514" i="13"/>
  <c r="A1515" i="13"/>
  <c r="B1515" i="13"/>
  <c r="C1515" i="13"/>
  <c r="A1516" i="13"/>
  <c r="B1516" i="13"/>
  <c r="C1516" i="13"/>
  <c r="A1517" i="13"/>
  <c r="B1517" i="13"/>
  <c r="C1517" i="13"/>
  <c r="A1518" i="13"/>
  <c r="B1518" i="13"/>
  <c r="C1518" i="13"/>
  <c r="A1519" i="13"/>
  <c r="B1519" i="13"/>
  <c r="C1519" i="13"/>
  <c r="A1520" i="13"/>
  <c r="B1520" i="13"/>
  <c r="C1520" i="13"/>
  <c r="A1521" i="13"/>
  <c r="B1521" i="13"/>
  <c r="C1521" i="13"/>
  <c r="A1522" i="13"/>
  <c r="B1522" i="13"/>
  <c r="C1522" i="13"/>
  <c r="A1523" i="13"/>
  <c r="B1523" i="13"/>
  <c r="C1523" i="13"/>
  <c r="A1524" i="13"/>
  <c r="B1524" i="13"/>
  <c r="C1524" i="13"/>
  <c r="A1525" i="13"/>
  <c r="B1525" i="13"/>
  <c r="C1525" i="13"/>
  <c r="A1526" i="13"/>
  <c r="B1526" i="13"/>
  <c r="C1526" i="13"/>
  <c r="A1527" i="13"/>
  <c r="B1527" i="13"/>
  <c r="C1527" i="13"/>
  <c r="A1528" i="13"/>
  <c r="B1528" i="13"/>
  <c r="C1528" i="13"/>
  <c r="A1529" i="13"/>
  <c r="B1529" i="13"/>
  <c r="C1529" i="13"/>
  <c r="A1530" i="13"/>
  <c r="B1530" i="13"/>
  <c r="C1530" i="13"/>
  <c r="A1531" i="13"/>
  <c r="B1531" i="13"/>
  <c r="C1531" i="13"/>
  <c r="A1532" i="13"/>
  <c r="B1532" i="13"/>
  <c r="C1532" i="13"/>
  <c r="A1533" i="13"/>
  <c r="B1533" i="13"/>
  <c r="C1533" i="13"/>
  <c r="A1534" i="13"/>
  <c r="B1534" i="13"/>
  <c r="C1534" i="13"/>
  <c r="A1535" i="13"/>
  <c r="B1535" i="13"/>
  <c r="C1535" i="13"/>
  <c r="A1536" i="13"/>
  <c r="B1536" i="13"/>
  <c r="C1536" i="13"/>
  <c r="A1537" i="13"/>
  <c r="B1537" i="13"/>
  <c r="C1537" i="13"/>
  <c r="A1538" i="13"/>
  <c r="B1538" i="13"/>
  <c r="C1538" i="13"/>
  <c r="A1539" i="13"/>
  <c r="B1539" i="13"/>
  <c r="C1539" i="13"/>
  <c r="A1540" i="13"/>
  <c r="B1540" i="13"/>
  <c r="C1540" i="13"/>
  <c r="A1541" i="13"/>
  <c r="B1541" i="13"/>
  <c r="C1541" i="13"/>
  <c r="A1542" i="13"/>
  <c r="B1542" i="13"/>
  <c r="C1542" i="13"/>
  <c r="A1543" i="13"/>
  <c r="B1543" i="13"/>
  <c r="C1543" i="13"/>
  <c r="A1544" i="13"/>
  <c r="B1544" i="13"/>
  <c r="C1544" i="13"/>
  <c r="A1545" i="13"/>
  <c r="B1545" i="13"/>
  <c r="C1545" i="13"/>
  <c r="A1546" i="13"/>
  <c r="B1546" i="13"/>
  <c r="C1546" i="13"/>
  <c r="A1547" i="13"/>
  <c r="B1547" i="13"/>
  <c r="C1547" i="13"/>
  <c r="A1548" i="13"/>
  <c r="B1548" i="13"/>
  <c r="C1548" i="13"/>
  <c r="A1549" i="13"/>
  <c r="B1549" i="13"/>
  <c r="C1549" i="13"/>
  <c r="A1550" i="13"/>
  <c r="B1550" i="13"/>
  <c r="C1550" i="13"/>
  <c r="A1551" i="13"/>
  <c r="B1551" i="13"/>
  <c r="C1551" i="13"/>
  <c r="A1552" i="13"/>
  <c r="B1552" i="13"/>
  <c r="C1552" i="13"/>
  <c r="A1553" i="13"/>
  <c r="B1553" i="13"/>
  <c r="C1553" i="13"/>
  <c r="A1554" i="13"/>
  <c r="B1554" i="13"/>
  <c r="C1554" i="13"/>
  <c r="A1555" i="13"/>
  <c r="B1555" i="13"/>
  <c r="C1555" i="13"/>
  <c r="A1556" i="13"/>
  <c r="B1556" i="13"/>
  <c r="C1556" i="13"/>
  <c r="A1557" i="13"/>
  <c r="B1557" i="13"/>
  <c r="C1557" i="13"/>
  <c r="A1558" i="13"/>
  <c r="B1558" i="13"/>
  <c r="C1558" i="13"/>
  <c r="A1559" i="13"/>
  <c r="B1559" i="13"/>
  <c r="C1559" i="13"/>
  <c r="A1560" i="13"/>
  <c r="B1560" i="13"/>
  <c r="C1560" i="13"/>
  <c r="A1561" i="13"/>
  <c r="B1561" i="13"/>
  <c r="C1561" i="13"/>
  <c r="A1562" i="13"/>
  <c r="B1562" i="13"/>
  <c r="C1562" i="13"/>
  <c r="A1563" i="13"/>
  <c r="B1563" i="13"/>
  <c r="C1563" i="13"/>
  <c r="A1564" i="13"/>
  <c r="B1564" i="13"/>
  <c r="C1564" i="13"/>
  <c r="A1565" i="13"/>
  <c r="B1565" i="13"/>
  <c r="C1565" i="13"/>
  <c r="A1566" i="13"/>
  <c r="B1566" i="13"/>
  <c r="C1566" i="13"/>
  <c r="A1567" i="13"/>
  <c r="B1567" i="13"/>
  <c r="C1567" i="13"/>
  <c r="A1568" i="13"/>
  <c r="B1568" i="13"/>
  <c r="C1568" i="13"/>
  <c r="A1569" i="13"/>
  <c r="B1569" i="13"/>
  <c r="C1569" i="13"/>
  <c r="A1570" i="13"/>
  <c r="B1570" i="13"/>
  <c r="C1570" i="13"/>
  <c r="A1571" i="13"/>
  <c r="B1571" i="13"/>
  <c r="C1571" i="13"/>
  <c r="A1572" i="13"/>
  <c r="B1572" i="13"/>
  <c r="C1572" i="13"/>
  <c r="A1573" i="13"/>
  <c r="B1573" i="13"/>
  <c r="C1573" i="13"/>
  <c r="A1574" i="13"/>
  <c r="B1574" i="13"/>
  <c r="C1574" i="13"/>
  <c r="A1575" i="13"/>
  <c r="B1575" i="13"/>
  <c r="C1575" i="13"/>
  <c r="A1576" i="13"/>
  <c r="B1576" i="13"/>
  <c r="C1576" i="13"/>
  <c r="A1577" i="13"/>
  <c r="B1577" i="13"/>
  <c r="C1577" i="13"/>
  <c r="A1578" i="13"/>
  <c r="B1578" i="13"/>
  <c r="C1578" i="13"/>
  <c r="A1579" i="13"/>
  <c r="B1579" i="13"/>
  <c r="C1579" i="13"/>
  <c r="A1580" i="13"/>
  <c r="B1580" i="13"/>
  <c r="C1580" i="13"/>
  <c r="A1581" i="13"/>
  <c r="B1581" i="13"/>
  <c r="C1581" i="13"/>
  <c r="A1582" i="13"/>
  <c r="B1582" i="13"/>
  <c r="C1582" i="13"/>
  <c r="A1583" i="13"/>
  <c r="B1583" i="13"/>
  <c r="C1583" i="13"/>
  <c r="A1584" i="13"/>
  <c r="B1584" i="13"/>
  <c r="C1584" i="13"/>
  <c r="A1585" i="13"/>
  <c r="B1585" i="13"/>
  <c r="C1585" i="13"/>
  <c r="A1586" i="13"/>
  <c r="B1586" i="13"/>
  <c r="C1586" i="13"/>
  <c r="A1587" i="13"/>
  <c r="B1587" i="13"/>
  <c r="C1587" i="13"/>
  <c r="A1588" i="13"/>
  <c r="B1588" i="13"/>
  <c r="C1588" i="13"/>
  <c r="A1589" i="13"/>
  <c r="B1589" i="13"/>
  <c r="C1589" i="13"/>
  <c r="A1590" i="13"/>
  <c r="B1590" i="13"/>
  <c r="C1590" i="13"/>
  <c r="A1591" i="13"/>
  <c r="B1591" i="13"/>
  <c r="C1591" i="13"/>
  <c r="A1592" i="13"/>
  <c r="B1592" i="13"/>
  <c r="C1592" i="13"/>
  <c r="A1593" i="13"/>
  <c r="B1593" i="13"/>
  <c r="C1593" i="13"/>
  <c r="A1594" i="13"/>
  <c r="B1594" i="13"/>
  <c r="C1594" i="13"/>
  <c r="A1595" i="13"/>
  <c r="B1595" i="13"/>
  <c r="C1595" i="13"/>
  <c r="A1596" i="13"/>
  <c r="B1596" i="13"/>
  <c r="C1596" i="13"/>
  <c r="A1597" i="13"/>
  <c r="B1597" i="13"/>
  <c r="C1597" i="13"/>
  <c r="A1598" i="13"/>
  <c r="B1598" i="13"/>
  <c r="C1598" i="13"/>
  <c r="A1599" i="13"/>
  <c r="B1599" i="13"/>
  <c r="C1599" i="13"/>
  <c r="A1600" i="13"/>
  <c r="B1600" i="13"/>
  <c r="C1600" i="13"/>
  <c r="A1601" i="13"/>
  <c r="B1601" i="13"/>
  <c r="C1601" i="13"/>
  <c r="A1602" i="13"/>
  <c r="B1602" i="13"/>
  <c r="C1602" i="13"/>
  <c r="A1603" i="13"/>
  <c r="B1603" i="13"/>
  <c r="C1603" i="13"/>
  <c r="A1604" i="13"/>
  <c r="B1604" i="13"/>
  <c r="C1604" i="13"/>
  <c r="A1605" i="13"/>
  <c r="B1605" i="13"/>
  <c r="C1605" i="13"/>
  <c r="A1606" i="13"/>
  <c r="B1606" i="13"/>
  <c r="C1606" i="13"/>
  <c r="A1607" i="13"/>
  <c r="B1607" i="13"/>
  <c r="C1607" i="13"/>
  <c r="A1608" i="13"/>
  <c r="B1608" i="13"/>
  <c r="C1608" i="13"/>
  <c r="A1609" i="13"/>
  <c r="B1609" i="13"/>
  <c r="C1609" i="13"/>
  <c r="A1610" i="13"/>
  <c r="B1610" i="13"/>
  <c r="C1610" i="13"/>
  <c r="A1611" i="13"/>
  <c r="B1611" i="13"/>
  <c r="C1611" i="13"/>
  <c r="A1612" i="13"/>
  <c r="B1612" i="13"/>
  <c r="C1612" i="13"/>
  <c r="A1613" i="13"/>
  <c r="B1613" i="13"/>
  <c r="C1613" i="13"/>
  <c r="A1614" i="13"/>
  <c r="B1614" i="13"/>
  <c r="C1614" i="13"/>
  <c r="A1615" i="13"/>
  <c r="B1615" i="13"/>
  <c r="C1615" i="13"/>
  <c r="A1616" i="13"/>
  <c r="B1616" i="13"/>
  <c r="C1616" i="13"/>
  <c r="A1617" i="13"/>
  <c r="B1617" i="13"/>
  <c r="C1617" i="13"/>
  <c r="A1618" i="13"/>
  <c r="B1618" i="13"/>
  <c r="C1618" i="13"/>
  <c r="A1619" i="13"/>
  <c r="B1619" i="13"/>
  <c r="C1619" i="13"/>
  <c r="A1620" i="13"/>
  <c r="B1620" i="13"/>
  <c r="C1620" i="13"/>
  <c r="A1621" i="13"/>
  <c r="B1621" i="13"/>
  <c r="C1621" i="13"/>
  <c r="A1622" i="13"/>
  <c r="B1622" i="13"/>
  <c r="C1622" i="13"/>
  <c r="A1623" i="13"/>
  <c r="B1623" i="13"/>
  <c r="C1623" i="13"/>
  <c r="A1624" i="13"/>
  <c r="B1624" i="13"/>
  <c r="C1624" i="13"/>
  <c r="A1625" i="13"/>
  <c r="B1625" i="13"/>
  <c r="C1625" i="13"/>
  <c r="A1626" i="13"/>
  <c r="B1626" i="13"/>
  <c r="C1626" i="13"/>
  <c r="A1627" i="13"/>
  <c r="B1627" i="13"/>
  <c r="C1627" i="13"/>
  <c r="A1628" i="13"/>
  <c r="B1628" i="13"/>
  <c r="C1628" i="13"/>
  <c r="A1629" i="13"/>
  <c r="B1629" i="13"/>
  <c r="C1629" i="13"/>
  <c r="A1630" i="13"/>
  <c r="B1630" i="13"/>
  <c r="C1630" i="13"/>
  <c r="A1631" i="13"/>
  <c r="B1631" i="13"/>
  <c r="C1631" i="13"/>
  <c r="A1632" i="13"/>
  <c r="B1632" i="13"/>
  <c r="C1632" i="13"/>
  <c r="A1633" i="13"/>
  <c r="B1633" i="13"/>
  <c r="C1633" i="13"/>
  <c r="A1634" i="13"/>
  <c r="B1634" i="13"/>
  <c r="C1634" i="13"/>
  <c r="A1635" i="13"/>
  <c r="B1635" i="13"/>
  <c r="C1635" i="13"/>
  <c r="A1636" i="13"/>
  <c r="B1636" i="13"/>
  <c r="C1636" i="13"/>
  <c r="A1637" i="13"/>
  <c r="B1637" i="13"/>
  <c r="C1637" i="13"/>
  <c r="A1638" i="13"/>
  <c r="B1638" i="13"/>
  <c r="C1638" i="13"/>
  <c r="A1639" i="13"/>
  <c r="B1639" i="13"/>
  <c r="C1639" i="13"/>
  <c r="A1640" i="13"/>
  <c r="B1640" i="13"/>
  <c r="C1640" i="13"/>
  <c r="A1641" i="13"/>
  <c r="B1641" i="13"/>
  <c r="C1641" i="13"/>
  <c r="A1642" i="13"/>
  <c r="B1642" i="13"/>
  <c r="C1642" i="13"/>
  <c r="A1643" i="13"/>
  <c r="B1643" i="13"/>
  <c r="C1643" i="13"/>
  <c r="A1644" i="13"/>
  <c r="B1644" i="13"/>
  <c r="C1644" i="13"/>
  <c r="A1645" i="13"/>
  <c r="B1645" i="13"/>
  <c r="C1645" i="13"/>
  <c r="A1646" i="13"/>
  <c r="B1646" i="13"/>
  <c r="C1646" i="13"/>
  <c r="A1647" i="13"/>
  <c r="B1647" i="13"/>
  <c r="C1647" i="13"/>
  <c r="A1648" i="13"/>
  <c r="B1648" i="13"/>
  <c r="C1648" i="13"/>
  <c r="A1649" i="13"/>
  <c r="B1649" i="13"/>
  <c r="C1649" i="13"/>
  <c r="A1650" i="13"/>
  <c r="B1650" i="13"/>
  <c r="C1650" i="13"/>
  <c r="A1651" i="13"/>
  <c r="B1651" i="13"/>
  <c r="C1651" i="13"/>
  <c r="A1652" i="13"/>
  <c r="B1652" i="13"/>
  <c r="C1652" i="13"/>
  <c r="A1653" i="13"/>
  <c r="B1653" i="13"/>
  <c r="C1653" i="13"/>
  <c r="A1654" i="13"/>
  <c r="B1654" i="13"/>
  <c r="C1654" i="13"/>
  <c r="A1655" i="13"/>
  <c r="B1655" i="13"/>
  <c r="C1655" i="13"/>
  <c r="A1656" i="13"/>
  <c r="B1656" i="13"/>
  <c r="C1656" i="13"/>
  <c r="A1657" i="13"/>
  <c r="B1657" i="13"/>
  <c r="C1657" i="13"/>
  <c r="A1658" i="13"/>
  <c r="B1658" i="13"/>
  <c r="C1658" i="13"/>
  <c r="A1659" i="13"/>
  <c r="B1659" i="13"/>
  <c r="C1659" i="13"/>
  <c r="A1660" i="13"/>
  <c r="B1660" i="13"/>
  <c r="C1660" i="13"/>
  <c r="A1661" i="13"/>
  <c r="B1661" i="13"/>
  <c r="C1661" i="13"/>
  <c r="A1662" i="13"/>
  <c r="B1662" i="13"/>
  <c r="C1662" i="13"/>
  <c r="A1663" i="13"/>
  <c r="B1663" i="13"/>
  <c r="C1663" i="13"/>
  <c r="A1664" i="13"/>
  <c r="B1664" i="13"/>
  <c r="C1664" i="13"/>
  <c r="A1665" i="13"/>
  <c r="B1665" i="13"/>
  <c r="C1665" i="13"/>
  <c r="A1666" i="13"/>
  <c r="B1666" i="13"/>
  <c r="C1666" i="13"/>
  <c r="A1667" i="13"/>
  <c r="B1667" i="13"/>
  <c r="C1667" i="13"/>
  <c r="A1668" i="13"/>
  <c r="B1668" i="13"/>
  <c r="C1668" i="13"/>
  <c r="A1669" i="13"/>
  <c r="B1669" i="13"/>
  <c r="C1669" i="13"/>
  <c r="A1670" i="13"/>
  <c r="B1670" i="13"/>
  <c r="C1670" i="13"/>
  <c r="A1671" i="13"/>
  <c r="B1671" i="13"/>
  <c r="C1671" i="13"/>
  <c r="A1672" i="13"/>
  <c r="B1672" i="13"/>
  <c r="C1672" i="13"/>
  <c r="A1673" i="13"/>
  <c r="B1673" i="13"/>
  <c r="C1673" i="13"/>
  <c r="A1674" i="13"/>
  <c r="B1674" i="13"/>
  <c r="C1674" i="13"/>
  <c r="A1675" i="13"/>
  <c r="B1675" i="13"/>
  <c r="C1675" i="13"/>
  <c r="A1676" i="13"/>
  <c r="B1676" i="13"/>
  <c r="C1676" i="13"/>
  <c r="A1677" i="13"/>
  <c r="B1677" i="13"/>
  <c r="C1677" i="13"/>
  <c r="A1678" i="13"/>
  <c r="B1678" i="13"/>
  <c r="C1678" i="13"/>
  <c r="A1679" i="13"/>
  <c r="B1679" i="13"/>
  <c r="C1679" i="13"/>
  <c r="A1680" i="13"/>
  <c r="B1680" i="13"/>
  <c r="C1680" i="13"/>
  <c r="A1681" i="13"/>
  <c r="B1681" i="13"/>
  <c r="C1681" i="13"/>
  <c r="A1682" i="13"/>
  <c r="B1682" i="13"/>
  <c r="C1682" i="13"/>
  <c r="A1683" i="13"/>
  <c r="B1683" i="13"/>
  <c r="C1683" i="13"/>
  <c r="A1684" i="13"/>
  <c r="B1684" i="13"/>
  <c r="C1684" i="13"/>
  <c r="A1685" i="13"/>
  <c r="B1685" i="13"/>
  <c r="C1685" i="13"/>
  <c r="A1686" i="13"/>
  <c r="B1686" i="13"/>
  <c r="C1686" i="13"/>
  <c r="A1687" i="13"/>
  <c r="B1687" i="13"/>
  <c r="C1687" i="13"/>
  <c r="A1688" i="13"/>
  <c r="B1688" i="13"/>
  <c r="C1688" i="13"/>
  <c r="A1689" i="13"/>
  <c r="B1689" i="13"/>
  <c r="C1689" i="13"/>
  <c r="A1690" i="13"/>
  <c r="B1690" i="13"/>
  <c r="C1690" i="13"/>
  <c r="A1691" i="13"/>
  <c r="B1691" i="13"/>
  <c r="C1691" i="13"/>
  <c r="A1692" i="13"/>
  <c r="B1692" i="13"/>
  <c r="C1692" i="13"/>
  <c r="A1693" i="13"/>
  <c r="B1693" i="13"/>
  <c r="C1693" i="13"/>
  <c r="A1694" i="13"/>
  <c r="B1694" i="13"/>
  <c r="C1694" i="13"/>
  <c r="A1695" i="13"/>
  <c r="B1695" i="13"/>
  <c r="C1695" i="13"/>
  <c r="A1696" i="13"/>
  <c r="B1696" i="13"/>
  <c r="C1696" i="13"/>
  <c r="A1697" i="13"/>
  <c r="B1697" i="13"/>
  <c r="C1697" i="13"/>
  <c r="A1698" i="13"/>
  <c r="B1698" i="13"/>
  <c r="C1698" i="13"/>
  <c r="A1699" i="13"/>
  <c r="B1699" i="13"/>
  <c r="C1699" i="13"/>
  <c r="A1700" i="13"/>
  <c r="B1700" i="13"/>
  <c r="C1700" i="13"/>
  <c r="A1701" i="13"/>
  <c r="B1701" i="13"/>
  <c r="C1701" i="13"/>
  <c r="A1702" i="13"/>
  <c r="B1702" i="13"/>
  <c r="C1702" i="13"/>
  <c r="A1703" i="13"/>
  <c r="B1703" i="13"/>
  <c r="C1703" i="13"/>
  <c r="A1704" i="13"/>
  <c r="B1704" i="13"/>
  <c r="C1704" i="13"/>
  <c r="A1705" i="13"/>
  <c r="B1705" i="13"/>
  <c r="C1705" i="13"/>
  <c r="A1706" i="13"/>
  <c r="B1706" i="13"/>
  <c r="C1706" i="13"/>
  <c r="A1707" i="13"/>
  <c r="B1707" i="13"/>
  <c r="C1707" i="13"/>
  <c r="A1708" i="13"/>
  <c r="B1708" i="13"/>
  <c r="C1708" i="13"/>
  <c r="A1709" i="13"/>
  <c r="B1709" i="13"/>
  <c r="C1709" i="13"/>
  <c r="A1710" i="13"/>
  <c r="B1710" i="13"/>
  <c r="C1710" i="13"/>
  <c r="A1711" i="13"/>
  <c r="B1711" i="13"/>
  <c r="C1711" i="13"/>
  <c r="A1712" i="13"/>
  <c r="B1712" i="13"/>
  <c r="C1712" i="13"/>
  <c r="A1713" i="13"/>
  <c r="B1713" i="13"/>
  <c r="C1713" i="13"/>
  <c r="A1714" i="13"/>
  <c r="B1714" i="13"/>
  <c r="C1714" i="13"/>
  <c r="A1715" i="13"/>
  <c r="B1715" i="13"/>
  <c r="C1715" i="13"/>
  <c r="A1716" i="13"/>
  <c r="B1716" i="13"/>
  <c r="C1716" i="13"/>
  <c r="A1717" i="13"/>
  <c r="B1717" i="13"/>
  <c r="C1717" i="13"/>
  <c r="A1718" i="13"/>
  <c r="B1718" i="13"/>
  <c r="C1718" i="13"/>
  <c r="A1719" i="13"/>
  <c r="B1719" i="13"/>
  <c r="C1719" i="13"/>
  <c r="A1720" i="13"/>
  <c r="B1720" i="13"/>
  <c r="C1720" i="13"/>
  <c r="A1721" i="13"/>
  <c r="B1721" i="13"/>
  <c r="C1721" i="13"/>
  <c r="A1722" i="13"/>
  <c r="B1722" i="13"/>
  <c r="C1722" i="13"/>
  <c r="A1723" i="13"/>
  <c r="B1723" i="13"/>
  <c r="C1723" i="13"/>
  <c r="A1724" i="13"/>
  <c r="B1724" i="13"/>
  <c r="C1724" i="13"/>
  <c r="A1725" i="13"/>
  <c r="B1725" i="13"/>
  <c r="C1725" i="13"/>
  <c r="A1726" i="13"/>
  <c r="B1726" i="13"/>
  <c r="C1726" i="13"/>
  <c r="A1727" i="13"/>
  <c r="B1727" i="13"/>
  <c r="C1727" i="13"/>
  <c r="A1728" i="13"/>
  <c r="B1728" i="13"/>
  <c r="C1728" i="13"/>
  <c r="A1729" i="13"/>
  <c r="B1729" i="13"/>
  <c r="C1729" i="13"/>
  <c r="A1730" i="13"/>
  <c r="B1730" i="13"/>
  <c r="C1730" i="13"/>
  <c r="A1731" i="13"/>
  <c r="B1731" i="13"/>
  <c r="C1731" i="13"/>
  <c r="A1732" i="13"/>
  <c r="B1732" i="13"/>
  <c r="C1732" i="13"/>
  <c r="A1733" i="13"/>
  <c r="B1733" i="13"/>
  <c r="C1733" i="13"/>
  <c r="A1734" i="13"/>
  <c r="B1734" i="13"/>
  <c r="C1734" i="13"/>
  <c r="A1735" i="13"/>
  <c r="B1735" i="13"/>
  <c r="C1735" i="13"/>
  <c r="A1736" i="13"/>
  <c r="B1736" i="13"/>
  <c r="C1736" i="13"/>
  <c r="A1737" i="13"/>
  <c r="B1737" i="13"/>
  <c r="C1737" i="13"/>
  <c r="A1738" i="13"/>
  <c r="B1738" i="13"/>
  <c r="C1738" i="13"/>
  <c r="A1739" i="13"/>
  <c r="B1739" i="13"/>
  <c r="C1739" i="13"/>
  <c r="A1740" i="13"/>
  <c r="B1740" i="13"/>
  <c r="C1740" i="13"/>
  <c r="A1741" i="13"/>
  <c r="B1741" i="13"/>
  <c r="C1741" i="13"/>
  <c r="A1742" i="13"/>
  <c r="B1742" i="13"/>
  <c r="C1742" i="13"/>
  <c r="A1743" i="13"/>
  <c r="B1743" i="13"/>
  <c r="C1743" i="13"/>
  <c r="A1744" i="13"/>
  <c r="B1744" i="13"/>
  <c r="C1744" i="13"/>
  <c r="A1745" i="13"/>
  <c r="B1745" i="13"/>
  <c r="C1745" i="13"/>
  <c r="A1746" i="13"/>
  <c r="B1746" i="13"/>
  <c r="C1746" i="13"/>
  <c r="A1747" i="13"/>
  <c r="B1747" i="13"/>
  <c r="C1747" i="13"/>
  <c r="A1748" i="13"/>
  <c r="B1748" i="13"/>
  <c r="C1748" i="13"/>
  <c r="A1749" i="13"/>
  <c r="B1749" i="13"/>
  <c r="C1749" i="13"/>
  <c r="A1750" i="13"/>
  <c r="B1750" i="13"/>
  <c r="C1750" i="13"/>
  <c r="A1751" i="13"/>
  <c r="B1751" i="13"/>
  <c r="C1751" i="13"/>
  <c r="A1752" i="13"/>
  <c r="B1752" i="13"/>
  <c r="C1752" i="13"/>
  <c r="A1753" i="13"/>
  <c r="B1753" i="13"/>
  <c r="C1753" i="13"/>
  <c r="A1754" i="13"/>
  <c r="B1754" i="13"/>
  <c r="C1754" i="13"/>
  <c r="A1755" i="13"/>
  <c r="B1755" i="13"/>
  <c r="C1755" i="13"/>
  <c r="A1756" i="13"/>
  <c r="B1756" i="13"/>
  <c r="C1756" i="13"/>
  <c r="A1757" i="13"/>
  <c r="B1757" i="13"/>
  <c r="C1757" i="13"/>
  <c r="A1758" i="13"/>
  <c r="B1758" i="13"/>
  <c r="C1758" i="13"/>
  <c r="A1759" i="13"/>
  <c r="B1759" i="13"/>
  <c r="C1759" i="13"/>
  <c r="A1760" i="13"/>
  <c r="B1760" i="13"/>
  <c r="C1760" i="13"/>
  <c r="A1761" i="13"/>
  <c r="B1761" i="13"/>
  <c r="C1761" i="13"/>
  <c r="A1762" i="13"/>
  <c r="B1762" i="13"/>
  <c r="C1762" i="13"/>
  <c r="A1763" i="13"/>
  <c r="B1763" i="13"/>
  <c r="C1763" i="13"/>
  <c r="A1764" i="13"/>
  <c r="B1764" i="13"/>
  <c r="C1764" i="13"/>
  <c r="A1765" i="13"/>
  <c r="B1765" i="13"/>
  <c r="C1765" i="13"/>
  <c r="A1766" i="13"/>
  <c r="B1766" i="13"/>
  <c r="C1766" i="13"/>
  <c r="A1767" i="13"/>
  <c r="B1767" i="13"/>
  <c r="C1767" i="13"/>
  <c r="A1768" i="13"/>
  <c r="B1768" i="13"/>
  <c r="C1768" i="13"/>
  <c r="A1769" i="13"/>
  <c r="B1769" i="13"/>
  <c r="C1769" i="13"/>
  <c r="A1770" i="13"/>
  <c r="B1770" i="13"/>
  <c r="C1770" i="13"/>
  <c r="A1771" i="13"/>
  <c r="B1771" i="13"/>
  <c r="C1771" i="13"/>
  <c r="A1772" i="13"/>
  <c r="B1772" i="13"/>
  <c r="C1772" i="13"/>
  <c r="A1773" i="13"/>
  <c r="B1773" i="13"/>
  <c r="C1773" i="13"/>
  <c r="A1774" i="13"/>
  <c r="B1774" i="13"/>
  <c r="C1774" i="13"/>
  <c r="A1775" i="13"/>
  <c r="B1775" i="13"/>
  <c r="C1775" i="13"/>
  <c r="A1776" i="13"/>
  <c r="B1776" i="13"/>
  <c r="C1776" i="13"/>
  <c r="A1777" i="13"/>
  <c r="B1777" i="13"/>
  <c r="C1777" i="13"/>
  <c r="A1778" i="13"/>
  <c r="B1778" i="13"/>
  <c r="C1778" i="13"/>
  <c r="A1779" i="13"/>
  <c r="B1779" i="13"/>
  <c r="C1779" i="13"/>
  <c r="A1780" i="13"/>
  <c r="B1780" i="13"/>
  <c r="C1780" i="13"/>
  <c r="A1781" i="13"/>
  <c r="B1781" i="13"/>
  <c r="C1781" i="13"/>
  <c r="A1782" i="13"/>
  <c r="B1782" i="13"/>
  <c r="C1782" i="13"/>
  <c r="A1783" i="13"/>
  <c r="B1783" i="13"/>
  <c r="C1783" i="13"/>
  <c r="A1784" i="13"/>
  <c r="B1784" i="13"/>
  <c r="C1784" i="13"/>
  <c r="A1785" i="13"/>
  <c r="B1785" i="13"/>
  <c r="C1785" i="13"/>
  <c r="A1786" i="13"/>
  <c r="B1786" i="13"/>
  <c r="C1786" i="13"/>
  <c r="A1787" i="13"/>
  <c r="B1787" i="13"/>
  <c r="C1787" i="13"/>
  <c r="A1788" i="13"/>
  <c r="B1788" i="13"/>
  <c r="C1788" i="13"/>
  <c r="A1789" i="13"/>
  <c r="B1789" i="13"/>
  <c r="C1789" i="13"/>
  <c r="A1790" i="13"/>
  <c r="B1790" i="13"/>
  <c r="C1790" i="13"/>
  <c r="A1791" i="13"/>
  <c r="B1791" i="13"/>
  <c r="C1791" i="13"/>
  <c r="A1792" i="13"/>
  <c r="B1792" i="13"/>
  <c r="C1792" i="13"/>
  <c r="A1793" i="13"/>
  <c r="B1793" i="13"/>
  <c r="C1793" i="13"/>
  <c r="A1794" i="13"/>
  <c r="B1794" i="13"/>
  <c r="C1794" i="13"/>
  <c r="A1795" i="13"/>
  <c r="B1795" i="13"/>
  <c r="C1795" i="13"/>
  <c r="A1796" i="13"/>
  <c r="B1796" i="13"/>
  <c r="C1796" i="13"/>
  <c r="A1797" i="13"/>
  <c r="B1797" i="13"/>
  <c r="C1797" i="13"/>
  <c r="A1798" i="13"/>
  <c r="B1798" i="13"/>
  <c r="C1798" i="13"/>
  <c r="A1799" i="13"/>
  <c r="B1799" i="13"/>
  <c r="C1799" i="13"/>
  <c r="A1800" i="13"/>
  <c r="B1800" i="13"/>
  <c r="C1800" i="13"/>
  <c r="A1801" i="13"/>
  <c r="B1801" i="13"/>
  <c r="C1801" i="13"/>
  <c r="A1802" i="13"/>
  <c r="B1802" i="13"/>
  <c r="C1802" i="13"/>
  <c r="A1803" i="13"/>
  <c r="B1803" i="13"/>
  <c r="C1803" i="13"/>
  <c r="A1804" i="13"/>
  <c r="B1804" i="13"/>
  <c r="C1804" i="13"/>
  <c r="A1805" i="13"/>
  <c r="B1805" i="13"/>
  <c r="C1805" i="13"/>
  <c r="A1806" i="13"/>
  <c r="B1806" i="13"/>
  <c r="C1806" i="13"/>
  <c r="A1807" i="13"/>
  <c r="B1807" i="13"/>
  <c r="C1807" i="13"/>
  <c r="A1808" i="13"/>
  <c r="B1808" i="13"/>
  <c r="C1808" i="13"/>
  <c r="A1809" i="13"/>
  <c r="B1809" i="13"/>
  <c r="C1809" i="13"/>
  <c r="A1810" i="13"/>
  <c r="B1810" i="13"/>
  <c r="C1810" i="13"/>
  <c r="A1811" i="13"/>
  <c r="B1811" i="13"/>
  <c r="C1811" i="13"/>
  <c r="A1812" i="13"/>
  <c r="B1812" i="13"/>
  <c r="C1812" i="13"/>
  <c r="A1813" i="13"/>
  <c r="B1813" i="13"/>
  <c r="C1813" i="13"/>
  <c r="A1814" i="13"/>
  <c r="B1814" i="13"/>
  <c r="C1814" i="13"/>
  <c r="A1815" i="13"/>
  <c r="B1815" i="13"/>
  <c r="C1815" i="13"/>
  <c r="A1816" i="13"/>
  <c r="B1816" i="13"/>
  <c r="C1816" i="13"/>
  <c r="A1817" i="13"/>
  <c r="B1817" i="13"/>
  <c r="C1817" i="13"/>
  <c r="A1818" i="13"/>
  <c r="B1818" i="13"/>
  <c r="C1818" i="13"/>
  <c r="A1819" i="13"/>
  <c r="B1819" i="13"/>
  <c r="C1819" i="13"/>
  <c r="A1820" i="13"/>
  <c r="B1820" i="13"/>
  <c r="C1820" i="13"/>
  <c r="A1821" i="13"/>
  <c r="B1821" i="13"/>
  <c r="C1821" i="13"/>
  <c r="A1822" i="13"/>
  <c r="B1822" i="13"/>
  <c r="C1822" i="13"/>
  <c r="A1823" i="13"/>
  <c r="B1823" i="13"/>
  <c r="C1823" i="13"/>
  <c r="A1824" i="13"/>
  <c r="B1824" i="13"/>
  <c r="C1824" i="13"/>
  <c r="A1825" i="13"/>
  <c r="B1825" i="13"/>
  <c r="C1825" i="13"/>
  <c r="A1826" i="13"/>
  <c r="B1826" i="13"/>
  <c r="C1826" i="13"/>
  <c r="A1827" i="13"/>
  <c r="B1827" i="13"/>
  <c r="C1827" i="13"/>
  <c r="A1828" i="13"/>
  <c r="B1828" i="13"/>
  <c r="C1828" i="13"/>
  <c r="A1829" i="13"/>
  <c r="B1829" i="13"/>
  <c r="C1829" i="13"/>
  <c r="A1830" i="13"/>
  <c r="B1830" i="13"/>
  <c r="C1830" i="13"/>
  <c r="A1831" i="13"/>
  <c r="B1831" i="13"/>
  <c r="C1831" i="13"/>
  <c r="A1832" i="13"/>
  <c r="B1832" i="13"/>
  <c r="C1832" i="13"/>
  <c r="A1833" i="13"/>
  <c r="B1833" i="13"/>
  <c r="C1833" i="13"/>
  <c r="A1834" i="13"/>
  <c r="B1834" i="13"/>
  <c r="C1834" i="13"/>
  <c r="A1835" i="13"/>
  <c r="B1835" i="13"/>
  <c r="C1835" i="13"/>
  <c r="A1836" i="13"/>
  <c r="B1836" i="13"/>
  <c r="C1836" i="13"/>
  <c r="A1837" i="13"/>
  <c r="B1837" i="13"/>
  <c r="C1837" i="13"/>
  <c r="A1838" i="13"/>
  <c r="B1838" i="13"/>
  <c r="C1838" i="13"/>
  <c r="A1839" i="13"/>
  <c r="B1839" i="13"/>
  <c r="C1839" i="13"/>
  <c r="A1840" i="13"/>
  <c r="B1840" i="13"/>
  <c r="C1840" i="13"/>
  <c r="A1841" i="13"/>
  <c r="B1841" i="13"/>
  <c r="C1841" i="13"/>
  <c r="A1842" i="13"/>
  <c r="B1842" i="13"/>
  <c r="C1842" i="13"/>
  <c r="A1843" i="13"/>
  <c r="B1843" i="13"/>
  <c r="C1843" i="13"/>
  <c r="A1844" i="13"/>
  <c r="B1844" i="13"/>
  <c r="C1844" i="13"/>
  <c r="A1845" i="13"/>
  <c r="B1845" i="13"/>
  <c r="C1845" i="13"/>
  <c r="A1846" i="13"/>
  <c r="B1846" i="13"/>
  <c r="C1846" i="13"/>
  <c r="A1847" i="13"/>
  <c r="B1847" i="13"/>
  <c r="C1847" i="13"/>
  <c r="A1848" i="13"/>
  <c r="B1848" i="13"/>
  <c r="C1848" i="13"/>
  <c r="A1849" i="13"/>
  <c r="B1849" i="13"/>
  <c r="C1849" i="13"/>
  <c r="A1850" i="13"/>
  <c r="B1850" i="13"/>
  <c r="C1850" i="13"/>
  <c r="A1851" i="13"/>
  <c r="B1851" i="13"/>
  <c r="C1851" i="13"/>
  <c r="A1852" i="13"/>
  <c r="B1852" i="13"/>
  <c r="C1852" i="13"/>
  <c r="A1853" i="13"/>
  <c r="B1853" i="13"/>
  <c r="C1853" i="13"/>
  <c r="A1854" i="13"/>
  <c r="B1854" i="13"/>
  <c r="C1854" i="13"/>
  <c r="A1855" i="13"/>
  <c r="B1855" i="13"/>
  <c r="C1855" i="13"/>
  <c r="A1856" i="13"/>
  <c r="B1856" i="13"/>
  <c r="C1856" i="13"/>
  <c r="A1857" i="13"/>
  <c r="B1857" i="13"/>
  <c r="C1857" i="13"/>
  <c r="A1858" i="13"/>
  <c r="B1858" i="13"/>
  <c r="C1858" i="13"/>
  <c r="A1859" i="13"/>
  <c r="B1859" i="13"/>
  <c r="C1859" i="13"/>
  <c r="A1860" i="13"/>
  <c r="B1860" i="13"/>
  <c r="C1860" i="13"/>
  <c r="A1861" i="13"/>
  <c r="B1861" i="13"/>
  <c r="C1861" i="13"/>
  <c r="A1862" i="13"/>
  <c r="B1862" i="13"/>
  <c r="C1862" i="13"/>
  <c r="A1863" i="13"/>
  <c r="B1863" i="13"/>
  <c r="C1863" i="13"/>
  <c r="A1864" i="13"/>
  <c r="B1864" i="13"/>
  <c r="C1864" i="13"/>
  <c r="A1865" i="13"/>
  <c r="B1865" i="13"/>
  <c r="C1865" i="13"/>
  <c r="A1866" i="13"/>
  <c r="B1866" i="13"/>
  <c r="C1866" i="13"/>
  <c r="A1867" i="13"/>
  <c r="B1867" i="13"/>
  <c r="C1867" i="13"/>
  <c r="A1868" i="13"/>
  <c r="B1868" i="13"/>
  <c r="C1868" i="13"/>
  <c r="A1869" i="13"/>
  <c r="B1869" i="13"/>
  <c r="C1869" i="13"/>
  <c r="A1870" i="13"/>
  <c r="B1870" i="13"/>
  <c r="C1870" i="13"/>
  <c r="A1871" i="13"/>
  <c r="B1871" i="13"/>
  <c r="C1871" i="13"/>
  <c r="A1872" i="13"/>
  <c r="B1872" i="13"/>
  <c r="C1872" i="13"/>
  <c r="A1873" i="13"/>
  <c r="B1873" i="13"/>
  <c r="C1873" i="13"/>
  <c r="A1874" i="13"/>
  <c r="B1874" i="13"/>
  <c r="C1874" i="13"/>
  <c r="A1875" i="13"/>
  <c r="B1875" i="13"/>
  <c r="C1875" i="13"/>
  <c r="A1876" i="13"/>
  <c r="B1876" i="13"/>
  <c r="C1876" i="13"/>
  <c r="A1877" i="13"/>
  <c r="B1877" i="13"/>
  <c r="C1877" i="13"/>
  <c r="A1878" i="13"/>
  <c r="B1878" i="13"/>
  <c r="C1878" i="13"/>
  <c r="A1879" i="13"/>
  <c r="B1879" i="13"/>
  <c r="C1879" i="13"/>
  <c r="A1880" i="13"/>
  <c r="B1880" i="13"/>
  <c r="C1880" i="13"/>
  <c r="A1881" i="13"/>
  <c r="B1881" i="13"/>
  <c r="C1881" i="13"/>
  <c r="A1882" i="13"/>
  <c r="B1882" i="13"/>
  <c r="C1882" i="13"/>
  <c r="A1883" i="13"/>
  <c r="B1883" i="13"/>
  <c r="C1883" i="13"/>
  <c r="A1884" i="13"/>
  <c r="B1884" i="13"/>
  <c r="C1884" i="13"/>
  <c r="A1885" i="13"/>
  <c r="B1885" i="13"/>
  <c r="C1885" i="13"/>
  <c r="A1886" i="13"/>
  <c r="B1886" i="13"/>
  <c r="C1886" i="13"/>
  <c r="A1887" i="13"/>
  <c r="B1887" i="13"/>
  <c r="C1887" i="13"/>
  <c r="A1888" i="13"/>
  <c r="B1888" i="13"/>
  <c r="C1888" i="13"/>
  <c r="A1889" i="13"/>
  <c r="B1889" i="13"/>
  <c r="C1889" i="13"/>
  <c r="A1890" i="13"/>
  <c r="B1890" i="13"/>
  <c r="C1890" i="13"/>
  <c r="A1891" i="13"/>
  <c r="B1891" i="13"/>
  <c r="C1891" i="13"/>
  <c r="A1892" i="13"/>
  <c r="B1892" i="13"/>
  <c r="C1892" i="13"/>
  <c r="A1893" i="13"/>
  <c r="B1893" i="13"/>
  <c r="C1893" i="13"/>
  <c r="A1894" i="13"/>
  <c r="B1894" i="13"/>
  <c r="C1894" i="13"/>
  <c r="A1895" i="13"/>
  <c r="B1895" i="13"/>
  <c r="C1895" i="13"/>
  <c r="A1896" i="13"/>
  <c r="B1896" i="13"/>
  <c r="C1896" i="13"/>
  <c r="A1897" i="13"/>
  <c r="B1897" i="13"/>
  <c r="C1897" i="13"/>
  <c r="A1898" i="13"/>
  <c r="B1898" i="13"/>
  <c r="C1898" i="13"/>
  <c r="A1899" i="13"/>
  <c r="B1899" i="13"/>
  <c r="C1899" i="13"/>
  <c r="A1900" i="13"/>
  <c r="B1900" i="13"/>
  <c r="C1900" i="13"/>
  <c r="A1901" i="13"/>
  <c r="B1901" i="13"/>
  <c r="C1901" i="13"/>
  <c r="A1902" i="13"/>
  <c r="B1902" i="13"/>
  <c r="C1902" i="13"/>
  <c r="A1903" i="13"/>
  <c r="B1903" i="13"/>
  <c r="C1903" i="13"/>
  <c r="A1904" i="13"/>
  <c r="B1904" i="13"/>
  <c r="C1904" i="13"/>
  <c r="A1905" i="13"/>
  <c r="B1905" i="13"/>
  <c r="C1905" i="13"/>
  <c r="A1906" i="13"/>
  <c r="B1906" i="13"/>
  <c r="C1906" i="13"/>
  <c r="A1907" i="13"/>
  <c r="B1907" i="13"/>
  <c r="C1907" i="13"/>
  <c r="A1908" i="13"/>
  <c r="B1908" i="13"/>
  <c r="C1908" i="13"/>
  <c r="A1909" i="13"/>
  <c r="B1909" i="13"/>
  <c r="C1909" i="13"/>
  <c r="A1910" i="13"/>
  <c r="B1910" i="13"/>
  <c r="C1910" i="13"/>
  <c r="A1911" i="13"/>
  <c r="B1911" i="13"/>
  <c r="C1911" i="13"/>
  <c r="A1912" i="13"/>
  <c r="B1912" i="13"/>
  <c r="C1912" i="13"/>
  <c r="A1913" i="13"/>
  <c r="B1913" i="13"/>
  <c r="C1913" i="13"/>
  <c r="A1914" i="13"/>
  <c r="B1914" i="13"/>
  <c r="C1914" i="13"/>
  <c r="A1915" i="13"/>
  <c r="B1915" i="13"/>
  <c r="C1915" i="13"/>
  <c r="A1916" i="13"/>
  <c r="B1916" i="13"/>
  <c r="C1916" i="13"/>
  <c r="A1917" i="13"/>
  <c r="B1917" i="13"/>
  <c r="C1917" i="13"/>
  <c r="A1918" i="13"/>
  <c r="B1918" i="13"/>
  <c r="C1918" i="13"/>
  <c r="A1919" i="13"/>
  <c r="B1919" i="13"/>
  <c r="C1919" i="13"/>
  <c r="A1920" i="13"/>
  <c r="B1920" i="13"/>
  <c r="C1920" i="13"/>
  <c r="A1921" i="13"/>
  <c r="B1921" i="13"/>
  <c r="C1921" i="13"/>
  <c r="A1922" i="13"/>
  <c r="B1922" i="13"/>
  <c r="C1922" i="13"/>
  <c r="A1923" i="13"/>
  <c r="B1923" i="13"/>
  <c r="C1923" i="13"/>
  <c r="A1924" i="13"/>
  <c r="B1924" i="13"/>
  <c r="C1924" i="13"/>
  <c r="A1925" i="13"/>
  <c r="B1925" i="13"/>
  <c r="C1925" i="13"/>
  <c r="A1926" i="13"/>
  <c r="B1926" i="13"/>
  <c r="C1926" i="13"/>
  <c r="A1927" i="13"/>
  <c r="B1927" i="13"/>
  <c r="C1927" i="13"/>
  <c r="A1928" i="13"/>
  <c r="B1928" i="13"/>
  <c r="C1928" i="13"/>
  <c r="A1929" i="13"/>
  <c r="B1929" i="13"/>
  <c r="C1929" i="13"/>
  <c r="A1930" i="13"/>
  <c r="B1930" i="13"/>
  <c r="C1930" i="13"/>
  <c r="A1931" i="13"/>
  <c r="B1931" i="13"/>
  <c r="C1931" i="13"/>
  <c r="A1932" i="13"/>
  <c r="B1932" i="13"/>
  <c r="C1932" i="13"/>
  <c r="A1933" i="13"/>
  <c r="B1933" i="13"/>
  <c r="C1933" i="13"/>
  <c r="A1934" i="13"/>
  <c r="B1934" i="13"/>
  <c r="C1934" i="13"/>
  <c r="A1935" i="13"/>
  <c r="B1935" i="13"/>
  <c r="C1935" i="13"/>
  <c r="A1936" i="13"/>
  <c r="B1936" i="13"/>
  <c r="C1936" i="13"/>
  <c r="A1937" i="13"/>
  <c r="B1937" i="13"/>
  <c r="C1937" i="13"/>
  <c r="A1938" i="13"/>
  <c r="B1938" i="13"/>
  <c r="C1938" i="13"/>
  <c r="A1939" i="13"/>
  <c r="B1939" i="13"/>
  <c r="C1939" i="13"/>
  <c r="A1940" i="13"/>
  <c r="B1940" i="13"/>
  <c r="C1940" i="13"/>
  <c r="A1941" i="13"/>
  <c r="B1941" i="13"/>
  <c r="C1941" i="13"/>
  <c r="A1942" i="13"/>
  <c r="B1942" i="13"/>
  <c r="C1942" i="13"/>
  <c r="A1943" i="13"/>
  <c r="B1943" i="13"/>
  <c r="C1943" i="13"/>
  <c r="A1944" i="13"/>
  <c r="B1944" i="13"/>
  <c r="C1944" i="13"/>
  <c r="A1945" i="13"/>
  <c r="B1945" i="13"/>
  <c r="C1945" i="13"/>
  <c r="A1946" i="13"/>
  <c r="B1946" i="13"/>
  <c r="C1946" i="13"/>
  <c r="A1947" i="13"/>
  <c r="B1947" i="13"/>
  <c r="C1947" i="13"/>
  <c r="A1948" i="13"/>
  <c r="B1948" i="13"/>
  <c r="C1948" i="13"/>
  <c r="A1949" i="13"/>
  <c r="B1949" i="13"/>
  <c r="C1949" i="13"/>
  <c r="A1950" i="13"/>
  <c r="B1950" i="13"/>
  <c r="C1950" i="13"/>
  <c r="A1951" i="13"/>
  <c r="B1951" i="13"/>
  <c r="C1951" i="13"/>
  <c r="A1952" i="13"/>
  <c r="B1952" i="13"/>
  <c r="C1952" i="13"/>
  <c r="A1953" i="13"/>
  <c r="B1953" i="13"/>
  <c r="C1953" i="13"/>
  <c r="A1954" i="13"/>
  <c r="B1954" i="13"/>
  <c r="C1954" i="13"/>
  <c r="A1955" i="13"/>
  <c r="B1955" i="13"/>
  <c r="C1955" i="13"/>
  <c r="A1956" i="13"/>
  <c r="B1956" i="13"/>
  <c r="C1956" i="13"/>
  <c r="A1957" i="13"/>
  <c r="B1957" i="13"/>
  <c r="C1957" i="13"/>
  <c r="A1958" i="13"/>
  <c r="B1958" i="13"/>
  <c r="C1958" i="13"/>
  <c r="A1959" i="13"/>
  <c r="B1959" i="13"/>
  <c r="C1959" i="13"/>
  <c r="A1960" i="13"/>
  <c r="B1960" i="13"/>
  <c r="C1960" i="13"/>
  <c r="A1961" i="13"/>
  <c r="B1961" i="13"/>
  <c r="C1961" i="13"/>
  <c r="A1962" i="13"/>
  <c r="B1962" i="13"/>
  <c r="C1962" i="13"/>
  <c r="A1963" i="13"/>
  <c r="B1963" i="13"/>
  <c r="C1963" i="13"/>
  <c r="A1964" i="13"/>
  <c r="B1964" i="13"/>
  <c r="C1964" i="13"/>
  <c r="A1965" i="13"/>
  <c r="B1965" i="13"/>
  <c r="C1965" i="13"/>
  <c r="A1966" i="13"/>
  <c r="B1966" i="13"/>
  <c r="C1966" i="13"/>
  <c r="A1967" i="13"/>
  <c r="B1967" i="13"/>
  <c r="C1967" i="13"/>
  <c r="A1968" i="13"/>
  <c r="B1968" i="13"/>
  <c r="C1968" i="13"/>
  <c r="A1969" i="13"/>
  <c r="B1969" i="13"/>
  <c r="C1969" i="13"/>
  <c r="A1970" i="13"/>
  <c r="B1970" i="13"/>
  <c r="C1970" i="13"/>
  <c r="A1971" i="13"/>
  <c r="B1971" i="13"/>
  <c r="C1971" i="13"/>
  <c r="A1972" i="13"/>
  <c r="B1972" i="13"/>
  <c r="C1972" i="13"/>
  <c r="A1973" i="13"/>
  <c r="B1973" i="13"/>
  <c r="C1973" i="13"/>
  <c r="A1974" i="13"/>
  <c r="B1974" i="13"/>
  <c r="C1974" i="13"/>
  <c r="A1975" i="13"/>
  <c r="B1975" i="13"/>
  <c r="C1975" i="13"/>
  <c r="A1976" i="13"/>
  <c r="B1976" i="13"/>
  <c r="C1976" i="13"/>
  <c r="A1977" i="13"/>
  <c r="B1977" i="13"/>
  <c r="C1977" i="13"/>
  <c r="A1978" i="13"/>
  <c r="B1978" i="13"/>
  <c r="C1978" i="13"/>
  <c r="A1979" i="13"/>
  <c r="B1979" i="13"/>
  <c r="C1979" i="13"/>
  <c r="A1980" i="13"/>
  <c r="B1980" i="13"/>
  <c r="C1980" i="13"/>
  <c r="A1981" i="13"/>
  <c r="B1981" i="13"/>
  <c r="C1981" i="13"/>
  <c r="A1982" i="13"/>
  <c r="B1982" i="13"/>
  <c r="C1982" i="13"/>
  <c r="A1983" i="13"/>
  <c r="B1983" i="13"/>
  <c r="C1983" i="13"/>
  <c r="A1984" i="13"/>
  <c r="B1984" i="13"/>
  <c r="C1984" i="13"/>
  <c r="A1985" i="13"/>
  <c r="B1985" i="13"/>
  <c r="C1985" i="13"/>
  <c r="A1986" i="13"/>
  <c r="B1986" i="13"/>
  <c r="C1986" i="13"/>
  <c r="A1987" i="13"/>
  <c r="B1987" i="13"/>
  <c r="C1987" i="13"/>
  <c r="A1988" i="13"/>
  <c r="B1988" i="13"/>
  <c r="C1988" i="13"/>
  <c r="A1989" i="13"/>
  <c r="B1989" i="13"/>
  <c r="C1989" i="13"/>
  <c r="A1990" i="13"/>
  <c r="B1990" i="13"/>
  <c r="C1990" i="13"/>
  <c r="A1991" i="13"/>
  <c r="B1991" i="13"/>
  <c r="C1991" i="13"/>
  <c r="A1992" i="13"/>
  <c r="B1992" i="13"/>
  <c r="C1992" i="13"/>
  <c r="A1993" i="13"/>
  <c r="B1993" i="13"/>
  <c r="C1993" i="13"/>
  <c r="A1994" i="13"/>
  <c r="B1994" i="13"/>
  <c r="C1994" i="13"/>
  <c r="A1995" i="13"/>
  <c r="B1995" i="13"/>
  <c r="C1995" i="13"/>
  <c r="A1996" i="13"/>
  <c r="B1996" i="13"/>
  <c r="C1996" i="13"/>
  <c r="A1997" i="13"/>
  <c r="B1997" i="13"/>
  <c r="C1997" i="13"/>
  <c r="A1998" i="13"/>
  <c r="B1998" i="13"/>
  <c r="C1998" i="13"/>
  <c r="A1999" i="13"/>
  <c r="B1999" i="13"/>
  <c r="C1999" i="13"/>
  <c r="A2000" i="13"/>
  <c r="B2000" i="13"/>
  <c r="C2000" i="13"/>
  <c r="A2001" i="13"/>
  <c r="B2001" i="13"/>
  <c r="C2001" i="13"/>
  <c r="C2" i="13"/>
  <c r="B2" i="13"/>
  <c r="A2" i="13"/>
  <c r="H2" i="1" l="1"/>
  <c r="I2" i="1"/>
  <c r="H3" i="1"/>
  <c r="I3" i="1"/>
  <c r="H4" i="1"/>
  <c r="I4" i="1"/>
  <c r="H5" i="1"/>
  <c r="I5" i="1"/>
  <c r="H6" i="1"/>
  <c r="I6" i="1"/>
  <c r="H7" i="1"/>
  <c r="I7" i="1"/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" i="8"/>
  <c r="I502" i="8" l="1"/>
  <c r="A502" i="7" s="1"/>
  <c r="J502" i="8"/>
  <c r="B502" i="7" s="1"/>
  <c r="K502" i="8"/>
  <c r="C502" i="7" s="1"/>
  <c r="L502" i="8"/>
  <c r="M502" i="8"/>
  <c r="N502" i="8"/>
  <c r="I503" i="8"/>
  <c r="A503" i="7" s="1"/>
  <c r="J503" i="8"/>
  <c r="B503" i="7" s="1"/>
  <c r="K503" i="8"/>
  <c r="C503" i="7" s="1"/>
  <c r="L503" i="8"/>
  <c r="M503" i="8"/>
  <c r="N503" i="8"/>
  <c r="I504" i="8"/>
  <c r="A504" i="7" s="1"/>
  <c r="J504" i="8"/>
  <c r="B504" i="7" s="1"/>
  <c r="K504" i="8"/>
  <c r="C504" i="7" s="1"/>
  <c r="L504" i="8"/>
  <c r="M504" i="8"/>
  <c r="N504" i="8"/>
  <c r="I505" i="8"/>
  <c r="A505" i="7" s="1"/>
  <c r="J505" i="8"/>
  <c r="B505" i="7" s="1"/>
  <c r="K505" i="8"/>
  <c r="C505" i="7" s="1"/>
  <c r="L505" i="8"/>
  <c r="M505" i="8"/>
  <c r="N505" i="8"/>
  <c r="I506" i="8"/>
  <c r="A506" i="7" s="1"/>
  <c r="J506" i="8"/>
  <c r="B506" i="7" s="1"/>
  <c r="K506" i="8"/>
  <c r="C506" i="7" s="1"/>
  <c r="L506" i="8"/>
  <c r="M506" i="8"/>
  <c r="N506" i="8"/>
  <c r="I507" i="8"/>
  <c r="A507" i="7" s="1"/>
  <c r="J507" i="8"/>
  <c r="B507" i="7" s="1"/>
  <c r="K507" i="8"/>
  <c r="C507" i="7" s="1"/>
  <c r="L507" i="8"/>
  <c r="M507" i="8"/>
  <c r="N507" i="8"/>
  <c r="I508" i="8"/>
  <c r="A508" i="7" s="1"/>
  <c r="J508" i="8"/>
  <c r="B508" i="7" s="1"/>
  <c r="K508" i="8"/>
  <c r="C508" i="7" s="1"/>
  <c r="L508" i="8"/>
  <c r="M508" i="8"/>
  <c r="N508" i="8"/>
  <c r="I509" i="8"/>
  <c r="A509" i="7" s="1"/>
  <c r="J509" i="8"/>
  <c r="B509" i="7" s="1"/>
  <c r="K509" i="8"/>
  <c r="C509" i="7" s="1"/>
  <c r="L509" i="8"/>
  <c r="M509" i="8"/>
  <c r="N509" i="8"/>
  <c r="I510" i="8"/>
  <c r="A510" i="7" s="1"/>
  <c r="J510" i="8"/>
  <c r="B510" i="7" s="1"/>
  <c r="K510" i="8"/>
  <c r="C510" i="7" s="1"/>
  <c r="L510" i="8"/>
  <c r="M510" i="8"/>
  <c r="N510" i="8"/>
  <c r="I511" i="8"/>
  <c r="A511" i="7" s="1"/>
  <c r="J511" i="8"/>
  <c r="B511" i="7" s="1"/>
  <c r="K511" i="8"/>
  <c r="C511" i="7" s="1"/>
  <c r="L511" i="8"/>
  <c r="M511" i="8"/>
  <c r="N511" i="8"/>
  <c r="I512" i="8"/>
  <c r="A512" i="7" s="1"/>
  <c r="J512" i="8"/>
  <c r="B512" i="7" s="1"/>
  <c r="K512" i="8"/>
  <c r="C512" i="7" s="1"/>
  <c r="L512" i="8"/>
  <c r="M512" i="8"/>
  <c r="N512" i="8"/>
  <c r="I513" i="8"/>
  <c r="A513" i="7" s="1"/>
  <c r="J513" i="8"/>
  <c r="B513" i="7" s="1"/>
  <c r="K513" i="8"/>
  <c r="C513" i="7" s="1"/>
  <c r="L513" i="8"/>
  <c r="M513" i="8"/>
  <c r="N513" i="8"/>
  <c r="I514" i="8"/>
  <c r="J514" i="8"/>
  <c r="B514" i="7" s="1"/>
  <c r="K514" i="8"/>
  <c r="C514" i="7" s="1"/>
  <c r="L514" i="8"/>
  <c r="M514" i="8"/>
  <c r="N514" i="8"/>
  <c r="I515" i="8"/>
  <c r="A515" i="7" s="1"/>
  <c r="J515" i="8"/>
  <c r="B515" i="7" s="1"/>
  <c r="K515" i="8"/>
  <c r="C515" i="7" s="1"/>
  <c r="L515" i="8"/>
  <c r="M515" i="8"/>
  <c r="N515" i="8"/>
  <c r="I516" i="8"/>
  <c r="A516" i="7" s="1"/>
  <c r="J516" i="8"/>
  <c r="B516" i="7" s="1"/>
  <c r="K516" i="8"/>
  <c r="C516" i="7" s="1"/>
  <c r="L516" i="8"/>
  <c r="M516" i="8"/>
  <c r="N516" i="8"/>
  <c r="I517" i="8"/>
  <c r="A517" i="7" s="1"/>
  <c r="J517" i="8"/>
  <c r="B517" i="7" s="1"/>
  <c r="K517" i="8"/>
  <c r="C517" i="7" s="1"/>
  <c r="L517" i="8"/>
  <c r="M517" i="8"/>
  <c r="N517" i="8"/>
  <c r="I518" i="8"/>
  <c r="A518" i="7" s="1"/>
  <c r="J518" i="8"/>
  <c r="B518" i="7" s="1"/>
  <c r="K518" i="8"/>
  <c r="C518" i="7" s="1"/>
  <c r="L518" i="8"/>
  <c r="M518" i="8"/>
  <c r="N518" i="8"/>
  <c r="I519" i="8"/>
  <c r="A519" i="7" s="1"/>
  <c r="J519" i="8"/>
  <c r="B519" i="7" s="1"/>
  <c r="K519" i="8"/>
  <c r="C519" i="7" s="1"/>
  <c r="L519" i="8"/>
  <c r="M519" i="8"/>
  <c r="N519" i="8"/>
  <c r="I520" i="8"/>
  <c r="A520" i="7" s="1"/>
  <c r="J520" i="8"/>
  <c r="B520" i="7" s="1"/>
  <c r="K520" i="8"/>
  <c r="C520" i="7" s="1"/>
  <c r="L520" i="8"/>
  <c r="M520" i="8"/>
  <c r="N520" i="8"/>
  <c r="I521" i="8"/>
  <c r="A521" i="7" s="1"/>
  <c r="J521" i="8"/>
  <c r="B521" i="7" s="1"/>
  <c r="K521" i="8"/>
  <c r="C521" i="7" s="1"/>
  <c r="L521" i="8"/>
  <c r="M521" i="8"/>
  <c r="N521" i="8"/>
  <c r="I522" i="8"/>
  <c r="A522" i="7" s="1"/>
  <c r="J522" i="8"/>
  <c r="B522" i="7" s="1"/>
  <c r="K522" i="8"/>
  <c r="C522" i="7" s="1"/>
  <c r="L522" i="8"/>
  <c r="M522" i="8"/>
  <c r="N522" i="8"/>
  <c r="I523" i="8"/>
  <c r="A523" i="7" s="1"/>
  <c r="J523" i="8"/>
  <c r="B523" i="7" s="1"/>
  <c r="K523" i="8"/>
  <c r="C523" i="7" s="1"/>
  <c r="L523" i="8"/>
  <c r="M523" i="8"/>
  <c r="N523" i="8"/>
  <c r="I524" i="8"/>
  <c r="A524" i="7" s="1"/>
  <c r="J524" i="8"/>
  <c r="B524" i="7" s="1"/>
  <c r="K524" i="8"/>
  <c r="C524" i="7" s="1"/>
  <c r="L524" i="8"/>
  <c r="M524" i="8"/>
  <c r="N524" i="8"/>
  <c r="I525" i="8"/>
  <c r="A525" i="7" s="1"/>
  <c r="J525" i="8"/>
  <c r="B525" i="7" s="1"/>
  <c r="K525" i="8"/>
  <c r="C525" i="7" s="1"/>
  <c r="L525" i="8"/>
  <c r="M525" i="8"/>
  <c r="N525" i="8"/>
  <c r="I526" i="8"/>
  <c r="A526" i="7" s="1"/>
  <c r="J526" i="8"/>
  <c r="B526" i="7" s="1"/>
  <c r="K526" i="8"/>
  <c r="C526" i="7" s="1"/>
  <c r="L526" i="8"/>
  <c r="M526" i="8"/>
  <c r="N526" i="8"/>
  <c r="I527" i="8"/>
  <c r="A527" i="7" s="1"/>
  <c r="J527" i="8"/>
  <c r="B527" i="7" s="1"/>
  <c r="K527" i="8"/>
  <c r="C527" i="7" s="1"/>
  <c r="L527" i="8"/>
  <c r="M527" i="8"/>
  <c r="N527" i="8"/>
  <c r="I528" i="8"/>
  <c r="A528" i="7" s="1"/>
  <c r="J528" i="8"/>
  <c r="B528" i="7" s="1"/>
  <c r="K528" i="8"/>
  <c r="C528" i="7" s="1"/>
  <c r="L528" i="8"/>
  <c r="M528" i="8"/>
  <c r="N528" i="8"/>
  <c r="I529" i="8"/>
  <c r="A529" i="7" s="1"/>
  <c r="J529" i="8"/>
  <c r="B529" i="7" s="1"/>
  <c r="K529" i="8"/>
  <c r="C529" i="7" s="1"/>
  <c r="L529" i="8"/>
  <c r="M529" i="8"/>
  <c r="N529" i="8"/>
  <c r="I530" i="8"/>
  <c r="A530" i="7" s="1"/>
  <c r="J530" i="8"/>
  <c r="B530" i="7" s="1"/>
  <c r="K530" i="8"/>
  <c r="C530" i="7" s="1"/>
  <c r="L530" i="8"/>
  <c r="M530" i="8"/>
  <c r="N530" i="8"/>
  <c r="I531" i="8"/>
  <c r="A531" i="7" s="1"/>
  <c r="J531" i="8"/>
  <c r="B531" i="7" s="1"/>
  <c r="K531" i="8"/>
  <c r="C531" i="7" s="1"/>
  <c r="L531" i="8"/>
  <c r="M531" i="8"/>
  <c r="N531" i="8"/>
  <c r="I532" i="8"/>
  <c r="A532" i="7" s="1"/>
  <c r="J532" i="8"/>
  <c r="B532" i="7" s="1"/>
  <c r="K532" i="8"/>
  <c r="C532" i="7" s="1"/>
  <c r="L532" i="8"/>
  <c r="M532" i="8"/>
  <c r="N532" i="8"/>
  <c r="I533" i="8"/>
  <c r="A533" i="7" s="1"/>
  <c r="J533" i="8"/>
  <c r="B533" i="7" s="1"/>
  <c r="K533" i="8"/>
  <c r="C533" i="7" s="1"/>
  <c r="L533" i="8"/>
  <c r="M533" i="8"/>
  <c r="N533" i="8"/>
  <c r="I534" i="8"/>
  <c r="A534" i="7" s="1"/>
  <c r="J534" i="8"/>
  <c r="B534" i="7" s="1"/>
  <c r="K534" i="8"/>
  <c r="C534" i="7" s="1"/>
  <c r="L534" i="8"/>
  <c r="M534" i="8"/>
  <c r="N534" i="8"/>
  <c r="I535" i="8"/>
  <c r="A535" i="7" s="1"/>
  <c r="J535" i="8"/>
  <c r="B535" i="7" s="1"/>
  <c r="K535" i="8"/>
  <c r="C535" i="7" s="1"/>
  <c r="L535" i="8"/>
  <c r="M535" i="8"/>
  <c r="N535" i="8"/>
  <c r="I536" i="8"/>
  <c r="A536" i="7" s="1"/>
  <c r="J536" i="8"/>
  <c r="B536" i="7" s="1"/>
  <c r="K536" i="8"/>
  <c r="C536" i="7" s="1"/>
  <c r="L536" i="8"/>
  <c r="M536" i="8"/>
  <c r="N536" i="8"/>
  <c r="I537" i="8"/>
  <c r="A537" i="7" s="1"/>
  <c r="J537" i="8"/>
  <c r="B537" i="7" s="1"/>
  <c r="K537" i="8"/>
  <c r="C537" i="7" s="1"/>
  <c r="L537" i="8"/>
  <c r="M537" i="8"/>
  <c r="N537" i="8"/>
  <c r="I538" i="8"/>
  <c r="A538" i="7" s="1"/>
  <c r="J538" i="8"/>
  <c r="B538" i="7" s="1"/>
  <c r="K538" i="8"/>
  <c r="C538" i="7" s="1"/>
  <c r="L538" i="8"/>
  <c r="M538" i="8"/>
  <c r="N538" i="8"/>
  <c r="I539" i="8"/>
  <c r="A539" i="7" s="1"/>
  <c r="J539" i="8"/>
  <c r="B539" i="7" s="1"/>
  <c r="K539" i="8"/>
  <c r="C539" i="7" s="1"/>
  <c r="L539" i="8"/>
  <c r="M539" i="8"/>
  <c r="N539" i="8"/>
  <c r="I540" i="8"/>
  <c r="A540" i="7" s="1"/>
  <c r="J540" i="8"/>
  <c r="B540" i="7" s="1"/>
  <c r="K540" i="8"/>
  <c r="C540" i="7" s="1"/>
  <c r="L540" i="8"/>
  <c r="M540" i="8"/>
  <c r="N540" i="8"/>
  <c r="I541" i="8"/>
  <c r="A541" i="7" s="1"/>
  <c r="J541" i="8"/>
  <c r="B541" i="7" s="1"/>
  <c r="K541" i="8"/>
  <c r="C541" i="7" s="1"/>
  <c r="L541" i="8"/>
  <c r="M541" i="8"/>
  <c r="N541" i="8"/>
  <c r="I542" i="8"/>
  <c r="A542" i="7" s="1"/>
  <c r="J542" i="8"/>
  <c r="B542" i="7" s="1"/>
  <c r="K542" i="8"/>
  <c r="C542" i="7" s="1"/>
  <c r="L542" i="8"/>
  <c r="M542" i="8"/>
  <c r="N542" i="8"/>
  <c r="I543" i="8"/>
  <c r="A543" i="7" s="1"/>
  <c r="J543" i="8"/>
  <c r="B543" i="7" s="1"/>
  <c r="K543" i="8"/>
  <c r="C543" i="7" s="1"/>
  <c r="L543" i="8"/>
  <c r="M543" i="8"/>
  <c r="N543" i="8"/>
  <c r="I544" i="8"/>
  <c r="A544" i="7" s="1"/>
  <c r="J544" i="8"/>
  <c r="B544" i="7" s="1"/>
  <c r="K544" i="8"/>
  <c r="C544" i="7" s="1"/>
  <c r="L544" i="8"/>
  <c r="M544" i="8"/>
  <c r="N544" i="8"/>
  <c r="I545" i="8"/>
  <c r="A545" i="7" s="1"/>
  <c r="J545" i="8"/>
  <c r="B545" i="7" s="1"/>
  <c r="K545" i="8"/>
  <c r="C545" i="7" s="1"/>
  <c r="L545" i="8"/>
  <c r="M545" i="8"/>
  <c r="N545" i="8"/>
  <c r="I546" i="8"/>
  <c r="A546" i="7" s="1"/>
  <c r="J546" i="8"/>
  <c r="B546" i="7" s="1"/>
  <c r="K546" i="8"/>
  <c r="C546" i="7" s="1"/>
  <c r="L546" i="8"/>
  <c r="M546" i="8"/>
  <c r="N546" i="8"/>
  <c r="I547" i="8"/>
  <c r="A547" i="7" s="1"/>
  <c r="J547" i="8"/>
  <c r="B547" i="7" s="1"/>
  <c r="K547" i="8"/>
  <c r="C547" i="7" s="1"/>
  <c r="L547" i="8"/>
  <c r="M547" i="8"/>
  <c r="N547" i="8"/>
  <c r="I548" i="8"/>
  <c r="A548" i="7" s="1"/>
  <c r="J548" i="8"/>
  <c r="B548" i="7" s="1"/>
  <c r="K548" i="8"/>
  <c r="C548" i="7" s="1"/>
  <c r="L548" i="8"/>
  <c r="M548" i="8"/>
  <c r="N548" i="8"/>
  <c r="I549" i="8"/>
  <c r="A549" i="7" s="1"/>
  <c r="J549" i="8"/>
  <c r="B549" i="7" s="1"/>
  <c r="K549" i="8"/>
  <c r="C549" i="7" s="1"/>
  <c r="L549" i="8"/>
  <c r="M549" i="8"/>
  <c r="N549" i="8"/>
  <c r="I550" i="8"/>
  <c r="A550" i="7" s="1"/>
  <c r="J550" i="8"/>
  <c r="B550" i="7" s="1"/>
  <c r="K550" i="8"/>
  <c r="C550" i="7" s="1"/>
  <c r="L550" i="8"/>
  <c r="M550" i="8"/>
  <c r="N550" i="8"/>
  <c r="I551" i="8"/>
  <c r="A551" i="7" s="1"/>
  <c r="J551" i="8"/>
  <c r="B551" i="7" s="1"/>
  <c r="K551" i="8"/>
  <c r="C551" i="7" s="1"/>
  <c r="L551" i="8"/>
  <c r="M551" i="8"/>
  <c r="N551" i="8"/>
  <c r="I552" i="8"/>
  <c r="A552" i="7" s="1"/>
  <c r="J552" i="8"/>
  <c r="B552" i="7" s="1"/>
  <c r="K552" i="8"/>
  <c r="C552" i="7" s="1"/>
  <c r="L552" i="8"/>
  <c r="M552" i="8"/>
  <c r="N552" i="8"/>
  <c r="I553" i="8"/>
  <c r="A553" i="7" s="1"/>
  <c r="J553" i="8"/>
  <c r="B553" i="7" s="1"/>
  <c r="K553" i="8"/>
  <c r="C553" i="7" s="1"/>
  <c r="L553" i="8"/>
  <c r="M553" i="8"/>
  <c r="N553" i="8"/>
  <c r="I554" i="8"/>
  <c r="A554" i="7" s="1"/>
  <c r="J554" i="8"/>
  <c r="B554" i="7" s="1"/>
  <c r="K554" i="8"/>
  <c r="C554" i="7" s="1"/>
  <c r="L554" i="8"/>
  <c r="M554" i="8"/>
  <c r="N554" i="8"/>
  <c r="I555" i="8"/>
  <c r="A555" i="7" s="1"/>
  <c r="J555" i="8"/>
  <c r="B555" i="7" s="1"/>
  <c r="K555" i="8"/>
  <c r="C555" i="7" s="1"/>
  <c r="L555" i="8"/>
  <c r="M555" i="8"/>
  <c r="N555" i="8"/>
  <c r="I556" i="8"/>
  <c r="A556" i="7" s="1"/>
  <c r="J556" i="8"/>
  <c r="B556" i="7" s="1"/>
  <c r="K556" i="8"/>
  <c r="C556" i="7" s="1"/>
  <c r="L556" i="8"/>
  <c r="M556" i="8"/>
  <c r="N556" i="8"/>
  <c r="I557" i="8"/>
  <c r="A557" i="7" s="1"/>
  <c r="J557" i="8"/>
  <c r="B557" i="7" s="1"/>
  <c r="K557" i="8"/>
  <c r="C557" i="7" s="1"/>
  <c r="L557" i="8"/>
  <c r="M557" i="8"/>
  <c r="N557" i="8"/>
  <c r="I558" i="8"/>
  <c r="A558" i="7" s="1"/>
  <c r="J558" i="8"/>
  <c r="B558" i="7" s="1"/>
  <c r="K558" i="8"/>
  <c r="C558" i="7" s="1"/>
  <c r="L558" i="8"/>
  <c r="M558" i="8"/>
  <c r="N558" i="8"/>
  <c r="I559" i="8"/>
  <c r="A559" i="7" s="1"/>
  <c r="J559" i="8"/>
  <c r="B559" i="7" s="1"/>
  <c r="K559" i="8"/>
  <c r="C559" i="7" s="1"/>
  <c r="L559" i="8"/>
  <c r="M559" i="8"/>
  <c r="N559" i="8"/>
  <c r="I560" i="8"/>
  <c r="A560" i="7" s="1"/>
  <c r="J560" i="8"/>
  <c r="B560" i="7" s="1"/>
  <c r="K560" i="8"/>
  <c r="C560" i="7" s="1"/>
  <c r="L560" i="8"/>
  <c r="M560" i="8"/>
  <c r="N560" i="8"/>
  <c r="I561" i="8"/>
  <c r="A561" i="7" s="1"/>
  <c r="J561" i="8"/>
  <c r="B561" i="7" s="1"/>
  <c r="K561" i="8"/>
  <c r="C561" i="7" s="1"/>
  <c r="L561" i="8"/>
  <c r="M561" i="8"/>
  <c r="N561" i="8"/>
  <c r="I562" i="8"/>
  <c r="A562" i="7" s="1"/>
  <c r="J562" i="8"/>
  <c r="B562" i="7" s="1"/>
  <c r="K562" i="8"/>
  <c r="C562" i="7" s="1"/>
  <c r="L562" i="8"/>
  <c r="M562" i="8"/>
  <c r="N562" i="8"/>
  <c r="I563" i="8"/>
  <c r="A563" i="7" s="1"/>
  <c r="J563" i="8"/>
  <c r="B563" i="7" s="1"/>
  <c r="K563" i="8"/>
  <c r="C563" i="7" s="1"/>
  <c r="L563" i="8"/>
  <c r="M563" i="8"/>
  <c r="N563" i="8"/>
  <c r="I564" i="8"/>
  <c r="A564" i="7" s="1"/>
  <c r="J564" i="8"/>
  <c r="B564" i="7" s="1"/>
  <c r="K564" i="8"/>
  <c r="C564" i="7" s="1"/>
  <c r="L564" i="8"/>
  <c r="M564" i="8"/>
  <c r="N564" i="8"/>
  <c r="I565" i="8"/>
  <c r="A565" i="7" s="1"/>
  <c r="J565" i="8"/>
  <c r="B565" i="7" s="1"/>
  <c r="K565" i="8"/>
  <c r="C565" i="7" s="1"/>
  <c r="L565" i="8"/>
  <c r="M565" i="8"/>
  <c r="N565" i="8"/>
  <c r="I566" i="8"/>
  <c r="A566" i="7" s="1"/>
  <c r="J566" i="8"/>
  <c r="B566" i="7" s="1"/>
  <c r="K566" i="8"/>
  <c r="C566" i="7" s="1"/>
  <c r="L566" i="8"/>
  <c r="M566" i="8"/>
  <c r="N566" i="8"/>
  <c r="I567" i="8"/>
  <c r="A567" i="7" s="1"/>
  <c r="J567" i="8"/>
  <c r="B567" i="7" s="1"/>
  <c r="K567" i="8"/>
  <c r="C567" i="7" s="1"/>
  <c r="L567" i="8"/>
  <c r="M567" i="8"/>
  <c r="N567" i="8"/>
  <c r="I568" i="8"/>
  <c r="A568" i="7" s="1"/>
  <c r="J568" i="8"/>
  <c r="B568" i="7" s="1"/>
  <c r="K568" i="8"/>
  <c r="C568" i="7" s="1"/>
  <c r="L568" i="8"/>
  <c r="M568" i="8"/>
  <c r="N568" i="8"/>
  <c r="I569" i="8"/>
  <c r="A569" i="7" s="1"/>
  <c r="J569" i="8"/>
  <c r="B569" i="7" s="1"/>
  <c r="K569" i="8"/>
  <c r="C569" i="7" s="1"/>
  <c r="L569" i="8"/>
  <c r="M569" i="8"/>
  <c r="N569" i="8"/>
  <c r="I570" i="8"/>
  <c r="A570" i="7" s="1"/>
  <c r="J570" i="8"/>
  <c r="B570" i="7" s="1"/>
  <c r="K570" i="8"/>
  <c r="C570" i="7" s="1"/>
  <c r="L570" i="8"/>
  <c r="M570" i="8"/>
  <c r="N570" i="8"/>
  <c r="I571" i="8"/>
  <c r="A571" i="7" s="1"/>
  <c r="J571" i="8"/>
  <c r="B571" i="7" s="1"/>
  <c r="K571" i="8"/>
  <c r="C571" i="7" s="1"/>
  <c r="L571" i="8"/>
  <c r="M571" i="8"/>
  <c r="N571" i="8"/>
  <c r="I572" i="8"/>
  <c r="A572" i="7" s="1"/>
  <c r="J572" i="8"/>
  <c r="B572" i="7" s="1"/>
  <c r="K572" i="8"/>
  <c r="C572" i="7" s="1"/>
  <c r="L572" i="8"/>
  <c r="M572" i="8"/>
  <c r="N572" i="8"/>
  <c r="I573" i="8"/>
  <c r="A573" i="7" s="1"/>
  <c r="J573" i="8"/>
  <c r="B573" i="7" s="1"/>
  <c r="K573" i="8"/>
  <c r="C573" i="7" s="1"/>
  <c r="L573" i="8"/>
  <c r="M573" i="8"/>
  <c r="N573" i="8"/>
  <c r="I574" i="8"/>
  <c r="A574" i="7" s="1"/>
  <c r="J574" i="8"/>
  <c r="B574" i="7" s="1"/>
  <c r="K574" i="8"/>
  <c r="C574" i="7" s="1"/>
  <c r="L574" i="8"/>
  <c r="M574" i="8"/>
  <c r="N574" i="8"/>
  <c r="I575" i="8"/>
  <c r="A575" i="7" s="1"/>
  <c r="J575" i="8"/>
  <c r="B575" i="7" s="1"/>
  <c r="K575" i="8"/>
  <c r="C575" i="7" s="1"/>
  <c r="L575" i="8"/>
  <c r="M575" i="8"/>
  <c r="N575" i="8"/>
  <c r="I576" i="8"/>
  <c r="A576" i="7" s="1"/>
  <c r="J576" i="8"/>
  <c r="B576" i="7" s="1"/>
  <c r="K576" i="8"/>
  <c r="C576" i="7" s="1"/>
  <c r="L576" i="8"/>
  <c r="M576" i="8"/>
  <c r="N576" i="8"/>
  <c r="I577" i="8"/>
  <c r="A577" i="7" s="1"/>
  <c r="J577" i="8"/>
  <c r="B577" i="7" s="1"/>
  <c r="K577" i="8"/>
  <c r="C577" i="7" s="1"/>
  <c r="L577" i="8"/>
  <c r="M577" i="8"/>
  <c r="N577" i="8"/>
  <c r="I578" i="8"/>
  <c r="J578" i="8"/>
  <c r="B578" i="7" s="1"/>
  <c r="K578" i="8"/>
  <c r="C578" i="7" s="1"/>
  <c r="L578" i="8"/>
  <c r="M578" i="8"/>
  <c r="N578" i="8"/>
  <c r="I579" i="8"/>
  <c r="A579" i="7" s="1"/>
  <c r="J579" i="8"/>
  <c r="B579" i="7" s="1"/>
  <c r="K579" i="8"/>
  <c r="C579" i="7" s="1"/>
  <c r="L579" i="8"/>
  <c r="M579" i="8"/>
  <c r="N579" i="8"/>
  <c r="I580" i="8"/>
  <c r="A580" i="7" s="1"/>
  <c r="J580" i="8"/>
  <c r="B580" i="7" s="1"/>
  <c r="K580" i="8"/>
  <c r="C580" i="7" s="1"/>
  <c r="L580" i="8"/>
  <c r="M580" i="8"/>
  <c r="N580" i="8"/>
  <c r="I581" i="8"/>
  <c r="A581" i="7" s="1"/>
  <c r="J581" i="8"/>
  <c r="B581" i="7" s="1"/>
  <c r="K581" i="8"/>
  <c r="C581" i="7" s="1"/>
  <c r="L581" i="8"/>
  <c r="M581" i="8"/>
  <c r="N581" i="8"/>
  <c r="I582" i="8"/>
  <c r="A582" i="7" s="1"/>
  <c r="J582" i="8"/>
  <c r="B582" i="7" s="1"/>
  <c r="K582" i="8"/>
  <c r="C582" i="7" s="1"/>
  <c r="L582" i="8"/>
  <c r="M582" i="8"/>
  <c r="N582" i="8"/>
  <c r="I583" i="8"/>
  <c r="A583" i="7" s="1"/>
  <c r="J583" i="8"/>
  <c r="B583" i="7" s="1"/>
  <c r="K583" i="8"/>
  <c r="C583" i="7" s="1"/>
  <c r="L583" i="8"/>
  <c r="M583" i="8"/>
  <c r="N583" i="8"/>
  <c r="I584" i="8"/>
  <c r="A584" i="7" s="1"/>
  <c r="J584" i="8"/>
  <c r="B584" i="7" s="1"/>
  <c r="K584" i="8"/>
  <c r="C584" i="7" s="1"/>
  <c r="L584" i="8"/>
  <c r="M584" i="8"/>
  <c r="N584" i="8"/>
  <c r="I585" i="8"/>
  <c r="A585" i="7" s="1"/>
  <c r="J585" i="8"/>
  <c r="B585" i="7" s="1"/>
  <c r="K585" i="8"/>
  <c r="C585" i="7" s="1"/>
  <c r="L585" i="8"/>
  <c r="M585" i="8"/>
  <c r="N585" i="8"/>
  <c r="I586" i="8"/>
  <c r="A586" i="7" s="1"/>
  <c r="J586" i="8"/>
  <c r="B586" i="7" s="1"/>
  <c r="K586" i="8"/>
  <c r="C586" i="7" s="1"/>
  <c r="L586" i="8"/>
  <c r="M586" i="8"/>
  <c r="N586" i="8"/>
  <c r="I587" i="8"/>
  <c r="A587" i="7" s="1"/>
  <c r="J587" i="8"/>
  <c r="B587" i="7" s="1"/>
  <c r="K587" i="8"/>
  <c r="C587" i="7" s="1"/>
  <c r="L587" i="8"/>
  <c r="M587" i="8"/>
  <c r="N587" i="8"/>
  <c r="I588" i="8"/>
  <c r="A588" i="7" s="1"/>
  <c r="J588" i="8"/>
  <c r="B588" i="7" s="1"/>
  <c r="K588" i="8"/>
  <c r="C588" i="7" s="1"/>
  <c r="L588" i="8"/>
  <c r="M588" i="8"/>
  <c r="N588" i="8"/>
  <c r="I589" i="8"/>
  <c r="A589" i="7" s="1"/>
  <c r="J589" i="8"/>
  <c r="B589" i="7" s="1"/>
  <c r="K589" i="8"/>
  <c r="C589" i="7" s="1"/>
  <c r="L589" i="8"/>
  <c r="M589" i="8"/>
  <c r="N589" i="8"/>
  <c r="I590" i="8"/>
  <c r="A590" i="7" s="1"/>
  <c r="J590" i="8"/>
  <c r="B590" i="7" s="1"/>
  <c r="K590" i="8"/>
  <c r="C590" i="7" s="1"/>
  <c r="L590" i="8"/>
  <c r="M590" i="8"/>
  <c r="N590" i="8"/>
  <c r="I591" i="8"/>
  <c r="A591" i="7" s="1"/>
  <c r="J591" i="8"/>
  <c r="B591" i="7" s="1"/>
  <c r="K591" i="8"/>
  <c r="C591" i="7" s="1"/>
  <c r="L591" i="8"/>
  <c r="M591" i="8"/>
  <c r="N591" i="8"/>
  <c r="I592" i="8"/>
  <c r="A592" i="7" s="1"/>
  <c r="J592" i="8"/>
  <c r="B592" i="7" s="1"/>
  <c r="K592" i="8"/>
  <c r="C592" i="7" s="1"/>
  <c r="L592" i="8"/>
  <c r="M592" i="8"/>
  <c r="N592" i="8"/>
  <c r="I593" i="8"/>
  <c r="A593" i="7" s="1"/>
  <c r="J593" i="8"/>
  <c r="B593" i="7" s="1"/>
  <c r="K593" i="8"/>
  <c r="C593" i="7" s="1"/>
  <c r="L593" i="8"/>
  <c r="M593" i="8"/>
  <c r="N593" i="8"/>
  <c r="I594" i="8"/>
  <c r="J594" i="8"/>
  <c r="B594" i="7" s="1"/>
  <c r="K594" i="8"/>
  <c r="C594" i="7" s="1"/>
  <c r="L594" i="8"/>
  <c r="M594" i="8"/>
  <c r="N594" i="8"/>
  <c r="I595" i="8"/>
  <c r="A595" i="7" s="1"/>
  <c r="J595" i="8"/>
  <c r="B595" i="7" s="1"/>
  <c r="K595" i="8"/>
  <c r="C595" i="7" s="1"/>
  <c r="L595" i="8"/>
  <c r="M595" i="8"/>
  <c r="N595" i="8"/>
  <c r="I596" i="8"/>
  <c r="A596" i="7" s="1"/>
  <c r="J596" i="8"/>
  <c r="B596" i="7" s="1"/>
  <c r="K596" i="8"/>
  <c r="C596" i="7" s="1"/>
  <c r="L596" i="8"/>
  <c r="M596" i="8"/>
  <c r="N596" i="8"/>
  <c r="I597" i="8"/>
  <c r="A597" i="7" s="1"/>
  <c r="J597" i="8"/>
  <c r="B597" i="7" s="1"/>
  <c r="K597" i="8"/>
  <c r="C597" i="7" s="1"/>
  <c r="L597" i="8"/>
  <c r="M597" i="8"/>
  <c r="N597" i="8"/>
  <c r="I598" i="8"/>
  <c r="A598" i="7" s="1"/>
  <c r="J598" i="8"/>
  <c r="B598" i="7" s="1"/>
  <c r="K598" i="8"/>
  <c r="C598" i="7" s="1"/>
  <c r="L598" i="8"/>
  <c r="M598" i="8"/>
  <c r="N598" i="8"/>
  <c r="I599" i="8"/>
  <c r="A599" i="7" s="1"/>
  <c r="J599" i="8"/>
  <c r="B599" i="7" s="1"/>
  <c r="K599" i="8"/>
  <c r="C599" i="7" s="1"/>
  <c r="L599" i="8"/>
  <c r="M599" i="8"/>
  <c r="N599" i="8"/>
  <c r="I600" i="8"/>
  <c r="A600" i="7" s="1"/>
  <c r="J600" i="8"/>
  <c r="B600" i="7" s="1"/>
  <c r="K600" i="8"/>
  <c r="C600" i="7" s="1"/>
  <c r="L600" i="8"/>
  <c r="M600" i="8"/>
  <c r="N600" i="8"/>
  <c r="I601" i="8"/>
  <c r="A601" i="7" s="1"/>
  <c r="J601" i="8"/>
  <c r="B601" i="7" s="1"/>
  <c r="K601" i="8"/>
  <c r="C601" i="7" s="1"/>
  <c r="L601" i="8"/>
  <c r="M601" i="8"/>
  <c r="N601" i="8"/>
  <c r="I602" i="8"/>
  <c r="J602" i="8"/>
  <c r="B602" i="7" s="1"/>
  <c r="K602" i="8"/>
  <c r="C602" i="7" s="1"/>
  <c r="L602" i="8"/>
  <c r="M602" i="8"/>
  <c r="N602" i="8"/>
  <c r="I603" i="8"/>
  <c r="A603" i="7" s="1"/>
  <c r="J603" i="8"/>
  <c r="B603" i="7" s="1"/>
  <c r="K603" i="8"/>
  <c r="C603" i="7" s="1"/>
  <c r="L603" i="8"/>
  <c r="M603" i="8"/>
  <c r="N603" i="8"/>
  <c r="I604" i="8"/>
  <c r="A604" i="7" s="1"/>
  <c r="J604" i="8"/>
  <c r="B604" i="7" s="1"/>
  <c r="K604" i="8"/>
  <c r="C604" i="7" s="1"/>
  <c r="L604" i="8"/>
  <c r="M604" i="8"/>
  <c r="N604" i="8"/>
  <c r="I605" i="8"/>
  <c r="A605" i="7" s="1"/>
  <c r="J605" i="8"/>
  <c r="B605" i="7" s="1"/>
  <c r="K605" i="8"/>
  <c r="C605" i="7" s="1"/>
  <c r="L605" i="8"/>
  <c r="M605" i="8"/>
  <c r="N605" i="8"/>
  <c r="I606" i="8"/>
  <c r="A606" i="7" s="1"/>
  <c r="J606" i="8"/>
  <c r="B606" i="7" s="1"/>
  <c r="K606" i="8"/>
  <c r="C606" i="7" s="1"/>
  <c r="L606" i="8"/>
  <c r="M606" i="8"/>
  <c r="N606" i="8"/>
  <c r="I607" i="8"/>
  <c r="A607" i="7" s="1"/>
  <c r="J607" i="8"/>
  <c r="B607" i="7" s="1"/>
  <c r="K607" i="8"/>
  <c r="C607" i="7" s="1"/>
  <c r="L607" i="8"/>
  <c r="M607" i="8"/>
  <c r="N607" i="8"/>
  <c r="I608" i="8"/>
  <c r="A608" i="7" s="1"/>
  <c r="J608" i="8"/>
  <c r="B608" i="7" s="1"/>
  <c r="K608" i="8"/>
  <c r="C608" i="7" s="1"/>
  <c r="L608" i="8"/>
  <c r="M608" i="8"/>
  <c r="N608" i="8"/>
  <c r="I609" i="8"/>
  <c r="A609" i="7" s="1"/>
  <c r="J609" i="8"/>
  <c r="B609" i="7" s="1"/>
  <c r="K609" i="8"/>
  <c r="C609" i="7" s="1"/>
  <c r="L609" i="8"/>
  <c r="M609" i="8"/>
  <c r="N609" i="8"/>
  <c r="I610" i="8"/>
  <c r="A610" i="7" s="1"/>
  <c r="J610" i="8"/>
  <c r="B610" i="7" s="1"/>
  <c r="K610" i="8"/>
  <c r="C610" i="7" s="1"/>
  <c r="L610" i="8"/>
  <c r="M610" i="8"/>
  <c r="N610" i="8"/>
  <c r="I611" i="8"/>
  <c r="A611" i="7" s="1"/>
  <c r="J611" i="8"/>
  <c r="B611" i="7" s="1"/>
  <c r="K611" i="8"/>
  <c r="C611" i="7" s="1"/>
  <c r="L611" i="8"/>
  <c r="M611" i="8"/>
  <c r="N611" i="8"/>
  <c r="I612" i="8"/>
  <c r="A612" i="7" s="1"/>
  <c r="J612" i="8"/>
  <c r="B612" i="7" s="1"/>
  <c r="K612" i="8"/>
  <c r="C612" i="7" s="1"/>
  <c r="L612" i="8"/>
  <c r="M612" i="8"/>
  <c r="N612" i="8"/>
  <c r="I613" i="8"/>
  <c r="A613" i="7" s="1"/>
  <c r="J613" i="8"/>
  <c r="B613" i="7" s="1"/>
  <c r="K613" i="8"/>
  <c r="C613" i="7" s="1"/>
  <c r="L613" i="8"/>
  <c r="M613" i="8"/>
  <c r="N613" i="8"/>
  <c r="I614" i="8"/>
  <c r="A614" i="7" s="1"/>
  <c r="J614" i="8"/>
  <c r="B614" i="7" s="1"/>
  <c r="K614" i="8"/>
  <c r="C614" i="7" s="1"/>
  <c r="L614" i="8"/>
  <c r="M614" i="8"/>
  <c r="N614" i="8"/>
  <c r="I615" i="8"/>
  <c r="A615" i="7" s="1"/>
  <c r="J615" i="8"/>
  <c r="B615" i="7" s="1"/>
  <c r="K615" i="8"/>
  <c r="C615" i="7" s="1"/>
  <c r="L615" i="8"/>
  <c r="M615" i="8"/>
  <c r="N615" i="8"/>
  <c r="I616" i="8"/>
  <c r="A616" i="7" s="1"/>
  <c r="J616" i="8"/>
  <c r="B616" i="7" s="1"/>
  <c r="K616" i="8"/>
  <c r="C616" i="7" s="1"/>
  <c r="L616" i="8"/>
  <c r="M616" i="8"/>
  <c r="N616" i="8"/>
  <c r="I617" i="8"/>
  <c r="A617" i="7" s="1"/>
  <c r="J617" i="8"/>
  <c r="B617" i="7" s="1"/>
  <c r="K617" i="8"/>
  <c r="C617" i="7" s="1"/>
  <c r="L617" i="8"/>
  <c r="M617" i="8"/>
  <c r="N617" i="8"/>
  <c r="I618" i="8"/>
  <c r="A618" i="7" s="1"/>
  <c r="J618" i="8"/>
  <c r="B618" i="7" s="1"/>
  <c r="K618" i="8"/>
  <c r="C618" i="7" s="1"/>
  <c r="L618" i="8"/>
  <c r="M618" i="8"/>
  <c r="N618" i="8"/>
  <c r="I619" i="8"/>
  <c r="A619" i="7" s="1"/>
  <c r="J619" i="8"/>
  <c r="B619" i="7" s="1"/>
  <c r="K619" i="8"/>
  <c r="C619" i="7" s="1"/>
  <c r="L619" i="8"/>
  <c r="M619" i="8"/>
  <c r="N619" i="8"/>
  <c r="I620" i="8"/>
  <c r="A620" i="7" s="1"/>
  <c r="J620" i="8"/>
  <c r="B620" i="7" s="1"/>
  <c r="K620" i="8"/>
  <c r="C620" i="7" s="1"/>
  <c r="L620" i="8"/>
  <c r="M620" i="8"/>
  <c r="N620" i="8"/>
  <c r="I621" i="8"/>
  <c r="A621" i="7" s="1"/>
  <c r="J621" i="8"/>
  <c r="B621" i="7" s="1"/>
  <c r="K621" i="8"/>
  <c r="C621" i="7" s="1"/>
  <c r="L621" i="8"/>
  <c r="M621" i="8"/>
  <c r="N621" i="8"/>
  <c r="I622" i="8"/>
  <c r="A622" i="7" s="1"/>
  <c r="J622" i="8"/>
  <c r="B622" i="7" s="1"/>
  <c r="K622" i="8"/>
  <c r="C622" i="7" s="1"/>
  <c r="L622" i="8"/>
  <c r="M622" i="8"/>
  <c r="N622" i="8"/>
  <c r="I623" i="8"/>
  <c r="A623" i="7" s="1"/>
  <c r="J623" i="8"/>
  <c r="B623" i="7" s="1"/>
  <c r="K623" i="8"/>
  <c r="C623" i="7" s="1"/>
  <c r="L623" i="8"/>
  <c r="M623" i="8"/>
  <c r="N623" i="8"/>
  <c r="I624" i="8"/>
  <c r="A624" i="7" s="1"/>
  <c r="J624" i="8"/>
  <c r="B624" i="7" s="1"/>
  <c r="K624" i="8"/>
  <c r="C624" i="7" s="1"/>
  <c r="L624" i="8"/>
  <c r="M624" i="8"/>
  <c r="N624" i="8"/>
  <c r="I625" i="8"/>
  <c r="A625" i="7" s="1"/>
  <c r="J625" i="8"/>
  <c r="B625" i="7" s="1"/>
  <c r="K625" i="8"/>
  <c r="C625" i="7" s="1"/>
  <c r="L625" i="8"/>
  <c r="M625" i="8"/>
  <c r="N625" i="8"/>
  <c r="I626" i="8"/>
  <c r="A626" i="7" s="1"/>
  <c r="J626" i="8"/>
  <c r="B626" i="7" s="1"/>
  <c r="K626" i="8"/>
  <c r="C626" i="7" s="1"/>
  <c r="L626" i="8"/>
  <c r="M626" i="8"/>
  <c r="N626" i="8"/>
  <c r="I627" i="8"/>
  <c r="A627" i="7" s="1"/>
  <c r="J627" i="8"/>
  <c r="B627" i="7" s="1"/>
  <c r="K627" i="8"/>
  <c r="C627" i="7" s="1"/>
  <c r="L627" i="8"/>
  <c r="M627" i="8"/>
  <c r="N627" i="8"/>
  <c r="I628" i="8"/>
  <c r="A628" i="7" s="1"/>
  <c r="J628" i="8"/>
  <c r="B628" i="7" s="1"/>
  <c r="K628" i="8"/>
  <c r="C628" i="7" s="1"/>
  <c r="L628" i="8"/>
  <c r="M628" i="8"/>
  <c r="N628" i="8"/>
  <c r="I629" i="8"/>
  <c r="A629" i="7" s="1"/>
  <c r="J629" i="8"/>
  <c r="B629" i="7" s="1"/>
  <c r="K629" i="8"/>
  <c r="C629" i="7" s="1"/>
  <c r="L629" i="8"/>
  <c r="M629" i="8"/>
  <c r="N629" i="8"/>
  <c r="I630" i="8"/>
  <c r="A630" i="7" s="1"/>
  <c r="J630" i="8"/>
  <c r="B630" i="7" s="1"/>
  <c r="K630" i="8"/>
  <c r="C630" i="7" s="1"/>
  <c r="L630" i="8"/>
  <c r="M630" i="8"/>
  <c r="N630" i="8"/>
  <c r="I631" i="8"/>
  <c r="A631" i="7" s="1"/>
  <c r="J631" i="8"/>
  <c r="B631" i="7" s="1"/>
  <c r="K631" i="8"/>
  <c r="C631" i="7" s="1"/>
  <c r="L631" i="8"/>
  <c r="M631" i="8"/>
  <c r="N631" i="8"/>
  <c r="I632" i="8"/>
  <c r="A632" i="7" s="1"/>
  <c r="J632" i="8"/>
  <c r="B632" i="7" s="1"/>
  <c r="K632" i="8"/>
  <c r="C632" i="7" s="1"/>
  <c r="L632" i="8"/>
  <c r="M632" i="8"/>
  <c r="N632" i="8"/>
  <c r="I633" i="8"/>
  <c r="A633" i="7" s="1"/>
  <c r="J633" i="8"/>
  <c r="B633" i="7" s="1"/>
  <c r="K633" i="8"/>
  <c r="C633" i="7" s="1"/>
  <c r="L633" i="8"/>
  <c r="M633" i="8"/>
  <c r="N633" i="8"/>
  <c r="I634" i="8"/>
  <c r="A634" i="7" s="1"/>
  <c r="J634" i="8"/>
  <c r="B634" i="7" s="1"/>
  <c r="K634" i="8"/>
  <c r="C634" i="7" s="1"/>
  <c r="L634" i="8"/>
  <c r="M634" i="8"/>
  <c r="N634" i="8"/>
  <c r="I635" i="8"/>
  <c r="A635" i="7" s="1"/>
  <c r="J635" i="8"/>
  <c r="B635" i="7" s="1"/>
  <c r="K635" i="8"/>
  <c r="C635" i="7" s="1"/>
  <c r="L635" i="8"/>
  <c r="M635" i="8"/>
  <c r="N635" i="8"/>
  <c r="I636" i="8"/>
  <c r="A636" i="7" s="1"/>
  <c r="J636" i="8"/>
  <c r="B636" i="7" s="1"/>
  <c r="K636" i="8"/>
  <c r="C636" i="7" s="1"/>
  <c r="L636" i="8"/>
  <c r="M636" i="8"/>
  <c r="N636" i="8"/>
  <c r="I637" i="8"/>
  <c r="A637" i="7" s="1"/>
  <c r="J637" i="8"/>
  <c r="B637" i="7" s="1"/>
  <c r="K637" i="8"/>
  <c r="C637" i="7" s="1"/>
  <c r="L637" i="8"/>
  <c r="M637" i="8"/>
  <c r="N637" i="8"/>
  <c r="I638" i="8"/>
  <c r="A638" i="7" s="1"/>
  <c r="J638" i="8"/>
  <c r="B638" i="7" s="1"/>
  <c r="K638" i="8"/>
  <c r="C638" i="7" s="1"/>
  <c r="L638" i="8"/>
  <c r="M638" i="8"/>
  <c r="N638" i="8"/>
  <c r="I639" i="8"/>
  <c r="A639" i="7" s="1"/>
  <c r="J639" i="8"/>
  <c r="B639" i="7" s="1"/>
  <c r="K639" i="8"/>
  <c r="C639" i="7" s="1"/>
  <c r="L639" i="8"/>
  <c r="M639" i="8"/>
  <c r="N639" i="8"/>
  <c r="I640" i="8"/>
  <c r="A640" i="7" s="1"/>
  <c r="J640" i="8"/>
  <c r="B640" i="7" s="1"/>
  <c r="K640" i="8"/>
  <c r="C640" i="7" s="1"/>
  <c r="L640" i="8"/>
  <c r="M640" i="8"/>
  <c r="N640" i="8"/>
  <c r="I641" i="8"/>
  <c r="A641" i="7" s="1"/>
  <c r="J641" i="8"/>
  <c r="B641" i="7" s="1"/>
  <c r="K641" i="8"/>
  <c r="C641" i="7" s="1"/>
  <c r="L641" i="8"/>
  <c r="M641" i="8"/>
  <c r="N641" i="8"/>
  <c r="I642" i="8"/>
  <c r="J642" i="8"/>
  <c r="B642" i="7" s="1"/>
  <c r="K642" i="8"/>
  <c r="C642" i="7" s="1"/>
  <c r="L642" i="8"/>
  <c r="M642" i="8"/>
  <c r="N642" i="8"/>
  <c r="I643" i="8"/>
  <c r="A643" i="7" s="1"/>
  <c r="J643" i="8"/>
  <c r="B643" i="7" s="1"/>
  <c r="K643" i="8"/>
  <c r="C643" i="7" s="1"/>
  <c r="L643" i="8"/>
  <c r="M643" i="8"/>
  <c r="N643" i="8"/>
  <c r="I644" i="8"/>
  <c r="A644" i="7" s="1"/>
  <c r="J644" i="8"/>
  <c r="B644" i="7" s="1"/>
  <c r="K644" i="8"/>
  <c r="C644" i="7" s="1"/>
  <c r="L644" i="8"/>
  <c r="M644" i="8"/>
  <c r="N644" i="8"/>
  <c r="I645" i="8"/>
  <c r="A645" i="7" s="1"/>
  <c r="J645" i="8"/>
  <c r="B645" i="7" s="1"/>
  <c r="K645" i="8"/>
  <c r="C645" i="7" s="1"/>
  <c r="L645" i="8"/>
  <c r="M645" i="8"/>
  <c r="N645" i="8"/>
  <c r="I646" i="8"/>
  <c r="A646" i="7" s="1"/>
  <c r="J646" i="8"/>
  <c r="B646" i="7" s="1"/>
  <c r="K646" i="8"/>
  <c r="C646" i="7" s="1"/>
  <c r="L646" i="8"/>
  <c r="M646" i="8"/>
  <c r="N646" i="8"/>
  <c r="I647" i="8"/>
  <c r="A647" i="7" s="1"/>
  <c r="J647" i="8"/>
  <c r="B647" i="7" s="1"/>
  <c r="K647" i="8"/>
  <c r="C647" i="7" s="1"/>
  <c r="L647" i="8"/>
  <c r="M647" i="8"/>
  <c r="N647" i="8"/>
  <c r="I648" i="8"/>
  <c r="A648" i="7" s="1"/>
  <c r="J648" i="8"/>
  <c r="B648" i="7" s="1"/>
  <c r="K648" i="8"/>
  <c r="C648" i="7" s="1"/>
  <c r="L648" i="8"/>
  <c r="M648" i="8"/>
  <c r="N648" i="8"/>
  <c r="I649" i="8"/>
  <c r="A649" i="7" s="1"/>
  <c r="J649" i="8"/>
  <c r="B649" i="7" s="1"/>
  <c r="K649" i="8"/>
  <c r="C649" i="7" s="1"/>
  <c r="L649" i="8"/>
  <c r="M649" i="8"/>
  <c r="N649" i="8"/>
  <c r="I650" i="8"/>
  <c r="A650" i="7" s="1"/>
  <c r="J650" i="8"/>
  <c r="B650" i="7" s="1"/>
  <c r="K650" i="8"/>
  <c r="C650" i="7" s="1"/>
  <c r="L650" i="8"/>
  <c r="M650" i="8"/>
  <c r="N650" i="8"/>
  <c r="I651" i="8"/>
  <c r="A651" i="7" s="1"/>
  <c r="J651" i="8"/>
  <c r="B651" i="7" s="1"/>
  <c r="K651" i="8"/>
  <c r="C651" i="7" s="1"/>
  <c r="L651" i="8"/>
  <c r="M651" i="8"/>
  <c r="N651" i="8"/>
  <c r="I652" i="8"/>
  <c r="A652" i="7" s="1"/>
  <c r="J652" i="8"/>
  <c r="B652" i="7" s="1"/>
  <c r="K652" i="8"/>
  <c r="C652" i="7" s="1"/>
  <c r="L652" i="8"/>
  <c r="M652" i="8"/>
  <c r="N652" i="8"/>
  <c r="I653" i="8"/>
  <c r="A653" i="7" s="1"/>
  <c r="J653" i="8"/>
  <c r="B653" i="7" s="1"/>
  <c r="K653" i="8"/>
  <c r="C653" i="7" s="1"/>
  <c r="L653" i="8"/>
  <c r="M653" i="8"/>
  <c r="N653" i="8"/>
  <c r="I654" i="8"/>
  <c r="A654" i="7" s="1"/>
  <c r="J654" i="8"/>
  <c r="B654" i="7" s="1"/>
  <c r="K654" i="8"/>
  <c r="C654" i="7" s="1"/>
  <c r="L654" i="8"/>
  <c r="M654" i="8"/>
  <c r="N654" i="8"/>
  <c r="I655" i="8"/>
  <c r="A655" i="7" s="1"/>
  <c r="J655" i="8"/>
  <c r="B655" i="7" s="1"/>
  <c r="K655" i="8"/>
  <c r="C655" i="7" s="1"/>
  <c r="L655" i="8"/>
  <c r="M655" i="8"/>
  <c r="N655" i="8"/>
  <c r="I656" i="8"/>
  <c r="A656" i="7" s="1"/>
  <c r="J656" i="8"/>
  <c r="B656" i="7" s="1"/>
  <c r="K656" i="8"/>
  <c r="C656" i="7" s="1"/>
  <c r="L656" i="8"/>
  <c r="M656" i="8"/>
  <c r="N656" i="8"/>
  <c r="I657" i="8"/>
  <c r="A657" i="7" s="1"/>
  <c r="J657" i="8"/>
  <c r="B657" i="7" s="1"/>
  <c r="K657" i="8"/>
  <c r="C657" i="7" s="1"/>
  <c r="L657" i="8"/>
  <c r="M657" i="8"/>
  <c r="N657" i="8"/>
  <c r="I658" i="8"/>
  <c r="J658" i="8"/>
  <c r="B658" i="7" s="1"/>
  <c r="K658" i="8"/>
  <c r="C658" i="7" s="1"/>
  <c r="L658" i="8"/>
  <c r="M658" i="8"/>
  <c r="N658" i="8"/>
  <c r="I659" i="8"/>
  <c r="A659" i="7" s="1"/>
  <c r="J659" i="8"/>
  <c r="B659" i="7" s="1"/>
  <c r="K659" i="8"/>
  <c r="C659" i="7" s="1"/>
  <c r="L659" i="8"/>
  <c r="M659" i="8"/>
  <c r="N659" i="8"/>
  <c r="I660" i="8"/>
  <c r="A660" i="7" s="1"/>
  <c r="J660" i="8"/>
  <c r="B660" i="7" s="1"/>
  <c r="K660" i="8"/>
  <c r="C660" i="7" s="1"/>
  <c r="L660" i="8"/>
  <c r="M660" i="8"/>
  <c r="N660" i="8"/>
  <c r="I661" i="8"/>
  <c r="A661" i="7" s="1"/>
  <c r="J661" i="8"/>
  <c r="B661" i="7" s="1"/>
  <c r="K661" i="8"/>
  <c r="C661" i="7" s="1"/>
  <c r="L661" i="8"/>
  <c r="M661" i="8"/>
  <c r="N661" i="8"/>
  <c r="I662" i="8"/>
  <c r="A662" i="7" s="1"/>
  <c r="J662" i="8"/>
  <c r="B662" i="7" s="1"/>
  <c r="K662" i="8"/>
  <c r="C662" i="7" s="1"/>
  <c r="L662" i="8"/>
  <c r="M662" i="8"/>
  <c r="N662" i="8"/>
  <c r="I663" i="8"/>
  <c r="A663" i="7" s="1"/>
  <c r="J663" i="8"/>
  <c r="B663" i="7" s="1"/>
  <c r="K663" i="8"/>
  <c r="C663" i="7" s="1"/>
  <c r="L663" i="8"/>
  <c r="M663" i="8"/>
  <c r="N663" i="8"/>
  <c r="I664" i="8"/>
  <c r="A664" i="7" s="1"/>
  <c r="J664" i="8"/>
  <c r="B664" i="7" s="1"/>
  <c r="K664" i="8"/>
  <c r="C664" i="7" s="1"/>
  <c r="L664" i="8"/>
  <c r="M664" i="8"/>
  <c r="N664" i="8"/>
  <c r="I665" i="8"/>
  <c r="A665" i="7" s="1"/>
  <c r="J665" i="8"/>
  <c r="B665" i="7" s="1"/>
  <c r="K665" i="8"/>
  <c r="C665" i="7" s="1"/>
  <c r="L665" i="8"/>
  <c r="M665" i="8"/>
  <c r="N665" i="8"/>
  <c r="I666" i="8"/>
  <c r="J666" i="8"/>
  <c r="B666" i="7" s="1"/>
  <c r="K666" i="8"/>
  <c r="C666" i="7" s="1"/>
  <c r="L666" i="8"/>
  <c r="M666" i="8"/>
  <c r="N666" i="8"/>
  <c r="I667" i="8"/>
  <c r="A667" i="7" s="1"/>
  <c r="J667" i="8"/>
  <c r="B667" i="7" s="1"/>
  <c r="K667" i="8"/>
  <c r="C667" i="7" s="1"/>
  <c r="L667" i="8"/>
  <c r="M667" i="8"/>
  <c r="N667" i="8"/>
  <c r="I668" i="8"/>
  <c r="A668" i="7" s="1"/>
  <c r="J668" i="8"/>
  <c r="B668" i="7" s="1"/>
  <c r="K668" i="8"/>
  <c r="C668" i="7" s="1"/>
  <c r="L668" i="8"/>
  <c r="M668" i="8"/>
  <c r="N668" i="8"/>
  <c r="I669" i="8"/>
  <c r="A669" i="7" s="1"/>
  <c r="J669" i="8"/>
  <c r="B669" i="7" s="1"/>
  <c r="K669" i="8"/>
  <c r="C669" i="7" s="1"/>
  <c r="L669" i="8"/>
  <c r="M669" i="8"/>
  <c r="N669" i="8"/>
  <c r="I670" i="8"/>
  <c r="A670" i="7" s="1"/>
  <c r="J670" i="8"/>
  <c r="B670" i="7" s="1"/>
  <c r="K670" i="8"/>
  <c r="C670" i="7" s="1"/>
  <c r="L670" i="8"/>
  <c r="M670" i="8"/>
  <c r="N670" i="8"/>
  <c r="I671" i="8"/>
  <c r="A671" i="7" s="1"/>
  <c r="J671" i="8"/>
  <c r="B671" i="7" s="1"/>
  <c r="K671" i="8"/>
  <c r="C671" i="7" s="1"/>
  <c r="L671" i="8"/>
  <c r="M671" i="8"/>
  <c r="N671" i="8"/>
  <c r="I672" i="8"/>
  <c r="A672" i="7" s="1"/>
  <c r="J672" i="8"/>
  <c r="B672" i="7" s="1"/>
  <c r="K672" i="8"/>
  <c r="C672" i="7" s="1"/>
  <c r="L672" i="8"/>
  <c r="M672" i="8"/>
  <c r="N672" i="8"/>
  <c r="I673" i="8"/>
  <c r="A673" i="7" s="1"/>
  <c r="J673" i="8"/>
  <c r="B673" i="7" s="1"/>
  <c r="K673" i="8"/>
  <c r="C673" i="7" s="1"/>
  <c r="L673" i="8"/>
  <c r="M673" i="8"/>
  <c r="N673" i="8"/>
  <c r="I674" i="8"/>
  <c r="J674" i="8"/>
  <c r="B674" i="7" s="1"/>
  <c r="K674" i="8"/>
  <c r="C674" i="7" s="1"/>
  <c r="L674" i="8"/>
  <c r="M674" i="8"/>
  <c r="N674" i="8"/>
  <c r="I675" i="8"/>
  <c r="A675" i="7" s="1"/>
  <c r="J675" i="8"/>
  <c r="B675" i="7" s="1"/>
  <c r="K675" i="8"/>
  <c r="C675" i="7" s="1"/>
  <c r="L675" i="8"/>
  <c r="M675" i="8"/>
  <c r="N675" i="8"/>
  <c r="I676" i="8"/>
  <c r="A676" i="7" s="1"/>
  <c r="J676" i="8"/>
  <c r="B676" i="7" s="1"/>
  <c r="K676" i="8"/>
  <c r="C676" i="7" s="1"/>
  <c r="L676" i="8"/>
  <c r="M676" i="8"/>
  <c r="N676" i="8"/>
  <c r="I677" i="8"/>
  <c r="A677" i="7" s="1"/>
  <c r="J677" i="8"/>
  <c r="B677" i="7" s="1"/>
  <c r="K677" i="8"/>
  <c r="C677" i="7" s="1"/>
  <c r="L677" i="8"/>
  <c r="M677" i="8"/>
  <c r="N677" i="8"/>
  <c r="I678" i="8"/>
  <c r="A678" i="7" s="1"/>
  <c r="J678" i="8"/>
  <c r="B678" i="7" s="1"/>
  <c r="K678" i="8"/>
  <c r="C678" i="7" s="1"/>
  <c r="L678" i="8"/>
  <c r="M678" i="8"/>
  <c r="N678" i="8"/>
  <c r="I679" i="8"/>
  <c r="A679" i="7" s="1"/>
  <c r="J679" i="8"/>
  <c r="B679" i="7" s="1"/>
  <c r="K679" i="8"/>
  <c r="C679" i="7" s="1"/>
  <c r="L679" i="8"/>
  <c r="M679" i="8"/>
  <c r="N679" i="8"/>
  <c r="I680" i="8"/>
  <c r="A680" i="7" s="1"/>
  <c r="J680" i="8"/>
  <c r="B680" i="7" s="1"/>
  <c r="K680" i="8"/>
  <c r="C680" i="7" s="1"/>
  <c r="L680" i="8"/>
  <c r="M680" i="8"/>
  <c r="N680" i="8"/>
  <c r="I681" i="8"/>
  <c r="A681" i="7" s="1"/>
  <c r="J681" i="8"/>
  <c r="B681" i="7" s="1"/>
  <c r="K681" i="8"/>
  <c r="C681" i="7" s="1"/>
  <c r="L681" i="8"/>
  <c r="M681" i="8"/>
  <c r="N681" i="8"/>
  <c r="I682" i="8"/>
  <c r="A682" i="7" s="1"/>
  <c r="J682" i="8"/>
  <c r="B682" i="7" s="1"/>
  <c r="K682" i="8"/>
  <c r="C682" i="7" s="1"/>
  <c r="L682" i="8"/>
  <c r="M682" i="8"/>
  <c r="N682" i="8"/>
  <c r="I683" i="8"/>
  <c r="A683" i="7" s="1"/>
  <c r="J683" i="8"/>
  <c r="B683" i="7" s="1"/>
  <c r="K683" i="8"/>
  <c r="C683" i="7" s="1"/>
  <c r="L683" i="8"/>
  <c r="M683" i="8"/>
  <c r="N683" i="8"/>
  <c r="I684" i="8"/>
  <c r="A684" i="7" s="1"/>
  <c r="J684" i="8"/>
  <c r="B684" i="7" s="1"/>
  <c r="K684" i="8"/>
  <c r="C684" i="7" s="1"/>
  <c r="L684" i="8"/>
  <c r="M684" i="8"/>
  <c r="N684" i="8"/>
  <c r="I685" i="8"/>
  <c r="A685" i="7" s="1"/>
  <c r="J685" i="8"/>
  <c r="B685" i="7" s="1"/>
  <c r="K685" i="8"/>
  <c r="C685" i="7" s="1"/>
  <c r="L685" i="8"/>
  <c r="M685" i="8"/>
  <c r="N685" i="8"/>
  <c r="I686" i="8"/>
  <c r="A686" i="7" s="1"/>
  <c r="J686" i="8"/>
  <c r="B686" i="7" s="1"/>
  <c r="K686" i="8"/>
  <c r="C686" i="7" s="1"/>
  <c r="L686" i="8"/>
  <c r="M686" i="8"/>
  <c r="N686" i="8"/>
  <c r="I687" i="8"/>
  <c r="A687" i="7" s="1"/>
  <c r="J687" i="8"/>
  <c r="B687" i="7" s="1"/>
  <c r="K687" i="8"/>
  <c r="C687" i="7" s="1"/>
  <c r="L687" i="8"/>
  <c r="M687" i="8"/>
  <c r="N687" i="8"/>
  <c r="I688" i="8"/>
  <c r="A688" i="7" s="1"/>
  <c r="J688" i="8"/>
  <c r="B688" i="7" s="1"/>
  <c r="K688" i="8"/>
  <c r="C688" i="7" s="1"/>
  <c r="L688" i="8"/>
  <c r="M688" i="8"/>
  <c r="N688" i="8"/>
  <c r="I689" i="8"/>
  <c r="A689" i="7" s="1"/>
  <c r="J689" i="8"/>
  <c r="B689" i="7" s="1"/>
  <c r="K689" i="8"/>
  <c r="C689" i="7" s="1"/>
  <c r="L689" i="8"/>
  <c r="M689" i="8"/>
  <c r="N689" i="8"/>
  <c r="I690" i="8"/>
  <c r="A690" i="7" s="1"/>
  <c r="J690" i="8"/>
  <c r="B690" i="7" s="1"/>
  <c r="K690" i="8"/>
  <c r="C690" i="7" s="1"/>
  <c r="L690" i="8"/>
  <c r="M690" i="8"/>
  <c r="N690" i="8"/>
  <c r="I691" i="8"/>
  <c r="A691" i="7" s="1"/>
  <c r="J691" i="8"/>
  <c r="B691" i="7" s="1"/>
  <c r="K691" i="8"/>
  <c r="C691" i="7" s="1"/>
  <c r="L691" i="8"/>
  <c r="M691" i="8"/>
  <c r="N691" i="8"/>
  <c r="I692" i="8"/>
  <c r="A692" i="7" s="1"/>
  <c r="J692" i="8"/>
  <c r="B692" i="7" s="1"/>
  <c r="K692" i="8"/>
  <c r="C692" i="7" s="1"/>
  <c r="L692" i="8"/>
  <c r="M692" i="8"/>
  <c r="N692" i="8"/>
  <c r="I693" i="8"/>
  <c r="A693" i="7" s="1"/>
  <c r="J693" i="8"/>
  <c r="B693" i="7" s="1"/>
  <c r="K693" i="8"/>
  <c r="C693" i="7" s="1"/>
  <c r="L693" i="8"/>
  <c r="M693" i="8"/>
  <c r="N693" i="8"/>
  <c r="I694" i="8"/>
  <c r="A694" i="7" s="1"/>
  <c r="J694" i="8"/>
  <c r="B694" i="7" s="1"/>
  <c r="K694" i="8"/>
  <c r="C694" i="7" s="1"/>
  <c r="L694" i="8"/>
  <c r="M694" i="8"/>
  <c r="N694" i="8"/>
  <c r="I695" i="8"/>
  <c r="A695" i="7" s="1"/>
  <c r="J695" i="8"/>
  <c r="B695" i="7" s="1"/>
  <c r="K695" i="8"/>
  <c r="C695" i="7" s="1"/>
  <c r="L695" i="8"/>
  <c r="M695" i="8"/>
  <c r="N695" i="8"/>
  <c r="I696" i="8"/>
  <c r="A696" i="7" s="1"/>
  <c r="J696" i="8"/>
  <c r="B696" i="7" s="1"/>
  <c r="K696" i="8"/>
  <c r="C696" i="7" s="1"/>
  <c r="L696" i="8"/>
  <c r="M696" i="8"/>
  <c r="N696" i="8"/>
  <c r="I697" i="8"/>
  <c r="A697" i="7" s="1"/>
  <c r="J697" i="8"/>
  <c r="B697" i="7" s="1"/>
  <c r="K697" i="8"/>
  <c r="C697" i="7" s="1"/>
  <c r="L697" i="8"/>
  <c r="M697" i="8"/>
  <c r="N697" i="8"/>
  <c r="I698" i="8"/>
  <c r="A698" i="7" s="1"/>
  <c r="J698" i="8"/>
  <c r="B698" i="7" s="1"/>
  <c r="K698" i="8"/>
  <c r="C698" i="7" s="1"/>
  <c r="L698" i="8"/>
  <c r="M698" i="8"/>
  <c r="N698" i="8"/>
  <c r="I699" i="8"/>
  <c r="A699" i="7" s="1"/>
  <c r="J699" i="8"/>
  <c r="B699" i="7" s="1"/>
  <c r="K699" i="8"/>
  <c r="C699" i="7" s="1"/>
  <c r="L699" i="8"/>
  <c r="M699" i="8"/>
  <c r="N699" i="8"/>
  <c r="I700" i="8"/>
  <c r="A700" i="7" s="1"/>
  <c r="J700" i="8"/>
  <c r="B700" i="7" s="1"/>
  <c r="K700" i="8"/>
  <c r="C700" i="7" s="1"/>
  <c r="L700" i="8"/>
  <c r="M700" i="8"/>
  <c r="N700" i="8"/>
  <c r="I701" i="8"/>
  <c r="A701" i="7" s="1"/>
  <c r="J701" i="8"/>
  <c r="B701" i="7" s="1"/>
  <c r="K701" i="8"/>
  <c r="C701" i="7" s="1"/>
  <c r="L701" i="8"/>
  <c r="M701" i="8"/>
  <c r="N701" i="8"/>
  <c r="I702" i="8"/>
  <c r="A702" i="7" s="1"/>
  <c r="J702" i="8"/>
  <c r="B702" i="7" s="1"/>
  <c r="K702" i="8"/>
  <c r="C702" i="7" s="1"/>
  <c r="L702" i="8"/>
  <c r="M702" i="8"/>
  <c r="N702" i="8"/>
  <c r="I703" i="8"/>
  <c r="A703" i="7" s="1"/>
  <c r="J703" i="8"/>
  <c r="B703" i="7" s="1"/>
  <c r="K703" i="8"/>
  <c r="C703" i="7" s="1"/>
  <c r="L703" i="8"/>
  <c r="M703" i="8"/>
  <c r="N703" i="8"/>
  <c r="I704" i="8"/>
  <c r="A704" i="7" s="1"/>
  <c r="J704" i="8"/>
  <c r="B704" i="7" s="1"/>
  <c r="K704" i="8"/>
  <c r="C704" i="7" s="1"/>
  <c r="L704" i="8"/>
  <c r="M704" i="8"/>
  <c r="N704" i="8"/>
  <c r="I705" i="8"/>
  <c r="A705" i="7" s="1"/>
  <c r="J705" i="8"/>
  <c r="B705" i="7" s="1"/>
  <c r="K705" i="8"/>
  <c r="C705" i="7" s="1"/>
  <c r="L705" i="8"/>
  <c r="M705" i="8"/>
  <c r="N705" i="8"/>
  <c r="I706" i="8"/>
  <c r="A706" i="7" s="1"/>
  <c r="J706" i="8"/>
  <c r="B706" i="7" s="1"/>
  <c r="K706" i="8"/>
  <c r="C706" i="7" s="1"/>
  <c r="L706" i="8"/>
  <c r="M706" i="8"/>
  <c r="N706" i="8"/>
  <c r="I707" i="8"/>
  <c r="A707" i="7" s="1"/>
  <c r="J707" i="8"/>
  <c r="B707" i="7" s="1"/>
  <c r="K707" i="8"/>
  <c r="C707" i="7" s="1"/>
  <c r="L707" i="8"/>
  <c r="M707" i="8"/>
  <c r="N707" i="8"/>
  <c r="I708" i="8"/>
  <c r="A708" i="7" s="1"/>
  <c r="J708" i="8"/>
  <c r="B708" i="7" s="1"/>
  <c r="K708" i="8"/>
  <c r="C708" i="7" s="1"/>
  <c r="L708" i="8"/>
  <c r="M708" i="8"/>
  <c r="N708" i="8"/>
  <c r="I709" i="8"/>
  <c r="A709" i="7" s="1"/>
  <c r="J709" i="8"/>
  <c r="B709" i="7" s="1"/>
  <c r="K709" i="8"/>
  <c r="C709" i="7" s="1"/>
  <c r="L709" i="8"/>
  <c r="M709" i="8"/>
  <c r="N709" i="8"/>
  <c r="I710" i="8"/>
  <c r="A710" i="7" s="1"/>
  <c r="J710" i="8"/>
  <c r="B710" i="7" s="1"/>
  <c r="K710" i="8"/>
  <c r="C710" i="7" s="1"/>
  <c r="L710" i="8"/>
  <c r="M710" i="8"/>
  <c r="N710" i="8"/>
  <c r="I711" i="8"/>
  <c r="A711" i="7" s="1"/>
  <c r="J711" i="8"/>
  <c r="B711" i="7" s="1"/>
  <c r="K711" i="8"/>
  <c r="C711" i="7" s="1"/>
  <c r="L711" i="8"/>
  <c r="M711" i="8"/>
  <c r="N711" i="8"/>
  <c r="I712" i="8"/>
  <c r="A712" i="7" s="1"/>
  <c r="J712" i="8"/>
  <c r="B712" i="7" s="1"/>
  <c r="K712" i="8"/>
  <c r="C712" i="7" s="1"/>
  <c r="L712" i="8"/>
  <c r="M712" i="8"/>
  <c r="N712" i="8"/>
  <c r="I713" i="8"/>
  <c r="A713" i="7" s="1"/>
  <c r="J713" i="8"/>
  <c r="B713" i="7" s="1"/>
  <c r="K713" i="8"/>
  <c r="C713" i="7" s="1"/>
  <c r="L713" i="8"/>
  <c r="M713" i="8"/>
  <c r="N713" i="8"/>
  <c r="I714" i="8"/>
  <c r="J714" i="8"/>
  <c r="B714" i="7" s="1"/>
  <c r="K714" i="8"/>
  <c r="C714" i="7" s="1"/>
  <c r="L714" i="8"/>
  <c r="M714" i="8"/>
  <c r="N714" i="8"/>
  <c r="I715" i="8"/>
  <c r="A715" i="7" s="1"/>
  <c r="J715" i="8"/>
  <c r="B715" i="7" s="1"/>
  <c r="K715" i="8"/>
  <c r="C715" i="7" s="1"/>
  <c r="L715" i="8"/>
  <c r="M715" i="8"/>
  <c r="N715" i="8"/>
  <c r="I716" i="8"/>
  <c r="A716" i="7" s="1"/>
  <c r="J716" i="8"/>
  <c r="B716" i="7" s="1"/>
  <c r="K716" i="8"/>
  <c r="C716" i="7" s="1"/>
  <c r="L716" i="8"/>
  <c r="M716" i="8"/>
  <c r="N716" i="8"/>
  <c r="I717" i="8"/>
  <c r="A717" i="7" s="1"/>
  <c r="J717" i="8"/>
  <c r="B717" i="7" s="1"/>
  <c r="K717" i="8"/>
  <c r="C717" i="7" s="1"/>
  <c r="L717" i="8"/>
  <c r="M717" i="8"/>
  <c r="N717" i="8"/>
  <c r="I718" i="8"/>
  <c r="A718" i="7" s="1"/>
  <c r="J718" i="8"/>
  <c r="B718" i="7" s="1"/>
  <c r="K718" i="8"/>
  <c r="C718" i="7" s="1"/>
  <c r="L718" i="8"/>
  <c r="M718" i="8"/>
  <c r="N718" i="8"/>
  <c r="I719" i="8"/>
  <c r="A719" i="7" s="1"/>
  <c r="J719" i="8"/>
  <c r="B719" i="7" s="1"/>
  <c r="K719" i="8"/>
  <c r="C719" i="7" s="1"/>
  <c r="L719" i="8"/>
  <c r="M719" i="8"/>
  <c r="N719" i="8"/>
  <c r="I720" i="8"/>
  <c r="A720" i="7" s="1"/>
  <c r="J720" i="8"/>
  <c r="B720" i="7" s="1"/>
  <c r="K720" i="8"/>
  <c r="C720" i="7" s="1"/>
  <c r="L720" i="8"/>
  <c r="M720" i="8"/>
  <c r="N720" i="8"/>
  <c r="I721" i="8"/>
  <c r="A721" i="7" s="1"/>
  <c r="J721" i="8"/>
  <c r="B721" i="7" s="1"/>
  <c r="K721" i="8"/>
  <c r="C721" i="7" s="1"/>
  <c r="L721" i="8"/>
  <c r="M721" i="8"/>
  <c r="N721" i="8"/>
  <c r="I722" i="8"/>
  <c r="J722" i="8"/>
  <c r="B722" i="7" s="1"/>
  <c r="K722" i="8"/>
  <c r="C722" i="7" s="1"/>
  <c r="L722" i="8"/>
  <c r="M722" i="8"/>
  <c r="N722" i="8"/>
  <c r="I723" i="8"/>
  <c r="A723" i="7" s="1"/>
  <c r="J723" i="8"/>
  <c r="B723" i="7" s="1"/>
  <c r="K723" i="8"/>
  <c r="C723" i="7" s="1"/>
  <c r="L723" i="8"/>
  <c r="M723" i="8"/>
  <c r="N723" i="8"/>
  <c r="I724" i="8"/>
  <c r="A724" i="7" s="1"/>
  <c r="J724" i="8"/>
  <c r="B724" i="7" s="1"/>
  <c r="K724" i="8"/>
  <c r="C724" i="7" s="1"/>
  <c r="L724" i="8"/>
  <c r="M724" i="8"/>
  <c r="N724" i="8"/>
  <c r="I725" i="8"/>
  <c r="A725" i="7" s="1"/>
  <c r="J725" i="8"/>
  <c r="B725" i="7" s="1"/>
  <c r="K725" i="8"/>
  <c r="C725" i="7" s="1"/>
  <c r="L725" i="8"/>
  <c r="M725" i="8"/>
  <c r="N725" i="8"/>
  <c r="I726" i="8"/>
  <c r="A726" i="7" s="1"/>
  <c r="J726" i="8"/>
  <c r="B726" i="7" s="1"/>
  <c r="K726" i="8"/>
  <c r="C726" i="7" s="1"/>
  <c r="L726" i="8"/>
  <c r="M726" i="8"/>
  <c r="N726" i="8"/>
  <c r="I727" i="8"/>
  <c r="A727" i="7" s="1"/>
  <c r="J727" i="8"/>
  <c r="B727" i="7" s="1"/>
  <c r="K727" i="8"/>
  <c r="C727" i="7" s="1"/>
  <c r="L727" i="8"/>
  <c r="M727" i="8"/>
  <c r="N727" i="8"/>
  <c r="I728" i="8"/>
  <c r="A728" i="7" s="1"/>
  <c r="J728" i="8"/>
  <c r="B728" i="7" s="1"/>
  <c r="K728" i="8"/>
  <c r="C728" i="7" s="1"/>
  <c r="L728" i="8"/>
  <c r="M728" i="8"/>
  <c r="N728" i="8"/>
  <c r="I729" i="8"/>
  <c r="A729" i="7" s="1"/>
  <c r="J729" i="8"/>
  <c r="B729" i="7" s="1"/>
  <c r="K729" i="8"/>
  <c r="C729" i="7" s="1"/>
  <c r="L729" i="8"/>
  <c r="M729" i="8"/>
  <c r="N729" i="8"/>
  <c r="I730" i="8"/>
  <c r="A730" i="7" s="1"/>
  <c r="J730" i="8"/>
  <c r="B730" i="7" s="1"/>
  <c r="K730" i="8"/>
  <c r="C730" i="7" s="1"/>
  <c r="L730" i="8"/>
  <c r="M730" i="8"/>
  <c r="N730" i="8"/>
  <c r="I731" i="8"/>
  <c r="A731" i="7" s="1"/>
  <c r="J731" i="8"/>
  <c r="B731" i="7" s="1"/>
  <c r="K731" i="8"/>
  <c r="C731" i="7" s="1"/>
  <c r="L731" i="8"/>
  <c r="M731" i="8"/>
  <c r="N731" i="8"/>
  <c r="I732" i="8"/>
  <c r="A732" i="7" s="1"/>
  <c r="J732" i="8"/>
  <c r="B732" i="7" s="1"/>
  <c r="K732" i="8"/>
  <c r="C732" i="7" s="1"/>
  <c r="L732" i="8"/>
  <c r="M732" i="8"/>
  <c r="N732" i="8"/>
  <c r="I733" i="8"/>
  <c r="A733" i="7" s="1"/>
  <c r="J733" i="8"/>
  <c r="B733" i="7" s="1"/>
  <c r="K733" i="8"/>
  <c r="C733" i="7" s="1"/>
  <c r="L733" i="8"/>
  <c r="M733" i="8"/>
  <c r="N733" i="8"/>
  <c r="I734" i="8"/>
  <c r="A734" i="7" s="1"/>
  <c r="J734" i="8"/>
  <c r="B734" i="7" s="1"/>
  <c r="K734" i="8"/>
  <c r="C734" i="7" s="1"/>
  <c r="L734" i="8"/>
  <c r="M734" i="8"/>
  <c r="N734" i="8"/>
  <c r="I735" i="8"/>
  <c r="A735" i="7" s="1"/>
  <c r="J735" i="8"/>
  <c r="B735" i="7" s="1"/>
  <c r="K735" i="8"/>
  <c r="C735" i="7" s="1"/>
  <c r="L735" i="8"/>
  <c r="M735" i="8"/>
  <c r="N735" i="8"/>
  <c r="I736" i="8"/>
  <c r="A736" i="7" s="1"/>
  <c r="J736" i="8"/>
  <c r="B736" i="7" s="1"/>
  <c r="K736" i="8"/>
  <c r="C736" i="7" s="1"/>
  <c r="L736" i="8"/>
  <c r="M736" i="8"/>
  <c r="N736" i="8"/>
  <c r="I737" i="8"/>
  <c r="A737" i="7" s="1"/>
  <c r="J737" i="8"/>
  <c r="B737" i="7" s="1"/>
  <c r="K737" i="8"/>
  <c r="C737" i="7" s="1"/>
  <c r="L737" i="8"/>
  <c r="M737" i="8"/>
  <c r="N737" i="8"/>
  <c r="I738" i="8"/>
  <c r="A738" i="7" s="1"/>
  <c r="J738" i="8"/>
  <c r="B738" i="7" s="1"/>
  <c r="K738" i="8"/>
  <c r="C738" i="7" s="1"/>
  <c r="L738" i="8"/>
  <c r="M738" i="8"/>
  <c r="N738" i="8"/>
  <c r="I739" i="8"/>
  <c r="A739" i="7" s="1"/>
  <c r="J739" i="8"/>
  <c r="B739" i="7" s="1"/>
  <c r="K739" i="8"/>
  <c r="C739" i="7" s="1"/>
  <c r="L739" i="8"/>
  <c r="M739" i="8"/>
  <c r="N739" i="8"/>
  <c r="I740" i="8"/>
  <c r="A740" i="7" s="1"/>
  <c r="J740" i="8"/>
  <c r="B740" i="7" s="1"/>
  <c r="K740" i="8"/>
  <c r="C740" i="7" s="1"/>
  <c r="L740" i="8"/>
  <c r="M740" i="8"/>
  <c r="N740" i="8"/>
  <c r="I741" i="8"/>
  <c r="A741" i="7" s="1"/>
  <c r="J741" i="8"/>
  <c r="B741" i="7" s="1"/>
  <c r="K741" i="8"/>
  <c r="C741" i="7" s="1"/>
  <c r="L741" i="8"/>
  <c r="M741" i="8"/>
  <c r="N741" i="8"/>
  <c r="I742" i="8"/>
  <c r="A742" i="7" s="1"/>
  <c r="J742" i="8"/>
  <c r="B742" i="7" s="1"/>
  <c r="K742" i="8"/>
  <c r="C742" i="7" s="1"/>
  <c r="L742" i="8"/>
  <c r="M742" i="8"/>
  <c r="N742" i="8"/>
  <c r="I743" i="8"/>
  <c r="A743" i="7" s="1"/>
  <c r="J743" i="8"/>
  <c r="B743" i="7" s="1"/>
  <c r="K743" i="8"/>
  <c r="C743" i="7" s="1"/>
  <c r="L743" i="8"/>
  <c r="M743" i="8"/>
  <c r="N743" i="8"/>
  <c r="I744" i="8"/>
  <c r="A744" i="7" s="1"/>
  <c r="J744" i="8"/>
  <c r="B744" i="7" s="1"/>
  <c r="K744" i="8"/>
  <c r="C744" i="7" s="1"/>
  <c r="L744" i="8"/>
  <c r="M744" i="8"/>
  <c r="N744" i="8"/>
  <c r="I745" i="8"/>
  <c r="A745" i="7" s="1"/>
  <c r="J745" i="8"/>
  <c r="B745" i="7" s="1"/>
  <c r="K745" i="8"/>
  <c r="C745" i="7" s="1"/>
  <c r="L745" i="8"/>
  <c r="M745" i="8"/>
  <c r="N745" i="8"/>
  <c r="I746" i="8"/>
  <c r="A746" i="7" s="1"/>
  <c r="J746" i="8"/>
  <c r="B746" i="7" s="1"/>
  <c r="K746" i="8"/>
  <c r="C746" i="7" s="1"/>
  <c r="L746" i="8"/>
  <c r="M746" i="8"/>
  <c r="N746" i="8"/>
  <c r="I747" i="8"/>
  <c r="A747" i="7" s="1"/>
  <c r="J747" i="8"/>
  <c r="B747" i="7" s="1"/>
  <c r="K747" i="8"/>
  <c r="C747" i="7" s="1"/>
  <c r="L747" i="8"/>
  <c r="M747" i="8"/>
  <c r="N747" i="8"/>
  <c r="I748" i="8"/>
  <c r="A748" i="7" s="1"/>
  <c r="J748" i="8"/>
  <c r="B748" i="7" s="1"/>
  <c r="K748" i="8"/>
  <c r="C748" i="7" s="1"/>
  <c r="L748" i="8"/>
  <c r="M748" i="8"/>
  <c r="N748" i="8"/>
  <c r="I749" i="8"/>
  <c r="A749" i="7" s="1"/>
  <c r="J749" i="8"/>
  <c r="B749" i="7" s="1"/>
  <c r="K749" i="8"/>
  <c r="C749" i="7" s="1"/>
  <c r="L749" i="8"/>
  <c r="M749" i="8"/>
  <c r="N749" i="8"/>
  <c r="I750" i="8"/>
  <c r="A750" i="7" s="1"/>
  <c r="J750" i="8"/>
  <c r="B750" i="7" s="1"/>
  <c r="K750" i="8"/>
  <c r="C750" i="7" s="1"/>
  <c r="L750" i="8"/>
  <c r="M750" i="8"/>
  <c r="N750" i="8"/>
  <c r="I751" i="8"/>
  <c r="A751" i="7" s="1"/>
  <c r="J751" i="8"/>
  <c r="B751" i="7" s="1"/>
  <c r="K751" i="8"/>
  <c r="C751" i="7" s="1"/>
  <c r="L751" i="8"/>
  <c r="M751" i="8"/>
  <c r="N751" i="8"/>
  <c r="I752" i="8"/>
  <c r="A752" i="7" s="1"/>
  <c r="J752" i="8"/>
  <c r="B752" i="7" s="1"/>
  <c r="K752" i="8"/>
  <c r="C752" i="7" s="1"/>
  <c r="L752" i="8"/>
  <c r="M752" i="8"/>
  <c r="N752" i="8"/>
  <c r="I753" i="8"/>
  <c r="A753" i="7" s="1"/>
  <c r="J753" i="8"/>
  <c r="B753" i="7" s="1"/>
  <c r="K753" i="8"/>
  <c r="C753" i="7" s="1"/>
  <c r="L753" i="8"/>
  <c r="M753" i="8"/>
  <c r="N753" i="8"/>
  <c r="I754" i="8"/>
  <c r="A754" i="7" s="1"/>
  <c r="J754" i="8"/>
  <c r="B754" i="7" s="1"/>
  <c r="K754" i="8"/>
  <c r="C754" i="7" s="1"/>
  <c r="L754" i="8"/>
  <c r="M754" i="8"/>
  <c r="N754" i="8"/>
  <c r="I755" i="8"/>
  <c r="A755" i="7" s="1"/>
  <c r="J755" i="8"/>
  <c r="B755" i="7" s="1"/>
  <c r="K755" i="8"/>
  <c r="C755" i="7" s="1"/>
  <c r="L755" i="8"/>
  <c r="M755" i="8"/>
  <c r="N755" i="8"/>
  <c r="I756" i="8"/>
  <c r="A756" i="7" s="1"/>
  <c r="J756" i="8"/>
  <c r="B756" i="7" s="1"/>
  <c r="K756" i="8"/>
  <c r="C756" i="7" s="1"/>
  <c r="L756" i="8"/>
  <c r="M756" i="8"/>
  <c r="N756" i="8"/>
  <c r="I757" i="8"/>
  <c r="A757" i="7" s="1"/>
  <c r="J757" i="8"/>
  <c r="B757" i="7" s="1"/>
  <c r="K757" i="8"/>
  <c r="C757" i="7" s="1"/>
  <c r="L757" i="8"/>
  <c r="M757" i="8"/>
  <c r="N757" i="8"/>
  <c r="I758" i="8"/>
  <c r="A758" i="7" s="1"/>
  <c r="J758" i="8"/>
  <c r="B758" i="7" s="1"/>
  <c r="K758" i="8"/>
  <c r="C758" i="7" s="1"/>
  <c r="L758" i="8"/>
  <c r="M758" i="8"/>
  <c r="N758" i="8"/>
  <c r="I759" i="8"/>
  <c r="A759" i="7" s="1"/>
  <c r="J759" i="8"/>
  <c r="B759" i="7" s="1"/>
  <c r="K759" i="8"/>
  <c r="C759" i="7" s="1"/>
  <c r="L759" i="8"/>
  <c r="M759" i="8"/>
  <c r="N759" i="8"/>
  <c r="I760" i="8"/>
  <c r="A760" i="7" s="1"/>
  <c r="J760" i="8"/>
  <c r="B760" i="7" s="1"/>
  <c r="K760" i="8"/>
  <c r="C760" i="7" s="1"/>
  <c r="L760" i="8"/>
  <c r="M760" i="8"/>
  <c r="N760" i="8"/>
  <c r="I761" i="8"/>
  <c r="A761" i="7" s="1"/>
  <c r="J761" i="8"/>
  <c r="B761" i="7" s="1"/>
  <c r="K761" i="8"/>
  <c r="C761" i="7" s="1"/>
  <c r="L761" i="8"/>
  <c r="M761" i="8"/>
  <c r="N761" i="8"/>
  <c r="I762" i="8"/>
  <c r="J762" i="8"/>
  <c r="B762" i="7" s="1"/>
  <c r="K762" i="8"/>
  <c r="C762" i="7" s="1"/>
  <c r="L762" i="8"/>
  <c r="M762" i="8"/>
  <c r="N762" i="8"/>
  <c r="I763" i="8"/>
  <c r="A763" i="7" s="1"/>
  <c r="J763" i="8"/>
  <c r="B763" i="7" s="1"/>
  <c r="K763" i="8"/>
  <c r="C763" i="7" s="1"/>
  <c r="L763" i="8"/>
  <c r="M763" i="8"/>
  <c r="N763" i="8"/>
  <c r="I764" i="8"/>
  <c r="A764" i="7" s="1"/>
  <c r="J764" i="8"/>
  <c r="B764" i="7" s="1"/>
  <c r="K764" i="8"/>
  <c r="C764" i="7" s="1"/>
  <c r="L764" i="8"/>
  <c r="M764" i="8"/>
  <c r="N764" i="8"/>
  <c r="I765" i="8"/>
  <c r="A765" i="7" s="1"/>
  <c r="J765" i="8"/>
  <c r="B765" i="7" s="1"/>
  <c r="K765" i="8"/>
  <c r="C765" i="7" s="1"/>
  <c r="L765" i="8"/>
  <c r="M765" i="8"/>
  <c r="N765" i="8"/>
  <c r="I766" i="8"/>
  <c r="A766" i="7" s="1"/>
  <c r="J766" i="8"/>
  <c r="B766" i="7" s="1"/>
  <c r="K766" i="8"/>
  <c r="C766" i="7" s="1"/>
  <c r="L766" i="8"/>
  <c r="M766" i="8"/>
  <c r="N766" i="8"/>
  <c r="I767" i="8"/>
  <c r="A767" i="7" s="1"/>
  <c r="J767" i="8"/>
  <c r="B767" i="7" s="1"/>
  <c r="K767" i="8"/>
  <c r="C767" i="7" s="1"/>
  <c r="L767" i="8"/>
  <c r="M767" i="8"/>
  <c r="N767" i="8"/>
  <c r="I768" i="8"/>
  <c r="A768" i="7" s="1"/>
  <c r="J768" i="8"/>
  <c r="B768" i="7" s="1"/>
  <c r="K768" i="8"/>
  <c r="C768" i="7" s="1"/>
  <c r="L768" i="8"/>
  <c r="M768" i="8"/>
  <c r="N768" i="8"/>
  <c r="I769" i="8"/>
  <c r="A769" i="7" s="1"/>
  <c r="J769" i="8"/>
  <c r="B769" i="7" s="1"/>
  <c r="K769" i="8"/>
  <c r="C769" i="7" s="1"/>
  <c r="L769" i="8"/>
  <c r="M769" i="8"/>
  <c r="N769" i="8"/>
  <c r="I770" i="8"/>
  <c r="A770" i="7" s="1"/>
  <c r="J770" i="8"/>
  <c r="B770" i="7" s="1"/>
  <c r="K770" i="8"/>
  <c r="C770" i="7" s="1"/>
  <c r="L770" i="8"/>
  <c r="M770" i="8"/>
  <c r="N770" i="8"/>
  <c r="I771" i="8"/>
  <c r="A771" i="7" s="1"/>
  <c r="J771" i="8"/>
  <c r="B771" i="7" s="1"/>
  <c r="K771" i="8"/>
  <c r="C771" i="7" s="1"/>
  <c r="L771" i="8"/>
  <c r="M771" i="8"/>
  <c r="N771" i="8"/>
  <c r="I772" i="8"/>
  <c r="A772" i="7" s="1"/>
  <c r="J772" i="8"/>
  <c r="B772" i="7" s="1"/>
  <c r="K772" i="8"/>
  <c r="C772" i="7" s="1"/>
  <c r="L772" i="8"/>
  <c r="M772" i="8"/>
  <c r="N772" i="8"/>
  <c r="I773" i="8"/>
  <c r="A773" i="7" s="1"/>
  <c r="J773" i="8"/>
  <c r="B773" i="7" s="1"/>
  <c r="K773" i="8"/>
  <c r="C773" i="7" s="1"/>
  <c r="L773" i="8"/>
  <c r="M773" i="8"/>
  <c r="N773" i="8"/>
  <c r="I774" i="8"/>
  <c r="A774" i="7" s="1"/>
  <c r="J774" i="8"/>
  <c r="B774" i="7" s="1"/>
  <c r="K774" i="8"/>
  <c r="C774" i="7" s="1"/>
  <c r="L774" i="8"/>
  <c r="M774" i="8"/>
  <c r="N774" i="8"/>
  <c r="I775" i="8"/>
  <c r="A775" i="7" s="1"/>
  <c r="J775" i="8"/>
  <c r="B775" i="7" s="1"/>
  <c r="K775" i="8"/>
  <c r="C775" i="7" s="1"/>
  <c r="L775" i="8"/>
  <c r="M775" i="8"/>
  <c r="N775" i="8"/>
  <c r="I776" i="8"/>
  <c r="A776" i="7" s="1"/>
  <c r="J776" i="8"/>
  <c r="B776" i="7" s="1"/>
  <c r="K776" i="8"/>
  <c r="C776" i="7" s="1"/>
  <c r="L776" i="8"/>
  <c r="M776" i="8"/>
  <c r="N776" i="8"/>
  <c r="I777" i="8"/>
  <c r="A777" i="7" s="1"/>
  <c r="J777" i="8"/>
  <c r="B777" i="7" s="1"/>
  <c r="K777" i="8"/>
  <c r="C777" i="7" s="1"/>
  <c r="L777" i="8"/>
  <c r="M777" i="8"/>
  <c r="N777" i="8"/>
  <c r="I778" i="8"/>
  <c r="J778" i="8"/>
  <c r="B778" i="7" s="1"/>
  <c r="K778" i="8"/>
  <c r="C778" i="7" s="1"/>
  <c r="L778" i="8"/>
  <c r="M778" i="8"/>
  <c r="N778" i="8"/>
  <c r="I779" i="8"/>
  <c r="A779" i="7" s="1"/>
  <c r="J779" i="8"/>
  <c r="B779" i="7" s="1"/>
  <c r="K779" i="8"/>
  <c r="C779" i="7" s="1"/>
  <c r="L779" i="8"/>
  <c r="M779" i="8"/>
  <c r="N779" i="8"/>
  <c r="I780" i="8"/>
  <c r="A780" i="7" s="1"/>
  <c r="J780" i="8"/>
  <c r="B780" i="7" s="1"/>
  <c r="K780" i="8"/>
  <c r="C780" i="7" s="1"/>
  <c r="L780" i="8"/>
  <c r="M780" i="8"/>
  <c r="N780" i="8"/>
  <c r="I781" i="8"/>
  <c r="A781" i="7" s="1"/>
  <c r="J781" i="8"/>
  <c r="B781" i="7" s="1"/>
  <c r="K781" i="8"/>
  <c r="C781" i="7" s="1"/>
  <c r="L781" i="8"/>
  <c r="M781" i="8"/>
  <c r="N781" i="8"/>
  <c r="I782" i="8"/>
  <c r="A782" i="7" s="1"/>
  <c r="J782" i="8"/>
  <c r="B782" i="7" s="1"/>
  <c r="K782" i="8"/>
  <c r="C782" i="7" s="1"/>
  <c r="L782" i="8"/>
  <c r="M782" i="8"/>
  <c r="N782" i="8"/>
  <c r="I783" i="8"/>
  <c r="A783" i="7" s="1"/>
  <c r="J783" i="8"/>
  <c r="B783" i="7" s="1"/>
  <c r="K783" i="8"/>
  <c r="C783" i="7" s="1"/>
  <c r="L783" i="8"/>
  <c r="M783" i="8"/>
  <c r="N783" i="8"/>
  <c r="I784" i="8"/>
  <c r="A784" i="7" s="1"/>
  <c r="J784" i="8"/>
  <c r="B784" i="7" s="1"/>
  <c r="K784" i="8"/>
  <c r="C784" i="7" s="1"/>
  <c r="L784" i="8"/>
  <c r="M784" i="8"/>
  <c r="N784" i="8"/>
  <c r="I785" i="8"/>
  <c r="A785" i="7" s="1"/>
  <c r="J785" i="8"/>
  <c r="B785" i="7" s="1"/>
  <c r="K785" i="8"/>
  <c r="C785" i="7" s="1"/>
  <c r="L785" i="8"/>
  <c r="M785" i="8"/>
  <c r="N785" i="8"/>
  <c r="I786" i="8"/>
  <c r="J786" i="8"/>
  <c r="B786" i="7" s="1"/>
  <c r="K786" i="8"/>
  <c r="C786" i="7" s="1"/>
  <c r="L786" i="8"/>
  <c r="M786" i="8"/>
  <c r="N786" i="8"/>
  <c r="I787" i="8"/>
  <c r="A787" i="7" s="1"/>
  <c r="J787" i="8"/>
  <c r="B787" i="7" s="1"/>
  <c r="K787" i="8"/>
  <c r="C787" i="7" s="1"/>
  <c r="L787" i="8"/>
  <c r="M787" i="8"/>
  <c r="N787" i="8"/>
  <c r="I788" i="8"/>
  <c r="A788" i="7" s="1"/>
  <c r="J788" i="8"/>
  <c r="B788" i="7" s="1"/>
  <c r="K788" i="8"/>
  <c r="C788" i="7" s="1"/>
  <c r="L788" i="8"/>
  <c r="M788" i="8"/>
  <c r="N788" i="8"/>
  <c r="I789" i="8"/>
  <c r="A789" i="7" s="1"/>
  <c r="J789" i="8"/>
  <c r="B789" i="7" s="1"/>
  <c r="K789" i="8"/>
  <c r="C789" i="7" s="1"/>
  <c r="L789" i="8"/>
  <c r="M789" i="8"/>
  <c r="N789" i="8"/>
  <c r="I790" i="8"/>
  <c r="A790" i="7" s="1"/>
  <c r="J790" i="8"/>
  <c r="B790" i="7" s="1"/>
  <c r="K790" i="8"/>
  <c r="C790" i="7" s="1"/>
  <c r="L790" i="8"/>
  <c r="M790" i="8"/>
  <c r="N790" i="8"/>
  <c r="I791" i="8"/>
  <c r="A791" i="7" s="1"/>
  <c r="J791" i="8"/>
  <c r="B791" i="7" s="1"/>
  <c r="K791" i="8"/>
  <c r="C791" i="7" s="1"/>
  <c r="L791" i="8"/>
  <c r="M791" i="8"/>
  <c r="N791" i="8"/>
  <c r="I792" i="8"/>
  <c r="A792" i="7" s="1"/>
  <c r="J792" i="8"/>
  <c r="B792" i="7" s="1"/>
  <c r="K792" i="8"/>
  <c r="C792" i="7" s="1"/>
  <c r="L792" i="8"/>
  <c r="M792" i="8"/>
  <c r="N792" i="8"/>
  <c r="I793" i="8"/>
  <c r="A793" i="7" s="1"/>
  <c r="J793" i="8"/>
  <c r="B793" i="7" s="1"/>
  <c r="K793" i="8"/>
  <c r="C793" i="7" s="1"/>
  <c r="L793" i="8"/>
  <c r="M793" i="8"/>
  <c r="N793" i="8"/>
  <c r="I794" i="8"/>
  <c r="A794" i="7" s="1"/>
  <c r="J794" i="8"/>
  <c r="B794" i="7" s="1"/>
  <c r="K794" i="8"/>
  <c r="C794" i="7" s="1"/>
  <c r="L794" i="8"/>
  <c r="M794" i="8"/>
  <c r="N794" i="8"/>
  <c r="I795" i="8"/>
  <c r="A795" i="7" s="1"/>
  <c r="J795" i="8"/>
  <c r="B795" i="7" s="1"/>
  <c r="K795" i="8"/>
  <c r="C795" i="7" s="1"/>
  <c r="L795" i="8"/>
  <c r="M795" i="8"/>
  <c r="N795" i="8"/>
  <c r="I796" i="8"/>
  <c r="A796" i="7" s="1"/>
  <c r="J796" i="8"/>
  <c r="B796" i="7" s="1"/>
  <c r="K796" i="8"/>
  <c r="C796" i="7" s="1"/>
  <c r="L796" i="8"/>
  <c r="M796" i="8"/>
  <c r="N796" i="8"/>
  <c r="I797" i="8"/>
  <c r="A797" i="7" s="1"/>
  <c r="J797" i="8"/>
  <c r="B797" i="7" s="1"/>
  <c r="K797" i="8"/>
  <c r="C797" i="7" s="1"/>
  <c r="L797" i="8"/>
  <c r="M797" i="8"/>
  <c r="N797" i="8"/>
  <c r="I798" i="8"/>
  <c r="A798" i="7" s="1"/>
  <c r="J798" i="8"/>
  <c r="B798" i="7" s="1"/>
  <c r="K798" i="8"/>
  <c r="C798" i="7" s="1"/>
  <c r="L798" i="8"/>
  <c r="M798" i="8"/>
  <c r="N798" i="8"/>
  <c r="I799" i="8"/>
  <c r="A799" i="7" s="1"/>
  <c r="J799" i="8"/>
  <c r="B799" i="7" s="1"/>
  <c r="K799" i="8"/>
  <c r="C799" i="7" s="1"/>
  <c r="L799" i="8"/>
  <c r="M799" i="8"/>
  <c r="N799" i="8"/>
  <c r="I800" i="8"/>
  <c r="A800" i="7" s="1"/>
  <c r="J800" i="8"/>
  <c r="B800" i="7" s="1"/>
  <c r="K800" i="8"/>
  <c r="C800" i="7" s="1"/>
  <c r="L800" i="8"/>
  <c r="M800" i="8"/>
  <c r="N800" i="8"/>
  <c r="I801" i="8"/>
  <c r="A801" i="7" s="1"/>
  <c r="J801" i="8"/>
  <c r="B801" i="7" s="1"/>
  <c r="K801" i="8"/>
  <c r="C801" i="7" s="1"/>
  <c r="L801" i="8"/>
  <c r="M801" i="8"/>
  <c r="N801" i="8"/>
  <c r="I802" i="8"/>
  <c r="A802" i="7" s="1"/>
  <c r="J802" i="8"/>
  <c r="B802" i="7" s="1"/>
  <c r="K802" i="8"/>
  <c r="C802" i="7" s="1"/>
  <c r="L802" i="8"/>
  <c r="M802" i="8"/>
  <c r="N802" i="8"/>
  <c r="I803" i="8"/>
  <c r="A803" i="7" s="1"/>
  <c r="J803" i="8"/>
  <c r="B803" i="7" s="1"/>
  <c r="K803" i="8"/>
  <c r="C803" i="7" s="1"/>
  <c r="L803" i="8"/>
  <c r="M803" i="8"/>
  <c r="N803" i="8"/>
  <c r="I804" i="8"/>
  <c r="A804" i="7" s="1"/>
  <c r="J804" i="8"/>
  <c r="B804" i="7" s="1"/>
  <c r="K804" i="8"/>
  <c r="C804" i="7" s="1"/>
  <c r="L804" i="8"/>
  <c r="M804" i="8"/>
  <c r="N804" i="8"/>
  <c r="I805" i="8"/>
  <c r="A805" i="7" s="1"/>
  <c r="J805" i="8"/>
  <c r="B805" i="7" s="1"/>
  <c r="K805" i="8"/>
  <c r="C805" i="7" s="1"/>
  <c r="L805" i="8"/>
  <c r="M805" i="8"/>
  <c r="N805" i="8"/>
  <c r="I806" i="8"/>
  <c r="A806" i="7" s="1"/>
  <c r="J806" i="8"/>
  <c r="B806" i="7" s="1"/>
  <c r="K806" i="8"/>
  <c r="C806" i="7" s="1"/>
  <c r="L806" i="8"/>
  <c r="M806" i="8"/>
  <c r="N806" i="8"/>
  <c r="I807" i="8"/>
  <c r="A807" i="7" s="1"/>
  <c r="J807" i="8"/>
  <c r="B807" i="7" s="1"/>
  <c r="K807" i="8"/>
  <c r="C807" i="7" s="1"/>
  <c r="L807" i="8"/>
  <c r="M807" i="8"/>
  <c r="N807" i="8"/>
  <c r="I808" i="8"/>
  <c r="A808" i="7" s="1"/>
  <c r="J808" i="8"/>
  <c r="B808" i="7" s="1"/>
  <c r="K808" i="8"/>
  <c r="C808" i="7" s="1"/>
  <c r="L808" i="8"/>
  <c r="M808" i="8"/>
  <c r="N808" i="8"/>
  <c r="I809" i="8"/>
  <c r="A809" i="7" s="1"/>
  <c r="J809" i="8"/>
  <c r="B809" i="7" s="1"/>
  <c r="K809" i="8"/>
  <c r="C809" i="7" s="1"/>
  <c r="L809" i="8"/>
  <c r="M809" i="8"/>
  <c r="N809" i="8"/>
  <c r="I810" i="8"/>
  <c r="A810" i="7" s="1"/>
  <c r="J810" i="8"/>
  <c r="B810" i="7" s="1"/>
  <c r="K810" i="8"/>
  <c r="C810" i="7" s="1"/>
  <c r="L810" i="8"/>
  <c r="M810" i="8"/>
  <c r="N810" i="8"/>
  <c r="I811" i="8"/>
  <c r="A811" i="7" s="1"/>
  <c r="J811" i="8"/>
  <c r="B811" i="7" s="1"/>
  <c r="K811" i="8"/>
  <c r="C811" i="7" s="1"/>
  <c r="L811" i="8"/>
  <c r="M811" i="8"/>
  <c r="N811" i="8"/>
  <c r="I812" i="8"/>
  <c r="A812" i="7" s="1"/>
  <c r="J812" i="8"/>
  <c r="B812" i="7" s="1"/>
  <c r="K812" i="8"/>
  <c r="C812" i="7" s="1"/>
  <c r="L812" i="8"/>
  <c r="M812" i="8"/>
  <c r="N812" i="8"/>
  <c r="I813" i="8"/>
  <c r="A813" i="7" s="1"/>
  <c r="J813" i="8"/>
  <c r="B813" i="7" s="1"/>
  <c r="K813" i="8"/>
  <c r="C813" i="7" s="1"/>
  <c r="L813" i="8"/>
  <c r="M813" i="8"/>
  <c r="N813" i="8"/>
  <c r="I814" i="8"/>
  <c r="A814" i="7" s="1"/>
  <c r="J814" i="8"/>
  <c r="B814" i="7" s="1"/>
  <c r="K814" i="8"/>
  <c r="C814" i="7" s="1"/>
  <c r="L814" i="8"/>
  <c r="M814" i="8"/>
  <c r="N814" i="8"/>
  <c r="I815" i="8"/>
  <c r="A815" i="7" s="1"/>
  <c r="J815" i="8"/>
  <c r="B815" i="7" s="1"/>
  <c r="K815" i="8"/>
  <c r="C815" i="7" s="1"/>
  <c r="L815" i="8"/>
  <c r="M815" i="8"/>
  <c r="N815" i="8"/>
  <c r="I816" i="8"/>
  <c r="A816" i="7" s="1"/>
  <c r="J816" i="8"/>
  <c r="B816" i="7" s="1"/>
  <c r="K816" i="8"/>
  <c r="C816" i="7" s="1"/>
  <c r="L816" i="8"/>
  <c r="M816" i="8"/>
  <c r="N816" i="8"/>
  <c r="I817" i="8"/>
  <c r="A817" i="7" s="1"/>
  <c r="J817" i="8"/>
  <c r="B817" i="7" s="1"/>
  <c r="K817" i="8"/>
  <c r="C817" i="7" s="1"/>
  <c r="L817" i="8"/>
  <c r="M817" i="8"/>
  <c r="N817" i="8"/>
  <c r="I818" i="8"/>
  <c r="A818" i="7" s="1"/>
  <c r="J818" i="8"/>
  <c r="B818" i="7" s="1"/>
  <c r="K818" i="8"/>
  <c r="C818" i="7" s="1"/>
  <c r="L818" i="8"/>
  <c r="M818" i="8"/>
  <c r="N818" i="8"/>
  <c r="I819" i="8"/>
  <c r="A819" i="7" s="1"/>
  <c r="J819" i="8"/>
  <c r="B819" i="7" s="1"/>
  <c r="K819" i="8"/>
  <c r="C819" i="7" s="1"/>
  <c r="L819" i="8"/>
  <c r="M819" i="8"/>
  <c r="N819" i="8"/>
  <c r="I820" i="8"/>
  <c r="A820" i="7" s="1"/>
  <c r="J820" i="8"/>
  <c r="B820" i="7" s="1"/>
  <c r="K820" i="8"/>
  <c r="C820" i="7" s="1"/>
  <c r="L820" i="8"/>
  <c r="M820" i="8"/>
  <c r="N820" i="8"/>
  <c r="I821" i="8"/>
  <c r="A821" i="7" s="1"/>
  <c r="J821" i="8"/>
  <c r="B821" i="7" s="1"/>
  <c r="K821" i="8"/>
  <c r="C821" i="7" s="1"/>
  <c r="L821" i="8"/>
  <c r="M821" i="8"/>
  <c r="N821" i="8"/>
  <c r="I822" i="8"/>
  <c r="A822" i="7" s="1"/>
  <c r="J822" i="8"/>
  <c r="B822" i="7" s="1"/>
  <c r="K822" i="8"/>
  <c r="C822" i="7" s="1"/>
  <c r="L822" i="8"/>
  <c r="M822" i="8"/>
  <c r="N822" i="8"/>
  <c r="I823" i="8"/>
  <c r="A823" i="7" s="1"/>
  <c r="J823" i="8"/>
  <c r="B823" i="7" s="1"/>
  <c r="K823" i="8"/>
  <c r="C823" i="7" s="1"/>
  <c r="L823" i="8"/>
  <c r="M823" i="8"/>
  <c r="N823" i="8"/>
  <c r="I824" i="8"/>
  <c r="A824" i="7" s="1"/>
  <c r="J824" i="8"/>
  <c r="B824" i="7" s="1"/>
  <c r="K824" i="8"/>
  <c r="C824" i="7" s="1"/>
  <c r="L824" i="8"/>
  <c r="M824" i="8"/>
  <c r="N824" i="8"/>
  <c r="I825" i="8"/>
  <c r="A825" i="7" s="1"/>
  <c r="J825" i="8"/>
  <c r="B825" i="7" s="1"/>
  <c r="K825" i="8"/>
  <c r="C825" i="7" s="1"/>
  <c r="L825" i="8"/>
  <c r="M825" i="8"/>
  <c r="N825" i="8"/>
  <c r="I826" i="8"/>
  <c r="J826" i="8"/>
  <c r="B826" i="7" s="1"/>
  <c r="K826" i="8"/>
  <c r="C826" i="7" s="1"/>
  <c r="L826" i="8"/>
  <c r="M826" i="8"/>
  <c r="N826" i="8"/>
  <c r="I827" i="8"/>
  <c r="A827" i="7" s="1"/>
  <c r="J827" i="8"/>
  <c r="B827" i="7" s="1"/>
  <c r="K827" i="8"/>
  <c r="C827" i="7" s="1"/>
  <c r="L827" i="8"/>
  <c r="M827" i="8"/>
  <c r="N827" i="8"/>
  <c r="I828" i="8"/>
  <c r="A828" i="7" s="1"/>
  <c r="J828" i="8"/>
  <c r="B828" i="7" s="1"/>
  <c r="K828" i="8"/>
  <c r="C828" i="7" s="1"/>
  <c r="L828" i="8"/>
  <c r="M828" i="8"/>
  <c r="N828" i="8"/>
  <c r="I829" i="8"/>
  <c r="A829" i="7" s="1"/>
  <c r="J829" i="8"/>
  <c r="B829" i="7" s="1"/>
  <c r="K829" i="8"/>
  <c r="C829" i="7" s="1"/>
  <c r="L829" i="8"/>
  <c r="M829" i="8"/>
  <c r="N829" i="8"/>
  <c r="I830" i="8"/>
  <c r="A830" i="7" s="1"/>
  <c r="J830" i="8"/>
  <c r="B830" i="7" s="1"/>
  <c r="K830" i="8"/>
  <c r="C830" i="7" s="1"/>
  <c r="L830" i="8"/>
  <c r="M830" i="8"/>
  <c r="N830" i="8"/>
  <c r="I831" i="8"/>
  <c r="A831" i="7" s="1"/>
  <c r="J831" i="8"/>
  <c r="B831" i="7" s="1"/>
  <c r="K831" i="8"/>
  <c r="C831" i="7" s="1"/>
  <c r="L831" i="8"/>
  <c r="M831" i="8"/>
  <c r="N831" i="8"/>
  <c r="I832" i="8"/>
  <c r="A832" i="7" s="1"/>
  <c r="J832" i="8"/>
  <c r="B832" i="7" s="1"/>
  <c r="K832" i="8"/>
  <c r="C832" i="7" s="1"/>
  <c r="L832" i="8"/>
  <c r="M832" i="8"/>
  <c r="N832" i="8"/>
  <c r="I833" i="8"/>
  <c r="A833" i="7" s="1"/>
  <c r="J833" i="8"/>
  <c r="B833" i="7" s="1"/>
  <c r="K833" i="8"/>
  <c r="C833" i="7" s="1"/>
  <c r="L833" i="8"/>
  <c r="M833" i="8"/>
  <c r="N833" i="8"/>
  <c r="I834" i="8"/>
  <c r="J834" i="8"/>
  <c r="B834" i="7" s="1"/>
  <c r="K834" i="8"/>
  <c r="C834" i="7" s="1"/>
  <c r="L834" i="8"/>
  <c r="M834" i="8"/>
  <c r="N834" i="8"/>
  <c r="I835" i="8"/>
  <c r="A835" i="7" s="1"/>
  <c r="J835" i="8"/>
  <c r="B835" i="7" s="1"/>
  <c r="K835" i="8"/>
  <c r="C835" i="7" s="1"/>
  <c r="L835" i="8"/>
  <c r="M835" i="8"/>
  <c r="N835" i="8"/>
  <c r="I836" i="8"/>
  <c r="A836" i="7" s="1"/>
  <c r="J836" i="8"/>
  <c r="B836" i="7" s="1"/>
  <c r="K836" i="8"/>
  <c r="C836" i="7" s="1"/>
  <c r="L836" i="8"/>
  <c r="M836" i="8"/>
  <c r="N836" i="8"/>
  <c r="I837" i="8"/>
  <c r="A837" i="7" s="1"/>
  <c r="J837" i="8"/>
  <c r="B837" i="7" s="1"/>
  <c r="K837" i="8"/>
  <c r="C837" i="7" s="1"/>
  <c r="L837" i="8"/>
  <c r="M837" i="8"/>
  <c r="N837" i="8"/>
  <c r="I838" i="8"/>
  <c r="A838" i="7" s="1"/>
  <c r="J838" i="8"/>
  <c r="B838" i="7" s="1"/>
  <c r="K838" i="8"/>
  <c r="C838" i="7" s="1"/>
  <c r="L838" i="8"/>
  <c r="M838" i="8"/>
  <c r="N838" i="8"/>
  <c r="I839" i="8"/>
  <c r="A839" i="7" s="1"/>
  <c r="J839" i="8"/>
  <c r="B839" i="7" s="1"/>
  <c r="K839" i="8"/>
  <c r="C839" i="7" s="1"/>
  <c r="L839" i="8"/>
  <c r="M839" i="8"/>
  <c r="N839" i="8"/>
  <c r="I840" i="8"/>
  <c r="A840" i="7" s="1"/>
  <c r="J840" i="8"/>
  <c r="B840" i="7" s="1"/>
  <c r="K840" i="8"/>
  <c r="C840" i="7" s="1"/>
  <c r="L840" i="8"/>
  <c r="M840" i="8"/>
  <c r="N840" i="8"/>
  <c r="I841" i="8"/>
  <c r="A841" i="7" s="1"/>
  <c r="J841" i="8"/>
  <c r="B841" i="7" s="1"/>
  <c r="K841" i="8"/>
  <c r="C841" i="7" s="1"/>
  <c r="L841" i="8"/>
  <c r="M841" i="8"/>
  <c r="N841" i="8"/>
  <c r="I842" i="8"/>
  <c r="A842" i="7" s="1"/>
  <c r="J842" i="8"/>
  <c r="B842" i="7" s="1"/>
  <c r="K842" i="8"/>
  <c r="C842" i="7" s="1"/>
  <c r="L842" i="8"/>
  <c r="M842" i="8"/>
  <c r="N842" i="8"/>
  <c r="I843" i="8"/>
  <c r="A843" i="7" s="1"/>
  <c r="J843" i="8"/>
  <c r="B843" i="7" s="1"/>
  <c r="K843" i="8"/>
  <c r="C843" i="7" s="1"/>
  <c r="L843" i="8"/>
  <c r="M843" i="8"/>
  <c r="N843" i="8"/>
  <c r="I844" i="8"/>
  <c r="A844" i="7" s="1"/>
  <c r="J844" i="8"/>
  <c r="B844" i="7" s="1"/>
  <c r="K844" i="8"/>
  <c r="C844" i="7" s="1"/>
  <c r="L844" i="8"/>
  <c r="M844" i="8"/>
  <c r="N844" i="8"/>
  <c r="I845" i="8"/>
  <c r="A845" i="7" s="1"/>
  <c r="J845" i="8"/>
  <c r="B845" i="7" s="1"/>
  <c r="K845" i="8"/>
  <c r="C845" i="7" s="1"/>
  <c r="L845" i="8"/>
  <c r="M845" i="8"/>
  <c r="N845" i="8"/>
  <c r="I846" i="8"/>
  <c r="A846" i="7" s="1"/>
  <c r="J846" i="8"/>
  <c r="B846" i="7" s="1"/>
  <c r="K846" i="8"/>
  <c r="C846" i="7" s="1"/>
  <c r="L846" i="8"/>
  <c r="M846" i="8"/>
  <c r="N846" i="8"/>
  <c r="I847" i="8"/>
  <c r="A847" i="7" s="1"/>
  <c r="J847" i="8"/>
  <c r="B847" i="7" s="1"/>
  <c r="K847" i="8"/>
  <c r="C847" i="7" s="1"/>
  <c r="L847" i="8"/>
  <c r="M847" i="8"/>
  <c r="N847" i="8"/>
  <c r="I848" i="8"/>
  <c r="A848" i="7" s="1"/>
  <c r="J848" i="8"/>
  <c r="B848" i="7" s="1"/>
  <c r="K848" i="8"/>
  <c r="C848" i="7" s="1"/>
  <c r="L848" i="8"/>
  <c r="M848" i="8"/>
  <c r="N848" i="8"/>
  <c r="I849" i="8"/>
  <c r="A849" i="7" s="1"/>
  <c r="J849" i="8"/>
  <c r="B849" i="7" s="1"/>
  <c r="K849" i="8"/>
  <c r="C849" i="7" s="1"/>
  <c r="L849" i="8"/>
  <c r="M849" i="8"/>
  <c r="N849" i="8"/>
  <c r="I850" i="8"/>
  <c r="A850" i="7" s="1"/>
  <c r="J850" i="8"/>
  <c r="B850" i="7" s="1"/>
  <c r="K850" i="8"/>
  <c r="C850" i="7" s="1"/>
  <c r="L850" i="8"/>
  <c r="M850" i="8"/>
  <c r="N850" i="8"/>
  <c r="I851" i="8"/>
  <c r="A851" i="7" s="1"/>
  <c r="J851" i="8"/>
  <c r="B851" i="7" s="1"/>
  <c r="K851" i="8"/>
  <c r="C851" i="7" s="1"/>
  <c r="L851" i="8"/>
  <c r="M851" i="8"/>
  <c r="N851" i="8"/>
  <c r="I852" i="8"/>
  <c r="A852" i="7" s="1"/>
  <c r="J852" i="8"/>
  <c r="B852" i="7" s="1"/>
  <c r="K852" i="8"/>
  <c r="C852" i="7" s="1"/>
  <c r="L852" i="8"/>
  <c r="M852" i="8"/>
  <c r="N852" i="8"/>
  <c r="I853" i="8"/>
  <c r="A853" i="7" s="1"/>
  <c r="J853" i="8"/>
  <c r="B853" i="7" s="1"/>
  <c r="K853" i="8"/>
  <c r="C853" i="7" s="1"/>
  <c r="L853" i="8"/>
  <c r="M853" i="8"/>
  <c r="N853" i="8"/>
  <c r="I854" i="8"/>
  <c r="A854" i="7" s="1"/>
  <c r="J854" i="8"/>
  <c r="B854" i="7" s="1"/>
  <c r="K854" i="8"/>
  <c r="C854" i="7" s="1"/>
  <c r="L854" i="8"/>
  <c r="M854" i="8"/>
  <c r="N854" i="8"/>
  <c r="I855" i="8"/>
  <c r="A855" i="7" s="1"/>
  <c r="J855" i="8"/>
  <c r="B855" i="7" s="1"/>
  <c r="K855" i="8"/>
  <c r="C855" i="7" s="1"/>
  <c r="L855" i="8"/>
  <c r="M855" i="8"/>
  <c r="N855" i="8"/>
  <c r="I856" i="8"/>
  <c r="A856" i="7" s="1"/>
  <c r="J856" i="8"/>
  <c r="B856" i="7" s="1"/>
  <c r="K856" i="8"/>
  <c r="C856" i="7" s="1"/>
  <c r="L856" i="8"/>
  <c r="M856" i="8"/>
  <c r="N856" i="8"/>
  <c r="I857" i="8"/>
  <c r="A857" i="7" s="1"/>
  <c r="J857" i="8"/>
  <c r="B857" i="7" s="1"/>
  <c r="K857" i="8"/>
  <c r="C857" i="7" s="1"/>
  <c r="L857" i="8"/>
  <c r="M857" i="8"/>
  <c r="N857" i="8"/>
  <c r="I858" i="8"/>
  <c r="A858" i="7" s="1"/>
  <c r="J858" i="8"/>
  <c r="B858" i="7" s="1"/>
  <c r="K858" i="8"/>
  <c r="C858" i="7" s="1"/>
  <c r="L858" i="8"/>
  <c r="M858" i="8"/>
  <c r="N858" i="8"/>
  <c r="I859" i="8"/>
  <c r="A859" i="7" s="1"/>
  <c r="J859" i="8"/>
  <c r="B859" i="7" s="1"/>
  <c r="K859" i="8"/>
  <c r="C859" i="7" s="1"/>
  <c r="L859" i="8"/>
  <c r="M859" i="8"/>
  <c r="N859" i="8"/>
  <c r="I860" i="8"/>
  <c r="A860" i="7" s="1"/>
  <c r="J860" i="8"/>
  <c r="B860" i="7" s="1"/>
  <c r="K860" i="8"/>
  <c r="C860" i="7" s="1"/>
  <c r="L860" i="8"/>
  <c r="M860" i="8"/>
  <c r="N860" i="8"/>
  <c r="I861" i="8"/>
  <c r="A861" i="7" s="1"/>
  <c r="J861" i="8"/>
  <c r="B861" i="7" s="1"/>
  <c r="K861" i="8"/>
  <c r="C861" i="7" s="1"/>
  <c r="L861" i="8"/>
  <c r="M861" i="8"/>
  <c r="N861" i="8"/>
  <c r="I862" i="8"/>
  <c r="A862" i="7" s="1"/>
  <c r="J862" i="8"/>
  <c r="B862" i="7" s="1"/>
  <c r="K862" i="8"/>
  <c r="C862" i="7" s="1"/>
  <c r="L862" i="8"/>
  <c r="M862" i="8"/>
  <c r="N862" i="8"/>
  <c r="I863" i="8"/>
  <c r="A863" i="7" s="1"/>
  <c r="J863" i="8"/>
  <c r="B863" i="7" s="1"/>
  <c r="K863" i="8"/>
  <c r="C863" i="7" s="1"/>
  <c r="L863" i="8"/>
  <c r="M863" i="8"/>
  <c r="N863" i="8"/>
  <c r="I864" i="8"/>
  <c r="A864" i="7" s="1"/>
  <c r="J864" i="8"/>
  <c r="B864" i="7" s="1"/>
  <c r="K864" i="8"/>
  <c r="C864" i="7" s="1"/>
  <c r="L864" i="8"/>
  <c r="M864" i="8"/>
  <c r="N864" i="8"/>
  <c r="I865" i="8"/>
  <c r="A865" i="7" s="1"/>
  <c r="J865" i="8"/>
  <c r="B865" i="7" s="1"/>
  <c r="K865" i="8"/>
  <c r="C865" i="7" s="1"/>
  <c r="L865" i="8"/>
  <c r="M865" i="8"/>
  <c r="N865" i="8"/>
  <c r="I866" i="8"/>
  <c r="A866" i="7" s="1"/>
  <c r="J866" i="8"/>
  <c r="B866" i="7" s="1"/>
  <c r="K866" i="8"/>
  <c r="C866" i="7" s="1"/>
  <c r="L866" i="8"/>
  <c r="M866" i="8"/>
  <c r="N866" i="8"/>
  <c r="I867" i="8"/>
  <c r="A867" i="7" s="1"/>
  <c r="J867" i="8"/>
  <c r="B867" i="7" s="1"/>
  <c r="K867" i="8"/>
  <c r="C867" i="7" s="1"/>
  <c r="L867" i="8"/>
  <c r="M867" i="8"/>
  <c r="N867" i="8"/>
  <c r="I868" i="8"/>
  <c r="A868" i="7" s="1"/>
  <c r="J868" i="8"/>
  <c r="B868" i="7" s="1"/>
  <c r="K868" i="8"/>
  <c r="C868" i="7" s="1"/>
  <c r="L868" i="8"/>
  <c r="M868" i="8"/>
  <c r="N868" i="8"/>
  <c r="I869" i="8"/>
  <c r="A869" i="7" s="1"/>
  <c r="J869" i="8"/>
  <c r="B869" i="7" s="1"/>
  <c r="K869" i="8"/>
  <c r="C869" i="7" s="1"/>
  <c r="L869" i="8"/>
  <c r="M869" i="8"/>
  <c r="N869" i="8"/>
  <c r="I870" i="8"/>
  <c r="A870" i="7" s="1"/>
  <c r="J870" i="8"/>
  <c r="B870" i="7" s="1"/>
  <c r="K870" i="8"/>
  <c r="C870" i="7" s="1"/>
  <c r="L870" i="8"/>
  <c r="M870" i="8"/>
  <c r="N870" i="8"/>
  <c r="I871" i="8"/>
  <c r="A871" i="7" s="1"/>
  <c r="J871" i="8"/>
  <c r="B871" i="7" s="1"/>
  <c r="K871" i="8"/>
  <c r="C871" i="7" s="1"/>
  <c r="L871" i="8"/>
  <c r="M871" i="8"/>
  <c r="N871" i="8"/>
  <c r="I872" i="8"/>
  <c r="A872" i="7" s="1"/>
  <c r="J872" i="8"/>
  <c r="B872" i="7" s="1"/>
  <c r="K872" i="8"/>
  <c r="C872" i="7" s="1"/>
  <c r="L872" i="8"/>
  <c r="M872" i="8"/>
  <c r="N872" i="8"/>
  <c r="I873" i="8"/>
  <c r="A873" i="7" s="1"/>
  <c r="J873" i="8"/>
  <c r="B873" i="7" s="1"/>
  <c r="K873" i="8"/>
  <c r="C873" i="7" s="1"/>
  <c r="L873" i="8"/>
  <c r="M873" i="8"/>
  <c r="N873" i="8"/>
  <c r="I874" i="8"/>
  <c r="A874" i="7" s="1"/>
  <c r="J874" i="8"/>
  <c r="B874" i="7" s="1"/>
  <c r="K874" i="8"/>
  <c r="C874" i="7" s="1"/>
  <c r="L874" i="8"/>
  <c r="M874" i="8"/>
  <c r="N874" i="8"/>
  <c r="I875" i="8"/>
  <c r="A875" i="7" s="1"/>
  <c r="J875" i="8"/>
  <c r="B875" i="7" s="1"/>
  <c r="K875" i="8"/>
  <c r="C875" i="7" s="1"/>
  <c r="L875" i="8"/>
  <c r="M875" i="8"/>
  <c r="N875" i="8"/>
  <c r="I876" i="8"/>
  <c r="A876" i="7" s="1"/>
  <c r="J876" i="8"/>
  <c r="B876" i="7" s="1"/>
  <c r="K876" i="8"/>
  <c r="C876" i="7" s="1"/>
  <c r="L876" i="8"/>
  <c r="M876" i="8"/>
  <c r="N876" i="8"/>
  <c r="I877" i="8"/>
  <c r="A877" i="7" s="1"/>
  <c r="J877" i="8"/>
  <c r="B877" i="7" s="1"/>
  <c r="K877" i="8"/>
  <c r="C877" i="7" s="1"/>
  <c r="L877" i="8"/>
  <c r="M877" i="8"/>
  <c r="N877" i="8"/>
  <c r="I878" i="8"/>
  <c r="A878" i="7" s="1"/>
  <c r="J878" i="8"/>
  <c r="B878" i="7" s="1"/>
  <c r="K878" i="8"/>
  <c r="C878" i="7" s="1"/>
  <c r="L878" i="8"/>
  <c r="M878" i="8"/>
  <c r="N878" i="8"/>
  <c r="I879" i="8"/>
  <c r="A879" i="7" s="1"/>
  <c r="J879" i="8"/>
  <c r="B879" i="7" s="1"/>
  <c r="K879" i="8"/>
  <c r="C879" i="7" s="1"/>
  <c r="L879" i="8"/>
  <c r="M879" i="8"/>
  <c r="N879" i="8"/>
  <c r="I880" i="8"/>
  <c r="A880" i="7" s="1"/>
  <c r="J880" i="8"/>
  <c r="B880" i="7" s="1"/>
  <c r="K880" i="8"/>
  <c r="C880" i="7" s="1"/>
  <c r="L880" i="8"/>
  <c r="M880" i="8"/>
  <c r="N880" i="8"/>
  <c r="I881" i="8"/>
  <c r="A881" i="7" s="1"/>
  <c r="J881" i="8"/>
  <c r="B881" i="7" s="1"/>
  <c r="K881" i="8"/>
  <c r="C881" i="7" s="1"/>
  <c r="L881" i="8"/>
  <c r="M881" i="8"/>
  <c r="N881" i="8"/>
  <c r="I882" i="8"/>
  <c r="J882" i="8"/>
  <c r="B882" i="7" s="1"/>
  <c r="K882" i="8"/>
  <c r="C882" i="7" s="1"/>
  <c r="L882" i="8"/>
  <c r="M882" i="8"/>
  <c r="N882" i="8"/>
  <c r="I883" i="8"/>
  <c r="A883" i="7" s="1"/>
  <c r="J883" i="8"/>
  <c r="B883" i="7" s="1"/>
  <c r="K883" i="8"/>
  <c r="C883" i="7" s="1"/>
  <c r="L883" i="8"/>
  <c r="M883" i="8"/>
  <c r="N883" i="8"/>
  <c r="I884" i="8"/>
  <c r="A884" i="7" s="1"/>
  <c r="J884" i="8"/>
  <c r="B884" i="7" s="1"/>
  <c r="K884" i="8"/>
  <c r="C884" i="7" s="1"/>
  <c r="L884" i="8"/>
  <c r="M884" i="8"/>
  <c r="N884" i="8"/>
  <c r="I885" i="8"/>
  <c r="A885" i="7" s="1"/>
  <c r="J885" i="8"/>
  <c r="B885" i="7" s="1"/>
  <c r="K885" i="8"/>
  <c r="C885" i="7" s="1"/>
  <c r="L885" i="8"/>
  <c r="M885" i="8"/>
  <c r="N885" i="8"/>
  <c r="I886" i="8"/>
  <c r="A886" i="7" s="1"/>
  <c r="J886" i="8"/>
  <c r="B886" i="7" s="1"/>
  <c r="K886" i="8"/>
  <c r="C886" i="7" s="1"/>
  <c r="L886" i="8"/>
  <c r="M886" i="8"/>
  <c r="N886" i="8"/>
  <c r="I887" i="8"/>
  <c r="A887" i="7" s="1"/>
  <c r="J887" i="8"/>
  <c r="B887" i="7" s="1"/>
  <c r="K887" i="8"/>
  <c r="C887" i="7" s="1"/>
  <c r="L887" i="8"/>
  <c r="M887" i="8"/>
  <c r="N887" i="8"/>
  <c r="I888" i="8"/>
  <c r="A888" i="7" s="1"/>
  <c r="J888" i="8"/>
  <c r="B888" i="7" s="1"/>
  <c r="K888" i="8"/>
  <c r="C888" i="7" s="1"/>
  <c r="L888" i="8"/>
  <c r="M888" i="8"/>
  <c r="N888" i="8"/>
  <c r="I889" i="8"/>
  <c r="A889" i="7" s="1"/>
  <c r="J889" i="8"/>
  <c r="B889" i="7" s="1"/>
  <c r="K889" i="8"/>
  <c r="C889" i="7" s="1"/>
  <c r="L889" i="8"/>
  <c r="M889" i="8"/>
  <c r="N889" i="8"/>
  <c r="I890" i="8"/>
  <c r="A890" i="7" s="1"/>
  <c r="J890" i="8"/>
  <c r="B890" i="7" s="1"/>
  <c r="K890" i="8"/>
  <c r="C890" i="7" s="1"/>
  <c r="L890" i="8"/>
  <c r="M890" i="8"/>
  <c r="N890" i="8"/>
  <c r="I891" i="8"/>
  <c r="A891" i="7" s="1"/>
  <c r="J891" i="8"/>
  <c r="B891" i="7" s="1"/>
  <c r="K891" i="8"/>
  <c r="C891" i="7" s="1"/>
  <c r="L891" i="8"/>
  <c r="M891" i="8"/>
  <c r="N891" i="8"/>
  <c r="I892" i="8"/>
  <c r="A892" i="7" s="1"/>
  <c r="J892" i="8"/>
  <c r="B892" i="7" s="1"/>
  <c r="K892" i="8"/>
  <c r="C892" i="7" s="1"/>
  <c r="L892" i="8"/>
  <c r="M892" i="8"/>
  <c r="N892" i="8"/>
  <c r="I893" i="8"/>
  <c r="A893" i="7" s="1"/>
  <c r="J893" i="8"/>
  <c r="B893" i="7" s="1"/>
  <c r="K893" i="8"/>
  <c r="C893" i="7" s="1"/>
  <c r="L893" i="8"/>
  <c r="M893" i="8"/>
  <c r="N893" i="8"/>
  <c r="I894" i="8"/>
  <c r="A894" i="7" s="1"/>
  <c r="J894" i="8"/>
  <c r="B894" i="7" s="1"/>
  <c r="K894" i="8"/>
  <c r="C894" i="7" s="1"/>
  <c r="L894" i="8"/>
  <c r="M894" i="8"/>
  <c r="N894" i="8"/>
  <c r="I895" i="8"/>
  <c r="A895" i="7" s="1"/>
  <c r="J895" i="8"/>
  <c r="B895" i="7" s="1"/>
  <c r="K895" i="8"/>
  <c r="C895" i="7" s="1"/>
  <c r="L895" i="8"/>
  <c r="M895" i="8"/>
  <c r="N895" i="8"/>
  <c r="I896" i="8"/>
  <c r="A896" i="7" s="1"/>
  <c r="J896" i="8"/>
  <c r="B896" i="7" s="1"/>
  <c r="K896" i="8"/>
  <c r="C896" i="7" s="1"/>
  <c r="L896" i="8"/>
  <c r="M896" i="8"/>
  <c r="N896" i="8"/>
  <c r="I897" i="8"/>
  <c r="A897" i="7" s="1"/>
  <c r="J897" i="8"/>
  <c r="B897" i="7" s="1"/>
  <c r="K897" i="8"/>
  <c r="C897" i="7" s="1"/>
  <c r="L897" i="8"/>
  <c r="M897" i="8"/>
  <c r="N897" i="8"/>
  <c r="I898" i="8"/>
  <c r="J898" i="8"/>
  <c r="B898" i="7" s="1"/>
  <c r="K898" i="8"/>
  <c r="C898" i="7" s="1"/>
  <c r="L898" i="8"/>
  <c r="M898" i="8"/>
  <c r="N898" i="8"/>
  <c r="I899" i="8"/>
  <c r="A899" i="7" s="1"/>
  <c r="J899" i="8"/>
  <c r="B899" i="7" s="1"/>
  <c r="K899" i="8"/>
  <c r="C899" i="7" s="1"/>
  <c r="L899" i="8"/>
  <c r="M899" i="8"/>
  <c r="N899" i="8"/>
  <c r="I900" i="8"/>
  <c r="A900" i="7" s="1"/>
  <c r="J900" i="8"/>
  <c r="B900" i="7" s="1"/>
  <c r="K900" i="8"/>
  <c r="C900" i="7" s="1"/>
  <c r="L900" i="8"/>
  <c r="M900" i="8"/>
  <c r="N900" i="8"/>
  <c r="I901" i="8"/>
  <c r="A901" i="7" s="1"/>
  <c r="J901" i="8"/>
  <c r="B901" i="7" s="1"/>
  <c r="K901" i="8"/>
  <c r="C901" i="7" s="1"/>
  <c r="L901" i="8"/>
  <c r="M901" i="8"/>
  <c r="N901" i="8"/>
  <c r="I902" i="8"/>
  <c r="A902" i="7" s="1"/>
  <c r="J902" i="8"/>
  <c r="B902" i="7" s="1"/>
  <c r="K902" i="8"/>
  <c r="C902" i="7" s="1"/>
  <c r="L902" i="8"/>
  <c r="M902" i="8"/>
  <c r="N902" i="8"/>
  <c r="I903" i="8"/>
  <c r="A903" i="7" s="1"/>
  <c r="J903" i="8"/>
  <c r="B903" i="7" s="1"/>
  <c r="K903" i="8"/>
  <c r="C903" i="7" s="1"/>
  <c r="L903" i="8"/>
  <c r="M903" i="8"/>
  <c r="N903" i="8"/>
  <c r="I904" i="8"/>
  <c r="A904" i="7" s="1"/>
  <c r="J904" i="8"/>
  <c r="B904" i="7" s="1"/>
  <c r="K904" i="8"/>
  <c r="C904" i="7" s="1"/>
  <c r="L904" i="8"/>
  <c r="M904" i="8"/>
  <c r="N904" i="8"/>
  <c r="I905" i="8"/>
  <c r="A905" i="7" s="1"/>
  <c r="J905" i="8"/>
  <c r="B905" i="7" s="1"/>
  <c r="K905" i="8"/>
  <c r="C905" i="7" s="1"/>
  <c r="L905" i="8"/>
  <c r="M905" i="8"/>
  <c r="N905" i="8"/>
  <c r="I906" i="8"/>
  <c r="A906" i="7" s="1"/>
  <c r="J906" i="8"/>
  <c r="B906" i="7" s="1"/>
  <c r="K906" i="8"/>
  <c r="C906" i="7" s="1"/>
  <c r="L906" i="8"/>
  <c r="M906" i="8"/>
  <c r="N906" i="8"/>
  <c r="I907" i="8"/>
  <c r="A907" i="7" s="1"/>
  <c r="J907" i="8"/>
  <c r="B907" i="7" s="1"/>
  <c r="K907" i="8"/>
  <c r="C907" i="7" s="1"/>
  <c r="L907" i="8"/>
  <c r="M907" i="8"/>
  <c r="N907" i="8"/>
  <c r="I908" i="8"/>
  <c r="A908" i="7" s="1"/>
  <c r="J908" i="8"/>
  <c r="B908" i="7" s="1"/>
  <c r="K908" i="8"/>
  <c r="C908" i="7" s="1"/>
  <c r="L908" i="8"/>
  <c r="M908" i="8"/>
  <c r="N908" i="8"/>
  <c r="I909" i="8"/>
  <c r="A909" i="7" s="1"/>
  <c r="J909" i="8"/>
  <c r="B909" i="7" s="1"/>
  <c r="K909" i="8"/>
  <c r="C909" i="7" s="1"/>
  <c r="L909" i="8"/>
  <c r="M909" i="8"/>
  <c r="N909" i="8"/>
  <c r="I910" i="8"/>
  <c r="A910" i="7" s="1"/>
  <c r="J910" i="8"/>
  <c r="B910" i="7" s="1"/>
  <c r="K910" i="8"/>
  <c r="C910" i="7" s="1"/>
  <c r="L910" i="8"/>
  <c r="M910" i="8"/>
  <c r="N910" i="8"/>
  <c r="I911" i="8"/>
  <c r="A911" i="7" s="1"/>
  <c r="J911" i="8"/>
  <c r="B911" i="7" s="1"/>
  <c r="K911" i="8"/>
  <c r="C911" i="7" s="1"/>
  <c r="L911" i="8"/>
  <c r="M911" i="8"/>
  <c r="N911" i="8"/>
  <c r="I912" i="8"/>
  <c r="A912" i="7" s="1"/>
  <c r="J912" i="8"/>
  <c r="B912" i="7" s="1"/>
  <c r="K912" i="8"/>
  <c r="C912" i="7" s="1"/>
  <c r="L912" i="8"/>
  <c r="M912" i="8"/>
  <c r="N912" i="8"/>
  <c r="I913" i="8"/>
  <c r="A913" i="7" s="1"/>
  <c r="J913" i="8"/>
  <c r="B913" i="7" s="1"/>
  <c r="K913" i="8"/>
  <c r="C913" i="7" s="1"/>
  <c r="L913" i="8"/>
  <c r="M913" i="8"/>
  <c r="N913" i="8"/>
  <c r="I914" i="8"/>
  <c r="A914" i="7" s="1"/>
  <c r="J914" i="8"/>
  <c r="B914" i="7" s="1"/>
  <c r="K914" i="8"/>
  <c r="C914" i="7" s="1"/>
  <c r="L914" i="8"/>
  <c r="M914" i="8"/>
  <c r="N914" i="8"/>
  <c r="I915" i="8"/>
  <c r="A915" i="7" s="1"/>
  <c r="J915" i="8"/>
  <c r="B915" i="7" s="1"/>
  <c r="K915" i="8"/>
  <c r="C915" i="7" s="1"/>
  <c r="L915" i="8"/>
  <c r="M915" i="8"/>
  <c r="N915" i="8"/>
  <c r="I916" i="8"/>
  <c r="A916" i="7" s="1"/>
  <c r="J916" i="8"/>
  <c r="B916" i="7" s="1"/>
  <c r="K916" i="8"/>
  <c r="C916" i="7" s="1"/>
  <c r="L916" i="8"/>
  <c r="M916" i="8"/>
  <c r="N916" i="8"/>
  <c r="I917" i="8"/>
  <c r="A917" i="7" s="1"/>
  <c r="J917" i="8"/>
  <c r="B917" i="7" s="1"/>
  <c r="K917" i="8"/>
  <c r="C917" i="7" s="1"/>
  <c r="L917" i="8"/>
  <c r="M917" i="8"/>
  <c r="N917" i="8"/>
  <c r="I918" i="8"/>
  <c r="A918" i="7" s="1"/>
  <c r="J918" i="8"/>
  <c r="B918" i="7" s="1"/>
  <c r="K918" i="8"/>
  <c r="C918" i="7" s="1"/>
  <c r="L918" i="8"/>
  <c r="M918" i="8"/>
  <c r="N918" i="8"/>
  <c r="I919" i="8"/>
  <c r="A919" i="7" s="1"/>
  <c r="J919" i="8"/>
  <c r="B919" i="7" s="1"/>
  <c r="K919" i="8"/>
  <c r="C919" i="7" s="1"/>
  <c r="L919" i="8"/>
  <c r="M919" i="8"/>
  <c r="N919" i="8"/>
  <c r="I920" i="8"/>
  <c r="A920" i="7" s="1"/>
  <c r="J920" i="8"/>
  <c r="B920" i="7" s="1"/>
  <c r="K920" i="8"/>
  <c r="C920" i="7" s="1"/>
  <c r="L920" i="8"/>
  <c r="M920" i="8"/>
  <c r="N920" i="8"/>
  <c r="I921" i="8"/>
  <c r="A921" i="7" s="1"/>
  <c r="J921" i="8"/>
  <c r="B921" i="7" s="1"/>
  <c r="K921" i="8"/>
  <c r="C921" i="7" s="1"/>
  <c r="L921" i="8"/>
  <c r="M921" i="8"/>
  <c r="N921" i="8"/>
  <c r="I922" i="8"/>
  <c r="A922" i="7" s="1"/>
  <c r="J922" i="8"/>
  <c r="B922" i="7" s="1"/>
  <c r="K922" i="8"/>
  <c r="C922" i="7" s="1"/>
  <c r="L922" i="8"/>
  <c r="M922" i="8"/>
  <c r="N922" i="8"/>
  <c r="I923" i="8"/>
  <c r="A923" i="7" s="1"/>
  <c r="J923" i="8"/>
  <c r="B923" i="7" s="1"/>
  <c r="K923" i="8"/>
  <c r="C923" i="7" s="1"/>
  <c r="L923" i="8"/>
  <c r="M923" i="8"/>
  <c r="N923" i="8"/>
  <c r="I924" i="8"/>
  <c r="A924" i="7" s="1"/>
  <c r="J924" i="8"/>
  <c r="B924" i="7" s="1"/>
  <c r="K924" i="8"/>
  <c r="C924" i="7" s="1"/>
  <c r="L924" i="8"/>
  <c r="M924" i="8"/>
  <c r="N924" i="8"/>
  <c r="I925" i="8"/>
  <c r="A925" i="7" s="1"/>
  <c r="J925" i="8"/>
  <c r="B925" i="7" s="1"/>
  <c r="K925" i="8"/>
  <c r="C925" i="7" s="1"/>
  <c r="L925" i="8"/>
  <c r="M925" i="8"/>
  <c r="N925" i="8"/>
  <c r="I926" i="8"/>
  <c r="A926" i="7" s="1"/>
  <c r="J926" i="8"/>
  <c r="B926" i="7" s="1"/>
  <c r="K926" i="8"/>
  <c r="C926" i="7" s="1"/>
  <c r="L926" i="8"/>
  <c r="M926" i="8"/>
  <c r="N926" i="8"/>
  <c r="I927" i="8"/>
  <c r="A927" i="7" s="1"/>
  <c r="J927" i="8"/>
  <c r="B927" i="7" s="1"/>
  <c r="K927" i="8"/>
  <c r="C927" i="7" s="1"/>
  <c r="L927" i="8"/>
  <c r="M927" i="8"/>
  <c r="N927" i="8"/>
  <c r="I928" i="8"/>
  <c r="A928" i="7" s="1"/>
  <c r="J928" i="8"/>
  <c r="B928" i="7" s="1"/>
  <c r="K928" i="8"/>
  <c r="C928" i="7" s="1"/>
  <c r="L928" i="8"/>
  <c r="M928" i="8"/>
  <c r="N928" i="8"/>
  <c r="I929" i="8"/>
  <c r="A929" i="7" s="1"/>
  <c r="J929" i="8"/>
  <c r="B929" i="7" s="1"/>
  <c r="K929" i="8"/>
  <c r="C929" i="7" s="1"/>
  <c r="L929" i="8"/>
  <c r="M929" i="8"/>
  <c r="N929" i="8"/>
  <c r="I930" i="8"/>
  <c r="A930" i="7" s="1"/>
  <c r="J930" i="8"/>
  <c r="B930" i="7" s="1"/>
  <c r="K930" i="8"/>
  <c r="C930" i="7" s="1"/>
  <c r="L930" i="8"/>
  <c r="M930" i="8"/>
  <c r="N930" i="8"/>
  <c r="I931" i="8"/>
  <c r="A931" i="7" s="1"/>
  <c r="J931" i="8"/>
  <c r="B931" i="7" s="1"/>
  <c r="K931" i="8"/>
  <c r="C931" i="7" s="1"/>
  <c r="L931" i="8"/>
  <c r="M931" i="8"/>
  <c r="N931" i="8"/>
  <c r="I932" i="8"/>
  <c r="A932" i="7" s="1"/>
  <c r="J932" i="8"/>
  <c r="B932" i="7" s="1"/>
  <c r="K932" i="8"/>
  <c r="C932" i="7" s="1"/>
  <c r="L932" i="8"/>
  <c r="M932" i="8"/>
  <c r="N932" i="8"/>
  <c r="I933" i="8"/>
  <c r="A933" i="7" s="1"/>
  <c r="J933" i="8"/>
  <c r="B933" i="7" s="1"/>
  <c r="K933" i="8"/>
  <c r="C933" i="7" s="1"/>
  <c r="L933" i="8"/>
  <c r="M933" i="8"/>
  <c r="N933" i="8"/>
  <c r="I934" i="8"/>
  <c r="A934" i="7" s="1"/>
  <c r="J934" i="8"/>
  <c r="B934" i="7" s="1"/>
  <c r="K934" i="8"/>
  <c r="C934" i="7" s="1"/>
  <c r="L934" i="8"/>
  <c r="M934" i="8"/>
  <c r="N934" i="8"/>
  <c r="I935" i="8"/>
  <c r="A935" i="7" s="1"/>
  <c r="J935" i="8"/>
  <c r="B935" i="7" s="1"/>
  <c r="K935" i="8"/>
  <c r="C935" i="7" s="1"/>
  <c r="L935" i="8"/>
  <c r="M935" i="8"/>
  <c r="N935" i="8"/>
  <c r="I936" i="8"/>
  <c r="A936" i="7" s="1"/>
  <c r="J936" i="8"/>
  <c r="B936" i="7" s="1"/>
  <c r="K936" i="8"/>
  <c r="C936" i="7" s="1"/>
  <c r="L936" i="8"/>
  <c r="M936" i="8"/>
  <c r="N936" i="8"/>
  <c r="I937" i="8"/>
  <c r="A937" i="7" s="1"/>
  <c r="J937" i="8"/>
  <c r="B937" i="7" s="1"/>
  <c r="K937" i="8"/>
  <c r="C937" i="7" s="1"/>
  <c r="L937" i="8"/>
  <c r="M937" i="8"/>
  <c r="N937" i="8"/>
  <c r="I938" i="8"/>
  <c r="A938" i="7" s="1"/>
  <c r="J938" i="8"/>
  <c r="B938" i="7" s="1"/>
  <c r="K938" i="8"/>
  <c r="C938" i="7" s="1"/>
  <c r="L938" i="8"/>
  <c r="M938" i="8"/>
  <c r="N938" i="8"/>
  <c r="I939" i="8"/>
  <c r="A939" i="7" s="1"/>
  <c r="J939" i="8"/>
  <c r="B939" i="7" s="1"/>
  <c r="K939" i="8"/>
  <c r="C939" i="7" s="1"/>
  <c r="L939" i="8"/>
  <c r="M939" i="8"/>
  <c r="N939" i="8"/>
  <c r="I940" i="8"/>
  <c r="A940" i="7" s="1"/>
  <c r="J940" i="8"/>
  <c r="B940" i="7" s="1"/>
  <c r="K940" i="8"/>
  <c r="C940" i="7" s="1"/>
  <c r="L940" i="8"/>
  <c r="M940" i="8"/>
  <c r="N940" i="8"/>
  <c r="I941" i="8"/>
  <c r="A941" i="7" s="1"/>
  <c r="J941" i="8"/>
  <c r="B941" i="7" s="1"/>
  <c r="K941" i="8"/>
  <c r="C941" i="7" s="1"/>
  <c r="L941" i="8"/>
  <c r="M941" i="8"/>
  <c r="N941" i="8"/>
  <c r="I942" i="8"/>
  <c r="A942" i="7" s="1"/>
  <c r="J942" i="8"/>
  <c r="B942" i="7" s="1"/>
  <c r="K942" i="8"/>
  <c r="C942" i="7" s="1"/>
  <c r="L942" i="8"/>
  <c r="M942" i="8"/>
  <c r="N942" i="8"/>
  <c r="I943" i="8"/>
  <c r="A943" i="7" s="1"/>
  <c r="J943" i="8"/>
  <c r="B943" i="7" s="1"/>
  <c r="K943" i="8"/>
  <c r="C943" i="7" s="1"/>
  <c r="L943" i="8"/>
  <c r="M943" i="8"/>
  <c r="N943" i="8"/>
  <c r="I944" i="8"/>
  <c r="A944" i="7" s="1"/>
  <c r="J944" i="8"/>
  <c r="B944" i="7" s="1"/>
  <c r="K944" i="8"/>
  <c r="C944" i="7" s="1"/>
  <c r="L944" i="8"/>
  <c r="M944" i="8"/>
  <c r="N944" i="8"/>
  <c r="I945" i="8"/>
  <c r="A945" i="7" s="1"/>
  <c r="J945" i="8"/>
  <c r="B945" i="7" s="1"/>
  <c r="K945" i="8"/>
  <c r="C945" i="7" s="1"/>
  <c r="L945" i="8"/>
  <c r="M945" i="8"/>
  <c r="N945" i="8"/>
  <c r="I946" i="8"/>
  <c r="A946" i="7" s="1"/>
  <c r="J946" i="8"/>
  <c r="B946" i="7" s="1"/>
  <c r="K946" i="8"/>
  <c r="C946" i="7" s="1"/>
  <c r="L946" i="8"/>
  <c r="M946" i="8"/>
  <c r="N946" i="8"/>
  <c r="I947" i="8"/>
  <c r="A947" i="7" s="1"/>
  <c r="J947" i="8"/>
  <c r="B947" i="7" s="1"/>
  <c r="K947" i="8"/>
  <c r="C947" i="7" s="1"/>
  <c r="L947" i="8"/>
  <c r="M947" i="8"/>
  <c r="N947" i="8"/>
  <c r="I948" i="8"/>
  <c r="A948" i="7" s="1"/>
  <c r="J948" i="8"/>
  <c r="B948" i="7" s="1"/>
  <c r="K948" i="8"/>
  <c r="C948" i="7" s="1"/>
  <c r="L948" i="8"/>
  <c r="M948" i="8"/>
  <c r="N948" i="8"/>
  <c r="I949" i="8"/>
  <c r="A949" i="7" s="1"/>
  <c r="J949" i="8"/>
  <c r="B949" i="7" s="1"/>
  <c r="K949" i="8"/>
  <c r="C949" i="7" s="1"/>
  <c r="L949" i="8"/>
  <c r="M949" i="8"/>
  <c r="N949" i="8"/>
  <c r="I950" i="8"/>
  <c r="A950" i="7" s="1"/>
  <c r="J950" i="8"/>
  <c r="B950" i="7" s="1"/>
  <c r="K950" i="8"/>
  <c r="C950" i="7" s="1"/>
  <c r="L950" i="8"/>
  <c r="M950" i="8"/>
  <c r="N950" i="8"/>
  <c r="I951" i="8"/>
  <c r="A951" i="7" s="1"/>
  <c r="J951" i="8"/>
  <c r="B951" i="7" s="1"/>
  <c r="K951" i="8"/>
  <c r="C951" i="7" s="1"/>
  <c r="L951" i="8"/>
  <c r="M951" i="8"/>
  <c r="N951" i="8"/>
  <c r="I952" i="8"/>
  <c r="A952" i="7" s="1"/>
  <c r="J952" i="8"/>
  <c r="B952" i="7" s="1"/>
  <c r="K952" i="8"/>
  <c r="C952" i="7" s="1"/>
  <c r="L952" i="8"/>
  <c r="M952" i="8"/>
  <c r="N952" i="8"/>
  <c r="I953" i="8"/>
  <c r="A953" i="7" s="1"/>
  <c r="J953" i="8"/>
  <c r="B953" i="7" s="1"/>
  <c r="K953" i="8"/>
  <c r="C953" i="7" s="1"/>
  <c r="L953" i="8"/>
  <c r="M953" i="8"/>
  <c r="N953" i="8"/>
  <c r="I954" i="8"/>
  <c r="A954" i="7" s="1"/>
  <c r="J954" i="8"/>
  <c r="B954" i="7" s="1"/>
  <c r="K954" i="8"/>
  <c r="C954" i="7" s="1"/>
  <c r="L954" i="8"/>
  <c r="M954" i="8"/>
  <c r="N954" i="8"/>
  <c r="I955" i="8"/>
  <c r="A955" i="7" s="1"/>
  <c r="J955" i="8"/>
  <c r="B955" i="7" s="1"/>
  <c r="K955" i="8"/>
  <c r="C955" i="7" s="1"/>
  <c r="L955" i="8"/>
  <c r="M955" i="8"/>
  <c r="N955" i="8"/>
  <c r="I956" i="8"/>
  <c r="A956" i="7" s="1"/>
  <c r="J956" i="8"/>
  <c r="B956" i="7" s="1"/>
  <c r="K956" i="8"/>
  <c r="C956" i="7" s="1"/>
  <c r="L956" i="8"/>
  <c r="M956" i="8"/>
  <c r="N956" i="8"/>
  <c r="I957" i="8"/>
  <c r="A957" i="7" s="1"/>
  <c r="J957" i="8"/>
  <c r="B957" i="7" s="1"/>
  <c r="K957" i="8"/>
  <c r="C957" i="7" s="1"/>
  <c r="L957" i="8"/>
  <c r="M957" i="8"/>
  <c r="N957" i="8"/>
  <c r="I958" i="8"/>
  <c r="A958" i="7" s="1"/>
  <c r="J958" i="8"/>
  <c r="B958" i="7" s="1"/>
  <c r="K958" i="8"/>
  <c r="C958" i="7" s="1"/>
  <c r="L958" i="8"/>
  <c r="M958" i="8"/>
  <c r="N958" i="8"/>
  <c r="I959" i="8"/>
  <c r="A959" i="7" s="1"/>
  <c r="J959" i="8"/>
  <c r="B959" i="7" s="1"/>
  <c r="K959" i="8"/>
  <c r="C959" i="7" s="1"/>
  <c r="L959" i="8"/>
  <c r="M959" i="8"/>
  <c r="N959" i="8"/>
  <c r="I960" i="8"/>
  <c r="A960" i="7" s="1"/>
  <c r="J960" i="8"/>
  <c r="B960" i="7" s="1"/>
  <c r="K960" i="8"/>
  <c r="C960" i="7" s="1"/>
  <c r="L960" i="8"/>
  <c r="M960" i="8"/>
  <c r="N960" i="8"/>
  <c r="I961" i="8"/>
  <c r="A961" i="7" s="1"/>
  <c r="J961" i="8"/>
  <c r="B961" i="7" s="1"/>
  <c r="K961" i="8"/>
  <c r="C961" i="7" s="1"/>
  <c r="L961" i="8"/>
  <c r="M961" i="8"/>
  <c r="N961" i="8"/>
  <c r="I962" i="8"/>
  <c r="A962" i="7" s="1"/>
  <c r="J962" i="8"/>
  <c r="B962" i="7" s="1"/>
  <c r="K962" i="8"/>
  <c r="C962" i="7" s="1"/>
  <c r="L962" i="8"/>
  <c r="M962" i="8"/>
  <c r="N962" i="8"/>
  <c r="I963" i="8"/>
  <c r="A963" i="7" s="1"/>
  <c r="J963" i="8"/>
  <c r="B963" i="7" s="1"/>
  <c r="K963" i="8"/>
  <c r="C963" i="7" s="1"/>
  <c r="L963" i="8"/>
  <c r="M963" i="8"/>
  <c r="N963" i="8"/>
  <c r="I964" i="8"/>
  <c r="A964" i="7" s="1"/>
  <c r="J964" i="8"/>
  <c r="B964" i="7" s="1"/>
  <c r="K964" i="8"/>
  <c r="C964" i="7" s="1"/>
  <c r="L964" i="8"/>
  <c r="M964" i="8"/>
  <c r="N964" i="8"/>
  <c r="I965" i="8"/>
  <c r="A965" i="7" s="1"/>
  <c r="J965" i="8"/>
  <c r="B965" i="7" s="1"/>
  <c r="K965" i="8"/>
  <c r="C965" i="7" s="1"/>
  <c r="L965" i="8"/>
  <c r="M965" i="8"/>
  <c r="N965" i="8"/>
  <c r="I966" i="8"/>
  <c r="A966" i="7" s="1"/>
  <c r="J966" i="8"/>
  <c r="B966" i="7" s="1"/>
  <c r="K966" i="8"/>
  <c r="C966" i="7" s="1"/>
  <c r="L966" i="8"/>
  <c r="M966" i="8"/>
  <c r="N966" i="8"/>
  <c r="I967" i="8"/>
  <c r="A967" i="7" s="1"/>
  <c r="J967" i="8"/>
  <c r="B967" i="7" s="1"/>
  <c r="K967" i="8"/>
  <c r="C967" i="7" s="1"/>
  <c r="L967" i="8"/>
  <c r="M967" i="8"/>
  <c r="N967" i="8"/>
  <c r="I968" i="8"/>
  <c r="A968" i="7" s="1"/>
  <c r="J968" i="8"/>
  <c r="B968" i="7" s="1"/>
  <c r="K968" i="8"/>
  <c r="C968" i="7" s="1"/>
  <c r="L968" i="8"/>
  <c r="M968" i="8"/>
  <c r="N968" i="8"/>
  <c r="I969" i="8"/>
  <c r="A969" i="7" s="1"/>
  <c r="J969" i="8"/>
  <c r="B969" i="7" s="1"/>
  <c r="K969" i="8"/>
  <c r="C969" i="7" s="1"/>
  <c r="L969" i="8"/>
  <c r="M969" i="8"/>
  <c r="N969" i="8"/>
  <c r="I970" i="8"/>
  <c r="A970" i="7" s="1"/>
  <c r="J970" i="8"/>
  <c r="B970" i="7" s="1"/>
  <c r="K970" i="8"/>
  <c r="C970" i="7" s="1"/>
  <c r="L970" i="8"/>
  <c r="M970" i="8"/>
  <c r="N970" i="8"/>
  <c r="I971" i="8"/>
  <c r="A971" i="7" s="1"/>
  <c r="J971" i="8"/>
  <c r="B971" i="7" s="1"/>
  <c r="K971" i="8"/>
  <c r="C971" i="7" s="1"/>
  <c r="L971" i="8"/>
  <c r="M971" i="8"/>
  <c r="N971" i="8"/>
  <c r="I972" i="8"/>
  <c r="A972" i="7" s="1"/>
  <c r="J972" i="8"/>
  <c r="B972" i="7" s="1"/>
  <c r="K972" i="8"/>
  <c r="C972" i="7" s="1"/>
  <c r="L972" i="8"/>
  <c r="M972" i="8"/>
  <c r="N972" i="8"/>
  <c r="I973" i="8"/>
  <c r="A973" i="7" s="1"/>
  <c r="J973" i="8"/>
  <c r="B973" i="7" s="1"/>
  <c r="K973" i="8"/>
  <c r="C973" i="7" s="1"/>
  <c r="L973" i="8"/>
  <c r="M973" i="8"/>
  <c r="N973" i="8"/>
  <c r="I974" i="8"/>
  <c r="A974" i="7" s="1"/>
  <c r="J974" i="8"/>
  <c r="B974" i="7" s="1"/>
  <c r="K974" i="8"/>
  <c r="C974" i="7" s="1"/>
  <c r="L974" i="8"/>
  <c r="M974" i="8"/>
  <c r="N974" i="8"/>
  <c r="I975" i="8"/>
  <c r="A975" i="7" s="1"/>
  <c r="J975" i="8"/>
  <c r="B975" i="7" s="1"/>
  <c r="K975" i="8"/>
  <c r="C975" i="7" s="1"/>
  <c r="L975" i="8"/>
  <c r="M975" i="8"/>
  <c r="N975" i="8"/>
  <c r="I976" i="8"/>
  <c r="A976" i="7" s="1"/>
  <c r="J976" i="8"/>
  <c r="B976" i="7" s="1"/>
  <c r="K976" i="8"/>
  <c r="C976" i="7" s="1"/>
  <c r="L976" i="8"/>
  <c r="M976" i="8"/>
  <c r="N976" i="8"/>
  <c r="I977" i="8"/>
  <c r="A977" i="7" s="1"/>
  <c r="J977" i="8"/>
  <c r="B977" i="7" s="1"/>
  <c r="K977" i="8"/>
  <c r="C977" i="7" s="1"/>
  <c r="L977" i="8"/>
  <c r="M977" i="8"/>
  <c r="N977" i="8"/>
  <c r="I978" i="8"/>
  <c r="J978" i="8"/>
  <c r="B978" i="7" s="1"/>
  <c r="K978" i="8"/>
  <c r="C978" i="7" s="1"/>
  <c r="L978" i="8"/>
  <c r="M978" i="8"/>
  <c r="N978" i="8"/>
  <c r="I979" i="8"/>
  <c r="A979" i="7" s="1"/>
  <c r="J979" i="8"/>
  <c r="B979" i="7" s="1"/>
  <c r="K979" i="8"/>
  <c r="C979" i="7" s="1"/>
  <c r="L979" i="8"/>
  <c r="M979" i="8"/>
  <c r="N979" i="8"/>
  <c r="I980" i="8"/>
  <c r="A980" i="7" s="1"/>
  <c r="J980" i="8"/>
  <c r="B980" i="7" s="1"/>
  <c r="K980" i="8"/>
  <c r="C980" i="7" s="1"/>
  <c r="L980" i="8"/>
  <c r="M980" i="8"/>
  <c r="N980" i="8"/>
  <c r="I981" i="8"/>
  <c r="A981" i="7" s="1"/>
  <c r="J981" i="8"/>
  <c r="B981" i="7" s="1"/>
  <c r="K981" i="8"/>
  <c r="C981" i="7" s="1"/>
  <c r="L981" i="8"/>
  <c r="M981" i="8"/>
  <c r="N981" i="8"/>
  <c r="I982" i="8"/>
  <c r="A982" i="7" s="1"/>
  <c r="J982" i="8"/>
  <c r="B982" i="7" s="1"/>
  <c r="K982" i="8"/>
  <c r="C982" i="7" s="1"/>
  <c r="L982" i="8"/>
  <c r="M982" i="8"/>
  <c r="N982" i="8"/>
  <c r="I983" i="8"/>
  <c r="A983" i="7" s="1"/>
  <c r="J983" i="8"/>
  <c r="B983" i="7" s="1"/>
  <c r="K983" i="8"/>
  <c r="C983" i="7" s="1"/>
  <c r="L983" i="8"/>
  <c r="M983" i="8"/>
  <c r="N983" i="8"/>
  <c r="I984" i="8"/>
  <c r="A984" i="7" s="1"/>
  <c r="J984" i="8"/>
  <c r="B984" i="7" s="1"/>
  <c r="K984" i="8"/>
  <c r="C984" i="7" s="1"/>
  <c r="L984" i="8"/>
  <c r="M984" i="8"/>
  <c r="N984" i="8"/>
  <c r="I985" i="8"/>
  <c r="A985" i="7" s="1"/>
  <c r="J985" i="8"/>
  <c r="B985" i="7" s="1"/>
  <c r="K985" i="8"/>
  <c r="C985" i="7" s="1"/>
  <c r="L985" i="8"/>
  <c r="M985" i="8"/>
  <c r="N985" i="8"/>
  <c r="I986" i="8"/>
  <c r="J986" i="8"/>
  <c r="B986" i="7" s="1"/>
  <c r="K986" i="8"/>
  <c r="C986" i="7" s="1"/>
  <c r="L986" i="8"/>
  <c r="M986" i="8"/>
  <c r="N986" i="8"/>
  <c r="I987" i="8"/>
  <c r="A987" i="7" s="1"/>
  <c r="J987" i="8"/>
  <c r="B987" i="7" s="1"/>
  <c r="K987" i="8"/>
  <c r="C987" i="7" s="1"/>
  <c r="L987" i="8"/>
  <c r="M987" i="8"/>
  <c r="N987" i="8"/>
  <c r="I988" i="8"/>
  <c r="A988" i="7" s="1"/>
  <c r="J988" i="8"/>
  <c r="B988" i="7" s="1"/>
  <c r="K988" i="8"/>
  <c r="C988" i="7" s="1"/>
  <c r="L988" i="8"/>
  <c r="M988" i="8"/>
  <c r="N988" i="8"/>
  <c r="I989" i="8"/>
  <c r="A989" i="7" s="1"/>
  <c r="J989" i="8"/>
  <c r="B989" i="7" s="1"/>
  <c r="K989" i="8"/>
  <c r="C989" i="7" s="1"/>
  <c r="L989" i="8"/>
  <c r="M989" i="8"/>
  <c r="N989" i="8"/>
  <c r="I990" i="8"/>
  <c r="A990" i="7" s="1"/>
  <c r="J990" i="8"/>
  <c r="B990" i="7" s="1"/>
  <c r="K990" i="8"/>
  <c r="C990" i="7" s="1"/>
  <c r="L990" i="8"/>
  <c r="M990" i="8"/>
  <c r="N990" i="8"/>
  <c r="I991" i="8"/>
  <c r="A991" i="7" s="1"/>
  <c r="J991" i="8"/>
  <c r="B991" i="7" s="1"/>
  <c r="K991" i="8"/>
  <c r="C991" i="7" s="1"/>
  <c r="L991" i="8"/>
  <c r="M991" i="8"/>
  <c r="N991" i="8"/>
  <c r="I992" i="8"/>
  <c r="A992" i="7" s="1"/>
  <c r="J992" i="8"/>
  <c r="B992" i="7" s="1"/>
  <c r="K992" i="8"/>
  <c r="C992" i="7" s="1"/>
  <c r="L992" i="8"/>
  <c r="M992" i="8"/>
  <c r="N992" i="8"/>
  <c r="I993" i="8"/>
  <c r="A993" i="7" s="1"/>
  <c r="J993" i="8"/>
  <c r="B993" i="7" s="1"/>
  <c r="K993" i="8"/>
  <c r="C993" i="7" s="1"/>
  <c r="L993" i="8"/>
  <c r="M993" i="8"/>
  <c r="N993" i="8"/>
  <c r="I994" i="8"/>
  <c r="A994" i="7" s="1"/>
  <c r="J994" i="8"/>
  <c r="B994" i="7" s="1"/>
  <c r="K994" i="8"/>
  <c r="C994" i="7" s="1"/>
  <c r="L994" i="8"/>
  <c r="M994" i="8"/>
  <c r="N994" i="8"/>
  <c r="I995" i="8"/>
  <c r="A995" i="7" s="1"/>
  <c r="J995" i="8"/>
  <c r="B995" i="7" s="1"/>
  <c r="K995" i="8"/>
  <c r="C995" i="7" s="1"/>
  <c r="L995" i="8"/>
  <c r="M995" i="8"/>
  <c r="N995" i="8"/>
  <c r="I996" i="8"/>
  <c r="A996" i="7" s="1"/>
  <c r="J996" i="8"/>
  <c r="B996" i="7" s="1"/>
  <c r="K996" i="8"/>
  <c r="C996" i="7" s="1"/>
  <c r="L996" i="8"/>
  <c r="M996" i="8"/>
  <c r="N996" i="8"/>
  <c r="I997" i="8"/>
  <c r="A997" i="7" s="1"/>
  <c r="J997" i="8"/>
  <c r="B997" i="7" s="1"/>
  <c r="K997" i="8"/>
  <c r="C997" i="7" s="1"/>
  <c r="L997" i="8"/>
  <c r="M997" i="8"/>
  <c r="N997" i="8"/>
  <c r="I998" i="8"/>
  <c r="A998" i="7" s="1"/>
  <c r="J998" i="8"/>
  <c r="B998" i="7" s="1"/>
  <c r="K998" i="8"/>
  <c r="C998" i="7" s="1"/>
  <c r="L998" i="8"/>
  <c r="M998" i="8"/>
  <c r="N998" i="8"/>
  <c r="I999" i="8"/>
  <c r="A999" i="7" s="1"/>
  <c r="J999" i="8"/>
  <c r="B999" i="7" s="1"/>
  <c r="K999" i="8"/>
  <c r="C999" i="7" s="1"/>
  <c r="L999" i="8"/>
  <c r="M999" i="8"/>
  <c r="N999" i="8"/>
  <c r="I1000" i="8"/>
  <c r="A1000" i="7" s="1"/>
  <c r="J1000" i="8"/>
  <c r="B1000" i="7" s="1"/>
  <c r="K1000" i="8"/>
  <c r="C1000" i="7" s="1"/>
  <c r="L1000" i="8"/>
  <c r="M1000" i="8"/>
  <c r="N1000" i="8"/>
  <c r="I1001" i="8"/>
  <c r="A1001" i="7" s="1"/>
  <c r="J1001" i="8"/>
  <c r="B1001" i="7" s="1"/>
  <c r="K1001" i="8"/>
  <c r="C1001" i="7" s="1"/>
  <c r="L1001" i="8"/>
  <c r="M1001" i="8"/>
  <c r="N1001" i="8"/>
  <c r="I1002" i="8"/>
  <c r="A1002" i="7" s="1"/>
  <c r="J1002" i="8"/>
  <c r="B1002" i="7" s="1"/>
  <c r="K1002" i="8"/>
  <c r="C1002" i="7" s="1"/>
  <c r="L1002" i="8"/>
  <c r="M1002" i="8"/>
  <c r="N1002" i="8"/>
  <c r="I1003" i="8"/>
  <c r="A1003" i="7" s="1"/>
  <c r="J1003" i="8"/>
  <c r="B1003" i="7" s="1"/>
  <c r="K1003" i="8"/>
  <c r="C1003" i="7" s="1"/>
  <c r="L1003" i="8"/>
  <c r="M1003" i="8"/>
  <c r="N1003" i="8"/>
  <c r="I1004" i="8"/>
  <c r="A1004" i="7" s="1"/>
  <c r="J1004" i="8"/>
  <c r="B1004" i="7" s="1"/>
  <c r="K1004" i="8"/>
  <c r="C1004" i="7" s="1"/>
  <c r="L1004" i="8"/>
  <c r="M1004" i="8"/>
  <c r="N1004" i="8"/>
  <c r="I1005" i="8"/>
  <c r="A1005" i="7" s="1"/>
  <c r="J1005" i="8"/>
  <c r="B1005" i="7" s="1"/>
  <c r="K1005" i="8"/>
  <c r="C1005" i="7" s="1"/>
  <c r="L1005" i="8"/>
  <c r="M1005" i="8"/>
  <c r="N1005" i="8"/>
  <c r="I1006" i="8"/>
  <c r="A1006" i="7" s="1"/>
  <c r="J1006" i="8"/>
  <c r="B1006" i="7" s="1"/>
  <c r="K1006" i="8"/>
  <c r="C1006" i="7" s="1"/>
  <c r="L1006" i="8"/>
  <c r="M1006" i="8"/>
  <c r="N1006" i="8"/>
  <c r="I1007" i="8"/>
  <c r="A1007" i="7" s="1"/>
  <c r="J1007" i="8"/>
  <c r="B1007" i="7" s="1"/>
  <c r="K1007" i="8"/>
  <c r="C1007" i="7" s="1"/>
  <c r="L1007" i="8"/>
  <c r="M1007" i="8"/>
  <c r="N1007" i="8"/>
  <c r="I1008" i="8"/>
  <c r="A1008" i="7" s="1"/>
  <c r="J1008" i="8"/>
  <c r="B1008" i="7" s="1"/>
  <c r="K1008" i="8"/>
  <c r="C1008" i="7" s="1"/>
  <c r="L1008" i="8"/>
  <c r="M1008" i="8"/>
  <c r="N1008" i="8"/>
  <c r="I1009" i="8"/>
  <c r="A1009" i="7" s="1"/>
  <c r="J1009" i="8"/>
  <c r="B1009" i="7" s="1"/>
  <c r="K1009" i="8"/>
  <c r="C1009" i="7" s="1"/>
  <c r="L1009" i="8"/>
  <c r="M1009" i="8"/>
  <c r="N1009" i="8"/>
  <c r="I1010" i="8"/>
  <c r="A1010" i="7" s="1"/>
  <c r="J1010" i="8"/>
  <c r="B1010" i="7" s="1"/>
  <c r="K1010" i="8"/>
  <c r="C1010" i="7" s="1"/>
  <c r="L1010" i="8"/>
  <c r="M1010" i="8"/>
  <c r="N1010" i="8"/>
  <c r="I1011" i="8"/>
  <c r="A1011" i="7" s="1"/>
  <c r="J1011" i="8"/>
  <c r="B1011" i="7" s="1"/>
  <c r="K1011" i="8"/>
  <c r="C1011" i="7" s="1"/>
  <c r="L1011" i="8"/>
  <c r="M1011" i="8"/>
  <c r="N1011" i="8"/>
  <c r="I1012" i="8"/>
  <c r="A1012" i="7" s="1"/>
  <c r="J1012" i="8"/>
  <c r="B1012" i="7" s="1"/>
  <c r="K1012" i="8"/>
  <c r="C1012" i="7" s="1"/>
  <c r="L1012" i="8"/>
  <c r="M1012" i="8"/>
  <c r="N1012" i="8"/>
  <c r="I1013" i="8"/>
  <c r="A1013" i="7" s="1"/>
  <c r="J1013" i="8"/>
  <c r="B1013" i="7" s="1"/>
  <c r="K1013" i="8"/>
  <c r="C1013" i="7" s="1"/>
  <c r="L1013" i="8"/>
  <c r="M1013" i="8"/>
  <c r="N1013" i="8"/>
  <c r="I1014" i="8"/>
  <c r="A1014" i="7" s="1"/>
  <c r="J1014" i="8"/>
  <c r="B1014" i="7" s="1"/>
  <c r="K1014" i="8"/>
  <c r="C1014" i="7" s="1"/>
  <c r="L1014" i="8"/>
  <c r="M1014" i="8"/>
  <c r="N1014" i="8"/>
  <c r="I1015" i="8"/>
  <c r="A1015" i="7" s="1"/>
  <c r="J1015" i="8"/>
  <c r="B1015" i="7" s="1"/>
  <c r="K1015" i="8"/>
  <c r="C1015" i="7" s="1"/>
  <c r="L1015" i="8"/>
  <c r="M1015" i="8"/>
  <c r="N1015" i="8"/>
  <c r="I1016" i="8"/>
  <c r="A1016" i="7" s="1"/>
  <c r="J1016" i="8"/>
  <c r="B1016" i="7" s="1"/>
  <c r="K1016" i="8"/>
  <c r="C1016" i="7" s="1"/>
  <c r="L1016" i="8"/>
  <c r="M1016" i="8"/>
  <c r="N1016" i="8"/>
  <c r="I1017" i="8"/>
  <c r="A1017" i="7" s="1"/>
  <c r="J1017" i="8"/>
  <c r="B1017" i="7" s="1"/>
  <c r="K1017" i="8"/>
  <c r="C1017" i="7" s="1"/>
  <c r="L1017" i="8"/>
  <c r="M1017" i="8"/>
  <c r="N1017" i="8"/>
  <c r="I1018" i="8"/>
  <c r="J1018" i="8"/>
  <c r="B1018" i="7" s="1"/>
  <c r="K1018" i="8"/>
  <c r="C1018" i="7" s="1"/>
  <c r="L1018" i="8"/>
  <c r="M1018" i="8"/>
  <c r="N1018" i="8"/>
  <c r="I1019" i="8"/>
  <c r="A1019" i="7" s="1"/>
  <c r="J1019" i="8"/>
  <c r="B1019" i="7" s="1"/>
  <c r="K1019" i="8"/>
  <c r="C1019" i="7" s="1"/>
  <c r="L1019" i="8"/>
  <c r="M1019" i="8"/>
  <c r="N1019" i="8"/>
  <c r="I1020" i="8"/>
  <c r="A1020" i="7" s="1"/>
  <c r="J1020" i="8"/>
  <c r="B1020" i="7" s="1"/>
  <c r="K1020" i="8"/>
  <c r="C1020" i="7" s="1"/>
  <c r="L1020" i="8"/>
  <c r="M1020" i="8"/>
  <c r="N1020" i="8"/>
  <c r="I1021" i="8"/>
  <c r="A1021" i="7" s="1"/>
  <c r="J1021" i="8"/>
  <c r="B1021" i="7" s="1"/>
  <c r="K1021" i="8"/>
  <c r="C1021" i="7" s="1"/>
  <c r="L1021" i="8"/>
  <c r="M1021" i="8"/>
  <c r="N1021" i="8"/>
  <c r="I1022" i="8"/>
  <c r="A1022" i="7" s="1"/>
  <c r="J1022" i="8"/>
  <c r="B1022" i="7" s="1"/>
  <c r="K1022" i="8"/>
  <c r="C1022" i="7" s="1"/>
  <c r="L1022" i="8"/>
  <c r="M1022" i="8"/>
  <c r="N1022" i="8"/>
  <c r="I1023" i="8"/>
  <c r="A1023" i="7" s="1"/>
  <c r="J1023" i="8"/>
  <c r="B1023" i="7" s="1"/>
  <c r="K1023" i="8"/>
  <c r="C1023" i="7" s="1"/>
  <c r="L1023" i="8"/>
  <c r="M1023" i="8"/>
  <c r="N1023" i="8"/>
  <c r="I1024" i="8"/>
  <c r="A1024" i="7" s="1"/>
  <c r="J1024" i="8"/>
  <c r="B1024" i="7" s="1"/>
  <c r="K1024" i="8"/>
  <c r="C1024" i="7" s="1"/>
  <c r="L1024" i="8"/>
  <c r="M1024" i="8"/>
  <c r="N1024" i="8"/>
  <c r="I1025" i="8"/>
  <c r="A1025" i="7" s="1"/>
  <c r="J1025" i="8"/>
  <c r="B1025" i="7" s="1"/>
  <c r="K1025" i="8"/>
  <c r="C1025" i="7" s="1"/>
  <c r="L1025" i="8"/>
  <c r="M1025" i="8"/>
  <c r="N1025" i="8"/>
  <c r="I1026" i="8"/>
  <c r="A1026" i="7" s="1"/>
  <c r="J1026" i="8"/>
  <c r="B1026" i="7" s="1"/>
  <c r="K1026" i="8"/>
  <c r="C1026" i="7" s="1"/>
  <c r="L1026" i="8"/>
  <c r="M1026" i="8"/>
  <c r="N1026" i="8"/>
  <c r="I1027" i="8"/>
  <c r="A1027" i="7" s="1"/>
  <c r="J1027" i="8"/>
  <c r="B1027" i="7" s="1"/>
  <c r="K1027" i="8"/>
  <c r="C1027" i="7" s="1"/>
  <c r="L1027" i="8"/>
  <c r="M1027" i="8"/>
  <c r="N1027" i="8"/>
  <c r="I1028" i="8"/>
  <c r="A1028" i="7" s="1"/>
  <c r="J1028" i="8"/>
  <c r="B1028" i="7" s="1"/>
  <c r="K1028" i="8"/>
  <c r="C1028" i="7" s="1"/>
  <c r="L1028" i="8"/>
  <c r="M1028" i="8"/>
  <c r="N1028" i="8"/>
  <c r="I1029" i="8"/>
  <c r="A1029" i="7" s="1"/>
  <c r="J1029" i="8"/>
  <c r="B1029" i="7" s="1"/>
  <c r="K1029" i="8"/>
  <c r="C1029" i="7" s="1"/>
  <c r="L1029" i="8"/>
  <c r="M1029" i="8"/>
  <c r="N1029" i="8"/>
  <c r="I1030" i="8"/>
  <c r="A1030" i="7" s="1"/>
  <c r="J1030" i="8"/>
  <c r="B1030" i="7" s="1"/>
  <c r="K1030" i="8"/>
  <c r="C1030" i="7" s="1"/>
  <c r="L1030" i="8"/>
  <c r="M1030" i="8"/>
  <c r="N1030" i="8"/>
  <c r="I1031" i="8"/>
  <c r="A1031" i="7" s="1"/>
  <c r="J1031" i="8"/>
  <c r="B1031" i="7" s="1"/>
  <c r="K1031" i="8"/>
  <c r="C1031" i="7" s="1"/>
  <c r="L1031" i="8"/>
  <c r="M1031" i="8"/>
  <c r="N1031" i="8"/>
  <c r="I1032" i="8"/>
  <c r="A1032" i="7" s="1"/>
  <c r="J1032" i="8"/>
  <c r="B1032" i="7" s="1"/>
  <c r="K1032" i="8"/>
  <c r="C1032" i="7" s="1"/>
  <c r="L1032" i="8"/>
  <c r="M1032" i="8"/>
  <c r="N1032" i="8"/>
  <c r="I1033" i="8"/>
  <c r="A1033" i="7" s="1"/>
  <c r="J1033" i="8"/>
  <c r="B1033" i="7" s="1"/>
  <c r="K1033" i="8"/>
  <c r="C1033" i="7" s="1"/>
  <c r="L1033" i="8"/>
  <c r="M1033" i="8"/>
  <c r="N1033" i="8"/>
  <c r="I1034" i="8"/>
  <c r="A1034" i="7" s="1"/>
  <c r="J1034" i="8"/>
  <c r="B1034" i="7" s="1"/>
  <c r="K1034" i="8"/>
  <c r="C1034" i="7" s="1"/>
  <c r="L1034" i="8"/>
  <c r="M1034" i="8"/>
  <c r="N1034" i="8"/>
  <c r="I1035" i="8"/>
  <c r="A1035" i="7" s="1"/>
  <c r="J1035" i="8"/>
  <c r="B1035" i="7" s="1"/>
  <c r="K1035" i="8"/>
  <c r="C1035" i="7" s="1"/>
  <c r="L1035" i="8"/>
  <c r="M1035" i="8"/>
  <c r="N1035" i="8"/>
  <c r="I1036" i="8"/>
  <c r="A1036" i="7" s="1"/>
  <c r="J1036" i="8"/>
  <c r="B1036" i="7" s="1"/>
  <c r="K1036" i="8"/>
  <c r="C1036" i="7" s="1"/>
  <c r="L1036" i="8"/>
  <c r="M1036" i="8"/>
  <c r="N1036" i="8"/>
  <c r="I1037" i="8"/>
  <c r="A1037" i="7" s="1"/>
  <c r="J1037" i="8"/>
  <c r="B1037" i="7" s="1"/>
  <c r="K1037" i="8"/>
  <c r="C1037" i="7" s="1"/>
  <c r="L1037" i="8"/>
  <c r="M1037" i="8"/>
  <c r="N1037" i="8"/>
  <c r="I1038" i="8"/>
  <c r="A1038" i="7" s="1"/>
  <c r="J1038" i="8"/>
  <c r="B1038" i="7" s="1"/>
  <c r="K1038" i="8"/>
  <c r="C1038" i="7" s="1"/>
  <c r="L1038" i="8"/>
  <c r="M1038" i="8"/>
  <c r="N1038" i="8"/>
  <c r="I1039" i="8"/>
  <c r="A1039" i="7" s="1"/>
  <c r="J1039" i="8"/>
  <c r="B1039" i="7" s="1"/>
  <c r="K1039" i="8"/>
  <c r="C1039" i="7" s="1"/>
  <c r="L1039" i="8"/>
  <c r="M1039" i="8"/>
  <c r="N1039" i="8"/>
  <c r="I1040" i="8"/>
  <c r="A1040" i="7" s="1"/>
  <c r="J1040" i="8"/>
  <c r="B1040" i="7" s="1"/>
  <c r="K1040" i="8"/>
  <c r="C1040" i="7" s="1"/>
  <c r="L1040" i="8"/>
  <c r="M1040" i="8"/>
  <c r="N1040" i="8"/>
  <c r="I1041" i="8"/>
  <c r="A1041" i="7" s="1"/>
  <c r="J1041" i="8"/>
  <c r="B1041" i="7" s="1"/>
  <c r="K1041" i="8"/>
  <c r="C1041" i="7" s="1"/>
  <c r="L1041" i="8"/>
  <c r="M1041" i="8"/>
  <c r="N1041" i="8"/>
  <c r="I1042" i="8"/>
  <c r="A1042" i="7" s="1"/>
  <c r="J1042" i="8"/>
  <c r="B1042" i="7" s="1"/>
  <c r="K1042" i="8"/>
  <c r="C1042" i="7" s="1"/>
  <c r="L1042" i="8"/>
  <c r="M1042" i="8"/>
  <c r="N1042" i="8"/>
  <c r="I1043" i="8"/>
  <c r="A1043" i="7" s="1"/>
  <c r="J1043" i="8"/>
  <c r="B1043" i="7" s="1"/>
  <c r="K1043" i="8"/>
  <c r="C1043" i="7" s="1"/>
  <c r="L1043" i="8"/>
  <c r="M1043" i="8"/>
  <c r="N1043" i="8"/>
  <c r="I1044" i="8"/>
  <c r="A1044" i="7" s="1"/>
  <c r="J1044" i="8"/>
  <c r="B1044" i="7" s="1"/>
  <c r="K1044" i="8"/>
  <c r="C1044" i="7" s="1"/>
  <c r="L1044" i="8"/>
  <c r="M1044" i="8"/>
  <c r="N1044" i="8"/>
  <c r="I1045" i="8"/>
  <c r="A1045" i="7" s="1"/>
  <c r="J1045" i="8"/>
  <c r="B1045" i="7" s="1"/>
  <c r="K1045" i="8"/>
  <c r="C1045" i="7" s="1"/>
  <c r="L1045" i="8"/>
  <c r="M1045" i="8"/>
  <c r="N1045" i="8"/>
  <c r="I1046" i="8"/>
  <c r="A1046" i="7" s="1"/>
  <c r="J1046" i="8"/>
  <c r="B1046" i="7" s="1"/>
  <c r="K1046" i="8"/>
  <c r="C1046" i="7" s="1"/>
  <c r="L1046" i="8"/>
  <c r="M1046" i="8"/>
  <c r="N1046" i="8"/>
  <c r="I1047" i="8"/>
  <c r="A1047" i="7" s="1"/>
  <c r="J1047" i="8"/>
  <c r="B1047" i="7" s="1"/>
  <c r="K1047" i="8"/>
  <c r="C1047" i="7" s="1"/>
  <c r="L1047" i="8"/>
  <c r="M1047" i="8"/>
  <c r="N1047" i="8"/>
  <c r="I1048" i="8"/>
  <c r="A1048" i="7" s="1"/>
  <c r="J1048" i="8"/>
  <c r="B1048" i="7" s="1"/>
  <c r="K1048" i="8"/>
  <c r="C1048" i="7" s="1"/>
  <c r="L1048" i="8"/>
  <c r="M1048" i="8"/>
  <c r="N1048" i="8"/>
  <c r="I1049" i="8"/>
  <c r="A1049" i="7" s="1"/>
  <c r="J1049" i="8"/>
  <c r="B1049" i="7" s="1"/>
  <c r="K1049" i="8"/>
  <c r="C1049" i="7" s="1"/>
  <c r="L1049" i="8"/>
  <c r="M1049" i="8"/>
  <c r="N1049" i="8"/>
  <c r="I1050" i="8"/>
  <c r="J1050" i="8"/>
  <c r="B1050" i="7" s="1"/>
  <c r="K1050" i="8"/>
  <c r="C1050" i="7" s="1"/>
  <c r="L1050" i="8"/>
  <c r="M1050" i="8"/>
  <c r="N1050" i="8"/>
  <c r="I1051" i="8"/>
  <c r="A1051" i="7" s="1"/>
  <c r="J1051" i="8"/>
  <c r="B1051" i="7" s="1"/>
  <c r="K1051" i="8"/>
  <c r="C1051" i="7" s="1"/>
  <c r="L1051" i="8"/>
  <c r="M1051" i="8"/>
  <c r="N1051" i="8"/>
  <c r="I1052" i="8"/>
  <c r="A1052" i="7" s="1"/>
  <c r="J1052" i="8"/>
  <c r="B1052" i="7" s="1"/>
  <c r="K1052" i="8"/>
  <c r="C1052" i="7" s="1"/>
  <c r="L1052" i="8"/>
  <c r="M1052" i="8"/>
  <c r="N1052" i="8"/>
  <c r="I1053" i="8"/>
  <c r="A1053" i="7" s="1"/>
  <c r="J1053" i="8"/>
  <c r="B1053" i="7" s="1"/>
  <c r="K1053" i="8"/>
  <c r="C1053" i="7" s="1"/>
  <c r="L1053" i="8"/>
  <c r="M1053" i="8"/>
  <c r="N1053" i="8"/>
  <c r="I1054" i="8"/>
  <c r="A1054" i="7" s="1"/>
  <c r="J1054" i="8"/>
  <c r="B1054" i="7" s="1"/>
  <c r="K1054" i="8"/>
  <c r="C1054" i="7" s="1"/>
  <c r="L1054" i="8"/>
  <c r="M1054" i="8"/>
  <c r="N1054" i="8"/>
  <c r="I1055" i="8"/>
  <c r="A1055" i="7" s="1"/>
  <c r="J1055" i="8"/>
  <c r="B1055" i="7" s="1"/>
  <c r="K1055" i="8"/>
  <c r="C1055" i="7" s="1"/>
  <c r="L1055" i="8"/>
  <c r="M1055" i="8"/>
  <c r="N1055" i="8"/>
  <c r="I1056" i="8"/>
  <c r="A1056" i="7" s="1"/>
  <c r="J1056" i="8"/>
  <c r="B1056" i="7" s="1"/>
  <c r="K1056" i="8"/>
  <c r="C1056" i="7" s="1"/>
  <c r="L1056" i="8"/>
  <c r="M1056" i="8"/>
  <c r="N1056" i="8"/>
  <c r="I1057" i="8"/>
  <c r="A1057" i="7" s="1"/>
  <c r="J1057" i="8"/>
  <c r="B1057" i="7" s="1"/>
  <c r="K1057" i="8"/>
  <c r="C1057" i="7" s="1"/>
  <c r="L1057" i="8"/>
  <c r="M1057" i="8"/>
  <c r="N1057" i="8"/>
  <c r="I1058" i="8"/>
  <c r="A1058" i="7" s="1"/>
  <c r="J1058" i="8"/>
  <c r="B1058" i="7" s="1"/>
  <c r="K1058" i="8"/>
  <c r="C1058" i="7" s="1"/>
  <c r="L1058" i="8"/>
  <c r="M1058" i="8"/>
  <c r="N1058" i="8"/>
  <c r="I1059" i="8"/>
  <c r="A1059" i="7" s="1"/>
  <c r="J1059" i="8"/>
  <c r="B1059" i="7" s="1"/>
  <c r="K1059" i="8"/>
  <c r="C1059" i="7" s="1"/>
  <c r="L1059" i="8"/>
  <c r="M1059" i="8"/>
  <c r="N1059" i="8"/>
  <c r="I1060" i="8"/>
  <c r="A1060" i="7" s="1"/>
  <c r="J1060" i="8"/>
  <c r="B1060" i="7" s="1"/>
  <c r="K1060" i="8"/>
  <c r="C1060" i="7" s="1"/>
  <c r="L1060" i="8"/>
  <c r="M1060" i="8"/>
  <c r="N1060" i="8"/>
  <c r="I1061" i="8"/>
  <c r="A1061" i="7" s="1"/>
  <c r="J1061" i="8"/>
  <c r="B1061" i="7" s="1"/>
  <c r="K1061" i="8"/>
  <c r="C1061" i="7" s="1"/>
  <c r="L1061" i="8"/>
  <c r="M1061" i="8"/>
  <c r="N1061" i="8"/>
  <c r="I1062" i="8"/>
  <c r="A1062" i="7" s="1"/>
  <c r="J1062" i="8"/>
  <c r="B1062" i="7" s="1"/>
  <c r="K1062" i="8"/>
  <c r="C1062" i="7" s="1"/>
  <c r="L1062" i="8"/>
  <c r="M1062" i="8"/>
  <c r="N1062" i="8"/>
  <c r="I1063" i="8"/>
  <c r="A1063" i="7" s="1"/>
  <c r="J1063" i="8"/>
  <c r="B1063" i="7" s="1"/>
  <c r="K1063" i="8"/>
  <c r="C1063" i="7" s="1"/>
  <c r="L1063" i="8"/>
  <c r="M1063" i="8"/>
  <c r="N1063" i="8"/>
  <c r="I1064" i="8"/>
  <c r="A1064" i="7" s="1"/>
  <c r="J1064" i="8"/>
  <c r="B1064" i="7" s="1"/>
  <c r="K1064" i="8"/>
  <c r="C1064" i="7" s="1"/>
  <c r="L1064" i="8"/>
  <c r="M1064" i="8"/>
  <c r="N1064" i="8"/>
  <c r="I1065" i="8"/>
  <c r="A1065" i="7" s="1"/>
  <c r="J1065" i="8"/>
  <c r="B1065" i="7" s="1"/>
  <c r="K1065" i="8"/>
  <c r="C1065" i="7" s="1"/>
  <c r="L1065" i="8"/>
  <c r="M1065" i="8"/>
  <c r="N1065" i="8"/>
  <c r="I1066" i="8"/>
  <c r="A1066" i="7" s="1"/>
  <c r="J1066" i="8"/>
  <c r="B1066" i="7" s="1"/>
  <c r="K1066" i="8"/>
  <c r="C1066" i="7" s="1"/>
  <c r="L1066" i="8"/>
  <c r="M1066" i="8"/>
  <c r="N1066" i="8"/>
  <c r="I1067" i="8"/>
  <c r="A1067" i="7" s="1"/>
  <c r="J1067" i="8"/>
  <c r="B1067" i="7" s="1"/>
  <c r="K1067" i="8"/>
  <c r="C1067" i="7" s="1"/>
  <c r="L1067" i="8"/>
  <c r="M1067" i="8"/>
  <c r="N1067" i="8"/>
  <c r="I1068" i="8"/>
  <c r="A1068" i="7" s="1"/>
  <c r="J1068" i="8"/>
  <c r="B1068" i="7" s="1"/>
  <c r="K1068" i="8"/>
  <c r="C1068" i="7" s="1"/>
  <c r="L1068" i="8"/>
  <c r="M1068" i="8"/>
  <c r="N1068" i="8"/>
  <c r="I1069" i="8"/>
  <c r="A1069" i="7" s="1"/>
  <c r="J1069" i="8"/>
  <c r="B1069" i="7" s="1"/>
  <c r="K1069" i="8"/>
  <c r="C1069" i="7" s="1"/>
  <c r="L1069" i="8"/>
  <c r="M1069" i="8"/>
  <c r="N1069" i="8"/>
  <c r="I1070" i="8"/>
  <c r="A1070" i="7" s="1"/>
  <c r="J1070" i="8"/>
  <c r="B1070" i="7" s="1"/>
  <c r="K1070" i="8"/>
  <c r="C1070" i="7" s="1"/>
  <c r="L1070" i="8"/>
  <c r="M1070" i="8"/>
  <c r="N1070" i="8"/>
  <c r="I1071" i="8"/>
  <c r="A1071" i="7" s="1"/>
  <c r="J1071" i="8"/>
  <c r="B1071" i="7" s="1"/>
  <c r="K1071" i="8"/>
  <c r="C1071" i="7" s="1"/>
  <c r="L1071" i="8"/>
  <c r="M1071" i="8"/>
  <c r="N1071" i="8"/>
  <c r="I1072" i="8"/>
  <c r="A1072" i="7" s="1"/>
  <c r="J1072" i="8"/>
  <c r="B1072" i="7" s="1"/>
  <c r="K1072" i="8"/>
  <c r="C1072" i="7" s="1"/>
  <c r="L1072" i="8"/>
  <c r="M1072" i="8"/>
  <c r="N1072" i="8"/>
  <c r="I1073" i="8"/>
  <c r="A1073" i="7" s="1"/>
  <c r="J1073" i="8"/>
  <c r="B1073" i="7" s="1"/>
  <c r="K1073" i="8"/>
  <c r="C1073" i="7" s="1"/>
  <c r="L1073" i="8"/>
  <c r="M1073" i="8"/>
  <c r="N1073" i="8"/>
  <c r="I1074" i="8"/>
  <c r="J1074" i="8"/>
  <c r="B1074" i="7" s="1"/>
  <c r="K1074" i="8"/>
  <c r="C1074" i="7" s="1"/>
  <c r="L1074" i="8"/>
  <c r="M1074" i="8"/>
  <c r="N1074" i="8"/>
  <c r="I1075" i="8"/>
  <c r="A1075" i="7" s="1"/>
  <c r="J1075" i="8"/>
  <c r="B1075" i="7" s="1"/>
  <c r="K1075" i="8"/>
  <c r="C1075" i="7" s="1"/>
  <c r="L1075" i="8"/>
  <c r="M1075" i="8"/>
  <c r="N1075" i="8"/>
  <c r="I1076" i="8"/>
  <c r="A1076" i="7" s="1"/>
  <c r="J1076" i="8"/>
  <c r="B1076" i="7" s="1"/>
  <c r="K1076" i="8"/>
  <c r="C1076" i="7" s="1"/>
  <c r="L1076" i="8"/>
  <c r="M1076" i="8"/>
  <c r="N1076" i="8"/>
  <c r="I1077" i="8"/>
  <c r="A1077" i="7" s="1"/>
  <c r="J1077" i="8"/>
  <c r="B1077" i="7" s="1"/>
  <c r="K1077" i="8"/>
  <c r="C1077" i="7" s="1"/>
  <c r="L1077" i="8"/>
  <c r="M1077" i="8"/>
  <c r="N1077" i="8"/>
  <c r="I1078" i="8"/>
  <c r="A1078" i="7" s="1"/>
  <c r="J1078" i="8"/>
  <c r="B1078" i="7" s="1"/>
  <c r="K1078" i="8"/>
  <c r="C1078" i="7" s="1"/>
  <c r="L1078" i="8"/>
  <c r="M1078" i="8"/>
  <c r="N1078" i="8"/>
  <c r="I1079" i="8"/>
  <c r="A1079" i="7" s="1"/>
  <c r="J1079" i="8"/>
  <c r="B1079" i="7" s="1"/>
  <c r="K1079" i="8"/>
  <c r="C1079" i="7" s="1"/>
  <c r="L1079" i="8"/>
  <c r="M1079" i="8"/>
  <c r="N1079" i="8"/>
  <c r="I1080" i="8"/>
  <c r="A1080" i="7" s="1"/>
  <c r="J1080" i="8"/>
  <c r="B1080" i="7" s="1"/>
  <c r="K1080" i="8"/>
  <c r="C1080" i="7" s="1"/>
  <c r="L1080" i="8"/>
  <c r="M1080" i="8"/>
  <c r="N1080" i="8"/>
  <c r="I1081" i="8"/>
  <c r="A1081" i="7" s="1"/>
  <c r="J1081" i="8"/>
  <c r="B1081" i="7" s="1"/>
  <c r="K1081" i="8"/>
  <c r="C1081" i="7" s="1"/>
  <c r="L1081" i="8"/>
  <c r="M1081" i="8"/>
  <c r="N1081" i="8"/>
  <c r="I1082" i="8"/>
  <c r="A1082" i="7" s="1"/>
  <c r="J1082" i="8"/>
  <c r="B1082" i="7" s="1"/>
  <c r="K1082" i="8"/>
  <c r="C1082" i="7" s="1"/>
  <c r="L1082" i="8"/>
  <c r="M1082" i="8"/>
  <c r="N1082" i="8"/>
  <c r="I1083" i="8"/>
  <c r="A1083" i="7" s="1"/>
  <c r="J1083" i="8"/>
  <c r="B1083" i="7" s="1"/>
  <c r="K1083" i="8"/>
  <c r="C1083" i="7" s="1"/>
  <c r="L1083" i="8"/>
  <c r="M1083" i="8"/>
  <c r="N1083" i="8"/>
  <c r="I1084" i="8"/>
  <c r="A1084" i="7" s="1"/>
  <c r="J1084" i="8"/>
  <c r="B1084" i="7" s="1"/>
  <c r="K1084" i="8"/>
  <c r="C1084" i="7" s="1"/>
  <c r="L1084" i="8"/>
  <c r="M1084" i="8"/>
  <c r="N1084" i="8"/>
  <c r="I1085" i="8"/>
  <c r="A1085" i="7" s="1"/>
  <c r="J1085" i="8"/>
  <c r="B1085" i="7" s="1"/>
  <c r="K1085" i="8"/>
  <c r="C1085" i="7" s="1"/>
  <c r="L1085" i="8"/>
  <c r="M1085" i="8"/>
  <c r="N1085" i="8"/>
  <c r="I1086" i="8"/>
  <c r="A1086" i="7" s="1"/>
  <c r="J1086" i="8"/>
  <c r="B1086" i="7" s="1"/>
  <c r="K1086" i="8"/>
  <c r="C1086" i="7" s="1"/>
  <c r="L1086" i="8"/>
  <c r="M1086" i="8"/>
  <c r="N1086" i="8"/>
  <c r="I1087" i="8"/>
  <c r="A1087" i="7" s="1"/>
  <c r="J1087" i="8"/>
  <c r="B1087" i="7" s="1"/>
  <c r="K1087" i="8"/>
  <c r="C1087" i="7" s="1"/>
  <c r="L1087" i="8"/>
  <c r="M1087" i="8"/>
  <c r="N1087" i="8"/>
  <c r="I1088" i="8"/>
  <c r="A1088" i="7" s="1"/>
  <c r="J1088" i="8"/>
  <c r="B1088" i="7" s="1"/>
  <c r="K1088" i="8"/>
  <c r="C1088" i="7" s="1"/>
  <c r="L1088" i="8"/>
  <c r="M1088" i="8"/>
  <c r="N1088" i="8"/>
  <c r="I1089" i="8"/>
  <c r="A1089" i="7" s="1"/>
  <c r="J1089" i="8"/>
  <c r="B1089" i="7" s="1"/>
  <c r="K1089" i="8"/>
  <c r="C1089" i="7" s="1"/>
  <c r="L1089" i="8"/>
  <c r="M1089" i="8"/>
  <c r="N1089" i="8"/>
  <c r="I1090" i="8"/>
  <c r="J1090" i="8"/>
  <c r="B1090" i="7" s="1"/>
  <c r="K1090" i="8"/>
  <c r="C1090" i="7" s="1"/>
  <c r="L1090" i="8"/>
  <c r="M1090" i="8"/>
  <c r="N1090" i="8"/>
  <c r="I1091" i="8"/>
  <c r="A1091" i="7" s="1"/>
  <c r="J1091" i="8"/>
  <c r="B1091" i="7" s="1"/>
  <c r="K1091" i="8"/>
  <c r="C1091" i="7" s="1"/>
  <c r="L1091" i="8"/>
  <c r="M1091" i="8"/>
  <c r="N1091" i="8"/>
  <c r="I1092" i="8"/>
  <c r="A1092" i="7" s="1"/>
  <c r="J1092" i="8"/>
  <c r="B1092" i="7" s="1"/>
  <c r="K1092" i="8"/>
  <c r="C1092" i="7" s="1"/>
  <c r="L1092" i="8"/>
  <c r="M1092" i="8"/>
  <c r="N1092" i="8"/>
  <c r="I1093" i="8"/>
  <c r="A1093" i="7" s="1"/>
  <c r="J1093" i="8"/>
  <c r="B1093" i="7" s="1"/>
  <c r="K1093" i="8"/>
  <c r="C1093" i="7" s="1"/>
  <c r="L1093" i="8"/>
  <c r="M1093" i="8"/>
  <c r="N1093" i="8"/>
  <c r="I1094" i="8"/>
  <c r="A1094" i="7" s="1"/>
  <c r="J1094" i="8"/>
  <c r="B1094" i="7" s="1"/>
  <c r="K1094" i="8"/>
  <c r="C1094" i="7" s="1"/>
  <c r="L1094" i="8"/>
  <c r="M1094" i="8"/>
  <c r="N1094" i="8"/>
  <c r="I1095" i="8"/>
  <c r="A1095" i="7" s="1"/>
  <c r="J1095" i="8"/>
  <c r="B1095" i="7" s="1"/>
  <c r="K1095" i="8"/>
  <c r="C1095" i="7" s="1"/>
  <c r="L1095" i="8"/>
  <c r="M1095" i="8"/>
  <c r="N1095" i="8"/>
  <c r="I1096" i="8"/>
  <c r="A1096" i="7" s="1"/>
  <c r="J1096" i="8"/>
  <c r="B1096" i="7" s="1"/>
  <c r="K1096" i="8"/>
  <c r="C1096" i="7" s="1"/>
  <c r="L1096" i="8"/>
  <c r="M1096" i="8"/>
  <c r="N1096" i="8"/>
  <c r="I1097" i="8"/>
  <c r="A1097" i="7" s="1"/>
  <c r="J1097" i="8"/>
  <c r="B1097" i="7" s="1"/>
  <c r="K1097" i="8"/>
  <c r="C1097" i="7" s="1"/>
  <c r="L1097" i="8"/>
  <c r="M1097" i="8"/>
  <c r="N1097" i="8"/>
  <c r="I1098" i="8"/>
  <c r="A1098" i="7" s="1"/>
  <c r="J1098" i="8"/>
  <c r="B1098" i="7" s="1"/>
  <c r="K1098" i="8"/>
  <c r="C1098" i="7" s="1"/>
  <c r="L1098" i="8"/>
  <c r="M1098" i="8"/>
  <c r="N1098" i="8"/>
  <c r="I1099" i="8"/>
  <c r="A1099" i="7" s="1"/>
  <c r="J1099" i="8"/>
  <c r="B1099" i="7" s="1"/>
  <c r="K1099" i="8"/>
  <c r="C1099" i="7" s="1"/>
  <c r="L1099" i="8"/>
  <c r="M1099" i="8"/>
  <c r="N1099" i="8"/>
  <c r="I1100" i="8"/>
  <c r="A1100" i="7" s="1"/>
  <c r="J1100" i="8"/>
  <c r="B1100" i="7" s="1"/>
  <c r="K1100" i="8"/>
  <c r="C1100" i="7" s="1"/>
  <c r="L1100" i="8"/>
  <c r="M1100" i="8"/>
  <c r="N1100" i="8"/>
  <c r="I1101" i="8"/>
  <c r="A1101" i="7" s="1"/>
  <c r="J1101" i="8"/>
  <c r="B1101" i="7" s="1"/>
  <c r="K1101" i="8"/>
  <c r="C1101" i="7" s="1"/>
  <c r="L1101" i="8"/>
  <c r="M1101" i="8"/>
  <c r="N1101" i="8"/>
  <c r="I1102" i="8"/>
  <c r="A1102" i="7" s="1"/>
  <c r="J1102" i="8"/>
  <c r="B1102" i="7" s="1"/>
  <c r="K1102" i="8"/>
  <c r="C1102" i="7" s="1"/>
  <c r="L1102" i="8"/>
  <c r="M1102" i="8"/>
  <c r="N1102" i="8"/>
  <c r="I1103" i="8"/>
  <c r="A1103" i="7" s="1"/>
  <c r="J1103" i="8"/>
  <c r="B1103" i="7" s="1"/>
  <c r="K1103" i="8"/>
  <c r="C1103" i="7" s="1"/>
  <c r="L1103" i="8"/>
  <c r="M1103" i="8"/>
  <c r="N1103" i="8"/>
  <c r="I1104" i="8"/>
  <c r="A1104" i="7" s="1"/>
  <c r="J1104" i="8"/>
  <c r="B1104" i="7" s="1"/>
  <c r="K1104" i="8"/>
  <c r="C1104" i="7" s="1"/>
  <c r="L1104" i="8"/>
  <c r="M1104" i="8"/>
  <c r="N1104" i="8"/>
  <c r="I1105" i="8"/>
  <c r="A1105" i="7" s="1"/>
  <c r="J1105" i="8"/>
  <c r="B1105" i="7" s="1"/>
  <c r="K1105" i="8"/>
  <c r="C1105" i="7" s="1"/>
  <c r="L1105" i="8"/>
  <c r="M1105" i="8"/>
  <c r="N1105" i="8"/>
  <c r="I1106" i="8"/>
  <c r="J1106" i="8"/>
  <c r="B1106" i="7" s="1"/>
  <c r="K1106" i="8"/>
  <c r="C1106" i="7" s="1"/>
  <c r="L1106" i="8"/>
  <c r="M1106" i="8"/>
  <c r="N1106" i="8"/>
  <c r="I1107" i="8"/>
  <c r="A1107" i="7" s="1"/>
  <c r="J1107" i="8"/>
  <c r="B1107" i="7" s="1"/>
  <c r="K1107" i="8"/>
  <c r="C1107" i="7" s="1"/>
  <c r="L1107" i="8"/>
  <c r="M1107" i="8"/>
  <c r="N1107" i="8"/>
  <c r="I1108" i="8"/>
  <c r="A1108" i="7" s="1"/>
  <c r="J1108" i="8"/>
  <c r="B1108" i="7" s="1"/>
  <c r="K1108" i="8"/>
  <c r="C1108" i="7" s="1"/>
  <c r="L1108" i="8"/>
  <c r="M1108" i="8"/>
  <c r="N1108" i="8"/>
  <c r="I1109" i="8"/>
  <c r="A1109" i="7" s="1"/>
  <c r="J1109" i="8"/>
  <c r="B1109" i="7" s="1"/>
  <c r="K1109" i="8"/>
  <c r="C1109" i="7" s="1"/>
  <c r="L1109" i="8"/>
  <c r="M1109" i="8"/>
  <c r="N1109" i="8"/>
  <c r="I1110" i="8"/>
  <c r="A1110" i="7" s="1"/>
  <c r="J1110" i="8"/>
  <c r="B1110" i="7" s="1"/>
  <c r="K1110" i="8"/>
  <c r="C1110" i="7" s="1"/>
  <c r="L1110" i="8"/>
  <c r="M1110" i="8"/>
  <c r="N1110" i="8"/>
  <c r="I1111" i="8"/>
  <c r="A1111" i="7" s="1"/>
  <c r="J1111" i="8"/>
  <c r="B1111" i="7" s="1"/>
  <c r="K1111" i="8"/>
  <c r="C1111" i="7" s="1"/>
  <c r="L1111" i="8"/>
  <c r="M1111" i="8"/>
  <c r="N1111" i="8"/>
  <c r="I1112" i="8"/>
  <c r="A1112" i="7" s="1"/>
  <c r="J1112" i="8"/>
  <c r="B1112" i="7" s="1"/>
  <c r="K1112" i="8"/>
  <c r="C1112" i="7" s="1"/>
  <c r="L1112" i="8"/>
  <c r="M1112" i="8"/>
  <c r="N1112" i="8"/>
  <c r="I1113" i="8"/>
  <c r="A1113" i="7" s="1"/>
  <c r="J1113" i="8"/>
  <c r="B1113" i="7" s="1"/>
  <c r="K1113" i="8"/>
  <c r="C1113" i="7" s="1"/>
  <c r="L1113" i="8"/>
  <c r="M1113" i="8"/>
  <c r="N1113" i="8"/>
  <c r="I1114" i="8"/>
  <c r="J1114" i="8"/>
  <c r="B1114" i="7" s="1"/>
  <c r="K1114" i="8"/>
  <c r="C1114" i="7" s="1"/>
  <c r="L1114" i="8"/>
  <c r="M1114" i="8"/>
  <c r="N1114" i="8"/>
  <c r="I1115" i="8"/>
  <c r="A1115" i="7" s="1"/>
  <c r="J1115" i="8"/>
  <c r="B1115" i="7" s="1"/>
  <c r="K1115" i="8"/>
  <c r="C1115" i="7" s="1"/>
  <c r="L1115" i="8"/>
  <c r="M1115" i="8"/>
  <c r="N1115" i="8"/>
  <c r="I1116" i="8"/>
  <c r="A1116" i="7" s="1"/>
  <c r="J1116" i="8"/>
  <c r="B1116" i="7" s="1"/>
  <c r="K1116" i="8"/>
  <c r="C1116" i="7" s="1"/>
  <c r="L1116" i="8"/>
  <c r="M1116" i="8"/>
  <c r="N1116" i="8"/>
  <c r="I1117" i="8"/>
  <c r="A1117" i="7" s="1"/>
  <c r="J1117" i="8"/>
  <c r="B1117" i="7" s="1"/>
  <c r="K1117" i="8"/>
  <c r="C1117" i="7" s="1"/>
  <c r="L1117" i="8"/>
  <c r="M1117" i="8"/>
  <c r="N1117" i="8"/>
  <c r="I1118" i="8"/>
  <c r="A1118" i="7" s="1"/>
  <c r="J1118" i="8"/>
  <c r="B1118" i="7" s="1"/>
  <c r="K1118" i="8"/>
  <c r="C1118" i="7" s="1"/>
  <c r="L1118" i="8"/>
  <c r="M1118" i="8"/>
  <c r="N1118" i="8"/>
  <c r="I1119" i="8"/>
  <c r="A1119" i="7" s="1"/>
  <c r="J1119" i="8"/>
  <c r="B1119" i="7" s="1"/>
  <c r="K1119" i="8"/>
  <c r="C1119" i="7" s="1"/>
  <c r="L1119" i="8"/>
  <c r="M1119" i="8"/>
  <c r="N1119" i="8"/>
  <c r="I1120" i="8"/>
  <c r="A1120" i="7" s="1"/>
  <c r="J1120" i="8"/>
  <c r="B1120" i="7" s="1"/>
  <c r="K1120" i="8"/>
  <c r="C1120" i="7" s="1"/>
  <c r="L1120" i="8"/>
  <c r="M1120" i="8"/>
  <c r="N1120" i="8"/>
  <c r="I1121" i="8"/>
  <c r="A1121" i="7" s="1"/>
  <c r="J1121" i="8"/>
  <c r="B1121" i="7" s="1"/>
  <c r="K1121" i="8"/>
  <c r="C1121" i="7" s="1"/>
  <c r="L1121" i="8"/>
  <c r="M1121" i="8"/>
  <c r="N1121" i="8"/>
  <c r="I1122" i="8"/>
  <c r="A1122" i="7" s="1"/>
  <c r="J1122" i="8"/>
  <c r="B1122" i="7" s="1"/>
  <c r="K1122" i="8"/>
  <c r="C1122" i="7" s="1"/>
  <c r="L1122" i="8"/>
  <c r="M1122" i="8"/>
  <c r="N1122" i="8"/>
  <c r="I1123" i="8"/>
  <c r="A1123" i="7" s="1"/>
  <c r="J1123" i="8"/>
  <c r="B1123" i="7" s="1"/>
  <c r="K1123" i="8"/>
  <c r="C1123" i="7" s="1"/>
  <c r="L1123" i="8"/>
  <c r="M1123" i="8"/>
  <c r="N1123" i="8"/>
  <c r="I1124" i="8"/>
  <c r="A1124" i="7" s="1"/>
  <c r="J1124" i="8"/>
  <c r="B1124" i="7" s="1"/>
  <c r="K1124" i="8"/>
  <c r="C1124" i="7" s="1"/>
  <c r="L1124" i="8"/>
  <c r="M1124" i="8"/>
  <c r="N1124" i="8"/>
  <c r="I1125" i="8"/>
  <c r="A1125" i="7" s="1"/>
  <c r="J1125" i="8"/>
  <c r="B1125" i="7" s="1"/>
  <c r="K1125" i="8"/>
  <c r="C1125" i="7" s="1"/>
  <c r="L1125" i="8"/>
  <c r="M1125" i="8"/>
  <c r="N1125" i="8"/>
  <c r="I1126" i="8"/>
  <c r="A1126" i="7" s="1"/>
  <c r="J1126" i="8"/>
  <c r="B1126" i="7" s="1"/>
  <c r="K1126" i="8"/>
  <c r="C1126" i="7" s="1"/>
  <c r="L1126" i="8"/>
  <c r="M1126" i="8"/>
  <c r="N1126" i="8"/>
  <c r="I1127" i="8"/>
  <c r="A1127" i="7" s="1"/>
  <c r="J1127" i="8"/>
  <c r="B1127" i="7" s="1"/>
  <c r="K1127" i="8"/>
  <c r="C1127" i="7" s="1"/>
  <c r="L1127" i="8"/>
  <c r="M1127" i="8"/>
  <c r="N1127" i="8"/>
  <c r="I1128" i="8"/>
  <c r="A1128" i="7" s="1"/>
  <c r="J1128" i="8"/>
  <c r="B1128" i="7" s="1"/>
  <c r="K1128" i="8"/>
  <c r="C1128" i="7" s="1"/>
  <c r="L1128" i="8"/>
  <c r="M1128" i="8"/>
  <c r="N1128" i="8"/>
  <c r="I1129" i="8"/>
  <c r="A1129" i="7" s="1"/>
  <c r="J1129" i="8"/>
  <c r="B1129" i="7" s="1"/>
  <c r="K1129" i="8"/>
  <c r="C1129" i="7" s="1"/>
  <c r="L1129" i="8"/>
  <c r="M1129" i="8"/>
  <c r="N1129" i="8"/>
  <c r="I1130" i="8"/>
  <c r="A1130" i="7" s="1"/>
  <c r="J1130" i="8"/>
  <c r="B1130" i="7" s="1"/>
  <c r="K1130" i="8"/>
  <c r="C1130" i="7" s="1"/>
  <c r="L1130" i="8"/>
  <c r="M1130" i="8"/>
  <c r="N1130" i="8"/>
  <c r="I1131" i="8"/>
  <c r="A1131" i="7" s="1"/>
  <c r="J1131" i="8"/>
  <c r="B1131" i="7" s="1"/>
  <c r="K1131" i="8"/>
  <c r="C1131" i="7" s="1"/>
  <c r="L1131" i="8"/>
  <c r="M1131" i="8"/>
  <c r="N1131" i="8"/>
  <c r="I1132" i="8"/>
  <c r="A1132" i="7" s="1"/>
  <c r="J1132" i="8"/>
  <c r="B1132" i="7" s="1"/>
  <c r="K1132" i="8"/>
  <c r="C1132" i="7" s="1"/>
  <c r="L1132" i="8"/>
  <c r="M1132" i="8"/>
  <c r="N1132" i="8"/>
  <c r="I1133" i="8"/>
  <c r="A1133" i="7" s="1"/>
  <c r="J1133" i="8"/>
  <c r="B1133" i="7" s="1"/>
  <c r="K1133" i="8"/>
  <c r="C1133" i="7" s="1"/>
  <c r="L1133" i="8"/>
  <c r="M1133" i="8"/>
  <c r="N1133" i="8"/>
  <c r="I1134" i="8"/>
  <c r="A1134" i="7" s="1"/>
  <c r="J1134" i="8"/>
  <c r="B1134" i="7" s="1"/>
  <c r="K1134" i="8"/>
  <c r="C1134" i="7" s="1"/>
  <c r="L1134" i="8"/>
  <c r="M1134" i="8"/>
  <c r="N1134" i="8"/>
  <c r="I1135" i="8"/>
  <c r="A1135" i="7" s="1"/>
  <c r="J1135" i="8"/>
  <c r="B1135" i="7" s="1"/>
  <c r="K1135" i="8"/>
  <c r="C1135" i="7" s="1"/>
  <c r="L1135" i="8"/>
  <c r="M1135" i="8"/>
  <c r="N1135" i="8"/>
  <c r="I1136" i="8"/>
  <c r="A1136" i="7" s="1"/>
  <c r="J1136" i="8"/>
  <c r="B1136" i="7" s="1"/>
  <c r="K1136" i="8"/>
  <c r="C1136" i="7" s="1"/>
  <c r="L1136" i="8"/>
  <c r="M1136" i="8"/>
  <c r="N1136" i="8"/>
  <c r="I1137" i="8"/>
  <c r="A1137" i="7" s="1"/>
  <c r="J1137" i="8"/>
  <c r="B1137" i="7" s="1"/>
  <c r="K1137" i="8"/>
  <c r="C1137" i="7" s="1"/>
  <c r="L1137" i="8"/>
  <c r="M1137" i="8"/>
  <c r="N1137" i="8"/>
  <c r="I1138" i="8"/>
  <c r="A1138" i="7" s="1"/>
  <c r="J1138" i="8"/>
  <c r="B1138" i="7" s="1"/>
  <c r="K1138" i="8"/>
  <c r="C1138" i="7" s="1"/>
  <c r="L1138" i="8"/>
  <c r="M1138" i="8"/>
  <c r="N1138" i="8"/>
  <c r="I1139" i="8"/>
  <c r="A1139" i="7" s="1"/>
  <c r="J1139" i="8"/>
  <c r="B1139" i="7" s="1"/>
  <c r="K1139" i="8"/>
  <c r="C1139" i="7" s="1"/>
  <c r="L1139" i="8"/>
  <c r="M1139" i="8"/>
  <c r="N1139" i="8"/>
  <c r="I1140" i="8"/>
  <c r="A1140" i="7" s="1"/>
  <c r="J1140" i="8"/>
  <c r="B1140" i="7" s="1"/>
  <c r="K1140" i="8"/>
  <c r="C1140" i="7" s="1"/>
  <c r="L1140" i="8"/>
  <c r="M1140" i="8"/>
  <c r="N1140" i="8"/>
  <c r="I1141" i="8"/>
  <c r="A1141" i="7" s="1"/>
  <c r="J1141" i="8"/>
  <c r="B1141" i="7" s="1"/>
  <c r="K1141" i="8"/>
  <c r="C1141" i="7" s="1"/>
  <c r="L1141" i="8"/>
  <c r="M1141" i="8"/>
  <c r="N1141" i="8"/>
  <c r="I1142" i="8"/>
  <c r="A1142" i="7" s="1"/>
  <c r="J1142" i="8"/>
  <c r="B1142" i="7" s="1"/>
  <c r="K1142" i="8"/>
  <c r="C1142" i="7" s="1"/>
  <c r="L1142" i="8"/>
  <c r="M1142" i="8"/>
  <c r="N1142" i="8"/>
  <c r="I1143" i="8"/>
  <c r="A1143" i="7" s="1"/>
  <c r="J1143" i="8"/>
  <c r="B1143" i="7" s="1"/>
  <c r="K1143" i="8"/>
  <c r="C1143" i="7" s="1"/>
  <c r="L1143" i="8"/>
  <c r="M1143" i="8"/>
  <c r="N1143" i="8"/>
  <c r="I1144" i="8"/>
  <c r="A1144" i="7" s="1"/>
  <c r="J1144" i="8"/>
  <c r="B1144" i="7" s="1"/>
  <c r="K1144" i="8"/>
  <c r="C1144" i="7" s="1"/>
  <c r="L1144" i="8"/>
  <c r="M1144" i="8"/>
  <c r="N1144" i="8"/>
  <c r="I1145" i="8"/>
  <c r="A1145" i="7" s="1"/>
  <c r="J1145" i="8"/>
  <c r="B1145" i="7" s="1"/>
  <c r="K1145" i="8"/>
  <c r="C1145" i="7" s="1"/>
  <c r="L1145" i="8"/>
  <c r="M1145" i="8"/>
  <c r="N1145" i="8"/>
  <c r="I1146" i="8"/>
  <c r="A1146" i="7" s="1"/>
  <c r="J1146" i="8"/>
  <c r="B1146" i="7" s="1"/>
  <c r="K1146" i="8"/>
  <c r="C1146" i="7" s="1"/>
  <c r="L1146" i="8"/>
  <c r="M1146" i="8"/>
  <c r="N1146" i="8"/>
  <c r="I1147" i="8"/>
  <c r="A1147" i="7" s="1"/>
  <c r="J1147" i="8"/>
  <c r="B1147" i="7" s="1"/>
  <c r="K1147" i="8"/>
  <c r="C1147" i="7" s="1"/>
  <c r="L1147" i="8"/>
  <c r="M1147" i="8"/>
  <c r="N1147" i="8"/>
  <c r="I1148" i="8"/>
  <c r="A1148" i="7" s="1"/>
  <c r="J1148" i="8"/>
  <c r="B1148" i="7" s="1"/>
  <c r="K1148" i="8"/>
  <c r="C1148" i="7" s="1"/>
  <c r="L1148" i="8"/>
  <c r="M1148" i="8"/>
  <c r="N1148" i="8"/>
  <c r="I1149" i="8"/>
  <c r="A1149" i="7" s="1"/>
  <c r="J1149" i="8"/>
  <c r="B1149" i="7" s="1"/>
  <c r="K1149" i="8"/>
  <c r="C1149" i="7" s="1"/>
  <c r="L1149" i="8"/>
  <c r="M1149" i="8"/>
  <c r="N1149" i="8"/>
  <c r="I1150" i="8"/>
  <c r="A1150" i="7" s="1"/>
  <c r="J1150" i="8"/>
  <c r="B1150" i="7" s="1"/>
  <c r="K1150" i="8"/>
  <c r="C1150" i="7" s="1"/>
  <c r="L1150" i="8"/>
  <c r="M1150" i="8"/>
  <c r="N1150" i="8"/>
  <c r="I1151" i="8"/>
  <c r="A1151" i="7" s="1"/>
  <c r="J1151" i="8"/>
  <c r="B1151" i="7" s="1"/>
  <c r="K1151" i="8"/>
  <c r="C1151" i="7" s="1"/>
  <c r="L1151" i="8"/>
  <c r="M1151" i="8"/>
  <c r="N1151" i="8"/>
  <c r="I1152" i="8"/>
  <c r="A1152" i="7" s="1"/>
  <c r="J1152" i="8"/>
  <c r="B1152" i="7" s="1"/>
  <c r="K1152" i="8"/>
  <c r="C1152" i="7" s="1"/>
  <c r="L1152" i="8"/>
  <c r="M1152" i="8"/>
  <c r="N1152" i="8"/>
  <c r="I1153" i="8"/>
  <c r="A1153" i="7" s="1"/>
  <c r="J1153" i="8"/>
  <c r="B1153" i="7" s="1"/>
  <c r="K1153" i="8"/>
  <c r="C1153" i="7" s="1"/>
  <c r="L1153" i="8"/>
  <c r="M1153" i="8"/>
  <c r="N1153" i="8"/>
  <c r="I1154" i="8"/>
  <c r="J1154" i="8"/>
  <c r="B1154" i="7" s="1"/>
  <c r="K1154" i="8"/>
  <c r="C1154" i="7" s="1"/>
  <c r="L1154" i="8"/>
  <c r="M1154" i="8"/>
  <c r="N1154" i="8"/>
  <c r="I1155" i="8"/>
  <c r="A1155" i="7" s="1"/>
  <c r="J1155" i="8"/>
  <c r="B1155" i="7" s="1"/>
  <c r="K1155" i="8"/>
  <c r="C1155" i="7" s="1"/>
  <c r="L1155" i="8"/>
  <c r="M1155" i="8"/>
  <c r="N1155" i="8"/>
  <c r="I1156" i="8"/>
  <c r="A1156" i="7" s="1"/>
  <c r="J1156" i="8"/>
  <c r="B1156" i="7" s="1"/>
  <c r="K1156" i="8"/>
  <c r="C1156" i="7" s="1"/>
  <c r="L1156" i="8"/>
  <c r="M1156" i="8"/>
  <c r="N1156" i="8"/>
  <c r="I1157" i="8"/>
  <c r="A1157" i="7" s="1"/>
  <c r="J1157" i="8"/>
  <c r="B1157" i="7" s="1"/>
  <c r="K1157" i="8"/>
  <c r="C1157" i="7" s="1"/>
  <c r="L1157" i="8"/>
  <c r="M1157" i="8"/>
  <c r="N1157" i="8"/>
  <c r="I1158" i="8"/>
  <c r="A1158" i="7" s="1"/>
  <c r="J1158" i="8"/>
  <c r="B1158" i="7" s="1"/>
  <c r="K1158" i="8"/>
  <c r="C1158" i="7" s="1"/>
  <c r="L1158" i="8"/>
  <c r="M1158" i="8"/>
  <c r="N1158" i="8"/>
  <c r="I1159" i="8"/>
  <c r="A1159" i="7" s="1"/>
  <c r="J1159" i="8"/>
  <c r="B1159" i="7" s="1"/>
  <c r="K1159" i="8"/>
  <c r="C1159" i="7" s="1"/>
  <c r="L1159" i="8"/>
  <c r="M1159" i="8"/>
  <c r="N1159" i="8"/>
  <c r="I1160" i="8"/>
  <c r="A1160" i="7" s="1"/>
  <c r="J1160" i="8"/>
  <c r="B1160" i="7" s="1"/>
  <c r="K1160" i="8"/>
  <c r="C1160" i="7" s="1"/>
  <c r="L1160" i="8"/>
  <c r="M1160" i="8"/>
  <c r="N1160" i="8"/>
  <c r="I1161" i="8"/>
  <c r="A1161" i="7" s="1"/>
  <c r="J1161" i="8"/>
  <c r="B1161" i="7" s="1"/>
  <c r="K1161" i="8"/>
  <c r="C1161" i="7" s="1"/>
  <c r="L1161" i="8"/>
  <c r="M1161" i="8"/>
  <c r="N1161" i="8"/>
  <c r="I1162" i="8"/>
  <c r="A1162" i="7" s="1"/>
  <c r="J1162" i="8"/>
  <c r="B1162" i="7" s="1"/>
  <c r="K1162" i="8"/>
  <c r="C1162" i="7" s="1"/>
  <c r="L1162" i="8"/>
  <c r="M1162" i="8"/>
  <c r="N1162" i="8"/>
  <c r="I1163" i="8"/>
  <c r="A1163" i="7" s="1"/>
  <c r="J1163" i="8"/>
  <c r="B1163" i="7" s="1"/>
  <c r="K1163" i="8"/>
  <c r="C1163" i="7" s="1"/>
  <c r="L1163" i="8"/>
  <c r="M1163" i="8"/>
  <c r="N1163" i="8"/>
  <c r="I1164" i="8"/>
  <c r="A1164" i="7" s="1"/>
  <c r="J1164" i="8"/>
  <c r="B1164" i="7" s="1"/>
  <c r="K1164" i="8"/>
  <c r="C1164" i="7" s="1"/>
  <c r="L1164" i="8"/>
  <c r="M1164" i="8"/>
  <c r="N1164" i="8"/>
  <c r="I1165" i="8"/>
  <c r="A1165" i="7" s="1"/>
  <c r="J1165" i="8"/>
  <c r="B1165" i="7" s="1"/>
  <c r="K1165" i="8"/>
  <c r="C1165" i="7" s="1"/>
  <c r="L1165" i="8"/>
  <c r="M1165" i="8"/>
  <c r="N1165" i="8"/>
  <c r="I1166" i="8"/>
  <c r="A1166" i="7" s="1"/>
  <c r="J1166" i="8"/>
  <c r="B1166" i="7" s="1"/>
  <c r="K1166" i="8"/>
  <c r="C1166" i="7" s="1"/>
  <c r="L1166" i="8"/>
  <c r="M1166" i="8"/>
  <c r="N1166" i="8"/>
  <c r="I1167" i="8"/>
  <c r="A1167" i="7" s="1"/>
  <c r="J1167" i="8"/>
  <c r="B1167" i="7" s="1"/>
  <c r="K1167" i="8"/>
  <c r="C1167" i="7" s="1"/>
  <c r="L1167" i="8"/>
  <c r="M1167" i="8"/>
  <c r="N1167" i="8"/>
  <c r="I1168" i="8"/>
  <c r="A1168" i="7" s="1"/>
  <c r="J1168" i="8"/>
  <c r="B1168" i="7" s="1"/>
  <c r="K1168" i="8"/>
  <c r="C1168" i="7" s="1"/>
  <c r="L1168" i="8"/>
  <c r="M1168" i="8"/>
  <c r="N1168" i="8"/>
  <c r="I1169" i="8"/>
  <c r="A1169" i="7" s="1"/>
  <c r="J1169" i="8"/>
  <c r="B1169" i="7" s="1"/>
  <c r="K1169" i="8"/>
  <c r="C1169" i="7" s="1"/>
  <c r="L1169" i="8"/>
  <c r="M1169" i="8"/>
  <c r="N1169" i="8"/>
  <c r="I1170" i="8"/>
  <c r="J1170" i="8"/>
  <c r="B1170" i="7" s="1"/>
  <c r="K1170" i="8"/>
  <c r="C1170" i="7" s="1"/>
  <c r="L1170" i="8"/>
  <c r="M1170" i="8"/>
  <c r="N1170" i="8"/>
  <c r="I1171" i="8"/>
  <c r="A1171" i="7" s="1"/>
  <c r="J1171" i="8"/>
  <c r="B1171" i="7" s="1"/>
  <c r="K1171" i="8"/>
  <c r="C1171" i="7" s="1"/>
  <c r="L1171" i="8"/>
  <c r="M1171" i="8"/>
  <c r="N1171" i="8"/>
  <c r="I1172" i="8"/>
  <c r="A1172" i="7" s="1"/>
  <c r="J1172" i="8"/>
  <c r="B1172" i="7" s="1"/>
  <c r="K1172" i="8"/>
  <c r="C1172" i="7" s="1"/>
  <c r="L1172" i="8"/>
  <c r="M1172" i="8"/>
  <c r="N1172" i="8"/>
  <c r="I1173" i="8"/>
  <c r="A1173" i="7" s="1"/>
  <c r="J1173" i="8"/>
  <c r="B1173" i="7" s="1"/>
  <c r="K1173" i="8"/>
  <c r="C1173" i="7" s="1"/>
  <c r="L1173" i="8"/>
  <c r="M1173" i="8"/>
  <c r="N1173" i="8"/>
  <c r="I1174" i="8"/>
  <c r="A1174" i="7" s="1"/>
  <c r="J1174" i="8"/>
  <c r="B1174" i="7" s="1"/>
  <c r="K1174" i="8"/>
  <c r="C1174" i="7" s="1"/>
  <c r="L1174" i="8"/>
  <c r="M1174" i="8"/>
  <c r="N1174" i="8"/>
  <c r="I1175" i="8"/>
  <c r="A1175" i="7" s="1"/>
  <c r="J1175" i="8"/>
  <c r="B1175" i="7" s="1"/>
  <c r="K1175" i="8"/>
  <c r="C1175" i="7" s="1"/>
  <c r="L1175" i="8"/>
  <c r="M1175" i="8"/>
  <c r="N1175" i="8"/>
  <c r="I1176" i="8"/>
  <c r="A1176" i="7" s="1"/>
  <c r="J1176" i="8"/>
  <c r="B1176" i="7" s="1"/>
  <c r="K1176" i="8"/>
  <c r="C1176" i="7" s="1"/>
  <c r="L1176" i="8"/>
  <c r="M1176" i="8"/>
  <c r="N1176" i="8"/>
  <c r="I1177" i="8"/>
  <c r="A1177" i="7" s="1"/>
  <c r="J1177" i="8"/>
  <c r="B1177" i="7" s="1"/>
  <c r="K1177" i="8"/>
  <c r="C1177" i="7" s="1"/>
  <c r="L1177" i="8"/>
  <c r="M1177" i="8"/>
  <c r="N1177" i="8"/>
  <c r="I1178" i="8"/>
  <c r="J1178" i="8"/>
  <c r="B1178" i="7" s="1"/>
  <c r="K1178" i="8"/>
  <c r="C1178" i="7" s="1"/>
  <c r="L1178" i="8"/>
  <c r="M1178" i="8"/>
  <c r="N1178" i="8"/>
  <c r="I1179" i="8"/>
  <c r="A1179" i="7" s="1"/>
  <c r="J1179" i="8"/>
  <c r="B1179" i="7" s="1"/>
  <c r="K1179" i="8"/>
  <c r="C1179" i="7" s="1"/>
  <c r="L1179" i="8"/>
  <c r="M1179" i="8"/>
  <c r="N1179" i="8"/>
  <c r="I1180" i="8"/>
  <c r="A1180" i="7" s="1"/>
  <c r="J1180" i="8"/>
  <c r="B1180" i="7" s="1"/>
  <c r="K1180" i="8"/>
  <c r="C1180" i="7" s="1"/>
  <c r="L1180" i="8"/>
  <c r="M1180" i="8"/>
  <c r="N1180" i="8"/>
  <c r="I1181" i="8"/>
  <c r="A1181" i="7" s="1"/>
  <c r="J1181" i="8"/>
  <c r="B1181" i="7" s="1"/>
  <c r="K1181" i="8"/>
  <c r="C1181" i="7" s="1"/>
  <c r="L1181" i="8"/>
  <c r="M1181" i="8"/>
  <c r="N1181" i="8"/>
  <c r="I1182" i="8"/>
  <c r="A1182" i="7" s="1"/>
  <c r="J1182" i="8"/>
  <c r="B1182" i="7" s="1"/>
  <c r="K1182" i="8"/>
  <c r="C1182" i="7" s="1"/>
  <c r="L1182" i="8"/>
  <c r="M1182" i="8"/>
  <c r="N1182" i="8"/>
  <c r="I1183" i="8"/>
  <c r="A1183" i="7" s="1"/>
  <c r="J1183" i="8"/>
  <c r="B1183" i="7" s="1"/>
  <c r="K1183" i="8"/>
  <c r="C1183" i="7" s="1"/>
  <c r="L1183" i="8"/>
  <c r="M1183" i="8"/>
  <c r="N1183" i="8"/>
  <c r="I1184" i="8"/>
  <c r="A1184" i="7" s="1"/>
  <c r="J1184" i="8"/>
  <c r="B1184" i="7" s="1"/>
  <c r="K1184" i="8"/>
  <c r="C1184" i="7" s="1"/>
  <c r="L1184" i="8"/>
  <c r="M1184" i="8"/>
  <c r="N1184" i="8"/>
  <c r="I1185" i="8"/>
  <c r="A1185" i="7" s="1"/>
  <c r="J1185" i="8"/>
  <c r="B1185" i="7" s="1"/>
  <c r="K1185" i="8"/>
  <c r="C1185" i="7" s="1"/>
  <c r="L1185" i="8"/>
  <c r="M1185" i="8"/>
  <c r="N1185" i="8"/>
  <c r="I1186" i="8"/>
  <c r="A1186" i="7" s="1"/>
  <c r="J1186" i="8"/>
  <c r="B1186" i="7" s="1"/>
  <c r="K1186" i="8"/>
  <c r="C1186" i="7" s="1"/>
  <c r="L1186" i="8"/>
  <c r="M1186" i="8"/>
  <c r="N1186" i="8"/>
  <c r="I1187" i="8"/>
  <c r="A1187" i="7" s="1"/>
  <c r="J1187" i="8"/>
  <c r="B1187" i="7" s="1"/>
  <c r="K1187" i="8"/>
  <c r="C1187" i="7" s="1"/>
  <c r="L1187" i="8"/>
  <c r="M1187" i="8"/>
  <c r="N1187" i="8"/>
  <c r="I1188" i="8"/>
  <c r="A1188" i="7" s="1"/>
  <c r="J1188" i="8"/>
  <c r="B1188" i="7" s="1"/>
  <c r="K1188" i="8"/>
  <c r="C1188" i="7" s="1"/>
  <c r="L1188" i="8"/>
  <c r="M1188" i="8"/>
  <c r="N1188" i="8"/>
  <c r="I1189" i="8"/>
  <c r="A1189" i="7" s="1"/>
  <c r="J1189" i="8"/>
  <c r="B1189" i="7" s="1"/>
  <c r="K1189" i="8"/>
  <c r="C1189" i="7" s="1"/>
  <c r="L1189" i="8"/>
  <c r="M1189" i="8"/>
  <c r="N1189" i="8"/>
  <c r="I1190" i="8"/>
  <c r="A1190" i="7" s="1"/>
  <c r="J1190" i="8"/>
  <c r="B1190" i="7" s="1"/>
  <c r="K1190" i="8"/>
  <c r="C1190" i="7" s="1"/>
  <c r="L1190" i="8"/>
  <c r="M1190" i="8"/>
  <c r="N1190" i="8"/>
  <c r="I1191" i="8"/>
  <c r="A1191" i="7" s="1"/>
  <c r="J1191" i="8"/>
  <c r="B1191" i="7" s="1"/>
  <c r="K1191" i="8"/>
  <c r="C1191" i="7" s="1"/>
  <c r="L1191" i="8"/>
  <c r="M1191" i="8"/>
  <c r="N1191" i="8"/>
  <c r="I1192" i="8"/>
  <c r="A1192" i="7" s="1"/>
  <c r="J1192" i="8"/>
  <c r="B1192" i="7" s="1"/>
  <c r="K1192" i="8"/>
  <c r="C1192" i="7" s="1"/>
  <c r="L1192" i="8"/>
  <c r="M1192" i="8"/>
  <c r="N1192" i="8"/>
  <c r="I1193" i="8"/>
  <c r="A1193" i="7" s="1"/>
  <c r="J1193" i="8"/>
  <c r="B1193" i="7" s="1"/>
  <c r="K1193" i="8"/>
  <c r="C1193" i="7" s="1"/>
  <c r="L1193" i="8"/>
  <c r="M1193" i="8"/>
  <c r="N1193" i="8"/>
  <c r="I1194" i="8"/>
  <c r="A1194" i="7" s="1"/>
  <c r="J1194" i="8"/>
  <c r="B1194" i="7" s="1"/>
  <c r="K1194" i="8"/>
  <c r="C1194" i="7" s="1"/>
  <c r="L1194" i="8"/>
  <c r="M1194" i="8"/>
  <c r="N1194" i="8"/>
  <c r="I1195" i="8"/>
  <c r="A1195" i="7" s="1"/>
  <c r="J1195" i="8"/>
  <c r="B1195" i="7" s="1"/>
  <c r="K1195" i="8"/>
  <c r="C1195" i="7" s="1"/>
  <c r="L1195" i="8"/>
  <c r="M1195" i="8"/>
  <c r="N1195" i="8"/>
  <c r="I1196" i="8"/>
  <c r="A1196" i="7" s="1"/>
  <c r="J1196" i="8"/>
  <c r="B1196" i="7" s="1"/>
  <c r="K1196" i="8"/>
  <c r="C1196" i="7" s="1"/>
  <c r="L1196" i="8"/>
  <c r="M1196" i="8"/>
  <c r="N1196" i="8"/>
  <c r="I1197" i="8"/>
  <c r="A1197" i="7" s="1"/>
  <c r="J1197" i="8"/>
  <c r="B1197" i="7" s="1"/>
  <c r="K1197" i="8"/>
  <c r="C1197" i="7" s="1"/>
  <c r="L1197" i="8"/>
  <c r="M1197" i="8"/>
  <c r="N1197" i="8"/>
  <c r="I1198" i="8"/>
  <c r="A1198" i="7" s="1"/>
  <c r="J1198" i="8"/>
  <c r="B1198" i="7" s="1"/>
  <c r="K1198" i="8"/>
  <c r="C1198" i="7" s="1"/>
  <c r="L1198" i="8"/>
  <c r="M1198" i="8"/>
  <c r="N1198" i="8"/>
  <c r="I1199" i="8"/>
  <c r="A1199" i="7" s="1"/>
  <c r="J1199" i="8"/>
  <c r="B1199" i="7" s="1"/>
  <c r="K1199" i="8"/>
  <c r="C1199" i="7" s="1"/>
  <c r="L1199" i="8"/>
  <c r="M1199" i="8"/>
  <c r="N1199" i="8"/>
  <c r="I1200" i="8"/>
  <c r="A1200" i="7" s="1"/>
  <c r="J1200" i="8"/>
  <c r="B1200" i="7" s="1"/>
  <c r="K1200" i="8"/>
  <c r="C1200" i="7" s="1"/>
  <c r="L1200" i="8"/>
  <c r="M1200" i="8"/>
  <c r="N1200" i="8"/>
  <c r="I1201" i="8"/>
  <c r="A1201" i="7" s="1"/>
  <c r="J1201" i="8"/>
  <c r="B1201" i="7" s="1"/>
  <c r="K1201" i="8"/>
  <c r="C1201" i="7" s="1"/>
  <c r="L1201" i="8"/>
  <c r="M1201" i="8"/>
  <c r="N1201" i="8"/>
  <c r="I1202" i="8"/>
  <c r="A1202" i="7" s="1"/>
  <c r="J1202" i="8"/>
  <c r="B1202" i="7" s="1"/>
  <c r="K1202" i="8"/>
  <c r="C1202" i="7" s="1"/>
  <c r="L1202" i="8"/>
  <c r="M1202" i="8"/>
  <c r="N1202" i="8"/>
  <c r="I1203" i="8"/>
  <c r="A1203" i="7" s="1"/>
  <c r="J1203" i="8"/>
  <c r="B1203" i="7" s="1"/>
  <c r="K1203" i="8"/>
  <c r="C1203" i="7" s="1"/>
  <c r="L1203" i="8"/>
  <c r="M1203" i="8"/>
  <c r="N1203" i="8"/>
  <c r="I1204" i="8"/>
  <c r="A1204" i="7" s="1"/>
  <c r="J1204" i="8"/>
  <c r="B1204" i="7" s="1"/>
  <c r="K1204" i="8"/>
  <c r="C1204" i="7" s="1"/>
  <c r="L1204" i="8"/>
  <c r="M1204" i="8"/>
  <c r="N1204" i="8"/>
  <c r="I1205" i="8"/>
  <c r="A1205" i="7" s="1"/>
  <c r="J1205" i="8"/>
  <c r="B1205" i="7" s="1"/>
  <c r="K1205" i="8"/>
  <c r="C1205" i="7" s="1"/>
  <c r="L1205" i="8"/>
  <c r="M1205" i="8"/>
  <c r="N1205" i="8"/>
  <c r="I1206" i="8"/>
  <c r="A1206" i="7" s="1"/>
  <c r="J1206" i="8"/>
  <c r="B1206" i="7" s="1"/>
  <c r="K1206" i="8"/>
  <c r="C1206" i="7" s="1"/>
  <c r="L1206" i="8"/>
  <c r="M1206" i="8"/>
  <c r="N1206" i="8"/>
  <c r="I1207" i="8"/>
  <c r="A1207" i="7" s="1"/>
  <c r="J1207" i="8"/>
  <c r="B1207" i="7" s="1"/>
  <c r="K1207" i="8"/>
  <c r="C1207" i="7" s="1"/>
  <c r="L1207" i="8"/>
  <c r="M1207" i="8"/>
  <c r="N1207" i="8"/>
  <c r="I1208" i="8"/>
  <c r="A1208" i="7" s="1"/>
  <c r="J1208" i="8"/>
  <c r="B1208" i="7" s="1"/>
  <c r="K1208" i="8"/>
  <c r="C1208" i="7" s="1"/>
  <c r="L1208" i="8"/>
  <c r="M1208" i="8"/>
  <c r="N1208" i="8"/>
  <c r="I1209" i="8"/>
  <c r="A1209" i="7" s="1"/>
  <c r="J1209" i="8"/>
  <c r="B1209" i="7" s="1"/>
  <c r="K1209" i="8"/>
  <c r="C1209" i="7" s="1"/>
  <c r="L1209" i="8"/>
  <c r="M1209" i="8"/>
  <c r="N1209" i="8"/>
  <c r="I1210" i="8"/>
  <c r="J1210" i="8"/>
  <c r="B1210" i="7" s="1"/>
  <c r="K1210" i="8"/>
  <c r="C1210" i="7" s="1"/>
  <c r="L1210" i="8"/>
  <c r="M1210" i="8"/>
  <c r="N1210" i="8"/>
  <c r="I1211" i="8"/>
  <c r="A1211" i="7" s="1"/>
  <c r="J1211" i="8"/>
  <c r="B1211" i="7" s="1"/>
  <c r="K1211" i="8"/>
  <c r="C1211" i="7" s="1"/>
  <c r="L1211" i="8"/>
  <c r="M1211" i="8"/>
  <c r="N1211" i="8"/>
  <c r="I1212" i="8"/>
  <c r="A1212" i="7" s="1"/>
  <c r="J1212" i="8"/>
  <c r="B1212" i="7" s="1"/>
  <c r="K1212" i="8"/>
  <c r="C1212" i="7" s="1"/>
  <c r="L1212" i="8"/>
  <c r="M1212" i="8"/>
  <c r="N1212" i="8"/>
  <c r="I1213" i="8"/>
  <c r="A1213" i="7" s="1"/>
  <c r="J1213" i="8"/>
  <c r="B1213" i="7" s="1"/>
  <c r="K1213" i="8"/>
  <c r="C1213" i="7" s="1"/>
  <c r="L1213" i="8"/>
  <c r="M1213" i="8"/>
  <c r="N1213" i="8"/>
  <c r="I1214" i="8"/>
  <c r="A1214" i="7" s="1"/>
  <c r="J1214" i="8"/>
  <c r="B1214" i="7" s="1"/>
  <c r="K1214" i="8"/>
  <c r="C1214" i="7" s="1"/>
  <c r="L1214" i="8"/>
  <c r="M1214" i="8"/>
  <c r="N1214" i="8"/>
  <c r="I1215" i="8"/>
  <c r="A1215" i="7" s="1"/>
  <c r="J1215" i="8"/>
  <c r="B1215" i="7" s="1"/>
  <c r="K1215" i="8"/>
  <c r="C1215" i="7" s="1"/>
  <c r="L1215" i="8"/>
  <c r="M1215" i="8"/>
  <c r="N1215" i="8"/>
  <c r="I1216" i="8"/>
  <c r="A1216" i="7" s="1"/>
  <c r="J1216" i="8"/>
  <c r="B1216" i="7" s="1"/>
  <c r="K1216" i="8"/>
  <c r="C1216" i="7" s="1"/>
  <c r="L1216" i="8"/>
  <c r="M1216" i="8"/>
  <c r="N1216" i="8"/>
  <c r="I1217" i="8"/>
  <c r="A1217" i="7" s="1"/>
  <c r="J1217" i="8"/>
  <c r="B1217" i="7" s="1"/>
  <c r="K1217" i="8"/>
  <c r="C1217" i="7" s="1"/>
  <c r="L1217" i="8"/>
  <c r="M1217" i="8"/>
  <c r="N1217" i="8"/>
  <c r="I1218" i="8"/>
  <c r="J1218" i="8"/>
  <c r="B1218" i="7" s="1"/>
  <c r="K1218" i="8"/>
  <c r="C1218" i="7" s="1"/>
  <c r="L1218" i="8"/>
  <c r="M1218" i="8"/>
  <c r="N1218" i="8"/>
  <c r="I1219" i="8"/>
  <c r="A1219" i="7" s="1"/>
  <c r="J1219" i="8"/>
  <c r="B1219" i="7" s="1"/>
  <c r="K1219" i="8"/>
  <c r="C1219" i="7" s="1"/>
  <c r="L1219" i="8"/>
  <c r="M1219" i="8"/>
  <c r="N1219" i="8"/>
  <c r="I1220" i="8"/>
  <c r="A1220" i="7" s="1"/>
  <c r="J1220" i="8"/>
  <c r="B1220" i="7" s="1"/>
  <c r="K1220" i="8"/>
  <c r="C1220" i="7" s="1"/>
  <c r="L1220" i="8"/>
  <c r="M1220" i="8"/>
  <c r="N1220" i="8"/>
  <c r="I1221" i="8"/>
  <c r="A1221" i="7" s="1"/>
  <c r="J1221" i="8"/>
  <c r="B1221" i="7" s="1"/>
  <c r="K1221" i="8"/>
  <c r="C1221" i="7" s="1"/>
  <c r="L1221" i="8"/>
  <c r="M1221" i="8"/>
  <c r="N1221" i="8"/>
  <c r="I1222" i="8"/>
  <c r="A1222" i="7" s="1"/>
  <c r="J1222" i="8"/>
  <c r="B1222" i="7" s="1"/>
  <c r="K1222" i="8"/>
  <c r="C1222" i="7" s="1"/>
  <c r="L1222" i="8"/>
  <c r="M1222" i="8"/>
  <c r="N1222" i="8"/>
  <c r="I1223" i="8"/>
  <c r="A1223" i="7" s="1"/>
  <c r="J1223" i="8"/>
  <c r="B1223" i="7" s="1"/>
  <c r="K1223" i="8"/>
  <c r="C1223" i="7" s="1"/>
  <c r="L1223" i="8"/>
  <c r="M1223" i="8"/>
  <c r="N1223" i="8"/>
  <c r="I1224" i="8"/>
  <c r="A1224" i="7" s="1"/>
  <c r="J1224" i="8"/>
  <c r="B1224" i="7" s="1"/>
  <c r="K1224" i="8"/>
  <c r="C1224" i="7" s="1"/>
  <c r="L1224" i="8"/>
  <c r="M1224" i="8"/>
  <c r="N1224" i="8"/>
  <c r="I1225" i="8"/>
  <c r="A1225" i="7" s="1"/>
  <c r="J1225" i="8"/>
  <c r="B1225" i="7" s="1"/>
  <c r="K1225" i="8"/>
  <c r="C1225" i="7" s="1"/>
  <c r="L1225" i="8"/>
  <c r="M1225" i="8"/>
  <c r="N1225" i="8"/>
  <c r="I1226" i="8"/>
  <c r="A1226" i="7" s="1"/>
  <c r="J1226" i="8"/>
  <c r="B1226" i="7" s="1"/>
  <c r="K1226" i="8"/>
  <c r="C1226" i="7" s="1"/>
  <c r="L1226" i="8"/>
  <c r="M1226" i="8"/>
  <c r="N1226" i="8"/>
  <c r="I1227" i="8"/>
  <c r="A1227" i="7" s="1"/>
  <c r="J1227" i="8"/>
  <c r="B1227" i="7" s="1"/>
  <c r="K1227" i="8"/>
  <c r="C1227" i="7" s="1"/>
  <c r="L1227" i="8"/>
  <c r="M1227" i="8"/>
  <c r="N1227" i="8"/>
  <c r="I1228" i="8"/>
  <c r="A1228" i="7" s="1"/>
  <c r="J1228" i="8"/>
  <c r="B1228" i="7" s="1"/>
  <c r="K1228" i="8"/>
  <c r="C1228" i="7" s="1"/>
  <c r="L1228" i="8"/>
  <c r="M1228" i="8"/>
  <c r="N1228" i="8"/>
  <c r="I1229" i="8"/>
  <c r="A1229" i="7" s="1"/>
  <c r="J1229" i="8"/>
  <c r="B1229" i="7" s="1"/>
  <c r="K1229" i="8"/>
  <c r="C1229" i="7" s="1"/>
  <c r="L1229" i="8"/>
  <c r="M1229" i="8"/>
  <c r="N1229" i="8"/>
  <c r="I1230" i="8"/>
  <c r="A1230" i="7" s="1"/>
  <c r="J1230" i="8"/>
  <c r="B1230" i="7" s="1"/>
  <c r="K1230" i="8"/>
  <c r="C1230" i="7" s="1"/>
  <c r="L1230" i="8"/>
  <c r="M1230" i="8"/>
  <c r="N1230" i="8"/>
  <c r="I1231" i="8"/>
  <c r="A1231" i="7" s="1"/>
  <c r="J1231" i="8"/>
  <c r="B1231" i="7" s="1"/>
  <c r="K1231" i="8"/>
  <c r="C1231" i="7" s="1"/>
  <c r="L1231" i="8"/>
  <c r="M1231" i="8"/>
  <c r="N1231" i="8"/>
  <c r="I1232" i="8"/>
  <c r="A1232" i="7" s="1"/>
  <c r="J1232" i="8"/>
  <c r="B1232" i="7" s="1"/>
  <c r="K1232" i="8"/>
  <c r="C1232" i="7" s="1"/>
  <c r="L1232" i="8"/>
  <c r="M1232" i="8"/>
  <c r="N1232" i="8"/>
  <c r="I1233" i="8"/>
  <c r="A1233" i="7" s="1"/>
  <c r="J1233" i="8"/>
  <c r="B1233" i="7" s="1"/>
  <c r="K1233" i="8"/>
  <c r="C1233" i="7" s="1"/>
  <c r="L1233" i="8"/>
  <c r="M1233" i="8"/>
  <c r="N1233" i="8"/>
  <c r="I1234" i="8"/>
  <c r="A1234" i="7" s="1"/>
  <c r="J1234" i="8"/>
  <c r="B1234" i="7" s="1"/>
  <c r="K1234" i="8"/>
  <c r="C1234" i="7" s="1"/>
  <c r="L1234" i="8"/>
  <c r="M1234" i="8"/>
  <c r="N1234" i="8"/>
  <c r="I1235" i="8"/>
  <c r="A1235" i="7" s="1"/>
  <c r="J1235" i="8"/>
  <c r="B1235" i="7" s="1"/>
  <c r="K1235" i="8"/>
  <c r="C1235" i="7" s="1"/>
  <c r="L1235" i="8"/>
  <c r="M1235" i="8"/>
  <c r="N1235" i="8"/>
  <c r="I1236" i="8"/>
  <c r="A1236" i="7" s="1"/>
  <c r="J1236" i="8"/>
  <c r="B1236" i="7" s="1"/>
  <c r="K1236" i="8"/>
  <c r="C1236" i="7" s="1"/>
  <c r="L1236" i="8"/>
  <c r="M1236" i="8"/>
  <c r="N1236" i="8"/>
  <c r="I1237" i="8"/>
  <c r="A1237" i="7" s="1"/>
  <c r="J1237" i="8"/>
  <c r="B1237" i="7" s="1"/>
  <c r="K1237" i="8"/>
  <c r="C1237" i="7" s="1"/>
  <c r="L1237" i="8"/>
  <c r="M1237" i="8"/>
  <c r="N1237" i="8"/>
  <c r="I1238" i="8"/>
  <c r="A1238" i="7" s="1"/>
  <c r="J1238" i="8"/>
  <c r="B1238" i="7" s="1"/>
  <c r="K1238" i="8"/>
  <c r="C1238" i="7" s="1"/>
  <c r="L1238" i="8"/>
  <c r="M1238" i="8"/>
  <c r="N1238" i="8"/>
  <c r="I1239" i="8"/>
  <c r="A1239" i="7" s="1"/>
  <c r="J1239" i="8"/>
  <c r="B1239" i="7" s="1"/>
  <c r="K1239" i="8"/>
  <c r="C1239" i="7" s="1"/>
  <c r="L1239" i="8"/>
  <c r="M1239" i="8"/>
  <c r="N1239" i="8"/>
  <c r="I1240" i="8"/>
  <c r="A1240" i="7" s="1"/>
  <c r="J1240" i="8"/>
  <c r="B1240" i="7" s="1"/>
  <c r="K1240" i="8"/>
  <c r="C1240" i="7" s="1"/>
  <c r="L1240" i="8"/>
  <c r="M1240" i="8"/>
  <c r="N1240" i="8"/>
  <c r="I1241" i="8"/>
  <c r="A1241" i="7" s="1"/>
  <c r="J1241" i="8"/>
  <c r="B1241" i="7" s="1"/>
  <c r="K1241" i="8"/>
  <c r="C1241" i="7" s="1"/>
  <c r="L1241" i="8"/>
  <c r="M1241" i="8"/>
  <c r="N1241" i="8"/>
  <c r="I1242" i="8"/>
  <c r="A1242" i="7" s="1"/>
  <c r="J1242" i="8"/>
  <c r="B1242" i="7" s="1"/>
  <c r="K1242" i="8"/>
  <c r="C1242" i="7" s="1"/>
  <c r="L1242" i="8"/>
  <c r="M1242" i="8"/>
  <c r="N1242" i="8"/>
  <c r="I1243" i="8"/>
  <c r="A1243" i="7" s="1"/>
  <c r="J1243" i="8"/>
  <c r="B1243" i="7" s="1"/>
  <c r="K1243" i="8"/>
  <c r="C1243" i="7" s="1"/>
  <c r="L1243" i="8"/>
  <c r="M1243" i="8"/>
  <c r="N1243" i="8"/>
  <c r="I1244" i="8"/>
  <c r="A1244" i="7" s="1"/>
  <c r="J1244" i="8"/>
  <c r="B1244" i="7" s="1"/>
  <c r="K1244" i="8"/>
  <c r="C1244" i="7" s="1"/>
  <c r="L1244" i="8"/>
  <c r="M1244" i="8"/>
  <c r="N1244" i="8"/>
  <c r="I1245" i="8"/>
  <c r="A1245" i="7" s="1"/>
  <c r="J1245" i="8"/>
  <c r="B1245" i="7" s="1"/>
  <c r="K1245" i="8"/>
  <c r="C1245" i="7" s="1"/>
  <c r="L1245" i="8"/>
  <c r="M1245" i="8"/>
  <c r="N1245" i="8"/>
  <c r="I1246" i="8"/>
  <c r="A1246" i="7" s="1"/>
  <c r="J1246" i="8"/>
  <c r="B1246" i="7" s="1"/>
  <c r="K1246" i="8"/>
  <c r="C1246" i="7" s="1"/>
  <c r="L1246" i="8"/>
  <c r="M1246" i="8"/>
  <c r="N1246" i="8"/>
  <c r="I1247" i="8"/>
  <c r="A1247" i="7" s="1"/>
  <c r="J1247" i="8"/>
  <c r="B1247" i="7" s="1"/>
  <c r="K1247" i="8"/>
  <c r="C1247" i="7" s="1"/>
  <c r="L1247" i="8"/>
  <c r="M1247" i="8"/>
  <c r="N1247" i="8"/>
  <c r="I1248" i="8"/>
  <c r="A1248" i="7" s="1"/>
  <c r="J1248" i="8"/>
  <c r="B1248" i="7" s="1"/>
  <c r="K1248" i="8"/>
  <c r="C1248" i="7" s="1"/>
  <c r="L1248" i="8"/>
  <c r="M1248" i="8"/>
  <c r="N1248" i="8"/>
  <c r="I1249" i="8"/>
  <c r="A1249" i="7" s="1"/>
  <c r="J1249" i="8"/>
  <c r="B1249" i="7" s="1"/>
  <c r="K1249" i="8"/>
  <c r="C1249" i="7" s="1"/>
  <c r="L1249" i="8"/>
  <c r="M1249" i="8"/>
  <c r="N1249" i="8"/>
  <c r="I1250" i="8"/>
  <c r="A1250" i="7" s="1"/>
  <c r="J1250" i="8"/>
  <c r="B1250" i="7" s="1"/>
  <c r="K1250" i="8"/>
  <c r="C1250" i="7" s="1"/>
  <c r="L1250" i="8"/>
  <c r="M1250" i="8"/>
  <c r="N1250" i="8"/>
  <c r="I1251" i="8"/>
  <c r="A1251" i="7" s="1"/>
  <c r="J1251" i="8"/>
  <c r="B1251" i="7" s="1"/>
  <c r="K1251" i="8"/>
  <c r="C1251" i="7" s="1"/>
  <c r="L1251" i="8"/>
  <c r="M1251" i="8"/>
  <c r="N1251" i="8"/>
  <c r="I1252" i="8"/>
  <c r="A1252" i="7" s="1"/>
  <c r="J1252" i="8"/>
  <c r="B1252" i="7" s="1"/>
  <c r="K1252" i="8"/>
  <c r="C1252" i="7" s="1"/>
  <c r="L1252" i="8"/>
  <c r="M1252" i="8"/>
  <c r="N1252" i="8"/>
  <c r="I1253" i="8"/>
  <c r="A1253" i="7" s="1"/>
  <c r="J1253" i="8"/>
  <c r="B1253" i="7" s="1"/>
  <c r="K1253" i="8"/>
  <c r="C1253" i="7" s="1"/>
  <c r="L1253" i="8"/>
  <c r="M1253" i="8"/>
  <c r="N1253" i="8"/>
  <c r="I1254" i="8"/>
  <c r="A1254" i="7" s="1"/>
  <c r="J1254" i="8"/>
  <c r="B1254" i="7" s="1"/>
  <c r="K1254" i="8"/>
  <c r="C1254" i="7" s="1"/>
  <c r="L1254" i="8"/>
  <c r="M1254" i="8"/>
  <c r="N1254" i="8"/>
  <c r="I1255" i="8"/>
  <c r="A1255" i="7" s="1"/>
  <c r="J1255" i="8"/>
  <c r="B1255" i="7" s="1"/>
  <c r="K1255" i="8"/>
  <c r="C1255" i="7" s="1"/>
  <c r="L1255" i="8"/>
  <c r="M1255" i="8"/>
  <c r="N1255" i="8"/>
  <c r="I1256" i="8"/>
  <c r="A1256" i="7" s="1"/>
  <c r="J1256" i="8"/>
  <c r="B1256" i="7" s="1"/>
  <c r="K1256" i="8"/>
  <c r="C1256" i="7" s="1"/>
  <c r="L1256" i="8"/>
  <c r="M1256" i="8"/>
  <c r="N1256" i="8"/>
  <c r="I1257" i="8"/>
  <c r="A1257" i="7" s="1"/>
  <c r="J1257" i="8"/>
  <c r="B1257" i="7" s="1"/>
  <c r="K1257" i="8"/>
  <c r="C1257" i="7" s="1"/>
  <c r="L1257" i="8"/>
  <c r="M1257" i="8"/>
  <c r="N1257" i="8"/>
  <c r="I1258" i="8"/>
  <c r="A1258" i="7" s="1"/>
  <c r="J1258" i="8"/>
  <c r="B1258" i="7" s="1"/>
  <c r="K1258" i="8"/>
  <c r="C1258" i="7" s="1"/>
  <c r="L1258" i="8"/>
  <c r="M1258" i="8"/>
  <c r="N1258" i="8"/>
  <c r="I1259" i="8"/>
  <c r="A1259" i="7" s="1"/>
  <c r="J1259" i="8"/>
  <c r="B1259" i="7" s="1"/>
  <c r="K1259" i="8"/>
  <c r="C1259" i="7" s="1"/>
  <c r="L1259" i="8"/>
  <c r="M1259" i="8"/>
  <c r="N1259" i="8"/>
  <c r="I1260" i="8"/>
  <c r="A1260" i="7" s="1"/>
  <c r="J1260" i="8"/>
  <c r="B1260" i="7" s="1"/>
  <c r="K1260" i="8"/>
  <c r="C1260" i="7" s="1"/>
  <c r="L1260" i="8"/>
  <c r="M1260" i="8"/>
  <c r="N1260" i="8"/>
  <c r="I1261" i="8"/>
  <c r="A1261" i="7" s="1"/>
  <c r="J1261" i="8"/>
  <c r="B1261" i="7" s="1"/>
  <c r="K1261" i="8"/>
  <c r="C1261" i="7" s="1"/>
  <c r="L1261" i="8"/>
  <c r="M1261" i="8"/>
  <c r="N1261" i="8"/>
  <c r="I1262" i="8"/>
  <c r="A1262" i="7" s="1"/>
  <c r="J1262" i="8"/>
  <c r="B1262" i="7" s="1"/>
  <c r="K1262" i="8"/>
  <c r="C1262" i="7" s="1"/>
  <c r="L1262" i="8"/>
  <c r="M1262" i="8"/>
  <c r="N1262" i="8"/>
  <c r="I1263" i="8"/>
  <c r="A1263" i="7" s="1"/>
  <c r="J1263" i="8"/>
  <c r="B1263" i="7" s="1"/>
  <c r="K1263" i="8"/>
  <c r="C1263" i="7" s="1"/>
  <c r="L1263" i="8"/>
  <c r="M1263" i="8"/>
  <c r="N1263" i="8"/>
  <c r="I1264" i="8"/>
  <c r="A1264" i="7" s="1"/>
  <c r="J1264" i="8"/>
  <c r="B1264" i="7" s="1"/>
  <c r="K1264" i="8"/>
  <c r="C1264" i="7" s="1"/>
  <c r="L1264" i="8"/>
  <c r="M1264" i="8"/>
  <c r="N1264" i="8"/>
  <c r="I1265" i="8"/>
  <c r="A1265" i="7" s="1"/>
  <c r="J1265" i="8"/>
  <c r="B1265" i="7" s="1"/>
  <c r="K1265" i="8"/>
  <c r="C1265" i="7" s="1"/>
  <c r="L1265" i="8"/>
  <c r="M1265" i="8"/>
  <c r="N1265" i="8"/>
  <c r="I1266" i="8"/>
  <c r="A1266" i="7" s="1"/>
  <c r="J1266" i="8"/>
  <c r="B1266" i="7" s="1"/>
  <c r="K1266" i="8"/>
  <c r="C1266" i="7" s="1"/>
  <c r="L1266" i="8"/>
  <c r="M1266" i="8"/>
  <c r="N1266" i="8"/>
  <c r="I1267" i="8"/>
  <c r="A1267" i="7" s="1"/>
  <c r="J1267" i="8"/>
  <c r="B1267" i="7" s="1"/>
  <c r="K1267" i="8"/>
  <c r="C1267" i="7" s="1"/>
  <c r="L1267" i="8"/>
  <c r="M1267" i="8"/>
  <c r="N1267" i="8"/>
  <c r="I1268" i="8"/>
  <c r="A1268" i="7" s="1"/>
  <c r="J1268" i="8"/>
  <c r="B1268" i="7" s="1"/>
  <c r="K1268" i="8"/>
  <c r="C1268" i="7" s="1"/>
  <c r="L1268" i="8"/>
  <c r="M1268" i="8"/>
  <c r="N1268" i="8"/>
  <c r="I1269" i="8"/>
  <c r="A1269" i="7" s="1"/>
  <c r="J1269" i="8"/>
  <c r="B1269" i="7" s="1"/>
  <c r="K1269" i="8"/>
  <c r="C1269" i="7" s="1"/>
  <c r="L1269" i="8"/>
  <c r="M1269" i="8"/>
  <c r="N1269" i="8"/>
  <c r="I1270" i="8"/>
  <c r="A1270" i="7" s="1"/>
  <c r="J1270" i="8"/>
  <c r="B1270" i="7" s="1"/>
  <c r="K1270" i="8"/>
  <c r="C1270" i="7" s="1"/>
  <c r="L1270" i="8"/>
  <c r="M1270" i="8"/>
  <c r="N1270" i="8"/>
  <c r="I1271" i="8"/>
  <c r="A1271" i="7" s="1"/>
  <c r="J1271" i="8"/>
  <c r="B1271" i="7" s="1"/>
  <c r="K1271" i="8"/>
  <c r="C1271" i="7" s="1"/>
  <c r="L1271" i="8"/>
  <c r="M1271" i="8"/>
  <c r="N1271" i="8"/>
  <c r="I1272" i="8"/>
  <c r="A1272" i="7" s="1"/>
  <c r="J1272" i="8"/>
  <c r="B1272" i="7" s="1"/>
  <c r="K1272" i="8"/>
  <c r="C1272" i="7" s="1"/>
  <c r="L1272" i="8"/>
  <c r="M1272" i="8"/>
  <c r="N1272" i="8"/>
  <c r="I1273" i="8"/>
  <c r="A1273" i="7" s="1"/>
  <c r="J1273" i="8"/>
  <c r="B1273" i="7" s="1"/>
  <c r="K1273" i="8"/>
  <c r="C1273" i="7" s="1"/>
  <c r="L1273" i="8"/>
  <c r="M1273" i="8"/>
  <c r="N1273" i="8"/>
  <c r="I1274" i="8"/>
  <c r="A1274" i="7" s="1"/>
  <c r="J1274" i="8"/>
  <c r="B1274" i="7" s="1"/>
  <c r="K1274" i="8"/>
  <c r="C1274" i="7" s="1"/>
  <c r="L1274" i="8"/>
  <c r="M1274" i="8"/>
  <c r="N1274" i="8"/>
  <c r="I1275" i="8"/>
  <c r="A1275" i="7" s="1"/>
  <c r="J1275" i="8"/>
  <c r="B1275" i="7" s="1"/>
  <c r="K1275" i="8"/>
  <c r="C1275" i="7" s="1"/>
  <c r="L1275" i="8"/>
  <c r="M1275" i="8"/>
  <c r="N1275" i="8"/>
  <c r="I1276" i="8"/>
  <c r="A1276" i="7" s="1"/>
  <c r="J1276" i="8"/>
  <c r="B1276" i="7" s="1"/>
  <c r="K1276" i="8"/>
  <c r="C1276" i="7" s="1"/>
  <c r="L1276" i="8"/>
  <c r="M1276" i="8"/>
  <c r="N1276" i="8"/>
  <c r="I1277" i="8"/>
  <c r="A1277" i="7" s="1"/>
  <c r="J1277" i="8"/>
  <c r="B1277" i="7" s="1"/>
  <c r="K1277" i="8"/>
  <c r="C1277" i="7" s="1"/>
  <c r="L1277" i="8"/>
  <c r="M1277" i="8"/>
  <c r="N1277" i="8"/>
  <c r="I1278" i="8"/>
  <c r="A1278" i="7" s="1"/>
  <c r="J1278" i="8"/>
  <c r="B1278" i="7" s="1"/>
  <c r="K1278" i="8"/>
  <c r="C1278" i="7" s="1"/>
  <c r="L1278" i="8"/>
  <c r="M1278" i="8"/>
  <c r="N1278" i="8"/>
  <c r="I1279" i="8"/>
  <c r="A1279" i="7" s="1"/>
  <c r="J1279" i="8"/>
  <c r="B1279" i="7" s="1"/>
  <c r="K1279" i="8"/>
  <c r="C1279" i="7" s="1"/>
  <c r="L1279" i="8"/>
  <c r="M1279" i="8"/>
  <c r="N1279" i="8"/>
  <c r="I1280" i="8"/>
  <c r="A1280" i="7" s="1"/>
  <c r="J1280" i="8"/>
  <c r="B1280" i="7" s="1"/>
  <c r="K1280" i="8"/>
  <c r="C1280" i="7" s="1"/>
  <c r="L1280" i="8"/>
  <c r="M1280" i="8"/>
  <c r="N1280" i="8"/>
  <c r="I1281" i="8"/>
  <c r="A1281" i="7" s="1"/>
  <c r="J1281" i="8"/>
  <c r="B1281" i="7" s="1"/>
  <c r="K1281" i="8"/>
  <c r="C1281" i="7" s="1"/>
  <c r="L1281" i="8"/>
  <c r="M1281" i="8"/>
  <c r="N1281" i="8"/>
  <c r="I1282" i="8"/>
  <c r="J1282" i="8"/>
  <c r="B1282" i="7" s="1"/>
  <c r="K1282" i="8"/>
  <c r="C1282" i="7" s="1"/>
  <c r="L1282" i="8"/>
  <c r="M1282" i="8"/>
  <c r="N1282" i="8"/>
  <c r="I1283" i="8"/>
  <c r="A1283" i="7" s="1"/>
  <c r="J1283" i="8"/>
  <c r="B1283" i="7" s="1"/>
  <c r="K1283" i="8"/>
  <c r="C1283" i="7" s="1"/>
  <c r="L1283" i="8"/>
  <c r="M1283" i="8"/>
  <c r="N1283" i="8"/>
  <c r="I1284" i="8"/>
  <c r="A1284" i="7" s="1"/>
  <c r="J1284" i="8"/>
  <c r="B1284" i="7" s="1"/>
  <c r="K1284" i="8"/>
  <c r="C1284" i="7" s="1"/>
  <c r="L1284" i="8"/>
  <c r="M1284" i="8"/>
  <c r="N1284" i="8"/>
  <c r="I1285" i="8"/>
  <c r="A1285" i="7" s="1"/>
  <c r="J1285" i="8"/>
  <c r="B1285" i="7" s="1"/>
  <c r="K1285" i="8"/>
  <c r="C1285" i="7" s="1"/>
  <c r="L1285" i="8"/>
  <c r="M1285" i="8"/>
  <c r="N1285" i="8"/>
  <c r="I1286" i="8"/>
  <c r="A1286" i="7" s="1"/>
  <c r="J1286" i="8"/>
  <c r="B1286" i="7" s="1"/>
  <c r="K1286" i="8"/>
  <c r="C1286" i="7" s="1"/>
  <c r="L1286" i="8"/>
  <c r="M1286" i="8"/>
  <c r="N1286" i="8"/>
  <c r="I1287" i="8"/>
  <c r="A1287" i="7" s="1"/>
  <c r="J1287" i="8"/>
  <c r="B1287" i="7" s="1"/>
  <c r="K1287" i="8"/>
  <c r="C1287" i="7" s="1"/>
  <c r="L1287" i="8"/>
  <c r="M1287" i="8"/>
  <c r="N1287" i="8"/>
  <c r="I1288" i="8"/>
  <c r="A1288" i="7" s="1"/>
  <c r="J1288" i="8"/>
  <c r="B1288" i="7" s="1"/>
  <c r="K1288" i="8"/>
  <c r="C1288" i="7" s="1"/>
  <c r="L1288" i="8"/>
  <c r="M1288" i="8"/>
  <c r="N1288" i="8"/>
  <c r="I1289" i="8"/>
  <c r="A1289" i="7" s="1"/>
  <c r="J1289" i="8"/>
  <c r="B1289" i="7" s="1"/>
  <c r="K1289" i="8"/>
  <c r="C1289" i="7" s="1"/>
  <c r="L1289" i="8"/>
  <c r="M1289" i="8"/>
  <c r="N1289" i="8"/>
  <c r="I1290" i="8"/>
  <c r="A1290" i="7" s="1"/>
  <c r="J1290" i="8"/>
  <c r="B1290" i="7" s="1"/>
  <c r="K1290" i="8"/>
  <c r="C1290" i="7" s="1"/>
  <c r="L1290" i="8"/>
  <c r="M1290" i="8"/>
  <c r="N1290" i="8"/>
  <c r="I1291" i="8"/>
  <c r="A1291" i="7" s="1"/>
  <c r="J1291" i="8"/>
  <c r="B1291" i="7" s="1"/>
  <c r="K1291" i="8"/>
  <c r="C1291" i="7" s="1"/>
  <c r="L1291" i="8"/>
  <c r="M1291" i="8"/>
  <c r="N1291" i="8"/>
  <c r="I1292" i="8"/>
  <c r="A1292" i="7" s="1"/>
  <c r="J1292" i="8"/>
  <c r="B1292" i="7" s="1"/>
  <c r="K1292" i="8"/>
  <c r="C1292" i="7" s="1"/>
  <c r="L1292" i="8"/>
  <c r="M1292" i="8"/>
  <c r="N1292" i="8"/>
  <c r="I1293" i="8"/>
  <c r="A1293" i="7" s="1"/>
  <c r="J1293" i="8"/>
  <c r="B1293" i="7" s="1"/>
  <c r="K1293" i="8"/>
  <c r="C1293" i="7" s="1"/>
  <c r="L1293" i="8"/>
  <c r="M1293" i="8"/>
  <c r="N1293" i="8"/>
  <c r="I1294" i="8"/>
  <c r="A1294" i="7" s="1"/>
  <c r="J1294" i="8"/>
  <c r="B1294" i="7" s="1"/>
  <c r="K1294" i="8"/>
  <c r="C1294" i="7" s="1"/>
  <c r="L1294" i="8"/>
  <c r="M1294" i="8"/>
  <c r="N1294" i="8"/>
  <c r="I1295" i="8"/>
  <c r="A1295" i="7" s="1"/>
  <c r="J1295" i="8"/>
  <c r="B1295" i="7" s="1"/>
  <c r="K1295" i="8"/>
  <c r="C1295" i="7" s="1"/>
  <c r="L1295" i="8"/>
  <c r="M1295" i="8"/>
  <c r="N1295" i="8"/>
  <c r="I1296" i="8"/>
  <c r="A1296" i="7" s="1"/>
  <c r="J1296" i="8"/>
  <c r="B1296" i="7" s="1"/>
  <c r="K1296" i="8"/>
  <c r="C1296" i="7" s="1"/>
  <c r="L1296" i="8"/>
  <c r="M1296" i="8"/>
  <c r="N1296" i="8"/>
  <c r="I1297" i="8"/>
  <c r="A1297" i="7" s="1"/>
  <c r="J1297" i="8"/>
  <c r="B1297" i="7" s="1"/>
  <c r="K1297" i="8"/>
  <c r="C1297" i="7" s="1"/>
  <c r="L1297" i="8"/>
  <c r="M1297" i="8"/>
  <c r="N1297" i="8"/>
  <c r="I1298" i="8"/>
  <c r="A1298" i="7" s="1"/>
  <c r="J1298" i="8"/>
  <c r="B1298" i="7" s="1"/>
  <c r="K1298" i="8"/>
  <c r="C1298" i="7" s="1"/>
  <c r="L1298" i="8"/>
  <c r="M1298" i="8"/>
  <c r="N1298" i="8"/>
  <c r="I1299" i="8"/>
  <c r="A1299" i="7" s="1"/>
  <c r="J1299" i="8"/>
  <c r="B1299" i="7" s="1"/>
  <c r="K1299" i="8"/>
  <c r="C1299" i="7" s="1"/>
  <c r="L1299" i="8"/>
  <c r="M1299" i="8"/>
  <c r="N1299" i="8"/>
  <c r="I1300" i="8"/>
  <c r="A1300" i="7" s="1"/>
  <c r="J1300" i="8"/>
  <c r="B1300" i="7" s="1"/>
  <c r="K1300" i="8"/>
  <c r="C1300" i="7" s="1"/>
  <c r="L1300" i="8"/>
  <c r="M1300" i="8"/>
  <c r="N1300" i="8"/>
  <c r="I1301" i="8"/>
  <c r="A1301" i="7" s="1"/>
  <c r="J1301" i="8"/>
  <c r="B1301" i="7" s="1"/>
  <c r="K1301" i="8"/>
  <c r="C1301" i="7" s="1"/>
  <c r="L1301" i="8"/>
  <c r="M1301" i="8"/>
  <c r="N1301" i="8"/>
  <c r="I1302" i="8"/>
  <c r="A1302" i="7" s="1"/>
  <c r="J1302" i="8"/>
  <c r="B1302" i="7" s="1"/>
  <c r="K1302" i="8"/>
  <c r="C1302" i="7" s="1"/>
  <c r="L1302" i="8"/>
  <c r="M1302" i="8"/>
  <c r="N1302" i="8"/>
  <c r="I1303" i="8"/>
  <c r="A1303" i="7" s="1"/>
  <c r="J1303" i="8"/>
  <c r="B1303" i="7" s="1"/>
  <c r="K1303" i="8"/>
  <c r="C1303" i="7" s="1"/>
  <c r="L1303" i="8"/>
  <c r="M1303" i="8"/>
  <c r="N1303" i="8"/>
  <c r="I1304" i="8"/>
  <c r="A1304" i="7" s="1"/>
  <c r="J1304" i="8"/>
  <c r="B1304" i="7" s="1"/>
  <c r="K1304" i="8"/>
  <c r="C1304" i="7" s="1"/>
  <c r="L1304" i="8"/>
  <c r="M1304" i="8"/>
  <c r="N1304" i="8"/>
  <c r="I1305" i="8"/>
  <c r="A1305" i="7" s="1"/>
  <c r="J1305" i="8"/>
  <c r="B1305" i="7" s="1"/>
  <c r="K1305" i="8"/>
  <c r="C1305" i="7" s="1"/>
  <c r="L1305" i="8"/>
  <c r="M1305" i="8"/>
  <c r="N1305" i="8"/>
  <c r="I1306" i="8"/>
  <c r="A1306" i="7" s="1"/>
  <c r="J1306" i="8"/>
  <c r="B1306" i="7" s="1"/>
  <c r="K1306" i="8"/>
  <c r="C1306" i="7" s="1"/>
  <c r="L1306" i="8"/>
  <c r="M1306" i="8"/>
  <c r="N1306" i="8"/>
  <c r="I1307" i="8"/>
  <c r="A1307" i="7" s="1"/>
  <c r="J1307" i="8"/>
  <c r="B1307" i="7" s="1"/>
  <c r="K1307" i="8"/>
  <c r="C1307" i="7" s="1"/>
  <c r="L1307" i="8"/>
  <c r="M1307" i="8"/>
  <c r="N1307" i="8"/>
  <c r="I1308" i="8"/>
  <c r="A1308" i="7" s="1"/>
  <c r="J1308" i="8"/>
  <c r="B1308" i="7" s="1"/>
  <c r="K1308" i="8"/>
  <c r="C1308" i="7" s="1"/>
  <c r="L1308" i="8"/>
  <c r="M1308" i="8"/>
  <c r="N1308" i="8"/>
  <c r="I1309" i="8"/>
  <c r="A1309" i="7" s="1"/>
  <c r="J1309" i="8"/>
  <c r="B1309" i="7" s="1"/>
  <c r="K1309" i="8"/>
  <c r="C1309" i="7" s="1"/>
  <c r="L1309" i="8"/>
  <c r="M1309" i="8"/>
  <c r="N1309" i="8"/>
  <c r="I1310" i="8"/>
  <c r="A1310" i="7" s="1"/>
  <c r="J1310" i="8"/>
  <c r="B1310" i="7" s="1"/>
  <c r="K1310" i="8"/>
  <c r="C1310" i="7" s="1"/>
  <c r="L1310" i="8"/>
  <c r="M1310" i="8"/>
  <c r="N1310" i="8"/>
  <c r="I1311" i="8"/>
  <c r="A1311" i="7" s="1"/>
  <c r="J1311" i="8"/>
  <c r="B1311" i="7" s="1"/>
  <c r="K1311" i="8"/>
  <c r="C1311" i="7" s="1"/>
  <c r="L1311" i="8"/>
  <c r="M1311" i="8"/>
  <c r="N1311" i="8"/>
  <c r="I1312" i="8"/>
  <c r="A1312" i="7" s="1"/>
  <c r="J1312" i="8"/>
  <c r="B1312" i="7" s="1"/>
  <c r="K1312" i="8"/>
  <c r="C1312" i="7" s="1"/>
  <c r="L1312" i="8"/>
  <c r="M1312" i="8"/>
  <c r="N1312" i="8"/>
  <c r="I1313" i="8"/>
  <c r="A1313" i="7" s="1"/>
  <c r="J1313" i="8"/>
  <c r="B1313" i="7" s="1"/>
  <c r="K1313" i="8"/>
  <c r="C1313" i="7" s="1"/>
  <c r="L1313" i="8"/>
  <c r="M1313" i="8"/>
  <c r="N1313" i="8"/>
  <c r="I1314" i="8"/>
  <c r="J1314" i="8"/>
  <c r="B1314" i="7" s="1"/>
  <c r="K1314" i="8"/>
  <c r="C1314" i="7" s="1"/>
  <c r="L1314" i="8"/>
  <c r="M1314" i="8"/>
  <c r="N1314" i="8"/>
  <c r="I1315" i="8"/>
  <c r="A1315" i="7" s="1"/>
  <c r="J1315" i="8"/>
  <c r="B1315" i="7" s="1"/>
  <c r="K1315" i="8"/>
  <c r="C1315" i="7" s="1"/>
  <c r="L1315" i="8"/>
  <c r="M1315" i="8"/>
  <c r="N1315" i="8"/>
  <c r="I1316" i="8"/>
  <c r="A1316" i="7" s="1"/>
  <c r="J1316" i="8"/>
  <c r="B1316" i="7" s="1"/>
  <c r="K1316" i="8"/>
  <c r="C1316" i="7" s="1"/>
  <c r="L1316" i="8"/>
  <c r="M1316" i="8"/>
  <c r="N1316" i="8"/>
  <c r="I1317" i="8"/>
  <c r="A1317" i="7" s="1"/>
  <c r="J1317" i="8"/>
  <c r="B1317" i="7" s="1"/>
  <c r="K1317" i="8"/>
  <c r="C1317" i="7" s="1"/>
  <c r="L1317" i="8"/>
  <c r="M1317" i="8"/>
  <c r="N1317" i="8"/>
  <c r="I1318" i="8"/>
  <c r="A1318" i="7" s="1"/>
  <c r="J1318" i="8"/>
  <c r="B1318" i="7" s="1"/>
  <c r="K1318" i="8"/>
  <c r="C1318" i="7" s="1"/>
  <c r="L1318" i="8"/>
  <c r="M1318" i="8"/>
  <c r="N1318" i="8"/>
  <c r="I1319" i="8"/>
  <c r="A1319" i="7" s="1"/>
  <c r="J1319" i="8"/>
  <c r="B1319" i="7" s="1"/>
  <c r="K1319" i="8"/>
  <c r="C1319" i="7" s="1"/>
  <c r="L1319" i="8"/>
  <c r="M1319" i="8"/>
  <c r="N1319" i="8"/>
  <c r="I1320" i="8"/>
  <c r="A1320" i="7" s="1"/>
  <c r="J1320" i="8"/>
  <c r="B1320" i="7" s="1"/>
  <c r="K1320" i="8"/>
  <c r="C1320" i="7" s="1"/>
  <c r="L1320" i="8"/>
  <c r="M1320" i="8"/>
  <c r="N1320" i="8"/>
  <c r="I1321" i="8"/>
  <c r="A1321" i="7" s="1"/>
  <c r="J1321" i="8"/>
  <c r="B1321" i="7" s="1"/>
  <c r="K1321" i="8"/>
  <c r="C1321" i="7" s="1"/>
  <c r="L1321" i="8"/>
  <c r="M1321" i="8"/>
  <c r="N1321" i="8"/>
  <c r="I1322" i="8"/>
  <c r="A1322" i="7" s="1"/>
  <c r="J1322" i="8"/>
  <c r="B1322" i="7" s="1"/>
  <c r="K1322" i="8"/>
  <c r="C1322" i="7" s="1"/>
  <c r="L1322" i="8"/>
  <c r="M1322" i="8"/>
  <c r="N1322" i="8"/>
  <c r="I1323" i="8"/>
  <c r="A1323" i="7" s="1"/>
  <c r="J1323" i="8"/>
  <c r="B1323" i="7" s="1"/>
  <c r="K1323" i="8"/>
  <c r="C1323" i="7" s="1"/>
  <c r="L1323" i="8"/>
  <c r="M1323" i="8"/>
  <c r="N1323" i="8"/>
  <c r="I1324" i="8"/>
  <c r="A1324" i="7" s="1"/>
  <c r="J1324" i="8"/>
  <c r="B1324" i="7" s="1"/>
  <c r="K1324" i="8"/>
  <c r="C1324" i="7" s="1"/>
  <c r="L1324" i="8"/>
  <c r="M1324" i="8"/>
  <c r="N1324" i="8"/>
  <c r="I1325" i="8"/>
  <c r="A1325" i="7" s="1"/>
  <c r="J1325" i="8"/>
  <c r="B1325" i="7" s="1"/>
  <c r="K1325" i="8"/>
  <c r="C1325" i="7" s="1"/>
  <c r="L1325" i="8"/>
  <c r="M1325" i="8"/>
  <c r="N1325" i="8"/>
  <c r="I1326" i="8"/>
  <c r="A1326" i="7" s="1"/>
  <c r="J1326" i="8"/>
  <c r="B1326" i="7" s="1"/>
  <c r="K1326" i="8"/>
  <c r="C1326" i="7" s="1"/>
  <c r="L1326" i="8"/>
  <c r="M1326" i="8"/>
  <c r="N1326" i="8"/>
  <c r="I1327" i="8"/>
  <c r="A1327" i="7" s="1"/>
  <c r="J1327" i="8"/>
  <c r="B1327" i="7" s="1"/>
  <c r="K1327" i="8"/>
  <c r="C1327" i="7" s="1"/>
  <c r="L1327" i="8"/>
  <c r="M1327" i="8"/>
  <c r="N1327" i="8"/>
  <c r="I1328" i="8"/>
  <c r="A1328" i="7" s="1"/>
  <c r="J1328" i="8"/>
  <c r="B1328" i="7" s="1"/>
  <c r="K1328" i="8"/>
  <c r="C1328" i="7" s="1"/>
  <c r="L1328" i="8"/>
  <c r="M1328" i="8"/>
  <c r="N1328" i="8"/>
  <c r="I1329" i="8"/>
  <c r="A1329" i="7" s="1"/>
  <c r="J1329" i="8"/>
  <c r="B1329" i="7" s="1"/>
  <c r="K1329" i="8"/>
  <c r="C1329" i="7" s="1"/>
  <c r="L1329" i="8"/>
  <c r="M1329" i="8"/>
  <c r="N1329" i="8"/>
  <c r="I1330" i="8"/>
  <c r="J1330" i="8"/>
  <c r="B1330" i="7" s="1"/>
  <c r="K1330" i="8"/>
  <c r="C1330" i="7" s="1"/>
  <c r="L1330" i="8"/>
  <c r="M1330" i="8"/>
  <c r="N1330" i="8"/>
  <c r="I1331" i="8"/>
  <c r="A1331" i="7" s="1"/>
  <c r="J1331" i="8"/>
  <c r="B1331" i="7" s="1"/>
  <c r="K1331" i="8"/>
  <c r="C1331" i="7" s="1"/>
  <c r="L1331" i="8"/>
  <c r="M1331" i="8"/>
  <c r="N1331" i="8"/>
  <c r="I1332" i="8"/>
  <c r="A1332" i="7" s="1"/>
  <c r="J1332" i="8"/>
  <c r="B1332" i="7" s="1"/>
  <c r="K1332" i="8"/>
  <c r="C1332" i="7" s="1"/>
  <c r="L1332" i="8"/>
  <c r="M1332" i="8"/>
  <c r="N1332" i="8"/>
  <c r="I1333" i="8"/>
  <c r="A1333" i="7" s="1"/>
  <c r="J1333" i="8"/>
  <c r="B1333" i="7" s="1"/>
  <c r="K1333" i="8"/>
  <c r="C1333" i="7" s="1"/>
  <c r="L1333" i="8"/>
  <c r="M1333" i="8"/>
  <c r="N1333" i="8"/>
  <c r="I1334" i="8"/>
  <c r="A1334" i="7" s="1"/>
  <c r="J1334" i="8"/>
  <c r="B1334" i="7" s="1"/>
  <c r="K1334" i="8"/>
  <c r="C1334" i="7" s="1"/>
  <c r="L1334" i="8"/>
  <c r="M1334" i="8"/>
  <c r="N1334" i="8"/>
  <c r="I1335" i="8"/>
  <c r="A1335" i="7" s="1"/>
  <c r="J1335" i="8"/>
  <c r="B1335" i="7" s="1"/>
  <c r="K1335" i="8"/>
  <c r="C1335" i="7" s="1"/>
  <c r="L1335" i="8"/>
  <c r="M1335" i="8"/>
  <c r="N1335" i="8"/>
  <c r="I1336" i="8"/>
  <c r="A1336" i="7" s="1"/>
  <c r="J1336" i="8"/>
  <c r="B1336" i="7" s="1"/>
  <c r="K1336" i="8"/>
  <c r="C1336" i="7" s="1"/>
  <c r="L1336" i="8"/>
  <c r="M1336" i="8"/>
  <c r="N1336" i="8"/>
  <c r="I1337" i="8"/>
  <c r="A1337" i="7" s="1"/>
  <c r="J1337" i="8"/>
  <c r="B1337" i="7" s="1"/>
  <c r="K1337" i="8"/>
  <c r="C1337" i="7" s="1"/>
  <c r="L1337" i="8"/>
  <c r="M1337" i="8"/>
  <c r="N1337" i="8"/>
  <c r="I1338" i="8"/>
  <c r="J1338" i="8"/>
  <c r="B1338" i="7" s="1"/>
  <c r="K1338" i="8"/>
  <c r="C1338" i="7" s="1"/>
  <c r="L1338" i="8"/>
  <c r="M1338" i="8"/>
  <c r="N1338" i="8"/>
  <c r="I1339" i="8"/>
  <c r="A1339" i="7" s="1"/>
  <c r="J1339" i="8"/>
  <c r="B1339" i="7" s="1"/>
  <c r="K1339" i="8"/>
  <c r="C1339" i="7" s="1"/>
  <c r="L1339" i="8"/>
  <c r="M1339" i="8"/>
  <c r="N1339" i="8"/>
  <c r="I1340" i="8"/>
  <c r="A1340" i="7" s="1"/>
  <c r="J1340" i="8"/>
  <c r="B1340" i="7" s="1"/>
  <c r="K1340" i="8"/>
  <c r="C1340" i="7" s="1"/>
  <c r="L1340" i="8"/>
  <c r="M1340" i="8"/>
  <c r="N1340" i="8"/>
  <c r="I1341" i="8"/>
  <c r="A1341" i="7" s="1"/>
  <c r="J1341" i="8"/>
  <c r="B1341" i="7" s="1"/>
  <c r="K1341" i="8"/>
  <c r="C1341" i="7" s="1"/>
  <c r="L1341" i="8"/>
  <c r="M1341" i="8"/>
  <c r="N1341" i="8"/>
  <c r="I1342" i="8"/>
  <c r="A1342" i="7" s="1"/>
  <c r="J1342" i="8"/>
  <c r="B1342" i="7" s="1"/>
  <c r="K1342" i="8"/>
  <c r="C1342" i="7" s="1"/>
  <c r="L1342" i="8"/>
  <c r="M1342" i="8"/>
  <c r="N1342" i="8"/>
  <c r="I1343" i="8"/>
  <c r="A1343" i="7" s="1"/>
  <c r="J1343" i="8"/>
  <c r="B1343" i="7" s="1"/>
  <c r="K1343" i="8"/>
  <c r="C1343" i="7" s="1"/>
  <c r="L1343" i="8"/>
  <c r="M1343" i="8"/>
  <c r="N1343" i="8"/>
  <c r="I1344" i="8"/>
  <c r="A1344" i="7" s="1"/>
  <c r="J1344" i="8"/>
  <c r="B1344" i="7" s="1"/>
  <c r="K1344" i="8"/>
  <c r="C1344" i="7" s="1"/>
  <c r="L1344" i="8"/>
  <c r="M1344" i="8"/>
  <c r="N1344" i="8"/>
  <c r="I1345" i="8"/>
  <c r="A1345" i="7" s="1"/>
  <c r="J1345" i="8"/>
  <c r="B1345" i="7" s="1"/>
  <c r="K1345" i="8"/>
  <c r="C1345" i="7" s="1"/>
  <c r="L1345" i="8"/>
  <c r="M1345" i="8"/>
  <c r="N1345" i="8"/>
  <c r="I1346" i="8"/>
  <c r="J1346" i="8"/>
  <c r="B1346" i="7" s="1"/>
  <c r="K1346" i="8"/>
  <c r="C1346" i="7" s="1"/>
  <c r="L1346" i="8"/>
  <c r="M1346" i="8"/>
  <c r="N1346" i="8"/>
  <c r="I1347" i="8"/>
  <c r="A1347" i="7" s="1"/>
  <c r="J1347" i="8"/>
  <c r="B1347" i="7" s="1"/>
  <c r="K1347" i="8"/>
  <c r="C1347" i="7" s="1"/>
  <c r="L1347" i="8"/>
  <c r="M1347" i="8"/>
  <c r="N1347" i="8"/>
  <c r="I1348" i="8"/>
  <c r="A1348" i="7" s="1"/>
  <c r="J1348" i="8"/>
  <c r="B1348" i="7" s="1"/>
  <c r="K1348" i="8"/>
  <c r="C1348" i="7" s="1"/>
  <c r="L1348" i="8"/>
  <c r="M1348" i="8"/>
  <c r="N1348" i="8"/>
  <c r="I1349" i="8"/>
  <c r="A1349" i="7" s="1"/>
  <c r="J1349" i="8"/>
  <c r="B1349" i="7" s="1"/>
  <c r="K1349" i="8"/>
  <c r="C1349" i="7" s="1"/>
  <c r="L1349" i="8"/>
  <c r="M1349" i="8"/>
  <c r="N1349" i="8"/>
  <c r="I1350" i="8"/>
  <c r="A1350" i="7" s="1"/>
  <c r="J1350" i="8"/>
  <c r="B1350" i="7" s="1"/>
  <c r="K1350" i="8"/>
  <c r="C1350" i="7" s="1"/>
  <c r="L1350" i="8"/>
  <c r="M1350" i="8"/>
  <c r="N1350" i="8"/>
  <c r="I1351" i="8"/>
  <c r="A1351" i="7" s="1"/>
  <c r="J1351" i="8"/>
  <c r="B1351" i="7" s="1"/>
  <c r="K1351" i="8"/>
  <c r="C1351" i="7" s="1"/>
  <c r="L1351" i="8"/>
  <c r="M1351" i="8"/>
  <c r="N1351" i="8"/>
  <c r="I1352" i="8"/>
  <c r="A1352" i="7" s="1"/>
  <c r="J1352" i="8"/>
  <c r="B1352" i="7" s="1"/>
  <c r="K1352" i="8"/>
  <c r="C1352" i="7" s="1"/>
  <c r="L1352" i="8"/>
  <c r="M1352" i="8"/>
  <c r="N1352" i="8"/>
  <c r="I1353" i="8"/>
  <c r="A1353" i="7" s="1"/>
  <c r="J1353" i="8"/>
  <c r="B1353" i="7" s="1"/>
  <c r="K1353" i="8"/>
  <c r="C1353" i="7" s="1"/>
  <c r="L1353" i="8"/>
  <c r="M1353" i="8"/>
  <c r="N1353" i="8"/>
  <c r="I1354" i="8"/>
  <c r="A1354" i="7" s="1"/>
  <c r="J1354" i="8"/>
  <c r="B1354" i="7" s="1"/>
  <c r="K1354" i="8"/>
  <c r="C1354" i="7" s="1"/>
  <c r="L1354" i="8"/>
  <c r="M1354" i="8"/>
  <c r="N1354" i="8"/>
  <c r="I1355" i="8"/>
  <c r="A1355" i="7" s="1"/>
  <c r="J1355" i="8"/>
  <c r="B1355" i="7" s="1"/>
  <c r="K1355" i="8"/>
  <c r="C1355" i="7" s="1"/>
  <c r="L1355" i="8"/>
  <c r="M1355" i="8"/>
  <c r="N1355" i="8"/>
  <c r="I1356" i="8"/>
  <c r="A1356" i="7" s="1"/>
  <c r="J1356" i="8"/>
  <c r="B1356" i="7" s="1"/>
  <c r="K1356" i="8"/>
  <c r="C1356" i="7" s="1"/>
  <c r="L1356" i="8"/>
  <c r="M1356" i="8"/>
  <c r="N1356" i="8"/>
  <c r="I1357" i="8"/>
  <c r="A1357" i="7" s="1"/>
  <c r="J1357" i="8"/>
  <c r="B1357" i="7" s="1"/>
  <c r="K1357" i="8"/>
  <c r="C1357" i="7" s="1"/>
  <c r="L1357" i="8"/>
  <c r="M1357" i="8"/>
  <c r="N1357" i="8"/>
  <c r="I1358" i="8"/>
  <c r="A1358" i="7" s="1"/>
  <c r="J1358" i="8"/>
  <c r="B1358" i="7" s="1"/>
  <c r="K1358" i="8"/>
  <c r="C1358" i="7" s="1"/>
  <c r="L1358" i="8"/>
  <c r="M1358" i="8"/>
  <c r="N1358" i="8"/>
  <c r="I1359" i="8"/>
  <c r="A1359" i="7" s="1"/>
  <c r="J1359" i="8"/>
  <c r="B1359" i="7" s="1"/>
  <c r="K1359" i="8"/>
  <c r="C1359" i="7" s="1"/>
  <c r="L1359" i="8"/>
  <c r="M1359" i="8"/>
  <c r="N1359" i="8"/>
  <c r="I1360" i="8"/>
  <c r="A1360" i="7" s="1"/>
  <c r="J1360" i="8"/>
  <c r="B1360" i="7" s="1"/>
  <c r="K1360" i="8"/>
  <c r="C1360" i="7" s="1"/>
  <c r="L1360" i="8"/>
  <c r="M1360" i="8"/>
  <c r="N1360" i="8"/>
  <c r="I1361" i="8"/>
  <c r="A1361" i="7" s="1"/>
  <c r="J1361" i="8"/>
  <c r="B1361" i="7" s="1"/>
  <c r="K1361" i="8"/>
  <c r="C1361" i="7" s="1"/>
  <c r="L1361" i="8"/>
  <c r="M1361" i="8"/>
  <c r="N1361" i="8"/>
  <c r="I1362" i="8"/>
  <c r="J1362" i="8"/>
  <c r="B1362" i="7" s="1"/>
  <c r="K1362" i="8"/>
  <c r="C1362" i="7" s="1"/>
  <c r="L1362" i="8"/>
  <c r="M1362" i="8"/>
  <c r="N1362" i="8"/>
  <c r="I1363" i="8"/>
  <c r="A1363" i="7" s="1"/>
  <c r="J1363" i="8"/>
  <c r="B1363" i="7" s="1"/>
  <c r="K1363" i="8"/>
  <c r="C1363" i="7" s="1"/>
  <c r="L1363" i="8"/>
  <c r="M1363" i="8"/>
  <c r="N1363" i="8"/>
  <c r="I1364" i="8"/>
  <c r="A1364" i="7" s="1"/>
  <c r="J1364" i="8"/>
  <c r="B1364" i="7" s="1"/>
  <c r="K1364" i="8"/>
  <c r="C1364" i="7" s="1"/>
  <c r="L1364" i="8"/>
  <c r="M1364" i="8"/>
  <c r="N1364" i="8"/>
  <c r="I1365" i="8"/>
  <c r="A1365" i="7" s="1"/>
  <c r="J1365" i="8"/>
  <c r="B1365" i="7" s="1"/>
  <c r="K1365" i="8"/>
  <c r="C1365" i="7" s="1"/>
  <c r="L1365" i="8"/>
  <c r="M1365" i="8"/>
  <c r="N1365" i="8"/>
  <c r="I1366" i="8"/>
  <c r="A1366" i="7" s="1"/>
  <c r="J1366" i="8"/>
  <c r="B1366" i="7" s="1"/>
  <c r="K1366" i="8"/>
  <c r="C1366" i="7" s="1"/>
  <c r="L1366" i="8"/>
  <c r="M1366" i="8"/>
  <c r="N1366" i="8"/>
  <c r="I1367" i="8"/>
  <c r="A1367" i="7" s="1"/>
  <c r="J1367" i="8"/>
  <c r="B1367" i="7" s="1"/>
  <c r="K1367" i="8"/>
  <c r="C1367" i="7" s="1"/>
  <c r="L1367" i="8"/>
  <c r="M1367" i="8"/>
  <c r="N1367" i="8"/>
  <c r="I1368" i="8"/>
  <c r="A1368" i="7" s="1"/>
  <c r="J1368" i="8"/>
  <c r="B1368" i="7" s="1"/>
  <c r="K1368" i="8"/>
  <c r="C1368" i="7" s="1"/>
  <c r="L1368" i="8"/>
  <c r="M1368" i="8"/>
  <c r="N1368" i="8"/>
  <c r="I1369" i="8"/>
  <c r="A1369" i="7" s="1"/>
  <c r="J1369" i="8"/>
  <c r="B1369" i="7" s="1"/>
  <c r="K1369" i="8"/>
  <c r="C1369" i="7" s="1"/>
  <c r="L1369" i="8"/>
  <c r="M1369" i="8"/>
  <c r="N1369" i="8"/>
  <c r="I1370" i="8"/>
  <c r="J1370" i="8"/>
  <c r="B1370" i="7" s="1"/>
  <c r="K1370" i="8"/>
  <c r="C1370" i="7" s="1"/>
  <c r="L1370" i="8"/>
  <c r="M1370" i="8"/>
  <c r="N1370" i="8"/>
  <c r="I1371" i="8"/>
  <c r="A1371" i="7" s="1"/>
  <c r="J1371" i="8"/>
  <c r="B1371" i="7" s="1"/>
  <c r="K1371" i="8"/>
  <c r="C1371" i="7" s="1"/>
  <c r="L1371" i="8"/>
  <c r="M1371" i="8"/>
  <c r="N1371" i="8"/>
  <c r="I1372" i="8"/>
  <c r="A1372" i="7" s="1"/>
  <c r="J1372" i="8"/>
  <c r="B1372" i="7" s="1"/>
  <c r="K1372" i="8"/>
  <c r="C1372" i="7" s="1"/>
  <c r="L1372" i="8"/>
  <c r="M1372" i="8"/>
  <c r="N1372" i="8"/>
  <c r="I1373" i="8"/>
  <c r="A1373" i="7" s="1"/>
  <c r="J1373" i="8"/>
  <c r="B1373" i="7" s="1"/>
  <c r="K1373" i="8"/>
  <c r="C1373" i="7" s="1"/>
  <c r="L1373" i="8"/>
  <c r="M1373" i="8"/>
  <c r="N1373" i="8"/>
  <c r="I1374" i="8"/>
  <c r="A1374" i="7" s="1"/>
  <c r="J1374" i="8"/>
  <c r="B1374" i="7" s="1"/>
  <c r="K1374" i="8"/>
  <c r="C1374" i="7" s="1"/>
  <c r="L1374" i="8"/>
  <c r="M1374" i="8"/>
  <c r="N1374" i="8"/>
  <c r="I1375" i="8"/>
  <c r="A1375" i="7" s="1"/>
  <c r="J1375" i="8"/>
  <c r="B1375" i="7" s="1"/>
  <c r="K1375" i="8"/>
  <c r="C1375" i="7" s="1"/>
  <c r="L1375" i="8"/>
  <c r="M1375" i="8"/>
  <c r="N1375" i="8"/>
  <c r="I1376" i="8"/>
  <c r="A1376" i="7" s="1"/>
  <c r="J1376" i="8"/>
  <c r="B1376" i="7" s="1"/>
  <c r="K1376" i="8"/>
  <c r="C1376" i="7" s="1"/>
  <c r="L1376" i="8"/>
  <c r="M1376" i="8"/>
  <c r="N1376" i="8"/>
  <c r="I1377" i="8"/>
  <c r="A1377" i="7" s="1"/>
  <c r="J1377" i="8"/>
  <c r="B1377" i="7" s="1"/>
  <c r="K1377" i="8"/>
  <c r="C1377" i="7" s="1"/>
  <c r="L1377" i="8"/>
  <c r="M1377" i="8"/>
  <c r="N1377" i="8"/>
  <c r="I1378" i="8"/>
  <c r="A1378" i="7" s="1"/>
  <c r="J1378" i="8"/>
  <c r="B1378" i="7" s="1"/>
  <c r="K1378" i="8"/>
  <c r="C1378" i="7" s="1"/>
  <c r="L1378" i="8"/>
  <c r="M1378" i="8"/>
  <c r="N1378" i="8"/>
  <c r="I1379" i="8"/>
  <c r="A1379" i="7" s="1"/>
  <c r="J1379" i="8"/>
  <c r="B1379" i="7" s="1"/>
  <c r="K1379" i="8"/>
  <c r="C1379" i="7" s="1"/>
  <c r="L1379" i="8"/>
  <c r="M1379" i="8"/>
  <c r="N1379" i="8"/>
  <c r="I1380" i="8"/>
  <c r="A1380" i="7" s="1"/>
  <c r="J1380" i="8"/>
  <c r="B1380" i="7" s="1"/>
  <c r="K1380" i="8"/>
  <c r="C1380" i="7" s="1"/>
  <c r="L1380" i="8"/>
  <c r="M1380" i="8"/>
  <c r="N1380" i="8"/>
  <c r="I1381" i="8"/>
  <c r="A1381" i="7" s="1"/>
  <c r="J1381" i="8"/>
  <c r="B1381" i="7" s="1"/>
  <c r="K1381" i="8"/>
  <c r="C1381" i="7" s="1"/>
  <c r="L1381" i="8"/>
  <c r="M1381" i="8"/>
  <c r="N1381" i="8"/>
  <c r="I1382" i="8"/>
  <c r="A1382" i="7" s="1"/>
  <c r="J1382" i="8"/>
  <c r="B1382" i="7" s="1"/>
  <c r="K1382" i="8"/>
  <c r="C1382" i="7" s="1"/>
  <c r="L1382" i="8"/>
  <c r="M1382" i="8"/>
  <c r="N1382" i="8"/>
  <c r="I1383" i="8"/>
  <c r="A1383" i="7" s="1"/>
  <c r="J1383" i="8"/>
  <c r="B1383" i="7" s="1"/>
  <c r="K1383" i="8"/>
  <c r="C1383" i="7" s="1"/>
  <c r="L1383" i="8"/>
  <c r="M1383" i="8"/>
  <c r="N1383" i="8"/>
  <c r="I1384" i="8"/>
  <c r="A1384" i="7" s="1"/>
  <c r="J1384" i="8"/>
  <c r="B1384" i="7" s="1"/>
  <c r="K1384" i="8"/>
  <c r="C1384" i="7" s="1"/>
  <c r="L1384" i="8"/>
  <c r="M1384" i="8"/>
  <c r="N1384" i="8"/>
  <c r="I1385" i="8"/>
  <c r="A1385" i="7" s="1"/>
  <c r="J1385" i="8"/>
  <c r="B1385" i="7" s="1"/>
  <c r="K1385" i="8"/>
  <c r="C1385" i="7" s="1"/>
  <c r="L1385" i="8"/>
  <c r="M1385" i="8"/>
  <c r="N1385" i="8"/>
  <c r="I1386" i="8"/>
  <c r="A1386" i="7" s="1"/>
  <c r="J1386" i="8"/>
  <c r="B1386" i="7" s="1"/>
  <c r="K1386" i="8"/>
  <c r="C1386" i="7" s="1"/>
  <c r="L1386" i="8"/>
  <c r="M1386" i="8"/>
  <c r="N1386" i="8"/>
  <c r="I1387" i="8"/>
  <c r="A1387" i="7" s="1"/>
  <c r="J1387" i="8"/>
  <c r="B1387" i="7" s="1"/>
  <c r="K1387" i="8"/>
  <c r="C1387" i="7" s="1"/>
  <c r="L1387" i="8"/>
  <c r="M1387" i="8"/>
  <c r="N1387" i="8"/>
  <c r="I1388" i="8"/>
  <c r="A1388" i="7" s="1"/>
  <c r="J1388" i="8"/>
  <c r="B1388" i="7" s="1"/>
  <c r="K1388" i="8"/>
  <c r="C1388" i="7" s="1"/>
  <c r="L1388" i="8"/>
  <c r="M1388" i="8"/>
  <c r="N1388" i="8"/>
  <c r="I1389" i="8"/>
  <c r="A1389" i="7" s="1"/>
  <c r="J1389" i="8"/>
  <c r="B1389" i="7" s="1"/>
  <c r="K1389" i="8"/>
  <c r="C1389" i="7" s="1"/>
  <c r="L1389" i="8"/>
  <c r="M1389" i="8"/>
  <c r="N1389" i="8"/>
  <c r="I1390" i="8"/>
  <c r="A1390" i="7" s="1"/>
  <c r="J1390" i="8"/>
  <c r="B1390" i="7" s="1"/>
  <c r="K1390" i="8"/>
  <c r="C1390" i="7" s="1"/>
  <c r="L1390" i="8"/>
  <c r="M1390" i="8"/>
  <c r="N1390" i="8"/>
  <c r="I1391" i="8"/>
  <c r="A1391" i="7" s="1"/>
  <c r="J1391" i="8"/>
  <c r="B1391" i="7" s="1"/>
  <c r="K1391" i="8"/>
  <c r="C1391" i="7" s="1"/>
  <c r="L1391" i="8"/>
  <c r="M1391" i="8"/>
  <c r="N1391" i="8"/>
  <c r="I1392" i="8"/>
  <c r="A1392" i="7" s="1"/>
  <c r="J1392" i="8"/>
  <c r="B1392" i="7" s="1"/>
  <c r="K1392" i="8"/>
  <c r="C1392" i="7" s="1"/>
  <c r="L1392" i="8"/>
  <c r="M1392" i="8"/>
  <c r="N1392" i="8"/>
  <c r="I1393" i="8"/>
  <c r="A1393" i="7" s="1"/>
  <c r="J1393" i="8"/>
  <c r="B1393" i="7" s="1"/>
  <c r="K1393" i="8"/>
  <c r="C1393" i="7" s="1"/>
  <c r="L1393" i="8"/>
  <c r="M1393" i="8"/>
  <c r="N1393" i="8"/>
  <c r="I1394" i="8"/>
  <c r="A1394" i="7" s="1"/>
  <c r="J1394" i="8"/>
  <c r="B1394" i="7" s="1"/>
  <c r="K1394" i="8"/>
  <c r="C1394" i="7" s="1"/>
  <c r="L1394" i="8"/>
  <c r="M1394" i="8"/>
  <c r="N1394" i="8"/>
  <c r="I1395" i="8"/>
  <c r="A1395" i="7" s="1"/>
  <c r="J1395" i="8"/>
  <c r="B1395" i="7" s="1"/>
  <c r="K1395" i="8"/>
  <c r="C1395" i="7" s="1"/>
  <c r="L1395" i="8"/>
  <c r="M1395" i="8"/>
  <c r="N1395" i="8"/>
  <c r="I1396" i="8"/>
  <c r="A1396" i="7" s="1"/>
  <c r="J1396" i="8"/>
  <c r="B1396" i="7" s="1"/>
  <c r="K1396" i="8"/>
  <c r="C1396" i="7" s="1"/>
  <c r="L1396" i="8"/>
  <c r="M1396" i="8"/>
  <c r="N1396" i="8"/>
  <c r="I1397" i="8"/>
  <c r="A1397" i="7" s="1"/>
  <c r="J1397" i="8"/>
  <c r="B1397" i="7" s="1"/>
  <c r="K1397" i="8"/>
  <c r="C1397" i="7" s="1"/>
  <c r="L1397" i="8"/>
  <c r="M1397" i="8"/>
  <c r="N1397" i="8"/>
  <c r="I1398" i="8"/>
  <c r="A1398" i="7" s="1"/>
  <c r="J1398" i="8"/>
  <c r="B1398" i="7" s="1"/>
  <c r="K1398" i="8"/>
  <c r="C1398" i="7" s="1"/>
  <c r="L1398" i="8"/>
  <c r="M1398" i="8"/>
  <c r="N1398" i="8"/>
  <c r="I1399" i="8"/>
  <c r="A1399" i="7" s="1"/>
  <c r="J1399" i="8"/>
  <c r="B1399" i="7" s="1"/>
  <c r="K1399" i="8"/>
  <c r="C1399" i="7" s="1"/>
  <c r="L1399" i="8"/>
  <c r="M1399" i="8"/>
  <c r="N1399" i="8"/>
  <c r="I1400" i="8"/>
  <c r="A1400" i="7" s="1"/>
  <c r="J1400" i="8"/>
  <c r="B1400" i="7" s="1"/>
  <c r="K1400" i="8"/>
  <c r="C1400" i="7" s="1"/>
  <c r="L1400" i="8"/>
  <c r="M1400" i="8"/>
  <c r="N1400" i="8"/>
  <c r="I1401" i="8"/>
  <c r="A1401" i="7" s="1"/>
  <c r="J1401" i="8"/>
  <c r="B1401" i="7" s="1"/>
  <c r="K1401" i="8"/>
  <c r="C1401" i="7" s="1"/>
  <c r="L1401" i="8"/>
  <c r="M1401" i="8"/>
  <c r="N1401" i="8"/>
  <c r="I1402" i="8"/>
  <c r="J1402" i="8"/>
  <c r="B1402" i="7" s="1"/>
  <c r="K1402" i="8"/>
  <c r="C1402" i="7" s="1"/>
  <c r="L1402" i="8"/>
  <c r="M1402" i="8"/>
  <c r="N1402" i="8"/>
  <c r="I1403" i="8"/>
  <c r="A1403" i="7" s="1"/>
  <c r="J1403" i="8"/>
  <c r="B1403" i="7" s="1"/>
  <c r="K1403" i="8"/>
  <c r="C1403" i="7" s="1"/>
  <c r="L1403" i="8"/>
  <c r="M1403" i="8"/>
  <c r="N1403" i="8"/>
  <c r="I1404" i="8"/>
  <c r="A1404" i="7" s="1"/>
  <c r="J1404" i="8"/>
  <c r="B1404" i="7" s="1"/>
  <c r="K1404" i="8"/>
  <c r="C1404" i="7" s="1"/>
  <c r="L1404" i="8"/>
  <c r="M1404" i="8"/>
  <c r="N1404" i="8"/>
  <c r="I1405" i="8"/>
  <c r="A1405" i="7" s="1"/>
  <c r="J1405" i="8"/>
  <c r="B1405" i="7" s="1"/>
  <c r="K1405" i="8"/>
  <c r="C1405" i="7" s="1"/>
  <c r="L1405" i="8"/>
  <c r="M1405" i="8"/>
  <c r="N1405" i="8"/>
  <c r="I1406" i="8"/>
  <c r="A1406" i="7" s="1"/>
  <c r="J1406" i="8"/>
  <c r="B1406" i="7" s="1"/>
  <c r="K1406" i="8"/>
  <c r="C1406" i="7" s="1"/>
  <c r="L1406" i="8"/>
  <c r="M1406" i="8"/>
  <c r="N1406" i="8"/>
  <c r="I1407" i="8"/>
  <c r="A1407" i="7" s="1"/>
  <c r="J1407" i="8"/>
  <c r="B1407" i="7" s="1"/>
  <c r="K1407" i="8"/>
  <c r="C1407" i="7" s="1"/>
  <c r="L1407" i="8"/>
  <c r="M1407" i="8"/>
  <c r="N1407" i="8"/>
  <c r="I1408" i="8"/>
  <c r="A1408" i="7" s="1"/>
  <c r="J1408" i="8"/>
  <c r="B1408" i="7" s="1"/>
  <c r="K1408" i="8"/>
  <c r="C1408" i="7" s="1"/>
  <c r="L1408" i="8"/>
  <c r="M1408" i="8"/>
  <c r="N1408" i="8"/>
  <c r="I1409" i="8"/>
  <c r="A1409" i="7" s="1"/>
  <c r="J1409" i="8"/>
  <c r="B1409" i="7" s="1"/>
  <c r="K1409" i="8"/>
  <c r="C1409" i="7" s="1"/>
  <c r="L1409" i="8"/>
  <c r="M1409" i="8"/>
  <c r="N1409" i="8"/>
  <c r="I1410" i="8"/>
  <c r="J1410" i="8"/>
  <c r="B1410" i="7" s="1"/>
  <c r="K1410" i="8"/>
  <c r="C1410" i="7" s="1"/>
  <c r="L1410" i="8"/>
  <c r="M1410" i="8"/>
  <c r="N1410" i="8"/>
  <c r="I1411" i="8"/>
  <c r="A1411" i="7" s="1"/>
  <c r="J1411" i="8"/>
  <c r="B1411" i="7" s="1"/>
  <c r="K1411" i="8"/>
  <c r="C1411" i="7" s="1"/>
  <c r="L1411" i="8"/>
  <c r="M1411" i="8"/>
  <c r="N1411" i="8"/>
  <c r="I1412" i="8"/>
  <c r="A1412" i="7" s="1"/>
  <c r="J1412" i="8"/>
  <c r="B1412" i="7" s="1"/>
  <c r="K1412" i="8"/>
  <c r="C1412" i="7" s="1"/>
  <c r="L1412" i="8"/>
  <c r="M1412" i="8"/>
  <c r="N1412" i="8"/>
  <c r="I1413" i="8"/>
  <c r="A1413" i="7" s="1"/>
  <c r="J1413" i="8"/>
  <c r="B1413" i="7" s="1"/>
  <c r="K1413" i="8"/>
  <c r="C1413" i="7" s="1"/>
  <c r="L1413" i="8"/>
  <c r="M1413" i="8"/>
  <c r="N1413" i="8"/>
  <c r="I1414" i="8"/>
  <c r="A1414" i="7" s="1"/>
  <c r="J1414" i="8"/>
  <c r="B1414" i="7" s="1"/>
  <c r="K1414" i="8"/>
  <c r="C1414" i="7" s="1"/>
  <c r="L1414" i="8"/>
  <c r="M1414" i="8"/>
  <c r="N1414" i="8"/>
  <c r="I1415" i="8"/>
  <c r="A1415" i="7" s="1"/>
  <c r="J1415" i="8"/>
  <c r="B1415" i="7" s="1"/>
  <c r="K1415" i="8"/>
  <c r="C1415" i="7" s="1"/>
  <c r="L1415" i="8"/>
  <c r="M1415" i="8"/>
  <c r="N1415" i="8"/>
  <c r="I1416" i="8"/>
  <c r="A1416" i="7" s="1"/>
  <c r="J1416" i="8"/>
  <c r="B1416" i="7" s="1"/>
  <c r="K1416" i="8"/>
  <c r="C1416" i="7" s="1"/>
  <c r="L1416" i="8"/>
  <c r="M1416" i="8"/>
  <c r="N1416" i="8"/>
  <c r="I1417" i="8"/>
  <c r="A1417" i="7" s="1"/>
  <c r="J1417" i="8"/>
  <c r="B1417" i="7" s="1"/>
  <c r="K1417" i="8"/>
  <c r="C1417" i="7" s="1"/>
  <c r="L1417" i="8"/>
  <c r="M1417" i="8"/>
  <c r="N1417" i="8"/>
  <c r="I1418" i="8"/>
  <c r="A1418" i="7" s="1"/>
  <c r="J1418" i="8"/>
  <c r="B1418" i="7" s="1"/>
  <c r="K1418" i="8"/>
  <c r="C1418" i="7" s="1"/>
  <c r="L1418" i="8"/>
  <c r="M1418" i="8"/>
  <c r="N1418" i="8"/>
  <c r="I1419" i="8"/>
  <c r="A1419" i="7" s="1"/>
  <c r="J1419" i="8"/>
  <c r="B1419" i="7" s="1"/>
  <c r="K1419" i="8"/>
  <c r="C1419" i="7" s="1"/>
  <c r="L1419" i="8"/>
  <c r="M1419" i="8"/>
  <c r="N1419" i="8"/>
  <c r="I1420" i="8"/>
  <c r="A1420" i="7" s="1"/>
  <c r="J1420" i="8"/>
  <c r="B1420" i="7" s="1"/>
  <c r="K1420" i="8"/>
  <c r="C1420" i="7" s="1"/>
  <c r="L1420" i="8"/>
  <c r="M1420" i="8"/>
  <c r="N1420" i="8"/>
  <c r="I1421" i="8"/>
  <c r="A1421" i="7" s="1"/>
  <c r="J1421" i="8"/>
  <c r="B1421" i="7" s="1"/>
  <c r="K1421" i="8"/>
  <c r="C1421" i="7" s="1"/>
  <c r="L1421" i="8"/>
  <c r="M1421" i="8"/>
  <c r="N1421" i="8"/>
  <c r="I1422" i="8"/>
  <c r="A1422" i="7" s="1"/>
  <c r="J1422" i="8"/>
  <c r="B1422" i="7" s="1"/>
  <c r="K1422" i="8"/>
  <c r="C1422" i="7" s="1"/>
  <c r="L1422" i="8"/>
  <c r="M1422" i="8"/>
  <c r="N1422" i="8"/>
  <c r="I1423" i="8"/>
  <c r="A1423" i="7" s="1"/>
  <c r="J1423" i="8"/>
  <c r="B1423" i="7" s="1"/>
  <c r="K1423" i="8"/>
  <c r="C1423" i="7" s="1"/>
  <c r="L1423" i="8"/>
  <c r="M1423" i="8"/>
  <c r="N1423" i="8"/>
  <c r="I1424" i="8"/>
  <c r="A1424" i="7" s="1"/>
  <c r="J1424" i="8"/>
  <c r="B1424" i="7" s="1"/>
  <c r="K1424" i="8"/>
  <c r="C1424" i="7" s="1"/>
  <c r="L1424" i="8"/>
  <c r="M1424" i="8"/>
  <c r="N1424" i="8"/>
  <c r="I1425" i="8"/>
  <c r="A1425" i="7" s="1"/>
  <c r="J1425" i="8"/>
  <c r="B1425" i="7" s="1"/>
  <c r="K1425" i="8"/>
  <c r="C1425" i="7" s="1"/>
  <c r="L1425" i="8"/>
  <c r="M1425" i="8"/>
  <c r="N1425" i="8"/>
  <c r="I1426" i="8"/>
  <c r="A1426" i="7" s="1"/>
  <c r="J1426" i="8"/>
  <c r="B1426" i="7" s="1"/>
  <c r="K1426" i="8"/>
  <c r="C1426" i="7" s="1"/>
  <c r="L1426" i="8"/>
  <c r="M1426" i="8"/>
  <c r="N1426" i="8"/>
  <c r="I1427" i="8"/>
  <c r="A1427" i="7" s="1"/>
  <c r="J1427" i="8"/>
  <c r="B1427" i="7" s="1"/>
  <c r="K1427" i="8"/>
  <c r="C1427" i="7" s="1"/>
  <c r="L1427" i="8"/>
  <c r="M1427" i="8"/>
  <c r="N1427" i="8"/>
  <c r="I1428" i="8"/>
  <c r="A1428" i="7" s="1"/>
  <c r="J1428" i="8"/>
  <c r="B1428" i="7" s="1"/>
  <c r="K1428" i="8"/>
  <c r="C1428" i="7" s="1"/>
  <c r="L1428" i="8"/>
  <c r="M1428" i="8"/>
  <c r="N1428" i="8"/>
  <c r="I1429" i="8"/>
  <c r="A1429" i="7" s="1"/>
  <c r="J1429" i="8"/>
  <c r="B1429" i="7" s="1"/>
  <c r="K1429" i="8"/>
  <c r="C1429" i="7" s="1"/>
  <c r="L1429" i="8"/>
  <c r="M1429" i="8"/>
  <c r="N1429" i="8"/>
  <c r="I1430" i="8"/>
  <c r="A1430" i="7" s="1"/>
  <c r="J1430" i="8"/>
  <c r="B1430" i="7" s="1"/>
  <c r="K1430" i="8"/>
  <c r="C1430" i="7" s="1"/>
  <c r="L1430" i="8"/>
  <c r="M1430" i="8"/>
  <c r="N1430" i="8"/>
  <c r="I1431" i="8"/>
  <c r="A1431" i="7" s="1"/>
  <c r="J1431" i="8"/>
  <c r="B1431" i="7" s="1"/>
  <c r="K1431" i="8"/>
  <c r="C1431" i="7" s="1"/>
  <c r="L1431" i="8"/>
  <c r="M1431" i="8"/>
  <c r="N1431" i="8"/>
  <c r="I1432" i="8"/>
  <c r="A1432" i="7" s="1"/>
  <c r="J1432" i="8"/>
  <c r="B1432" i="7" s="1"/>
  <c r="K1432" i="8"/>
  <c r="C1432" i="7" s="1"/>
  <c r="L1432" i="8"/>
  <c r="M1432" i="8"/>
  <c r="N1432" i="8"/>
  <c r="I1433" i="8"/>
  <c r="A1433" i="7" s="1"/>
  <c r="J1433" i="8"/>
  <c r="B1433" i="7" s="1"/>
  <c r="K1433" i="8"/>
  <c r="C1433" i="7" s="1"/>
  <c r="L1433" i="8"/>
  <c r="M1433" i="8"/>
  <c r="N1433" i="8"/>
  <c r="I1434" i="8"/>
  <c r="A1434" i="7" s="1"/>
  <c r="J1434" i="8"/>
  <c r="B1434" i="7" s="1"/>
  <c r="K1434" i="8"/>
  <c r="C1434" i="7" s="1"/>
  <c r="L1434" i="8"/>
  <c r="M1434" i="8"/>
  <c r="N1434" i="8"/>
  <c r="I1435" i="8"/>
  <c r="A1435" i="7" s="1"/>
  <c r="J1435" i="8"/>
  <c r="B1435" i="7" s="1"/>
  <c r="K1435" i="8"/>
  <c r="C1435" i="7" s="1"/>
  <c r="L1435" i="8"/>
  <c r="M1435" i="8"/>
  <c r="N1435" i="8"/>
  <c r="I1436" i="8"/>
  <c r="A1436" i="7" s="1"/>
  <c r="J1436" i="8"/>
  <c r="B1436" i="7" s="1"/>
  <c r="K1436" i="8"/>
  <c r="C1436" i="7" s="1"/>
  <c r="L1436" i="8"/>
  <c r="M1436" i="8"/>
  <c r="N1436" i="8"/>
  <c r="I1437" i="8"/>
  <c r="A1437" i="7" s="1"/>
  <c r="J1437" i="8"/>
  <c r="B1437" i="7" s="1"/>
  <c r="K1437" i="8"/>
  <c r="C1437" i="7" s="1"/>
  <c r="L1437" i="8"/>
  <c r="M1437" i="8"/>
  <c r="N1437" i="8"/>
  <c r="I1438" i="8"/>
  <c r="A1438" i="7" s="1"/>
  <c r="J1438" i="8"/>
  <c r="B1438" i="7" s="1"/>
  <c r="K1438" i="8"/>
  <c r="C1438" i="7" s="1"/>
  <c r="L1438" i="8"/>
  <c r="M1438" i="8"/>
  <c r="N1438" i="8"/>
  <c r="I1439" i="8"/>
  <c r="A1439" i="7" s="1"/>
  <c r="J1439" i="8"/>
  <c r="B1439" i="7" s="1"/>
  <c r="K1439" i="8"/>
  <c r="C1439" i="7" s="1"/>
  <c r="L1439" i="8"/>
  <c r="M1439" i="8"/>
  <c r="N1439" i="8"/>
  <c r="I1440" i="8"/>
  <c r="A1440" i="7" s="1"/>
  <c r="J1440" i="8"/>
  <c r="B1440" i="7" s="1"/>
  <c r="K1440" i="8"/>
  <c r="C1440" i="7" s="1"/>
  <c r="L1440" i="8"/>
  <c r="M1440" i="8"/>
  <c r="N1440" i="8"/>
  <c r="I1441" i="8"/>
  <c r="A1441" i="7" s="1"/>
  <c r="J1441" i="8"/>
  <c r="B1441" i="7" s="1"/>
  <c r="K1441" i="8"/>
  <c r="C1441" i="7" s="1"/>
  <c r="L1441" i="8"/>
  <c r="M1441" i="8"/>
  <c r="N1441" i="8"/>
  <c r="I1442" i="8"/>
  <c r="A1442" i="7" s="1"/>
  <c r="J1442" i="8"/>
  <c r="B1442" i="7" s="1"/>
  <c r="K1442" i="8"/>
  <c r="C1442" i="7" s="1"/>
  <c r="L1442" i="8"/>
  <c r="M1442" i="8"/>
  <c r="N1442" i="8"/>
  <c r="I1443" i="8"/>
  <c r="A1443" i="7" s="1"/>
  <c r="J1443" i="8"/>
  <c r="B1443" i="7" s="1"/>
  <c r="K1443" i="8"/>
  <c r="C1443" i="7" s="1"/>
  <c r="L1443" i="8"/>
  <c r="M1443" i="8"/>
  <c r="N1443" i="8"/>
  <c r="I1444" i="8"/>
  <c r="A1444" i="7" s="1"/>
  <c r="J1444" i="8"/>
  <c r="B1444" i="7" s="1"/>
  <c r="K1444" i="8"/>
  <c r="C1444" i="7" s="1"/>
  <c r="L1444" i="8"/>
  <c r="M1444" i="8"/>
  <c r="N1444" i="8"/>
  <c r="I1445" i="8"/>
  <c r="A1445" i="7" s="1"/>
  <c r="J1445" i="8"/>
  <c r="B1445" i="7" s="1"/>
  <c r="K1445" i="8"/>
  <c r="C1445" i="7" s="1"/>
  <c r="L1445" i="8"/>
  <c r="M1445" i="8"/>
  <c r="N1445" i="8"/>
  <c r="I1446" i="8"/>
  <c r="A1446" i="7" s="1"/>
  <c r="J1446" i="8"/>
  <c r="B1446" i="7" s="1"/>
  <c r="K1446" i="8"/>
  <c r="C1446" i="7" s="1"/>
  <c r="L1446" i="8"/>
  <c r="M1446" i="8"/>
  <c r="N1446" i="8"/>
  <c r="I1447" i="8"/>
  <c r="A1447" i="7" s="1"/>
  <c r="J1447" i="8"/>
  <c r="B1447" i="7" s="1"/>
  <c r="K1447" i="8"/>
  <c r="C1447" i="7" s="1"/>
  <c r="L1447" i="8"/>
  <c r="M1447" i="8"/>
  <c r="N1447" i="8"/>
  <c r="I1448" i="8"/>
  <c r="A1448" i="7" s="1"/>
  <c r="J1448" i="8"/>
  <c r="B1448" i="7" s="1"/>
  <c r="K1448" i="8"/>
  <c r="C1448" i="7" s="1"/>
  <c r="L1448" i="8"/>
  <c r="M1448" i="8"/>
  <c r="N1448" i="8"/>
  <c r="I1449" i="8"/>
  <c r="A1449" i="7" s="1"/>
  <c r="J1449" i="8"/>
  <c r="B1449" i="7" s="1"/>
  <c r="K1449" i="8"/>
  <c r="C1449" i="7" s="1"/>
  <c r="L1449" i="8"/>
  <c r="M1449" i="8"/>
  <c r="N1449" i="8"/>
  <c r="I1450" i="8"/>
  <c r="A1450" i="7" s="1"/>
  <c r="J1450" i="8"/>
  <c r="B1450" i="7" s="1"/>
  <c r="K1450" i="8"/>
  <c r="C1450" i="7" s="1"/>
  <c r="L1450" i="8"/>
  <c r="M1450" i="8"/>
  <c r="N1450" i="8"/>
  <c r="I1451" i="8"/>
  <c r="A1451" i="7" s="1"/>
  <c r="J1451" i="8"/>
  <c r="B1451" i="7" s="1"/>
  <c r="K1451" i="8"/>
  <c r="C1451" i="7" s="1"/>
  <c r="L1451" i="8"/>
  <c r="M1451" i="8"/>
  <c r="N1451" i="8"/>
  <c r="I1452" i="8"/>
  <c r="A1452" i="7" s="1"/>
  <c r="J1452" i="8"/>
  <c r="B1452" i="7" s="1"/>
  <c r="K1452" i="8"/>
  <c r="C1452" i="7" s="1"/>
  <c r="L1452" i="8"/>
  <c r="M1452" i="8"/>
  <c r="N1452" i="8"/>
  <c r="I1453" i="8"/>
  <c r="A1453" i="7" s="1"/>
  <c r="J1453" i="8"/>
  <c r="B1453" i="7" s="1"/>
  <c r="K1453" i="8"/>
  <c r="C1453" i="7" s="1"/>
  <c r="L1453" i="8"/>
  <c r="M1453" i="8"/>
  <c r="N1453" i="8"/>
  <c r="I1454" i="8"/>
  <c r="A1454" i="7" s="1"/>
  <c r="J1454" i="8"/>
  <c r="B1454" i="7" s="1"/>
  <c r="K1454" i="8"/>
  <c r="C1454" i="7" s="1"/>
  <c r="L1454" i="8"/>
  <c r="M1454" i="8"/>
  <c r="N1454" i="8"/>
  <c r="I1455" i="8"/>
  <c r="A1455" i="7" s="1"/>
  <c r="J1455" i="8"/>
  <c r="B1455" i="7" s="1"/>
  <c r="K1455" i="8"/>
  <c r="C1455" i="7" s="1"/>
  <c r="L1455" i="8"/>
  <c r="M1455" i="8"/>
  <c r="N1455" i="8"/>
  <c r="I1456" i="8"/>
  <c r="A1456" i="7" s="1"/>
  <c r="J1456" i="8"/>
  <c r="B1456" i="7" s="1"/>
  <c r="K1456" i="8"/>
  <c r="C1456" i="7" s="1"/>
  <c r="L1456" i="8"/>
  <c r="M1456" i="8"/>
  <c r="N1456" i="8"/>
  <c r="I1457" i="8"/>
  <c r="A1457" i="7" s="1"/>
  <c r="J1457" i="8"/>
  <c r="B1457" i="7" s="1"/>
  <c r="K1457" i="8"/>
  <c r="C1457" i="7" s="1"/>
  <c r="L1457" i="8"/>
  <c r="M1457" i="8"/>
  <c r="N1457" i="8"/>
  <c r="I1458" i="8"/>
  <c r="J1458" i="8"/>
  <c r="B1458" i="7" s="1"/>
  <c r="K1458" i="8"/>
  <c r="C1458" i="7" s="1"/>
  <c r="L1458" i="8"/>
  <c r="M1458" i="8"/>
  <c r="N1458" i="8"/>
  <c r="I1459" i="8"/>
  <c r="A1459" i="7" s="1"/>
  <c r="J1459" i="8"/>
  <c r="B1459" i="7" s="1"/>
  <c r="K1459" i="8"/>
  <c r="C1459" i="7" s="1"/>
  <c r="L1459" i="8"/>
  <c r="M1459" i="8"/>
  <c r="N1459" i="8"/>
  <c r="I1460" i="8"/>
  <c r="A1460" i="7" s="1"/>
  <c r="J1460" i="8"/>
  <c r="B1460" i="7" s="1"/>
  <c r="K1460" i="8"/>
  <c r="C1460" i="7" s="1"/>
  <c r="L1460" i="8"/>
  <c r="M1460" i="8"/>
  <c r="N1460" i="8"/>
  <c r="I1461" i="8"/>
  <c r="A1461" i="7" s="1"/>
  <c r="J1461" i="8"/>
  <c r="B1461" i="7" s="1"/>
  <c r="K1461" i="8"/>
  <c r="C1461" i="7" s="1"/>
  <c r="L1461" i="8"/>
  <c r="M1461" i="8"/>
  <c r="N1461" i="8"/>
  <c r="I1462" i="8"/>
  <c r="A1462" i="7" s="1"/>
  <c r="J1462" i="8"/>
  <c r="B1462" i="7" s="1"/>
  <c r="K1462" i="8"/>
  <c r="C1462" i="7" s="1"/>
  <c r="L1462" i="8"/>
  <c r="M1462" i="8"/>
  <c r="N1462" i="8"/>
  <c r="I1463" i="8"/>
  <c r="A1463" i="7" s="1"/>
  <c r="J1463" i="8"/>
  <c r="B1463" i="7" s="1"/>
  <c r="K1463" i="8"/>
  <c r="C1463" i="7" s="1"/>
  <c r="L1463" i="8"/>
  <c r="M1463" i="8"/>
  <c r="N1463" i="8"/>
  <c r="I1464" i="8"/>
  <c r="A1464" i="7" s="1"/>
  <c r="J1464" i="8"/>
  <c r="B1464" i="7" s="1"/>
  <c r="K1464" i="8"/>
  <c r="C1464" i="7" s="1"/>
  <c r="L1464" i="8"/>
  <c r="M1464" i="8"/>
  <c r="N1464" i="8"/>
  <c r="I1465" i="8"/>
  <c r="A1465" i="7" s="1"/>
  <c r="J1465" i="8"/>
  <c r="B1465" i="7" s="1"/>
  <c r="K1465" i="8"/>
  <c r="C1465" i="7" s="1"/>
  <c r="L1465" i="8"/>
  <c r="M1465" i="8"/>
  <c r="N1465" i="8"/>
  <c r="I1466" i="8"/>
  <c r="J1466" i="8"/>
  <c r="B1466" i="7" s="1"/>
  <c r="K1466" i="8"/>
  <c r="C1466" i="7" s="1"/>
  <c r="L1466" i="8"/>
  <c r="M1466" i="8"/>
  <c r="N1466" i="8"/>
  <c r="I1467" i="8"/>
  <c r="A1467" i="7" s="1"/>
  <c r="J1467" i="8"/>
  <c r="B1467" i="7" s="1"/>
  <c r="K1467" i="8"/>
  <c r="C1467" i="7" s="1"/>
  <c r="L1467" i="8"/>
  <c r="M1467" i="8"/>
  <c r="N1467" i="8"/>
  <c r="I1468" i="8"/>
  <c r="A1468" i="7" s="1"/>
  <c r="J1468" i="8"/>
  <c r="B1468" i="7" s="1"/>
  <c r="K1468" i="8"/>
  <c r="C1468" i="7" s="1"/>
  <c r="L1468" i="8"/>
  <c r="M1468" i="8"/>
  <c r="N1468" i="8"/>
  <c r="I1469" i="8"/>
  <c r="A1469" i="7" s="1"/>
  <c r="J1469" i="8"/>
  <c r="B1469" i="7" s="1"/>
  <c r="K1469" i="8"/>
  <c r="C1469" i="7" s="1"/>
  <c r="L1469" i="8"/>
  <c r="M1469" i="8"/>
  <c r="N1469" i="8"/>
  <c r="I1470" i="8"/>
  <c r="A1470" i="7" s="1"/>
  <c r="J1470" i="8"/>
  <c r="B1470" i="7" s="1"/>
  <c r="K1470" i="8"/>
  <c r="C1470" i="7" s="1"/>
  <c r="L1470" i="8"/>
  <c r="M1470" i="8"/>
  <c r="N1470" i="8"/>
  <c r="I1471" i="8"/>
  <c r="A1471" i="7" s="1"/>
  <c r="J1471" i="8"/>
  <c r="B1471" i="7" s="1"/>
  <c r="K1471" i="8"/>
  <c r="C1471" i="7" s="1"/>
  <c r="L1471" i="8"/>
  <c r="M1471" i="8"/>
  <c r="N1471" i="8"/>
  <c r="I1472" i="8"/>
  <c r="A1472" i="7" s="1"/>
  <c r="J1472" i="8"/>
  <c r="B1472" i="7" s="1"/>
  <c r="K1472" i="8"/>
  <c r="C1472" i="7" s="1"/>
  <c r="L1472" i="8"/>
  <c r="M1472" i="8"/>
  <c r="N1472" i="8"/>
  <c r="I1473" i="8"/>
  <c r="A1473" i="7" s="1"/>
  <c r="J1473" i="8"/>
  <c r="B1473" i="7" s="1"/>
  <c r="K1473" i="8"/>
  <c r="C1473" i="7" s="1"/>
  <c r="L1473" i="8"/>
  <c r="M1473" i="8"/>
  <c r="N1473" i="8"/>
  <c r="I1474" i="8"/>
  <c r="J1474" i="8"/>
  <c r="B1474" i="7" s="1"/>
  <c r="K1474" i="8"/>
  <c r="C1474" i="7" s="1"/>
  <c r="L1474" i="8"/>
  <c r="M1474" i="8"/>
  <c r="N1474" i="8"/>
  <c r="I1475" i="8"/>
  <c r="A1475" i="7" s="1"/>
  <c r="J1475" i="8"/>
  <c r="B1475" i="7" s="1"/>
  <c r="K1475" i="8"/>
  <c r="C1475" i="7" s="1"/>
  <c r="L1475" i="8"/>
  <c r="M1475" i="8"/>
  <c r="N1475" i="8"/>
  <c r="I1476" i="8"/>
  <c r="A1476" i="7" s="1"/>
  <c r="J1476" i="8"/>
  <c r="B1476" i="7" s="1"/>
  <c r="K1476" i="8"/>
  <c r="C1476" i="7" s="1"/>
  <c r="L1476" i="8"/>
  <c r="M1476" i="8"/>
  <c r="N1476" i="8"/>
  <c r="I1477" i="8"/>
  <c r="A1477" i="7" s="1"/>
  <c r="J1477" i="8"/>
  <c r="B1477" i="7" s="1"/>
  <c r="K1477" i="8"/>
  <c r="C1477" i="7" s="1"/>
  <c r="L1477" i="8"/>
  <c r="M1477" i="8"/>
  <c r="N1477" i="8"/>
  <c r="I1478" i="8"/>
  <c r="A1478" i="7" s="1"/>
  <c r="J1478" i="8"/>
  <c r="B1478" i="7" s="1"/>
  <c r="K1478" i="8"/>
  <c r="C1478" i="7" s="1"/>
  <c r="L1478" i="8"/>
  <c r="M1478" i="8"/>
  <c r="N1478" i="8"/>
  <c r="I1479" i="8"/>
  <c r="A1479" i="7" s="1"/>
  <c r="J1479" i="8"/>
  <c r="B1479" i="7" s="1"/>
  <c r="K1479" i="8"/>
  <c r="C1479" i="7" s="1"/>
  <c r="L1479" i="8"/>
  <c r="M1479" i="8"/>
  <c r="N1479" i="8"/>
  <c r="I1480" i="8"/>
  <c r="A1480" i="7" s="1"/>
  <c r="J1480" i="8"/>
  <c r="B1480" i="7" s="1"/>
  <c r="K1480" i="8"/>
  <c r="C1480" i="7" s="1"/>
  <c r="L1480" i="8"/>
  <c r="M1480" i="8"/>
  <c r="N1480" i="8"/>
  <c r="I1481" i="8"/>
  <c r="A1481" i="7" s="1"/>
  <c r="J1481" i="8"/>
  <c r="B1481" i="7" s="1"/>
  <c r="K1481" i="8"/>
  <c r="C1481" i="7" s="1"/>
  <c r="L1481" i="8"/>
  <c r="M1481" i="8"/>
  <c r="N1481" i="8"/>
  <c r="I1482" i="8"/>
  <c r="A1482" i="7" s="1"/>
  <c r="J1482" i="8"/>
  <c r="B1482" i="7" s="1"/>
  <c r="K1482" i="8"/>
  <c r="C1482" i="7" s="1"/>
  <c r="L1482" i="8"/>
  <c r="M1482" i="8"/>
  <c r="N1482" i="8"/>
  <c r="I1483" i="8"/>
  <c r="A1483" i="7" s="1"/>
  <c r="J1483" i="8"/>
  <c r="B1483" i="7" s="1"/>
  <c r="K1483" i="8"/>
  <c r="C1483" i="7" s="1"/>
  <c r="L1483" i="8"/>
  <c r="M1483" i="8"/>
  <c r="N1483" i="8"/>
  <c r="I1484" i="8"/>
  <c r="A1484" i="7" s="1"/>
  <c r="J1484" i="8"/>
  <c r="B1484" i="7" s="1"/>
  <c r="K1484" i="8"/>
  <c r="C1484" i="7" s="1"/>
  <c r="L1484" i="8"/>
  <c r="M1484" i="8"/>
  <c r="N1484" i="8"/>
  <c r="I1485" i="8"/>
  <c r="A1485" i="7" s="1"/>
  <c r="J1485" i="8"/>
  <c r="B1485" i="7" s="1"/>
  <c r="K1485" i="8"/>
  <c r="C1485" i="7" s="1"/>
  <c r="L1485" i="8"/>
  <c r="M1485" i="8"/>
  <c r="N1485" i="8"/>
  <c r="I1486" i="8"/>
  <c r="A1486" i="7" s="1"/>
  <c r="J1486" i="8"/>
  <c r="B1486" i="7" s="1"/>
  <c r="K1486" i="8"/>
  <c r="C1486" i="7" s="1"/>
  <c r="L1486" i="8"/>
  <c r="M1486" i="8"/>
  <c r="N1486" i="8"/>
  <c r="I1487" i="8"/>
  <c r="A1487" i="7" s="1"/>
  <c r="J1487" i="8"/>
  <c r="B1487" i="7" s="1"/>
  <c r="K1487" i="8"/>
  <c r="C1487" i="7" s="1"/>
  <c r="L1487" i="8"/>
  <c r="M1487" i="8"/>
  <c r="N1487" i="8"/>
  <c r="I1488" i="8"/>
  <c r="A1488" i="7" s="1"/>
  <c r="J1488" i="8"/>
  <c r="B1488" i="7" s="1"/>
  <c r="K1488" i="8"/>
  <c r="C1488" i="7" s="1"/>
  <c r="L1488" i="8"/>
  <c r="M1488" i="8"/>
  <c r="N1488" i="8"/>
  <c r="I1489" i="8"/>
  <c r="A1489" i="7" s="1"/>
  <c r="J1489" i="8"/>
  <c r="B1489" i="7" s="1"/>
  <c r="K1489" i="8"/>
  <c r="C1489" i="7" s="1"/>
  <c r="L1489" i="8"/>
  <c r="M1489" i="8"/>
  <c r="N1489" i="8"/>
  <c r="I1490" i="8"/>
  <c r="A1490" i="7" s="1"/>
  <c r="J1490" i="8"/>
  <c r="B1490" i="7" s="1"/>
  <c r="K1490" i="8"/>
  <c r="C1490" i="7" s="1"/>
  <c r="L1490" i="8"/>
  <c r="M1490" i="8"/>
  <c r="N1490" i="8"/>
  <c r="I1491" i="8"/>
  <c r="A1491" i="7" s="1"/>
  <c r="J1491" i="8"/>
  <c r="B1491" i="7" s="1"/>
  <c r="K1491" i="8"/>
  <c r="C1491" i="7" s="1"/>
  <c r="L1491" i="8"/>
  <c r="M1491" i="8"/>
  <c r="N1491" i="8"/>
  <c r="I1492" i="8"/>
  <c r="A1492" i="7" s="1"/>
  <c r="J1492" i="8"/>
  <c r="B1492" i="7" s="1"/>
  <c r="K1492" i="8"/>
  <c r="C1492" i="7" s="1"/>
  <c r="L1492" i="8"/>
  <c r="M1492" i="8"/>
  <c r="N1492" i="8"/>
  <c r="I1493" i="8"/>
  <c r="A1493" i="7" s="1"/>
  <c r="J1493" i="8"/>
  <c r="B1493" i="7" s="1"/>
  <c r="K1493" i="8"/>
  <c r="C1493" i="7" s="1"/>
  <c r="L1493" i="8"/>
  <c r="M1493" i="8"/>
  <c r="N1493" i="8"/>
  <c r="I1494" i="8"/>
  <c r="A1494" i="7" s="1"/>
  <c r="J1494" i="8"/>
  <c r="B1494" i="7" s="1"/>
  <c r="K1494" i="8"/>
  <c r="C1494" i="7" s="1"/>
  <c r="L1494" i="8"/>
  <c r="M1494" i="8"/>
  <c r="N1494" i="8"/>
  <c r="I1495" i="8"/>
  <c r="A1495" i="7" s="1"/>
  <c r="J1495" i="8"/>
  <c r="B1495" i="7" s="1"/>
  <c r="K1495" i="8"/>
  <c r="C1495" i="7" s="1"/>
  <c r="L1495" i="8"/>
  <c r="M1495" i="8"/>
  <c r="N1495" i="8"/>
  <c r="I1496" i="8"/>
  <c r="A1496" i="7" s="1"/>
  <c r="J1496" i="8"/>
  <c r="B1496" i="7" s="1"/>
  <c r="K1496" i="8"/>
  <c r="C1496" i="7" s="1"/>
  <c r="L1496" i="8"/>
  <c r="M1496" i="8"/>
  <c r="N1496" i="8"/>
  <c r="I1497" i="8"/>
  <c r="A1497" i="7" s="1"/>
  <c r="J1497" i="8"/>
  <c r="B1497" i="7" s="1"/>
  <c r="K1497" i="8"/>
  <c r="C1497" i="7" s="1"/>
  <c r="L1497" i="8"/>
  <c r="M1497" i="8"/>
  <c r="N1497" i="8"/>
  <c r="I1498" i="8"/>
  <c r="A1498" i="7" s="1"/>
  <c r="J1498" i="8"/>
  <c r="B1498" i="7" s="1"/>
  <c r="K1498" i="8"/>
  <c r="C1498" i="7" s="1"/>
  <c r="L1498" i="8"/>
  <c r="M1498" i="8"/>
  <c r="N1498" i="8"/>
  <c r="I1499" i="8"/>
  <c r="A1499" i="7" s="1"/>
  <c r="J1499" i="8"/>
  <c r="B1499" i="7" s="1"/>
  <c r="K1499" i="8"/>
  <c r="C1499" i="7" s="1"/>
  <c r="L1499" i="8"/>
  <c r="M1499" i="8"/>
  <c r="N1499" i="8"/>
  <c r="I1500" i="8"/>
  <c r="A1500" i="7" s="1"/>
  <c r="J1500" i="8"/>
  <c r="B1500" i="7" s="1"/>
  <c r="K1500" i="8"/>
  <c r="C1500" i="7" s="1"/>
  <c r="L1500" i="8"/>
  <c r="M1500" i="8"/>
  <c r="N1500" i="8"/>
  <c r="I1501" i="8"/>
  <c r="A1501" i="7" s="1"/>
  <c r="J1501" i="8"/>
  <c r="B1501" i="7" s="1"/>
  <c r="K1501" i="8"/>
  <c r="C1501" i="7" s="1"/>
  <c r="L1501" i="8"/>
  <c r="M1501" i="8"/>
  <c r="N1501" i="8"/>
  <c r="I1502" i="8"/>
  <c r="A1502" i="7" s="1"/>
  <c r="J1502" i="8"/>
  <c r="B1502" i="7" s="1"/>
  <c r="K1502" i="8"/>
  <c r="C1502" i="7" s="1"/>
  <c r="L1502" i="8"/>
  <c r="M1502" i="8"/>
  <c r="N1502" i="8"/>
  <c r="I1503" i="8"/>
  <c r="A1503" i="7" s="1"/>
  <c r="J1503" i="8"/>
  <c r="B1503" i="7" s="1"/>
  <c r="K1503" i="8"/>
  <c r="C1503" i="7" s="1"/>
  <c r="L1503" i="8"/>
  <c r="M1503" i="8"/>
  <c r="N1503" i="8"/>
  <c r="I1504" i="8"/>
  <c r="A1504" i="7" s="1"/>
  <c r="J1504" i="8"/>
  <c r="B1504" i="7" s="1"/>
  <c r="K1504" i="8"/>
  <c r="C1504" i="7" s="1"/>
  <c r="L1504" i="8"/>
  <c r="M1504" i="8"/>
  <c r="N1504" i="8"/>
  <c r="I1505" i="8"/>
  <c r="A1505" i="7" s="1"/>
  <c r="J1505" i="8"/>
  <c r="B1505" i="7" s="1"/>
  <c r="K1505" i="8"/>
  <c r="C1505" i="7" s="1"/>
  <c r="L1505" i="8"/>
  <c r="M1505" i="8"/>
  <c r="N1505" i="8"/>
  <c r="I1506" i="8"/>
  <c r="A1506" i="7" s="1"/>
  <c r="J1506" i="8"/>
  <c r="B1506" i="7" s="1"/>
  <c r="K1506" i="8"/>
  <c r="C1506" i="7" s="1"/>
  <c r="L1506" i="8"/>
  <c r="M1506" i="8"/>
  <c r="N1506" i="8"/>
  <c r="I1507" i="8"/>
  <c r="A1507" i="7" s="1"/>
  <c r="J1507" i="8"/>
  <c r="B1507" i="7" s="1"/>
  <c r="K1507" i="8"/>
  <c r="C1507" i="7" s="1"/>
  <c r="L1507" i="8"/>
  <c r="M1507" i="8"/>
  <c r="N1507" i="8"/>
  <c r="I1508" i="8"/>
  <c r="A1508" i="7" s="1"/>
  <c r="J1508" i="8"/>
  <c r="B1508" i="7" s="1"/>
  <c r="K1508" i="8"/>
  <c r="C1508" i="7" s="1"/>
  <c r="L1508" i="8"/>
  <c r="M1508" i="8"/>
  <c r="N1508" i="8"/>
  <c r="I1509" i="8"/>
  <c r="A1509" i="7" s="1"/>
  <c r="J1509" i="8"/>
  <c r="B1509" i="7" s="1"/>
  <c r="K1509" i="8"/>
  <c r="C1509" i="7" s="1"/>
  <c r="L1509" i="8"/>
  <c r="M1509" i="8"/>
  <c r="N1509" i="8"/>
  <c r="I1510" i="8"/>
  <c r="A1510" i="7" s="1"/>
  <c r="J1510" i="8"/>
  <c r="B1510" i="7" s="1"/>
  <c r="K1510" i="8"/>
  <c r="C1510" i="7" s="1"/>
  <c r="L1510" i="8"/>
  <c r="M1510" i="8"/>
  <c r="N1510" i="8"/>
  <c r="I1511" i="8"/>
  <c r="A1511" i="7" s="1"/>
  <c r="J1511" i="8"/>
  <c r="B1511" i="7" s="1"/>
  <c r="K1511" i="8"/>
  <c r="C1511" i="7" s="1"/>
  <c r="L1511" i="8"/>
  <c r="M1511" i="8"/>
  <c r="N1511" i="8"/>
  <c r="I1512" i="8"/>
  <c r="A1512" i="7" s="1"/>
  <c r="J1512" i="8"/>
  <c r="B1512" i="7" s="1"/>
  <c r="K1512" i="8"/>
  <c r="C1512" i="7" s="1"/>
  <c r="L1512" i="8"/>
  <c r="M1512" i="8"/>
  <c r="N1512" i="8"/>
  <c r="I1513" i="8"/>
  <c r="A1513" i="7" s="1"/>
  <c r="J1513" i="8"/>
  <c r="B1513" i="7" s="1"/>
  <c r="K1513" i="8"/>
  <c r="C1513" i="7" s="1"/>
  <c r="L1513" i="8"/>
  <c r="M1513" i="8"/>
  <c r="N1513" i="8"/>
  <c r="I1514" i="8"/>
  <c r="A1514" i="7" s="1"/>
  <c r="J1514" i="8"/>
  <c r="B1514" i="7" s="1"/>
  <c r="K1514" i="8"/>
  <c r="C1514" i="7" s="1"/>
  <c r="L1514" i="8"/>
  <c r="M1514" i="8"/>
  <c r="N1514" i="8"/>
  <c r="I1515" i="8"/>
  <c r="A1515" i="7" s="1"/>
  <c r="J1515" i="8"/>
  <c r="B1515" i="7" s="1"/>
  <c r="K1515" i="8"/>
  <c r="C1515" i="7" s="1"/>
  <c r="L1515" i="8"/>
  <c r="M1515" i="8"/>
  <c r="N1515" i="8"/>
  <c r="I1516" i="8"/>
  <c r="A1516" i="7" s="1"/>
  <c r="J1516" i="8"/>
  <c r="B1516" i="7" s="1"/>
  <c r="K1516" i="8"/>
  <c r="C1516" i="7" s="1"/>
  <c r="L1516" i="8"/>
  <c r="M1516" i="8"/>
  <c r="N1516" i="8"/>
  <c r="I1517" i="8"/>
  <c r="A1517" i="7" s="1"/>
  <c r="J1517" i="8"/>
  <c r="B1517" i="7" s="1"/>
  <c r="K1517" i="8"/>
  <c r="C1517" i="7" s="1"/>
  <c r="L1517" i="8"/>
  <c r="M1517" i="8"/>
  <c r="N1517" i="8"/>
  <c r="I1518" i="8"/>
  <c r="A1518" i="7" s="1"/>
  <c r="J1518" i="8"/>
  <c r="B1518" i="7" s="1"/>
  <c r="K1518" i="8"/>
  <c r="C1518" i="7" s="1"/>
  <c r="L1518" i="8"/>
  <c r="M1518" i="8"/>
  <c r="N1518" i="8"/>
  <c r="I1519" i="8"/>
  <c r="A1519" i="7" s="1"/>
  <c r="J1519" i="8"/>
  <c r="B1519" i="7" s="1"/>
  <c r="K1519" i="8"/>
  <c r="C1519" i="7" s="1"/>
  <c r="L1519" i="8"/>
  <c r="M1519" i="8"/>
  <c r="N1519" i="8"/>
  <c r="I1520" i="8"/>
  <c r="A1520" i="7" s="1"/>
  <c r="J1520" i="8"/>
  <c r="B1520" i="7" s="1"/>
  <c r="K1520" i="8"/>
  <c r="C1520" i="7" s="1"/>
  <c r="L1520" i="8"/>
  <c r="M1520" i="8"/>
  <c r="N1520" i="8"/>
  <c r="I1521" i="8"/>
  <c r="A1521" i="7" s="1"/>
  <c r="J1521" i="8"/>
  <c r="B1521" i="7" s="1"/>
  <c r="K1521" i="8"/>
  <c r="C1521" i="7" s="1"/>
  <c r="L1521" i="8"/>
  <c r="M1521" i="8"/>
  <c r="N1521" i="8"/>
  <c r="I1522" i="8"/>
  <c r="J1522" i="8"/>
  <c r="B1522" i="7" s="1"/>
  <c r="K1522" i="8"/>
  <c r="C1522" i="7" s="1"/>
  <c r="L1522" i="8"/>
  <c r="M1522" i="8"/>
  <c r="N1522" i="8"/>
  <c r="I1523" i="8"/>
  <c r="A1523" i="7" s="1"/>
  <c r="J1523" i="8"/>
  <c r="B1523" i="7" s="1"/>
  <c r="K1523" i="8"/>
  <c r="C1523" i="7" s="1"/>
  <c r="L1523" i="8"/>
  <c r="M1523" i="8"/>
  <c r="N1523" i="8"/>
  <c r="I1524" i="8"/>
  <c r="A1524" i="7" s="1"/>
  <c r="J1524" i="8"/>
  <c r="B1524" i="7" s="1"/>
  <c r="K1524" i="8"/>
  <c r="C1524" i="7" s="1"/>
  <c r="L1524" i="8"/>
  <c r="M1524" i="8"/>
  <c r="N1524" i="8"/>
  <c r="I1525" i="8"/>
  <c r="A1525" i="7" s="1"/>
  <c r="J1525" i="8"/>
  <c r="B1525" i="7" s="1"/>
  <c r="K1525" i="8"/>
  <c r="C1525" i="7" s="1"/>
  <c r="L1525" i="8"/>
  <c r="M1525" i="8"/>
  <c r="N1525" i="8"/>
  <c r="I1526" i="8"/>
  <c r="A1526" i="7" s="1"/>
  <c r="J1526" i="8"/>
  <c r="B1526" i="7" s="1"/>
  <c r="K1526" i="8"/>
  <c r="C1526" i="7" s="1"/>
  <c r="L1526" i="8"/>
  <c r="M1526" i="8"/>
  <c r="N1526" i="8"/>
  <c r="I1527" i="8"/>
  <c r="A1527" i="7" s="1"/>
  <c r="J1527" i="8"/>
  <c r="B1527" i="7" s="1"/>
  <c r="K1527" i="8"/>
  <c r="C1527" i="7" s="1"/>
  <c r="L1527" i="8"/>
  <c r="M1527" i="8"/>
  <c r="N1527" i="8"/>
  <c r="I1528" i="8"/>
  <c r="A1528" i="7" s="1"/>
  <c r="J1528" i="8"/>
  <c r="B1528" i="7" s="1"/>
  <c r="K1528" i="8"/>
  <c r="C1528" i="7" s="1"/>
  <c r="L1528" i="8"/>
  <c r="M1528" i="8"/>
  <c r="N1528" i="8"/>
  <c r="I1529" i="8"/>
  <c r="A1529" i="7" s="1"/>
  <c r="J1529" i="8"/>
  <c r="B1529" i="7" s="1"/>
  <c r="K1529" i="8"/>
  <c r="C1529" i="7" s="1"/>
  <c r="L1529" i="8"/>
  <c r="M1529" i="8"/>
  <c r="N1529" i="8"/>
  <c r="I1530" i="8"/>
  <c r="A1530" i="7" s="1"/>
  <c r="J1530" i="8"/>
  <c r="B1530" i="7" s="1"/>
  <c r="K1530" i="8"/>
  <c r="C1530" i="7" s="1"/>
  <c r="L1530" i="8"/>
  <c r="M1530" i="8"/>
  <c r="N1530" i="8"/>
  <c r="I1531" i="8"/>
  <c r="A1531" i="7" s="1"/>
  <c r="J1531" i="8"/>
  <c r="B1531" i="7" s="1"/>
  <c r="K1531" i="8"/>
  <c r="C1531" i="7" s="1"/>
  <c r="L1531" i="8"/>
  <c r="M1531" i="8"/>
  <c r="N1531" i="8"/>
  <c r="I1532" i="8"/>
  <c r="A1532" i="7" s="1"/>
  <c r="J1532" i="8"/>
  <c r="B1532" i="7" s="1"/>
  <c r="K1532" i="8"/>
  <c r="C1532" i="7" s="1"/>
  <c r="L1532" i="8"/>
  <c r="M1532" i="8"/>
  <c r="N1532" i="8"/>
  <c r="I1533" i="8"/>
  <c r="A1533" i="7" s="1"/>
  <c r="J1533" i="8"/>
  <c r="B1533" i="7" s="1"/>
  <c r="K1533" i="8"/>
  <c r="C1533" i="7" s="1"/>
  <c r="L1533" i="8"/>
  <c r="M1533" i="8"/>
  <c r="N1533" i="8"/>
  <c r="I1534" i="8"/>
  <c r="A1534" i="7" s="1"/>
  <c r="J1534" i="8"/>
  <c r="B1534" i="7" s="1"/>
  <c r="K1534" i="8"/>
  <c r="C1534" i="7" s="1"/>
  <c r="L1534" i="8"/>
  <c r="M1534" i="8"/>
  <c r="N1534" i="8"/>
  <c r="I1535" i="8"/>
  <c r="A1535" i="7" s="1"/>
  <c r="J1535" i="8"/>
  <c r="B1535" i="7" s="1"/>
  <c r="K1535" i="8"/>
  <c r="C1535" i="7" s="1"/>
  <c r="L1535" i="8"/>
  <c r="M1535" i="8"/>
  <c r="N1535" i="8"/>
  <c r="I1536" i="8"/>
  <c r="A1536" i="7" s="1"/>
  <c r="J1536" i="8"/>
  <c r="B1536" i="7" s="1"/>
  <c r="K1536" i="8"/>
  <c r="C1536" i="7" s="1"/>
  <c r="L1536" i="8"/>
  <c r="M1536" i="8"/>
  <c r="N1536" i="8"/>
  <c r="I1537" i="8"/>
  <c r="A1537" i="7" s="1"/>
  <c r="J1537" i="8"/>
  <c r="B1537" i="7" s="1"/>
  <c r="K1537" i="8"/>
  <c r="C1537" i="7" s="1"/>
  <c r="L1537" i="8"/>
  <c r="M1537" i="8"/>
  <c r="N1537" i="8"/>
  <c r="I1538" i="8"/>
  <c r="A1538" i="7" s="1"/>
  <c r="J1538" i="8"/>
  <c r="B1538" i="7" s="1"/>
  <c r="K1538" i="8"/>
  <c r="C1538" i="7" s="1"/>
  <c r="L1538" i="8"/>
  <c r="M1538" i="8"/>
  <c r="N1538" i="8"/>
  <c r="I1539" i="8"/>
  <c r="A1539" i="7" s="1"/>
  <c r="J1539" i="8"/>
  <c r="B1539" i="7" s="1"/>
  <c r="K1539" i="8"/>
  <c r="C1539" i="7" s="1"/>
  <c r="L1539" i="8"/>
  <c r="M1539" i="8"/>
  <c r="N1539" i="8"/>
  <c r="I1540" i="8"/>
  <c r="A1540" i="7" s="1"/>
  <c r="J1540" i="8"/>
  <c r="B1540" i="7" s="1"/>
  <c r="K1540" i="8"/>
  <c r="C1540" i="7" s="1"/>
  <c r="L1540" i="8"/>
  <c r="M1540" i="8"/>
  <c r="N1540" i="8"/>
  <c r="I1541" i="8"/>
  <c r="A1541" i="7" s="1"/>
  <c r="J1541" i="8"/>
  <c r="B1541" i="7" s="1"/>
  <c r="K1541" i="8"/>
  <c r="C1541" i="7" s="1"/>
  <c r="L1541" i="8"/>
  <c r="M1541" i="8"/>
  <c r="N1541" i="8"/>
  <c r="I1542" i="8"/>
  <c r="A1542" i="7" s="1"/>
  <c r="J1542" i="8"/>
  <c r="B1542" i="7" s="1"/>
  <c r="K1542" i="8"/>
  <c r="C1542" i="7" s="1"/>
  <c r="L1542" i="8"/>
  <c r="M1542" i="8"/>
  <c r="N1542" i="8"/>
  <c r="I1543" i="8"/>
  <c r="A1543" i="7" s="1"/>
  <c r="J1543" i="8"/>
  <c r="B1543" i="7" s="1"/>
  <c r="K1543" i="8"/>
  <c r="C1543" i="7" s="1"/>
  <c r="L1543" i="8"/>
  <c r="M1543" i="8"/>
  <c r="N1543" i="8"/>
  <c r="I1544" i="8"/>
  <c r="A1544" i="7" s="1"/>
  <c r="J1544" i="8"/>
  <c r="B1544" i="7" s="1"/>
  <c r="K1544" i="8"/>
  <c r="C1544" i="7" s="1"/>
  <c r="L1544" i="8"/>
  <c r="M1544" i="8"/>
  <c r="N1544" i="8"/>
  <c r="I1545" i="8"/>
  <c r="A1545" i="7" s="1"/>
  <c r="J1545" i="8"/>
  <c r="B1545" i="7" s="1"/>
  <c r="K1545" i="8"/>
  <c r="C1545" i="7" s="1"/>
  <c r="L1545" i="8"/>
  <c r="M1545" i="8"/>
  <c r="N1545" i="8"/>
  <c r="I1546" i="8"/>
  <c r="A1546" i="7" s="1"/>
  <c r="J1546" i="8"/>
  <c r="B1546" i="7" s="1"/>
  <c r="K1546" i="8"/>
  <c r="C1546" i="7" s="1"/>
  <c r="L1546" i="8"/>
  <c r="M1546" i="8"/>
  <c r="N1546" i="8"/>
  <c r="I1547" i="8"/>
  <c r="A1547" i="7" s="1"/>
  <c r="J1547" i="8"/>
  <c r="B1547" i="7" s="1"/>
  <c r="K1547" i="8"/>
  <c r="C1547" i="7" s="1"/>
  <c r="L1547" i="8"/>
  <c r="M1547" i="8"/>
  <c r="N1547" i="8"/>
  <c r="I1548" i="8"/>
  <c r="A1548" i="7" s="1"/>
  <c r="J1548" i="8"/>
  <c r="B1548" i="7" s="1"/>
  <c r="K1548" i="8"/>
  <c r="C1548" i="7" s="1"/>
  <c r="L1548" i="8"/>
  <c r="M1548" i="8"/>
  <c r="N1548" i="8"/>
  <c r="I1549" i="8"/>
  <c r="A1549" i="7" s="1"/>
  <c r="J1549" i="8"/>
  <c r="B1549" i="7" s="1"/>
  <c r="K1549" i="8"/>
  <c r="C1549" i="7" s="1"/>
  <c r="L1549" i="8"/>
  <c r="M1549" i="8"/>
  <c r="N1549" i="8"/>
  <c r="I1550" i="8"/>
  <c r="A1550" i="7" s="1"/>
  <c r="J1550" i="8"/>
  <c r="B1550" i="7" s="1"/>
  <c r="K1550" i="8"/>
  <c r="C1550" i="7" s="1"/>
  <c r="L1550" i="8"/>
  <c r="M1550" i="8"/>
  <c r="N1550" i="8"/>
  <c r="I1551" i="8"/>
  <c r="A1551" i="7" s="1"/>
  <c r="J1551" i="8"/>
  <c r="B1551" i="7" s="1"/>
  <c r="K1551" i="8"/>
  <c r="C1551" i="7" s="1"/>
  <c r="L1551" i="8"/>
  <c r="M1551" i="8"/>
  <c r="N1551" i="8"/>
  <c r="I1552" i="8"/>
  <c r="A1552" i="7" s="1"/>
  <c r="J1552" i="8"/>
  <c r="B1552" i="7" s="1"/>
  <c r="K1552" i="8"/>
  <c r="C1552" i="7" s="1"/>
  <c r="L1552" i="8"/>
  <c r="M1552" i="8"/>
  <c r="N1552" i="8"/>
  <c r="I1553" i="8"/>
  <c r="A1553" i="7" s="1"/>
  <c r="J1553" i="8"/>
  <c r="B1553" i="7" s="1"/>
  <c r="K1553" i="8"/>
  <c r="C1553" i="7" s="1"/>
  <c r="L1553" i="8"/>
  <c r="M1553" i="8"/>
  <c r="N1553" i="8"/>
  <c r="I1554" i="8"/>
  <c r="J1554" i="8"/>
  <c r="B1554" i="7" s="1"/>
  <c r="K1554" i="8"/>
  <c r="C1554" i="7" s="1"/>
  <c r="L1554" i="8"/>
  <c r="M1554" i="8"/>
  <c r="N1554" i="8"/>
  <c r="I1555" i="8"/>
  <c r="A1555" i="7" s="1"/>
  <c r="J1555" i="8"/>
  <c r="B1555" i="7" s="1"/>
  <c r="K1555" i="8"/>
  <c r="C1555" i="7" s="1"/>
  <c r="L1555" i="8"/>
  <c r="M1555" i="8"/>
  <c r="N1555" i="8"/>
  <c r="I1556" i="8"/>
  <c r="A1556" i="7" s="1"/>
  <c r="J1556" i="8"/>
  <c r="B1556" i="7" s="1"/>
  <c r="K1556" i="8"/>
  <c r="C1556" i="7" s="1"/>
  <c r="L1556" i="8"/>
  <c r="M1556" i="8"/>
  <c r="N1556" i="8"/>
  <c r="I1557" i="8"/>
  <c r="A1557" i="7" s="1"/>
  <c r="J1557" i="8"/>
  <c r="B1557" i="7" s="1"/>
  <c r="K1557" i="8"/>
  <c r="C1557" i="7" s="1"/>
  <c r="L1557" i="8"/>
  <c r="M1557" i="8"/>
  <c r="N1557" i="8"/>
  <c r="I1558" i="8"/>
  <c r="A1558" i="7" s="1"/>
  <c r="J1558" i="8"/>
  <c r="B1558" i="7" s="1"/>
  <c r="K1558" i="8"/>
  <c r="C1558" i="7" s="1"/>
  <c r="L1558" i="8"/>
  <c r="M1558" i="8"/>
  <c r="N1558" i="8"/>
  <c r="I1559" i="8"/>
  <c r="A1559" i="7" s="1"/>
  <c r="J1559" i="8"/>
  <c r="B1559" i="7" s="1"/>
  <c r="K1559" i="8"/>
  <c r="C1559" i="7" s="1"/>
  <c r="L1559" i="8"/>
  <c r="M1559" i="8"/>
  <c r="N1559" i="8"/>
  <c r="I1560" i="8"/>
  <c r="A1560" i="7" s="1"/>
  <c r="J1560" i="8"/>
  <c r="B1560" i="7" s="1"/>
  <c r="K1560" i="8"/>
  <c r="C1560" i="7" s="1"/>
  <c r="L1560" i="8"/>
  <c r="M1560" i="8"/>
  <c r="N1560" i="8"/>
  <c r="I1561" i="8"/>
  <c r="A1561" i="7" s="1"/>
  <c r="J1561" i="8"/>
  <c r="B1561" i="7" s="1"/>
  <c r="K1561" i="8"/>
  <c r="C1561" i="7" s="1"/>
  <c r="L1561" i="8"/>
  <c r="M1561" i="8"/>
  <c r="N1561" i="8"/>
  <c r="I1562" i="8"/>
  <c r="A1562" i="7" s="1"/>
  <c r="J1562" i="8"/>
  <c r="B1562" i="7" s="1"/>
  <c r="K1562" i="8"/>
  <c r="C1562" i="7" s="1"/>
  <c r="L1562" i="8"/>
  <c r="M1562" i="8"/>
  <c r="N1562" i="8"/>
  <c r="I1563" i="8"/>
  <c r="A1563" i="7" s="1"/>
  <c r="J1563" i="8"/>
  <c r="B1563" i="7" s="1"/>
  <c r="K1563" i="8"/>
  <c r="C1563" i="7" s="1"/>
  <c r="L1563" i="8"/>
  <c r="M1563" i="8"/>
  <c r="N1563" i="8"/>
  <c r="I1564" i="8"/>
  <c r="A1564" i="7" s="1"/>
  <c r="J1564" i="8"/>
  <c r="B1564" i="7" s="1"/>
  <c r="K1564" i="8"/>
  <c r="C1564" i="7" s="1"/>
  <c r="L1564" i="8"/>
  <c r="M1564" i="8"/>
  <c r="N1564" i="8"/>
  <c r="I1565" i="8"/>
  <c r="A1565" i="7" s="1"/>
  <c r="J1565" i="8"/>
  <c r="B1565" i="7" s="1"/>
  <c r="K1565" i="8"/>
  <c r="C1565" i="7" s="1"/>
  <c r="L1565" i="8"/>
  <c r="M1565" i="8"/>
  <c r="N1565" i="8"/>
  <c r="I1566" i="8"/>
  <c r="A1566" i="7" s="1"/>
  <c r="J1566" i="8"/>
  <c r="B1566" i="7" s="1"/>
  <c r="K1566" i="8"/>
  <c r="C1566" i="7" s="1"/>
  <c r="L1566" i="8"/>
  <c r="M1566" i="8"/>
  <c r="N1566" i="8"/>
  <c r="I1567" i="8"/>
  <c r="A1567" i="7" s="1"/>
  <c r="J1567" i="8"/>
  <c r="B1567" i="7" s="1"/>
  <c r="K1567" i="8"/>
  <c r="C1567" i="7" s="1"/>
  <c r="L1567" i="8"/>
  <c r="M1567" i="8"/>
  <c r="N1567" i="8"/>
  <c r="I1568" i="8"/>
  <c r="A1568" i="7" s="1"/>
  <c r="J1568" i="8"/>
  <c r="B1568" i="7" s="1"/>
  <c r="K1568" i="8"/>
  <c r="C1568" i="7" s="1"/>
  <c r="L1568" i="8"/>
  <c r="M1568" i="8"/>
  <c r="N1568" i="8"/>
  <c r="I1569" i="8"/>
  <c r="A1569" i="7" s="1"/>
  <c r="J1569" i="8"/>
  <c r="B1569" i="7" s="1"/>
  <c r="K1569" i="8"/>
  <c r="C1569" i="7" s="1"/>
  <c r="L1569" i="8"/>
  <c r="M1569" i="8"/>
  <c r="N1569" i="8"/>
  <c r="I1570" i="8"/>
  <c r="A1570" i="7" s="1"/>
  <c r="J1570" i="8"/>
  <c r="B1570" i="7" s="1"/>
  <c r="K1570" i="8"/>
  <c r="C1570" i="7" s="1"/>
  <c r="L1570" i="8"/>
  <c r="M1570" i="8"/>
  <c r="N1570" i="8"/>
  <c r="I1571" i="8"/>
  <c r="A1571" i="7" s="1"/>
  <c r="J1571" i="8"/>
  <c r="B1571" i="7" s="1"/>
  <c r="K1571" i="8"/>
  <c r="C1571" i="7" s="1"/>
  <c r="L1571" i="8"/>
  <c r="M1571" i="8"/>
  <c r="N1571" i="8"/>
  <c r="I1572" i="8"/>
  <c r="A1572" i="7" s="1"/>
  <c r="J1572" i="8"/>
  <c r="B1572" i="7" s="1"/>
  <c r="K1572" i="8"/>
  <c r="C1572" i="7" s="1"/>
  <c r="L1572" i="8"/>
  <c r="M1572" i="8"/>
  <c r="N1572" i="8"/>
  <c r="I1573" i="8"/>
  <c r="A1573" i="7" s="1"/>
  <c r="J1573" i="8"/>
  <c r="B1573" i="7" s="1"/>
  <c r="K1573" i="8"/>
  <c r="C1573" i="7" s="1"/>
  <c r="L1573" i="8"/>
  <c r="M1573" i="8"/>
  <c r="N1573" i="8"/>
  <c r="I1574" i="8"/>
  <c r="A1574" i="7" s="1"/>
  <c r="J1574" i="8"/>
  <c r="B1574" i="7" s="1"/>
  <c r="K1574" i="8"/>
  <c r="C1574" i="7" s="1"/>
  <c r="L1574" i="8"/>
  <c r="M1574" i="8"/>
  <c r="N1574" i="8"/>
  <c r="I1575" i="8"/>
  <c r="A1575" i="7" s="1"/>
  <c r="J1575" i="8"/>
  <c r="B1575" i="7" s="1"/>
  <c r="K1575" i="8"/>
  <c r="C1575" i="7" s="1"/>
  <c r="L1575" i="8"/>
  <c r="M1575" i="8"/>
  <c r="N1575" i="8"/>
  <c r="I1576" i="8"/>
  <c r="A1576" i="7" s="1"/>
  <c r="J1576" i="8"/>
  <c r="B1576" i="7" s="1"/>
  <c r="K1576" i="8"/>
  <c r="C1576" i="7" s="1"/>
  <c r="L1576" i="8"/>
  <c r="M1576" i="8"/>
  <c r="N1576" i="8"/>
  <c r="I1577" i="8"/>
  <c r="A1577" i="7" s="1"/>
  <c r="J1577" i="8"/>
  <c r="B1577" i="7" s="1"/>
  <c r="K1577" i="8"/>
  <c r="C1577" i="7" s="1"/>
  <c r="L1577" i="8"/>
  <c r="M1577" i="8"/>
  <c r="N1577" i="8"/>
  <c r="I1578" i="8"/>
  <c r="A1578" i="7" s="1"/>
  <c r="J1578" i="8"/>
  <c r="B1578" i="7" s="1"/>
  <c r="K1578" i="8"/>
  <c r="C1578" i="7" s="1"/>
  <c r="L1578" i="8"/>
  <c r="M1578" i="8"/>
  <c r="N1578" i="8"/>
  <c r="I1579" i="8"/>
  <c r="A1579" i="7" s="1"/>
  <c r="J1579" i="8"/>
  <c r="B1579" i="7" s="1"/>
  <c r="K1579" i="8"/>
  <c r="C1579" i="7" s="1"/>
  <c r="L1579" i="8"/>
  <c r="M1579" i="8"/>
  <c r="N1579" i="8"/>
  <c r="I1580" i="8"/>
  <c r="A1580" i="7" s="1"/>
  <c r="J1580" i="8"/>
  <c r="B1580" i="7" s="1"/>
  <c r="K1580" i="8"/>
  <c r="C1580" i="7" s="1"/>
  <c r="L1580" i="8"/>
  <c r="M1580" i="8"/>
  <c r="N1580" i="8"/>
  <c r="I1581" i="8"/>
  <c r="A1581" i="7" s="1"/>
  <c r="J1581" i="8"/>
  <c r="B1581" i="7" s="1"/>
  <c r="K1581" i="8"/>
  <c r="C1581" i="7" s="1"/>
  <c r="L1581" i="8"/>
  <c r="M1581" i="8"/>
  <c r="N1581" i="8"/>
  <c r="I1582" i="8"/>
  <c r="A1582" i="7" s="1"/>
  <c r="J1582" i="8"/>
  <c r="B1582" i="7" s="1"/>
  <c r="K1582" i="8"/>
  <c r="C1582" i="7" s="1"/>
  <c r="L1582" i="8"/>
  <c r="M1582" i="8"/>
  <c r="N1582" i="8"/>
  <c r="I1583" i="8"/>
  <c r="A1583" i="7" s="1"/>
  <c r="J1583" i="8"/>
  <c r="B1583" i="7" s="1"/>
  <c r="K1583" i="8"/>
  <c r="C1583" i="7" s="1"/>
  <c r="L1583" i="8"/>
  <c r="M1583" i="8"/>
  <c r="N1583" i="8"/>
  <c r="I1584" i="8"/>
  <c r="A1584" i="7" s="1"/>
  <c r="J1584" i="8"/>
  <c r="B1584" i="7" s="1"/>
  <c r="K1584" i="8"/>
  <c r="C1584" i="7" s="1"/>
  <c r="L1584" i="8"/>
  <c r="M1584" i="8"/>
  <c r="N1584" i="8"/>
  <c r="I1585" i="8"/>
  <c r="A1585" i="7" s="1"/>
  <c r="J1585" i="8"/>
  <c r="B1585" i="7" s="1"/>
  <c r="K1585" i="8"/>
  <c r="C1585" i="7" s="1"/>
  <c r="L1585" i="8"/>
  <c r="M1585" i="8"/>
  <c r="N1585" i="8"/>
  <c r="I1586" i="8"/>
  <c r="J1586" i="8"/>
  <c r="B1586" i="7" s="1"/>
  <c r="K1586" i="8"/>
  <c r="C1586" i="7" s="1"/>
  <c r="L1586" i="8"/>
  <c r="M1586" i="8"/>
  <c r="N1586" i="8"/>
  <c r="I1587" i="8"/>
  <c r="A1587" i="7" s="1"/>
  <c r="J1587" i="8"/>
  <c r="B1587" i="7" s="1"/>
  <c r="K1587" i="8"/>
  <c r="C1587" i="7" s="1"/>
  <c r="L1587" i="8"/>
  <c r="M1587" i="8"/>
  <c r="N1587" i="8"/>
  <c r="I1588" i="8"/>
  <c r="A1588" i="7" s="1"/>
  <c r="J1588" i="8"/>
  <c r="B1588" i="7" s="1"/>
  <c r="K1588" i="8"/>
  <c r="C1588" i="7" s="1"/>
  <c r="L1588" i="8"/>
  <c r="M1588" i="8"/>
  <c r="N1588" i="8"/>
  <c r="I1589" i="8"/>
  <c r="A1589" i="7" s="1"/>
  <c r="J1589" i="8"/>
  <c r="B1589" i="7" s="1"/>
  <c r="K1589" i="8"/>
  <c r="C1589" i="7" s="1"/>
  <c r="L1589" i="8"/>
  <c r="M1589" i="8"/>
  <c r="N1589" i="8"/>
  <c r="I1590" i="8"/>
  <c r="A1590" i="7" s="1"/>
  <c r="J1590" i="8"/>
  <c r="B1590" i="7" s="1"/>
  <c r="K1590" i="8"/>
  <c r="C1590" i="7" s="1"/>
  <c r="L1590" i="8"/>
  <c r="M1590" i="8"/>
  <c r="N1590" i="8"/>
  <c r="I1591" i="8"/>
  <c r="A1591" i="7" s="1"/>
  <c r="J1591" i="8"/>
  <c r="B1591" i="7" s="1"/>
  <c r="K1591" i="8"/>
  <c r="C1591" i="7" s="1"/>
  <c r="L1591" i="8"/>
  <c r="M1591" i="8"/>
  <c r="N1591" i="8"/>
  <c r="I1592" i="8"/>
  <c r="A1592" i="7" s="1"/>
  <c r="J1592" i="8"/>
  <c r="B1592" i="7" s="1"/>
  <c r="K1592" i="8"/>
  <c r="C1592" i="7" s="1"/>
  <c r="L1592" i="8"/>
  <c r="M1592" i="8"/>
  <c r="N1592" i="8"/>
  <c r="I1593" i="8"/>
  <c r="A1593" i="7" s="1"/>
  <c r="J1593" i="8"/>
  <c r="B1593" i="7" s="1"/>
  <c r="K1593" i="8"/>
  <c r="C1593" i="7" s="1"/>
  <c r="L1593" i="8"/>
  <c r="M1593" i="8"/>
  <c r="N1593" i="8"/>
  <c r="I1594" i="8"/>
  <c r="J1594" i="8"/>
  <c r="B1594" i="7" s="1"/>
  <c r="K1594" i="8"/>
  <c r="C1594" i="7" s="1"/>
  <c r="L1594" i="8"/>
  <c r="M1594" i="8"/>
  <c r="N1594" i="8"/>
  <c r="I1595" i="8"/>
  <c r="A1595" i="7" s="1"/>
  <c r="J1595" i="8"/>
  <c r="B1595" i="7" s="1"/>
  <c r="K1595" i="8"/>
  <c r="C1595" i="7" s="1"/>
  <c r="L1595" i="8"/>
  <c r="M1595" i="8"/>
  <c r="N1595" i="8"/>
  <c r="I1596" i="8"/>
  <c r="A1596" i="7" s="1"/>
  <c r="J1596" i="8"/>
  <c r="B1596" i="7" s="1"/>
  <c r="K1596" i="8"/>
  <c r="C1596" i="7" s="1"/>
  <c r="L1596" i="8"/>
  <c r="M1596" i="8"/>
  <c r="N1596" i="8"/>
  <c r="I1597" i="8"/>
  <c r="A1597" i="7" s="1"/>
  <c r="J1597" i="8"/>
  <c r="B1597" i="7" s="1"/>
  <c r="K1597" i="8"/>
  <c r="C1597" i="7" s="1"/>
  <c r="L1597" i="8"/>
  <c r="M1597" i="8"/>
  <c r="N1597" i="8"/>
  <c r="I1598" i="8"/>
  <c r="A1598" i="7" s="1"/>
  <c r="J1598" i="8"/>
  <c r="B1598" i="7" s="1"/>
  <c r="K1598" i="8"/>
  <c r="C1598" i="7" s="1"/>
  <c r="L1598" i="8"/>
  <c r="M1598" i="8"/>
  <c r="N1598" i="8"/>
  <c r="I1599" i="8"/>
  <c r="A1599" i="7" s="1"/>
  <c r="J1599" i="8"/>
  <c r="B1599" i="7" s="1"/>
  <c r="K1599" i="8"/>
  <c r="C1599" i="7" s="1"/>
  <c r="L1599" i="8"/>
  <c r="M1599" i="8"/>
  <c r="N1599" i="8"/>
  <c r="I1600" i="8"/>
  <c r="A1600" i="7" s="1"/>
  <c r="J1600" i="8"/>
  <c r="B1600" i="7" s="1"/>
  <c r="K1600" i="8"/>
  <c r="C1600" i="7" s="1"/>
  <c r="L1600" i="8"/>
  <c r="M1600" i="8"/>
  <c r="N1600" i="8"/>
  <c r="I1601" i="8"/>
  <c r="A1601" i="7" s="1"/>
  <c r="J1601" i="8"/>
  <c r="B1601" i="7" s="1"/>
  <c r="K1601" i="8"/>
  <c r="C1601" i="7" s="1"/>
  <c r="L1601" i="8"/>
  <c r="M1601" i="8"/>
  <c r="N1601" i="8"/>
  <c r="I1602" i="8"/>
  <c r="J1602" i="8"/>
  <c r="B1602" i="7" s="1"/>
  <c r="K1602" i="8"/>
  <c r="C1602" i="7" s="1"/>
  <c r="L1602" i="8"/>
  <c r="M1602" i="8"/>
  <c r="N1602" i="8"/>
  <c r="I1603" i="8"/>
  <c r="A1603" i="7" s="1"/>
  <c r="J1603" i="8"/>
  <c r="B1603" i="7" s="1"/>
  <c r="K1603" i="8"/>
  <c r="C1603" i="7" s="1"/>
  <c r="L1603" i="8"/>
  <c r="M1603" i="8"/>
  <c r="N1603" i="8"/>
  <c r="I1604" i="8"/>
  <c r="A1604" i="7" s="1"/>
  <c r="J1604" i="8"/>
  <c r="B1604" i="7" s="1"/>
  <c r="K1604" i="8"/>
  <c r="C1604" i="7" s="1"/>
  <c r="L1604" i="8"/>
  <c r="M1604" i="8"/>
  <c r="N1604" i="8"/>
  <c r="I1605" i="8"/>
  <c r="A1605" i="7" s="1"/>
  <c r="J1605" i="8"/>
  <c r="B1605" i="7" s="1"/>
  <c r="K1605" i="8"/>
  <c r="C1605" i="7" s="1"/>
  <c r="L1605" i="8"/>
  <c r="M1605" i="8"/>
  <c r="N1605" i="8"/>
  <c r="I1606" i="8"/>
  <c r="A1606" i="7" s="1"/>
  <c r="J1606" i="8"/>
  <c r="B1606" i="7" s="1"/>
  <c r="K1606" i="8"/>
  <c r="C1606" i="7" s="1"/>
  <c r="L1606" i="8"/>
  <c r="M1606" i="8"/>
  <c r="N1606" i="8"/>
  <c r="I1607" i="8"/>
  <c r="A1607" i="7" s="1"/>
  <c r="J1607" i="8"/>
  <c r="B1607" i="7" s="1"/>
  <c r="K1607" i="8"/>
  <c r="C1607" i="7" s="1"/>
  <c r="L1607" i="8"/>
  <c r="M1607" i="8"/>
  <c r="N1607" i="8"/>
  <c r="I1608" i="8"/>
  <c r="A1608" i="7" s="1"/>
  <c r="J1608" i="8"/>
  <c r="B1608" i="7" s="1"/>
  <c r="K1608" i="8"/>
  <c r="C1608" i="7" s="1"/>
  <c r="L1608" i="8"/>
  <c r="M1608" i="8"/>
  <c r="N1608" i="8"/>
  <c r="I1609" i="8"/>
  <c r="A1609" i="7" s="1"/>
  <c r="J1609" i="8"/>
  <c r="B1609" i="7" s="1"/>
  <c r="K1609" i="8"/>
  <c r="C1609" i="7" s="1"/>
  <c r="L1609" i="8"/>
  <c r="M1609" i="8"/>
  <c r="N1609" i="8"/>
  <c r="I1610" i="8"/>
  <c r="A1610" i="7" s="1"/>
  <c r="J1610" i="8"/>
  <c r="B1610" i="7" s="1"/>
  <c r="K1610" i="8"/>
  <c r="C1610" i="7" s="1"/>
  <c r="L1610" i="8"/>
  <c r="M1610" i="8"/>
  <c r="N1610" i="8"/>
  <c r="I1611" i="8"/>
  <c r="A1611" i="7" s="1"/>
  <c r="J1611" i="8"/>
  <c r="B1611" i="7" s="1"/>
  <c r="K1611" i="8"/>
  <c r="C1611" i="7" s="1"/>
  <c r="L1611" i="8"/>
  <c r="M1611" i="8"/>
  <c r="N1611" i="8"/>
  <c r="I1612" i="8"/>
  <c r="A1612" i="7" s="1"/>
  <c r="J1612" i="8"/>
  <c r="B1612" i="7" s="1"/>
  <c r="K1612" i="8"/>
  <c r="C1612" i="7" s="1"/>
  <c r="L1612" i="8"/>
  <c r="M1612" i="8"/>
  <c r="N1612" i="8"/>
  <c r="I1613" i="8"/>
  <c r="A1613" i="7" s="1"/>
  <c r="J1613" i="8"/>
  <c r="B1613" i="7" s="1"/>
  <c r="K1613" i="8"/>
  <c r="C1613" i="7" s="1"/>
  <c r="L1613" i="8"/>
  <c r="M1613" i="8"/>
  <c r="N1613" i="8"/>
  <c r="I1614" i="8"/>
  <c r="A1614" i="7" s="1"/>
  <c r="J1614" i="8"/>
  <c r="B1614" i="7" s="1"/>
  <c r="K1614" i="8"/>
  <c r="C1614" i="7" s="1"/>
  <c r="L1614" i="8"/>
  <c r="M1614" i="8"/>
  <c r="N1614" i="8"/>
  <c r="I1615" i="8"/>
  <c r="A1615" i="7" s="1"/>
  <c r="J1615" i="8"/>
  <c r="B1615" i="7" s="1"/>
  <c r="K1615" i="8"/>
  <c r="C1615" i="7" s="1"/>
  <c r="L1615" i="8"/>
  <c r="M1615" i="8"/>
  <c r="N1615" i="8"/>
  <c r="I1616" i="8"/>
  <c r="A1616" i="7" s="1"/>
  <c r="J1616" i="8"/>
  <c r="B1616" i="7" s="1"/>
  <c r="K1616" i="8"/>
  <c r="C1616" i="7" s="1"/>
  <c r="L1616" i="8"/>
  <c r="M1616" i="8"/>
  <c r="N1616" i="8"/>
  <c r="I1617" i="8"/>
  <c r="A1617" i="7" s="1"/>
  <c r="J1617" i="8"/>
  <c r="B1617" i="7" s="1"/>
  <c r="K1617" i="8"/>
  <c r="C1617" i="7" s="1"/>
  <c r="L1617" i="8"/>
  <c r="M1617" i="8"/>
  <c r="N1617" i="8"/>
  <c r="I1618" i="8"/>
  <c r="A1618" i="7" s="1"/>
  <c r="J1618" i="8"/>
  <c r="B1618" i="7" s="1"/>
  <c r="K1618" i="8"/>
  <c r="C1618" i="7" s="1"/>
  <c r="L1618" i="8"/>
  <c r="M1618" i="8"/>
  <c r="N1618" i="8"/>
  <c r="I1619" i="8"/>
  <c r="A1619" i="7" s="1"/>
  <c r="J1619" i="8"/>
  <c r="B1619" i="7" s="1"/>
  <c r="K1619" i="8"/>
  <c r="C1619" i="7" s="1"/>
  <c r="L1619" i="8"/>
  <c r="M1619" i="8"/>
  <c r="N1619" i="8"/>
  <c r="I1620" i="8"/>
  <c r="A1620" i="7" s="1"/>
  <c r="J1620" i="8"/>
  <c r="B1620" i="7" s="1"/>
  <c r="K1620" i="8"/>
  <c r="C1620" i="7" s="1"/>
  <c r="L1620" i="8"/>
  <c r="M1620" i="8"/>
  <c r="N1620" i="8"/>
  <c r="I1621" i="8"/>
  <c r="A1621" i="7" s="1"/>
  <c r="J1621" i="8"/>
  <c r="B1621" i="7" s="1"/>
  <c r="K1621" i="8"/>
  <c r="C1621" i="7" s="1"/>
  <c r="L1621" i="8"/>
  <c r="M1621" i="8"/>
  <c r="N1621" i="8"/>
  <c r="I1622" i="8"/>
  <c r="A1622" i="7" s="1"/>
  <c r="J1622" i="8"/>
  <c r="B1622" i="7" s="1"/>
  <c r="K1622" i="8"/>
  <c r="C1622" i="7" s="1"/>
  <c r="L1622" i="8"/>
  <c r="M1622" i="8"/>
  <c r="N1622" i="8"/>
  <c r="I1623" i="8"/>
  <c r="A1623" i="7" s="1"/>
  <c r="J1623" i="8"/>
  <c r="B1623" i="7" s="1"/>
  <c r="K1623" i="8"/>
  <c r="C1623" i="7" s="1"/>
  <c r="L1623" i="8"/>
  <c r="M1623" i="8"/>
  <c r="N1623" i="8"/>
  <c r="I1624" i="8"/>
  <c r="A1624" i="7" s="1"/>
  <c r="J1624" i="8"/>
  <c r="B1624" i="7" s="1"/>
  <c r="K1624" i="8"/>
  <c r="C1624" i="7" s="1"/>
  <c r="L1624" i="8"/>
  <c r="M1624" i="8"/>
  <c r="N1624" i="8"/>
  <c r="I1625" i="8"/>
  <c r="A1625" i="7" s="1"/>
  <c r="J1625" i="8"/>
  <c r="B1625" i="7" s="1"/>
  <c r="K1625" i="8"/>
  <c r="C1625" i="7" s="1"/>
  <c r="L1625" i="8"/>
  <c r="M1625" i="8"/>
  <c r="N1625" i="8"/>
  <c r="I1626" i="8"/>
  <c r="A1626" i="7" s="1"/>
  <c r="J1626" i="8"/>
  <c r="B1626" i="7" s="1"/>
  <c r="K1626" i="8"/>
  <c r="C1626" i="7" s="1"/>
  <c r="L1626" i="8"/>
  <c r="M1626" i="8"/>
  <c r="N1626" i="8"/>
  <c r="I1627" i="8"/>
  <c r="A1627" i="7" s="1"/>
  <c r="J1627" i="8"/>
  <c r="B1627" i="7" s="1"/>
  <c r="K1627" i="8"/>
  <c r="C1627" i="7" s="1"/>
  <c r="L1627" i="8"/>
  <c r="M1627" i="8"/>
  <c r="N1627" i="8"/>
  <c r="I1628" i="8"/>
  <c r="A1628" i="7" s="1"/>
  <c r="J1628" i="8"/>
  <c r="B1628" i="7" s="1"/>
  <c r="K1628" i="8"/>
  <c r="C1628" i="7" s="1"/>
  <c r="L1628" i="8"/>
  <c r="M1628" i="8"/>
  <c r="N1628" i="8"/>
  <c r="I1629" i="8"/>
  <c r="A1629" i="7" s="1"/>
  <c r="J1629" i="8"/>
  <c r="B1629" i="7" s="1"/>
  <c r="K1629" i="8"/>
  <c r="C1629" i="7" s="1"/>
  <c r="L1629" i="8"/>
  <c r="M1629" i="8"/>
  <c r="N1629" i="8"/>
  <c r="I1630" i="8"/>
  <c r="A1630" i="7" s="1"/>
  <c r="J1630" i="8"/>
  <c r="B1630" i="7" s="1"/>
  <c r="K1630" i="8"/>
  <c r="C1630" i="7" s="1"/>
  <c r="L1630" i="8"/>
  <c r="M1630" i="8"/>
  <c r="N1630" i="8"/>
  <c r="I1631" i="8"/>
  <c r="A1631" i="7" s="1"/>
  <c r="J1631" i="8"/>
  <c r="B1631" i="7" s="1"/>
  <c r="K1631" i="8"/>
  <c r="C1631" i="7" s="1"/>
  <c r="L1631" i="8"/>
  <c r="M1631" i="8"/>
  <c r="N1631" i="8"/>
  <c r="I1632" i="8"/>
  <c r="A1632" i="7" s="1"/>
  <c r="J1632" i="8"/>
  <c r="B1632" i="7" s="1"/>
  <c r="K1632" i="8"/>
  <c r="C1632" i="7" s="1"/>
  <c r="L1632" i="8"/>
  <c r="M1632" i="8"/>
  <c r="N1632" i="8"/>
  <c r="I1633" i="8"/>
  <c r="A1633" i="7" s="1"/>
  <c r="J1633" i="8"/>
  <c r="B1633" i="7" s="1"/>
  <c r="K1633" i="8"/>
  <c r="C1633" i="7" s="1"/>
  <c r="L1633" i="8"/>
  <c r="M1633" i="8"/>
  <c r="N1633" i="8"/>
  <c r="I1634" i="8"/>
  <c r="A1634" i="7" s="1"/>
  <c r="J1634" i="8"/>
  <c r="B1634" i="7" s="1"/>
  <c r="K1634" i="8"/>
  <c r="C1634" i="7" s="1"/>
  <c r="L1634" i="8"/>
  <c r="M1634" i="8"/>
  <c r="N1634" i="8"/>
  <c r="I1635" i="8"/>
  <c r="A1635" i="7" s="1"/>
  <c r="J1635" i="8"/>
  <c r="B1635" i="7" s="1"/>
  <c r="K1635" i="8"/>
  <c r="C1635" i="7" s="1"/>
  <c r="L1635" i="8"/>
  <c r="M1635" i="8"/>
  <c r="N1635" i="8"/>
  <c r="I1636" i="8"/>
  <c r="A1636" i="7" s="1"/>
  <c r="J1636" i="8"/>
  <c r="B1636" i="7" s="1"/>
  <c r="K1636" i="8"/>
  <c r="C1636" i="7" s="1"/>
  <c r="L1636" i="8"/>
  <c r="M1636" i="8"/>
  <c r="N1636" i="8"/>
  <c r="I1637" i="8"/>
  <c r="A1637" i="7" s="1"/>
  <c r="J1637" i="8"/>
  <c r="B1637" i="7" s="1"/>
  <c r="K1637" i="8"/>
  <c r="C1637" i="7" s="1"/>
  <c r="L1637" i="8"/>
  <c r="M1637" i="8"/>
  <c r="N1637" i="8"/>
  <c r="I1638" i="8"/>
  <c r="A1638" i="7" s="1"/>
  <c r="J1638" i="8"/>
  <c r="B1638" i="7" s="1"/>
  <c r="K1638" i="8"/>
  <c r="C1638" i="7" s="1"/>
  <c r="L1638" i="8"/>
  <c r="M1638" i="8"/>
  <c r="N1638" i="8"/>
  <c r="I1639" i="8"/>
  <c r="A1639" i="7" s="1"/>
  <c r="J1639" i="8"/>
  <c r="B1639" i="7" s="1"/>
  <c r="K1639" i="8"/>
  <c r="C1639" i="7" s="1"/>
  <c r="L1639" i="8"/>
  <c r="M1639" i="8"/>
  <c r="N1639" i="8"/>
  <c r="I1640" i="8"/>
  <c r="A1640" i="7" s="1"/>
  <c r="J1640" i="8"/>
  <c r="B1640" i="7" s="1"/>
  <c r="K1640" i="8"/>
  <c r="C1640" i="7" s="1"/>
  <c r="L1640" i="8"/>
  <c r="M1640" i="8"/>
  <c r="N1640" i="8"/>
  <c r="I1641" i="8"/>
  <c r="A1641" i="7" s="1"/>
  <c r="J1641" i="8"/>
  <c r="B1641" i="7" s="1"/>
  <c r="K1641" i="8"/>
  <c r="C1641" i="7" s="1"/>
  <c r="L1641" i="8"/>
  <c r="M1641" i="8"/>
  <c r="N1641" i="8"/>
  <c r="I1642" i="8"/>
  <c r="A1642" i="7" s="1"/>
  <c r="J1642" i="8"/>
  <c r="B1642" i="7" s="1"/>
  <c r="K1642" i="8"/>
  <c r="C1642" i="7" s="1"/>
  <c r="L1642" i="8"/>
  <c r="M1642" i="8"/>
  <c r="N1642" i="8"/>
  <c r="I1643" i="8"/>
  <c r="A1643" i="7" s="1"/>
  <c r="J1643" i="8"/>
  <c r="B1643" i="7" s="1"/>
  <c r="K1643" i="8"/>
  <c r="C1643" i="7" s="1"/>
  <c r="L1643" i="8"/>
  <c r="M1643" i="8"/>
  <c r="N1643" i="8"/>
  <c r="I1644" i="8"/>
  <c r="A1644" i="7" s="1"/>
  <c r="J1644" i="8"/>
  <c r="B1644" i="7" s="1"/>
  <c r="K1644" i="8"/>
  <c r="C1644" i="7" s="1"/>
  <c r="L1644" i="8"/>
  <c r="M1644" i="8"/>
  <c r="N1644" i="8"/>
  <c r="I1645" i="8"/>
  <c r="A1645" i="7" s="1"/>
  <c r="J1645" i="8"/>
  <c r="B1645" i="7" s="1"/>
  <c r="K1645" i="8"/>
  <c r="C1645" i="7" s="1"/>
  <c r="L1645" i="8"/>
  <c r="M1645" i="8"/>
  <c r="N1645" i="8"/>
  <c r="I1646" i="8"/>
  <c r="A1646" i="7" s="1"/>
  <c r="J1646" i="8"/>
  <c r="B1646" i="7" s="1"/>
  <c r="K1646" i="8"/>
  <c r="C1646" i="7" s="1"/>
  <c r="L1646" i="8"/>
  <c r="M1646" i="8"/>
  <c r="N1646" i="8"/>
  <c r="I1647" i="8"/>
  <c r="A1647" i="7" s="1"/>
  <c r="J1647" i="8"/>
  <c r="B1647" i="7" s="1"/>
  <c r="K1647" i="8"/>
  <c r="C1647" i="7" s="1"/>
  <c r="L1647" i="8"/>
  <c r="M1647" i="8"/>
  <c r="N1647" i="8"/>
  <c r="I1648" i="8"/>
  <c r="A1648" i="7" s="1"/>
  <c r="J1648" i="8"/>
  <c r="B1648" i="7" s="1"/>
  <c r="K1648" i="8"/>
  <c r="C1648" i="7" s="1"/>
  <c r="L1648" i="8"/>
  <c r="M1648" i="8"/>
  <c r="N1648" i="8"/>
  <c r="I1649" i="8"/>
  <c r="A1649" i="7" s="1"/>
  <c r="J1649" i="8"/>
  <c r="B1649" i="7" s="1"/>
  <c r="K1649" i="8"/>
  <c r="C1649" i="7" s="1"/>
  <c r="L1649" i="8"/>
  <c r="M1649" i="8"/>
  <c r="N1649" i="8"/>
  <c r="I1650" i="8"/>
  <c r="J1650" i="8"/>
  <c r="B1650" i="7" s="1"/>
  <c r="K1650" i="8"/>
  <c r="C1650" i="7" s="1"/>
  <c r="L1650" i="8"/>
  <c r="M1650" i="8"/>
  <c r="N1650" i="8"/>
  <c r="I1651" i="8"/>
  <c r="A1651" i="7" s="1"/>
  <c r="J1651" i="8"/>
  <c r="B1651" i="7" s="1"/>
  <c r="K1651" i="8"/>
  <c r="C1651" i="7" s="1"/>
  <c r="L1651" i="8"/>
  <c r="M1651" i="8"/>
  <c r="N1651" i="8"/>
  <c r="I1652" i="8"/>
  <c r="A1652" i="7" s="1"/>
  <c r="J1652" i="8"/>
  <c r="B1652" i="7" s="1"/>
  <c r="K1652" i="8"/>
  <c r="C1652" i="7" s="1"/>
  <c r="L1652" i="8"/>
  <c r="M1652" i="8"/>
  <c r="N1652" i="8"/>
  <c r="I1653" i="8"/>
  <c r="A1653" i="7" s="1"/>
  <c r="J1653" i="8"/>
  <c r="B1653" i="7" s="1"/>
  <c r="K1653" i="8"/>
  <c r="C1653" i="7" s="1"/>
  <c r="L1653" i="8"/>
  <c r="M1653" i="8"/>
  <c r="N1653" i="8"/>
  <c r="I1654" i="8"/>
  <c r="A1654" i="7" s="1"/>
  <c r="J1654" i="8"/>
  <c r="B1654" i="7" s="1"/>
  <c r="K1654" i="8"/>
  <c r="C1654" i="7" s="1"/>
  <c r="L1654" i="8"/>
  <c r="M1654" i="8"/>
  <c r="N1654" i="8"/>
  <c r="I1655" i="8"/>
  <c r="A1655" i="7" s="1"/>
  <c r="J1655" i="8"/>
  <c r="B1655" i="7" s="1"/>
  <c r="K1655" i="8"/>
  <c r="C1655" i="7" s="1"/>
  <c r="L1655" i="8"/>
  <c r="M1655" i="8"/>
  <c r="N1655" i="8"/>
  <c r="I1656" i="8"/>
  <c r="A1656" i="7" s="1"/>
  <c r="J1656" i="8"/>
  <c r="B1656" i="7" s="1"/>
  <c r="K1656" i="8"/>
  <c r="C1656" i="7" s="1"/>
  <c r="L1656" i="8"/>
  <c r="M1656" i="8"/>
  <c r="N1656" i="8"/>
  <c r="I1657" i="8"/>
  <c r="A1657" i="7" s="1"/>
  <c r="J1657" i="8"/>
  <c r="B1657" i="7" s="1"/>
  <c r="K1657" i="8"/>
  <c r="C1657" i="7" s="1"/>
  <c r="L1657" i="8"/>
  <c r="M1657" i="8"/>
  <c r="N1657" i="8"/>
  <c r="I1658" i="8"/>
  <c r="A1658" i="7" s="1"/>
  <c r="J1658" i="8"/>
  <c r="B1658" i="7" s="1"/>
  <c r="K1658" i="8"/>
  <c r="C1658" i="7" s="1"/>
  <c r="L1658" i="8"/>
  <c r="M1658" i="8"/>
  <c r="N1658" i="8"/>
  <c r="I1659" i="8"/>
  <c r="A1659" i="7" s="1"/>
  <c r="J1659" i="8"/>
  <c r="B1659" i="7" s="1"/>
  <c r="K1659" i="8"/>
  <c r="C1659" i="7" s="1"/>
  <c r="L1659" i="8"/>
  <c r="M1659" i="8"/>
  <c r="N1659" i="8"/>
  <c r="I1660" i="8"/>
  <c r="A1660" i="7" s="1"/>
  <c r="J1660" i="8"/>
  <c r="B1660" i="7" s="1"/>
  <c r="K1660" i="8"/>
  <c r="C1660" i="7" s="1"/>
  <c r="L1660" i="8"/>
  <c r="M1660" i="8"/>
  <c r="N1660" i="8"/>
  <c r="I1661" i="8"/>
  <c r="A1661" i="7" s="1"/>
  <c r="J1661" i="8"/>
  <c r="B1661" i="7" s="1"/>
  <c r="K1661" i="8"/>
  <c r="C1661" i="7" s="1"/>
  <c r="L1661" i="8"/>
  <c r="M1661" i="8"/>
  <c r="N1661" i="8"/>
  <c r="I1662" i="8"/>
  <c r="A1662" i="7" s="1"/>
  <c r="J1662" i="8"/>
  <c r="B1662" i="7" s="1"/>
  <c r="K1662" i="8"/>
  <c r="C1662" i="7" s="1"/>
  <c r="L1662" i="8"/>
  <c r="M1662" i="8"/>
  <c r="N1662" i="8"/>
  <c r="I1663" i="8"/>
  <c r="A1663" i="7" s="1"/>
  <c r="J1663" i="8"/>
  <c r="B1663" i="7" s="1"/>
  <c r="K1663" i="8"/>
  <c r="C1663" i="7" s="1"/>
  <c r="L1663" i="8"/>
  <c r="M1663" i="8"/>
  <c r="N1663" i="8"/>
  <c r="I1664" i="8"/>
  <c r="A1664" i="7" s="1"/>
  <c r="J1664" i="8"/>
  <c r="B1664" i="7" s="1"/>
  <c r="K1664" i="8"/>
  <c r="C1664" i="7" s="1"/>
  <c r="L1664" i="8"/>
  <c r="M1664" i="8"/>
  <c r="N1664" i="8"/>
  <c r="I1665" i="8"/>
  <c r="A1665" i="7" s="1"/>
  <c r="J1665" i="8"/>
  <c r="B1665" i="7" s="1"/>
  <c r="K1665" i="8"/>
  <c r="C1665" i="7" s="1"/>
  <c r="L1665" i="8"/>
  <c r="M1665" i="8"/>
  <c r="N1665" i="8"/>
  <c r="I1666" i="8"/>
  <c r="J1666" i="8"/>
  <c r="B1666" i="7" s="1"/>
  <c r="K1666" i="8"/>
  <c r="C1666" i="7" s="1"/>
  <c r="L1666" i="8"/>
  <c r="M1666" i="8"/>
  <c r="N1666" i="8"/>
  <c r="I1667" i="8"/>
  <c r="A1667" i="7" s="1"/>
  <c r="J1667" i="8"/>
  <c r="B1667" i="7" s="1"/>
  <c r="K1667" i="8"/>
  <c r="C1667" i="7" s="1"/>
  <c r="L1667" i="8"/>
  <c r="M1667" i="8"/>
  <c r="N1667" i="8"/>
  <c r="I1668" i="8"/>
  <c r="A1668" i="7" s="1"/>
  <c r="J1668" i="8"/>
  <c r="B1668" i="7" s="1"/>
  <c r="K1668" i="8"/>
  <c r="C1668" i="7" s="1"/>
  <c r="L1668" i="8"/>
  <c r="M1668" i="8"/>
  <c r="N1668" i="8"/>
  <c r="I1669" i="8"/>
  <c r="A1669" i="7" s="1"/>
  <c r="J1669" i="8"/>
  <c r="B1669" i="7" s="1"/>
  <c r="K1669" i="8"/>
  <c r="C1669" i="7" s="1"/>
  <c r="L1669" i="8"/>
  <c r="M1669" i="8"/>
  <c r="N1669" i="8"/>
  <c r="I1670" i="8"/>
  <c r="A1670" i="7" s="1"/>
  <c r="J1670" i="8"/>
  <c r="B1670" i="7" s="1"/>
  <c r="K1670" i="8"/>
  <c r="C1670" i="7" s="1"/>
  <c r="L1670" i="8"/>
  <c r="M1670" i="8"/>
  <c r="N1670" i="8"/>
  <c r="I1671" i="8"/>
  <c r="A1671" i="7" s="1"/>
  <c r="J1671" i="8"/>
  <c r="B1671" i="7" s="1"/>
  <c r="K1671" i="8"/>
  <c r="C1671" i="7" s="1"/>
  <c r="L1671" i="8"/>
  <c r="M1671" i="8"/>
  <c r="N1671" i="8"/>
  <c r="I1672" i="8"/>
  <c r="A1672" i="7" s="1"/>
  <c r="J1672" i="8"/>
  <c r="B1672" i="7" s="1"/>
  <c r="K1672" i="8"/>
  <c r="C1672" i="7" s="1"/>
  <c r="L1672" i="8"/>
  <c r="M1672" i="8"/>
  <c r="N1672" i="8"/>
  <c r="I1673" i="8"/>
  <c r="A1673" i="7" s="1"/>
  <c r="J1673" i="8"/>
  <c r="B1673" i="7" s="1"/>
  <c r="K1673" i="8"/>
  <c r="C1673" i="7" s="1"/>
  <c r="L1673" i="8"/>
  <c r="M1673" i="8"/>
  <c r="N1673" i="8"/>
  <c r="I1674" i="8"/>
  <c r="A1674" i="7" s="1"/>
  <c r="J1674" i="8"/>
  <c r="B1674" i="7" s="1"/>
  <c r="K1674" i="8"/>
  <c r="C1674" i="7" s="1"/>
  <c r="L1674" i="8"/>
  <c r="M1674" i="8"/>
  <c r="N1674" i="8"/>
  <c r="I1675" i="8"/>
  <c r="A1675" i="7" s="1"/>
  <c r="J1675" i="8"/>
  <c r="B1675" i="7" s="1"/>
  <c r="K1675" i="8"/>
  <c r="C1675" i="7" s="1"/>
  <c r="L1675" i="8"/>
  <c r="M1675" i="8"/>
  <c r="N1675" i="8"/>
  <c r="I1676" i="8"/>
  <c r="A1676" i="7" s="1"/>
  <c r="J1676" i="8"/>
  <c r="B1676" i="7" s="1"/>
  <c r="K1676" i="8"/>
  <c r="C1676" i="7" s="1"/>
  <c r="L1676" i="8"/>
  <c r="M1676" i="8"/>
  <c r="N1676" i="8"/>
  <c r="I1677" i="8"/>
  <c r="A1677" i="7" s="1"/>
  <c r="J1677" i="8"/>
  <c r="B1677" i="7" s="1"/>
  <c r="K1677" i="8"/>
  <c r="C1677" i="7" s="1"/>
  <c r="L1677" i="8"/>
  <c r="M1677" i="8"/>
  <c r="N1677" i="8"/>
  <c r="I1678" i="8"/>
  <c r="A1678" i="7" s="1"/>
  <c r="J1678" i="8"/>
  <c r="B1678" i="7" s="1"/>
  <c r="K1678" i="8"/>
  <c r="C1678" i="7" s="1"/>
  <c r="L1678" i="8"/>
  <c r="M1678" i="8"/>
  <c r="N1678" i="8"/>
  <c r="I1679" i="8"/>
  <c r="A1679" i="7" s="1"/>
  <c r="J1679" i="8"/>
  <c r="B1679" i="7" s="1"/>
  <c r="K1679" i="8"/>
  <c r="C1679" i="7" s="1"/>
  <c r="L1679" i="8"/>
  <c r="M1679" i="8"/>
  <c r="N1679" i="8"/>
  <c r="I1680" i="8"/>
  <c r="A1680" i="7" s="1"/>
  <c r="J1680" i="8"/>
  <c r="B1680" i="7" s="1"/>
  <c r="K1680" i="8"/>
  <c r="C1680" i="7" s="1"/>
  <c r="L1680" i="8"/>
  <c r="M1680" i="8"/>
  <c r="N1680" i="8"/>
  <c r="I1681" i="8"/>
  <c r="A1681" i="7" s="1"/>
  <c r="J1681" i="8"/>
  <c r="B1681" i="7" s="1"/>
  <c r="K1681" i="8"/>
  <c r="C1681" i="7" s="1"/>
  <c r="L1681" i="8"/>
  <c r="M1681" i="8"/>
  <c r="N1681" i="8"/>
  <c r="I1682" i="8"/>
  <c r="J1682" i="8"/>
  <c r="B1682" i="7" s="1"/>
  <c r="K1682" i="8"/>
  <c r="C1682" i="7" s="1"/>
  <c r="L1682" i="8"/>
  <c r="M1682" i="8"/>
  <c r="N1682" i="8"/>
  <c r="I1683" i="8"/>
  <c r="A1683" i="7" s="1"/>
  <c r="J1683" i="8"/>
  <c r="B1683" i="7" s="1"/>
  <c r="K1683" i="8"/>
  <c r="C1683" i="7" s="1"/>
  <c r="L1683" i="8"/>
  <c r="M1683" i="8"/>
  <c r="N1683" i="8"/>
  <c r="I1684" i="8"/>
  <c r="A1684" i="7" s="1"/>
  <c r="J1684" i="8"/>
  <c r="B1684" i="7" s="1"/>
  <c r="K1684" i="8"/>
  <c r="C1684" i="7" s="1"/>
  <c r="L1684" i="8"/>
  <c r="M1684" i="8"/>
  <c r="N1684" i="8"/>
  <c r="I1685" i="8"/>
  <c r="A1685" i="7" s="1"/>
  <c r="J1685" i="8"/>
  <c r="B1685" i="7" s="1"/>
  <c r="K1685" i="8"/>
  <c r="C1685" i="7" s="1"/>
  <c r="L1685" i="8"/>
  <c r="M1685" i="8"/>
  <c r="N1685" i="8"/>
  <c r="I1686" i="8"/>
  <c r="A1686" i="7" s="1"/>
  <c r="J1686" i="8"/>
  <c r="B1686" i="7" s="1"/>
  <c r="K1686" i="8"/>
  <c r="C1686" i="7" s="1"/>
  <c r="L1686" i="8"/>
  <c r="M1686" i="8"/>
  <c r="N1686" i="8"/>
  <c r="I1687" i="8"/>
  <c r="A1687" i="7" s="1"/>
  <c r="J1687" i="8"/>
  <c r="B1687" i="7" s="1"/>
  <c r="K1687" i="8"/>
  <c r="C1687" i="7" s="1"/>
  <c r="L1687" i="8"/>
  <c r="M1687" i="8"/>
  <c r="N1687" i="8"/>
  <c r="I1688" i="8"/>
  <c r="A1688" i="7" s="1"/>
  <c r="J1688" i="8"/>
  <c r="B1688" i="7" s="1"/>
  <c r="K1688" i="8"/>
  <c r="C1688" i="7" s="1"/>
  <c r="L1688" i="8"/>
  <c r="M1688" i="8"/>
  <c r="N1688" i="8"/>
  <c r="I1689" i="8"/>
  <c r="A1689" i="7" s="1"/>
  <c r="J1689" i="8"/>
  <c r="B1689" i="7" s="1"/>
  <c r="K1689" i="8"/>
  <c r="C1689" i="7" s="1"/>
  <c r="L1689" i="8"/>
  <c r="M1689" i="8"/>
  <c r="N1689" i="8"/>
  <c r="I1690" i="8"/>
  <c r="A1690" i="7" s="1"/>
  <c r="J1690" i="8"/>
  <c r="B1690" i="7" s="1"/>
  <c r="K1690" i="8"/>
  <c r="C1690" i="7" s="1"/>
  <c r="L1690" i="8"/>
  <c r="M1690" i="8"/>
  <c r="N1690" i="8"/>
  <c r="I1691" i="8"/>
  <c r="A1691" i="7" s="1"/>
  <c r="J1691" i="8"/>
  <c r="B1691" i="7" s="1"/>
  <c r="K1691" i="8"/>
  <c r="C1691" i="7" s="1"/>
  <c r="L1691" i="8"/>
  <c r="M1691" i="8"/>
  <c r="N1691" i="8"/>
  <c r="I1692" i="8"/>
  <c r="A1692" i="7" s="1"/>
  <c r="J1692" i="8"/>
  <c r="B1692" i="7" s="1"/>
  <c r="K1692" i="8"/>
  <c r="C1692" i="7" s="1"/>
  <c r="L1692" i="8"/>
  <c r="M1692" i="8"/>
  <c r="N1692" i="8"/>
  <c r="I1693" i="8"/>
  <c r="A1693" i="7" s="1"/>
  <c r="J1693" i="8"/>
  <c r="B1693" i="7" s="1"/>
  <c r="K1693" i="8"/>
  <c r="C1693" i="7" s="1"/>
  <c r="L1693" i="8"/>
  <c r="M1693" i="8"/>
  <c r="N1693" i="8"/>
  <c r="I1694" i="8"/>
  <c r="A1694" i="7" s="1"/>
  <c r="J1694" i="8"/>
  <c r="B1694" i="7" s="1"/>
  <c r="K1694" i="8"/>
  <c r="C1694" i="7" s="1"/>
  <c r="L1694" i="8"/>
  <c r="M1694" i="8"/>
  <c r="N1694" i="8"/>
  <c r="I1695" i="8"/>
  <c r="A1695" i="7" s="1"/>
  <c r="J1695" i="8"/>
  <c r="B1695" i="7" s="1"/>
  <c r="K1695" i="8"/>
  <c r="C1695" i="7" s="1"/>
  <c r="L1695" i="8"/>
  <c r="M1695" i="8"/>
  <c r="N1695" i="8"/>
  <c r="I1696" i="8"/>
  <c r="A1696" i="7" s="1"/>
  <c r="J1696" i="8"/>
  <c r="B1696" i="7" s="1"/>
  <c r="K1696" i="8"/>
  <c r="C1696" i="7" s="1"/>
  <c r="L1696" i="8"/>
  <c r="M1696" i="8"/>
  <c r="N1696" i="8"/>
  <c r="I1697" i="8"/>
  <c r="A1697" i="7" s="1"/>
  <c r="J1697" i="8"/>
  <c r="B1697" i="7" s="1"/>
  <c r="K1697" i="8"/>
  <c r="C1697" i="7" s="1"/>
  <c r="L1697" i="8"/>
  <c r="M1697" i="8"/>
  <c r="N1697" i="8"/>
  <c r="I1698" i="8"/>
  <c r="A1698" i="7" s="1"/>
  <c r="J1698" i="8"/>
  <c r="B1698" i="7" s="1"/>
  <c r="K1698" i="8"/>
  <c r="C1698" i="7" s="1"/>
  <c r="L1698" i="8"/>
  <c r="M1698" i="8"/>
  <c r="N1698" i="8"/>
  <c r="I1699" i="8"/>
  <c r="A1699" i="7" s="1"/>
  <c r="J1699" i="8"/>
  <c r="B1699" i="7" s="1"/>
  <c r="K1699" i="8"/>
  <c r="C1699" i="7" s="1"/>
  <c r="L1699" i="8"/>
  <c r="M1699" i="8"/>
  <c r="N1699" i="8"/>
  <c r="I1700" i="8"/>
  <c r="A1700" i="7" s="1"/>
  <c r="J1700" i="8"/>
  <c r="B1700" i="7" s="1"/>
  <c r="K1700" i="8"/>
  <c r="C1700" i="7" s="1"/>
  <c r="L1700" i="8"/>
  <c r="M1700" i="8"/>
  <c r="N1700" i="8"/>
  <c r="I1701" i="8"/>
  <c r="A1701" i="7" s="1"/>
  <c r="J1701" i="8"/>
  <c r="B1701" i="7" s="1"/>
  <c r="K1701" i="8"/>
  <c r="C1701" i="7" s="1"/>
  <c r="L1701" i="8"/>
  <c r="M1701" i="8"/>
  <c r="N1701" i="8"/>
  <c r="I1702" i="8"/>
  <c r="A1702" i="7" s="1"/>
  <c r="J1702" i="8"/>
  <c r="B1702" i="7" s="1"/>
  <c r="K1702" i="8"/>
  <c r="C1702" i="7" s="1"/>
  <c r="L1702" i="8"/>
  <c r="M1702" i="8"/>
  <c r="N1702" i="8"/>
  <c r="I1703" i="8"/>
  <c r="A1703" i="7" s="1"/>
  <c r="J1703" i="8"/>
  <c r="B1703" i="7" s="1"/>
  <c r="K1703" i="8"/>
  <c r="C1703" i="7" s="1"/>
  <c r="L1703" i="8"/>
  <c r="M1703" i="8"/>
  <c r="N1703" i="8"/>
  <c r="I1704" i="8"/>
  <c r="A1704" i="7" s="1"/>
  <c r="J1704" i="8"/>
  <c r="B1704" i="7" s="1"/>
  <c r="K1704" i="8"/>
  <c r="C1704" i="7" s="1"/>
  <c r="L1704" i="8"/>
  <c r="M1704" i="8"/>
  <c r="N1704" i="8"/>
  <c r="I1705" i="8"/>
  <c r="A1705" i="7" s="1"/>
  <c r="J1705" i="8"/>
  <c r="B1705" i="7" s="1"/>
  <c r="K1705" i="8"/>
  <c r="C1705" i="7" s="1"/>
  <c r="L1705" i="8"/>
  <c r="M1705" i="8"/>
  <c r="N1705" i="8"/>
  <c r="I1706" i="8"/>
  <c r="A1706" i="7" s="1"/>
  <c r="J1706" i="8"/>
  <c r="B1706" i="7" s="1"/>
  <c r="K1706" i="8"/>
  <c r="C1706" i="7" s="1"/>
  <c r="L1706" i="8"/>
  <c r="M1706" i="8"/>
  <c r="N1706" i="8"/>
  <c r="I1707" i="8"/>
  <c r="A1707" i="7" s="1"/>
  <c r="J1707" i="8"/>
  <c r="B1707" i="7" s="1"/>
  <c r="K1707" i="8"/>
  <c r="C1707" i="7" s="1"/>
  <c r="L1707" i="8"/>
  <c r="M1707" i="8"/>
  <c r="N1707" i="8"/>
  <c r="I1708" i="8"/>
  <c r="A1708" i="7" s="1"/>
  <c r="J1708" i="8"/>
  <c r="B1708" i="7" s="1"/>
  <c r="K1708" i="8"/>
  <c r="C1708" i="7" s="1"/>
  <c r="L1708" i="8"/>
  <c r="M1708" i="8"/>
  <c r="N1708" i="8"/>
  <c r="I1709" i="8"/>
  <c r="A1709" i="7" s="1"/>
  <c r="J1709" i="8"/>
  <c r="B1709" i="7" s="1"/>
  <c r="K1709" i="8"/>
  <c r="C1709" i="7" s="1"/>
  <c r="L1709" i="8"/>
  <c r="M1709" i="8"/>
  <c r="N1709" i="8"/>
  <c r="I1710" i="8"/>
  <c r="A1710" i="7" s="1"/>
  <c r="J1710" i="8"/>
  <c r="B1710" i="7" s="1"/>
  <c r="K1710" i="8"/>
  <c r="C1710" i="7" s="1"/>
  <c r="L1710" i="8"/>
  <c r="M1710" i="8"/>
  <c r="N1710" i="8"/>
  <c r="I1711" i="8"/>
  <c r="A1711" i="7" s="1"/>
  <c r="J1711" i="8"/>
  <c r="B1711" i="7" s="1"/>
  <c r="K1711" i="8"/>
  <c r="C1711" i="7" s="1"/>
  <c r="L1711" i="8"/>
  <c r="M1711" i="8"/>
  <c r="N1711" i="8"/>
  <c r="I1712" i="8"/>
  <c r="A1712" i="7" s="1"/>
  <c r="J1712" i="8"/>
  <c r="B1712" i="7" s="1"/>
  <c r="K1712" i="8"/>
  <c r="C1712" i="7" s="1"/>
  <c r="L1712" i="8"/>
  <c r="M1712" i="8"/>
  <c r="N1712" i="8"/>
  <c r="I1713" i="8"/>
  <c r="A1713" i="7" s="1"/>
  <c r="J1713" i="8"/>
  <c r="B1713" i="7" s="1"/>
  <c r="K1713" i="8"/>
  <c r="C1713" i="7" s="1"/>
  <c r="L1713" i="8"/>
  <c r="M1713" i="8"/>
  <c r="N1713" i="8"/>
  <c r="I1714" i="8"/>
  <c r="J1714" i="8"/>
  <c r="B1714" i="7" s="1"/>
  <c r="K1714" i="8"/>
  <c r="C1714" i="7" s="1"/>
  <c r="L1714" i="8"/>
  <c r="M1714" i="8"/>
  <c r="N1714" i="8"/>
  <c r="I1715" i="8"/>
  <c r="A1715" i="7" s="1"/>
  <c r="J1715" i="8"/>
  <c r="B1715" i="7" s="1"/>
  <c r="K1715" i="8"/>
  <c r="C1715" i="7" s="1"/>
  <c r="L1715" i="8"/>
  <c r="M1715" i="8"/>
  <c r="N1715" i="8"/>
  <c r="I1716" i="8"/>
  <c r="A1716" i="7" s="1"/>
  <c r="J1716" i="8"/>
  <c r="B1716" i="7" s="1"/>
  <c r="K1716" i="8"/>
  <c r="C1716" i="7" s="1"/>
  <c r="L1716" i="8"/>
  <c r="M1716" i="8"/>
  <c r="N1716" i="8"/>
  <c r="I1717" i="8"/>
  <c r="A1717" i="7" s="1"/>
  <c r="J1717" i="8"/>
  <c r="B1717" i="7" s="1"/>
  <c r="K1717" i="8"/>
  <c r="C1717" i="7" s="1"/>
  <c r="L1717" i="8"/>
  <c r="M1717" i="8"/>
  <c r="N1717" i="8"/>
  <c r="I1718" i="8"/>
  <c r="A1718" i="7" s="1"/>
  <c r="J1718" i="8"/>
  <c r="B1718" i="7" s="1"/>
  <c r="K1718" i="8"/>
  <c r="C1718" i="7" s="1"/>
  <c r="L1718" i="8"/>
  <c r="M1718" i="8"/>
  <c r="N1718" i="8"/>
  <c r="I1719" i="8"/>
  <c r="A1719" i="7" s="1"/>
  <c r="J1719" i="8"/>
  <c r="B1719" i="7" s="1"/>
  <c r="K1719" i="8"/>
  <c r="C1719" i="7" s="1"/>
  <c r="L1719" i="8"/>
  <c r="M1719" i="8"/>
  <c r="N1719" i="8"/>
  <c r="I1720" i="8"/>
  <c r="A1720" i="7" s="1"/>
  <c r="J1720" i="8"/>
  <c r="B1720" i="7" s="1"/>
  <c r="K1720" i="8"/>
  <c r="C1720" i="7" s="1"/>
  <c r="L1720" i="8"/>
  <c r="M1720" i="8"/>
  <c r="N1720" i="8"/>
  <c r="I1721" i="8"/>
  <c r="A1721" i="7" s="1"/>
  <c r="J1721" i="8"/>
  <c r="B1721" i="7" s="1"/>
  <c r="K1721" i="8"/>
  <c r="C1721" i="7" s="1"/>
  <c r="L1721" i="8"/>
  <c r="M1721" i="8"/>
  <c r="N1721" i="8"/>
  <c r="I1722" i="8"/>
  <c r="J1722" i="8"/>
  <c r="B1722" i="7" s="1"/>
  <c r="K1722" i="8"/>
  <c r="C1722" i="7" s="1"/>
  <c r="L1722" i="8"/>
  <c r="M1722" i="8"/>
  <c r="N1722" i="8"/>
  <c r="I1723" i="8"/>
  <c r="A1723" i="7" s="1"/>
  <c r="J1723" i="8"/>
  <c r="B1723" i="7" s="1"/>
  <c r="K1723" i="8"/>
  <c r="C1723" i="7" s="1"/>
  <c r="L1723" i="8"/>
  <c r="M1723" i="8"/>
  <c r="N1723" i="8"/>
  <c r="I1724" i="8"/>
  <c r="A1724" i="7" s="1"/>
  <c r="J1724" i="8"/>
  <c r="B1724" i="7" s="1"/>
  <c r="K1724" i="8"/>
  <c r="C1724" i="7" s="1"/>
  <c r="L1724" i="8"/>
  <c r="M1724" i="8"/>
  <c r="N1724" i="8"/>
  <c r="I1725" i="8"/>
  <c r="A1725" i="7" s="1"/>
  <c r="J1725" i="8"/>
  <c r="B1725" i="7" s="1"/>
  <c r="K1725" i="8"/>
  <c r="C1725" i="7" s="1"/>
  <c r="L1725" i="8"/>
  <c r="M1725" i="8"/>
  <c r="N1725" i="8"/>
  <c r="I1726" i="8"/>
  <c r="A1726" i="7" s="1"/>
  <c r="J1726" i="8"/>
  <c r="B1726" i="7" s="1"/>
  <c r="K1726" i="8"/>
  <c r="C1726" i="7" s="1"/>
  <c r="L1726" i="8"/>
  <c r="M1726" i="8"/>
  <c r="N1726" i="8"/>
  <c r="I1727" i="8"/>
  <c r="A1727" i="7" s="1"/>
  <c r="J1727" i="8"/>
  <c r="B1727" i="7" s="1"/>
  <c r="K1727" i="8"/>
  <c r="C1727" i="7" s="1"/>
  <c r="L1727" i="8"/>
  <c r="M1727" i="8"/>
  <c r="N1727" i="8"/>
  <c r="I1728" i="8"/>
  <c r="A1728" i="7" s="1"/>
  <c r="J1728" i="8"/>
  <c r="B1728" i="7" s="1"/>
  <c r="K1728" i="8"/>
  <c r="C1728" i="7" s="1"/>
  <c r="L1728" i="8"/>
  <c r="M1728" i="8"/>
  <c r="N1728" i="8"/>
  <c r="I1729" i="8"/>
  <c r="A1729" i="7" s="1"/>
  <c r="J1729" i="8"/>
  <c r="B1729" i="7" s="1"/>
  <c r="K1729" i="8"/>
  <c r="C1729" i="7" s="1"/>
  <c r="L1729" i="8"/>
  <c r="M1729" i="8"/>
  <c r="N1729" i="8"/>
  <c r="I1730" i="8"/>
  <c r="J1730" i="8"/>
  <c r="B1730" i="7" s="1"/>
  <c r="K1730" i="8"/>
  <c r="C1730" i="7" s="1"/>
  <c r="L1730" i="8"/>
  <c r="M1730" i="8"/>
  <c r="N1730" i="8"/>
  <c r="I1731" i="8"/>
  <c r="A1731" i="7" s="1"/>
  <c r="J1731" i="8"/>
  <c r="B1731" i="7" s="1"/>
  <c r="K1731" i="8"/>
  <c r="C1731" i="7" s="1"/>
  <c r="L1731" i="8"/>
  <c r="M1731" i="8"/>
  <c r="N1731" i="8"/>
  <c r="I1732" i="8"/>
  <c r="A1732" i="7" s="1"/>
  <c r="J1732" i="8"/>
  <c r="B1732" i="7" s="1"/>
  <c r="K1732" i="8"/>
  <c r="C1732" i="7" s="1"/>
  <c r="L1732" i="8"/>
  <c r="M1732" i="8"/>
  <c r="N1732" i="8"/>
  <c r="I1733" i="8"/>
  <c r="A1733" i="7" s="1"/>
  <c r="J1733" i="8"/>
  <c r="B1733" i="7" s="1"/>
  <c r="K1733" i="8"/>
  <c r="C1733" i="7" s="1"/>
  <c r="L1733" i="8"/>
  <c r="M1733" i="8"/>
  <c r="N1733" i="8"/>
  <c r="I1734" i="8"/>
  <c r="A1734" i="7" s="1"/>
  <c r="J1734" i="8"/>
  <c r="B1734" i="7" s="1"/>
  <c r="K1734" i="8"/>
  <c r="C1734" i="7" s="1"/>
  <c r="L1734" i="8"/>
  <c r="M1734" i="8"/>
  <c r="N1734" i="8"/>
  <c r="I1735" i="8"/>
  <c r="A1735" i="7" s="1"/>
  <c r="J1735" i="8"/>
  <c r="B1735" i="7" s="1"/>
  <c r="K1735" i="8"/>
  <c r="C1735" i="7" s="1"/>
  <c r="L1735" i="8"/>
  <c r="M1735" i="8"/>
  <c r="N1735" i="8"/>
  <c r="I1736" i="8"/>
  <c r="A1736" i="7" s="1"/>
  <c r="J1736" i="8"/>
  <c r="B1736" i="7" s="1"/>
  <c r="K1736" i="8"/>
  <c r="C1736" i="7" s="1"/>
  <c r="L1736" i="8"/>
  <c r="M1736" i="8"/>
  <c r="N1736" i="8"/>
  <c r="I1737" i="8"/>
  <c r="A1737" i="7" s="1"/>
  <c r="J1737" i="8"/>
  <c r="B1737" i="7" s="1"/>
  <c r="K1737" i="8"/>
  <c r="C1737" i="7" s="1"/>
  <c r="L1737" i="8"/>
  <c r="M1737" i="8"/>
  <c r="N1737" i="8"/>
  <c r="I1738" i="8"/>
  <c r="A1738" i="7" s="1"/>
  <c r="J1738" i="8"/>
  <c r="B1738" i="7" s="1"/>
  <c r="K1738" i="8"/>
  <c r="C1738" i="7" s="1"/>
  <c r="L1738" i="8"/>
  <c r="M1738" i="8"/>
  <c r="N1738" i="8"/>
  <c r="I1739" i="8"/>
  <c r="A1739" i="7" s="1"/>
  <c r="J1739" i="8"/>
  <c r="B1739" i="7" s="1"/>
  <c r="K1739" i="8"/>
  <c r="C1739" i="7" s="1"/>
  <c r="L1739" i="8"/>
  <c r="M1739" i="8"/>
  <c r="N1739" i="8"/>
  <c r="I1740" i="8"/>
  <c r="A1740" i="7" s="1"/>
  <c r="J1740" i="8"/>
  <c r="B1740" i="7" s="1"/>
  <c r="K1740" i="8"/>
  <c r="C1740" i="7" s="1"/>
  <c r="L1740" i="8"/>
  <c r="M1740" i="8"/>
  <c r="N1740" i="8"/>
  <c r="I1741" i="8"/>
  <c r="A1741" i="7" s="1"/>
  <c r="J1741" i="8"/>
  <c r="B1741" i="7" s="1"/>
  <c r="K1741" i="8"/>
  <c r="C1741" i="7" s="1"/>
  <c r="L1741" i="8"/>
  <c r="M1741" i="8"/>
  <c r="N1741" i="8"/>
  <c r="I1742" i="8"/>
  <c r="A1742" i="7" s="1"/>
  <c r="J1742" i="8"/>
  <c r="B1742" i="7" s="1"/>
  <c r="K1742" i="8"/>
  <c r="C1742" i="7" s="1"/>
  <c r="L1742" i="8"/>
  <c r="M1742" i="8"/>
  <c r="N1742" i="8"/>
  <c r="I1743" i="8"/>
  <c r="A1743" i="7" s="1"/>
  <c r="J1743" i="8"/>
  <c r="B1743" i="7" s="1"/>
  <c r="K1743" i="8"/>
  <c r="C1743" i="7" s="1"/>
  <c r="L1743" i="8"/>
  <c r="M1743" i="8"/>
  <c r="N1743" i="8"/>
  <c r="I1744" i="8"/>
  <c r="A1744" i="7" s="1"/>
  <c r="J1744" i="8"/>
  <c r="B1744" i="7" s="1"/>
  <c r="K1744" i="8"/>
  <c r="C1744" i="7" s="1"/>
  <c r="L1744" i="8"/>
  <c r="M1744" i="8"/>
  <c r="N1744" i="8"/>
  <c r="I1745" i="8"/>
  <c r="A1745" i="7" s="1"/>
  <c r="J1745" i="8"/>
  <c r="B1745" i="7" s="1"/>
  <c r="K1745" i="8"/>
  <c r="C1745" i="7" s="1"/>
  <c r="L1745" i="8"/>
  <c r="M1745" i="8"/>
  <c r="N1745" i="8"/>
  <c r="I1746" i="8"/>
  <c r="J1746" i="8"/>
  <c r="B1746" i="7" s="1"/>
  <c r="K1746" i="8"/>
  <c r="C1746" i="7" s="1"/>
  <c r="L1746" i="8"/>
  <c r="M1746" i="8"/>
  <c r="N1746" i="8"/>
  <c r="I1747" i="8"/>
  <c r="A1747" i="7" s="1"/>
  <c r="J1747" i="8"/>
  <c r="B1747" i="7" s="1"/>
  <c r="K1747" i="8"/>
  <c r="C1747" i="7" s="1"/>
  <c r="L1747" i="8"/>
  <c r="M1747" i="8"/>
  <c r="N1747" i="8"/>
  <c r="I1748" i="8"/>
  <c r="A1748" i="7" s="1"/>
  <c r="J1748" i="8"/>
  <c r="B1748" i="7" s="1"/>
  <c r="K1748" i="8"/>
  <c r="C1748" i="7" s="1"/>
  <c r="L1748" i="8"/>
  <c r="M1748" i="8"/>
  <c r="N1748" i="8"/>
  <c r="I1749" i="8"/>
  <c r="A1749" i="7" s="1"/>
  <c r="J1749" i="8"/>
  <c r="B1749" i="7" s="1"/>
  <c r="K1749" i="8"/>
  <c r="C1749" i="7" s="1"/>
  <c r="L1749" i="8"/>
  <c r="M1749" i="8"/>
  <c r="N1749" i="8"/>
  <c r="I1750" i="8"/>
  <c r="A1750" i="7" s="1"/>
  <c r="J1750" i="8"/>
  <c r="B1750" i="7" s="1"/>
  <c r="K1750" i="8"/>
  <c r="C1750" i="7" s="1"/>
  <c r="L1750" i="8"/>
  <c r="M1750" i="8"/>
  <c r="N1750" i="8"/>
  <c r="I1751" i="8"/>
  <c r="A1751" i="7" s="1"/>
  <c r="J1751" i="8"/>
  <c r="B1751" i="7" s="1"/>
  <c r="K1751" i="8"/>
  <c r="C1751" i="7" s="1"/>
  <c r="L1751" i="8"/>
  <c r="M1751" i="8"/>
  <c r="N1751" i="8"/>
  <c r="I1752" i="8"/>
  <c r="A1752" i="7" s="1"/>
  <c r="J1752" i="8"/>
  <c r="B1752" i="7" s="1"/>
  <c r="K1752" i="8"/>
  <c r="C1752" i="7" s="1"/>
  <c r="L1752" i="8"/>
  <c r="M1752" i="8"/>
  <c r="N1752" i="8"/>
  <c r="I1753" i="8"/>
  <c r="A1753" i="7" s="1"/>
  <c r="J1753" i="8"/>
  <c r="B1753" i="7" s="1"/>
  <c r="K1753" i="8"/>
  <c r="C1753" i="7" s="1"/>
  <c r="L1753" i="8"/>
  <c r="M1753" i="8"/>
  <c r="N1753" i="8"/>
  <c r="I1754" i="8"/>
  <c r="A1754" i="7" s="1"/>
  <c r="J1754" i="8"/>
  <c r="B1754" i="7" s="1"/>
  <c r="K1754" i="8"/>
  <c r="C1754" i="7" s="1"/>
  <c r="L1754" i="8"/>
  <c r="M1754" i="8"/>
  <c r="N1754" i="8"/>
  <c r="I1755" i="8"/>
  <c r="A1755" i="7" s="1"/>
  <c r="J1755" i="8"/>
  <c r="B1755" i="7" s="1"/>
  <c r="K1755" i="8"/>
  <c r="C1755" i="7" s="1"/>
  <c r="L1755" i="8"/>
  <c r="M1755" i="8"/>
  <c r="N1755" i="8"/>
  <c r="I1756" i="8"/>
  <c r="A1756" i="7" s="1"/>
  <c r="J1756" i="8"/>
  <c r="B1756" i="7" s="1"/>
  <c r="K1756" i="8"/>
  <c r="C1756" i="7" s="1"/>
  <c r="L1756" i="8"/>
  <c r="M1756" i="8"/>
  <c r="N1756" i="8"/>
  <c r="I1757" i="8"/>
  <c r="A1757" i="7" s="1"/>
  <c r="J1757" i="8"/>
  <c r="B1757" i="7" s="1"/>
  <c r="K1757" i="8"/>
  <c r="C1757" i="7" s="1"/>
  <c r="L1757" i="8"/>
  <c r="M1757" i="8"/>
  <c r="N1757" i="8"/>
  <c r="I1758" i="8"/>
  <c r="A1758" i="7" s="1"/>
  <c r="J1758" i="8"/>
  <c r="B1758" i="7" s="1"/>
  <c r="K1758" i="8"/>
  <c r="C1758" i="7" s="1"/>
  <c r="L1758" i="8"/>
  <c r="M1758" i="8"/>
  <c r="N1758" i="8"/>
  <c r="I1759" i="8"/>
  <c r="A1759" i="7" s="1"/>
  <c r="J1759" i="8"/>
  <c r="B1759" i="7" s="1"/>
  <c r="K1759" i="8"/>
  <c r="C1759" i="7" s="1"/>
  <c r="L1759" i="8"/>
  <c r="M1759" i="8"/>
  <c r="N1759" i="8"/>
  <c r="I1760" i="8"/>
  <c r="A1760" i="7" s="1"/>
  <c r="J1760" i="8"/>
  <c r="B1760" i="7" s="1"/>
  <c r="K1760" i="8"/>
  <c r="C1760" i="7" s="1"/>
  <c r="L1760" i="8"/>
  <c r="M1760" i="8"/>
  <c r="N1760" i="8"/>
  <c r="I1761" i="8"/>
  <c r="A1761" i="7" s="1"/>
  <c r="J1761" i="8"/>
  <c r="B1761" i="7" s="1"/>
  <c r="K1761" i="8"/>
  <c r="C1761" i="7" s="1"/>
  <c r="L1761" i="8"/>
  <c r="M1761" i="8"/>
  <c r="N1761" i="8"/>
  <c r="I1762" i="8"/>
  <c r="A1762" i="7" s="1"/>
  <c r="J1762" i="8"/>
  <c r="B1762" i="7" s="1"/>
  <c r="K1762" i="8"/>
  <c r="C1762" i="7" s="1"/>
  <c r="L1762" i="8"/>
  <c r="M1762" i="8"/>
  <c r="N1762" i="8"/>
  <c r="I1763" i="8"/>
  <c r="A1763" i="7" s="1"/>
  <c r="J1763" i="8"/>
  <c r="B1763" i="7" s="1"/>
  <c r="K1763" i="8"/>
  <c r="C1763" i="7" s="1"/>
  <c r="L1763" i="8"/>
  <c r="M1763" i="8"/>
  <c r="N1763" i="8"/>
  <c r="I1764" i="8"/>
  <c r="A1764" i="7" s="1"/>
  <c r="J1764" i="8"/>
  <c r="B1764" i="7" s="1"/>
  <c r="K1764" i="8"/>
  <c r="C1764" i="7" s="1"/>
  <c r="L1764" i="8"/>
  <c r="M1764" i="8"/>
  <c r="N1764" i="8"/>
  <c r="I1765" i="8"/>
  <c r="A1765" i="7" s="1"/>
  <c r="J1765" i="8"/>
  <c r="B1765" i="7" s="1"/>
  <c r="K1765" i="8"/>
  <c r="C1765" i="7" s="1"/>
  <c r="L1765" i="8"/>
  <c r="M1765" i="8"/>
  <c r="N1765" i="8"/>
  <c r="I1766" i="8"/>
  <c r="A1766" i="7" s="1"/>
  <c r="J1766" i="8"/>
  <c r="B1766" i="7" s="1"/>
  <c r="K1766" i="8"/>
  <c r="C1766" i="7" s="1"/>
  <c r="L1766" i="8"/>
  <c r="M1766" i="8"/>
  <c r="N1766" i="8"/>
  <c r="I1767" i="8"/>
  <c r="A1767" i="7" s="1"/>
  <c r="J1767" i="8"/>
  <c r="B1767" i="7" s="1"/>
  <c r="K1767" i="8"/>
  <c r="C1767" i="7" s="1"/>
  <c r="L1767" i="8"/>
  <c r="M1767" i="8"/>
  <c r="N1767" i="8"/>
  <c r="I1768" i="8"/>
  <c r="A1768" i="7" s="1"/>
  <c r="J1768" i="8"/>
  <c r="B1768" i="7" s="1"/>
  <c r="K1768" i="8"/>
  <c r="C1768" i="7" s="1"/>
  <c r="L1768" i="8"/>
  <c r="M1768" i="8"/>
  <c r="N1768" i="8"/>
  <c r="I1769" i="8"/>
  <c r="A1769" i="7" s="1"/>
  <c r="J1769" i="8"/>
  <c r="B1769" i="7" s="1"/>
  <c r="K1769" i="8"/>
  <c r="C1769" i="7" s="1"/>
  <c r="L1769" i="8"/>
  <c r="M1769" i="8"/>
  <c r="N1769" i="8"/>
  <c r="I1770" i="8"/>
  <c r="A1770" i="7" s="1"/>
  <c r="J1770" i="8"/>
  <c r="B1770" i="7" s="1"/>
  <c r="K1770" i="8"/>
  <c r="C1770" i="7" s="1"/>
  <c r="L1770" i="8"/>
  <c r="M1770" i="8"/>
  <c r="N1770" i="8"/>
  <c r="I1771" i="8"/>
  <c r="A1771" i="7" s="1"/>
  <c r="J1771" i="8"/>
  <c r="B1771" i="7" s="1"/>
  <c r="K1771" i="8"/>
  <c r="C1771" i="7" s="1"/>
  <c r="L1771" i="8"/>
  <c r="M1771" i="8"/>
  <c r="N1771" i="8"/>
  <c r="I1772" i="8"/>
  <c r="A1772" i="7" s="1"/>
  <c r="J1772" i="8"/>
  <c r="B1772" i="7" s="1"/>
  <c r="K1772" i="8"/>
  <c r="C1772" i="7" s="1"/>
  <c r="L1772" i="8"/>
  <c r="M1772" i="8"/>
  <c r="N1772" i="8"/>
  <c r="I1773" i="8"/>
  <c r="A1773" i="7" s="1"/>
  <c r="J1773" i="8"/>
  <c r="B1773" i="7" s="1"/>
  <c r="K1773" i="8"/>
  <c r="C1773" i="7" s="1"/>
  <c r="L1773" i="8"/>
  <c r="M1773" i="8"/>
  <c r="N1773" i="8"/>
  <c r="I1774" i="8"/>
  <c r="A1774" i="7" s="1"/>
  <c r="J1774" i="8"/>
  <c r="B1774" i="7" s="1"/>
  <c r="K1774" i="8"/>
  <c r="C1774" i="7" s="1"/>
  <c r="L1774" i="8"/>
  <c r="M1774" i="8"/>
  <c r="N1774" i="8"/>
  <c r="I1775" i="8"/>
  <c r="A1775" i="7" s="1"/>
  <c r="J1775" i="8"/>
  <c r="B1775" i="7" s="1"/>
  <c r="K1775" i="8"/>
  <c r="C1775" i="7" s="1"/>
  <c r="L1775" i="8"/>
  <c r="M1775" i="8"/>
  <c r="N1775" i="8"/>
  <c r="I1776" i="8"/>
  <c r="A1776" i="7" s="1"/>
  <c r="J1776" i="8"/>
  <c r="B1776" i="7" s="1"/>
  <c r="K1776" i="8"/>
  <c r="C1776" i="7" s="1"/>
  <c r="L1776" i="8"/>
  <c r="M1776" i="8"/>
  <c r="N1776" i="8"/>
  <c r="I1777" i="8"/>
  <c r="A1777" i="7" s="1"/>
  <c r="J1777" i="8"/>
  <c r="B1777" i="7" s="1"/>
  <c r="K1777" i="8"/>
  <c r="C1777" i="7" s="1"/>
  <c r="L1777" i="8"/>
  <c r="M1777" i="8"/>
  <c r="N1777" i="8"/>
  <c r="I1778" i="8"/>
  <c r="A1778" i="7" s="1"/>
  <c r="J1778" i="8"/>
  <c r="B1778" i="7" s="1"/>
  <c r="K1778" i="8"/>
  <c r="C1778" i="7" s="1"/>
  <c r="L1778" i="8"/>
  <c r="M1778" i="8"/>
  <c r="N1778" i="8"/>
  <c r="I1779" i="8"/>
  <c r="A1779" i="7" s="1"/>
  <c r="J1779" i="8"/>
  <c r="B1779" i="7" s="1"/>
  <c r="K1779" i="8"/>
  <c r="C1779" i="7" s="1"/>
  <c r="L1779" i="8"/>
  <c r="M1779" i="8"/>
  <c r="N1779" i="8"/>
  <c r="I1780" i="8"/>
  <c r="A1780" i="7" s="1"/>
  <c r="J1780" i="8"/>
  <c r="B1780" i="7" s="1"/>
  <c r="K1780" i="8"/>
  <c r="C1780" i="7" s="1"/>
  <c r="L1780" i="8"/>
  <c r="M1780" i="8"/>
  <c r="N1780" i="8"/>
  <c r="I1781" i="8"/>
  <c r="A1781" i="7" s="1"/>
  <c r="J1781" i="8"/>
  <c r="B1781" i="7" s="1"/>
  <c r="K1781" i="8"/>
  <c r="C1781" i="7" s="1"/>
  <c r="L1781" i="8"/>
  <c r="M1781" i="8"/>
  <c r="N1781" i="8"/>
  <c r="I1782" i="8"/>
  <c r="A1782" i="7" s="1"/>
  <c r="J1782" i="8"/>
  <c r="B1782" i="7" s="1"/>
  <c r="K1782" i="8"/>
  <c r="C1782" i="7" s="1"/>
  <c r="L1782" i="8"/>
  <c r="M1782" i="8"/>
  <c r="N1782" i="8"/>
  <c r="I1783" i="8"/>
  <c r="A1783" i="7" s="1"/>
  <c r="J1783" i="8"/>
  <c r="B1783" i="7" s="1"/>
  <c r="K1783" i="8"/>
  <c r="C1783" i="7" s="1"/>
  <c r="L1783" i="8"/>
  <c r="M1783" i="8"/>
  <c r="N1783" i="8"/>
  <c r="I1784" i="8"/>
  <c r="A1784" i="7" s="1"/>
  <c r="J1784" i="8"/>
  <c r="B1784" i="7" s="1"/>
  <c r="K1784" i="8"/>
  <c r="C1784" i="7" s="1"/>
  <c r="L1784" i="8"/>
  <c r="M1784" i="8"/>
  <c r="N1784" i="8"/>
  <c r="I1785" i="8"/>
  <c r="A1785" i="7" s="1"/>
  <c r="J1785" i="8"/>
  <c r="B1785" i="7" s="1"/>
  <c r="K1785" i="8"/>
  <c r="C1785" i="7" s="1"/>
  <c r="L1785" i="8"/>
  <c r="M1785" i="8"/>
  <c r="N1785" i="8"/>
  <c r="I1786" i="8"/>
  <c r="A1786" i="7" s="1"/>
  <c r="J1786" i="8"/>
  <c r="B1786" i="7" s="1"/>
  <c r="K1786" i="8"/>
  <c r="C1786" i="7" s="1"/>
  <c r="L1786" i="8"/>
  <c r="M1786" i="8"/>
  <c r="N1786" i="8"/>
  <c r="I1787" i="8"/>
  <c r="A1787" i="7" s="1"/>
  <c r="J1787" i="8"/>
  <c r="B1787" i="7" s="1"/>
  <c r="K1787" i="8"/>
  <c r="C1787" i="7" s="1"/>
  <c r="L1787" i="8"/>
  <c r="M1787" i="8"/>
  <c r="N1787" i="8"/>
  <c r="I1788" i="8"/>
  <c r="A1788" i="7" s="1"/>
  <c r="J1788" i="8"/>
  <c r="B1788" i="7" s="1"/>
  <c r="K1788" i="8"/>
  <c r="C1788" i="7" s="1"/>
  <c r="L1788" i="8"/>
  <c r="M1788" i="8"/>
  <c r="N1788" i="8"/>
  <c r="I1789" i="8"/>
  <c r="A1789" i="7" s="1"/>
  <c r="J1789" i="8"/>
  <c r="B1789" i="7" s="1"/>
  <c r="K1789" i="8"/>
  <c r="C1789" i="7" s="1"/>
  <c r="L1789" i="8"/>
  <c r="M1789" i="8"/>
  <c r="N1789" i="8"/>
  <c r="I1790" i="8"/>
  <c r="A1790" i="7" s="1"/>
  <c r="J1790" i="8"/>
  <c r="B1790" i="7" s="1"/>
  <c r="K1790" i="8"/>
  <c r="C1790" i="7" s="1"/>
  <c r="L1790" i="8"/>
  <c r="M1790" i="8"/>
  <c r="N1790" i="8"/>
  <c r="I1791" i="8"/>
  <c r="A1791" i="7" s="1"/>
  <c r="J1791" i="8"/>
  <c r="B1791" i="7" s="1"/>
  <c r="K1791" i="8"/>
  <c r="C1791" i="7" s="1"/>
  <c r="L1791" i="8"/>
  <c r="M1791" i="8"/>
  <c r="N1791" i="8"/>
  <c r="I1792" i="8"/>
  <c r="A1792" i="7" s="1"/>
  <c r="J1792" i="8"/>
  <c r="B1792" i="7" s="1"/>
  <c r="K1792" i="8"/>
  <c r="C1792" i="7" s="1"/>
  <c r="L1792" i="8"/>
  <c r="M1792" i="8"/>
  <c r="N1792" i="8"/>
  <c r="I1793" i="8"/>
  <c r="A1793" i="7" s="1"/>
  <c r="J1793" i="8"/>
  <c r="B1793" i="7" s="1"/>
  <c r="K1793" i="8"/>
  <c r="C1793" i="7" s="1"/>
  <c r="L1793" i="8"/>
  <c r="M1793" i="8"/>
  <c r="N1793" i="8"/>
  <c r="I1794" i="8"/>
  <c r="J1794" i="8"/>
  <c r="B1794" i="7" s="1"/>
  <c r="K1794" i="8"/>
  <c r="C1794" i="7" s="1"/>
  <c r="L1794" i="8"/>
  <c r="M1794" i="8"/>
  <c r="N1794" i="8"/>
  <c r="I1795" i="8"/>
  <c r="A1795" i="7" s="1"/>
  <c r="J1795" i="8"/>
  <c r="B1795" i="7" s="1"/>
  <c r="K1795" i="8"/>
  <c r="C1795" i="7" s="1"/>
  <c r="L1795" i="8"/>
  <c r="M1795" i="8"/>
  <c r="N1795" i="8"/>
  <c r="I1796" i="8"/>
  <c r="A1796" i="7" s="1"/>
  <c r="J1796" i="8"/>
  <c r="B1796" i="7" s="1"/>
  <c r="K1796" i="8"/>
  <c r="C1796" i="7" s="1"/>
  <c r="L1796" i="8"/>
  <c r="M1796" i="8"/>
  <c r="N1796" i="8"/>
  <c r="I1797" i="8"/>
  <c r="A1797" i="7" s="1"/>
  <c r="J1797" i="8"/>
  <c r="B1797" i="7" s="1"/>
  <c r="K1797" i="8"/>
  <c r="C1797" i="7" s="1"/>
  <c r="L1797" i="8"/>
  <c r="M1797" i="8"/>
  <c r="N1797" i="8"/>
  <c r="I1798" i="8"/>
  <c r="A1798" i="7" s="1"/>
  <c r="J1798" i="8"/>
  <c r="B1798" i="7" s="1"/>
  <c r="K1798" i="8"/>
  <c r="C1798" i="7" s="1"/>
  <c r="L1798" i="8"/>
  <c r="M1798" i="8"/>
  <c r="N1798" i="8"/>
  <c r="I1799" i="8"/>
  <c r="A1799" i="7" s="1"/>
  <c r="J1799" i="8"/>
  <c r="B1799" i="7" s="1"/>
  <c r="K1799" i="8"/>
  <c r="C1799" i="7" s="1"/>
  <c r="L1799" i="8"/>
  <c r="M1799" i="8"/>
  <c r="N1799" i="8"/>
  <c r="I1800" i="8"/>
  <c r="A1800" i="7" s="1"/>
  <c r="J1800" i="8"/>
  <c r="B1800" i="7" s="1"/>
  <c r="K1800" i="8"/>
  <c r="C1800" i="7" s="1"/>
  <c r="L1800" i="8"/>
  <c r="M1800" i="8"/>
  <c r="N1800" i="8"/>
  <c r="I1801" i="8"/>
  <c r="A1801" i="7" s="1"/>
  <c r="J1801" i="8"/>
  <c r="B1801" i="7" s="1"/>
  <c r="K1801" i="8"/>
  <c r="C1801" i="7" s="1"/>
  <c r="L1801" i="8"/>
  <c r="M1801" i="8"/>
  <c r="N1801" i="8"/>
  <c r="I1802" i="8"/>
  <c r="J1802" i="8"/>
  <c r="B1802" i="7" s="1"/>
  <c r="K1802" i="8"/>
  <c r="C1802" i="7" s="1"/>
  <c r="L1802" i="8"/>
  <c r="M1802" i="8"/>
  <c r="N1802" i="8"/>
  <c r="I1803" i="8"/>
  <c r="A1803" i="7" s="1"/>
  <c r="J1803" i="8"/>
  <c r="B1803" i="7" s="1"/>
  <c r="K1803" i="8"/>
  <c r="C1803" i="7" s="1"/>
  <c r="L1803" i="8"/>
  <c r="M1803" i="8"/>
  <c r="N1803" i="8"/>
  <c r="I1804" i="8"/>
  <c r="A1804" i="7" s="1"/>
  <c r="J1804" i="8"/>
  <c r="B1804" i="7" s="1"/>
  <c r="K1804" i="8"/>
  <c r="C1804" i="7" s="1"/>
  <c r="L1804" i="8"/>
  <c r="M1804" i="8"/>
  <c r="N1804" i="8"/>
  <c r="I1805" i="8"/>
  <c r="A1805" i="7" s="1"/>
  <c r="J1805" i="8"/>
  <c r="B1805" i="7" s="1"/>
  <c r="K1805" i="8"/>
  <c r="C1805" i="7" s="1"/>
  <c r="L1805" i="8"/>
  <c r="M1805" i="8"/>
  <c r="N1805" i="8"/>
  <c r="I1806" i="8"/>
  <c r="A1806" i="7" s="1"/>
  <c r="J1806" i="8"/>
  <c r="B1806" i="7" s="1"/>
  <c r="K1806" i="8"/>
  <c r="C1806" i="7" s="1"/>
  <c r="L1806" i="8"/>
  <c r="M1806" i="8"/>
  <c r="N1806" i="8"/>
  <c r="I1807" i="8"/>
  <c r="A1807" i="7" s="1"/>
  <c r="J1807" i="8"/>
  <c r="B1807" i="7" s="1"/>
  <c r="K1807" i="8"/>
  <c r="C1807" i="7" s="1"/>
  <c r="L1807" i="8"/>
  <c r="M1807" i="8"/>
  <c r="N1807" i="8"/>
  <c r="I1808" i="8"/>
  <c r="A1808" i="7" s="1"/>
  <c r="J1808" i="8"/>
  <c r="B1808" i="7" s="1"/>
  <c r="K1808" i="8"/>
  <c r="C1808" i="7" s="1"/>
  <c r="L1808" i="8"/>
  <c r="M1808" i="8"/>
  <c r="N1808" i="8"/>
  <c r="I1809" i="8"/>
  <c r="A1809" i="7" s="1"/>
  <c r="J1809" i="8"/>
  <c r="B1809" i="7" s="1"/>
  <c r="K1809" i="8"/>
  <c r="C1809" i="7" s="1"/>
  <c r="L1809" i="8"/>
  <c r="M1809" i="8"/>
  <c r="N1809" i="8"/>
  <c r="I1810" i="8"/>
  <c r="J1810" i="8"/>
  <c r="B1810" i="7" s="1"/>
  <c r="K1810" i="8"/>
  <c r="C1810" i="7" s="1"/>
  <c r="L1810" i="8"/>
  <c r="M1810" i="8"/>
  <c r="N1810" i="8"/>
  <c r="I1811" i="8"/>
  <c r="A1811" i="7" s="1"/>
  <c r="J1811" i="8"/>
  <c r="B1811" i="7" s="1"/>
  <c r="K1811" i="8"/>
  <c r="C1811" i="7" s="1"/>
  <c r="L1811" i="8"/>
  <c r="M1811" i="8"/>
  <c r="N1811" i="8"/>
  <c r="I1812" i="8"/>
  <c r="A1812" i="7" s="1"/>
  <c r="J1812" i="8"/>
  <c r="B1812" i="7" s="1"/>
  <c r="K1812" i="8"/>
  <c r="C1812" i="7" s="1"/>
  <c r="L1812" i="8"/>
  <c r="M1812" i="8"/>
  <c r="N1812" i="8"/>
  <c r="I1813" i="8"/>
  <c r="A1813" i="7" s="1"/>
  <c r="J1813" i="8"/>
  <c r="B1813" i="7" s="1"/>
  <c r="K1813" i="8"/>
  <c r="C1813" i="7" s="1"/>
  <c r="L1813" i="8"/>
  <c r="M1813" i="8"/>
  <c r="N1813" i="8"/>
  <c r="I1814" i="8"/>
  <c r="A1814" i="7" s="1"/>
  <c r="J1814" i="8"/>
  <c r="B1814" i="7" s="1"/>
  <c r="K1814" i="8"/>
  <c r="C1814" i="7" s="1"/>
  <c r="L1814" i="8"/>
  <c r="M1814" i="8"/>
  <c r="N1814" i="8"/>
  <c r="I1815" i="8"/>
  <c r="A1815" i="7" s="1"/>
  <c r="J1815" i="8"/>
  <c r="B1815" i="7" s="1"/>
  <c r="K1815" i="8"/>
  <c r="C1815" i="7" s="1"/>
  <c r="L1815" i="8"/>
  <c r="M1815" i="8"/>
  <c r="N1815" i="8"/>
  <c r="I1816" i="8"/>
  <c r="A1816" i="7" s="1"/>
  <c r="J1816" i="8"/>
  <c r="B1816" i="7" s="1"/>
  <c r="K1816" i="8"/>
  <c r="C1816" i="7" s="1"/>
  <c r="L1816" i="8"/>
  <c r="M1816" i="8"/>
  <c r="N1816" i="8"/>
  <c r="I1817" i="8"/>
  <c r="A1817" i="7" s="1"/>
  <c r="J1817" i="8"/>
  <c r="B1817" i="7" s="1"/>
  <c r="K1817" i="8"/>
  <c r="C1817" i="7" s="1"/>
  <c r="L1817" i="8"/>
  <c r="M1817" i="8"/>
  <c r="N1817" i="8"/>
  <c r="I1818" i="8"/>
  <c r="J1818" i="8"/>
  <c r="B1818" i="7" s="1"/>
  <c r="K1818" i="8"/>
  <c r="C1818" i="7" s="1"/>
  <c r="L1818" i="8"/>
  <c r="M1818" i="8"/>
  <c r="N1818" i="8"/>
  <c r="I1819" i="8"/>
  <c r="A1819" i="7" s="1"/>
  <c r="J1819" i="8"/>
  <c r="B1819" i="7" s="1"/>
  <c r="K1819" i="8"/>
  <c r="C1819" i="7" s="1"/>
  <c r="L1819" i="8"/>
  <c r="M1819" i="8"/>
  <c r="N1819" i="8"/>
  <c r="I1820" i="8"/>
  <c r="A1820" i="7" s="1"/>
  <c r="J1820" i="8"/>
  <c r="B1820" i="7" s="1"/>
  <c r="K1820" i="8"/>
  <c r="C1820" i="7" s="1"/>
  <c r="L1820" i="8"/>
  <c r="M1820" i="8"/>
  <c r="N1820" i="8"/>
  <c r="I1821" i="8"/>
  <c r="A1821" i="7" s="1"/>
  <c r="J1821" i="8"/>
  <c r="B1821" i="7" s="1"/>
  <c r="K1821" i="8"/>
  <c r="C1821" i="7" s="1"/>
  <c r="L1821" i="8"/>
  <c r="M1821" i="8"/>
  <c r="N1821" i="8"/>
  <c r="I1822" i="8"/>
  <c r="A1822" i="7" s="1"/>
  <c r="J1822" i="8"/>
  <c r="B1822" i="7" s="1"/>
  <c r="K1822" i="8"/>
  <c r="C1822" i="7" s="1"/>
  <c r="L1822" i="8"/>
  <c r="M1822" i="8"/>
  <c r="N1822" i="8"/>
  <c r="I1823" i="8"/>
  <c r="A1823" i="7" s="1"/>
  <c r="J1823" i="8"/>
  <c r="B1823" i="7" s="1"/>
  <c r="K1823" i="8"/>
  <c r="C1823" i="7" s="1"/>
  <c r="L1823" i="8"/>
  <c r="M1823" i="8"/>
  <c r="N1823" i="8"/>
  <c r="I1824" i="8"/>
  <c r="A1824" i="7" s="1"/>
  <c r="J1824" i="8"/>
  <c r="B1824" i="7" s="1"/>
  <c r="K1824" i="8"/>
  <c r="C1824" i="7" s="1"/>
  <c r="L1824" i="8"/>
  <c r="M1824" i="8"/>
  <c r="N1824" i="8"/>
  <c r="I1825" i="8"/>
  <c r="A1825" i="7" s="1"/>
  <c r="J1825" i="8"/>
  <c r="B1825" i="7" s="1"/>
  <c r="K1825" i="8"/>
  <c r="C1825" i="7" s="1"/>
  <c r="L1825" i="8"/>
  <c r="M1825" i="8"/>
  <c r="N1825" i="8"/>
  <c r="I1826" i="8"/>
  <c r="A1826" i="7" s="1"/>
  <c r="J1826" i="8"/>
  <c r="B1826" i="7" s="1"/>
  <c r="K1826" i="8"/>
  <c r="C1826" i="7" s="1"/>
  <c r="L1826" i="8"/>
  <c r="M1826" i="8"/>
  <c r="N1826" i="8"/>
  <c r="I1827" i="8"/>
  <c r="A1827" i="7" s="1"/>
  <c r="J1827" i="8"/>
  <c r="B1827" i="7" s="1"/>
  <c r="K1827" i="8"/>
  <c r="C1827" i="7" s="1"/>
  <c r="L1827" i="8"/>
  <c r="M1827" i="8"/>
  <c r="N1827" i="8"/>
  <c r="I1828" i="8"/>
  <c r="A1828" i="7" s="1"/>
  <c r="J1828" i="8"/>
  <c r="B1828" i="7" s="1"/>
  <c r="K1828" i="8"/>
  <c r="C1828" i="7" s="1"/>
  <c r="L1828" i="8"/>
  <c r="M1828" i="8"/>
  <c r="N1828" i="8"/>
  <c r="I1829" i="8"/>
  <c r="A1829" i="7" s="1"/>
  <c r="J1829" i="8"/>
  <c r="B1829" i="7" s="1"/>
  <c r="K1829" i="8"/>
  <c r="C1829" i="7" s="1"/>
  <c r="L1829" i="8"/>
  <c r="M1829" i="8"/>
  <c r="N1829" i="8"/>
  <c r="I1830" i="8"/>
  <c r="A1830" i="7" s="1"/>
  <c r="J1830" i="8"/>
  <c r="B1830" i="7" s="1"/>
  <c r="K1830" i="8"/>
  <c r="C1830" i="7" s="1"/>
  <c r="L1830" i="8"/>
  <c r="M1830" i="8"/>
  <c r="N1830" i="8"/>
  <c r="I1831" i="8"/>
  <c r="A1831" i="7" s="1"/>
  <c r="J1831" i="8"/>
  <c r="B1831" i="7" s="1"/>
  <c r="K1831" i="8"/>
  <c r="C1831" i="7" s="1"/>
  <c r="L1831" i="8"/>
  <c r="M1831" i="8"/>
  <c r="N1831" i="8"/>
  <c r="I1832" i="8"/>
  <c r="A1832" i="7" s="1"/>
  <c r="J1832" i="8"/>
  <c r="B1832" i="7" s="1"/>
  <c r="K1832" i="8"/>
  <c r="C1832" i="7" s="1"/>
  <c r="L1832" i="8"/>
  <c r="M1832" i="8"/>
  <c r="N1832" i="8"/>
  <c r="I1833" i="8"/>
  <c r="A1833" i="7" s="1"/>
  <c r="J1833" i="8"/>
  <c r="B1833" i="7" s="1"/>
  <c r="K1833" i="8"/>
  <c r="C1833" i="7" s="1"/>
  <c r="L1833" i="8"/>
  <c r="M1833" i="8"/>
  <c r="N1833" i="8"/>
  <c r="I1834" i="8"/>
  <c r="A1834" i="7" s="1"/>
  <c r="J1834" i="8"/>
  <c r="B1834" i="7" s="1"/>
  <c r="K1834" i="8"/>
  <c r="C1834" i="7" s="1"/>
  <c r="L1834" i="8"/>
  <c r="M1834" i="8"/>
  <c r="N1834" i="8"/>
  <c r="I1835" i="8"/>
  <c r="A1835" i="7" s="1"/>
  <c r="J1835" i="8"/>
  <c r="B1835" i="7" s="1"/>
  <c r="K1835" i="8"/>
  <c r="C1835" i="7" s="1"/>
  <c r="L1835" i="8"/>
  <c r="M1835" i="8"/>
  <c r="N1835" i="8"/>
  <c r="I1836" i="8"/>
  <c r="A1836" i="7" s="1"/>
  <c r="J1836" i="8"/>
  <c r="B1836" i="7" s="1"/>
  <c r="K1836" i="8"/>
  <c r="C1836" i="7" s="1"/>
  <c r="L1836" i="8"/>
  <c r="M1836" i="8"/>
  <c r="N1836" i="8"/>
  <c r="I1837" i="8"/>
  <c r="A1837" i="7" s="1"/>
  <c r="J1837" i="8"/>
  <c r="B1837" i="7" s="1"/>
  <c r="K1837" i="8"/>
  <c r="C1837" i="7" s="1"/>
  <c r="L1837" i="8"/>
  <c r="M1837" i="8"/>
  <c r="N1837" i="8"/>
  <c r="I1838" i="8"/>
  <c r="A1838" i="7" s="1"/>
  <c r="J1838" i="8"/>
  <c r="B1838" i="7" s="1"/>
  <c r="K1838" i="8"/>
  <c r="C1838" i="7" s="1"/>
  <c r="L1838" i="8"/>
  <c r="M1838" i="8"/>
  <c r="N1838" i="8"/>
  <c r="I1839" i="8"/>
  <c r="A1839" i="7" s="1"/>
  <c r="J1839" i="8"/>
  <c r="B1839" i="7" s="1"/>
  <c r="K1839" i="8"/>
  <c r="C1839" i="7" s="1"/>
  <c r="L1839" i="8"/>
  <c r="M1839" i="8"/>
  <c r="N1839" i="8"/>
  <c r="I1840" i="8"/>
  <c r="A1840" i="7" s="1"/>
  <c r="J1840" i="8"/>
  <c r="B1840" i="7" s="1"/>
  <c r="K1840" i="8"/>
  <c r="C1840" i="7" s="1"/>
  <c r="L1840" i="8"/>
  <c r="M1840" i="8"/>
  <c r="N1840" i="8"/>
  <c r="I1841" i="8"/>
  <c r="A1841" i="7" s="1"/>
  <c r="J1841" i="8"/>
  <c r="B1841" i="7" s="1"/>
  <c r="K1841" i="8"/>
  <c r="C1841" i="7" s="1"/>
  <c r="L1841" i="8"/>
  <c r="M1841" i="8"/>
  <c r="N1841" i="8"/>
  <c r="I1842" i="8"/>
  <c r="J1842" i="8"/>
  <c r="B1842" i="7" s="1"/>
  <c r="K1842" i="8"/>
  <c r="C1842" i="7" s="1"/>
  <c r="L1842" i="8"/>
  <c r="M1842" i="8"/>
  <c r="N1842" i="8"/>
  <c r="I1843" i="8"/>
  <c r="A1843" i="7" s="1"/>
  <c r="J1843" i="8"/>
  <c r="B1843" i="7" s="1"/>
  <c r="K1843" i="8"/>
  <c r="C1843" i="7" s="1"/>
  <c r="L1843" i="8"/>
  <c r="M1843" i="8"/>
  <c r="N1843" i="8"/>
  <c r="I1844" i="8"/>
  <c r="A1844" i="7" s="1"/>
  <c r="J1844" i="8"/>
  <c r="B1844" i="7" s="1"/>
  <c r="K1844" i="8"/>
  <c r="C1844" i="7" s="1"/>
  <c r="L1844" i="8"/>
  <c r="M1844" i="8"/>
  <c r="N1844" i="8"/>
  <c r="I1845" i="8"/>
  <c r="A1845" i="7" s="1"/>
  <c r="J1845" i="8"/>
  <c r="B1845" i="7" s="1"/>
  <c r="K1845" i="8"/>
  <c r="C1845" i="7" s="1"/>
  <c r="L1845" i="8"/>
  <c r="M1845" i="8"/>
  <c r="N1845" i="8"/>
  <c r="I1846" i="8"/>
  <c r="A1846" i="7" s="1"/>
  <c r="J1846" i="8"/>
  <c r="B1846" i="7" s="1"/>
  <c r="K1846" i="8"/>
  <c r="C1846" i="7" s="1"/>
  <c r="L1846" i="8"/>
  <c r="M1846" i="8"/>
  <c r="N1846" i="8"/>
  <c r="I1847" i="8"/>
  <c r="A1847" i="7" s="1"/>
  <c r="J1847" i="8"/>
  <c r="B1847" i="7" s="1"/>
  <c r="K1847" i="8"/>
  <c r="C1847" i="7" s="1"/>
  <c r="L1847" i="8"/>
  <c r="M1847" i="8"/>
  <c r="N1847" i="8"/>
  <c r="I1848" i="8"/>
  <c r="A1848" i="7" s="1"/>
  <c r="J1848" i="8"/>
  <c r="B1848" i="7" s="1"/>
  <c r="K1848" i="8"/>
  <c r="C1848" i="7" s="1"/>
  <c r="L1848" i="8"/>
  <c r="M1848" i="8"/>
  <c r="N1848" i="8"/>
  <c r="I1849" i="8"/>
  <c r="A1849" i="7" s="1"/>
  <c r="J1849" i="8"/>
  <c r="B1849" i="7" s="1"/>
  <c r="K1849" i="8"/>
  <c r="C1849" i="7" s="1"/>
  <c r="L1849" i="8"/>
  <c r="M1849" i="8"/>
  <c r="N1849" i="8"/>
  <c r="I1850" i="8"/>
  <c r="A1850" i="7" s="1"/>
  <c r="J1850" i="8"/>
  <c r="B1850" i="7" s="1"/>
  <c r="K1850" i="8"/>
  <c r="C1850" i="7" s="1"/>
  <c r="L1850" i="8"/>
  <c r="M1850" i="8"/>
  <c r="N1850" i="8"/>
  <c r="I1851" i="8"/>
  <c r="A1851" i="7" s="1"/>
  <c r="J1851" i="8"/>
  <c r="B1851" i="7" s="1"/>
  <c r="K1851" i="8"/>
  <c r="C1851" i="7" s="1"/>
  <c r="L1851" i="8"/>
  <c r="M1851" i="8"/>
  <c r="N1851" i="8"/>
  <c r="I1852" i="8"/>
  <c r="A1852" i="7" s="1"/>
  <c r="J1852" i="8"/>
  <c r="B1852" i="7" s="1"/>
  <c r="K1852" i="8"/>
  <c r="C1852" i="7" s="1"/>
  <c r="L1852" i="8"/>
  <c r="M1852" i="8"/>
  <c r="N1852" i="8"/>
  <c r="I1853" i="8"/>
  <c r="A1853" i="7" s="1"/>
  <c r="J1853" i="8"/>
  <c r="B1853" i="7" s="1"/>
  <c r="K1853" i="8"/>
  <c r="C1853" i="7" s="1"/>
  <c r="L1853" i="8"/>
  <c r="M1853" i="8"/>
  <c r="N1853" i="8"/>
  <c r="I1854" i="8"/>
  <c r="A1854" i="7" s="1"/>
  <c r="J1854" i="8"/>
  <c r="B1854" i="7" s="1"/>
  <c r="K1854" i="8"/>
  <c r="C1854" i="7" s="1"/>
  <c r="L1854" i="8"/>
  <c r="M1854" i="8"/>
  <c r="N1854" i="8"/>
  <c r="I1855" i="8"/>
  <c r="A1855" i="7" s="1"/>
  <c r="J1855" i="8"/>
  <c r="B1855" i="7" s="1"/>
  <c r="K1855" i="8"/>
  <c r="C1855" i="7" s="1"/>
  <c r="L1855" i="8"/>
  <c r="M1855" i="8"/>
  <c r="N1855" i="8"/>
  <c r="I1856" i="8"/>
  <c r="A1856" i="7" s="1"/>
  <c r="J1856" i="8"/>
  <c r="B1856" i="7" s="1"/>
  <c r="K1856" i="8"/>
  <c r="C1856" i="7" s="1"/>
  <c r="L1856" i="8"/>
  <c r="M1856" i="8"/>
  <c r="N1856" i="8"/>
  <c r="I1857" i="8"/>
  <c r="A1857" i="7" s="1"/>
  <c r="J1857" i="8"/>
  <c r="B1857" i="7" s="1"/>
  <c r="K1857" i="8"/>
  <c r="C1857" i="7" s="1"/>
  <c r="L1857" i="8"/>
  <c r="M1857" i="8"/>
  <c r="N1857" i="8"/>
  <c r="I1858" i="8"/>
  <c r="J1858" i="8"/>
  <c r="B1858" i="7" s="1"/>
  <c r="K1858" i="8"/>
  <c r="C1858" i="7" s="1"/>
  <c r="L1858" i="8"/>
  <c r="M1858" i="8"/>
  <c r="N1858" i="8"/>
  <c r="I1859" i="8"/>
  <c r="A1859" i="7" s="1"/>
  <c r="J1859" i="8"/>
  <c r="B1859" i="7" s="1"/>
  <c r="K1859" i="8"/>
  <c r="C1859" i="7" s="1"/>
  <c r="L1859" i="8"/>
  <c r="M1859" i="8"/>
  <c r="N1859" i="8"/>
  <c r="I1860" i="8"/>
  <c r="A1860" i="7" s="1"/>
  <c r="J1860" i="8"/>
  <c r="B1860" i="7" s="1"/>
  <c r="K1860" i="8"/>
  <c r="C1860" i="7" s="1"/>
  <c r="L1860" i="8"/>
  <c r="M1860" i="8"/>
  <c r="N1860" i="8"/>
  <c r="I1861" i="8"/>
  <c r="A1861" i="7" s="1"/>
  <c r="J1861" i="8"/>
  <c r="B1861" i="7" s="1"/>
  <c r="K1861" i="8"/>
  <c r="C1861" i="7" s="1"/>
  <c r="L1861" i="8"/>
  <c r="M1861" i="8"/>
  <c r="N1861" i="8"/>
  <c r="I1862" i="8"/>
  <c r="A1862" i="7" s="1"/>
  <c r="J1862" i="8"/>
  <c r="B1862" i="7" s="1"/>
  <c r="K1862" i="8"/>
  <c r="C1862" i="7" s="1"/>
  <c r="L1862" i="8"/>
  <c r="M1862" i="8"/>
  <c r="N1862" i="8"/>
  <c r="I1863" i="8"/>
  <c r="A1863" i="7" s="1"/>
  <c r="J1863" i="8"/>
  <c r="B1863" i="7" s="1"/>
  <c r="K1863" i="8"/>
  <c r="C1863" i="7" s="1"/>
  <c r="L1863" i="8"/>
  <c r="M1863" i="8"/>
  <c r="N1863" i="8"/>
  <c r="I1864" i="8"/>
  <c r="A1864" i="7" s="1"/>
  <c r="J1864" i="8"/>
  <c r="B1864" i="7" s="1"/>
  <c r="K1864" i="8"/>
  <c r="C1864" i="7" s="1"/>
  <c r="L1864" i="8"/>
  <c r="M1864" i="8"/>
  <c r="N1864" i="8"/>
  <c r="I1865" i="8"/>
  <c r="A1865" i="7" s="1"/>
  <c r="J1865" i="8"/>
  <c r="B1865" i="7" s="1"/>
  <c r="K1865" i="8"/>
  <c r="C1865" i="7" s="1"/>
  <c r="L1865" i="8"/>
  <c r="M1865" i="8"/>
  <c r="N1865" i="8"/>
  <c r="I1866" i="8"/>
  <c r="A1866" i="7" s="1"/>
  <c r="J1866" i="8"/>
  <c r="B1866" i="7" s="1"/>
  <c r="K1866" i="8"/>
  <c r="C1866" i="7" s="1"/>
  <c r="L1866" i="8"/>
  <c r="M1866" i="8"/>
  <c r="N1866" i="8"/>
  <c r="I1867" i="8"/>
  <c r="A1867" i="7" s="1"/>
  <c r="J1867" i="8"/>
  <c r="B1867" i="7" s="1"/>
  <c r="K1867" i="8"/>
  <c r="C1867" i="7" s="1"/>
  <c r="L1867" i="8"/>
  <c r="M1867" i="8"/>
  <c r="N1867" i="8"/>
  <c r="I1868" i="8"/>
  <c r="A1868" i="7" s="1"/>
  <c r="J1868" i="8"/>
  <c r="B1868" i="7" s="1"/>
  <c r="K1868" i="8"/>
  <c r="C1868" i="7" s="1"/>
  <c r="L1868" i="8"/>
  <c r="M1868" i="8"/>
  <c r="N1868" i="8"/>
  <c r="I1869" i="8"/>
  <c r="A1869" i="7" s="1"/>
  <c r="J1869" i="8"/>
  <c r="B1869" i="7" s="1"/>
  <c r="K1869" i="8"/>
  <c r="C1869" i="7" s="1"/>
  <c r="L1869" i="8"/>
  <c r="M1869" i="8"/>
  <c r="N1869" i="8"/>
  <c r="I1870" i="8"/>
  <c r="A1870" i="7" s="1"/>
  <c r="J1870" i="8"/>
  <c r="B1870" i="7" s="1"/>
  <c r="K1870" i="8"/>
  <c r="C1870" i="7" s="1"/>
  <c r="L1870" i="8"/>
  <c r="M1870" i="8"/>
  <c r="N1870" i="8"/>
  <c r="I1871" i="8"/>
  <c r="A1871" i="7" s="1"/>
  <c r="J1871" i="8"/>
  <c r="B1871" i="7" s="1"/>
  <c r="K1871" i="8"/>
  <c r="C1871" i="7" s="1"/>
  <c r="L1871" i="8"/>
  <c r="M1871" i="8"/>
  <c r="N1871" i="8"/>
  <c r="I1872" i="8"/>
  <c r="A1872" i="7" s="1"/>
  <c r="J1872" i="8"/>
  <c r="B1872" i="7" s="1"/>
  <c r="K1872" i="8"/>
  <c r="C1872" i="7" s="1"/>
  <c r="L1872" i="8"/>
  <c r="M1872" i="8"/>
  <c r="N1872" i="8"/>
  <c r="I1873" i="8"/>
  <c r="A1873" i="7" s="1"/>
  <c r="J1873" i="8"/>
  <c r="B1873" i="7" s="1"/>
  <c r="K1873" i="8"/>
  <c r="C1873" i="7" s="1"/>
  <c r="L1873" i="8"/>
  <c r="M1873" i="8"/>
  <c r="N1873" i="8"/>
  <c r="I1874" i="8"/>
  <c r="A1874" i="7" s="1"/>
  <c r="J1874" i="8"/>
  <c r="B1874" i="7" s="1"/>
  <c r="K1874" i="8"/>
  <c r="C1874" i="7" s="1"/>
  <c r="L1874" i="8"/>
  <c r="M1874" i="8"/>
  <c r="N1874" i="8"/>
  <c r="I1875" i="8"/>
  <c r="A1875" i="7" s="1"/>
  <c r="J1875" i="8"/>
  <c r="B1875" i="7" s="1"/>
  <c r="K1875" i="8"/>
  <c r="C1875" i="7" s="1"/>
  <c r="L1875" i="8"/>
  <c r="M1875" i="8"/>
  <c r="N1875" i="8"/>
  <c r="I1876" i="8"/>
  <c r="A1876" i="7" s="1"/>
  <c r="J1876" i="8"/>
  <c r="B1876" i="7" s="1"/>
  <c r="K1876" i="8"/>
  <c r="C1876" i="7" s="1"/>
  <c r="L1876" i="8"/>
  <c r="M1876" i="8"/>
  <c r="N1876" i="8"/>
  <c r="I1877" i="8"/>
  <c r="A1877" i="7" s="1"/>
  <c r="J1877" i="8"/>
  <c r="B1877" i="7" s="1"/>
  <c r="K1877" i="8"/>
  <c r="C1877" i="7" s="1"/>
  <c r="L1877" i="8"/>
  <c r="M1877" i="8"/>
  <c r="N1877" i="8"/>
  <c r="I1878" i="8"/>
  <c r="A1878" i="7" s="1"/>
  <c r="J1878" i="8"/>
  <c r="B1878" i="7" s="1"/>
  <c r="K1878" i="8"/>
  <c r="C1878" i="7" s="1"/>
  <c r="L1878" i="8"/>
  <c r="M1878" i="8"/>
  <c r="N1878" i="8"/>
  <c r="I1879" i="8"/>
  <c r="A1879" i="7" s="1"/>
  <c r="J1879" i="8"/>
  <c r="B1879" i="7" s="1"/>
  <c r="K1879" i="8"/>
  <c r="C1879" i="7" s="1"/>
  <c r="L1879" i="8"/>
  <c r="M1879" i="8"/>
  <c r="N1879" i="8"/>
  <c r="I1880" i="8"/>
  <c r="A1880" i="7" s="1"/>
  <c r="J1880" i="8"/>
  <c r="B1880" i="7" s="1"/>
  <c r="K1880" i="8"/>
  <c r="C1880" i="7" s="1"/>
  <c r="L1880" i="8"/>
  <c r="M1880" i="8"/>
  <c r="N1880" i="8"/>
  <c r="I1881" i="8"/>
  <c r="A1881" i="7" s="1"/>
  <c r="J1881" i="8"/>
  <c r="B1881" i="7" s="1"/>
  <c r="K1881" i="8"/>
  <c r="C1881" i="7" s="1"/>
  <c r="L1881" i="8"/>
  <c r="M1881" i="8"/>
  <c r="N1881" i="8"/>
  <c r="I1882" i="8"/>
  <c r="A1882" i="7" s="1"/>
  <c r="J1882" i="8"/>
  <c r="B1882" i="7" s="1"/>
  <c r="K1882" i="8"/>
  <c r="C1882" i="7" s="1"/>
  <c r="L1882" i="8"/>
  <c r="M1882" i="8"/>
  <c r="N1882" i="8"/>
  <c r="I1883" i="8"/>
  <c r="A1883" i="7" s="1"/>
  <c r="J1883" i="8"/>
  <c r="B1883" i="7" s="1"/>
  <c r="K1883" i="8"/>
  <c r="C1883" i="7" s="1"/>
  <c r="L1883" i="8"/>
  <c r="M1883" i="8"/>
  <c r="N1883" i="8"/>
  <c r="I1884" i="8"/>
  <c r="A1884" i="7" s="1"/>
  <c r="J1884" i="8"/>
  <c r="B1884" i="7" s="1"/>
  <c r="K1884" i="8"/>
  <c r="C1884" i="7" s="1"/>
  <c r="L1884" i="8"/>
  <c r="M1884" i="8"/>
  <c r="N1884" i="8"/>
  <c r="I1885" i="8"/>
  <c r="A1885" i="7" s="1"/>
  <c r="J1885" i="8"/>
  <c r="B1885" i="7" s="1"/>
  <c r="K1885" i="8"/>
  <c r="C1885" i="7" s="1"/>
  <c r="L1885" i="8"/>
  <c r="M1885" i="8"/>
  <c r="N1885" i="8"/>
  <c r="I1886" i="8"/>
  <c r="A1886" i="7" s="1"/>
  <c r="J1886" i="8"/>
  <c r="B1886" i="7" s="1"/>
  <c r="K1886" i="8"/>
  <c r="C1886" i="7" s="1"/>
  <c r="L1886" i="8"/>
  <c r="M1886" i="8"/>
  <c r="N1886" i="8"/>
  <c r="I1887" i="8"/>
  <c r="A1887" i="7" s="1"/>
  <c r="J1887" i="8"/>
  <c r="B1887" i="7" s="1"/>
  <c r="K1887" i="8"/>
  <c r="C1887" i="7" s="1"/>
  <c r="L1887" i="8"/>
  <c r="M1887" i="8"/>
  <c r="N1887" i="8"/>
  <c r="I1888" i="8"/>
  <c r="A1888" i="7" s="1"/>
  <c r="J1888" i="8"/>
  <c r="B1888" i="7" s="1"/>
  <c r="K1888" i="8"/>
  <c r="C1888" i="7" s="1"/>
  <c r="L1888" i="8"/>
  <c r="M1888" i="8"/>
  <c r="N1888" i="8"/>
  <c r="I1889" i="8"/>
  <c r="A1889" i="7" s="1"/>
  <c r="J1889" i="8"/>
  <c r="B1889" i="7" s="1"/>
  <c r="K1889" i="8"/>
  <c r="C1889" i="7" s="1"/>
  <c r="L1889" i="8"/>
  <c r="M1889" i="8"/>
  <c r="N1889" i="8"/>
  <c r="I1890" i="8"/>
  <c r="A1890" i="7" s="1"/>
  <c r="J1890" i="8"/>
  <c r="B1890" i="7" s="1"/>
  <c r="K1890" i="8"/>
  <c r="C1890" i="7" s="1"/>
  <c r="L1890" i="8"/>
  <c r="M1890" i="8"/>
  <c r="N1890" i="8"/>
  <c r="I1891" i="8"/>
  <c r="A1891" i="7" s="1"/>
  <c r="J1891" i="8"/>
  <c r="B1891" i="7" s="1"/>
  <c r="K1891" i="8"/>
  <c r="C1891" i="7" s="1"/>
  <c r="L1891" i="8"/>
  <c r="M1891" i="8"/>
  <c r="N1891" i="8"/>
  <c r="I1892" i="8"/>
  <c r="A1892" i="7" s="1"/>
  <c r="J1892" i="8"/>
  <c r="B1892" i="7" s="1"/>
  <c r="K1892" i="8"/>
  <c r="C1892" i="7" s="1"/>
  <c r="L1892" i="8"/>
  <c r="M1892" i="8"/>
  <c r="N1892" i="8"/>
  <c r="I1893" i="8"/>
  <c r="A1893" i="7" s="1"/>
  <c r="J1893" i="8"/>
  <c r="B1893" i="7" s="1"/>
  <c r="K1893" i="8"/>
  <c r="C1893" i="7" s="1"/>
  <c r="L1893" i="8"/>
  <c r="M1893" i="8"/>
  <c r="N1893" i="8"/>
  <c r="I1894" i="8"/>
  <c r="A1894" i="7" s="1"/>
  <c r="J1894" i="8"/>
  <c r="B1894" i="7" s="1"/>
  <c r="K1894" i="8"/>
  <c r="C1894" i="7" s="1"/>
  <c r="L1894" i="8"/>
  <c r="M1894" i="8"/>
  <c r="N1894" i="8"/>
  <c r="I1895" i="8"/>
  <c r="A1895" i="7" s="1"/>
  <c r="J1895" i="8"/>
  <c r="B1895" i="7" s="1"/>
  <c r="K1895" i="8"/>
  <c r="C1895" i="7" s="1"/>
  <c r="L1895" i="8"/>
  <c r="M1895" i="8"/>
  <c r="N1895" i="8"/>
  <c r="I1896" i="8"/>
  <c r="A1896" i="7" s="1"/>
  <c r="J1896" i="8"/>
  <c r="B1896" i="7" s="1"/>
  <c r="K1896" i="8"/>
  <c r="C1896" i="7" s="1"/>
  <c r="L1896" i="8"/>
  <c r="M1896" i="8"/>
  <c r="N1896" i="8"/>
  <c r="I1897" i="8"/>
  <c r="A1897" i="7" s="1"/>
  <c r="J1897" i="8"/>
  <c r="B1897" i="7" s="1"/>
  <c r="K1897" i="8"/>
  <c r="C1897" i="7" s="1"/>
  <c r="L1897" i="8"/>
  <c r="M1897" i="8"/>
  <c r="N1897" i="8"/>
  <c r="I1898" i="8"/>
  <c r="A1898" i="7" s="1"/>
  <c r="J1898" i="8"/>
  <c r="B1898" i="7" s="1"/>
  <c r="K1898" i="8"/>
  <c r="C1898" i="7" s="1"/>
  <c r="L1898" i="8"/>
  <c r="M1898" i="8"/>
  <c r="N1898" i="8"/>
  <c r="I1899" i="8"/>
  <c r="A1899" i="7" s="1"/>
  <c r="J1899" i="8"/>
  <c r="B1899" i="7" s="1"/>
  <c r="K1899" i="8"/>
  <c r="C1899" i="7" s="1"/>
  <c r="L1899" i="8"/>
  <c r="M1899" i="8"/>
  <c r="N1899" i="8"/>
  <c r="I1900" i="8"/>
  <c r="A1900" i="7" s="1"/>
  <c r="J1900" i="8"/>
  <c r="B1900" i="7" s="1"/>
  <c r="K1900" i="8"/>
  <c r="C1900" i="7" s="1"/>
  <c r="L1900" i="8"/>
  <c r="M1900" i="8"/>
  <c r="N1900" i="8"/>
  <c r="I1901" i="8"/>
  <c r="A1901" i="7" s="1"/>
  <c r="J1901" i="8"/>
  <c r="B1901" i="7" s="1"/>
  <c r="K1901" i="8"/>
  <c r="C1901" i="7" s="1"/>
  <c r="L1901" i="8"/>
  <c r="M1901" i="8"/>
  <c r="N1901" i="8"/>
  <c r="I1902" i="8"/>
  <c r="A1902" i="7" s="1"/>
  <c r="J1902" i="8"/>
  <c r="B1902" i="7" s="1"/>
  <c r="K1902" i="8"/>
  <c r="C1902" i="7" s="1"/>
  <c r="L1902" i="8"/>
  <c r="M1902" i="8"/>
  <c r="N1902" i="8"/>
  <c r="I1903" i="8"/>
  <c r="A1903" i="7" s="1"/>
  <c r="J1903" i="8"/>
  <c r="B1903" i="7" s="1"/>
  <c r="K1903" i="8"/>
  <c r="C1903" i="7" s="1"/>
  <c r="L1903" i="8"/>
  <c r="M1903" i="8"/>
  <c r="N1903" i="8"/>
  <c r="I1904" i="8"/>
  <c r="A1904" i="7" s="1"/>
  <c r="J1904" i="8"/>
  <c r="B1904" i="7" s="1"/>
  <c r="K1904" i="8"/>
  <c r="C1904" i="7" s="1"/>
  <c r="L1904" i="8"/>
  <c r="M1904" i="8"/>
  <c r="N1904" i="8"/>
  <c r="I1905" i="8"/>
  <c r="A1905" i="7" s="1"/>
  <c r="J1905" i="8"/>
  <c r="B1905" i="7" s="1"/>
  <c r="K1905" i="8"/>
  <c r="C1905" i="7" s="1"/>
  <c r="L1905" i="8"/>
  <c r="M1905" i="8"/>
  <c r="N1905" i="8"/>
  <c r="I1906" i="8"/>
  <c r="A1906" i="7" s="1"/>
  <c r="J1906" i="8"/>
  <c r="B1906" i="7" s="1"/>
  <c r="K1906" i="8"/>
  <c r="C1906" i="7" s="1"/>
  <c r="L1906" i="8"/>
  <c r="M1906" i="8"/>
  <c r="N1906" i="8"/>
  <c r="I1907" i="8"/>
  <c r="A1907" i="7" s="1"/>
  <c r="J1907" i="8"/>
  <c r="B1907" i="7" s="1"/>
  <c r="K1907" i="8"/>
  <c r="C1907" i="7" s="1"/>
  <c r="L1907" i="8"/>
  <c r="M1907" i="8"/>
  <c r="N1907" i="8"/>
  <c r="I1908" i="8"/>
  <c r="A1908" i="7" s="1"/>
  <c r="J1908" i="8"/>
  <c r="B1908" i="7" s="1"/>
  <c r="K1908" i="8"/>
  <c r="C1908" i="7" s="1"/>
  <c r="L1908" i="8"/>
  <c r="M1908" i="8"/>
  <c r="N1908" i="8"/>
  <c r="I1909" i="8"/>
  <c r="A1909" i="7" s="1"/>
  <c r="J1909" i="8"/>
  <c r="B1909" i="7" s="1"/>
  <c r="K1909" i="8"/>
  <c r="C1909" i="7" s="1"/>
  <c r="L1909" i="8"/>
  <c r="M1909" i="8"/>
  <c r="N1909" i="8"/>
  <c r="I1910" i="8"/>
  <c r="A1910" i="7" s="1"/>
  <c r="J1910" i="8"/>
  <c r="B1910" i="7" s="1"/>
  <c r="K1910" i="8"/>
  <c r="C1910" i="7" s="1"/>
  <c r="L1910" i="8"/>
  <c r="M1910" i="8"/>
  <c r="N1910" i="8"/>
  <c r="I1911" i="8"/>
  <c r="A1911" i="7" s="1"/>
  <c r="J1911" i="8"/>
  <c r="B1911" i="7" s="1"/>
  <c r="K1911" i="8"/>
  <c r="C1911" i="7" s="1"/>
  <c r="L1911" i="8"/>
  <c r="M1911" i="8"/>
  <c r="N1911" i="8"/>
  <c r="I1912" i="8"/>
  <c r="A1912" i="7" s="1"/>
  <c r="J1912" i="8"/>
  <c r="B1912" i="7" s="1"/>
  <c r="K1912" i="8"/>
  <c r="C1912" i="7" s="1"/>
  <c r="L1912" i="8"/>
  <c r="M1912" i="8"/>
  <c r="N1912" i="8"/>
  <c r="I1913" i="8"/>
  <c r="A1913" i="7" s="1"/>
  <c r="J1913" i="8"/>
  <c r="B1913" i="7" s="1"/>
  <c r="K1913" i="8"/>
  <c r="C1913" i="7" s="1"/>
  <c r="L1913" i="8"/>
  <c r="M1913" i="8"/>
  <c r="N1913" i="8"/>
  <c r="I1914" i="8"/>
  <c r="A1914" i="7" s="1"/>
  <c r="J1914" i="8"/>
  <c r="B1914" i="7" s="1"/>
  <c r="K1914" i="8"/>
  <c r="C1914" i="7" s="1"/>
  <c r="L1914" i="8"/>
  <c r="M1914" i="8"/>
  <c r="N1914" i="8"/>
  <c r="I1915" i="8"/>
  <c r="A1915" i="7" s="1"/>
  <c r="J1915" i="8"/>
  <c r="B1915" i="7" s="1"/>
  <c r="K1915" i="8"/>
  <c r="C1915" i="7" s="1"/>
  <c r="L1915" i="8"/>
  <c r="M1915" i="8"/>
  <c r="N1915" i="8"/>
  <c r="I1916" i="8"/>
  <c r="A1916" i="7" s="1"/>
  <c r="J1916" i="8"/>
  <c r="B1916" i="7" s="1"/>
  <c r="K1916" i="8"/>
  <c r="C1916" i="7" s="1"/>
  <c r="L1916" i="8"/>
  <c r="M1916" i="8"/>
  <c r="N1916" i="8"/>
  <c r="I1917" i="8"/>
  <c r="A1917" i="7" s="1"/>
  <c r="J1917" i="8"/>
  <c r="B1917" i="7" s="1"/>
  <c r="K1917" i="8"/>
  <c r="C1917" i="7" s="1"/>
  <c r="L1917" i="8"/>
  <c r="M1917" i="8"/>
  <c r="N1917" i="8"/>
  <c r="I1918" i="8"/>
  <c r="A1918" i="7" s="1"/>
  <c r="J1918" i="8"/>
  <c r="B1918" i="7" s="1"/>
  <c r="K1918" i="8"/>
  <c r="C1918" i="7" s="1"/>
  <c r="L1918" i="8"/>
  <c r="M1918" i="8"/>
  <c r="N1918" i="8"/>
  <c r="I1919" i="8"/>
  <c r="A1919" i="7" s="1"/>
  <c r="J1919" i="8"/>
  <c r="B1919" i="7" s="1"/>
  <c r="K1919" i="8"/>
  <c r="C1919" i="7" s="1"/>
  <c r="L1919" i="8"/>
  <c r="M1919" i="8"/>
  <c r="N1919" i="8"/>
  <c r="I1920" i="8"/>
  <c r="A1920" i="7" s="1"/>
  <c r="J1920" i="8"/>
  <c r="B1920" i="7" s="1"/>
  <c r="K1920" i="8"/>
  <c r="C1920" i="7" s="1"/>
  <c r="L1920" i="8"/>
  <c r="M1920" i="8"/>
  <c r="N1920" i="8"/>
  <c r="I1921" i="8"/>
  <c r="A1921" i="7" s="1"/>
  <c r="J1921" i="8"/>
  <c r="B1921" i="7" s="1"/>
  <c r="K1921" i="8"/>
  <c r="C1921" i="7" s="1"/>
  <c r="L1921" i="8"/>
  <c r="M1921" i="8"/>
  <c r="N1921" i="8"/>
  <c r="I1922" i="8"/>
  <c r="J1922" i="8"/>
  <c r="B1922" i="7" s="1"/>
  <c r="K1922" i="8"/>
  <c r="C1922" i="7" s="1"/>
  <c r="L1922" i="8"/>
  <c r="M1922" i="8"/>
  <c r="N1922" i="8"/>
  <c r="I1923" i="8"/>
  <c r="A1923" i="7" s="1"/>
  <c r="J1923" i="8"/>
  <c r="B1923" i="7" s="1"/>
  <c r="K1923" i="8"/>
  <c r="C1923" i="7" s="1"/>
  <c r="L1923" i="8"/>
  <c r="M1923" i="8"/>
  <c r="N1923" i="8"/>
  <c r="I1924" i="8"/>
  <c r="A1924" i="7" s="1"/>
  <c r="J1924" i="8"/>
  <c r="B1924" i="7" s="1"/>
  <c r="K1924" i="8"/>
  <c r="C1924" i="7" s="1"/>
  <c r="L1924" i="8"/>
  <c r="M1924" i="8"/>
  <c r="N1924" i="8"/>
  <c r="I1925" i="8"/>
  <c r="A1925" i="7" s="1"/>
  <c r="J1925" i="8"/>
  <c r="B1925" i="7" s="1"/>
  <c r="K1925" i="8"/>
  <c r="C1925" i="7" s="1"/>
  <c r="L1925" i="8"/>
  <c r="M1925" i="8"/>
  <c r="N1925" i="8"/>
  <c r="I1926" i="8"/>
  <c r="A1926" i="7" s="1"/>
  <c r="J1926" i="8"/>
  <c r="B1926" i="7" s="1"/>
  <c r="K1926" i="8"/>
  <c r="C1926" i="7" s="1"/>
  <c r="L1926" i="8"/>
  <c r="M1926" i="8"/>
  <c r="N1926" i="8"/>
  <c r="I1927" i="8"/>
  <c r="A1927" i="7" s="1"/>
  <c r="J1927" i="8"/>
  <c r="B1927" i="7" s="1"/>
  <c r="K1927" i="8"/>
  <c r="C1927" i="7" s="1"/>
  <c r="L1927" i="8"/>
  <c r="M1927" i="8"/>
  <c r="N1927" i="8"/>
  <c r="I1928" i="8"/>
  <c r="A1928" i="7" s="1"/>
  <c r="J1928" i="8"/>
  <c r="B1928" i="7" s="1"/>
  <c r="K1928" i="8"/>
  <c r="C1928" i="7" s="1"/>
  <c r="L1928" i="8"/>
  <c r="M1928" i="8"/>
  <c r="N1928" i="8"/>
  <c r="I1929" i="8"/>
  <c r="A1929" i="7" s="1"/>
  <c r="J1929" i="8"/>
  <c r="B1929" i="7" s="1"/>
  <c r="K1929" i="8"/>
  <c r="C1929" i="7" s="1"/>
  <c r="L1929" i="8"/>
  <c r="M1929" i="8"/>
  <c r="N1929" i="8"/>
  <c r="I1930" i="8"/>
  <c r="A1930" i="7" s="1"/>
  <c r="J1930" i="8"/>
  <c r="B1930" i="7" s="1"/>
  <c r="K1930" i="8"/>
  <c r="C1930" i="7" s="1"/>
  <c r="L1930" i="8"/>
  <c r="M1930" i="8"/>
  <c r="N1930" i="8"/>
  <c r="I1931" i="8"/>
  <c r="A1931" i="7" s="1"/>
  <c r="J1931" i="8"/>
  <c r="B1931" i="7" s="1"/>
  <c r="K1931" i="8"/>
  <c r="C1931" i="7" s="1"/>
  <c r="L1931" i="8"/>
  <c r="M1931" i="8"/>
  <c r="N1931" i="8"/>
  <c r="I1932" i="8"/>
  <c r="A1932" i="7" s="1"/>
  <c r="J1932" i="8"/>
  <c r="B1932" i="7" s="1"/>
  <c r="K1932" i="8"/>
  <c r="C1932" i="7" s="1"/>
  <c r="L1932" i="8"/>
  <c r="M1932" i="8"/>
  <c r="N1932" i="8"/>
  <c r="I1933" i="8"/>
  <c r="A1933" i="7" s="1"/>
  <c r="J1933" i="8"/>
  <c r="B1933" i="7" s="1"/>
  <c r="K1933" i="8"/>
  <c r="C1933" i="7" s="1"/>
  <c r="L1933" i="8"/>
  <c r="M1933" i="8"/>
  <c r="N1933" i="8"/>
  <c r="I1934" i="8"/>
  <c r="A1934" i="7" s="1"/>
  <c r="J1934" i="8"/>
  <c r="B1934" i="7" s="1"/>
  <c r="K1934" i="8"/>
  <c r="C1934" i="7" s="1"/>
  <c r="L1934" i="8"/>
  <c r="M1934" i="8"/>
  <c r="N1934" i="8"/>
  <c r="I1935" i="8"/>
  <c r="A1935" i="7" s="1"/>
  <c r="J1935" i="8"/>
  <c r="B1935" i="7" s="1"/>
  <c r="K1935" i="8"/>
  <c r="C1935" i="7" s="1"/>
  <c r="L1935" i="8"/>
  <c r="M1935" i="8"/>
  <c r="N1935" i="8"/>
  <c r="I1936" i="8"/>
  <c r="A1936" i="7" s="1"/>
  <c r="J1936" i="8"/>
  <c r="B1936" i="7" s="1"/>
  <c r="K1936" i="8"/>
  <c r="C1936" i="7" s="1"/>
  <c r="L1936" i="8"/>
  <c r="M1936" i="8"/>
  <c r="N1936" i="8"/>
  <c r="I1937" i="8"/>
  <c r="A1937" i="7" s="1"/>
  <c r="J1937" i="8"/>
  <c r="B1937" i="7" s="1"/>
  <c r="K1937" i="8"/>
  <c r="C1937" i="7" s="1"/>
  <c r="L1937" i="8"/>
  <c r="M1937" i="8"/>
  <c r="N1937" i="8"/>
  <c r="I1938" i="8"/>
  <c r="A1938" i="7" s="1"/>
  <c r="J1938" i="8"/>
  <c r="B1938" i="7" s="1"/>
  <c r="K1938" i="8"/>
  <c r="C1938" i="7" s="1"/>
  <c r="L1938" i="8"/>
  <c r="M1938" i="8"/>
  <c r="N1938" i="8"/>
  <c r="I1939" i="8"/>
  <c r="A1939" i="7" s="1"/>
  <c r="J1939" i="8"/>
  <c r="B1939" i="7" s="1"/>
  <c r="K1939" i="8"/>
  <c r="C1939" i="7" s="1"/>
  <c r="L1939" i="8"/>
  <c r="M1939" i="8"/>
  <c r="N1939" i="8"/>
  <c r="I1940" i="8"/>
  <c r="A1940" i="7" s="1"/>
  <c r="J1940" i="8"/>
  <c r="B1940" i="7" s="1"/>
  <c r="K1940" i="8"/>
  <c r="C1940" i="7" s="1"/>
  <c r="L1940" i="8"/>
  <c r="M1940" i="8"/>
  <c r="N1940" i="8"/>
  <c r="I1941" i="8"/>
  <c r="A1941" i="7" s="1"/>
  <c r="J1941" i="8"/>
  <c r="B1941" i="7" s="1"/>
  <c r="K1941" i="8"/>
  <c r="C1941" i="7" s="1"/>
  <c r="L1941" i="8"/>
  <c r="M1941" i="8"/>
  <c r="N1941" i="8"/>
  <c r="I1942" i="8"/>
  <c r="A1942" i="7" s="1"/>
  <c r="J1942" i="8"/>
  <c r="B1942" i="7" s="1"/>
  <c r="K1942" i="8"/>
  <c r="C1942" i="7" s="1"/>
  <c r="L1942" i="8"/>
  <c r="M1942" i="8"/>
  <c r="N1942" i="8"/>
  <c r="I1943" i="8"/>
  <c r="A1943" i="7" s="1"/>
  <c r="J1943" i="8"/>
  <c r="B1943" i="7" s="1"/>
  <c r="K1943" i="8"/>
  <c r="C1943" i="7" s="1"/>
  <c r="L1943" i="8"/>
  <c r="M1943" i="8"/>
  <c r="N1943" i="8"/>
  <c r="I1944" i="8"/>
  <c r="A1944" i="7" s="1"/>
  <c r="J1944" i="8"/>
  <c r="B1944" i="7" s="1"/>
  <c r="K1944" i="8"/>
  <c r="C1944" i="7" s="1"/>
  <c r="L1944" i="8"/>
  <c r="M1944" i="8"/>
  <c r="N1944" i="8"/>
  <c r="I1945" i="8"/>
  <c r="A1945" i="7" s="1"/>
  <c r="J1945" i="8"/>
  <c r="B1945" i="7" s="1"/>
  <c r="K1945" i="8"/>
  <c r="C1945" i="7" s="1"/>
  <c r="L1945" i="8"/>
  <c r="M1945" i="8"/>
  <c r="N1945" i="8"/>
  <c r="I1946" i="8"/>
  <c r="A1946" i="7" s="1"/>
  <c r="J1946" i="8"/>
  <c r="B1946" i="7" s="1"/>
  <c r="K1946" i="8"/>
  <c r="C1946" i="7" s="1"/>
  <c r="L1946" i="8"/>
  <c r="M1946" i="8"/>
  <c r="N1946" i="8"/>
  <c r="I1947" i="8"/>
  <c r="A1947" i="7" s="1"/>
  <c r="J1947" i="8"/>
  <c r="B1947" i="7" s="1"/>
  <c r="K1947" i="8"/>
  <c r="C1947" i="7" s="1"/>
  <c r="L1947" i="8"/>
  <c r="M1947" i="8"/>
  <c r="N1947" i="8"/>
  <c r="I1948" i="8"/>
  <c r="A1948" i="7" s="1"/>
  <c r="J1948" i="8"/>
  <c r="B1948" i="7" s="1"/>
  <c r="K1948" i="8"/>
  <c r="C1948" i="7" s="1"/>
  <c r="L1948" i="8"/>
  <c r="M1948" i="8"/>
  <c r="N1948" i="8"/>
  <c r="I1949" i="8"/>
  <c r="A1949" i="7" s="1"/>
  <c r="J1949" i="8"/>
  <c r="B1949" i="7" s="1"/>
  <c r="K1949" i="8"/>
  <c r="C1949" i="7" s="1"/>
  <c r="L1949" i="8"/>
  <c r="M1949" i="8"/>
  <c r="N1949" i="8"/>
  <c r="I1950" i="8"/>
  <c r="A1950" i="7" s="1"/>
  <c r="J1950" i="8"/>
  <c r="B1950" i="7" s="1"/>
  <c r="K1950" i="8"/>
  <c r="C1950" i="7" s="1"/>
  <c r="L1950" i="8"/>
  <c r="M1950" i="8"/>
  <c r="N1950" i="8"/>
  <c r="I1951" i="8"/>
  <c r="A1951" i="7" s="1"/>
  <c r="J1951" i="8"/>
  <c r="B1951" i="7" s="1"/>
  <c r="K1951" i="8"/>
  <c r="C1951" i="7" s="1"/>
  <c r="L1951" i="8"/>
  <c r="M1951" i="8"/>
  <c r="N1951" i="8"/>
  <c r="I1952" i="8"/>
  <c r="A1952" i="7" s="1"/>
  <c r="J1952" i="8"/>
  <c r="B1952" i="7" s="1"/>
  <c r="K1952" i="8"/>
  <c r="C1952" i="7" s="1"/>
  <c r="L1952" i="8"/>
  <c r="M1952" i="8"/>
  <c r="N1952" i="8"/>
  <c r="I1953" i="8"/>
  <c r="A1953" i="7" s="1"/>
  <c r="J1953" i="8"/>
  <c r="B1953" i="7" s="1"/>
  <c r="K1953" i="8"/>
  <c r="C1953" i="7" s="1"/>
  <c r="L1953" i="8"/>
  <c r="M1953" i="8"/>
  <c r="N1953" i="8"/>
  <c r="I1954" i="8"/>
  <c r="A1954" i="7" s="1"/>
  <c r="J1954" i="8"/>
  <c r="B1954" i="7" s="1"/>
  <c r="K1954" i="8"/>
  <c r="C1954" i="7" s="1"/>
  <c r="L1954" i="8"/>
  <c r="M1954" i="8"/>
  <c r="N1954" i="8"/>
  <c r="I1955" i="8"/>
  <c r="A1955" i="7" s="1"/>
  <c r="J1955" i="8"/>
  <c r="B1955" i="7" s="1"/>
  <c r="K1955" i="8"/>
  <c r="C1955" i="7" s="1"/>
  <c r="L1955" i="8"/>
  <c r="M1955" i="8"/>
  <c r="N1955" i="8"/>
  <c r="I1956" i="8"/>
  <c r="A1956" i="7" s="1"/>
  <c r="J1956" i="8"/>
  <c r="B1956" i="7" s="1"/>
  <c r="K1956" i="8"/>
  <c r="C1956" i="7" s="1"/>
  <c r="L1956" i="8"/>
  <c r="M1956" i="8"/>
  <c r="N1956" i="8"/>
  <c r="I1957" i="8"/>
  <c r="A1957" i="7" s="1"/>
  <c r="J1957" i="8"/>
  <c r="B1957" i="7" s="1"/>
  <c r="K1957" i="8"/>
  <c r="C1957" i="7" s="1"/>
  <c r="L1957" i="8"/>
  <c r="M1957" i="8"/>
  <c r="N1957" i="8"/>
  <c r="I1958" i="8"/>
  <c r="A1958" i="7" s="1"/>
  <c r="J1958" i="8"/>
  <c r="B1958" i="7" s="1"/>
  <c r="K1958" i="8"/>
  <c r="C1958" i="7" s="1"/>
  <c r="L1958" i="8"/>
  <c r="M1958" i="8"/>
  <c r="N1958" i="8"/>
  <c r="I1959" i="8"/>
  <c r="A1959" i="7" s="1"/>
  <c r="J1959" i="8"/>
  <c r="B1959" i="7" s="1"/>
  <c r="K1959" i="8"/>
  <c r="C1959" i="7" s="1"/>
  <c r="L1959" i="8"/>
  <c r="M1959" i="8"/>
  <c r="N1959" i="8"/>
  <c r="I1960" i="8"/>
  <c r="A1960" i="7" s="1"/>
  <c r="J1960" i="8"/>
  <c r="B1960" i="7" s="1"/>
  <c r="K1960" i="8"/>
  <c r="C1960" i="7" s="1"/>
  <c r="L1960" i="8"/>
  <c r="M1960" i="8"/>
  <c r="N1960" i="8"/>
  <c r="I1961" i="8"/>
  <c r="A1961" i="7" s="1"/>
  <c r="J1961" i="8"/>
  <c r="B1961" i="7" s="1"/>
  <c r="K1961" i="8"/>
  <c r="C1961" i="7" s="1"/>
  <c r="L1961" i="8"/>
  <c r="M1961" i="8"/>
  <c r="N1961" i="8"/>
  <c r="I1962" i="8"/>
  <c r="A1962" i="7" s="1"/>
  <c r="J1962" i="8"/>
  <c r="B1962" i="7" s="1"/>
  <c r="K1962" i="8"/>
  <c r="C1962" i="7" s="1"/>
  <c r="L1962" i="8"/>
  <c r="M1962" i="8"/>
  <c r="N1962" i="8"/>
  <c r="I1963" i="8"/>
  <c r="A1963" i="7" s="1"/>
  <c r="J1963" i="8"/>
  <c r="B1963" i="7" s="1"/>
  <c r="K1963" i="8"/>
  <c r="C1963" i="7" s="1"/>
  <c r="L1963" i="8"/>
  <c r="M1963" i="8"/>
  <c r="N1963" i="8"/>
  <c r="I1964" i="8"/>
  <c r="A1964" i="7" s="1"/>
  <c r="J1964" i="8"/>
  <c r="B1964" i="7" s="1"/>
  <c r="K1964" i="8"/>
  <c r="C1964" i="7" s="1"/>
  <c r="L1964" i="8"/>
  <c r="M1964" i="8"/>
  <c r="N1964" i="8"/>
  <c r="I1965" i="8"/>
  <c r="A1965" i="7" s="1"/>
  <c r="J1965" i="8"/>
  <c r="B1965" i="7" s="1"/>
  <c r="K1965" i="8"/>
  <c r="C1965" i="7" s="1"/>
  <c r="L1965" i="8"/>
  <c r="M1965" i="8"/>
  <c r="N1965" i="8"/>
  <c r="I1966" i="8"/>
  <c r="A1966" i="7" s="1"/>
  <c r="J1966" i="8"/>
  <c r="B1966" i="7" s="1"/>
  <c r="K1966" i="8"/>
  <c r="C1966" i="7" s="1"/>
  <c r="L1966" i="8"/>
  <c r="M1966" i="8"/>
  <c r="N1966" i="8"/>
  <c r="I1967" i="8"/>
  <c r="A1967" i="7" s="1"/>
  <c r="J1967" i="8"/>
  <c r="B1967" i="7" s="1"/>
  <c r="K1967" i="8"/>
  <c r="C1967" i="7" s="1"/>
  <c r="L1967" i="8"/>
  <c r="M1967" i="8"/>
  <c r="N1967" i="8"/>
  <c r="I1968" i="8"/>
  <c r="A1968" i="7" s="1"/>
  <c r="J1968" i="8"/>
  <c r="B1968" i="7" s="1"/>
  <c r="K1968" i="8"/>
  <c r="C1968" i="7" s="1"/>
  <c r="L1968" i="8"/>
  <c r="M1968" i="8"/>
  <c r="N1968" i="8"/>
  <c r="I1969" i="8"/>
  <c r="A1969" i="7" s="1"/>
  <c r="J1969" i="8"/>
  <c r="B1969" i="7" s="1"/>
  <c r="K1969" i="8"/>
  <c r="C1969" i="7" s="1"/>
  <c r="L1969" i="8"/>
  <c r="M1969" i="8"/>
  <c r="N1969" i="8"/>
  <c r="I1970" i="8"/>
  <c r="J1970" i="8"/>
  <c r="K1970" i="8"/>
  <c r="C1970" i="7" s="1"/>
  <c r="L1970" i="8"/>
  <c r="M1970" i="8"/>
  <c r="N1970" i="8"/>
  <c r="I1971" i="8"/>
  <c r="A1971" i="7" s="1"/>
  <c r="J1971" i="8"/>
  <c r="B1971" i="7" s="1"/>
  <c r="K1971" i="8"/>
  <c r="C1971" i="7" s="1"/>
  <c r="L1971" i="8"/>
  <c r="M1971" i="8"/>
  <c r="N1971" i="8"/>
  <c r="I1972" i="8"/>
  <c r="A1972" i="7" s="1"/>
  <c r="J1972" i="8"/>
  <c r="B1972" i="7" s="1"/>
  <c r="K1972" i="8"/>
  <c r="C1972" i="7" s="1"/>
  <c r="L1972" i="8"/>
  <c r="M1972" i="8"/>
  <c r="N1972" i="8"/>
  <c r="I1973" i="8"/>
  <c r="A1973" i="7" s="1"/>
  <c r="J1973" i="8"/>
  <c r="B1973" i="7" s="1"/>
  <c r="K1973" i="8"/>
  <c r="C1973" i="7" s="1"/>
  <c r="L1973" i="8"/>
  <c r="M1973" i="8"/>
  <c r="N1973" i="8"/>
  <c r="I1974" i="8"/>
  <c r="A1974" i="7" s="1"/>
  <c r="J1974" i="8"/>
  <c r="B1974" i="7" s="1"/>
  <c r="K1974" i="8"/>
  <c r="C1974" i="7" s="1"/>
  <c r="L1974" i="8"/>
  <c r="M1974" i="8"/>
  <c r="N1974" i="8"/>
  <c r="I1975" i="8"/>
  <c r="A1975" i="7" s="1"/>
  <c r="J1975" i="8"/>
  <c r="B1975" i="7" s="1"/>
  <c r="K1975" i="8"/>
  <c r="C1975" i="7" s="1"/>
  <c r="L1975" i="8"/>
  <c r="M1975" i="8"/>
  <c r="N1975" i="8"/>
  <c r="I1976" i="8"/>
  <c r="A1976" i="7" s="1"/>
  <c r="J1976" i="8"/>
  <c r="B1976" i="7" s="1"/>
  <c r="K1976" i="8"/>
  <c r="C1976" i="7" s="1"/>
  <c r="L1976" i="8"/>
  <c r="M1976" i="8"/>
  <c r="N1976" i="8"/>
  <c r="I1977" i="8"/>
  <c r="A1977" i="7" s="1"/>
  <c r="J1977" i="8"/>
  <c r="B1977" i="7" s="1"/>
  <c r="K1977" i="8"/>
  <c r="C1977" i="7" s="1"/>
  <c r="L1977" i="8"/>
  <c r="M1977" i="8"/>
  <c r="N1977" i="8"/>
  <c r="I1978" i="8"/>
  <c r="A1978" i="7" s="1"/>
  <c r="J1978" i="8"/>
  <c r="K1978" i="8"/>
  <c r="C1978" i="7" s="1"/>
  <c r="L1978" i="8"/>
  <c r="M1978" i="8"/>
  <c r="N1978" i="8"/>
  <c r="I1979" i="8"/>
  <c r="A1979" i="7" s="1"/>
  <c r="J1979" i="8"/>
  <c r="B1979" i="7" s="1"/>
  <c r="K1979" i="8"/>
  <c r="C1979" i="7" s="1"/>
  <c r="L1979" i="8"/>
  <c r="M1979" i="8"/>
  <c r="N1979" i="8"/>
  <c r="I1980" i="8"/>
  <c r="A1980" i="7" s="1"/>
  <c r="J1980" i="8"/>
  <c r="B1980" i="7" s="1"/>
  <c r="K1980" i="8"/>
  <c r="C1980" i="7" s="1"/>
  <c r="L1980" i="8"/>
  <c r="M1980" i="8"/>
  <c r="N1980" i="8"/>
  <c r="I1981" i="8"/>
  <c r="A1981" i="7" s="1"/>
  <c r="J1981" i="8"/>
  <c r="B1981" i="7" s="1"/>
  <c r="K1981" i="8"/>
  <c r="C1981" i="7" s="1"/>
  <c r="L1981" i="8"/>
  <c r="M1981" i="8"/>
  <c r="N1981" i="8"/>
  <c r="I1982" i="8"/>
  <c r="A1982" i="7" s="1"/>
  <c r="J1982" i="8"/>
  <c r="B1982" i="7" s="1"/>
  <c r="K1982" i="8"/>
  <c r="C1982" i="7" s="1"/>
  <c r="L1982" i="8"/>
  <c r="M1982" i="8"/>
  <c r="N1982" i="8"/>
  <c r="I1983" i="8"/>
  <c r="A1983" i="7" s="1"/>
  <c r="J1983" i="8"/>
  <c r="B1983" i="7" s="1"/>
  <c r="K1983" i="8"/>
  <c r="C1983" i="7" s="1"/>
  <c r="L1983" i="8"/>
  <c r="M1983" i="8"/>
  <c r="N1983" i="8"/>
  <c r="I1984" i="8"/>
  <c r="A1984" i="7" s="1"/>
  <c r="J1984" i="8"/>
  <c r="B1984" i="7" s="1"/>
  <c r="K1984" i="8"/>
  <c r="C1984" i="7" s="1"/>
  <c r="L1984" i="8"/>
  <c r="M1984" i="8"/>
  <c r="N1984" i="8"/>
  <c r="I1985" i="8"/>
  <c r="A1985" i="7" s="1"/>
  <c r="J1985" i="8"/>
  <c r="B1985" i="7" s="1"/>
  <c r="K1985" i="8"/>
  <c r="C1985" i="7" s="1"/>
  <c r="L1985" i="8"/>
  <c r="M1985" i="8"/>
  <c r="N1985" i="8"/>
  <c r="I1986" i="8"/>
  <c r="J1986" i="8"/>
  <c r="K1986" i="8"/>
  <c r="C1986" i="7" s="1"/>
  <c r="L1986" i="8"/>
  <c r="M1986" i="8"/>
  <c r="N1986" i="8"/>
  <c r="I1987" i="8"/>
  <c r="A1987" i="7" s="1"/>
  <c r="J1987" i="8"/>
  <c r="B1987" i="7" s="1"/>
  <c r="K1987" i="8"/>
  <c r="C1987" i="7" s="1"/>
  <c r="L1987" i="8"/>
  <c r="M1987" i="8"/>
  <c r="N1987" i="8"/>
  <c r="I1988" i="8"/>
  <c r="A1988" i="7" s="1"/>
  <c r="J1988" i="8"/>
  <c r="B1988" i="7" s="1"/>
  <c r="K1988" i="8"/>
  <c r="C1988" i="7" s="1"/>
  <c r="L1988" i="8"/>
  <c r="M1988" i="8"/>
  <c r="N1988" i="8"/>
  <c r="I1989" i="8"/>
  <c r="A1989" i="7" s="1"/>
  <c r="J1989" i="8"/>
  <c r="B1989" i="7" s="1"/>
  <c r="K1989" i="8"/>
  <c r="C1989" i="7" s="1"/>
  <c r="L1989" i="8"/>
  <c r="M1989" i="8"/>
  <c r="N1989" i="8"/>
  <c r="I1990" i="8"/>
  <c r="A1990" i="7" s="1"/>
  <c r="J1990" i="8"/>
  <c r="B1990" i="7" s="1"/>
  <c r="K1990" i="8"/>
  <c r="C1990" i="7" s="1"/>
  <c r="L1990" i="8"/>
  <c r="M1990" i="8"/>
  <c r="N1990" i="8"/>
  <c r="I1991" i="8"/>
  <c r="A1991" i="7" s="1"/>
  <c r="J1991" i="8"/>
  <c r="B1991" i="7" s="1"/>
  <c r="K1991" i="8"/>
  <c r="C1991" i="7" s="1"/>
  <c r="L1991" i="8"/>
  <c r="M1991" i="8"/>
  <c r="N1991" i="8"/>
  <c r="I1992" i="8"/>
  <c r="A1992" i="7" s="1"/>
  <c r="J1992" i="8"/>
  <c r="B1992" i="7" s="1"/>
  <c r="K1992" i="8"/>
  <c r="L1992" i="8"/>
  <c r="M1992" i="8"/>
  <c r="N1992" i="8"/>
  <c r="I1993" i="8"/>
  <c r="A1993" i="7" s="1"/>
  <c r="J1993" i="8"/>
  <c r="B1993" i="7" s="1"/>
  <c r="K1993" i="8"/>
  <c r="C1993" i="7" s="1"/>
  <c r="L1993" i="8"/>
  <c r="M1993" i="8"/>
  <c r="N1993" i="8"/>
  <c r="I1994" i="8"/>
  <c r="A1994" i="7" s="1"/>
  <c r="J1994" i="8"/>
  <c r="B1994" i="7" s="1"/>
  <c r="K1994" i="8"/>
  <c r="C1994" i="7" s="1"/>
  <c r="L1994" i="8"/>
  <c r="M1994" i="8"/>
  <c r="N1994" i="8"/>
  <c r="I1995" i="8"/>
  <c r="A1995" i="7" s="1"/>
  <c r="J1995" i="8"/>
  <c r="B1995" i="7" s="1"/>
  <c r="K1995" i="8"/>
  <c r="C1995" i="7" s="1"/>
  <c r="L1995" i="8"/>
  <c r="M1995" i="8"/>
  <c r="N1995" i="8"/>
  <c r="I1996" i="8"/>
  <c r="A1996" i="7" s="1"/>
  <c r="J1996" i="8"/>
  <c r="B1996" i="7" s="1"/>
  <c r="K1996" i="8"/>
  <c r="C1996" i="7" s="1"/>
  <c r="L1996" i="8"/>
  <c r="M1996" i="8"/>
  <c r="N1996" i="8"/>
  <c r="I1997" i="8"/>
  <c r="A1997" i="7" s="1"/>
  <c r="J1997" i="8"/>
  <c r="B1997" i="7" s="1"/>
  <c r="K1997" i="8"/>
  <c r="C1997" i="7" s="1"/>
  <c r="L1997" i="8"/>
  <c r="M1997" i="8"/>
  <c r="N1997" i="8"/>
  <c r="I1998" i="8"/>
  <c r="A1998" i="7" s="1"/>
  <c r="J1998" i="8"/>
  <c r="B1998" i="7" s="1"/>
  <c r="K1998" i="8"/>
  <c r="C1998" i="7" s="1"/>
  <c r="L1998" i="8"/>
  <c r="M1998" i="8"/>
  <c r="N1998" i="8"/>
  <c r="I1999" i="8"/>
  <c r="A1999" i="7" s="1"/>
  <c r="J1999" i="8"/>
  <c r="B1999" i="7" s="1"/>
  <c r="K1999" i="8"/>
  <c r="C1999" i="7" s="1"/>
  <c r="L1999" i="8"/>
  <c r="M1999" i="8"/>
  <c r="N1999" i="8"/>
  <c r="I2000" i="8"/>
  <c r="A2000" i="7" s="1"/>
  <c r="J2000" i="8"/>
  <c r="B2000" i="7" s="1"/>
  <c r="K2000" i="8"/>
  <c r="C2000" i="7" s="1"/>
  <c r="L2000" i="8"/>
  <c r="M2000" i="8"/>
  <c r="N2000" i="8"/>
  <c r="I2001" i="8"/>
  <c r="A2001" i="7" s="1"/>
  <c r="J2001" i="8"/>
  <c r="B2001" i="7" s="1"/>
  <c r="K2001" i="8"/>
  <c r="C2001" i="7" s="1"/>
  <c r="L2001" i="8"/>
  <c r="M2001" i="8"/>
  <c r="N2001" i="8"/>
  <c r="E1996" i="7" l="1"/>
  <c r="E1996" i="9" s="1"/>
  <c r="E1985" i="7"/>
  <c r="E1985" i="9" s="1"/>
  <c r="E1978" i="7"/>
  <c r="E1978" i="9" s="1"/>
  <c r="E1962" i="7"/>
  <c r="E1962" i="9" s="1"/>
  <c r="E1930" i="7"/>
  <c r="E1930" i="9" s="1"/>
  <c r="E1898" i="7"/>
  <c r="E1898" i="9" s="1"/>
  <c r="E1890" i="7"/>
  <c r="E1890" i="9" s="1"/>
  <c r="H1890" i="9" s="1"/>
  <c r="E1886" i="9"/>
  <c r="E1886" i="7"/>
  <c r="E1878" i="7"/>
  <c r="E1878" i="9" s="1"/>
  <c r="E1866" i="7"/>
  <c r="E1866" i="9" s="1"/>
  <c r="E1862" i="7"/>
  <c r="E1862" i="9" s="1"/>
  <c r="E1858" i="7"/>
  <c r="E1858" i="9" s="1"/>
  <c r="H1858" i="9" s="1"/>
  <c r="E1850" i="7"/>
  <c r="E1850" i="9" s="1"/>
  <c r="E1842" i="7"/>
  <c r="E1842" i="9" s="1"/>
  <c r="E1830" i="7"/>
  <c r="E1830" i="9" s="1"/>
  <c r="H1830" i="9" s="1"/>
  <c r="E1826" i="7"/>
  <c r="E1826" i="9" s="1"/>
  <c r="E1818" i="7"/>
  <c r="E1818" i="9" s="1"/>
  <c r="E1806" i="7"/>
  <c r="E1806" i="9" s="1"/>
  <c r="E1798" i="7"/>
  <c r="E1798" i="9" s="1"/>
  <c r="H1798" i="9" s="1"/>
  <c r="E1794" i="9"/>
  <c r="E1794" i="7"/>
  <c r="E1790" i="7"/>
  <c r="E1790" i="9" s="1"/>
  <c r="E1786" i="7"/>
  <c r="E1786" i="9" s="1"/>
  <c r="E1778" i="7"/>
  <c r="E1778" i="9" s="1"/>
  <c r="H1778" i="9" s="1"/>
  <c r="E1774" i="7"/>
  <c r="E1774" i="9" s="1"/>
  <c r="E1770" i="7"/>
  <c r="E1770" i="9" s="1"/>
  <c r="E1766" i="7"/>
  <c r="E1766" i="9" s="1"/>
  <c r="E1762" i="7"/>
  <c r="E1762" i="9" s="1"/>
  <c r="E1754" i="7"/>
  <c r="E1754" i="9" s="1"/>
  <c r="E1750" i="7"/>
  <c r="E1750" i="9" s="1"/>
  <c r="E1746" i="7"/>
  <c r="E1746" i="9" s="1"/>
  <c r="E1742" i="7"/>
  <c r="E1742" i="9" s="1"/>
  <c r="E1738" i="7"/>
  <c r="E1738" i="9" s="1"/>
  <c r="E1734" i="7"/>
  <c r="E1734" i="9" s="1"/>
  <c r="E1730" i="7"/>
  <c r="E1730" i="9" s="1"/>
  <c r="E1726" i="7"/>
  <c r="E1726" i="9" s="1"/>
  <c r="E1722" i="7"/>
  <c r="E1722" i="9" s="1"/>
  <c r="H1722" i="9" s="1"/>
  <c r="E1718" i="7"/>
  <c r="E1718" i="9" s="1"/>
  <c r="E1714" i="7"/>
  <c r="E1714" i="9" s="1"/>
  <c r="E1710" i="7"/>
  <c r="E1710" i="9" s="1"/>
  <c r="E1706" i="9"/>
  <c r="E1706" i="7"/>
  <c r="E1702" i="7"/>
  <c r="E1702" i="9" s="1"/>
  <c r="E1698" i="7"/>
  <c r="E1698" i="9" s="1"/>
  <c r="E1694" i="7"/>
  <c r="E1694" i="9" s="1"/>
  <c r="E1690" i="7"/>
  <c r="E1690" i="9" s="1"/>
  <c r="E1686" i="7"/>
  <c r="E1686" i="9" s="1"/>
  <c r="E1682" i="7"/>
  <c r="E1682" i="9" s="1"/>
  <c r="E1678" i="9"/>
  <c r="E1678" i="7"/>
  <c r="E1674" i="7"/>
  <c r="E1674" i="9" s="1"/>
  <c r="E1670" i="7"/>
  <c r="E1670" i="9" s="1"/>
  <c r="E1666" i="7"/>
  <c r="E1666" i="9" s="1"/>
  <c r="E1662" i="9"/>
  <c r="E1662" i="7"/>
  <c r="E1658" i="7"/>
  <c r="E1658" i="9" s="1"/>
  <c r="H1658" i="9" s="1"/>
  <c r="E1654" i="7"/>
  <c r="E1654" i="9" s="1"/>
  <c r="E1650" i="7"/>
  <c r="E1650" i="9" s="1"/>
  <c r="E1646" i="7"/>
  <c r="E1646" i="9" s="1"/>
  <c r="E1642" i="7"/>
  <c r="E1642" i="9" s="1"/>
  <c r="H1642" i="9" s="1"/>
  <c r="E1638" i="7"/>
  <c r="E1638" i="9" s="1"/>
  <c r="E1634" i="7"/>
  <c r="E1634" i="9" s="1"/>
  <c r="E1630" i="7"/>
  <c r="E1630" i="9" s="1"/>
  <c r="E1626" i="7"/>
  <c r="E1626" i="9" s="1"/>
  <c r="E1622" i="7"/>
  <c r="E1622" i="9" s="1"/>
  <c r="E1618" i="7"/>
  <c r="E1618" i="9" s="1"/>
  <c r="E1614" i="9"/>
  <c r="E1614" i="7"/>
  <c r="E1610" i="7"/>
  <c r="E1610" i="9" s="1"/>
  <c r="E1606" i="7"/>
  <c r="E1606" i="9" s="1"/>
  <c r="E1602" i="7"/>
  <c r="E1602" i="9" s="1"/>
  <c r="E1598" i="9"/>
  <c r="E1598" i="7"/>
  <c r="E1594" i="7"/>
  <c r="E1594" i="9" s="1"/>
  <c r="E1590" i="7"/>
  <c r="E1590" i="9" s="1"/>
  <c r="E1586" i="7"/>
  <c r="E1586" i="9" s="1"/>
  <c r="E1582" i="7"/>
  <c r="E1582" i="9" s="1"/>
  <c r="E1578" i="7"/>
  <c r="E1578" i="9" s="1"/>
  <c r="E1574" i="7"/>
  <c r="E1574" i="9" s="1"/>
  <c r="E1570" i="7"/>
  <c r="E1570" i="9" s="1"/>
  <c r="E1566" i="7"/>
  <c r="E1566" i="9" s="1"/>
  <c r="E1562" i="7"/>
  <c r="E1562" i="9" s="1"/>
  <c r="E1558" i="7"/>
  <c r="E1558" i="9" s="1"/>
  <c r="E1554" i="7"/>
  <c r="E1554" i="9" s="1"/>
  <c r="E1550" i="7"/>
  <c r="E1550" i="9" s="1"/>
  <c r="E1546" i="7"/>
  <c r="E1546" i="9" s="1"/>
  <c r="E1542" i="7"/>
  <c r="E1542" i="9" s="1"/>
  <c r="E1538" i="7"/>
  <c r="E1538" i="9" s="1"/>
  <c r="E1534" i="7"/>
  <c r="E1534" i="9" s="1"/>
  <c r="E1530" i="7"/>
  <c r="E1530" i="9" s="1"/>
  <c r="E1526" i="7"/>
  <c r="E1526" i="9" s="1"/>
  <c r="E1522" i="7"/>
  <c r="E1522" i="9" s="1"/>
  <c r="E1518" i="7"/>
  <c r="E1518" i="9" s="1"/>
  <c r="E1514" i="7"/>
  <c r="E1514" i="9" s="1"/>
  <c r="E1510" i="7"/>
  <c r="E1510" i="9" s="1"/>
  <c r="E1506" i="7"/>
  <c r="E1506" i="9" s="1"/>
  <c r="E1502" i="7"/>
  <c r="E1502" i="9" s="1"/>
  <c r="E1498" i="7"/>
  <c r="E1498" i="9" s="1"/>
  <c r="E1494" i="7"/>
  <c r="E1494" i="9" s="1"/>
  <c r="E1490" i="7"/>
  <c r="E1490" i="9" s="1"/>
  <c r="E1486" i="9"/>
  <c r="E1486" i="7"/>
  <c r="E1482" i="7"/>
  <c r="E1482" i="9" s="1"/>
  <c r="E1478" i="7"/>
  <c r="E1478" i="9" s="1"/>
  <c r="E1474" i="7"/>
  <c r="E1474" i="9" s="1"/>
  <c r="E1470" i="7"/>
  <c r="E1470" i="9" s="1"/>
  <c r="E1466" i="7"/>
  <c r="E1466" i="9" s="1"/>
  <c r="E1462" i="7"/>
  <c r="E1462" i="9" s="1"/>
  <c r="E1458" i="7"/>
  <c r="E1458" i="9" s="1"/>
  <c r="E1454" i="7"/>
  <c r="E1454" i="9" s="1"/>
  <c r="E1450" i="7"/>
  <c r="E1450" i="9" s="1"/>
  <c r="E1446" i="7"/>
  <c r="E1446" i="9" s="1"/>
  <c r="E1442" i="7"/>
  <c r="E1442" i="9" s="1"/>
  <c r="E1438" i="7"/>
  <c r="E1438" i="9" s="1"/>
  <c r="E1434" i="7"/>
  <c r="E1434" i="9" s="1"/>
  <c r="E1430" i="7"/>
  <c r="E1430" i="9" s="1"/>
  <c r="E1426" i="7"/>
  <c r="E1426" i="9" s="1"/>
  <c r="E1422" i="7"/>
  <c r="E1422" i="9" s="1"/>
  <c r="E1418" i="7"/>
  <c r="E1418" i="9" s="1"/>
  <c r="E1414" i="7"/>
  <c r="E1414" i="9" s="1"/>
  <c r="E1410" i="7"/>
  <c r="E1410" i="9" s="1"/>
  <c r="E1406" i="7"/>
  <c r="E1406" i="9" s="1"/>
  <c r="E1402" i="7"/>
  <c r="E1402" i="9" s="1"/>
  <c r="E1398" i="7"/>
  <c r="E1398" i="9" s="1"/>
  <c r="E1394" i="7"/>
  <c r="E1394" i="9" s="1"/>
  <c r="E1390" i="7"/>
  <c r="E1390" i="9" s="1"/>
  <c r="E1386" i="7"/>
  <c r="E1386" i="9" s="1"/>
  <c r="E1382" i="7"/>
  <c r="E1382" i="9" s="1"/>
  <c r="E1378" i="7"/>
  <c r="E1378" i="9" s="1"/>
  <c r="E1374" i="7"/>
  <c r="E1374" i="9" s="1"/>
  <c r="E1370" i="7"/>
  <c r="E1370" i="9" s="1"/>
  <c r="E1366" i="7"/>
  <c r="E1366" i="9" s="1"/>
  <c r="E1362" i="7"/>
  <c r="E1362" i="9" s="1"/>
  <c r="E1358" i="7"/>
  <c r="E1358" i="9" s="1"/>
  <c r="E1354" i="7"/>
  <c r="E1354" i="9" s="1"/>
  <c r="E1350" i="7"/>
  <c r="E1350" i="9" s="1"/>
  <c r="E1346" i="7"/>
  <c r="E1346" i="9" s="1"/>
  <c r="E1342" i="7"/>
  <c r="E1342" i="9" s="1"/>
  <c r="E1338" i="7"/>
  <c r="E1338" i="9" s="1"/>
  <c r="E1334" i="7"/>
  <c r="E1334" i="9" s="1"/>
  <c r="E1330" i="7"/>
  <c r="E1330" i="9" s="1"/>
  <c r="E1326" i="7"/>
  <c r="E1326" i="9" s="1"/>
  <c r="E1322" i="7"/>
  <c r="E1322" i="9" s="1"/>
  <c r="E1318" i="7"/>
  <c r="E1318" i="9" s="1"/>
  <c r="E1314" i="7"/>
  <c r="E1314" i="9" s="1"/>
  <c r="E1310" i="9"/>
  <c r="E1310" i="7"/>
  <c r="E1306" i="7"/>
  <c r="E1306" i="9" s="1"/>
  <c r="E1302" i="7"/>
  <c r="E1302" i="9" s="1"/>
  <c r="E1298" i="7"/>
  <c r="E1298" i="9" s="1"/>
  <c r="E1294" i="7"/>
  <c r="E1294" i="9" s="1"/>
  <c r="E1290" i="9"/>
  <c r="E1290" i="7"/>
  <c r="E1286" i="7"/>
  <c r="E1286" i="9" s="1"/>
  <c r="E1282" i="7"/>
  <c r="E1282" i="9" s="1"/>
  <c r="E1278" i="7"/>
  <c r="E1278" i="9" s="1"/>
  <c r="E1274" i="7"/>
  <c r="E1274" i="9" s="1"/>
  <c r="E1270" i="7"/>
  <c r="E1270" i="9" s="1"/>
  <c r="E1266" i="7"/>
  <c r="E1266" i="9" s="1"/>
  <c r="E1262" i="7"/>
  <c r="E1262" i="9" s="1"/>
  <c r="E1258" i="7"/>
  <c r="E1258" i="9" s="1"/>
  <c r="E1254" i="7"/>
  <c r="E1254" i="9" s="1"/>
  <c r="E1250" i="7"/>
  <c r="E1250" i="9" s="1"/>
  <c r="E1246" i="9"/>
  <c r="E1246" i="7"/>
  <c r="E1242" i="7"/>
  <c r="E1242" i="9" s="1"/>
  <c r="E1238" i="7"/>
  <c r="E1238" i="9" s="1"/>
  <c r="E1234" i="7"/>
  <c r="E1234" i="9" s="1"/>
  <c r="E1230" i="7"/>
  <c r="E1230" i="9" s="1"/>
  <c r="E1226" i="9"/>
  <c r="E1226" i="7"/>
  <c r="E1222" i="7"/>
  <c r="E1222" i="9" s="1"/>
  <c r="E1218" i="7"/>
  <c r="E1218" i="9" s="1"/>
  <c r="E1214" i="7"/>
  <c r="E1214" i="9" s="1"/>
  <c r="E1210" i="7"/>
  <c r="E1210" i="9" s="1"/>
  <c r="E1206" i="7"/>
  <c r="E1206" i="9" s="1"/>
  <c r="E1202" i="7"/>
  <c r="E1202" i="9" s="1"/>
  <c r="E1198" i="7"/>
  <c r="E1198" i="9" s="1"/>
  <c r="E1194" i="7"/>
  <c r="E1194" i="9" s="1"/>
  <c r="E1190" i="7"/>
  <c r="E1190" i="9" s="1"/>
  <c r="E1186" i="7"/>
  <c r="E1186" i="9" s="1"/>
  <c r="E1182" i="9"/>
  <c r="E1182" i="7"/>
  <c r="E1178" i="7"/>
  <c r="E1178" i="9" s="1"/>
  <c r="E1174" i="7"/>
  <c r="E1174" i="9" s="1"/>
  <c r="E1170" i="7"/>
  <c r="E1170" i="9" s="1"/>
  <c r="E1166" i="7"/>
  <c r="E1166" i="9" s="1"/>
  <c r="E1162" i="9"/>
  <c r="E1162" i="7"/>
  <c r="E1158" i="7"/>
  <c r="E1158" i="9" s="1"/>
  <c r="E1154" i="7"/>
  <c r="E1154" i="9" s="1"/>
  <c r="E1150" i="7"/>
  <c r="E1150" i="9" s="1"/>
  <c r="E1146" i="7"/>
  <c r="E1146" i="9" s="1"/>
  <c r="E1142" i="7"/>
  <c r="E1142" i="9" s="1"/>
  <c r="E1138" i="7"/>
  <c r="E1138" i="9" s="1"/>
  <c r="E1134" i="7"/>
  <c r="E1134" i="9" s="1"/>
  <c r="E1130" i="7"/>
  <c r="E1130" i="9" s="1"/>
  <c r="E1126" i="7"/>
  <c r="E1126" i="9" s="1"/>
  <c r="E1122" i="7"/>
  <c r="E1122" i="9" s="1"/>
  <c r="E1118" i="7"/>
  <c r="E1118" i="9" s="1"/>
  <c r="E1114" i="7"/>
  <c r="E1114" i="9" s="1"/>
  <c r="E1110" i="7"/>
  <c r="E1110" i="9" s="1"/>
  <c r="E1106" i="7"/>
  <c r="E1106" i="9" s="1"/>
  <c r="E1102" i="7"/>
  <c r="E1102" i="9" s="1"/>
  <c r="E1098" i="9"/>
  <c r="E1098" i="7"/>
  <c r="E1094" i="7"/>
  <c r="E1094" i="9" s="1"/>
  <c r="E1090" i="7"/>
  <c r="E1090" i="9" s="1"/>
  <c r="E1086" i="7"/>
  <c r="E1086" i="9" s="1"/>
  <c r="E1082" i="7"/>
  <c r="E1082" i="9" s="1"/>
  <c r="E1078" i="7"/>
  <c r="E1078" i="9" s="1"/>
  <c r="E1074" i="7"/>
  <c r="E1074" i="9" s="1"/>
  <c r="E1070" i="7"/>
  <c r="E1070" i="9" s="1"/>
  <c r="E1066" i="7"/>
  <c r="E1066" i="9" s="1"/>
  <c r="E1062" i="7"/>
  <c r="E1062" i="9" s="1"/>
  <c r="E1058" i="7"/>
  <c r="E1058" i="9" s="1"/>
  <c r="E1054" i="7"/>
  <c r="E1054" i="9" s="1"/>
  <c r="E1050" i="7"/>
  <c r="E1050" i="9" s="1"/>
  <c r="E1046" i="7"/>
  <c r="E1046" i="9" s="1"/>
  <c r="E1042" i="7"/>
  <c r="E1042" i="9" s="1"/>
  <c r="E1038" i="7"/>
  <c r="E1038" i="9" s="1"/>
  <c r="E1034" i="7"/>
  <c r="E1034" i="9" s="1"/>
  <c r="H1034" i="9" s="1"/>
  <c r="E1030" i="7"/>
  <c r="E1030" i="9" s="1"/>
  <c r="E1026" i="7"/>
  <c r="E1026" i="9" s="1"/>
  <c r="E1022" i="7"/>
  <c r="E1022" i="9" s="1"/>
  <c r="E1018" i="7"/>
  <c r="E1018" i="9" s="1"/>
  <c r="E1014" i="7"/>
  <c r="E1014" i="9" s="1"/>
  <c r="E1010" i="7"/>
  <c r="E1010" i="9" s="1"/>
  <c r="E1006" i="7"/>
  <c r="E1006" i="9" s="1"/>
  <c r="E1002" i="7"/>
  <c r="E1002" i="9" s="1"/>
  <c r="E998" i="7"/>
  <c r="E998" i="9" s="1"/>
  <c r="E994" i="7"/>
  <c r="E994" i="9" s="1"/>
  <c r="E990" i="7"/>
  <c r="E990" i="9" s="1"/>
  <c r="E986" i="7"/>
  <c r="E986" i="9" s="1"/>
  <c r="E982" i="7"/>
  <c r="E982" i="9" s="1"/>
  <c r="E978" i="7"/>
  <c r="E978" i="9" s="1"/>
  <c r="E974" i="7"/>
  <c r="E974" i="9" s="1"/>
  <c r="E970" i="7"/>
  <c r="E970" i="9" s="1"/>
  <c r="H970" i="9" s="1"/>
  <c r="E966" i="7"/>
  <c r="E966" i="9" s="1"/>
  <c r="E962" i="7"/>
  <c r="E962" i="9" s="1"/>
  <c r="E958" i="7"/>
  <c r="E958" i="9" s="1"/>
  <c r="E954" i="7"/>
  <c r="E954" i="9" s="1"/>
  <c r="E950" i="7"/>
  <c r="E950" i="9" s="1"/>
  <c r="E946" i="7"/>
  <c r="E946" i="9" s="1"/>
  <c r="E942" i="7"/>
  <c r="E942" i="9" s="1"/>
  <c r="E938" i="7"/>
  <c r="E938" i="9" s="1"/>
  <c r="E934" i="7"/>
  <c r="E934" i="9" s="1"/>
  <c r="E930" i="7"/>
  <c r="E930" i="9" s="1"/>
  <c r="E926" i="9"/>
  <c r="E926" i="7"/>
  <c r="E922" i="7"/>
  <c r="E922" i="9" s="1"/>
  <c r="H922" i="9" s="1"/>
  <c r="E918" i="7"/>
  <c r="E918" i="9" s="1"/>
  <c r="E914" i="7"/>
  <c r="E914" i="9" s="1"/>
  <c r="E910" i="7"/>
  <c r="E910" i="9" s="1"/>
  <c r="E906" i="9"/>
  <c r="E906" i="7"/>
  <c r="E902" i="7"/>
  <c r="E902" i="9" s="1"/>
  <c r="E898" i="7"/>
  <c r="E898" i="9" s="1"/>
  <c r="E894" i="7"/>
  <c r="E894" i="9" s="1"/>
  <c r="E890" i="7"/>
  <c r="E890" i="9" s="1"/>
  <c r="E886" i="7"/>
  <c r="E886" i="9" s="1"/>
  <c r="E882" i="7"/>
  <c r="E882" i="9" s="1"/>
  <c r="E878" i="7"/>
  <c r="E878" i="9" s="1"/>
  <c r="E874" i="7"/>
  <c r="E874" i="9" s="1"/>
  <c r="E870" i="7"/>
  <c r="E870" i="9" s="1"/>
  <c r="E866" i="7"/>
  <c r="E866" i="9" s="1"/>
  <c r="E862" i="7"/>
  <c r="E862" i="9" s="1"/>
  <c r="E858" i="7"/>
  <c r="E858" i="9" s="1"/>
  <c r="E854" i="7"/>
  <c r="E854" i="9" s="1"/>
  <c r="E850" i="7"/>
  <c r="E850" i="9" s="1"/>
  <c r="E846" i="7"/>
  <c r="E846" i="9" s="1"/>
  <c r="E842" i="7"/>
  <c r="E842" i="9" s="1"/>
  <c r="H842" i="9" s="1"/>
  <c r="E838" i="7"/>
  <c r="E838" i="9" s="1"/>
  <c r="E834" i="7"/>
  <c r="E834" i="9" s="1"/>
  <c r="E830" i="7"/>
  <c r="E830" i="9" s="1"/>
  <c r="E826" i="7"/>
  <c r="E826" i="9" s="1"/>
  <c r="E822" i="7"/>
  <c r="E822" i="9" s="1"/>
  <c r="E818" i="7"/>
  <c r="E818" i="9" s="1"/>
  <c r="E814" i="7"/>
  <c r="E814" i="9" s="1"/>
  <c r="E810" i="7"/>
  <c r="E810" i="9" s="1"/>
  <c r="E806" i="7"/>
  <c r="E806" i="9" s="1"/>
  <c r="E802" i="7"/>
  <c r="E802" i="9" s="1"/>
  <c r="E798" i="7"/>
  <c r="E798" i="9" s="1"/>
  <c r="E794" i="7"/>
  <c r="E794" i="9" s="1"/>
  <c r="E790" i="7"/>
  <c r="E790" i="9" s="1"/>
  <c r="E786" i="7"/>
  <c r="E786" i="9" s="1"/>
  <c r="E782" i="7"/>
  <c r="E782" i="9" s="1"/>
  <c r="E778" i="7"/>
  <c r="E778" i="9" s="1"/>
  <c r="H778" i="9" s="1"/>
  <c r="E774" i="7"/>
  <c r="E774" i="9" s="1"/>
  <c r="E770" i="7"/>
  <c r="E770" i="9" s="1"/>
  <c r="E766" i="7"/>
  <c r="E766" i="9" s="1"/>
  <c r="E762" i="7"/>
  <c r="E762" i="9" s="1"/>
  <c r="E758" i="7"/>
  <c r="E758" i="9" s="1"/>
  <c r="E754" i="7"/>
  <c r="E754" i="9" s="1"/>
  <c r="E750" i="7"/>
  <c r="E750" i="9" s="1"/>
  <c r="E746" i="9"/>
  <c r="E746" i="7"/>
  <c r="E742" i="7"/>
  <c r="E742" i="9" s="1"/>
  <c r="E738" i="7"/>
  <c r="E738" i="9" s="1"/>
  <c r="E734" i="7"/>
  <c r="E734" i="9" s="1"/>
  <c r="E730" i="7"/>
  <c r="E730" i="9" s="1"/>
  <c r="E726" i="7"/>
  <c r="E726" i="9" s="1"/>
  <c r="E722" i="7"/>
  <c r="E722" i="9" s="1"/>
  <c r="E718" i="7"/>
  <c r="E718" i="9" s="1"/>
  <c r="E714" i="9"/>
  <c r="E714" i="7"/>
  <c r="E710" i="7"/>
  <c r="E710" i="9" s="1"/>
  <c r="E706" i="7"/>
  <c r="E706" i="9" s="1"/>
  <c r="E702" i="7"/>
  <c r="E702" i="9" s="1"/>
  <c r="E698" i="7"/>
  <c r="E698" i="9" s="1"/>
  <c r="E694" i="7"/>
  <c r="E694" i="9" s="1"/>
  <c r="E690" i="7"/>
  <c r="E690" i="9" s="1"/>
  <c r="E686" i="7"/>
  <c r="E686" i="9" s="1"/>
  <c r="E682" i="7"/>
  <c r="E682" i="9" s="1"/>
  <c r="E678" i="7"/>
  <c r="E678" i="9" s="1"/>
  <c r="E674" i="7"/>
  <c r="E674" i="9" s="1"/>
  <c r="E670" i="7"/>
  <c r="E670" i="9" s="1"/>
  <c r="E666" i="7"/>
  <c r="E666" i="9" s="1"/>
  <c r="E662" i="7"/>
  <c r="E662" i="9" s="1"/>
  <c r="E658" i="7"/>
  <c r="E658" i="9" s="1"/>
  <c r="E654" i="7"/>
  <c r="E654" i="9" s="1"/>
  <c r="E650" i="7"/>
  <c r="E650" i="9" s="1"/>
  <c r="E646" i="7"/>
  <c r="E646" i="9" s="1"/>
  <c r="E642" i="7"/>
  <c r="E642" i="9" s="1"/>
  <c r="E638" i="7"/>
  <c r="E638" i="9" s="1"/>
  <c r="E634" i="7"/>
  <c r="E634" i="9" s="1"/>
  <c r="E630" i="7"/>
  <c r="E630" i="9" s="1"/>
  <c r="E626" i="7"/>
  <c r="E626" i="9" s="1"/>
  <c r="E622" i="7"/>
  <c r="E622" i="9" s="1"/>
  <c r="E618" i="7"/>
  <c r="E618" i="9" s="1"/>
  <c r="E614" i="7"/>
  <c r="E614" i="9" s="1"/>
  <c r="E610" i="7"/>
  <c r="E610" i="9" s="1"/>
  <c r="E606" i="7"/>
  <c r="E606" i="9" s="1"/>
  <c r="E602" i="7"/>
  <c r="E602" i="9" s="1"/>
  <c r="E598" i="7"/>
  <c r="E598" i="9" s="1"/>
  <c r="E594" i="7"/>
  <c r="E594" i="9" s="1"/>
  <c r="E590" i="7"/>
  <c r="E590" i="9" s="1"/>
  <c r="E586" i="7"/>
  <c r="E586" i="9" s="1"/>
  <c r="E582" i="7"/>
  <c r="E582" i="9" s="1"/>
  <c r="E578" i="7"/>
  <c r="E578" i="9" s="1"/>
  <c r="E574" i="7"/>
  <c r="E574" i="9" s="1"/>
  <c r="E570" i="7"/>
  <c r="E570" i="9" s="1"/>
  <c r="E566" i="7"/>
  <c r="E566" i="9" s="1"/>
  <c r="E562" i="7"/>
  <c r="E562" i="9" s="1"/>
  <c r="E558" i="7"/>
  <c r="E558" i="9" s="1"/>
  <c r="E554" i="7"/>
  <c r="E554" i="9" s="1"/>
  <c r="E550" i="7"/>
  <c r="E550" i="9" s="1"/>
  <c r="E546" i="7"/>
  <c r="E546" i="9" s="1"/>
  <c r="E542" i="9"/>
  <c r="E542" i="7"/>
  <c r="E538" i="7"/>
  <c r="E538" i="9" s="1"/>
  <c r="E534" i="7"/>
  <c r="E534" i="9" s="1"/>
  <c r="E530" i="7"/>
  <c r="E530" i="9" s="1"/>
  <c r="E526" i="7"/>
  <c r="E526" i="9" s="1"/>
  <c r="E522" i="9"/>
  <c r="E522" i="7"/>
  <c r="E518" i="7"/>
  <c r="E518" i="9" s="1"/>
  <c r="E514" i="7"/>
  <c r="E514" i="9" s="1"/>
  <c r="E510" i="7"/>
  <c r="E510" i="9" s="1"/>
  <c r="E506" i="7"/>
  <c r="E506" i="9" s="1"/>
  <c r="E502" i="7"/>
  <c r="E502" i="9" s="1"/>
  <c r="C1992" i="7"/>
  <c r="C1992" i="9" s="1"/>
  <c r="E1998" i="7"/>
  <c r="E1998" i="9" s="1"/>
  <c r="E1990" i="7"/>
  <c r="E1990" i="9" s="1"/>
  <c r="E1986" i="7"/>
  <c r="E1986" i="9" s="1"/>
  <c r="E1950" i="7"/>
  <c r="E1950" i="9" s="1"/>
  <c r="E1946" i="7"/>
  <c r="E1946" i="9" s="1"/>
  <c r="E1942" i="7"/>
  <c r="E1942" i="9" s="1"/>
  <c r="E1918" i="7"/>
  <c r="E1918" i="9" s="1"/>
  <c r="E1914" i="7"/>
  <c r="E1914" i="9" s="1"/>
  <c r="E1910" i="7"/>
  <c r="E1910" i="9" s="1"/>
  <c r="E1906" i="7"/>
  <c r="E1906" i="9" s="1"/>
  <c r="E1894" i="7"/>
  <c r="E1894" i="9" s="1"/>
  <c r="E1882" i="7"/>
  <c r="E1882" i="9" s="1"/>
  <c r="E1854" i="7"/>
  <c r="E1854" i="9" s="1"/>
  <c r="E1846" i="7"/>
  <c r="E1846" i="9" s="1"/>
  <c r="E1838" i="7"/>
  <c r="E1838" i="9" s="1"/>
  <c r="E1834" i="7"/>
  <c r="E1834" i="9" s="1"/>
  <c r="E1822" i="7"/>
  <c r="E1822" i="9" s="1"/>
  <c r="E1814" i="7"/>
  <c r="E1814" i="9" s="1"/>
  <c r="E1810" i="7"/>
  <c r="E1810" i="9" s="1"/>
  <c r="E1802" i="7"/>
  <c r="E1802" i="9" s="1"/>
  <c r="E1782" i="7"/>
  <c r="E1782" i="9" s="1"/>
  <c r="H1782" i="9" s="1"/>
  <c r="E1758" i="7"/>
  <c r="E1758" i="9" s="1"/>
  <c r="F1999" i="7"/>
  <c r="F1999" i="9" s="1"/>
  <c r="D1998" i="7"/>
  <c r="D1998" i="9" s="1"/>
  <c r="F1995" i="7"/>
  <c r="F1995" i="9" s="1"/>
  <c r="D1994" i="7"/>
  <c r="D1994" i="9" s="1"/>
  <c r="H1994" i="9" s="1"/>
  <c r="F1991" i="7"/>
  <c r="F1991" i="9" s="1"/>
  <c r="D1990" i="7"/>
  <c r="D1990" i="9" s="1"/>
  <c r="F1987" i="7"/>
  <c r="F1987" i="9" s="1"/>
  <c r="D1986" i="7"/>
  <c r="D1986" i="9" s="1"/>
  <c r="F1983" i="7"/>
  <c r="F1983" i="9" s="1"/>
  <c r="D1982" i="7"/>
  <c r="D1982" i="9" s="1"/>
  <c r="F1979" i="7"/>
  <c r="F1979" i="9" s="1"/>
  <c r="H1979" i="9" s="1"/>
  <c r="D1978" i="7"/>
  <c r="D1978" i="9" s="1"/>
  <c r="F1975" i="7"/>
  <c r="F1975" i="9" s="1"/>
  <c r="D1974" i="7"/>
  <c r="D1974" i="9" s="1"/>
  <c r="F1971" i="7"/>
  <c r="F1971" i="9" s="1"/>
  <c r="H1971" i="9" s="1"/>
  <c r="D1970" i="7"/>
  <c r="D1970" i="9" s="1"/>
  <c r="F1967" i="7"/>
  <c r="F1967" i="9" s="1"/>
  <c r="D1966" i="7"/>
  <c r="D1966" i="9" s="1"/>
  <c r="F1963" i="7"/>
  <c r="F1963" i="9" s="1"/>
  <c r="D1962" i="9"/>
  <c r="D1962" i="7"/>
  <c r="F1959" i="7"/>
  <c r="F1959" i="9" s="1"/>
  <c r="D1958" i="7"/>
  <c r="D1958" i="9" s="1"/>
  <c r="F1955" i="7"/>
  <c r="F1955" i="9" s="1"/>
  <c r="D1954" i="7"/>
  <c r="D1954" i="9" s="1"/>
  <c r="F1951" i="7"/>
  <c r="F1951" i="9" s="1"/>
  <c r="D1950" i="7"/>
  <c r="D1950" i="9" s="1"/>
  <c r="F1947" i="7"/>
  <c r="F1947" i="9" s="1"/>
  <c r="D1946" i="7"/>
  <c r="D1946" i="9" s="1"/>
  <c r="F1943" i="7"/>
  <c r="F1943" i="9" s="1"/>
  <c r="D1942" i="7"/>
  <c r="D1942" i="9" s="1"/>
  <c r="F1939" i="7"/>
  <c r="F1939" i="9" s="1"/>
  <c r="H1939" i="9" s="1"/>
  <c r="D1938" i="7"/>
  <c r="D1938" i="9" s="1"/>
  <c r="F1935" i="7"/>
  <c r="F1935" i="9" s="1"/>
  <c r="D1934" i="7"/>
  <c r="D1934" i="9" s="1"/>
  <c r="F1931" i="7"/>
  <c r="F1931" i="9" s="1"/>
  <c r="D1930" i="7"/>
  <c r="D1930" i="9" s="1"/>
  <c r="H1930" i="9" s="1"/>
  <c r="F1927" i="7"/>
  <c r="F1927" i="9" s="1"/>
  <c r="D1926" i="7"/>
  <c r="D1926" i="9" s="1"/>
  <c r="F1923" i="7"/>
  <c r="F1923" i="9" s="1"/>
  <c r="D1922" i="7"/>
  <c r="D1922" i="9" s="1"/>
  <c r="F1919" i="7"/>
  <c r="F1919" i="9" s="1"/>
  <c r="D1918" i="7"/>
  <c r="D1918" i="9" s="1"/>
  <c r="F1915" i="7"/>
  <c r="F1915" i="9" s="1"/>
  <c r="D1914" i="7"/>
  <c r="D1914" i="9" s="1"/>
  <c r="H1914" i="9" s="1"/>
  <c r="F1911" i="7"/>
  <c r="F1911" i="9" s="1"/>
  <c r="D1910" i="7"/>
  <c r="D1910" i="9" s="1"/>
  <c r="F1907" i="9"/>
  <c r="F1907" i="7"/>
  <c r="D1906" i="7"/>
  <c r="D1906" i="9" s="1"/>
  <c r="F1903" i="7"/>
  <c r="F1903" i="9" s="1"/>
  <c r="D1902" i="7"/>
  <c r="D1902" i="9" s="1"/>
  <c r="F1899" i="7"/>
  <c r="F1899" i="9" s="1"/>
  <c r="D1898" i="9"/>
  <c r="D1898" i="7"/>
  <c r="F1895" i="7"/>
  <c r="F1895" i="9" s="1"/>
  <c r="D1894" i="7"/>
  <c r="D1894" i="9" s="1"/>
  <c r="F1891" i="7"/>
  <c r="F1891" i="9" s="1"/>
  <c r="D1890" i="7"/>
  <c r="D1890" i="9" s="1"/>
  <c r="F1887" i="7"/>
  <c r="F1887" i="9" s="1"/>
  <c r="D1886" i="7"/>
  <c r="D1886" i="9" s="1"/>
  <c r="F1883" i="7"/>
  <c r="F1883" i="9" s="1"/>
  <c r="D1882" i="7"/>
  <c r="D1882" i="9" s="1"/>
  <c r="F1879" i="7"/>
  <c r="F1879" i="9" s="1"/>
  <c r="D1878" i="7"/>
  <c r="D1878" i="9" s="1"/>
  <c r="F1875" i="7"/>
  <c r="F1875" i="9" s="1"/>
  <c r="H1875" i="9" s="1"/>
  <c r="D1874" i="7"/>
  <c r="D1874" i="9" s="1"/>
  <c r="F1871" i="7"/>
  <c r="F1871" i="9" s="1"/>
  <c r="D1870" i="7"/>
  <c r="D1870" i="9" s="1"/>
  <c r="F1867" i="7"/>
  <c r="F1867" i="9" s="1"/>
  <c r="D1866" i="7"/>
  <c r="D1866" i="9" s="1"/>
  <c r="H1866" i="9" s="1"/>
  <c r="F1863" i="7"/>
  <c r="F1863" i="9" s="1"/>
  <c r="D1862" i="7"/>
  <c r="D1862" i="9" s="1"/>
  <c r="F1859" i="7"/>
  <c r="F1859" i="9" s="1"/>
  <c r="D1858" i="7"/>
  <c r="D1858" i="9" s="1"/>
  <c r="F1855" i="7"/>
  <c r="F1855" i="9" s="1"/>
  <c r="D1854" i="7"/>
  <c r="D1854" i="9" s="1"/>
  <c r="F1851" i="7"/>
  <c r="F1851" i="9" s="1"/>
  <c r="D1850" i="7"/>
  <c r="D1850" i="9" s="1"/>
  <c r="F1847" i="7"/>
  <c r="F1847" i="9" s="1"/>
  <c r="D1846" i="7"/>
  <c r="D1846" i="9" s="1"/>
  <c r="F1843" i="9"/>
  <c r="F1843" i="7"/>
  <c r="D1842" i="7"/>
  <c r="D1842" i="9" s="1"/>
  <c r="F1839" i="7"/>
  <c r="F1839" i="9" s="1"/>
  <c r="D1838" i="7"/>
  <c r="D1838" i="9" s="1"/>
  <c r="F1835" i="7"/>
  <c r="F1835" i="9" s="1"/>
  <c r="D1834" i="7"/>
  <c r="D1834" i="9" s="1"/>
  <c r="H1834" i="9" s="1"/>
  <c r="F1831" i="7"/>
  <c r="F1831" i="9" s="1"/>
  <c r="D1830" i="7"/>
  <c r="D1830" i="9" s="1"/>
  <c r="F1827" i="9"/>
  <c r="F1827" i="7"/>
  <c r="D1826" i="7"/>
  <c r="D1826" i="9" s="1"/>
  <c r="H1826" i="9" s="1"/>
  <c r="F1823" i="7"/>
  <c r="F1823" i="9" s="1"/>
  <c r="D1822" i="7"/>
  <c r="D1822" i="9" s="1"/>
  <c r="F1819" i="7"/>
  <c r="F1819" i="9" s="1"/>
  <c r="D1818" i="7"/>
  <c r="D1818" i="9" s="1"/>
  <c r="F1815" i="7"/>
  <c r="F1815" i="9" s="1"/>
  <c r="D1814" i="7"/>
  <c r="D1814" i="9" s="1"/>
  <c r="F1811" i="7"/>
  <c r="F1811" i="9" s="1"/>
  <c r="H1811" i="9" s="1"/>
  <c r="D1810" i="7"/>
  <c r="D1810" i="9" s="1"/>
  <c r="H1810" i="9" s="1"/>
  <c r="F1807" i="7"/>
  <c r="F1807" i="9" s="1"/>
  <c r="D1806" i="7"/>
  <c r="D1806" i="9" s="1"/>
  <c r="F1803" i="7"/>
  <c r="F1803" i="9" s="1"/>
  <c r="D1802" i="9"/>
  <c r="D1802" i="7"/>
  <c r="F1799" i="7"/>
  <c r="F1799" i="9" s="1"/>
  <c r="D1798" i="7"/>
  <c r="D1798" i="9" s="1"/>
  <c r="F1795" i="7"/>
  <c r="F1795" i="9" s="1"/>
  <c r="D1794" i="7"/>
  <c r="D1794" i="9" s="1"/>
  <c r="F1791" i="7"/>
  <c r="F1791" i="9" s="1"/>
  <c r="D1790" i="7"/>
  <c r="D1790" i="9" s="1"/>
  <c r="F1787" i="7"/>
  <c r="F1787" i="9" s="1"/>
  <c r="D1786" i="7"/>
  <c r="D1786" i="9" s="1"/>
  <c r="F1783" i="7"/>
  <c r="F1783" i="9" s="1"/>
  <c r="D1782" i="7"/>
  <c r="D1782" i="9" s="1"/>
  <c r="F1779" i="7"/>
  <c r="F1779" i="9" s="1"/>
  <c r="H1779" i="9" s="1"/>
  <c r="D1778" i="7"/>
  <c r="D1778" i="9" s="1"/>
  <c r="F1775" i="7"/>
  <c r="F1775" i="9" s="1"/>
  <c r="D1774" i="7"/>
  <c r="D1774" i="9" s="1"/>
  <c r="F1771" i="7"/>
  <c r="F1771" i="9" s="1"/>
  <c r="D1770" i="9"/>
  <c r="D1770" i="7"/>
  <c r="F1767" i="7"/>
  <c r="F1767" i="9" s="1"/>
  <c r="D1766" i="7"/>
  <c r="D1766" i="9" s="1"/>
  <c r="F1763" i="7"/>
  <c r="F1763" i="9" s="1"/>
  <c r="H1763" i="9" s="1"/>
  <c r="D1762" i="7"/>
  <c r="D1762" i="9" s="1"/>
  <c r="F1759" i="7"/>
  <c r="F1759" i="9" s="1"/>
  <c r="D1758" i="7"/>
  <c r="D1758" i="9" s="1"/>
  <c r="F1755" i="7"/>
  <c r="F1755" i="9" s="1"/>
  <c r="D1754" i="7"/>
  <c r="D1754" i="9" s="1"/>
  <c r="F1751" i="7"/>
  <c r="F1751" i="9" s="1"/>
  <c r="D1750" i="7"/>
  <c r="D1750" i="9" s="1"/>
  <c r="F1747" i="9"/>
  <c r="F1747" i="7"/>
  <c r="D1746" i="7"/>
  <c r="D1746" i="9" s="1"/>
  <c r="F1743" i="7"/>
  <c r="F1743" i="9" s="1"/>
  <c r="D1742" i="7"/>
  <c r="D1742" i="9" s="1"/>
  <c r="F1739" i="7"/>
  <c r="F1739" i="9" s="1"/>
  <c r="D1738" i="9"/>
  <c r="D1738" i="7"/>
  <c r="F1735" i="7"/>
  <c r="F1735" i="9" s="1"/>
  <c r="D1734" i="7"/>
  <c r="D1734" i="9" s="1"/>
  <c r="F1731" i="7"/>
  <c r="F1731" i="9" s="1"/>
  <c r="D1730" i="9"/>
  <c r="D1730" i="7"/>
  <c r="F1727" i="7"/>
  <c r="F1727" i="9" s="1"/>
  <c r="D1726" i="7"/>
  <c r="D1726" i="9" s="1"/>
  <c r="F1723" i="7"/>
  <c r="F1723" i="9" s="1"/>
  <c r="H1723" i="9" s="1"/>
  <c r="D1722" i="7"/>
  <c r="D1722" i="9" s="1"/>
  <c r="F1719" i="7"/>
  <c r="F1719" i="9" s="1"/>
  <c r="D1718" i="7"/>
  <c r="D1718" i="9" s="1"/>
  <c r="F1715" i="7"/>
  <c r="F1715" i="9" s="1"/>
  <c r="H1715" i="9" s="1"/>
  <c r="D1714" i="7"/>
  <c r="D1714" i="9" s="1"/>
  <c r="F1711" i="7"/>
  <c r="F1711" i="9" s="1"/>
  <c r="D1710" i="7"/>
  <c r="D1710" i="9" s="1"/>
  <c r="F1707" i="7"/>
  <c r="F1707" i="9" s="1"/>
  <c r="D1706" i="9"/>
  <c r="D1706" i="7"/>
  <c r="F1703" i="7"/>
  <c r="F1703" i="9" s="1"/>
  <c r="D1702" i="7"/>
  <c r="D1702" i="9" s="1"/>
  <c r="F1699" i="7"/>
  <c r="F1699" i="9" s="1"/>
  <c r="D1698" i="7"/>
  <c r="D1698" i="9" s="1"/>
  <c r="H1698" i="9" s="1"/>
  <c r="F1695" i="7"/>
  <c r="F1695" i="9" s="1"/>
  <c r="D1694" i="7"/>
  <c r="D1694" i="9" s="1"/>
  <c r="F1691" i="7"/>
  <c r="F1691" i="9" s="1"/>
  <c r="D1690" i="7"/>
  <c r="D1690" i="9" s="1"/>
  <c r="F1687" i="7"/>
  <c r="F1687" i="9" s="1"/>
  <c r="D1686" i="7"/>
  <c r="D1686" i="9" s="1"/>
  <c r="F1683" i="7"/>
  <c r="F1683" i="9" s="1"/>
  <c r="H1683" i="9" s="1"/>
  <c r="D1682" i="7"/>
  <c r="D1682" i="9" s="1"/>
  <c r="F1679" i="7"/>
  <c r="F1679" i="9" s="1"/>
  <c r="D1678" i="7"/>
  <c r="D1678" i="9" s="1"/>
  <c r="F1675" i="7"/>
  <c r="F1675" i="9" s="1"/>
  <c r="D1674" i="7"/>
  <c r="D1674" i="9" s="1"/>
  <c r="H1674" i="9" s="1"/>
  <c r="F1671" i="7"/>
  <c r="F1671" i="9" s="1"/>
  <c r="D1670" i="7"/>
  <c r="D1670" i="9" s="1"/>
  <c r="F1667" i="7"/>
  <c r="F1667" i="9" s="1"/>
  <c r="D1666" i="9"/>
  <c r="D1666" i="7"/>
  <c r="F1663" i="7"/>
  <c r="F1663" i="9" s="1"/>
  <c r="D1662" i="7"/>
  <c r="D1662" i="9" s="1"/>
  <c r="F1659" i="7"/>
  <c r="F1659" i="9" s="1"/>
  <c r="D1658" i="7"/>
  <c r="D1658" i="9" s="1"/>
  <c r="F1655" i="7"/>
  <c r="F1655" i="9" s="1"/>
  <c r="D1654" i="7"/>
  <c r="D1654" i="9" s="1"/>
  <c r="F1651" i="9"/>
  <c r="F1651" i="7"/>
  <c r="D1650" i="7"/>
  <c r="D1650" i="9" s="1"/>
  <c r="F1647" i="7"/>
  <c r="F1647" i="9" s="1"/>
  <c r="D1646" i="7"/>
  <c r="D1646" i="9" s="1"/>
  <c r="F1643" i="7"/>
  <c r="F1643" i="9" s="1"/>
  <c r="D1642" i="9"/>
  <c r="D1642" i="7"/>
  <c r="F1639" i="7"/>
  <c r="F1639" i="9" s="1"/>
  <c r="D1638" i="7"/>
  <c r="D1638" i="9" s="1"/>
  <c r="F1635" i="7"/>
  <c r="F1635" i="9" s="1"/>
  <c r="D1634" i="7"/>
  <c r="D1634" i="9" s="1"/>
  <c r="F1631" i="7"/>
  <c r="F1631" i="9" s="1"/>
  <c r="D1630" i="7"/>
  <c r="D1630" i="9" s="1"/>
  <c r="F1627" i="7"/>
  <c r="F1627" i="9" s="1"/>
  <c r="D1626" i="7"/>
  <c r="D1626" i="9" s="1"/>
  <c r="H1626" i="9" s="1"/>
  <c r="F1623" i="7"/>
  <c r="F1623" i="9" s="1"/>
  <c r="D1622" i="7"/>
  <c r="D1622" i="9" s="1"/>
  <c r="F1619" i="7"/>
  <c r="F1619" i="9" s="1"/>
  <c r="H1619" i="9" s="1"/>
  <c r="D1618" i="7"/>
  <c r="D1618" i="9" s="1"/>
  <c r="F1615" i="7"/>
  <c r="F1615" i="9" s="1"/>
  <c r="D1614" i="7"/>
  <c r="D1614" i="9" s="1"/>
  <c r="F1611" i="7"/>
  <c r="F1611" i="9" s="1"/>
  <c r="D1610" i="7"/>
  <c r="D1610" i="9" s="1"/>
  <c r="H1610" i="9" s="1"/>
  <c r="F1607" i="7"/>
  <c r="F1607" i="9" s="1"/>
  <c r="D1606" i="7"/>
  <c r="D1606" i="9" s="1"/>
  <c r="F1603" i="7"/>
  <c r="F1603" i="9" s="1"/>
  <c r="D1602" i="9"/>
  <c r="D1602" i="7"/>
  <c r="F1599" i="7"/>
  <c r="F1599" i="9" s="1"/>
  <c r="D1598" i="7"/>
  <c r="D1598" i="9" s="1"/>
  <c r="F1595" i="7"/>
  <c r="F1595" i="9" s="1"/>
  <c r="D1594" i="7"/>
  <c r="D1594" i="9" s="1"/>
  <c r="F1591" i="7"/>
  <c r="F1591" i="9" s="1"/>
  <c r="D1590" i="7"/>
  <c r="D1590" i="9" s="1"/>
  <c r="F1587" i="9"/>
  <c r="F1587" i="7"/>
  <c r="D1586" i="9"/>
  <c r="D1586" i="7"/>
  <c r="F1583" i="7"/>
  <c r="F1583" i="9" s="1"/>
  <c r="D1582" i="7"/>
  <c r="D1582" i="9" s="1"/>
  <c r="F1579" i="7"/>
  <c r="F1579" i="9" s="1"/>
  <c r="D1578" i="7"/>
  <c r="D1578" i="9" s="1"/>
  <c r="H1578" i="9" s="1"/>
  <c r="F1575" i="7"/>
  <c r="F1575" i="9" s="1"/>
  <c r="D1574" i="7"/>
  <c r="D1574" i="9" s="1"/>
  <c r="F1571" i="7"/>
  <c r="F1571" i="9" s="1"/>
  <c r="D1570" i="7"/>
  <c r="D1570" i="9" s="1"/>
  <c r="F1567" i="7"/>
  <c r="F1567" i="9" s="1"/>
  <c r="D1566" i="7"/>
  <c r="D1566" i="9" s="1"/>
  <c r="F1563" i="7"/>
  <c r="F1563" i="9" s="1"/>
  <c r="D1562" i="7"/>
  <c r="D1562" i="9" s="1"/>
  <c r="F1559" i="7"/>
  <c r="F1559" i="9" s="1"/>
  <c r="D1558" i="7"/>
  <c r="D1558" i="9" s="1"/>
  <c r="F1555" i="7"/>
  <c r="F1555" i="9" s="1"/>
  <c r="H1555" i="9" s="1"/>
  <c r="D1554" i="7"/>
  <c r="D1554" i="9" s="1"/>
  <c r="F1551" i="7"/>
  <c r="F1551" i="9" s="1"/>
  <c r="D1550" i="7"/>
  <c r="D1550" i="9" s="1"/>
  <c r="F1547" i="7"/>
  <c r="F1547" i="9" s="1"/>
  <c r="D1546" i="7"/>
  <c r="D1546" i="9" s="1"/>
  <c r="H1546" i="9" s="1"/>
  <c r="F1543" i="7"/>
  <c r="F1543" i="9" s="1"/>
  <c r="D1542" i="7"/>
  <c r="D1542" i="9" s="1"/>
  <c r="F1539" i="7"/>
  <c r="F1539" i="9" s="1"/>
  <c r="D1538" i="9"/>
  <c r="D1538" i="7"/>
  <c r="F1535" i="7"/>
  <c r="F1535" i="9" s="1"/>
  <c r="D1534" i="7"/>
  <c r="D1534" i="9" s="1"/>
  <c r="F1531" i="7"/>
  <c r="F1531" i="9" s="1"/>
  <c r="D1530" i="7"/>
  <c r="D1530" i="9" s="1"/>
  <c r="F1527" i="7"/>
  <c r="F1527" i="9" s="1"/>
  <c r="D1526" i="7"/>
  <c r="D1526" i="9" s="1"/>
  <c r="F1523" i="9"/>
  <c r="F1523" i="7"/>
  <c r="D1522" i="7"/>
  <c r="D1522" i="9" s="1"/>
  <c r="F1519" i="7"/>
  <c r="F1519" i="9" s="1"/>
  <c r="D1518" i="7"/>
  <c r="D1518" i="9" s="1"/>
  <c r="F1515" i="7"/>
  <c r="F1515" i="9" s="1"/>
  <c r="D1514" i="7"/>
  <c r="D1514" i="9" s="1"/>
  <c r="F1511" i="7"/>
  <c r="F1511" i="9" s="1"/>
  <c r="D1510" i="7"/>
  <c r="D1510" i="9" s="1"/>
  <c r="F1507" i="7"/>
  <c r="F1507" i="9" s="1"/>
  <c r="D1506" i="7"/>
  <c r="D1506" i="9" s="1"/>
  <c r="F1503" i="7"/>
  <c r="F1503" i="9" s="1"/>
  <c r="D1502" i="7"/>
  <c r="D1502" i="9" s="1"/>
  <c r="F1499" i="7"/>
  <c r="F1499" i="9" s="1"/>
  <c r="D1498" i="7"/>
  <c r="D1498" i="9" s="1"/>
  <c r="F1495" i="7"/>
  <c r="F1495" i="9" s="1"/>
  <c r="D1494" i="7"/>
  <c r="D1494" i="9" s="1"/>
  <c r="F1491" i="9"/>
  <c r="F1491" i="7"/>
  <c r="D1490" i="7"/>
  <c r="D1490" i="9" s="1"/>
  <c r="F1487" i="7"/>
  <c r="F1487" i="9" s="1"/>
  <c r="D1486" i="7"/>
  <c r="D1486" i="9" s="1"/>
  <c r="F1483" i="7"/>
  <c r="F1483" i="9" s="1"/>
  <c r="D1482" i="9"/>
  <c r="D1482" i="7"/>
  <c r="F1479" i="7"/>
  <c r="F1479" i="9" s="1"/>
  <c r="D1478" i="7"/>
  <c r="D1478" i="9" s="1"/>
  <c r="F1475" i="7"/>
  <c r="F1475" i="9" s="1"/>
  <c r="D1474" i="7"/>
  <c r="D1474" i="9" s="1"/>
  <c r="F1471" i="7"/>
  <c r="F1471" i="9" s="1"/>
  <c r="D1470" i="7"/>
  <c r="D1470" i="9" s="1"/>
  <c r="F1467" i="7"/>
  <c r="F1467" i="9" s="1"/>
  <c r="D1466" i="7"/>
  <c r="D1466" i="9" s="1"/>
  <c r="F1463" i="7"/>
  <c r="F1463" i="9" s="1"/>
  <c r="D1462" i="7"/>
  <c r="D1462" i="9" s="1"/>
  <c r="F1459" i="9"/>
  <c r="F1459" i="7"/>
  <c r="D1458" i="7"/>
  <c r="D1458" i="9" s="1"/>
  <c r="F1455" i="7"/>
  <c r="F1455" i="9" s="1"/>
  <c r="D1454" i="7"/>
  <c r="D1454" i="9" s="1"/>
  <c r="F1451" i="7"/>
  <c r="F1451" i="9" s="1"/>
  <c r="D1450" i="9"/>
  <c r="D1450" i="7"/>
  <c r="F1447" i="7"/>
  <c r="F1447" i="9" s="1"/>
  <c r="D1446" i="7"/>
  <c r="D1446" i="9" s="1"/>
  <c r="F1443" i="7"/>
  <c r="F1443" i="9" s="1"/>
  <c r="D1442" i="7"/>
  <c r="D1442" i="9" s="1"/>
  <c r="F1439" i="7"/>
  <c r="F1439" i="9" s="1"/>
  <c r="D1438" i="7"/>
  <c r="D1438" i="9" s="1"/>
  <c r="F1435" i="7"/>
  <c r="F1435" i="9" s="1"/>
  <c r="D1434" i="7"/>
  <c r="D1434" i="9" s="1"/>
  <c r="F1431" i="7"/>
  <c r="F1431" i="9" s="1"/>
  <c r="D1430" i="7"/>
  <c r="D1430" i="9" s="1"/>
  <c r="F1427" i="7"/>
  <c r="F1427" i="9" s="1"/>
  <c r="H1427" i="9" s="1"/>
  <c r="D1426" i="7"/>
  <c r="D1426" i="9" s="1"/>
  <c r="F1423" i="7"/>
  <c r="F1423" i="9" s="1"/>
  <c r="D1422" i="7"/>
  <c r="D1422" i="9" s="1"/>
  <c r="F1419" i="7"/>
  <c r="F1419" i="9" s="1"/>
  <c r="D1418" i="9"/>
  <c r="D1418" i="7"/>
  <c r="F1415" i="7"/>
  <c r="F1415" i="9" s="1"/>
  <c r="D1414" i="7"/>
  <c r="D1414" i="9" s="1"/>
  <c r="F1411" i="7"/>
  <c r="F1411" i="9" s="1"/>
  <c r="D1410" i="7"/>
  <c r="D1410" i="9" s="1"/>
  <c r="F1407" i="7"/>
  <c r="F1407" i="9" s="1"/>
  <c r="D1406" i="7"/>
  <c r="D1406" i="9" s="1"/>
  <c r="F1403" i="7"/>
  <c r="F1403" i="9" s="1"/>
  <c r="D1402" i="7"/>
  <c r="D1402" i="9" s="1"/>
  <c r="F1399" i="7"/>
  <c r="F1399" i="9" s="1"/>
  <c r="D1398" i="7"/>
  <c r="D1398" i="9" s="1"/>
  <c r="F1395" i="9"/>
  <c r="F1395" i="7"/>
  <c r="D1394" i="7"/>
  <c r="D1394" i="9" s="1"/>
  <c r="F1391" i="7"/>
  <c r="F1391" i="9" s="1"/>
  <c r="D1390" i="7"/>
  <c r="D1390" i="9" s="1"/>
  <c r="F1387" i="7"/>
  <c r="F1387" i="9" s="1"/>
  <c r="D1386" i="7"/>
  <c r="D1386" i="9" s="1"/>
  <c r="H1386" i="9" s="1"/>
  <c r="F1383" i="7"/>
  <c r="F1383" i="9" s="1"/>
  <c r="D1382" i="7"/>
  <c r="D1382" i="9" s="1"/>
  <c r="F1379" i="7"/>
  <c r="F1379" i="9" s="1"/>
  <c r="D1378" i="7"/>
  <c r="D1378" i="9" s="1"/>
  <c r="H1378" i="9" s="1"/>
  <c r="F1375" i="7"/>
  <c r="F1375" i="9" s="1"/>
  <c r="D1374" i="7"/>
  <c r="D1374" i="9" s="1"/>
  <c r="F1371" i="7"/>
  <c r="F1371" i="9" s="1"/>
  <c r="D1370" i="7"/>
  <c r="D1370" i="9" s="1"/>
  <c r="F1367" i="7"/>
  <c r="F1367" i="9" s="1"/>
  <c r="D1366" i="7"/>
  <c r="D1366" i="9" s="1"/>
  <c r="F1363" i="7"/>
  <c r="F1363" i="9" s="1"/>
  <c r="H1363" i="9" s="1"/>
  <c r="D1362" i="7"/>
  <c r="D1362" i="9" s="1"/>
  <c r="F1359" i="7"/>
  <c r="F1359" i="9" s="1"/>
  <c r="D1358" i="7"/>
  <c r="D1358" i="9" s="1"/>
  <c r="F1355" i="7"/>
  <c r="F1355" i="9" s="1"/>
  <c r="D1354" i="7"/>
  <c r="D1354" i="9" s="1"/>
  <c r="H1354" i="9" s="1"/>
  <c r="F1351" i="7"/>
  <c r="F1351" i="9" s="1"/>
  <c r="D1350" i="7"/>
  <c r="D1350" i="9" s="1"/>
  <c r="F1347" i="7"/>
  <c r="F1347" i="9" s="1"/>
  <c r="H1347" i="9" s="1"/>
  <c r="D1346" i="7"/>
  <c r="D1346" i="9" s="1"/>
  <c r="F1343" i="7"/>
  <c r="F1343" i="9" s="1"/>
  <c r="D1342" i="7"/>
  <c r="D1342" i="9" s="1"/>
  <c r="F1339" i="7"/>
  <c r="F1339" i="9" s="1"/>
  <c r="D1338" i="7"/>
  <c r="D1338" i="9" s="1"/>
  <c r="F1335" i="7"/>
  <c r="F1335" i="9" s="1"/>
  <c r="D1334" i="7"/>
  <c r="D1334" i="9" s="1"/>
  <c r="F1331" i="7"/>
  <c r="F1331" i="9" s="1"/>
  <c r="H1331" i="9" s="1"/>
  <c r="D1330" i="7"/>
  <c r="D1330" i="9" s="1"/>
  <c r="F1327" i="7"/>
  <c r="F1327" i="9" s="1"/>
  <c r="D1326" i="7"/>
  <c r="D1326" i="9" s="1"/>
  <c r="F1323" i="7"/>
  <c r="F1323" i="9" s="1"/>
  <c r="D1322" i="9"/>
  <c r="D1322" i="7"/>
  <c r="F1319" i="7"/>
  <c r="F1319" i="9" s="1"/>
  <c r="D1318" i="7"/>
  <c r="D1318" i="9" s="1"/>
  <c r="F1315" i="7"/>
  <c r="F1315" i="9" s="1"/>
  <c r="D1314" i="7"/>
  <c r="D1314" i="9" s="1"/>
  <c r="F1311" i="7"/>
  <c r="F1311" i="9" s="1"/>
  <c r="D1310" i="7"/>
  <c r="D1310" i="9" s="1"/>
  <c r="F1307" i="7"/>
  <c r="F1307" i="9" s="1"/>
  <c r="D1306" i="7"/>
  <c r="D1306" i="9" s="1"/>
  <c r="F1303" i="7"/>
  <c r="F1303" i="9" s="1"/>
  <c r="D1302" i="7"/>
  <c r="D1302" i="9" s="1"/>
  <c r="F1299" i="9"/>
  <c r="F1299" i="7"/>
  <c r="D1298" i="7"/>
  <c r="D1298" i="9" s="1"/>
  <c r="F1295" i="7"/>
  <c r="F1295" i="9" s="1"/>
  <c r="D1294" i="7"/>
  <c r="D1294" i="9" s="1"/>
  <c r="F1291" i="7"/>
  <c r="F1291" i="9" s="1"/>
  <c r="D1290" i="7"/>
  <c r="D1290" i="9" s="1"/>
  <c r="H1290" i="9" s="1"/>
  <c r="F1287" i="7"/>
  <c r="F1287" i="9" s="1"/>
  <c r="D1286" i="7"/>
  <c r="D1286" i="9" s="1"/>
  <c r="F1283" i="7"/>
  <c r="F1283" i="9" s="1"/>
  <c r="D1282" i="7"/>
  <c r="D1282" i="9" s="1"/>
  <c r="F1279" i="7"/>
  <c r="F1279" i="9" s="1"/>
  <c r="D1278" i="7"/>
  <c r="D1278" i="9" s="1"/>
  <c r="F1275" i="7"/>
  <c r="F1275" i="9" s="1"/>
  <c r="D1274" i="7"/>
  <c r="D1274" i="9" s="1"/>
  <c r="F1271" i="7"/>
  <c r="F1271" i="9" s="1"/>
  <c r="D1270" i="7"/>
  <c r="D1270" i="9" s="1"/>
  <c r="F1267" i="9"/>
  <c r="F1267" i="7"/>
  <c r="D1266" i="9"/>
  <c r="D1266" i="7"/>
  <c r="F1263" i="7"/>
  <c r="F1263" i="9" s="1"/>
  <c r="D1262" i="7"/>
  <c r="D1262" i="9" s="1"/>
  <c r="F1259" i="7"/>
  <c r="F1259" i="9" s="1"/>
  <c r="D1258" i="7"/>
  <c r="D1258" i="9" s="1"/>
  <c r="H1258" i="9" s="1"/>
  <c r="F1255" i="7"/>
  <c r="F1255" i="9" s="1"/>
  <c r="D1254" i="7"/>
  <c r="D1254" i="9" s="1"/>
  <c r="F1251" i="7"/>
  <c r="F1251" i="9" s="1"/>
  <c r="D1250" i="7"/>
  <c r="D1250" i="9" s="1"/>
  <c r="H1250" i="9" s="1"/>
  <c r="F1247" i="7"/>
  <c r="F1247" i="9" s="1"/>
  <c r="D1246" i="7"/>
  <c r="D1246" i="9" s="1"/>
  <c r="F1243" i="7"/>
  <c r="F1243" i="9" s="1"/>
  <c r="D1242" i="7"/>
  <c r="D1242" i="9" s="1"/>
  <c r="F1239" i="7"/>
  <c r="F1239" i="9" s="1"/>
  <c r="D1238" i="7"/>
  <c r="D1238" i="9" s="1"/>
  <c r="F1235" i="7"/>
  <c r="F1235" i="9" s="1"/>
  <c r="H1235" i="9" s="1"/>
  <c r="D1234" i="7"/>
  <c r="D1234" i="9" s="1"/>
  <c r="F1231" i="7"/>
  <c r="F1231" i="9" s="1"/>
  <c r="D1230" i="7"/>
  <c r="D1230" i="9" s="1"/>
  <c r="F1227" i="7"/>
  <c r="F1227" i="9" s="1"/>
  <c r="D1226" i="9"/>
  <c r="D1226" i="7"/>
  <c r="F1223" i="7"/>
  <c r="F1223" i="9" s="1"/>
  <c r="D1222" i="7"/>
  <c r="D1222" i="9" s="1"/>
  <c r="F1219" i="9"/>
  <c r="F1219" i="7"/>
  <c r="D1218" i="7"/>
  <c r="D1218" i="9" s="1"/>
  <c r="F1215" i="7"/>
  <c r="F1215" i="9" s="1"/>
  <c r="D1214" i="7"/>
  <c r="D1214" i="9" s="1"/>
  <c r="F1211" i="7"/>
  <c r="F1211" i="9" s="1"/>
  <c r="H1211" i="9" s="1"/>
  <c r="D1210" i="7"/>
  <c r="D1210" i="9" s="1"/>
  <c r="H1210" i="9" s="1"/>
  <c r="F1207" i="7"/>
  <c r="F1207" i="9" s="1"/>
  <c r="D1206" i="7"/>
  <c r="D1206" i="9" s="1"/>
  <c r="F1203" i="7"/>
  <c r="F1203" i="9" s="1"/>
  <c r="D1202" i="7"/>
  <c r="D1202" i="9" s="1"/>
  <c r="F1199" i="7"/>
  <c r="F1199" i="9" s="1"/>
  <c r="D1198" i="7"/>
  <c r="D1198" i="9" s="1"/>
  <c r="F1195" i="7"/>
  <c r="F1195" i="9" s="1"/>
  <c r="D1194" i="7"/>
  <c r="D1194" i="9" s="1"/>
  <c r="F1191" i="7"/>
  <c r="F1191" i="9" s="1"/>
  <c r="D1190" i="7"/>
  <c r="D1190" i="9" s="1"/>
  <c r="F1187" i="9"/>
  <c r="F1187" i="7"/>
  <c r="D1186" i="7"/>
  <c r="D1186" i="9" s="1"/>
  <c r="F1183" i="7"/>
  <c r="F1183" i="9" s="1"/>
  <c r="D1182" i="7"/>
  <c r="D1182" i="9" s="1"/>
  <c r="F1179" i="7"/>
  <c r="F1179" i="9" s="1"/>
  <c r="D1178" i="7"/>
  <c r="D1178" i="9" s="1"/>
  <c r="H1178" i="9" s="1"/>
  <c r="F1175" i="7"/>
  <c r="F1175" i="9" s="1"/>
  <c r="D1174" i="7"/>
  <c r="D1174" i="9" s="1"/>
  <c r="F1171" i="7"/>
  <c r="F1171" i="9" s="1"/>
  <c r="D1170" i="7"/>
  <c r="D1170" i="9" s="1"/>
  <c r="F1167" i="7"/>
  <c r="F1167" i="9" s="1"/>
  <c r="D1166" i="7"/>
  <c r="D1166" i="9" s="1"/>
  <c r="F1163" i="7"/>
  <c r="F1163" i="9" s="1"/>
  <c r="D1162" i="7"/>
  <c r="D1162" i="9" s="1"/>
  <c r="F1159" i="7"/>
  <c r="F1159" i="9" s="1"/>
  <c r="D1158" i="7"/>
  <c r="D1158" i="9" s="1"/>
  <c r="F1155" i="7"/>
  <c r="F1155" i="9" s="1"/>
  <c r="H1155" i="9" s="1"/>
  <c r="D1154" i="7"/>
  <c r="D1154" i="9" s="1"/>
  <c r="F1151" i="7"/>
  <c r="F1151" i="9" s="1"/>
  <c r="D1150" i="7"/>
  <c r="D1150" i="9" s="1"/>
  <c r="F1147" i="7"/>
  <c r="F1147" i="9" s="1"/>
  <c r="D1146" i="7"/>
  <c r="D1146" i="9" s="1"/>
  <c r="H1146" i="9" s="1"/>
  <c r="F1143" i="7"/>
  <c r="F1143" i="9" s="1"/>
  <c r="D1142" i="7"/>
  <c r="D1142" i="9" s="1"/>
  <c r="F1139" i="7"/>
  <c r="F1139" i="9" s="1"/>
  <c r="D1138" i="9"/>
  <c r="D1138" i="7"/>
  <c r="F1135" i="7"/>
  <c r="F1135" i="9" s="1"/>
  <c r="D1134" i="7"/>
  <c r="D1134" i="9" s="1"/>
  <c r="F1131" i="7"/>
  <c r="F1131" i="9" s="1"/>
  <c r="D1130" i="7"/>
  <c r="D1130" i="9" s="1"/>
  <c r="F1127" i="7"/>
  <c r="F1127" i="9" s="1"/>
  <c r="D1126" i="7"/>
  <c r="D1126" i="9" s="1"/>
  <c r="F1123" i="9"/>
  <c r="F1123" i="7"/>
  <c r="D1122" i="7"/>
  <c r="D1122" i="9" s="1"/>
  <c r="F1119" i="7"/>
  <c r="F1119" i="9" s="1"/>
  <c r="D1118" i="7"/>
  <c r="D1118" i="9" s="1"/>
  <c r="F1115" i="7"/>
  <c r="F1115" i="9" s="1"/>
  <c r="D1114" i="7"/>
  <c r="D1114" i="9" s="1"/>
  <c r="H1114" i="9" s="1"/>
  <c r="F1111" i="7"/>
  <c r="F1111" i="9" s="1"/>
  <c r="D1110" i="7"/>
  <c r="D1110" i="9" s="1"/>
  <c r="F1107" i="7"/>
  <c r="F1107" i="9" s="1"/>
  <c r="D1106" i="7"/>
  <c r="D1106" i="9" s="1"/>
  <c r="F1103" i="7"/>
  <c r="F1103" i="9" s="1"/>
  <c r="D1102" i="7"/>
  <c r="D1102" i="9" s="1"/>
  <c r="F1099" i="7"/>
  <c r="F1099" i="9" s="1"/>
  <c r="D1098" i="7"/>
  <c r="D1098" i="9" s="1"/>
  <c r="F1095" i="7"/>
  <c r="F1095" i="9" s="1"/>
  <c r="D1094" i="7"/>
  <c r="D1094" i="9" s="1"/>
  <c r="F1091" i="7"/>
  <c r="F1091" i="9" s="1"/>
  <c r="D1090" i="7"/>
  <c r="D1090" i="9" s="1"/>
  <c r="F1087" i="7"/>
  <c r="F1087" i="9" s="1"/>
  <c r="D1086" i="7"/>
  <c r="D1086" i="9" s="1"/>
  <c r="F1083" i="7"/>
  <c r="F1083" i="9" s="1"/>
  <c r="D1082" i="7"/>
  <c r="D1082" i="9" s="1"/>
  <c r="F1079" i="7"/>
  <c r="F1079" i="9" s="1"/>
  <c r="D1078" i="7"/>
  <c r="D1078" i="9" s="1"/>
  <c r="F1075" i="7"/>
  <c r="F1075" i="9" s="1"/>
  <c r="D1074" i="7"/>
  <c r="D1074" i="9" s="1"/>
  <c r="F1071" i="7"/>
  <c r="F1071" i="9" s="1"/>
  <c r="D1070" i="7"/>
  <c r="D1070" i="9" s="1"/>
  <c r="F1067" i="7"/>
  <c r="F1067" i="9" s="1"/>
  <c r="D1066" i="7"/>
  <c r="D1066" i="9" s="1"/>
  <c r="F1063" i="7"/>
  <c r="F1063" i="9" s="1"/>
  <c r="D1062" i="7"/>
  <c r="D1062" i="9" s="1"/>
  <c r="F1059" i="7"/>
  <c r="F1059" i="9" s="1"/>
  <c r="D1058" i="7"/>
  <c r="D1058" i="9" s="1"/>
  <c r="F1055" i="7"/>
  <c r="F1055" i="9" s="1"/>
  <c r="D1054" i="7"/>
  <c r="D1054" i="9" s="1"/>
  <c r="F1051" i="7"/>
  <c r="F1051" i="9" s="1"/>
  <c r="D1050" i="7"/>
  <c r="D1050" i="9" s="1"/>
  <c r="F1047" i="7"/>
  <c r="F1047" i="9" s="1"/>
  <c r="D1046" i="7"/>
  <c r="D1046" i="9" s="1"/>
  <c r="F1043" i="7"/>
  <c r="F1043" i="9" s="1"/>
  <c r="D1042" i="7"/>
  <c r="D1042" i="9" s="1"/>
  <c r="F1039" i="7"/>
  <c r="F1039" i="9" s="1"/>
  <c r="D1038" i="7"/>
  <c r="D1038" i="9" s="1"/>
  <c r="F1035" i="7"/>
  <c r="F1035" i="9" s="1"/>
  <c r="D1034" i="7"/>
  <c r="D1034" i="9" s="1"/>
  <c r="F1031" i="7"/>
  <c r="F1031" i="9" s="1"/>
  <c r="D1030" i="7"/>
  <c r="D1030" i="9" s="1"/>
  <c r="F1027" i="7"/>
  <c r="F1027" i="9" s="1"/>
  <c r="D1026" i="7"/>
  <c r="D1026" i="9" s="1"/>
  <c r="F1023" i="7"/>
  <c r="F1023" i="9" s="1"/>
  <c r="D1022" i="7"/>
  <c r="D1022" i="9" s="1"/>
  <c r="F1019" i="7"/>
  <c r="F1019" i="9" s="1"/>
  <c r="D1018" i="7"/>
  <c r="D1018" i="9" s="1"/>
  <c r="F1015" i="7"/>
  <c r="F1015" i="9" s="1"/>
  <c r="D1014" i="7"/>
  <c r="D1014" i="9" s="1"/>
  <c r="F1011" i="7"/>
  <c r="F1011" i="9" s="1"/>
  <c r="D1010" i="7"/>
  <c r="D1010" i="9" s="1"/>
  <c r="F1007" i="7"/>
  <c r="F1007" i="9" s="1"/>
  <c r="D1006" i="7"/>
  <c r="D1006" i="9" s="1"/>
  <c r="F1003" i="7"/>
  <c r="F1003" i="9" s="1"/>
  <c r="D1002" i="7"/>
  <c r="D1002" i="9" s="1"/>
  <c r="F999" i="7"/>
  <c r="F999" i="9" s="1"/>
  <c r="D998" i="7"/>
  <c r="D998" i="9" s="1"/>
  <c r="F995" i="7"/>
  <c r="F995" i="9" s="1"/>
  <c r="D994" i="7"/>
  <c r="D994" i="9" s="1"/>
  <c r="F991" i="7"/>
  <c r="F991" i="9" s="1"/>
  <c r="D990" i="7"/>
  <c r="D990" i="9" s="1"/>
  <c r="F987" i="7"/>
  <c r="F987" i="9" s="1"/>
  <c r="D986" i="7"/>
  <c r="D986" i="9" s="1"/>
  <c r="F983" i="7"/>
  <c r="F983" i="9" s="1"/>
  <c r="D982" i="7"/>
  <c r="D982" i="9" s="1"/>
  <c r="F979" i="7"/>
  <c r="F979" i="9" s="1"/>
  <c r="D978" i="7"/>
  <c r="D978" i="9" s="1"/>
  <c r="F975" i="7"/>
  <c r="F975" i="9" s="1"/>
  <c r="D974" i="7"/>
  <c r="D974" i="9" s="1"/>
  <c r="F971" i="7"/>
  <c r="F971" i="9" s="1"/>
  <c r="D970" i="7"/>
  <c r="D970" i="9" s="1"/>
  <c r="F967" i="7"/>
  <c r="F967" i="9" s="1"/>
  <c r="D966" i="7"/>
  <c r="D966" i="9" s="1"/>
  <c r="F963" i="9"/>
  <c r="F963" i="7"/>
  <c r="D962" i="7"/>
  <c r="D962" i="9" s="1"/>
  <c r="F959" i="7"/>
  <c r="F959" i="9" s="1"/>
  <c r="D958" i="7"/>
  <c r="D958" i="9" s="1"/>
  <c r="F955" i="7"/>
  <c r="F955" i="9" s="1"/>
  <c r="D954" i="7"/>
  <c r="D954" i="9" s="1"/>
  <c r="F951" i="7"/>
  <c r="F951" i="9" s="1"/>
  <c r="D950" i="7"/>
  <c r="D950" i="9" s="1"/>
  <c r="F947" i="7"/>
  <c r="F947" i="9" s="1"/>
  <c r="H947" i="9" s="1"/>
  <c r="D946" i="7"/>
  <c r="D946" i="9" s="1"/>
  <c r="F943" i="7"/>
  <c r="F943" i="9" s="1"/>
  <c r="D942" i="7"/>
  <c r="D942" i="9" s="1"/>
  <c r="F939" i="7"/>
  <c r="F939" i="9" s="1"/>
  <c r="D938" i="7"/>
  <c r="D938" i="9" s="1"/>
  <c r="F935" i="7"/>
  <c r="F935" i="9" s="1"/>
  <c r="D934" i="7"/>
  <c r="D934" i="9" s="1"/>
  <c r="F931" i="7"/>
  <c r="F931" i="9" s="1"/>
  <c r="D930" i="7"/>
  <c r="D930" i="9" s="1"/>
  <c r="F927" i="7"/>
  <c r="F927" i="9" s="1"/>
  <c r="D926" i="7"/>
  <c r="D926" i="9" s="1"/>
  <c r="F923" i="7"/>
  <c r="F923" i="9" s="1"/>
  <c r="D922" i="7"/>
  <c r="D922" i="9" s="1"/>
  <c r="F919" i="7"/>
  <c r="F919" i="9" s="1"/>
  <c r="D918" i="7"/>
  <c r="D918" i="9" s="1"/>
  <c r="F915" i="7"/>
  <c r="F915" i="9" s="1"/>
  <c r="D914" i="7"/>
  <c r="D914" i="9" s="1"/>
  <c r="F911" i="7"/>
  <c r="F911" i="9" s="1"/>
  <c r="D910" i="7"/>
  <c r="D910" i="9" s="1"/>
  <c r="F907" i="7"/>
  <c r="F907" i="9" s="1"/>
  <c r="D906" i="7"/>
  <c r="D906" i="9" s="1"/>
  <c r="F903" i="7"/>
  <c r="F903" i="9" s="1"/>
  <c r="D902" i="7"/>
  <c r="D902" i="9" s="1"/>
  <c r="F899" i="7"/>
  <c r="F899" i="9" s="1"/>
  <c r="D898" i="7"/>
  <c r="D898" i="9" s="1"/>
  <c r="F895" i="7"/>
  <c r="F895" i="9" s="1"/>
  <c r="D894" i="7"/>
  <c r="D894" i="9" s="1"/>
  <c r="F891" i="7"/>
  <c r="F891" i="9" s="1"/>
  <c r="D890" i="7"/>
  <c r="D890" i="9" s="1"/>
  <c r="F887" i="7"/>
  <c r="F887" i="9" s="1"/>
  <c r="D886" i="7"/>
  <c r="D886" i="9" s="1"/>
  <c r="F883" i="7"/>
  <c r="F883" i="9" s="1"/>
  <c r="D882" i="7"/>
  <c r="D882" i="9" s="1"/>
  <c r="F879" i="7"/>
  <c r="F879" i="9" s="1"/>
  <c r="D878" i="7"/>
  <c r="D878" i="9" s="1"/>
  <c r="F875" i="7"/>
  <c r="F875" i="9" s="1"/>
  <c r="D874" i="7"/>
  <c r="D874" i="9" s="1"/>
  <c r="F871" i="7"/>
  <c r="F871" i="9" s="1"/>
  <c r="D870" i="7"/>
  <c r="D870" i="9" s="1"/>
  <c r="F867" i="7"/>
  <c r="F867" i="9" s="1"/>
  <c r="D866" i="7"/>
  <c r="D866" i="9" s="1"/>
  <c r="F863" i="7"/>
  <c r="F863" i="9" s="1"/>
  <c r="D862" i="7"/>
  <c r="D862" i="9" s="1"/>
  <c r="F859" i="7"/>
  <c r="F859" i="9" s="1"/>
  <c r="D858" i="7"/>
  <c r="D858" i="9" s="1"/>
  <c r="F855" i="7"/>
  <c r="F855" i="9" s="1"/>
  <c r="D854" i="7"/>
  <c r="D854" i="9" s="1"/>
  <c r="F851" i="7"/>
  <c r="F851" i="9" s="1"/>
  <c r="D850" i="7"/>
  <c r="D850" i="9" s="1"/>
  <c r="F847" i="7"/>
  <c r="F847" i="9" s="1"/>
  <c r="D846" i="7"/>
  <c r="D846" i="9" s="1"/>
  <c r="F843" i="7"/>
  <c r="F843" i="9" s="1"/>
  <c r="D842" i="7"/>
  <c r="D842" i="9" s="1"/>
  <c r="F839" i="7"/>
  <c r="F839" i="9" s="1"/>
  <c r="D838" i="7"/>
  <c r="D838" i="9" s="1"/>
  <c r="F835" i="7"/>
  <c r="F835" i="9" s="1"/>
  <c r="D834" i="7"/>
  <c r="D834" i="9" s="1"/>
  <c r="F831" i="7"/>
  <c r="F831" i="9" s="1"/>
  <c r="D830" i="7"/>
  <c r="D830" i="9" s="1"/>
  <c r="F827" i="7"/>
  <c r="F827" i="9" s="1"/>
  <c r="D826" i="7"/>
  <c r="D826" i="9" s="1"/>
  <c r="F823" i="7"/>
  <c r="F823" i="9" s="1"/>
  <c r="D822" i="7"/>
  <c r="D822" i="9" s="1"/>
  <c r="F819" i="7"/>
  <c r="F819" i="9" s="1"/>
  <c r="D818" i="7"/>
  <c r="D818" i="9" s="1"/>
  <c r="F815" i="7"/>
  <c r="F815" i="9" s="1"/>
  <c r="D814" i="7"/>
  <c r="D814" i="9" s="1"/>
  <c r="F811" i="7"/>
  <c r="F811" i="9" s="1"/>
  <c r="D810" i="7"/>
  <c r="D810" i="9" s="1"/>
  <c r="F807" i="7"/>
  <c r="F807" i="9" s="1"/>
  <c r="D806" i="7"/>
  <c r="D806" i="9" s="1"/>
  <c r="F803" i="7"/>
  <c r="F803" i="9" s="1"/>
  <c r="D802" i="7"/>
  <c r="D802" i="9" s="1"/>
  <c r="F799" i="7"/>
  <c r="F799" i="9" s="1"/>
  <c r="D798" i="7"/>
  <c r="D798" i="9" s="1"/>
  <c r="F795" i="9"/>
  <c r="F795" i="7"/>
  <c r="D794" i="7"/>
  <c r="D794" i="9" s="1"/>
  <c r="F791" i="7"/>
  <c r="F791" i="9" s="1"/>
  <c r="D790" i="7"/>
  <c r="D790" i="9" s="1"/>
  <c r="F787" i="7"/>
  <c r="F787" i="9" s="1"/>
  <c r="D786" i="7"/>
  <c r="D786" i="9" s="1"/>
  <c r="F783" i="7"/>
  <c r="F783" i="9" s="1"/>
  <c r="D782" i="7"/>
  <c r="D782" i="9" s="1"/>
  <c r="F779" i="7"/>
  <c r="F779" i="9" s="1"/>
  <c r="D778" i="7"/>
  <c r="D778" i="9" s="1"/>
  <c r="F775" i="7"/>
  <c r="F775" i="9" s="1"/>
  <c r="D774" i="7"/>
  <c r="D774" i="9" s="1"/>
  <c r="F771" i="7"/>
  <c r="F771" i="9" s="1"/>
  <c r="D770" i="7"/>
  <c r="D770" i="9" s="1"/>
  <c r="F767" i="7"/>
  <c r="F767" i="9" s="1"/>
  <c r="D766" i="7"/>
  <c r="D766" i="9" s="1"/>
  <c r="F763" i="7"/>
  <c r="F763" i="9" s="1"/>
  <c r="D762" i="7"/>
  <c r="D762" i="9" s="1"/>
  <c r="F759" i="7"/>
  <c r="F759" i="9" s="1"/>
  <c r="D758" i="7"/>
  <c r="D758" i="9" s="1"/>
  <c r="F755" i="7"/>
  <c r="F755" i="9" s="1"/>
  <c r="D754" i="7"/>
  <c r="D754" i="9" s="1"/>
  <c r="F751" i="7"/>
  <c r="F751" i="9" s="1"/>
  <c r="D750" i="7"/>
  <c r="D750" i="9" s="1"/>
  <c r="F747" i="7"/>
  <c r="F747" i="9" s="1"/>
  <c r="D746" i="7"/>
  <c r="D746" i="9" s="1"/>
  <c r="F743" i="7"/>
  <c r="F743" i="9" s="1"/>
  <c r="D742" i="7"/>
  <c r="D742" i="9" s="1"/>
  <c r="F739" i="7"/>
  <c r="F739" i="9" s="1"/>
  <c r="D738" i="7"/>
  <c r="D738" i="9" s="1"/>
  <c r="F735" i="7"/>
  <c r="F735" i="9" s="1"/>
  <c r="D734" i="7"/>
  <c r="D734" i="9" s="1"/>
  <c r="F731" i="7"/>
  <c r="F731" i="9" s="1"/>
  <c r="D730" i="7"/>
  <c r="D730" i="9" s="1"/>
  <c r="F727" i="7"/>
  <c r="F727" i="9" s="1"/>
  <c r="D726" i="7"/>
  <c r="D726" i="9" s="1"/>
  <c r="F723" i="7"/>
  <c r="F723" i="9" s="1"/>
  <c r="D722" i="7"/>
  <c r="D722" i="9" s="1"/>
  <c r="F719" i="7"/>
  <c r="F719" i="9" s="1"/>
  <c r="D718" i="7"/>
  <c r="D718" i="9" s="1"/>
  <c r="F715" i="7"/>
  <c r="F715" i="9" s="1"/>
  <c r="D714" i="7"/>
  <c r="D714" i="9" s="1"/>
  <c r="F711" i="7"/>
  <c r="F711" i="9" s="1"/>
  <c r="D710" i="7"/>
  <c r="D710" i="9" s="1"/>
  <c r="F707" i="7"/>
  <c r="F707" i="9" s="1"/>
  <c r="D706" i="7"/>
  <c r="D706" i="9" s="1"/>
  <c r="F703" i="7"/>
  <c r="F703" i="9" s="1"/>
  <c r="D702" i="7"/>
  <c r="D702" i="9" s="1"/>
  <c r="F699" i="7"/>
  <c r="F699" i="9" s="1"/>
  <c r="D698" i="7"/>
  <c r="D698" i="9" s="1"/>
  <c r="F695" i="7"/>
  <c r="F695" i="9" s="1"/>
  <c r="D694" i="7"/>
  <c r="D694" i="9" s="1"/>
  <c r="F691" i="7"/>
  <c r="F691" i="9" s="1"/>
  <c r="D690" i="9"/>
  <c r="D690" i="7"/>
  <c r="F687" i="7"/>
  <c r="F687" i="9" s="1"/>
  <c r="D686" i="7"/>
  <c r="D686" i="9" s="1"/>
  <c r="F683" i="7"/>
  <c r="F683" i="9" s="1"/>
  <c r="D682" i="7"/>
  <c r="D682" i="9" s="1"/>
  <c r="F679" i="7"/>
  <c r="F679" i="9" s="1"/>
  <c r="D678" i="7"/>
  <c r="D678" i="9" s="1"/>
  <c r="F675" i="7"/>
  <c r="F675" i="9" s="1"/>
  <c r="D674" i="7"/>
  <c r="D674" i="9" s="1"/>
  <c r="F671" i="7"/>
  <c r="F671" i="9" s="1"/>
  <c r="D670" i="7"/>
  <c r="D670" i="9" s="1"/>
  <c r="F667" i="7"/>
  <c r="F667" i="9" s="1"/>
  <c r="D666" i="7"/>
  <c r="D666" i="9" s="1"/>
  <c r="F663" i="7"/>
  <c r="F663" i="9" s="1"/>
  <c r="D662" i="7"/>
  <c r="D662" i="9" s="1"/>
  <c r="F659" i="7"/>
  <c r="F659" i="9" s="1"/>
  <c r="D658" i="7"/>
  <c r="D658" i="9" s="1"/>
  <c r="F655" i="7"/>
  <c r="F655" i="9" s="1"/>
  <c r="D654" i="7"/>
  <c r="D654" i="9" s="1"/>
  <c r="F651" i="7"/>
  <c r="F651" i="9" s="1"/>
  <c r="D650" i="7"/>
  <c r="D650" i="9" s="1"/>
  <c r="F647" i="7"/>
  <c r="F647" i="9" s="1"/>
  <c r="D646" i="7"/>
  <c r="D646" i="9" s="1"/>
  <c r="F643" i="7"/>
  <c r="F643" i="9" s="1"/>
  <c r="D642" i="7"/>
  <c r="D642" i="9" s="1"/>
  <c r="F639" i="7"/>
  <c r="F639" i="9" s="1"/>
  <c r="D638" i="7"/>
  <c r="D638" i="9" s="1"/>
  <c r="F635" i="7"/>
  <c r="F635" i="9" s="1"/>
  <c r="D634" i="7"/>
  <c r="D634" i="9" s="1"/>
  <c r="F631" i="7"/>
  <c r="F631" i="9" s="1"/>
  <c r="D630" i="7"/>
  <c r="D630" i="9" s="1"/>
  <c r="F627" i="7"/>
  <c r="F627" i="9" s="1"/>
  <c r="D626" i="7"/>
  <c r="D626" i="9" s="1"/>
  <c r="F623" i="7"/>
  <c r="F623" i="9" s="1"/>
  <c r="D622" i="7"/>
  <c r="D622" i="9" s="1"/>
  <c r="F619" i="7"/>
  <c r="F619" i="9" s="1"/>
  <c r="D618" i="7"/>
  <c r="D618" i="9" s="1"/>
  <c r="F615" i="7"/>
  <c r="F615" i="9" s="1"/>
  <c r="D614" i="7"/>
  <c r="D614" i="9" s="1"/>
  <c r="F611" i="7"/>
  <c r="F611" i="9" s="1"/>
  <c r="D610" i="7"/>
  <c r="D610" i="9" s="1"/>
  <c r="F607" i="7"/>
  <c r="F607" i="9" s="1"/>
  <c r="D606" i="7"/>
  <c r="D606" i="9" s="1"/>
  <c r="F603" i="7"/>
  <c r="F603" i="9" s="1"/>
  <c r="D602" i="7"/>
  <c r="D602" i="9" s="1"/>
  <c r="F599" i="7"/>
  <c r="F599" i="9" s="1"/>
  <c r="D598" i="7"/>
  <c r="D598" i="9" s="1"/>
  <c r="F595" i="7"/>
  <c r="F595" i="9" s="1"/>
  <c r="D594" i="7"/>
  <c r="D594" i="9" s="1"/>
  <c r="F591" i="7"/>
  <c r="F591" i="9" s="1"/>
  <c r="D590" i="7"/>
  <c r="D590" i="9" s="1"/>
  <c r="F587" i="7"/>
  <c r="F587" i="9" s="1"/>
  <c r="D586" i="7"/>
  <c r="D586" i="9" s="1"/>
  <c r="F583" i="7"/>
  <c r="F583" i="9" s="1"/>
  <c r="D582" i="7"/>
  <c r="D582" i="9" s="1"/>
  <c r="F579" i="7"/>
  <c r="F579" i="9" s="1"/>
  <c r="D578" i="9"/>
  <c r="D578" i="7"/>
  <c r="F575" i="7"/>
  <c r="F575" i="9" s="1"/>
  <c r="D574" i="7"/>
  <c r="D574" i="9" s="1"/>
  <c r="F571" i="7"/>
  <c r="F571" i="9" s="1"/>
  <c r="D570" i="7"/>
  <c r="D570" i="9" s="1"/>
  <c r="F567" i="7"/>
  <c r="F567" i="9" s="1"/>
  <c r="D566" i="7"/>
  <c r="D566" i="9" s="1"/>
  <c r="F563" i="7"/>
  <c r="F563" i="9" s="1"/>
  <c r="D562" i="7"/>
  <c r="D562" i="9" s="1"/>
  <c r="F559" i="7"/>
  <c r="F559" i="9" s="1"/>
  <c r="D558" i="7"/>
  <c r="D558" i="9" s="1"/>
  <c r="F555" i="7"/>
  <c r="F555" i="9" s="1"/>
  <c r="D554" i="7"/>
  <c r="D554" i="9" s="1"/>
  <c r="F551" i="7"/>
  <c r="F551" i="9" s="1"/>
  <c r="D550" i="7"/>
  <c r="D550" i="9" s="1"/>
  <c r="F547" i="7"/>
  <c r="F547" i="9" s="1"/>
  <c r="D546" i="7"/>
  <c r="D546" i="9" s="1"/>
  <c r="F543" i="7"/>
  <c r="F543" i="9" s="1"/>
  <c r="D542" i="7"/>
  <c r="D542" i="9" s="1"/>
  <c r="F539" i="7"/>
  <c r="F539" i="9" s="1"/>
  <c r="D538" i="7"/>
  <c r="D538" i="9" s="1"/>
  <c r="F535" i="7"/>
  <c r="F535" i="9" s="1"/>
  <c r="D534" i="7"/>
  <c r="D534" i="9" s="1"/>
  <c r="F531" i="7"/>
  <c r="F531" i="9" s="1"/>
  <c r="D530" i="7"/>
  <c r="D530" i="9" s="1"/>
  <c r="F527" i="7"/>
  <c r="F527" i="9" s="1"/>
  <c r="D526" i="7"/>
  <c r="D526" i="9" s="1"/>
  <c r="F523" i="7"/>
  <c r="F523" i="9" s="1"/>
  <c r="D522" i="7"/>
  <c r="D522" i="9" s="1"/>
  <c r="F519" i="7"/>
  <c r="F519" i="9" s="1"/>
  <c r="D518" i="7"/>
  <c r="D518" i="9" s="1"/>
  <c r="F515" i="7"/>
  <c r="F515" i="9" s="1"/>
  <c r="D514" i="7"/>
  <c r="D514" i="9" s="1"/>
  <c r="F511" i="7"/>
  <c r="F511" i="9" s="1"/>
  <c r="D510" i="7"/>
  <c r="D510" i="9" s="1"/>
  <c r="F507" i="7"/>
  <c r="F507" i="9" s="1"/>
  <c r="D506" i="7"/>
  <c r="D506" i="9" s="1"/>
  <c r="F503" i="7"/>
  <c r="F503" i="9" s="1"/>
  <c r="D502" i="7"/>
  <c r="D502" i="9" s="1"/>
  <c r="E2000" i="7"/>
  <c r="E2000" i="9" s="1"/>
  <c r="E1997" i="7"/>
  <c r="E1997" i="9" s="1"/>
  <c r="E1982" i="7"/>
  <c r="E1982" i="9" s="1"/>
  <c r="E1974" i="7"/>
  <c r="E1974" i="9" s="1"/>
  <c r="E1970" i="7"/>
  <c r="E1970" i="9" s="1"/>
  <c r="E1966" i="7"/>
  <c r="E1966" i="9" s="1"/>
  <c r="E1958" i="7"/>
  <c r="E1958" i="9" s="1"/>
  <c r="E1954" i="7"/>
  <c r="E1954" i="9" s="1"/>
  <c r="E1938" i="7"/>
  <c r="E1938" i="9" s="1"/>
  <c r="E1926" i="7"/>
  <c r="E1926" i="9" s="1"/>
  <c r="E1922" i="7"/>
  <c r="E1922" i="9" s="1"/>
  <c r="E1870" i="7"/>
  <c r="E1870" i="9" s="1"/>
  <c r="E1999" i="7"/>
  <c r="E1999" i="9" s="1"/>
  <c r="E1987" i="7"/>
  <c r="E1987" i="9" s="1"/>
  <c r="E1983" i="7"/>
  <c r="E1983" i="9" s="1"/>
  <c r="E1975" i="7"/>
  <c r="E1975" i="9" s="1"/>
  <c r="E1967" i="7"/>
  <c r="E1967" i="9" s="1"/>
  <c r="E1963" i="7"/>
  <c r="E1963" i="9" s="1"/>
  <c r="E1951" i="7"/>
  <c r="E1951" i="9" s="1"/>
  <c r="E1943" i="7"/>
  <c r="E1943" i="9" s="1"/>
  <c r="E1935" i="7"/>
  <c r="E1935" i="9" s="1"/>
  <c r="E1927" i="7"/>
  <c r="E1927" i="9" s="1"/>
  <c r="E1923" i="7"/>
  <c r="E1923" i="9" s="1"/>
  <c r="E1915" i="7"/>
  <c r="E1915" i="9" s="1"/>
  <c r="E1907" i="7"/>
  <c r="E1907" i="9" s="1"/>
  <c r="E1903" i="9"/>
  <c r="E1903" i="7"/>
  <c r="E1895" i="7"/>
  <c r="E1895" i="9" s="1"/>
  <c r="E1887" i="7"/>
  <c r="E1887" i="9" s="1"/>
  <c r="E1883" i="7"/>
  <c r="E1883" i="9" s="1"/>
  <c r="E1879" i="7"/>
  <c r="E1879" i="9" s="1"/>
  <c r="E1875" i="7"/>
  <c r="E1875" i="9" s="1"/>
  <c r="E1871" i="7"/>
  <c r="E1871" i="9" s="1"/>
  <c r="E1867" i="7"/>
  <c r="E1867" i="9" s="1"/>
  <c r="E1863" i="7"/>
  <c r="E1863" i="9" s="1"/>
  <c r="E1859" i="7"/>
  <c r="E1859" i="9" s="1"/>
  <c r="E1855" i="7"/>
  <c r="E1855" i="9" s="1"/>
  <c r="E1851" i="7"/>
  <c r="E1851" i="9" s="1"/>
  <c r="E1847" i="7"/>
  <c r="E1847" i="9" s="1"/>
  <c r="E1843" i="7"/>
  <c r="E1843" i="9" s="1"/>
  <c r="E1839" i="7"/>
  <c r="E1839" i="9" s="1"/>
  <c r="E1835" i="7"/>
  <c r="E1835" i="9" s="1"/>
  <c r="E1831" i="7"/>
  <c r="E1831" i="9" s="1"/>
  <c r="H1831" i="9" s="1"/>
  <c r="E1827" i="7"/>
  <c r="E1827" i="9" s="1"/>
  <c r="E1823" i="7"/>
  <c r="E1823" i="9" s="1"/>
  <c r="E1819" i="7"/>
  <c r="E1819" i="9" s="1"/>
  <c r="E1815" i="7"/>
  <c r="E1815" i="9" s="1"/>
  <c r="E1811" i="7"/>
  <c r="E1811" i="9" s="1"/>
  <c r="E1807" i="7"/>
  <c r="E1807" i="9" s="1"/>
  <c r="E1803" i="7"/>
  <c r="E1803" i="9" s="1"/>
  <c r="E1799" i="9"/>
  <c r="E1799" i="7"/>
  <c r="E1795" i="7"/>
  <c r="E1795" i="9" s="1"/>
  <c r="E1791" i="7"/>
  <c r="E1791" i="9" s="1"/>
  <c r="E1787" i="7"/>
  <c r="E1787" i="9" s="1"/>
  <c r="E1783" i="7"/>
  <c r="E1783" i="9" s="1"/>
  <c r="E1779" i="7"/>
  <c r="E1779" i="9" s="1"/>
  <c r="E1775" i="7"/>
  <c r="E1775" i="9" s="1"/>
  <c r="E1771" i="7"/>
  <c r="E1771" i="9" s="1"/>
  <c r="E1767" i="7"/>
  <c r="E1767" i="9" s="1"/>
  <c r="H1767" i="9" s="1"/>
  <c r="E1763" i="7"/>
  <c r="E1763" i="9" s="1"/>
  <c r="E1759" i="7"/>
  <c r="E1759" i="9" s="1"/>
  <c r="E1755" i="7"/>
  <c r="E1755" i="9" s="1"/>
  <c r="E1751" i="7"/>
  <c r="E1751" i="9" s="1"/>
  <c r="E1747" i="7"/>
  <c r="E1747" i="9" s="1"/>
  <c r="E1743" i="7"/>
  <c r="E1743" i="9" s="1"/>
  <c r="E1739" i="7"/>
  <c r="E1739" i="9" s="1"/>
  <c r="E1735" i="9"/>
  <c r="E1735" i="7"/>
  <c r="E1731" i="7"/>
  <c r="E1731" i="9" s="1"/>
  <c r="E1727" i="7"/>
  <c r="E1727" i="9" s="1"/>
  <c r="E1723" i="7"/>
  <c r="E1723" i="9" s="1"/>
  <c r="E1719" i="7"/>
  <c r="E1719" i="9" s="1"/>
  <c r="E1715" i="7"/>
  <c r="E1715" i="9" s="1"/>
  <c r="E1711" i="7"/>
  <c r="E1711" i="9" s="1"/>
  <c r="E1707" i="7"/>
  <c r="E1707" i="9" s="1"/>
  <c r="E1703" i="7"/>
  <c r="E1703" i="9" s="1"/>
  <c r="E1699" i="7"/>
  <c r="E1699" i="9" s="1"/>
  <c r="E1695" i="7"/>
  <c r="E1695" i="9" s="1"/>
  <c r="E1691" i="7"/>
  <c r="E1691" i="9" s="1"/>
  <c r="E1687" i="7"/>
  <c r="E1687" i="9" s="1"/>
  <c r="E1683" i="7"/>
  <c r="E1683" i="9" s="1"/>
  <c r="E1679" i="7"/>
  <c r="E1679" i="9" s="1"/>
  <c r="E1675" i="7"/>
  <c r="E1675" i="9" s="1"/>
  <c r="E1671" i="7"/>
  <c r="E1671" i="9" s="1"/>
  <c r="E1667" i="7"/>
  <c r="E1667" i="9" s="1"/>
  <c r="E1663" i="7"/>
  <c r="E1663" i="9" s="1"/>
  <c r="E1659" i="7"/>
  <c r="E1659" i="9" s="1"/>
  <c r="E1655" i="7"/>
  <c r="E1655" i="9" s="1"/>
  <c r="E1651" i="7"/>
  <c r="E1651" i="9" s="1"/>
  <c r="E1647" i="7"/>
  <c r="E1647" i="9" s="1"/>
  <c r="E1643" i="7"/>
  <c r="E1643" i="9" s="1"/>
  <c r="E1639" i="7"/>
  <c r="E1639" i="9" s="1"/>
  <c r="E1635" i="7"/>
  <c r="E1635" i="9" s="1"/>
  <c r="E1631" i="7"/>
  <c r="E1631" i="9" s="1"/>
  <c r="E1627" i="7"/>
  <c r="E1627" i="9" s="1"/>
  <c r="E1623" i="7"/>
  <c r="E1623" i="9" s="1"/>
  <c r="E1619" i="7"/>
  <c r="E1619" i="9" s="1"/>
  <c r="E1615" i="7"/>
  <c r="E1615" i="9" s="1"/>
  <c r="E1611" i="7"/>
  <c r="E1611" i="9" s="1"/>
  <c r="E1607" i="7"/>
  <c r="E1607" i="9" s="1"/>
  <c r="E1603" i="7"/>
  <c r="E1603" i="9" s="1"/>
  <c r="E1599" i="7"/>
  <c r="E1599" i="9" s="1"/>
  <c r="E1595" i="7"/>
  <c r="E1595" i="9" s="1"/>
  <c r="E1591" i="7"/>
  <c r="E1591" i="9" s="1"/>
  <c r="E1587" i="7"/>
  <c r="E1587" i="9" s="1"/>
  <c r="E1583" i="7"/>
  <c r="E1583" i="9" s="1"/>
  <c r="E1579" i="7"/>
  <c r="E1579" i="9" s="1"/>
  <c r="E1575" i="7"/>
  <c r="E1575" i="9" s="1"/>
  <c r="E1571" i="7"/>
  <c r="E1571" i="9" s="1"/>
  <c r="E1567" i="7"/>
  <c r="E1567" i="9" s="1"/>
  <c r="E1563" i="7"/>
  <c r="E1563" i="9" s="1"/>
  <c r="E1559" i="9"/>
  <c r="E1559" i="7"/>
  <c r="E1555" i="7"/>
  <c r="E1555" i="9" s="1"/>
  <c r="E1551" i="7"/>
  <c r="E1551" i="9" s="1"/>
  <c r="E1547" i="7"/>
  <c r="E1547" i="9" s="1"/>
  <c r="E1543" i="7"/>
  <c r="E1543" i="9" s="1"/>
  <c r="E1539" i="7"/>
  <c r="E1539" i="9" s="1"/>
  <c r="E1535" i="7"/>
  <c r="E1535" i="9" s="1"/>
  <c r="E1531" i="7"/>
  <c r="E1531" i="9" s="1"/>
  <c r="E1527" i="7"/>
  <c r="E1527" i="9" s="1"/>
  <c r="E1523" i="7"/>
  <c r="E1523" i="9" s="1"/>
  <c r="E1519" i="7"/>
  <c r="E1519" i="9" s="1"/>
  <c r="E1515" i="7"/>
  <c r="E1515" i="9" s="1"/>
  <c r="E1511" i="7"/>
  <c r="E1511" i="9" s="1"/>
  <c r="E1507" i="7"/>
  <c r="E1507" i="9" s="1"/>
  <c r="E1503" i="7"/>
  <c r="E1503" i="9" s="1"/>
  <c r="E1499" i="7"/>
  <c r="E1499" i="9" s="1"/>
  <c r="E1495" i="7"/>
  <c r="E1495" i="9" s="1"/>
  <c r="E1491" i="7"/>
  <c r="E1491" i="9" s="1"/>
  <c r="E1487" i="7"/>
  <c r="E1487" i="9" s="1"/>
  <c r="E1483" i="7"/>
  <c r="E1483" i="9" s="1"/>
  <c r="E1479" i="7"/>
  <c r="E1479" i="9" s="1"/>
  <c r="E1475" i="7"/>
  <c r="E1475" i="9" s="1"/>
  <c r="E1471" i="7"/>
  <c r="E1471" i="9" s="1"/>
  <c r="H1471" i="9" s="1"/>
  <c r="E1467" i="7"/>
  <c r="E1467" i="9" s="1"/>
  <c r="E1463" i="7"/>
  <c r="E1463" i="9" s="1"/>
  <c r="E1459" i="7"/>
  <c r="E1459" i="9" s="1"/>
  <c r="E1455" i="7"/>
  <c r="E1455" i="9" s="1"/>
  <c r="E1451" i="7"/>
  <c r="E1451" i="9" s="1"/>
  <c r="E1447" i="9"/>
  <c r="E1447" i="7"/>
  <c r="E1443" i="7"/>
  <c r="E1443" i="9" s="1"/>
  <c r="E1439" i="7"/>
  <c r="E1439" i="9" s="1"/>
  <c r="E1435" i="7"/>
  <c r="E1435" i="9" s="1"/>
  <c r="E1431" i="7"/>
  <c r="E1431" i="9" s="1"/>
  <c r="E1427" i="7"/>
  <c r="E1427" i="9" s="1"/>
  <c r="E1423" i="7"/>
  <c r="E1423" i="9" s="1"/>
  <c r="E1419" i="7"/>
  <c r="E1419" i="9" s="1"/>
  <c r="E1415" i="7"/>
  <c r="E1415" i="9" s="1"/>
  <c r="E1411" i="7"/>
  <c r="E1411" i="9" s="1"/>
  <c r="E1407" i="7"/>
  <c r="E1407" i="9" s="1"/>
  <c r="E1403" i="7"/>
  <c r="E1403" i="9" s="1"/>
  <c r="E1399" i="7"/>
  <c r="E1399" i="9" s="1"/>
  <c r="E1395" i="7"/>
  <c r="E1395" i="9" s="1"/>
  <c r="E1391" i="7"/>
  <c r="E1391" i="9" s="1"/>
  <c r="E1387" i="7"/>
  <c r="E1387" i="9" s="1"/>
  <c r="E1383" i="7"/>
  <c r="E1383" i="9" s="1"/>
  <c r="E1379" i="7"/>
  <c r="E1379" i="9" s="1"/>
  <c r="E1375" i="7"/>
  <c r="E1375" i="9" s="1"/>
  <c r="E1371" i="7"/>
  <c r="E1371" i="9" s="1"/>
  <c r="E1367" i="7"/>
  <c r="E1367" i="9" s="1"/>
  <c r="E1363" i="7"/>
  <c r="E1363" i="9" s="1"/>
  <c r="E1359" i="9"/>
  <c r="E1359" i="7"/>
  <c r="E1355" i="7"/>
  <c r="E1355" i="9" s="1"/>
  <c r="E1351" i="7"/>
  <c r="E1351" i="9" s="1"/>
  <c r="E1347" i="7"/>
  <c r="E1347" i="9" s="1"/>
  <c r="E1343" i="9"/>
  <c r="E1343" i="7"/>
  <c r="E1339" i="7"/>
  <c r="E1339" i="9" s="1"/>
  <c r="E1335" i="7"/>
  <c r="E1335" i="9" s="1"/>
  <c r="E1331" i="7"/>
  <c r="E1331" i="9" s="1"/>
  <c r="E1327" i="7"/>
  <c r="E1327" i="9" s="1"/>
  <c r="E1323" i="7"/>
  <c r="E1323" i="9" s="1"/>
  <c r="E1319" i="7"/>
  <c r="E1319" i="9" s="1"/>
  <c r="E1315" i="7"/>
  <c r="E1315" i="9" s="1"/>
  <c r="E1311" i="7"/>
  <c r="E1311" i="9" s="1"/>
  <c r="E1307" i="7"/>
  <c r="E1307" i="9" s="1"/>
  <c r="E1303" i="7"/>
  <c r="E1303" i="9" s="1"/>
  <c r="E1299" i="7"/>
  <c r="E1299" i="9" s="1"/>
  <c r="E1295" i="7"/>
  <c r="E1295" i="9" s="1"/>
  <c r="E1291" i="7"/>
  <c r="E1291" i="9" s="1"/>
  <c r="E1287" i="7"/>
  <c r="E1287" i="9" s="1"/>
  <c r="E1283" i="7"/>
  <c r="E1283" i="9" s="1"/>
  <c r="E1279" i="7"/>
  <c r="E1279" i="9" s="1"/>
  <c r="E1275" i="7"/>
  <c r="E1275" i="9" s="1"/>
  <c r="E1271" i="7"/>
  <c r="E1271" i="9" s="1"/>
  <c r="E1267" i="7"/>
  <c r="E1267" i="9" s="1"/>
  <c r="E1263" i="7"/>
  <c r="E1263" i="9" s="1"/>
  <c r="E1259" i="7"/>
  <c r="E1259" i="9" s="1"/>
  <c r="E1255" i="7"/>
  <c r="E1255" i="9" s="1"/>
  <c r="E1251" i="7"/>
  <c r="E1251" i="9" s="1"/>
  <c r="E1247" i="7"/>
  <c r="E1247" i="9" s="1"/>
  <c r="E1243" i="7"/>
  <c r="E1243" i="9" s="1"/>
  <c r="E1239" i="7"/>
  <c r="E1239" i="9" s="1"/>
  <c r="E1235" i="7"/>
  <c r="E1235" i="9" s="1"/>
  <c r="E1231" i="7"/>
  <c r="E1231" i="9" s="1"/>
  <c r="E1227" i="7"/>
  <c r="E1227" i="9" s="1"/>
  <c r="E1223" i="7"/>
  <c r="E1223" i="9" s="1"/>
  <c r="E1219" i="7"/>
  <c r="E1219" i="9" s="1"/>
  <c r="E1215" i="7"/>
  <c r="E1215" i="9" s="1"/>
  <c r="E1211" i="7"/>
  <c r="E1211" i="9" s="1"/>
  <c r="E1207" i="7"/>
  <c r="E1207" i="9" s="1"/>
  <c r="E1203" i="7"/>
  <c r="E1203" i="9" s="1"/>
  <c r="E1199" i="7"/>
  <c r="E1199" i="9" s="1"/>
  <c r="E1195" i="7"/>
  <c r="E1195" i="9" s="1"/>
  <c r="E1191" i="7"/>
  <c r="E1191" i="9" s="1"/>
  <c r="E1187" i="7"/>
  <c r="E1187" i="9" s="1"/>
  <c r="E1183" i="7"/>
  <c r="E1183" i="9" s="1"/>
  <c r="E1179" i="7"/>
  <c r="E1179" i="9" s="1"/>
  <c r="E1175" i="7"/>
  <c r="E1175" i="9" s="1"/>
  <c r="E1171" i="7"/>
  <c r="E1171" i="9" s="1"/>
  <c r="E1167" i="7"/>
  <c r="E1167" i="9" s="1"/>
  <c r="E1163" i="7"/>
  <c r="E1163" i="9" s="1"/>
  <c r="E1159" i="7"/>
  <c r="E1159" i="9" s="1"/>
  <c r="E1155" i="7"/>
  <c r="E1155" i="9" s="1"/>
  <c r="E1151" i="7"/>
  <c r="E1151" i="9" s="1"/>
  <c r="E1147" i="7"/>
  <c r="E1147" i="9" s="1"/>
  <c r="E1143" i="7"/>
  <c r="E1143" i="9" s="1"/>
  <c r="E1139" i="7"/>
  <c r="E1139" i="9" s="1"/>
  <c r="E1135" i="7"/>
  <c r="E1135" i="9" s="1"/>
  <c r="E1131" i="7"/>
  <c r="E1131" i="9" s="1"/>
  <c r="E1127" i="7"/>
  <c r="E1127" i="9" s="1"/>
  <c r="E1123" i="7"/>
  <c r="E1123" i="9" s="1"/>
  <c r="E1119" i="7"/>
  <c r="E1119" i="9" s="1"/>
  <c r="E1115" i="7"/>
  <c r="E1115" i="9" s="1"/>
  <c r="E1111" i="9"/>
  <c r="E1111" i="7"/>
  <c r="E1107" i="7"/>
  <c r="E1107" i="9" s="1"/>
  <c r="E1103" i="7"/>
  <c r="E1103" i="9" s="1"/>
  <c r="E1099" i="7"/>
  <c r="E1099" i="9" s="1"/>
  <c r="E1095" i="7"/>
  <c r="E1095" i="9" s="1"/>
  <c r="E1091" i="7"/>
  <c r="E1091" i="9" s="1"/>
  <c r="E1087" i="7"/>
  <c r="E1087" i="9" s="1"/>
  <c r="E1083" i="7"/>
  <c r="E1083" i="9" s="1"/>
  <c r="E1079" i="7"/>
  <c r="E1079" i="9" s="1"/>
  <c r="E1075" i="7"/>
  <c r="E1075" i="9" s="1"/>
  <c r="E1071" i="7"/>
  <c r="E1071" i="9" s="1"/>
  <c r="E1067" i="7"/>
  <c r="E1067" i="9" s="1"/>
  <c r="E1063" i="7"/>
  <c r="E1063" i="9" s="1"/>
  <c r="E1059" i="7"/>
  <c r="E1059" i="9" s="1"/>
  <c r="E1055" i="7"/>
  <c r="E1055" i="9" s="1"/>
  <c r="E1051" i="7"/>
  <c r="E1051" i="9" s="1"/>
  <c r="E1047" i="7"/>
  <c r="E1047" i="9" s="1"/>
  <c r="E1043" i="7"/>
  <c r="E1043" i="9" s="1"/>
  <c r="E1039" i="7"/>
  <c r="E1039" i="9" s="1"/>
  <c r="E1035" i="7"/>
  <c r="E1035" i="9" s="1"/>
  <c r="E1031" i="7"/>
  <c r="E1031" i="9" s="1"/>
  <c r="E1027" i="7"/>
  <c r="E1027" i="9" s="1"/>
  <c r="E1023" i="7"/>
  <c r="E1023" i="9" s="1"/>
  <c r="E1019" i="7"/>
  <c r="E1019" i="9" s="1"/>
  <c r="E1015" i="7"/>
  <c r="E1015" i="9" s="1"/>
  <c r="E1011" i="7"/>
  <c r="E1011" i="9" s="1"/>
  <c r="E1007" i="7"/>
  <c r="E1007" i="9" s="1"/>
  <c r="E1003" i="7"/>
  <c r="E1003" i="9" s="1"/>
  <c r="E999" i="7"/>
  <c r="E999" i="9" s="1"/>
  <c r="E995" i="7"/>
  <c r="E995" i="9" s="1"/>
  <c r="E991" i="7"/>
  <c r="E991" i="9" s="1"/>
  <c r="H991" i="9" s="1"/>
  <c r="E987" i="7"/>
  <c r="E987" i="9" s="1"/>
  <c r="H987" i="9" s="1"/>
  <c r="E983" i="7"/>
  <c r="E983" i="9" s="1"/>
  <c r="E979" i="7"/>
  <c r="E979" i="9" s="1"/>
  <c r="E975" i="7"/>
  <c r="E975" i="9" s="1"/>
  <c r="E971" i="9"/>
  <c r="E971" i="7"/>
  <c r="E967" i="7"/>
  <c r="E967" i="9" s="1"/>
  <c r="E963" i="7"/>
  <c r="E963" i="9" s="1"/>
  <c r="E959" i="7"/>
  <c r="E959" i="9" s="1"/>
  <c r="E955" i="7"/>
  <c r="E955" i="9" s="1"/>
  <c r="E951" i="7"/>
  <c r="E951" i="9" s="1"/>
  <c r="E947" i="7"/>
  <c r="E947" i="9" s="1"/>
  <c r="E943" i="7"/>
  <c r="E943" i="9" s="1"/>
  <c r="E939" i="7"/>
  <c r="E939" i="9" s="1"/>
  <c r="H939" i="9" s="1"/>
  <c r="E935" i="7"/>
  <c r="E935" i="9" s="1"/>
  <c r="E931" i="7"/>
  <c r="E931" i="9" s="1"/>
  <c r="E927" i="7"/>
  <c r="E927" i="9" s="1"/>
  <c r="H927" i="9" s="1"/>
  <c r="E923" i="7"/>
  <c r="E923" i="9" s="1"/>
  <c r="E919" i="7"/>
  <c r="E919" i="9" s="1"/>
  <c r="E915" i="7"/>
  <c r="E915" i="9" s="1"/>
  <c r="E911" i="7"/>
  <c r="E911" i="9" s="1"/>
  <c r="E907" i="7"/>
  <c r="E907" i="9" s="1"/>
  <c r="H907" i="9" s="1"/>
  <c r="E903" i="7"/>
  <c r="E903" i="9" s="1"/>
  <c r="E899" i="7"/>
  <c r="E899" i="9" s="1"/>
  <c r="E895" i="7"/>
  <c r="E895" i="9" s="1"/>
  <c r="E891" i="7"/>
  <c r="E891" i="9" s="1"/>
  <c r="E887" i="7"/>
  <c r="E887" i="9" s="1"/>
  <c r="E883" i="7"/>
  <c r="E883" i="9" s="1"/>
  <c r="E879" i="7"/>
  <c r="E879" i="9" s="1"/>
  <c r="E875" i="7"/>
  <c r="E875" i="9" s="1"/>
  <c r="E871" i="7"/>
  <c r="E871" i="9" s="1"/>
  <c r="E867" i="7"/>
  <c r="E867" i="9" s="1"/>
  <c r="E863" i="9"/>
  <c r="E863" i="7"/>
  <c r="E859" i="7"/>
  <c r="E859" i="9" s="1"/>
  <c r="E855" i="7"/>
  <c r="E855" i="9" s="1"/>
  <c r="E851" i="7"/>
  <c r="E851" i="9" s="1"/>
  <c r="E847" i="7"/>
  <c r="E847" i="9" s="1"/>
  <c r="E843" i="7"/>
  <c r="E843" i="9" s="1"/>
  <c r="H843" i="9" s="1"/>
  <c r="E839" i="7"/>
  <c r="E839" i="9" s="1"/>
  <c r="E835" i="7"/>
  <c r="E835" i="9" s="1"/>
  <c r="E831" i="7"/>
  <c r="E831" i="9" s="1"/>
  <c r="E827" i="7"/>
  <c r="E827" i="9" s="1"/>
  <c r="E823" i="7"/>
  <c r="E823" i="9" s="1"/>
  <c r="E819" i="7"/>
  <c r="E819" i="9" s="1"/>
  <c r="E815" i="7"/>
  <c r="E815" i="9" s="1"/>
  <c r="H815" i="9" s="1"/>
  <c r="E811" i="7"/>
  <c r="E811" i="9" s="1"/>
  <c r="E807" i="7"/>
  <c r="E807" i="9" s="1"/>
  <c r="E803" i="7"/>
  <c r="E803" i="9" s="1"/>
  <c r="E799" i="9"/>
  <c r="E799" i="7"/>
  <c r="E795" i="9"/>
  <c r="E795" i="7"/>
  <c r="E791" i="7"/>
  <c r="E791" i="9" s="1"/>
  <c r="E787" i="7"/>
  <c r="E787" i="9" s="1"/>
  <c r="E783" i="7"/>
  <c r="E783" i="9" s="1"/>
  <c r="E779" i="7"/>
  <c r="E779" i="9" s="1"/>
  <c r="H779" i="9" s="1"/>
  <c r="E775" i="7"/>
  <c r="E775" i="9" s="1"/>
  <c r="E771" i="7"/>
  <c r="E771" i="9" s="1"/>
  <c r="E767" i="7"/>
  <c r="E767" i="9" s="1"/>
  <c r="E763" i="7"/>
  <c r="E763" i="9" s="1"/>
  <c r="E759" i="7"/>
  <c r="E759" i="9" s="1"/>
  <c r="E755" i="7"/>
  <c r="E755" i="9" s="1"/>
  <c r="E751" i="7"/>
  <c r="E751" i="9" s="1"/>
  <c r="E747" i="7"/>
  <c r="E747" i="9" s="1"/>
  <c r="E743" i="7"/>
  <c r="E743" i="9" s="1"/>
  <c r="E739" i="7"/>
  <c r="E739" i="9" s="1"/>
  <c r="E735" i="7"/>
  <c r="E735" i="9" s="1"/>
  <c r="H735" i="9" s="1"/>
  <c r="E731" i="7"/>
  <c r="E731" i="9" s="1"/>
  <c r="E727" i="7"/>
  <c r="E727" i="9" s="1"/>
  <c r="E723" i="7"/>
  <c r="E723" i="9" s="1"/>
  <c r="E719" i="7"/>
  <c r="E719" i="9" s="1"/>
  <c r="E715" i="7"/>
  <c r="E715" i="9" s="1"/>
  <c r="H715" i="9" s="1"/>
  <c r="E711" i="7"/>
  <c r="E711" i="9" s="1"/>
  <c r="E707" i="7"/>
  <c r="E707" i="9" s="1"/>
  <c r="E703" i="9"/>
  <c r="E703" i="7"/>
  <c r="E699" i="7"/>
  <c r="E699" i="9" s="1"/>
  <c r="E695" i="7"/>
  <c r="E695" i="9" s="1"/>
  <c r="E691" i="7"/>
  <c r="E691" i="9" s="1"/>
  <c r="E687" i="7"/>
  <c r="E687" i="9" s="1"/>
  <c r="E683" i="7"/>
  <c r="E683" i="9" s="1"/>
  <c r="H683" i="9" s="1"/>
  <c r="E679" i="7"/>
  <c r="E679" i="9" s="1"/>
  <c r="E675" i="7"/>
  <c r="E675" i="9" s="1"/>
  <c r="E671" i="7"/>
  <c r="E671" i="9" s="1"/>
  <c r="H671" i="9" s="1"/>
  <c r="E667" i="7"/>
  <c r="E667" i="9" s="1"/>
  <c r="E663" i="7"/>
  <c r="E663" i="9" s="1"/>
  <c r="E659" i="7"/>
  <c r="E659" i="9" s="1"/>
  <c r="E655" i="7"/>
  <c r="E655" i="9" s="1"/>
  <c r="E651" i="9"/>
  <c r="E651" i="7"/>
  <c r="E647" i="7"/>
  <c r="E647" i="9" s="1"/>
  <c r="E643" i="7"/>
  <c r="E643" i="9" s="1"/>
  <c r="E639" i="7"/>
  <c r="E639" i="9" s="1"/>
  <c r="E635" i="7"/>
  <c r="E635" i="9" s="1"/>
  <c r="E631" i="7"/>
  <c r="E631" i="9" s="1"/>
  <c r="E627" i="7"/>
  <c r="E627" i="9" s="1"/>
  <c r="E623" i="7"/>
  <c r="E623" i="9" s="1"/>
  <c r="E619" i="7"/>
  <c r="E619" i="9" s="1"/>
  <c r="E615" i="7"/>
  <c r="E615" i="9" s="1"/>
  <c r="E611" i="7"/>
  <c r="E611" i="9" s="1"/>
  <c r="E607" i="7"/>
  <c r="E607" i="9" s="1"/>
  <c r="H607" i="9" s="1"/>
  <c r="E603" i="7"/>
  <c r="E603" i="9" s="1"/>
  <c r="E599" i="7"/>
  <c r="E599" i="9" s="1"/>
  <c r="E595" i="7"/>
  <c r="E595" i="9" s="1"/>
  <c r="E591" i="7"/>
  <c r="E591" i="9" s="1"/>
  <c r="E587" i="7"/>
  <c r="E587" i="9" s="1"/>
  <c r="H587" i="9" s="1"/>
  <c r="E583" i="7"/>
  <c r="E583" i="9" s="1"/>
  <c r="E579" i="7"/>
  <c r="E579" i="9" s="1"/>
  <c r="E575" i="7"/>
  <c r="E575" i="9" s="1"/>
  <c r="E571" i="7"/>
  <c r="E571" i="9" s="1"/>
  <c r="E567" i="7"/>
  <c r="E567" i="9" s="1"/>
  <c r="E563" i="7"/>
  <c r="E563" i="9" s="1"/>
  <c r="E559" i="7"/>
  <c r="E559" i="9" s="1"/>
  <c r="E555" i="7"/>
  <c r="E555" i="9" s="1"/>
  <c r="E551" i="7"/>
  <c r="E551" i="9" s="1"/>
  <c r="E547" i="7"/>
  <c r="E547" i="9" s="1"/>
  <c r="E543" i="7"/>
  <c r="E543" i="9" s="1"/>
  <c r="H543" i="9" s="1"/>
  <c r="E539" i="7"/>
  <c r="E539" i="9" s="1"/>
  <c r="E535" i="7"/>
  <c r="E535" i="9" s="1"/>
  <c r="E531" i="7"/>
  <c r="E531" i="9" s="1"/>
  <c r="E527" i="7"/>
  <c r="E527" i="9" s="1"/>
  <c r="E523" i="7"/>
  <c r="E523" i="9" s="1"/>
  <c r="H523" i="9" s="1"/>
  <c r="E519" i="7"/>
  <c r="E519" i="9" s="1"/>
  <c r="E515" i="7"/>
  <c r="E515" i="9" s="1"/>
  <c r="E511" i="7"/>
  <c r="E511" i="9" s="1"/>
  <c r="E507" i="7"/>
  <c r="E507" i="9" s="1"/>
  <c r="E503" i="7"/>
  <c r="E503" i="9" s="1"/>
  <c r="E1989" i="7"/>
  <c r="E1989" i="9" s="1"/>
  <c r="E1994" i="7"/>
  <c r="E1994" i="9" s="1"/>
  <c r="E1934" i="7"/>
  <c r="E1934" i="9" s="1"/>
  <c r="E1902" i="7"/>
  <c r="E1902" i="9" s="1"/>
  <c r="E1874" i="7"/>
  <c r="E1874" i="9" s="1"/>
  <c r="E1995" i="9"/>
  <c r="E1995" i="7"/>
  <c r="E1991" i="7"/>
  <c r="E1991" i="9" s="1"/>
  <c r="E1979" i="7"/>
  <c r="E1979" i="9" s="1"/>
  <c r="E1971" i="7"/>
  <c r="E1971" i="9" s="1"/>
  <c r="E1959" i="7"/>
  <c r="E1959" i="9" s="1"/>
  <c r="E1955" i="7"/>
  <c r="E1955" i="9" s="1"/>
  <c r="H1955" i="9" s="1"/>
  <c r="E1947" i="7"/>
  <c r="E1947" i="9" s="1"/>
  <c r="E1939" i="7"/>
  <c r="E1939" i="9" s="1"/>
  <c r="E1931" i="7"/>
  <c r="E1931" i="9" s="1"/>
  <c r="E1919" i="7"/>
  <c r="E1919" i="9" s="1"/>
  <c r="E1911" i="7"/>
  <c r="E1911" i="9" s="1"/>
  <c r="E1899" i="7"/>
  <c r="E1899" i="9" s="1"/>
  <c r="E1891" i="7"/>
  <c r="E1891" i="9" s="1"/>
  <c r="F2000" i="7"/>
  <c r="F2000" i="9" s="1"/>
  <c r="D1999" i="7"/>
  <c r="D1999" i="9" s="1"/>
  <c r="F1996" i="7"/>
  <c r="F1996" i="9" s="1"/>
  <c r="D1995" i="7"/>
  <c r="D1995" i="9" s="1"/>
  <c r="H1995" i="9" s="1"/>
  <c r="F1992" i="7"/>
  <c r="F1992" i="9" s="1"/>
  <c r="D1991" i="7"/>
  <c r="D1991" i="9" s="1"/>
  <c r="F1988" i="7"/>
  <c r="F1988" i="9" s="1"/>
  <c r="D1987" i="7"/>
  <c r="D1987" i="9" s="1"/>
  <c r="B1986" i="9"/>
  <c r="B1986" i="7"/>
  <c r="F1984" i="7"/>
  <c r="F1984" i="9" s="1"/>
  <c r="D1983" i="7"/>
  <c r="D1983" i="9" s="1"/>
  <c r="F1980" i="7"/>
  <c r="F1980" i="9" s="1"/>
  <c r="D1979" i="7"/>
  <c r="D1979" i="9" s="1"/>
  <c r="B1978" i="7"/>
  <c r="B1978" i="9" s="1"/>
  <c r="F1976" i="7"/>
  <c r="F1976" i="9" s="1"/>
  <c r="D1975" i="7"/>
  <c r="D1975" i="9" s="1"/>
  <c r="F1972" i="7"/>
  <c r="F1972" i="9" s="1"/>
  <c r="D1971" i="7"/>
  <c r="D1971" i="9" s="1"/>
  <c r="B1970" i="7"/>
  <c r="B1970" i="9" s="1"/>
  <c r="F1968" i="7"/>
  <c r="F1968" i="9" s="1"/>
  <c r="D1967" i="7"/>
  <c r="D1967" i="9" s="1"/>
  <c r="F1964" i="7"/>
  <c r="F1964" i="9" s="1"/>
  <c r="D1963" i="7"/>
  <c r="D1963" i="9" s="1"/>
  <c r="F1960" i="7"/>
  <c r="F1960" i="9" s="1"/>
  <c r="D1959" i="7"/>
  <c r="D1959" i="9" s="1"/>
  <c r="H1959" i="9" s="1"/>
  <c r="F1956" i="7"/>
  <c r="F1956" i="9" s="1"/>
  <c r="D1955" i="7"/>
  <c r="D1955" i="9" s="1"/>
  <c r="F1952" i="7"/>
  <c r="F1952" i="9" s="1"/>
  <c r="D1951" i="7"/>
  <c r="D1951" i="9" s="1"/>
  <c r="F1948" i="7"/>
  <c r="F1948" i="9" s="1"/>
  <c r="D1947" i="7"/>
  <c r="D1947" i="9" s="1"/>
  <c r="F1944" i="7"/>
  <c r="F1944" i="9" s="1"/>
  <c r="D1943" i="7"/>
  <c r="D1943" i="9" s="1"/>
  <c r="F1940" i="7"/>
  <c r="F1940" i="9" s="1"/>
  <c r="D1939" i="7"/>
  <c r="D1939" i="9" s="1"/>
  <c r="F1936" i="7"/>
  <c r="F1936" i="9" s="1"/>
  <c r="H1936" i="9" s="1"/>
  <c r="D1935" i="7"/>
  <c r="D1935" i="9" s="1"/>
  <c r="F1932" i="7"/>
  <c r="F1932" i="9" s="1"/>
  <c r="D1931" i="7"/>
  <c r="D1931" i="9" s="1"/>
  <c r="F1928" i="7"/>
  <c r="F1928" i="9" s="1"/>
  <c r="D1927" i="7"/>
  <c r="D1927" i="9" s="1"/>
  <c r="H1927" i="9" s="1"/>
  <c r="F1924" i="7"/>
  <c r="F1924" i="9" s="1"/>
  <c r="D1923" i="7"/>
  <c r="D1923" i="9" s="1"/>
  <c r="F1920" i="7"/>
  <c r="F1920" i="9" s="1"/>
  <c r="D1919" i="7"/>
  <c r="D1919" i="9" s="1"/>
  <c r="F1916" i="7"/>
  <c r="F1916" i="9" s="1"/>
  <c r="D1915" i="7"/>
  <c r="D1915" i="9" s="1"/>
  <c r="F1912" i="7"/>
  <c r="F1912" i="9" s="1"/>
  <c r="D1911" i="7"/>
  <c r="D1911" i="9" s="1"/>
  <c r="F1908" i="7"/>
  <c r="F1908" i="9" s="1"/>
  <c r="D1907" i="7"/>
  <c r="D1907" i="9" s="1"/>
  <c r="F1904" i="9"/>
  <c r="F1904" i="7"/>
  <c r="D1903" i="7"/>
  <c r="D1903" i="9" s="1"/>
  <c r="F1900" i="7"/>
  <c r="F1900" i="9" s="1"/>
  <c r="D1899" i="7"/>
  <c r="D1899" i="9" s="1"/>
  <c r="F1896" i="7"/>
  <c r="F1896" i="9" s="1"/>
  <c r="D1895" i="7"/>
  <c r="D1895" i="9" s="1"/>
  <c r="H1895" i="9" s="1"/>
  <c r="F1892" i="7"/>
  <c r="F1892" i="9" s="1"/>
  <c r="D1891" i="7"/>
  <c r="D1891" i="9" s="1"/>
  <c r="F1888" i="7"/>
  <c r="F1888" i="9" s="1"/>
  <c r="D1887" i="7"/>
  <c r="D1887" i="9" s="1"/>
  <c r="F1884" i="7"/>
  <c r="F1884" i="9" s="1"/>
  <c r="D1883" i="7"/>
  <c r="D1883" i="9" s="1"/>
  <c r="F1880" i="7"/>
  <c r="F1880" i="9" s="1"/>
  <c r="D1879" i="7"/>
  <c r="D1879" i="9" s="1"/>
  <c r="F1876" i="7"/>
  <c r="F1876" i="9" s="1"/>
  <c r="D1875" i="7"/>
  <c r="D1875" i="9" s="1"/>
  <c r="F1872" i="7"/>
  <c r="F1872" i="9" s="1"/>
  <c r="D1871" i="7"/>
  <c r="D1871" i="9" s="1"/>
  <c r="F1868" i="7"/>
  <c r="F1868" i="9" s="1"/>
  <c r="D1867" i="7"/>
  <c r="D1867" i="9" s="1"/>
  <c r="F1864" i="7"/>
  <c r="F1864" i="9" s="1"/>
  <c r="D1863" i="9"/>
  <c r="D1863" i="7"/>
  <c r="F1860" i="7"/>
  <c r="F1860" i="9" s="1"/>
  <c r="D1859" i="7"/>
  <c r="D1859" i="9" s="1"/>
  <c r="F1856" i="7"/>
  <c r="F1856" i="9" s="1"/>
  <c r="H1856" i="9" s="1"/>
  <c r="D1855" i="7"/>
  <c r="D1855" i="9" s="1"/>
  <c r="F1852" i="7"/>
  <c r="F1852" i="9" s="1"/>
  <c r="D1851" i="7"/>
  <c r="D1851" i="9" s="1"/>
  <c r="F1848" i="7"/>
  <c r="F1848" i="9" s="1"/>
  <c r="D1847" i="7"/>
  <c r="D1847" i="9" s="1"/>
  <c r="F1844" i="7"/>
  <c r="F1844" i="9" s="1"/>
  <c r="D1843" i="7"/>
  <c r="D1843" i="9" s="1"/>
  <c r="F1840" i="9"/>
  <c r="F1840" i="7"/>
  <c r="D1839" i="7"/>
  <c r="D1839" i="9" s="1"/>
  <c r="F1836" i="7"/>
  <c r="F1836" i="9" s="1"/>
  <c r="D1835" i="7"/>
  <c r="D1835" i="9" s="1"/>
  <c r="F1832" i="7"/>
  <c r="F1832" i="9" s="1"/>
  <c r="D1831" i="9"/>
  <c r="D1831" i="7"/>
  <c r="F1828" i="7"/>
  <c r="F1828" i="9" s="1"/>
  <c r="D1827" i="7"/>
  <c r="D1827" i="9" s="1"/>
  <c r="F1824" i="7"/>
  <c r="F1824" i="9" s="1"/>
  <c r="H1824" i="9" s="1"/>
  <c r="D1823" i="7"/>
  <c r="D1823" i="9" s="1"/>
  <c r="F1820" i="7"/>
  <c r="F1820" i="9" s="1"/>
  <c r="D1819" i="7"/>
  <c r="D1819" i="9" s="1"/>
  <c r="F1816" i="7"/>
  <c r="F1816" i="9" s="1"/>
  <c r="D1815" i="7"/>
  <c r="D1815" i="9" s="1"/>
  <c r="F1812" i="7"/>
  <c r="F1812" i="9" s="1"/>
  <c r="D1811" i="7"/>
  <c r="D1811" i="9" s="1"/>
  <c r="F1808" i="9"/>
  <c r="F1808" i="7"/>
  <c r="D1807" i="7"/>
  <c r="D1807" i="9" s="1"/>
  <c r="F1804" i="7"/>
  <c r="F1804" i="9" s="1"/>
  <c r="D1803" i="7"/>
  <c r="D1803" i="9" s="1"/>
  <c r="F1800" i="7"/>
  <c r="F1800" i="9" s="1"/>
  <c r="D1799" i="9"/>
  <c r="D1799" i="7"/>
  <c r="F1796" i="7"/>
  <c r="F1796" i="9" s="1"/>
  <c r="D1795" i="7"/>
  <c r="D1795" i="9" s="1"/>
  <c r="F1792" i="7"/>
  <c r="F1792" i="9" s="1"/>
  <c r="D1791" i="7"/>
  <c r="D1791" i="9" s="1"/>
  <c r="F1788" i="7"/>
  <c r="F1788" i="9" s="1"/>
  <c r="D1787" i="7"/>
  <c r="D1787" i="9" s="1"/>
  <c r="F1784" i="7"/>
  <c r="F1784" i="9" s="1"/>
  <c r="D1783" i="7"/>
  <c r="D1783" i="9" s="1"/>
  <c r="F1780" i="7"/>
  <c r="F1780" i="9" s="1"/>
  <c r="D1779" i="7"/>
  <c r="D1779" i="9" s="1"/>
  <c r="F1776" i="7"/>
  <c r="F1776" i="9" s="1"/>
  <c r="H1776" i="9" s="1"/>
  <c r="D1775" i="7"/>
  <c r="D1775" i="9" s="1"/>
  <c r="F1772" i="7"/>
  <c r="F1772" i="9" s="1"/>
  <c r="D1771" i="7"/>
  <c r="D1771" i="9" s="1"/>
  <c r="F1768" i="7"/>
  <c r="F1768" i="9" s="1"/>
  <c r="D1767" i="9"/>
  <c r="D1767" i="7"/>
  <c r="F1764" i="7"/>
  <c r="F1764" i="9" s="1"/>
  <c r="D1763" i="7"/>
  <c r="D1763" i="9" s="1"/>
  <c r="F1760" i="7"/>
  <c r="F1760" i="9" s="1"/>
  <c r="D1759" i="7"/>
  <c r="D1759" i="9" s="1"/>
  <c r="F1756" i="7"/>
  <c r="F1756" i="9" s="1"/>
  <c r="D1755" i="7"/>
  <c r="D1755" i="9" s="1"/>
  <c r="F1752" i="7"/>
  <c r="F1752" i="9" s="1"/>
  <c r="D1751" i="7"/>
  <c r="D1751" i="9" s="1"/>
  <c r="F1748" i="7"/>
  <c r="F1748" i="9" s="1"/>
  <c r="D1747" i="7"/>
  <c r="D1747" i="9" s="1"/>
  <c r="F1744" i="7"/>
  <c r="F1744" i="9" s="1"/>
  <c r="H1744" i="9" s="1"/>
  <c r="D1743" i="7"/>
  <c r="D1743" i="9" s="1"/>
  <c r="F1740" i="7"/>
  <c r="F1740" i="9" s="1"/>
  <c r="D1739" i="7"/>
  <c r="D1739" i="9" s="1"/>
  <c r="F1736" i="7"/>
  <c r="F1736" i="9" s="1"/>
  <c r="D1735" i="7"/>
  <c r="D1735" i="9" s="1"/>
  <c r="H1735" i="9" s="1"/>
  <c r="F1732" i="7"/>
  <c r="F1732" i="9" s="1"/>
  <c r="D1731" i="7"/>
  <c r="D1731" i="9" s="1"/>
  <c r="F1728" i="7"/>
  <c r="F1728" i="9" s="1"/>
  <c r="D1727" i="7"/>
  <c r="D1727" i="9" s="1"/>
  <c r="F1724" i="7"/>
  <c r="F1724" i="9" s="1"/>
  <c r="D1723" i="7"/>
  <c r="D1723" i="9" s="1"/>
  <c r="F1720" i="7"/>
  <c r="F1720" i="9" s="1"/>
  <c r="D1719" i="7"/>
  <c r="D1719" i="9" s="1"/>
  <c r="F1716" i="7"/>
  <c r="F1716" i="9" s="1"/>
  <c r="D1715" i="7"/>
  <c r="D1715" i="9" s="1"/>
  <c r="F1712" i="7"/>
  <c r="F1712" i="9" s="1"/>
  <c r="H1712" i="9" s="1"/>
  <c r="D1711" i="7"/>
  <c r="D1711" i="9" s="1"/>
  <c r="F1708" i="7"/>
  <c r="F1708" i="9" s="1"/>
  <c r="D1707" i="7"/>
  <c r="D1707" i="9" s="1"/>
  <c r="F1704" i="7"/>
  <c r="F1704" i="9" s="1"/>
  <c r="D1703" i="7"/>
  <c r="D1703" i="9" s="1"/>
  <c r="H1703" i="9" s="1"/>
  <c r="F1700" i="7"/>
  <c r="F1700" i="9" s="1"/>
  <c r="D1699" i="7"/>
  <c r="D1699" i="9" s="1"/>
  <c r="F1696" i="7"/>
  <c r="F1696" i="9" s="1"/>
  <c r="D1695" i="7"/>
  <c r="D1695" i="9" s="1"/>
  <c r="F1692" i="7"/>
  <c r="F1692" i="9" s="1"/>
  <c r="D1691" i="7"/>
  <c r="D1691" i="9" s="1"/>
  <c r="F1688" i="7"/>
  <c r="F1688" i="9" s="1"/>
  <c r="D1687" i="7"/>
  <c r="D1687" i="9" s="1"/>
  <c r="F1684" i="7"/>
  <c r="F1684" i="9" s="1"/>
  <c r="D1683" i="7"/>
  <c r="D1683" i="9" s="1"/>
  <c r="F1680" i="9"/>
  <c r="F1680" i="7"/>
  <c r="D1679" i="7"/>
  <c r="D1679" i="9" s="1"/>
  <c r="F1676" i="7"/>
  <c r="F1676" i="9" s="1"/>
  <c r="D1675" i="7"/>
  <c r="D1675" i="9" s="1"/>
  <c r="F1672" i="9"/>
  <c r="F1672" i="7"/>
  <c r="D1671" i="7"/>
  <c r="D1671" i="9" s="1"/>
  <c r="H1671" i="9" s="1"/>
  <c r="F1668" i="7"/>
  <c r="F1668" i="9" s="1"/>
  <c r="D1667" i="7"/>
  <c r="D1667" i="9" s="1"/>
  <c r="F1664" i="9"/>
  <c r="F1664" i="7"/>
  <c r="D1663" i="9"/>
  <c r="D1663" i="7"/>
  <c r="F1660" i="7"/>
  <c r="F1660" i="9" s="1"/>
  <c r="D1659" i="7"/>
  <c r="D1659" i="9" s="1"/>
  <c r="F1656" i="7"/>
  <c r="F1656" i="9" s="1"/>
  <c r="D1655" i="7"/>
  <c r="D1655" i="9" s="1"/>
  <c r="H1655" i="9" s="1"/>
  <c r="F1652" i="7"/>
  <c r="F1652" i="9" s="1"/>
  <c r="D1651" i="7"/>
  <c r="D1651" i="9" s="1"/>
  <c r="F1648" i="7"/>
  <c r="F1648" i="9" s="1"/>
  <c r="D1647" i="7"/>
  <c r="D1647" i="9" s="1"/>
  <c r="F1644" i="7"/>
  <c r="F1644" i="9" s="1"/>
  <c r="D1643" i="7"/>
  <c r="D1643" i="9" s="1"/>
  <c r="F1640" i="7"/>
  <c r="F1640" i="9" s="1"/>
  <c r="D1639" i="7"/>
  <c r="D1639" i="9" s="1"/>
  <c r="H1639" i="9" s="1"/>
  <c r="F1636" i="7"/>
  <c r="F1636" i="9" s="1"/>
  <c r="D1635" i="7"/>
  <c r="D1635" i="9" s="1"/>
  <c r="F1632" i="7"/>
  <c r="F1632" i="9" s="1"/>
  <c r="D1631" i="7"/>
  <c r="D1631" i="9" s="1"/>
  <c r="F1628" i="7"/>
  <c r="F1628" i="9" s="1"/>
  <c r="D1627" i="7"/>
  <c r="D1627" i="9" s="1"/>
  <c r="F1624" i="7"/>
  <c r="F1624" i="9" s="1"/>
  <c r="D1623" i="7"/>
  <c r="D1623" i="9" s="1"/>
  <c r="F1620" i="7"/>
  <c r="F1620" i="9" s="1"/>
  <c r="D1619" i="7"/>
  <c r="D1619" i="9" s="1"/>
  <c r="F1616" i="9"/>
  <c r="F1616" i="7"/>
  <c r="D1615" i="7"/>
  <c r="D1615" i="9" s="1"/>
  <c r="F1612" i="7"/>
  <c r="F1612" i="9" s="1"/>
  <c r="D1611" i="7"/>
  <c r="D1611" i="9" s="1"/>
  <c r="F1608" i="7"/>
  <c r="F1608" i="9" s="1"/>
  <c r="D1607" i="9"/>
  <c r="D1607" i="7"/>
  <c r="F1604" i="7"/>
  <c r="F1604" i="9" s="1"/>
  <c r="D1603" i="7"/>
  <c r="D1603" i="9" s="1"/>
  <c r="F1600" i="7"/>
  <c r="F1600" i="9" s="1"/>
  <c r="D1599" i="7"/>
  <c r="D1599" i="9" s="1"/>
  <c r="F1596" i="7"/>
  <c r="F1596" i="9" s="1"/>
  <c r="D1595" i="7"/>
  <c r="D1595" i="9" s="1"/>
  <c r="F1592" i="7"/>
  <c r="F1592" i="9" s="1"/>
  <c r="H1592" i="9" s="1"/>
  <c r="D1591" i="7"/>
  <c r="D1591" i="9" s="1"/>
  <c r="F1588" i="7"/>
  <c r="F1588" i="9" s="1"/>
  <c r="D1587" i="7"/>
  <c r="D1587" i="9" s="1"/>
  <c r="F1584" i="9"/>
  <c r="F1584" i="7"/>
  <c r="D1583" i="7"/>
  <c r="D1583" i="9" s="1"/>
  <c r="F1580" i="7"/>
  <c r="F1580" i="9" s="1"/>
  <c r="D1579" i="7"/>
  <c r="D1579" i="9" s="1"/>
  <c r="F1576" i="7"/>
  <c r="F1576" i="9" s="1"/>
  <c r="D1575" i="9"/>
  <c r="D1575" i="7"/>
  <c r="F1572" i="7"/>
  <c r="F1572" i="9" s="1"/>
  <c r="D1571" i="7"/>
  <c r="D1571" i="9" s="1"/>
  <c r="F1568" i="7"/>
  <c r="F1568" i="9" s="1"/>
  <c r="D1567" i="7"/>
  <c r="D1567" i="9" s="1"/>
  <c r="F1564" i="7"/>
  <c r="F1564" i="9" s="1"/>
  <c r="D1563" i="7"/>
  <c r="D1563" i="9" s="1"/>
  <c r="F1560" i="9"/>
  <c r="F1560" i="7"/>
  <c r="D1559" i="7"/>
  <c r="D1559" i="9" s="1"/>
  <c r="F1556" i="7"/>
  <c r="F1556" i="9" s="1"/>
  <c r="D1555" i="7"/>
  <c r="D1555" i="9" s="1"/>
  <c r="F1552" i="9"/>
  <c r="F1552" i="7"/>
  <c r="D1551" i="9"/>
  <c r="D1551" i="7"/>
  <c r="F1548" i="7"/>
  <c r="F1548" i="9" s="1"/>
  <c r="D1547" i="7"/>
  <c r="D1547" i="9" s="1"/>
  <c r="F1544" i="7"/>
  <c r="F1544" i="9" s="1"/>
  <c r="D1543" i="9"/>
  <c r="D1543" i="7"/>
  <c r="F1540" i="7"/>
  <c r="F1540" i="9" s="1"/>
  <c r="D1539" i="7"/>
  <c r="D1539" i="9" s="1"/>
  <c r="F1536" i="7"/>
  <c r="F1536" i="9" s="1"/>
  <c r="D1535" i="7"/>
  <c r="D1535" i="9" s="1"/>
  <c r="F1532" i="7"/>
  <c r="F1532" i="9" s="1"/>
  <c r="D1531" i="7"/>
  <c r="D1531" i="9" s="1"/>
  <c r="F1528" i="9"/>
  <c r="F1528" i="7"/>
  <c r="D1527" i="7"/>
  <c r="D1527" i="9" s="1"/>
  <c r="F1524" i="7"/>
  <c r="F1524" i="9" s="1"/>
  <c r="D1523" i="7"/>
  <c r="D1523" i="9" s="1"/>
  <c r="F1520" i="7"/>
  <c r="F1520" i="9" s="1"/>
  <c r="H1520" i="9" s="1"/>
  <c r="D1519" i="7"/>
  <c r="D1519" i="9" s="1"/>
  <c r="H1519" i="9" s="1"/>
  <c r="F1516" i="7"/>
  <c r="F1516" i="9" s="1"/>
  <c r="D1515" i="7"/>
  <c r="D1515" i="9" s="1"/>
  <c r="F1512" i="7"/>
  <c r="F1512" i="9" s="1"/>
  <c r="D1511" i="9"/>
  <c r="D1511" i="7"/>
  <c r="F1508" i="7"/>
  <c r="F1508" i="9" s="1"/>
  <c r="D1507" i="7"/>
  <c r="D1507" i="9" s="1"/>
  <c r="F1504" i="7"/>
  <c r="F1504" i="9" s="1"/>
  <c r="D1503" i="7"/>
  <c r="D1503" i="9" s="1"/>
  <c r="F1500" i="7"/>
  <c r="F1500" i="9" s="1"/>
  <c r="D1499" i="7"/>
  <c r="D1499" i="9" s="1"/>
  <c r="F1496" i="7"/>
  <c r="F1496" i="9" s="1"/>
  <c r="D1495" i="7"/>
  <c r="D1495" i="9" s="1"/>
  <c r="F1492" i="7"/>
  <c r="F1492" i="9" s="1"/>
  <c r="D1491" i="7"/>
  <c r="D1491" i="9" s="1"/>
  <c r="F1488" i="9"/>
  <c r="F1488" i="7"/>
  <c r="D1487" i="7"/>
  <c r="D1487" i="9" s="1"/>
  <c r="H1487" i="9" s="1"/>
  <c r="F1484" i="7"/>
  <c r="F1484" i="9" s="1"/>
  <c r="D1483" i="7"/>
  <c r="D1483" i="9" s="1"/>
  <c r="F1480" i="7"/>
  <c r="F1480" i="9" s="1"/>
  <c r="D1479" i="7"/>
  <c r="D1479" i="9" s="1"/>
  <c r="H1479" i="9" s="1"/>
  <c r="F1476" i="7"/>
  <c r="F1476" i="9" s="1"/>
  <c r="D1475" i="7"/>
  <c r="D1475" i="9" s="1"/>
  <c r="F1472" i="7"/>
  <c r="F1472" i="9" s="1"/>
  <c r="D1471" i="7"/>
  <c r="D1471" i="9" s="1"/>
  <c r="F1468" i="7"/>
  <c r="F1468" i="9" s="1"/>
  <c r="D1467" i="7"/>
  <c r="D1467" i="9" s="1"/>
  <c r="F1464" i="7"/>
  <c r="F1464" i="9" s="1"/>
  <c r="D1463" i="7"/>
  <c r="D1463" i="9" s="1"/>
  <c r="F1460" i="7"/>
  <c r="F1460" i="9" s="1"/>
  <c r="D1459" i="7"/>
  <c r="D1459" i="9" s="1"/>
  <c r="F1456" i="9"/>
  <c r="F1456" i="7"/>
  <c r="D1455" i="7"/>
  <c r="D1455" i="9" s="1"/>
  <c r="F1452" i="7"/>
  <c r="F1452" i="9" s="1"/>
  <c r="D1451" i="7"/>
  <c r="D1451" i="9" s="1"/>
  <c r="F1448" i="7"/>
  <c r="F1448" i="9" s="1"/>
  <c r="D1447" i="7"/>
  <c r="D1447" i="9" s="1"/>
  <c r="H1447" i="9" s="1"/>
  <c r="F1444" i="7"/>
  <c r="F1444" i="9" s="1"/>
  <c r="D1443" i="7"/>
  <c r="D1443" i="9" s="1"/>
  <c r="F1440" i="7"/>
  <c r="F1440" i="9" s="1"/>
  <c r="D1439" i="7"/>
  <c r="D1439" i="9" s="1"/>
  <c r="F1436" i="7"/>
  <c r="F1436" i="9" s="1"/>
  <c r="D1435" i="7"/>
  <c r="D1435" i="9" s="1"/>
  <c r="F1432" i="7"/>
  <c r="F1432" i="9" s="1"/>
  <c r="D1431" i="7"/>
  <c r="D1431" i="9" s="1"/>
  <c r="F1428" i="7"/>
  <c r="F1428" i="9" s="1"/>
  <c r="D1427" i="7"/>
  <c r="D1427" i="9" s="1"/>
  <c r="F1424" i="7"/>
  <c r="F1424" i="9" s="1"/>
  <c r="H1424" i="9" s="1"/>
  <c r="D1423" i="7"/>
  <c r="D1423" i="9" s="1"/>
  <c r="H1423" i="9" s="1"/>
  <c r="F1420" i="7"/>
  <c r="F1420" i="9" s="1"/>
  <c r="D1419" i="7"/>
  <c r="D1419" i="9" s="1"/>
  <c r="F1416" i="7"/>
  <c r="F1416" i="9" s="1"/>
  <c r="D1415" i="9"/>
  <c r="D1415" i="7"/>
  <c r="F1412" i="7"/>
  <c r="F1412" i="9" s="1"/>
  <c r="D1411" i="7"/>
  <c r="D1411" i="9" s="1"/>
  <c r="F1408" i="7"/>
  <c r="F1408" i="9" s="1"/>
  <c r="D1407" i="7"/>
  <c r="D1407" i="9" s="1"/>
  <c r="F1404" i="7"/>
  <c r="F1404" i="9" s="1"/>
  <c r="D1403" i="7"/>
  <c r="D1403" i="9" s="1"/>
  <c r="F1400" i="7"/>
  <c r="F1400" i="9" s="1"/>
  <c r="D1399" i="7"/>
  <c r="D1399" i="9" s="1"/>
  <c r="F1396" i="7"/>
  <c r="F1396" i="9" s="1"/>
  <c r="D1395" i="7"/>
  <c r="D1395" i="9" s="1"/>
  <c r="F1392" i="9"/>
  <c r="F1392" i="7"/>
  <c r="D1391" i="7"/>
  <c r="D1391" i="9" s="1"/>
  <c r="F1388" i="7"/>
  <c r="F1388" i="9" s="1"/>
  <c r="D1387" i="7"/>
  <c r="D1387" i="9" s="1"/>
  <c r="F1384" i="7"/>
  <c r="F1384" i="9" s="1"/>
  <c r="D1383" i="9"/>
  <c r="D1383" i="7"/>
  <c r="F1380" i="7"/>
  <c r="F1380" i="9" s="1"/>
  <c r="D1379" i="7"/>
  <c r="D1379" i="9" s="1"/>
  <c r="F1376" i="7"/>
  <c r="F1376" i="9" s="1"/>
  <c r="D1375" i="7"/>
  <c r="D1375" i="9" s="1"/>
  <c r="F1372" i="7"/>
  <c r="F1372" i="9" s="1"/>
  <c r="D1371" i="7"/>
  <c r="D1371" i="9" s="1"/>
  <c r="F1368" i="7"/>
  <c r="F1368" i="9" s="1"/>
  <c r="D1367" i="7"/>
  <c r="D1367" i="9" s="1"/>
  <c r="F1364" i="7"/>
  <c r="F1364" i="9" s="1"/>
  <c r="D1363" i="7"/>
  <c r="D1363" i="9" s="1"/>
  <c r="F1360" i="7"/>
  <c r="F1360" i="9" s="1"/>
  <c r="H1360" i="9" s="1"/>
  <c r="D1359" i="7"/>
  <c r="D1359" i="9" s="1"/>
  <c r="F1356" i="7"/>
  <c r="F1356" i="9" s="1"/>
  <c r="D1355" i="7"/>
  <c r="D1355" i="9" s="1"/>
  <c r="F1352" i="7"/>
  <c r="F1352" i="9" s="1"/>
  <c r="D1351" i="9"/>
  <c r="D1351" i="7"/>
  <c r="F1348" i="7"/>
  <c r="F1348" i="9" s="1"/>
  <c r="D1347" i="7"/>
  <c r="D1347" i="9" s="1"/>
  <c r="F1344" i="7"/>
  <c r="F1344" i="9" s="1"/>
  <c r="D1343" i="7"/>
  <c r="D1343" i="9" s="1"/>
  <c r="F1340" i="7"/>
  <c r="F1340" i="9" s="1"/>
  <c r="D1339" i="7"/>
  <c r="D1339" i="9" s="1"/>
  <c r="F1336" i="9"/>
  <c r="F1336" i="7"/>
  <c r="D1335" i="7"/>
  <c r="D1335" i="9" s="1"/>
  <c r="F1332" i="7"/>
  <c r="F1332" i="9" s="1"/>
  <c r="D1331" i="7"/>
  <c r="D1331" i="9" s="1"/>
  <c r="F1328" i="7"/>
  <c r="F1328" i="9" s="1"/>
  <c r="H1328" i="9" s="1"/>
  <c r="D1327" i="7"/>
  <c r="D1327" i="9" s="1"/>
  <c r="H1327" i="9" s="1"/>
  <c r="F1324" i="7"/>
  <c r="F1324" i="9" s="1"/>
  <c r="D1323" i="7"/>
  <c r="D1323" i="9" s="1"/>
  <c r="F1320" i="7"/>
  <c r="F1320" i="9" s="1"/>
  <c r="D1319" i="9"/>
  <c r="D1319" i="7"/>
  <c r="F1316" i="7"/>
  <c r="F1316" i="9" s="1"/>
  <c r="D1315" i="7"/>
  <c r="D1315" i="9" s="1"/>
  <c r="F1312" i="9"/>
  <c r="F1312" i="7"/>
  <c r="D1311" i="7"/>
  <c r="D1311" i="9" s="1"/>
  <c r="F1308" i="7"/>
  <c r="F1308" i="9" s="1"/>
  <c r="D1307" i="7"/>
  <c r="D1307" i="9" s="1"/>
  <c r="F1304" i="7"/>
  <c r="F1304" i="9" s="1"/>
  <c r="D1303" i="7"/>
  <c r="D1303" i="9" s="1"/>
  <c r="F1300" i="7"/>
  <c r="F1300" i="9" s="1"/>
  <c r="D1299" i="7"/>
  <c r="D1299" i="9" s="1"/>
  <c r="F1296" i="7"/>
  <c r="F1296" i="9" s="1"/>
  <c r="D1295" i="7"/>
  <c r="D1295" i="9" s="1"/>
  <c r="F1292" i="7"/>
  <c r="F1292" i="9" s="1"/>
  <c r="D1291" i="7"/>
  <c r="D1291" i="9" s="1"/>
  <c r="F1288" i="7"/>
  <c r="F1288" i="9" s="1"/>
  <c r="D1287" i="7"/>
  <c r="D1287" i="9" s="1"/>
  <c r="H1287" i="9" s="1"/>
  <c r="F1284" i="7"/>
  <c r="F1284" i="9" s="1"/>
  <c r="D1283" i="7"/>
  <c r="D1283" i="9" s="1"/>
  <c r="F1280" i="7"/>
  <c r="F1280" i="9" s="1"/>
  <c r="D1279" i="7"/>
  <c r="D1279" i="9" s="1"/>
  <c r="F1276" i="7"/>
  <c r="F1276" i="9" s="1"/>
  <c r="D1275" i="7"/>
  <c r="D1275" i="9" s="1"/>
  <c r="F1272" i="7"/>
  <c r="F1272" i="9" s="1"/>
  <c r="D1271" i="7"/>
  <c r="D1271" i="9" s="1"/>
  <c r="F1268" i="7"/>
  <c r="F1268" i="9" s="1"/>
  <c r="D1267" i="7"/>
  <c r="D1267" i="9" s="1"/>
  <c r="F1264" i="9"/>
  <c r="F1264" i="7"/>
  <c r="D1263" i="7"/>
  <c r="D1263" i="9" s="1"/>
  <c r="F1260" i="7"/>
  <c r="F1260" i="9" s="1"/>
  <c r="D1259" i="7"/>
  <c r="D1259" i="9" s="1"/>
  <c r="F1256" i="7"/>
  <c r="F1256" i="9" s="1"/>
  <c r="D1255" i="7"/>
  <c r="D1255" i="9" s="1"/>
  <c r="H1255" i="9" s="1"/>
  <c r="F1252" i="7"/>
  <c r="F1252" i="9" s="1"/>
  <c r="D1251" i="7"/>
  <c r="D1251" i="9" s="1"/>
  <c r="F1248" i="7"/>
  <c r="F1248" i="9" s="1"/>
  <c r="D1247" i="7"/>
  <c r="D1247" i="9" s="1"/>
  <c r="F1244" i="7"/>
  <c r="F1244" i="9" s="1"/>
  <c r="D1243" i="7"/>
  <c r="D1243" i="9" s="1"/>
  <c r="F1240" i="7"/>
  <c r="F1240" i="9" s="1"/>
  <c r="D1239" i="7"/>
  <c r="D1239" i="9" s="1"/>
  <c r="F1236" i="7"/>
  <c r="F1236" i="9" s="1"/>
  <c r="D1235" i="7"/>
  <c r="D1235" i="9" s="1"/>
  <c r="F1232" i="7"/>
  <c r="F1232" i="9" s="1"/>
  <c r="H1232" i="9" s="1"/>
  <c r="D1231" i="7"/>
  <c r="D1231" i="9" s="1"/>
  <c r="H1231" i="9" s="1"/>
  <c r="F1228" i="7"/>
  <c r="F1228" i="9" s="1"/>
  <c r="D1227" i="7"/>
  <c r="D1227" i="9" s="1"/>
  <c r="F1224" i="7"/>
  <c r="F1224" i="9" s="1"/>
  <c r="D1223" i="9"/>
  <c r="D1223" i="7"/>
  <c r="F1220" i="7"/>
  <c r="F1220" i="9" s="1"/>
  <c r="D1219" i="7"/>
  <c r="D1219" i="9" s="1"/>
  <c r="F1216" i="7"/>
  <c r="F1216" i="9" s="1"/>
  <c r="D1215" i="7"/>
  <c r="D1215" i="9" s="1"/>
  <c r="F1212" i="7"/>
  <c r="F1212" i="9" s="1"/>
  <c r="D1211" i="7"/>
  <c r="D1211" i="9" s="1"/>
  <c r="F1208" i="7"/>
  <c r="F1208" i="9" s="1"/>
  <c r="D1207" i="7"/>
  <c r="D1207" i="9" s="1"/>
  <c r="F1204" i="7"/>
  <c r="F1204" i="9" s="1"/>
  <c r="D1203" i="7"/>
  <c r="D1203" i="9" s="1"/>
  <c r="F1200" i="7"/>
  <c r="F1200" i="9" s="1"/>
  <c r="H1200" i="9" s="1"/>
  <c r="D1199" i="7"/>
  <c r="D1199" i="9" s="1"/>
  <c r="F1196" i="7"/>
  <c r="F1196" i="9" s="1"/>
  <c r="D1195" i="7"/>
  <c r="D1195" i="9" s="1"/>
  <c r="F1192" i="7"/>
  <c r="F1192" i="9" s="1"/>
  <c r="D1191" i="7"/>
  <c r="D1191" i="9" s="1"/>
  <c r="H1191" i="9" s="1"/>
  <c r="F1188" i="7"/>
  <c r="F1188" i="9" s="1"/>
  <c r="D1187" i="7"/>
  <c r="D1187" i="9" s="1"/>
  <c r="F1184" i="7"/>
  <c r="F1184" i="9" s="1"/>
  <c r="D1183" i="7"/>
  <c r="D1183" i="9" s="1"/>
  <c r="F1180" i="7"/>
  <c r="F1180" i="9" s="1"/>
  <c r="D1179" i="7"/>
  <c r="D1179" i="9" s="1"/>
  <c r="F1176" i="7"/>
  <c r="F1176" i="9" s="1"/>
  <c r="D1175" i="7"/>
  <c r="D1175" i="9" s="1"/>
  <c r="F1172" i="7"/>
  <c r="F1172" i="9" s="1"/>
  <c r="D1171" i="7"/>
  <c r="D1171" i="9" s="1"/>
  <c r="F1168" i="9"/>
  <c r="F1168" i="7"/>
  <c r="D1167" i="7"/>
  <c r="D1167" i="9" s="1"/>
  <c r="F1164" i="7"/>
  <c r="F1164" i="9" s="1"/>
  <c r="D1163" i="7"/>
  <c r="D1163" i="9" s="1"/>
  <c r="F1160" i="7"/>
  <c r="F1160" i="9" s="1"/>
  <c r="D1159" i="7"/>
  <c r="D1159" i="9" s="1"/>
  <c r="H1159" i="9" s="1"/>
  <c r="F1156" i="7"/>
  <c r="F1156" i="9" s="1"/>
  <c r="D1155" i="7"/>
  <c r="D1155" i="9" s="1"/>
  <c r="F1152" i="7"/>
  <c r="F1152" i="9" s="1"/>
  <c r="D1151" i="7"/>
  <c r="D1151" i="9" s="1"/>
  <c r="F1148" i="7"/>
  <c r="F1148" i="9" s="1"/>
  <c r="D1147" i="7"/>
  <c r="D1147" i="9" s="1"/>
  <c r="F1144" i="7"/>
  <c r="F1144" i="9" s="1"/>
  <c r="D1143" i="7"/>
  <c r="D1143" i="9" s="1"/>
  <c r="F1140" i="7"/>
  <c r="F1140" i="9" s="1"/>
  <c r="D1139" i="7"/>
  <c r="D1139" i="9" s="1"/>
  <c r="F1136" i="9"/>
  <c r="F1136" i="7"/>
  <c r="D1135" i="7"/>
  <c r="D1135" i="9" s="1"/>
  <c r="F1132" i="7"/>
  <c r="F1132" i="9" s="1"/>
  <c r="D1131" i="7"/>
  <c r="D1131" i="9" s="1"/>
  <c r="F1128" i="7"/>
  <c r="F1128" i="9" s="1"/>
  <c r="D1127" i="9"/>
  <c r="D1127" i="7"/>
  <c r="F1124" i="7"/>
  <c r="F1124" i="9" s="1"/>
  <c r="D1123" i="7"/>
  <c r="D1123" i="9" s="1"/>
  <c r="F1120" i="7"/>
  <c r="F1120" i="9" s="1"/>
  <c r="D1119" i="7"/>
  <c r="D1119" i="9" s="1"/>
  <c r="F1116" i="7"/>
  <c r="F1116" i="9" s="1"/>
  <c r="D1115" i="7"/>
  <c r="D1115" i="9" s="1"/>
  <c r="F1112" i="7"/>
  <c r="F1112" i="9" s="1"/>
  <c r="D1111" i="7"/>
  <c r="D1111" i="9" s="1"/>
  <c r="F1108" i="7"/>
  <c r="F1108" i="9" s="1"/>
  <c r="D1107" i="7"/>
  <c r="D1107" i="9" s="1"/>
  <c r="F1104" i="9"/>
  <c r="F1104" i="7"/>
  <c r="D1103" i="7"/>
  <c r="D1103" i="9" s="1"/>
  <c r="F1100" i="7"/>
  <c r="F1100" i="9" s="1"/>
  <c r="D1099" i="7"/>
  <c r="D1099" i="9" s="1"/>
  <c r="F1096" i="7"/>
  <c r="F1096" i="9" s="1"/>
  <c r="D1095" i="9"/>
  <c r="D1095" i="7"/>
  <c r="F1092" i="7"/>
  <c r="F1092" i="9" s="1"/>
  <c r="D1091" i="7"/>
  <c r="D1091" i="9" s="1"/>
  <c r="F1088" i="7"/>
  <c r="F1088" i="9" s="1"/>
  <c r="D1087" i="7"/>
  <c r="D1087" i="9" s="1"/>
  <c r="F1084" i="7"/>
  <c r="F1084" i="9" s="1"/>
  <c r="D1083" i="7"/>
  <c r="D1083" i="9" s="1"/>
  <c r="F1080" i="7"/>
  <c r="F1080" i="9" s="1"/>
  <c r="D1079" i="7"/>
  <c r="D1079" i="9" s="1"/>
  <c r="F1076" i="7"/>
  <c r="F1076" i="9" s="1"/>
  <c r="D1075" i="7"/>
  <c r="D1075" i="9" s="1"/>
  <c r="F1072" i="7"/>
  <c r="F1072" i="9" s="1"/>
  <c r="D1071" i="7"/>
  <c r="D1071" i="9" s="1"/>
  <c r="F1068" i="7"/>
  <c r="F1068" i="9" s="1"/>
  <c r="D1067" i="7"/>
  <c r="D1067" i="9" s="1"/>
  <c r="F1064" i="7"/>
  <c r="F1064" i="9" s="1"/>
  <c r="D1063" i="9"/>
  <c r="D1063" i="7"/>
  <c r="F1060" i="7"/>
  <c r="F1060" i="9" s="1"/>
  <c r="D1059" i="7"/>
  <c r="D1059" i="9" s="1"/>
  <c r="F1056" i="9"/>
  <c r="F1056" i="7"/>
  <c r="D1055" i="7"/>
  <c r="D1055" i="9" s="1"/>
  <c r="F1052" i="7"/>
  <c r="F1052" i="9" s="1"/>
  <c r="D1051" i="7"/>
  <c r="D1051" i="9" s="1"/>
  <c r="F1048" i="7"/>
  <c r="F1048" i="9" s="1"/>
  <c r="D1047" i="7"/>
  <c r="D1047" i="9" s="1"/>
  <c r="H1047" i="9" s="1"/>
  <c r="F1044" i="7"/>
  <c r="F1044" i="9" s="1"/>
  <c r="D1043" i="7"/>
  <c r="D1043" i="9" s="1"/>
  <c r="F1040" i="9"/>
  <c r="F1040" i="7"/>
  <c r="D1039" i="7"/>
  <c r="D1039" i="9" s="1"/>
  <c r="F1036" i="7"/>
  <c r="F1036" i="9" s="1"/>
  <c r="D1035" i="7"/>
  <c r="D1035" i="9" s="1"/>
  <c r="F1032" i="7"/>
  <c r="F1032" i="9" s="1"/>
  <c r="D1031" i="9"/>
  <c r="D1031" i="7"/>
  <c r="F1028" i="7"/>
  <c r="F1028" i="9" s="1"/>
  <c r="D1027" i="7"/>
  <c r="D1027" i="9" s="1"/>
  <c r="F1024" i="7"/>
  <c r="F1024" i="9" s="1"/>
  <c r="D1023" i="7"/>
  <c r="D1023" i="9" s="1"/>
  <c r="F1020" i="7"/>
  <c r="F1020" i="9" s="1"/>
  <c r="D1019" i="7"/>
  <c r="D1019" i="9" s="1"/>
  <c r="F1016" i="7"/>
  <c r="F1016" i="9" s="1"/>
  <c r="D1015" i="7"/>
  <c r="D1015" i="9" s="1"/>
  <c r="F1012" i="7"/>
  <c r="F1012" i="9" s="1"/>
  <c r="D1011" i="7"/>
  <c r="D1011" i="9" s="1"/>
  <c r="F1008" i="7"/>
  <c r="F1008" i="9" s="1"/>
  <c r="D1007" i="7"/>
  <c r="D1007" i="9" s="1"/>
  <c r="F1004" i="7"/>
  <c r="F1004" i="9" s="1"/>
  <c r="D1003" i="7"/>
  <c r="D1003" i="9" s="1"/>
  <c r="F1000" i="7"/>
  <c r="F1000" i="9" s="1"/>
  <c r="D999" i="7"/>
  <c r="D999" i="9" s="1"/>
  <c r="F996" i="7"/>
  <c r="F996" i="9" s="1"/>
  <c r="D995" i="7"/>
  <c r="D995" i="9" s="1"/>
  <c r="F992" i="9"/>
  <c r="F992" i="7"/>
  <c r="D991" i="7"/>
  <c r="D991" i="9" s="1"/>
  <c r="F988" i="7"/>
  <c r="F988" i="9" s="1"/>
  <c r="D987" i="7"/>
  <c r="D987" i="9" s="1"/>
  <c r="F984" i="7"/>
  <c r="F984" i="9" s="1"/>
  <c r="D983" i="7"/>
  <c r="D983" i="9" s="1"/>
  <c r="F980" i="7"/>
  <c r="F980" i="9" s="1"/>
  <c r="D979" i="7"/>
  <c r="D979" i="9" s="1"/>
  <c r="F976" i="7"/>
  <c r="F976" i="9" s="1"/>
  <c r="D975" i="7"/>
  <c r="D975" i="9" s="1"/>
  <c r="F972" i="7"/>
  <c r="F972" i="9" s="1"/>
  <c r="D971" i="7"/>
  <c r="D971" i="9" s="1"/>
  <c r="F968" i="7"/>
  <c r="F968" i="9" s="1"/>
  <c r="D967" i="7"/>
  <c r="D967" i="9" s="1"/>
  <c r="F964" i="7"/>
  <c r="F964" i="9" s="1"/>
  <c r="D963" i="7"/>
  <c r="D963" i="9" s="1"/>
  <c r="F960" i="7"/>
  <c r="F960" i="9" s="1"/>
  <c r="D959" i="7"/>
  <c r="D959" i="9" s="1"/>
  <c r="F956" i="7"/>
  <c r="F956" i="9" s="1"/>
  <c r="D955" i="7"/>
  <c r="D955" i="9" s="1"/>
  <c r="F952" i="7"/>
  <c r="F952" i="9" s="1"/>
  <c r="D951" i="7"/>
  <c r="D951" i="9" s="1"/>
  <c r="F948" i="7"/>
  <c r="F948" i="9" s="1"/>
  <c r="D947" i="7"/>
  <c r="D947" i="9" s="1"/>
  <c r="F944" i="7"/>
  <c r="F944" i="9" s="1"/>
  <c r="D943" i="7"/>
  <c r="D943" i="9" s="1"/>
  <c r="F940" i="7"/>
  <c r="F940" i="9" s="1"/>
  <c r="D939" i="7"/>
  <c r="D939" i="9" s="1"/>
  <c r="F936" i="7"/>
  <c r="F936" i="9" s="1"/>
  <c r="D935" i="7"/>
  <c r="D935" i="9" s="1"/>
  <c r="F932" i="7"/>
  <c r="F932" i="9" s="1"/>
  <c r="D931" i="7"/>
  <c r="D931" i="9" s="1"/>
  <c r="F928" i="7"/>
  <c r="F928" i="9" s="1"/>
  <c r="D927" i="7"/>
  <c r="D927" i="9" s="1"/>
  <c r="F924" i="7"/>
  <c r="F924" i="9" s="1"/>
  <c r="D923" i="7"/>
  <c r="D923" i="9" s="1"/>
  <c r="F920" i="7"/>
  <c r="F920" i="9" s="1"/>
  <c r="D919" i="7"/>
  <c r="D919" i="9" s="1"/>
  <c r="F916" i="7"/>
  <c r="F916" i="9" s="1"/>
  <c r="D915" i="7"/>
  <c r="D915" i="9" s="1"/>
  <c r="F912" i="7"/>
  <c r="F912" i="9" s="1"/>
  <c r="D911" i="7"/>
  <c r="D911" i="9" s="1"/>
  <c r="F908" i="7"/>
  <c r="F908" i="9" s="1"/>
  <c r="D907" i="7"/>
  <c r="D907" i="9" s="1"/>
  <c r="F904" i="7"/>
  <c r="F904" i="9" s="1"/>
  <c r="D903" i="7"/>
  <c r="D903" i="9" s="1"/>
  <c r="F900" i="7"/>
  <c r="F900" i="9" s="1"/>
  <c r="D899" i="7"/>
  <c r="D899" i="9" s="1"/>
  <c r="F896" i="7"/>
  <c r="F896" i="9" s="1"/>
  <c r="D895" i="7"/>
  <c r="D895" i="9" s="1"/>
  <c r="F892" i="7"/>
  <c r="F892" i="9" s="1"/>
  <c r="D891" i="7"/>
  <c r="D891" i="9" s="1"/>
  <c r="F888" i="7"/>
  <c r="F888" i="9" s="1"/>
  <c r="D887" i="7"/>
  <c r="D887" i="9" s="1"/>
  <c r="F884" i="7"/>
  <c r="F884" i="9" s="1"/>
  <c r="D883" i="7"/>
  <c r="D883" i="9" s="1"/>
  <c r="F880" i="7"/>
  <c r="F880" i="9" s="1"/>
  <c r="D879" i="7"/>
  <c r="D879" i="9" s="1"/>
  <c r="F876" i="7"/>
  <c r="F876" i="9" s="1"/>
  <c r="D875" i="7"/>
  <c r="D875" i="9" s="1"/>
  <c r="F872" i="7"/>
  <c r="F872" i="9" s="1"/>
  <c r="D871" i="7"/>
  <c r="D871" i="9" s="1"/>
  <c r="F868" i="7"/>
  <c r="F868" i="9" s="1"/>
  <c r="D867" i="7"/>
  <c r="D867" i="9" s="1"/>
  <c r="F864" i="7"/>
  <c r="F864" i="9" s="1"/>
  <c r="D863" i="7"/>
  <c r="D863" i="9" s="1"/>
  <c r="F860" i="7"/>
  <c r="F860" i="9" s="1"/>
  <c r="D859" i="7"/>
  <c r="D859" i="9" s="1"/>
  <c r="F856" i="7"/>
  <c r="F856" i="9" s="1"/>
  <c r="D855" i="7"/>
  <c r="D855" i="9" s="1"/>
  <c r="F852" i="7"/>
  <c r="F852" i="9" s="1"/>
  <c r="D851" i="7"/>
  <c r="D851" i="9" s="1"/>
  <c r="F848" i="7"/>
  <c r="F848" i="9" s="1"/>
  <c r="D847" i="7"/>
  <c r="D847" i="9" s="1"/>
  <c r="F844" i="7"/>
  <c r="F844" i="9" s="1"/>
  <c r="D843" i="7"/>
  <c r="D843" i="9" s="1"/>
  <c r="F840" i="7"/>
  <c r="F840" i="9" s="1"/>
  <c r="D839" i="7"/>
  <c r="D839" i="9" s="1"/>
  <c r="F836" i="7"/>
  <c r="F836" i="9" s="1"/>
  <c r="D835" i="7"/>
  <c r="D835" i="9" s="1"/>
  <c r="F832" i="7"/>
  <c r="F832" i="9" s="1"/>
  <c r="D831" i="7"/>
  <c r="D831" i="9" s="1"/>
  <c r="F828" i="7"/>
  <c r="F828" i="9" s="1"/>
  <c r="D827" i="7"/>
  <c r="D827" i="9" s="1"/>
  <c r="F824" i="7"/>
  <c r="F824" i="9" s="1"/>
  <c r="D823" i="7"/>
  <c r="D823" i="9" s="1"/>
  <c r="F820" i="7"/>
  <c r="F820" i="9" s="1"/>
  <c r="D819" i="7"/>
  <c r="D819" i="9" s="1"/>
  <c r="F816" i="7"/>
  <c r="F816" i="9" s="1"/>
  <c r="D815" i="7"/>
  <c r="D815" i="9" s="1"/>
  <c r="F812" i="7"/>
  <c r="F812" i="9" s="1"/>
  <c r="D811" i="7"/>
  <c r="D811" i="9" s="1"/>
  <c r="F808" i="7"/>
  <c r="F808" i="9" s="1"/>
  <c r="D807" i="7"/>
  <c r="D807" i="9" s="1"/>
  <c r="F804" i="7"/>
  <c r="F804" i="9" s="1"/>
  <c r="D803" i="7"/>
  <c r="D803" i="9" s="1"/>
  <c r="F800" i="7"/>
  <c r="F800" i="9" s="1"/>
  <c r="D799" i="7"/>
  <c r="D799" i="9" s="1"/>
  <c r="F796" i="7"/>
  <c r="F796" i="9" s="1"/>
  <c r="D795" i="7"/>
  <c r="D795" i="9" s="1"/>
  <c r="F792" i="7"/>
  <c r="F792" i="9" s="1"/>
  <c r="D791" i="7"/>
  <c r="D791" i="9" s="1"/>
  <c r="F788" i="7"/>
  <c r="F788" i="9" s="1"/>
  <c r="D787" i="7"/>
  <c r="D787" i="9" s="1"/>
  <c r="F784" i="7"/>
  <c r="F784" i="9" s="1"/>
  <c r="D783" i="7"/>
  <c r="D783" i="9" s="1"/>
  <c r="F780" i="7"/>
  <c r="F780" i="9" s="1"/>
  <c r="D779" i="7"/>
  <c r="D779" i="9" s="1"/>
  <c r="F776" i="7"/>
  <c r="F776" i="9" s="1"/>
  <c r="D775" i="7"/>
  <c r="D775" i="9" s="1"/>
  <c r="F772" i="7"/>
  <c r="F772" i="9" s="1"/>
  <c r="D771" i="7"/>
  <c r="D771" i="9" s="1"/>
  <c r="F768" i="7"/>
  <c r="F768" i="9" s="1"/>
  <c r="D767" i="7"/>
  <c r="D767" i="9" s="1"/>
  <c r="F764" i="7"/>
  <c r="F764" i="9" s="1"/>
  <c r="D763" i="7"/>
  <c r="D763" i="9" s="1"/>
  <c r="F760" i="7"/>
  <c r="F760" i="9" s="1"/>
  <c r="D759" i="7"/>
  <c r="D759" i="9" s="1"/>
  <c r="F756" i="7"/>
  <c r="F756" i="9" s="1"/>
  <c r="D755" i="7"/>
  <c r="D755" i="9" s="1"/>
  <c r="F752" i="7"/>
  <c r="F752" i="9" s="1"/>
  <c r="D751" i="7"/>
  <c r="D751" i="9" s="1"/>
  <c r="F748" i="7"/>
  <c r="F748" i="9" s="1"/>
  <c r="D747" i="7"/>
  <c r="D747" i="9" s="1"/>
  <c r="F744" i="7"/>
  <c r="F744" i="9" s="1"/>
  <c r="D743" i="7"/>
  <c r="D743" i="9" s="1"/>
  <c r="F740" i="7"/>
  <c r="F740" i="9" s="1"/>
  <c r="D739" i="7"/>
  <c r="D739" i="9" s="1"/>
  <c r="F736" i="7"/>
  <c r="F736" i="9" s="1"/>
  <c r="D735" i="7"/>
  <c r="D735" i="9" s="1"/>
  <c r="F732" i="7"/>
  <c r="F732" i="9" s="1"/>
  <c r="D731" i="7"/>
  <c r="D731" i="9" s="1"/>
  <c r="F728" i="7"/>
  <c r="F728" i="9" s="1"/>
  <c r="D727" i="7"/>
  <c r="D727" i="9" s="1"/>
  <c r="F724" i="7"/>
  <c r="F724" i="9" s="1"/>
  <c r="D723" i="7"/>
  <c r="D723" i="9" s="1"/>
  <c r="F720" i="7"/>
  <c r="F720" i="9" s="1"/>
  <c r="D719" i="7"/>
  <c r="D719" i="9" s="1"/>
  <c r="F716" i="7"/>
  <c r="F716" i="9" s="1"/>
  <c r="D715" i="7"/>
  <c r="D715" i="9" s="1"/>
  <c r="F712" i="7"/>
  <c r="F712" i="9" s="1"/>
  <c r="D711" i="7"/>
  <c r="D711" i="9" s="1"/>
  <c r="F708" i="7"/>
  <c r="F708" i="9" s="1"/>
  <c r="D707" i="7"/>
  <c r="D707" i="9" s="1"/>
  <c r="F704" i="7"/>
  <c r="F704" i="9" s="1"/>
  <c r="D703" i="7"/>
  <c r="D703" i="9" s="1"/>
  <c r="F700" i="7"/>
  <c r="F700" i="9" s="1"/>
  <c r="D699" i="7"/>
  <c r="D699" i="9" s="1"/>
  <c r="F696" i="7"/>
  <c r="F696" i="9" s="1"/>
  <c r="D695" i="7"/>
  <c r="D695" i="9" s="1"/>
  <c r="F692" i="7"/>
  <c r="F692" i="9" s="1"/>
  <c r="D691" i="7"/>
  <c r="D691" i="9" s="1"/>
  <c r="F688" i="7"/>
  <c r="F688" i="9" s="1"/>
  <c r="D687" i="7"/>
  <c r="D687" i="9" s="1"/>
  <c r="F684" i="7"/>
  <c r="F684" i="9" s="1"/>
  <c r="D683" i="7"/>
  <c r="D683" i="9" s="1"/>
  <c r="F680" i="7"/>
  <c r="F680" i="9" s="1"/>
  <c r="D679" i="7"/>
  <c r="D679" i="9" s="1"/>
  <c r="F676" i="7"/>
  <c r="F676" i="9" s="1"/>
  <c r="D675" i="7"/>
  <c r="D675" i="9" s="1"/>
  <c r="F672" i="7"/>
  <c r="F672" i="9" s="1"/>
  <c r="D671" i="7"/>
  <c r="D671" i="9" s="1"/>
  <c r="F668" i="7"/>
  <c r="F668" i="9" s="1"/>
  <c r="D667" i="7"/>
  <c r="D667" i="9" s="1"/>
  <c r="F664" i="7"/>
  <c r="F664" i="9" s="1"/>
  <c r="D663" i="7"/>
  <c r="D663" i="9" s="1"/>
  <c r="F660" i="7"/>
  <c r="F660" i="9" s="1"/>
  <c r="D659" i="7"/>
  <c r="D659" i="9" s="1"/>
  <c r="F656" i="7"/>
  <c r="F656" i="9" s="1"/>
  <c r="D655" i="7"/>
  <c r="D655" i="9" s="1"/>
  <c r="F652" i="7"/>
  <c r="F652" i="9" s="1"/>
  <c r="D651" i="7"/>
  <c r="D651" i="9" s="1"/>
  <c r="F648" i="7"/>
  <c r="F648" i="9" s="1"/>
  <c r="D647" i="7"/>
  <c r="D647" i="9" s="1"/>
  <c r="F644" i="7"/>
  <c r="F644" i="9" s="1"/>
  <c r="D643" i="7"/>
  <c r="D643" i="9" s="1"/>
  <c r="F640" i="7"/>
  <c r="F640" i="9" s="1"/>
  <c r="D639" i="7"/>
  <c r="D639" i="9" s="1"/>
  <c r="F636" i="7"/>
  <c r="F636" i="9" s="1"/>
  <c r="D635" i="7"/>
  <c r="D635" i="9" s="1"/>
  <c r="F632" i="7"/>
  <c r="F632" i="9" s="1"/>
  <c r="D631" i="7"/>
  <c r="D631" i="9" s="1"/>
  <c r="F628" i="7"/>
  <c r="F628" i="9" s="1"/>
  <c r="D627" i="7"/>
  <c r="D627" i="9" s="1"/>
  <c r="F624" i="7"/>
  <c r="F624" i="9" s="1"/>
  <c r="D623" i="7"/>
  <c r="D623" i="9" s="1"/>
  <c r="F620" i="7"/>
  <c r="F620" i="9" s="1"/>
  <c r="D619" i="7"/>
  <c r="D619" i="9" s="1"/>
  <c r="F616" i="7"/>
  <c r="F616" i="9" s="1"/>
  <c r="D615" i="7"/>
  <c r="D615" i="9" s="1"/>
  <c r="F612" i="7"/>
  <c r="F612" i="9" s="1"/>
  <c r="D611" i="7"/>
  <c r="D611" i="9" s="1"/>
  <c r="F608" i="7"/>
  <c r="F608" i="9" s="1"/>
  <c r="D607" i="7"/>
  <c r="D607" i="9" s="1"/>
  <c r="F604" i="7"/>
  <c r="F604" i="9" s="1"/>
  <c r="D603" i="7"/>
  <c r="D603" i="9" s="1"/>
  <c r="F600" i="7"/>
  <c r="F600" i="9" s="1"/>
  <c r="D599" i="7"/>
  <c r="D599" i="9" s="1"/>
  <c r="F596" i="7"/>
  <c r="F596" i="9" s="1"/>
  <c r="D595" i="7"/>
  <c r="D595" i="9" s="1"/>
  <c r="F592" i="7"/>
  <c r="F592" i="9" s="1"/>
  <c r="D591" i="7"/>
  <c r="D591" i="9" s="1"/>
  <c r="F588" i="7"/>
  <c r="F588" i="9" s="1"/>
  <c r="D587" i="7"/>
  <c r="D587" i="9" s="1"/>
  <c r="F584" i="7"/>
  <c r="F584" i="9" s="1"/>
  <c r="D583" i="7"/>
  <c r="D583" i="9" s="1"/>
  <c r="F580" i="7"/>
  <c r="F580" i="9" s="1"/>
  <c r="D579" i="7"/>
  <c r="D579" i="9" s="1"/>
  <c r="F576" i="7"/>
  <c r="F576" i="9" s="1"/>
  <c r="D575" i="7"/>
  <c r="D575" i="9" s="1"/>
  <c r="F572" i="7"/>
  <c r="F572" i="9" s="1"/>
  <c r="D571" i="7"/>
  <c r="D571" i="9" s="1"/>
  <c r="F568" i="7"/>
  <c r="F568" i="9" s="1"/>
  <c r="D567" i="7"/>
  <c r="D567" i="9" s="1"/>
  <c r="F564" i="7"/>
  <c r="F564" i="9" s="1"/>
  <c r="D563" i="7"/>
  <c r="D563" i="9" s="1"/>
  <c r="F560" i="7"/>
  <c r="F560" i="9" s="1"/>
  <c r="D559" i="7"/>
  <c r="D559" i="9" s="1"/>
  <c r="F556" i="7"/>
  <c r="F556" i="9" s="1"/>
  <c r="D555" i="7"/>
  <c r="D555" i="9" s="1"/>
  <c r="F552" i="7"/>
  <c r="F552" i="9" s="1"/>
  <c r="D551" i="7"/>
  <c r="D551" i="9" s="1"/>
  <c r="F548" i="7"/>
  <c r="F548" i="9" s="1"/>
  <c r="D547" i="7"/>
  <c r="D547" i="9" s="1"/>
  <c r="F544" i="7"/>
  <c r="F544" i="9" s="1"/>
  <c r="D543" i="7"/>
  <c r="D543" i="9" s="1"/>
  <c r="F540" i="7"/>
  <c r="F540" i="9" s="1"/>
  <c r="D539" i="7"/>
  <c r="D539" i="9" s="1"/>
  <c r="F536" i="7"/>
  <c r="F536" i="9" s="1"/>
  <c r="D535" i="7"/>
  <c r="D535" i="9" s="1"/>
  <c r="F532" i="7"/>
  <c r="F532" i="9" s="1"/>
  <c r="D531" i="7"/>
  <c r="D531" i="9" s="1"/>
  <c r="F528" i="7"/>
  <c r="F528" i="9" s="1"/>
  <c r="D527" i="7"/>
  <c r="D527" i="9" s="1"/>
  <c r="F524" i="7"/>
  <c r="F524" i="9" s="1"/>
  <c r="D523" i="7"/>
  <c r="D523" i="9" s="1"/>
  <c r="F520" i="7"/>
  <c r="F520" i="9" s="1"/>
  <c r="D519" i="7"/>
  <c r="D519" i="9" s="1"/>
  <c r="F516" i="7"/>
  <c r="F516" i="9" s="1"/>
  <c r="D515" i="7"/>
  <c r="D515" i="9" s="1"/>
  <c r="F512" i="7"/>
  <c r="F512" i="9" s="1"/>
  <c r="D511" i="7"/>
  <c r="D511" i="9" s="1"/>
  <c r="F508" i="7"/>
  <c r="F508" i="9" s="1"/>
  <c r="D507" i="7"/>
  <c r="D507" i="9" s="1"/>
  <c r="F504" i="7"/>
  <c r="F504" i="9" s="1"/>
  <c r="D503" i="7"/>
  <c r="D503" i="9" s="1"/>
  <c r="E1992" i="7"/>
  <c r="E1992" i="9" s="1"/>
  <c r="E1988" i="7"/>
  <c r="E1988" i="9" s="1"/>
  <c r="A1986" i="7"/>
  <c r="A1986" i="9" s="1"/>
  <c r="E1980" i="7"/>
  <c r="E1980" i="9" s="1"/>
  <c r="E1972" i="7"/>
  <c r="E1972" i="9" s="1"/>
  <c r="A1970" i="7"/>
  <c r="A1970" i="9" s="1"/>
  <c r="E1964" i="7"/>
  <c r="E1964" i="9" s="1"/>
  <c r="E1956" i="7"/>
  <c r="E1956" i="9" s="1"/>
  <c r="E1936" i="7"/>
  <c r="E1936" i="9" s="1"/>
  <c r="E1908" i="7"/>
  <c r="E1908" i="9" s="1"/>
  <c r="E1896" i="7"/>
  <c r="E1896" i="9" s="1"/>
  <c r="E1880" i="7"/>
  <c r="E1880" i="9" s="1"/>
  <c r="E1868" i="7"/>
  <c r="E1868" i="9" s="1"/>
  <c r="E1860" i="7"/>
  <c r="E1860" i="9" s="1"/>
  <c r="A1858" i="7"/>
  <c r="A1858" i="9" s="1"/>
  <c r="E1836" i="7"/>
  <c r="E1836" i="9" s="1"/>
  <c r="E1824" i="7"/>
  <c r="E1824" i="9" s="1"/>
  <c r="E1820" i="7"/>
  <c r="E1820" i="9" s="1"/>
  <c r="E1788" i="7"/>
  <c r="E1788" i="9" s="1"/>
  <c r="E1776" i="7"/>
  <c r="E1776" i="9" s="1"/>
  <c r="E1760" i="7"/>
  <c r="E1760" i="9" s="1"/>
  <c r="E1748" i="7"/>
  <c r="E1748" i="9" s="1"/>
  <c r="A1746" i="7"/>
  <c r="A1746" i="9" s="1"/>
  <c r="E1728" i="7"/>
  <c r="E1728" i="9" s="1"/>
  <c r="E1724" i="7"/>
  <c r="E1724" i="9" s="1"/>
  <c r="A1722" i="7"/>
  <c r="A1722" i="9" s="1"/>
  <c r="E1716" i="7"/>
  <c r="E1716" i="9" s="1"/>
  <c r="A1714" i="7"/>
  <c r="A1714" i="9" s="1"/>
  <c r="E1708" i="7"/>
  <c r="E1708" i="9" s="1"/>
  <c r="E1700" i="7"/>
  <c r="E1700" i="9" s="1"/>
  <c r="E1696" i="7"/>
  <c r="E1696" i="9" s="1"/>
  <c r="E1692" i="7"/>
  <c r="E1692" i="9" s="1"/>
  <c r="E1688" i="7"/>
  <c r="E1688" i="9" s="1"/>
  <c r="E1684" i="7"/>
  <c r="E1684" i="9" s="1"/>
  <c r="A1682" i="7"/>
  <c r="A1682" i="9" s="1"/>
  <c r="E1680" i="7"/>
  <c r="E1680" i="9" s="1"/>
  <c r="E1676" i="7"/>
  <c r="E1676" i="9" s="1"/>
  <c r="E1668" i="7"/>
  <c r="E1668" i="9" s="1"/>
  <c r="A1666" i="7"/>
  <c r="A1666" i="9" s="1"/>
  <c r="E1664" i="7"/>
  <c r="E1664" i="9" s="1"/>
  <c r="E1660" i="7"/>
  <c r="E1660" i="9" s="1"/>
  <c r="E1656" i="7"/>
  <c r="E1656" i="9" s="1"/>
  <c r="E1652" i="7"/>
  <c r="E1652" i="9" s="1"/>
  <c r="A1650" i="7"/>
  <c r="A1650" i="9" s="1"/>
  <c r="E1648" i="7"/>
  <c r="E1648" i="9" s="1"/>
  <c r="E1644" i="7"/>
  <c r="E1644" i="9" s="1"/>
  <c r="E1640" i="7"/>
  <c r="E1640" i="9" s="1"/>
  <c r="E1636" i="7"/>
  <c r="E1636" i="9" s="1"/>
  <c r="E1632" i="7"/>
  <c r="E1632" i="9" s="1"/>
  <c r="E1628" i="7"/>
  <c r="E1628" i="9" s="1"/>
  <c r="E1624" i="7"/>
  <c r="E1624" i="9" s="1"/>
  <c r="E1620" i="7"/>
  <c r="E1620" i="9" s="1"/>
  <c r="E1616" i="7"/>
  <c r="E1616" i="9" s="1"/>
  <c r="E1612" i="7"/>
  <c r="E1612" i="9" s="1"/>
  <c r="E1608" i="7"/>
  <c r="E1608" i="9" s="1"/>
  <c r="E1604" i="7"/>
  <c r="E1604" i="9" s="1"/>
  <c r="A1602" i="7"/>
  <c r="A1602" i="9" s="1"/>
  <c r="E1600" i="7"/>
  <c r="E1600" i="9" s="1"/>
  <c r="E1596" i="7"/>
  <c r="E1596" i="9" s="1"/>
  <c r="A1594" i="7"/>
  <c r="A1594" i="9" s="1"/>
  <c r="E1592" i="7"/>
  <c r="E1592" i="9" s="1"/>
  <c r="E1588" i="7"/>
  <c r="E1588" i="9" s="1"/>
  <c r="A1586" i="7"/>
  <c r="A1586" i="9" s="1"/>
  <c r="E1584" i="7"/>
  <c r="E1584" i="9" s="1"/>
  <c r="E1580" i="7"/>
  <c r="E1580" i="9" s="1"/>
  <c r="E1576" i="7"/>
  <c r="E1576" i="9" s="1"/>
  <c r="E1572" i="7"/>
  <c r="E1572" i="9" s="1"/>
  <c r="E1568" i="7"/>
  <c r="E1568" i="9" s="1"/>
  <c r="E1564" i="7"/>
  <c r="E1564" i="9" s="1"/>
  <c r="E1560" i="7"/>
  <c r="E1560" i="9" s="1"/>
  <c r="E1556" i="7"/>
  <c r="E1556" i="9" s="1"/>
  <c r="A1554" i="7"/>
  <c r="A1554" i="9" s="1"/>
  <c r="E1552" i="7"/>
  <c r="E1552" i="9" s="1"/>
  <c r="E1548" i="7"/>
  <c r="E1548" i="9" s="1"/>
  <c r="E1544" i="7"/>
  <c r="E1544" i="9" s="1"/>
  <c r="E1540" i="7"/>
  <c r="E1540" i="9" s="1"/>
  <c r="E1536" i="7"/>
  <c r="E1536" i="9" s="1"/>
  <c r="E1532" i="7"/>
  <c r="E1532" i="9" s="1"/>
  <c r="E1528" i="7"/>
  <c r="E1528" i="9" s="1"/>
  <c r="E1524" i="7"/>
  <c r="E1524" i="9" s="1"/>
  <c r="A1522" i="7"/>
  <c r="A1522" i="9" s="1"/>
  <c r="E1520" i="7"/>
  <c r="E1520" i="9" s="1"/>
  <c r="E1516" i="7"/>
  <c r="E1516" i="9" s="1"/>
  <c r="E1512" i="7"/>
  <c r="E1512" i="9" s="1"/>
  <c r="E1508" i="7"/>
  <c r="E1508" i="9" s="1"/>
  <c r="E1504" i="7"/>
  <c r="E1504" i="9" s="1"/>
  <c r="E1500" i="7"/>
  <c r="E1500" i="9" s="1"/>
  <c r="E1496" i="7"/>
  <c r="E1496" i="9" s="1"/>
  <c r="E1492" i="7"/>
  <c r="E1492" i="9" s="1"/>
  <c r="E1488" i="7"/>
  <c r="E1488" i="9" s="1"/>
  <c r="E1484" i="7"/>
  <c r="E1484" i="9" s="1"/>
  <c r="E1480" i="7"/>
  <c r="E1480" i="9" s="1"/>
  <c r="E1476" i="7"/>
  <c r="E1476" i="9" s="1"/>
  <c r="A1474" i="7"/>
  <c r="A1474" i="9" s="1"/>
  <c r="E1472" i="7"/>
  <c r="E1472" i="9" s="1"/>
  <c r="E1468" i="7"/>
  <c r="E1468" i="9" s="1"/>
  <c r="A1466" i="7"/>
  <c r="A1466" i="9" s="1"/>
  <c r="E1464" i="7"/>
  <c r="E1464" i="9" s="1"/>
  <c r="E1460" i="7"/>
  <c r="E1460" i="9" s="1"/>
  <c r="A1458" i="7"/>
  <c r="A1458" i="9" s="1"/>
  <c r="E1456" i="7"/>
  <c r="E1456" i="9" s="1"/>
  <c r="E1452" i="7"/>
  <c r="E1452" i="9" s="1"/>
  <c r="E1448" i="7"/>
  <c r="E1448" i="9" s="1"/>
  <c r="E1444" i="7"/>
  <c r="E1444" i="9" s="1"/>
  <c r="E1440" i="7"/>
  <c r="E1440" i="9" s="1"/>
  <c r="E1436" i="7"/>
  <c r="E1436" i="9" s="1"/>
  <c r="E1432" i="7"/>
  <c r="E1432" i="9" s="1"/>
  <c r="E1428" i="7"/>
  <c r="E1428" i="9" s="1"/>
  <c r="E1424" i="7"/>
  <c r="E1424" i="9" s="1"/>
  <c r="E1420" i="7"/>
  <c r="E1420" i="9" s="1"/>
  <c r="E1416" i="7"/>
  <c r="E1416" i="9" s="1"/>
  <c r="E1412" i="7"/>
  <c r="E1412" i="9" s="1"/>
  <c r="A1410" i="7"/>
  <c r="A1410" i="9" s="1"/>
  <c r="E1408" i="7"/>
  <c r="E1408" i="9" s="1"/>
  <c r="E1404" i="7"/>
  <c r="E1404" i="9" s="1"/>
  <c r="A1402" i="7"/>
  <c r="A1402" i="9" s="1"/>
  <c r="E1400" i="7"/>
  <c r="E1400" i="9" s="1"/>
  <c r="E1396" i="7"/>
  <c r="E1396" i="9" s="1"/>
  <c r="E1392" i="7"/>
  <c r="E1392" i="9" s="1"/>
  <c r="E1388" i="7"/>
  <c r="E1388" i="9" s="1"/>
  <c r="E1384" i="7"/>
  <c r="E1384" i="9" s="1"/>
  <c r="E1380" i="7"/>
  <c r="E1380" i="9" s="1"/>
  <c r="E1376" i="7"/>
  <c r="E1376" i="9" s="1"/>
  <c r="E1372" i="7"/>
  <c r="E1372" i="9" s="1"/>
  <c r="A1370" i="7"/>
  <c r="A1370" i="9" s="1"/>
  <c r="E1368" i="7"/>
  <c r="E1368" i="9" s="1"/>
  <c r="E1364" i="7"/>
  <c r="E1364" i="9" s="1"/>
  <c r="A1362" i="7"/>
  <c r="A1362" i="9" s="1"/>
  <c r="E1360" i="7"/>
  <c r="E1360" i="9" s="1"/>
  <c r="E1356" i="7"/>
  <c r="E1356" i="9" s="1"/>
  <c r="E1352" i="7"/>
  <c r="E1352" i="9" s="1"/>
  <c r="E1348" i="7"/>
  <c r="E1348" i="9" s="1"/>
  <c r="A1346" i="7"/>
  <c r="A1346" i="9" s="1"/>
  <c r="E1344" i="7"/>
  <c r="E1344" i="9" s="1"/>
  <c r="E1340" i="7"/>
  <c r="E1340" i="9" s="1"/>
  <c r="A1338" i="7"/>
  <c r="A1338" i="9" s="1"/>
  <c r="E1336" i="7"/>
  <c r="E1336" i="9" s="1"/>
  <c r="E1332" i="7"/>
  <c r="E1332" i="9" s="1"/>
  <c r="A1330" i="7"/>
  <c r="A1330" i="9" s="1"/>
  <c r="E1328" i="7"/>
  <c r="E1328" i="9" s="1"/>
  <c r="E1324" i="7"/>
  <c r="E1324" i="9" s="1"/>
  <c r="E1320" i="7"/>
  <c r="E1320" i="9" s="1"/>
  <c r="E1316" i="7"/>
  <c r="E1316" i="9" s="1"/>
  <c r="A1314" i="7"/>
  <c r="A1314" i="9" s="1"/>
  <c r="E1312" i="7"/>
  <c r="E1312" i="9" s="1"/>
  <c r="E1308" i="7"/>
  <c r="E1308" i="9" s="1"/>
  <c r="E1304" i="7"/>
  <c r="E1304" i="9" s="1"/>
  <c r="E1300" i="7"/>
  <c r="E1300" i="9" s="1"/>
  <c r="E1296" i="7"/>
  <c r="E1296" i="9" s="1"/>
  <c r="E1292" i="7"/>
  <c r="E1292" i="9" s="1"/>
  <c r="E1288" i="7"/>
  <c r="E1288" i="9" s="1"/>
  <c r="E1284" i="7"/>
  <c r="E1284" i="9" s="1"/>
  <c r="A1282" i="7"/>
  <c r="A1282" i="9" s="1"/>
  <c r="E1280" i="7"/>
  <c r="E1280" i="9" s="1"/>
  <c r="E1276" i="7"/>
  <c r="E1276" i="9" s="1"/>
  <c r="H1276" i="9" s="1"/>
  <c r="E1272" i="7"/>
  <c r="E1272" i="9" s="1"/>
  <c r="E1268" i="7"/>
  <c r="E1268" i="9" s="1"/>
  <c r="E1264" i="7"/>
  <c r="E1264" i="9" s="1"/>
  <c r="E1260" i="7"/>
  <c r="E1260" i="9" s="1"/>
  <c r="E1256" i="7"/>
  <c r="E1256" i="9" s="1"/>
  <c r="E1252" i="7"/>
  <c r="E1252" i="9" s="1"/>
  <c r="E1248" i="7"/>
  <c r="E1248" i="9" s="1"/>
  <c r="E1244" i="7"/>
  <c r="E1244" i="9" s="1"/>
  <c r="H1244" i="9" s="1"/>
  <c r="E1240" i="7"/>
  <c r="E1240" i="9" s="1"/>
  <c r="E1236" i="7"/>
  <c r="E1236" i="9" s="1"/>
  <c r="E1232" i="7"/>
  <c r="E1232" i="9" s="1"/>
  <c r="E1228" i="7"/>
  <c r="E1228" i="9" s="1"/>
  <c r="E1224" i="7"/>
  <c r="E1224" i="9" s="1"/>
  <c r="E1220" i="7"/>
  <c r="E1220" i="9" s="1"/>
  <c r="A1218" i="7"/>
  <c r="A1218" i="9" s="1"/>
  <c r="E1216" i="7"/>
  <c r="E1216" i="9" s="1"/>
  <c r="E1212" i="7"/>
  <c r="E1212" i="9" s="1"/>
  <c r="A1210" i="7"/>
  <c r="A1210" i="9" s="1"/>
  <c r="E1208" i="7"/>
  <c r="E1208" i="9" s="1"/>
  <c r="E1204" i="7"/>
  <c r="E1204" i="9" s="1"/>
  <c r="E1200" i="7"/>
  <c r="E1200" i="9" s="1"/>
  <c r="E1196" i="7"/>
  <c r="E1196" i="9" s="1"/>
  <c r="E1192" i="7"/>
  <c r="E1192" i="9" s="1"/>
  <c r="E1188" i="7"/>
  <c r="E1188" i="9" s="1"/>
  <c r="E1184" i="7"/>
  <c r="E1184" i="9" s="1"/>
  <c r="E1180" i="7"/>
  <c r="E1180" i="9" s="1"/>
  <c r="A1178" i="7"/>
  <c r="A1178" i="9" s="1"/>
  <c r="E1176" i="7"/>
  <c r="E1176" i="9" s="1"/>
  <c r="E1172" i="7"/>
  <c r="E1172" i="9" s="1"/>
  <c r="A1170" i="7"/>
  <c r="A1170" i="9" s="1"/>
  <c r="E1168" i="7"/>
  <c r="E1168" i="9" s="1"/>
  <c r="E1164" i="7"/>
  <c r="E1164" i="9" s="1"/>
  <c r="E1160" i="7"/>
  <c r="E1160" i="9" s="1"/>
  <c r="E1156" i="7"/>
  <c r="E1156" i="9" s="1"/>
  <c r="A1154" i="7"/>
  <c r="A1154" i="9" s="1"/>
  <c r="E1152" i="7"/>
  <c r="E1152" i="9" s="1"/>
  <c r="E1148" i="7"/>
  <c r="E1148" i="9" s="1"/>
  <c r="E1144" i="7"/>
  <c r="E1144" i="9" s="1"/>
  <c r="E1140" i="7"/>
  <c r="E1140" i="9" s="1"/>
  <c r="E1136" i="7"/>
  <c r="E1136" i="9" s="1"/>
  <c r="E1132" i="7"/>
  <c r="E1132" i="9" s="1"/>
  <c r="E1128" i="7"/>
  <c r="E1128" i="9" s="1"/>
  <c r="E1124" i="7"/>
  <c r="E1124" i="9" s="1"/>
  <c r="E1120" i="7"/>
  <c r="E1120" i="9" s="1"/>
  <c r="E1116" i="7"/>
  <c r="E1116" i="9" s="1"/>
  <c r="A1114" i="7"/>
  <c r="A1114" i="9" s="1"/>
  <c r="E1112" i="7"/>
  <c r="E1112" i="9" s="1"/>
  <c r="E1108" i="7"/>
  <c r="E1108" i="9" s="1"/>
  <c r="A1106" i="7"/>
  <c r="A1106" i="9" s="1"/>
  <c r="E1104" i="7"/>
  <c r="E1104" i="9" s="1"/>
  <c r="E1100" i="7"/>
  <c r="E1100" i="9" s="1"/>
  <c r="E1096" i="9"/>
  <c r="E1096" i="7"/>
  <c r="E1092" i="7"/>
  <c r="E1092" i="9" s="1"/>
  <c r="A1090" i="7"/>
  <c r="A1090" i="9" s="1"/>
  <c r="E1088" i="7"/>
  <c r="E1088" i="9" s="1"/>
  <c r="E1084" i="7"/>
  <c r="E1084" i="9" s="1"/>
  <c r="E1080" i="7"/>
  <c r="E1080" i="9" s="1"/>
  <c r="E1076" i="7"/>
  <c r="E1076" i="9" s="1"/>
  <c r="A1074" i="7"/>
  <c r="A1074" i="9" s="1"/>
  <c r="E1072" i="7"/>
  <c r="E1072" i="9" s="1"/>
  <c r="E1068" i="7"/>
  <c r="E1068" i="9" s="1"/>
  <c r="E1064" i="7"/>
  <c r="E1064" i="9" s="1"/>
  <c r="E1060" i="7"/>
  <c r="E1060" i="9" s="1"/>
  <c r="E1056" i="7"/>
  <c r="E1056" i="9" s="1"/>
  <c r="E1052" i="7"/>
  <c r="E1052" i="9" s="1"/>
  <c r="A1050" i="7"/>
  <c r="A1050" i="9" s="1"/>
  <c r="E1048" i="7"/>
  <c r="E1048" i="9" s="1"/>
  <c r="E1044" i="7"/>
  <c r="E1044" i="9" s="1"/>
  <c r="E1040" i="7"/>
  <c r="E1040" i="9" s="1"/>
  <c r="E1036" i="7"/>
  <c r="E1036" i="9" s="1"/>
  <c r="E1032" i="7"/>
  <c r="E1032" i="9" s="1"/>
  <c r="E1028" i="7"/>
  <c r="E1028" i="9" s="1"/>
  <c r="H1028" i="9" s="1"/>
  <c r="E1024" i="7"/>
  <c r="E1024" i="9" s="1"/>
  <c r="E1020" i="7"/>
  <c r="E1020" i="9" s="1"/>
  <c r="A1018" i="7"/>
  <c r="A1018" i="9" s="1"/>
  <c r="E1016" i="7"/>
  <c r="E1016" i="9" s="1"/>
  <c r="E1012" i="7"/>
  <c r="E1012" i="9" s="1"/>
  <c r="E1008" i="7"/>
  <c r="E1008" i="9" s="1"/>
  <c r="E1004" i="7"/>
  <c r="E1004" i="9" s="1"/>
  <c r="E1000" i="7"/>
  <c r="E1000" i="9" s="1"/>
  <c r="E996" i="7"/>
  <c r="E996" i="9" s="1"/>
  <c r="E992" i="7"/>
  <c r="E992" i="9" s="1"/>
  <c r="E988" i="7"/>
  <c r="E988" i="9" s="1"/>
  <c r="A986" i="7"/>
  <c r="A986" i="9" s="1"/>
  <c r="E984" i="7"/>
  <c r="E984" i="9" s="1"/>
  <c r="E980" i="7"/>
  <c r="E980" i="9" s="1"/>
  <c r="A978" i="7"/>
  <c r="A978" i="9" s="1"/>
  <c r="E976" i="7"/>
  <c r="E976" i="9" s="1"/>
  <c r="E972" i="7"/>
  <c r="E972" i="9" s="1"/>
  <c r="E968" i="7"/>
  <c r="E968" i="9" s="1"/>
  <c r="E964" i="7"/>
  <c r="E964" i="9" s="1"/>
  <c r="E960" i="7"/>
  <c r="E960" i="9" s="1"/>
  <c r="E956" i="7"/>
  <c r="E956" i="9" s="1"/>
  <c r="E952" i="7"/>
  <c r="E952" i="9" s="1"/>
  <c r="E948" i="7"/>
  <c r="E948" i="9" s="1"/>
  <c r="E944" i="7"/>
  <c r="E944" i="9" s="1"/>
  <c r="E940" i="7"/>
  <c r="E940" i="9" s="1"/>
  <c r="E936" i="7"/>
  <c r="E936" i="9" s="1"/>
  <c r="E932" i="7"/>
  <c r="E932" i="9" s="1"/>
  <c r="E928" i="7"/>
  <c r="E928" i="9" s="1"/>
  <c r="H928" i="9" s="1"/>
  <c r="E924" i="7"/>
  <c r="E924" i="9" s="1"/>
  <c r="E920" i="7"/>
  <c r="E920" i="9" s="1"/>
  <c r="E916" i="7"/>
  <c r="E916" i="9" s="1"/>
  <c r="E912" i="7"/>
  <c r="E912" i="9" s="1"/>
  <c r="E908" i="9"/>
  <c r="E908" i="7"/>
  <c r="E904" i="7"/>
  <c r="E904" i="9" s="1"/>
  <c r="E900" i="7"/>
  <c r="E900" i="9" s="1"/>
  <c r="A898" i="7"/>
  <c r="A898" i="9" s="1"/>
  <c r="E896" i="7"/>
  <c r="E896" i="9" s="1"/>
  <c r="E892" i="7"/>
  <c r="E892" i="9" s="1"/>
  <c r="E888" i="7"/>
  <c r="E888" i="9" s="1"/>
  <c r="E884" i="7"/>
  <c r="E884" i="9" s="1"/>
  <c r="A882" i="7"/>
  <c r="A882" i="9" s="1"/>
  <c r="E880" i="7"/>
  <c r="E880" i="9" s="1"/>
  <c r="E876" i="7"/>
  <c r="E876" i="9" s="1"/>
  <c r="E872" i="7"/>
  <c r="E872" i="9" s="1"/>
  <c r="E868" i="7"/>
  <c r="E868" i="9" s="1"/>
  <c r="E864" i="7"/>
  <c r="E864" i="9" s="1"/>
  <c r="E860" i="7"/>
  <c r="E860" i="9" s="1"/>
  <c r="E856" i="7"/>
  <c r="E856" i="9" s="1"/>
  <c r="E852" i="7"/>
  <c r="E852" i="9" s="1"/>
  <c r="E848" i="7"/>
  <c r="E848" i="9" s="1"/>
  <c r="E844" i="7"/>
  <c r="E844" i="9" s="1"/>
  <c r="E840" i="7"/>
  <c r="E840" i="9" s="1"/>
  <c r="E836" i="7"/>
  <c r="E836" i="9" s="1"/>
  <c r="A834" i="7"/>
  <c r="A834" i="9" s="1"/>
  <c r="E832" i="7"/>
  <c r="E832" i="9" s="1"/>
  <c r="E828" i="7"/>
  <c r="E828" i="9" s="1"/>
  <c r="A826" i="7"/>
  <c r="A826" i="9" s="1"/>
  <c r="E824" i="7"/>
  <c r="E824" i="9" s="1"/>
  <c r="E820" i="7"/>
  <c r="E820" i="9" s="1"/>
  <c r="E816" i="7"/>
  <c r="E816" i="9" s="1"/>
  <c r="E812" i="7"/>
  <c r="E812" i="9" s="1"/>
  <c r="E808" i="7"/>
  <c r="E808" i="9" s="1"/>
  <c r="E804" i="7"/>
  <c r="E804" i="9" s="1"/>
  <c r="E800" i="7"/>
  <c r="E800" i="9" s="1"/>
  <c r="E796" i="7"/>
  <c r="E796" i="9" s="1"/>
  <c r="E792" i="7"/>
  <c r="E792" i="9" s="1"/>
  <c r="E788" i="7"/>
  <c r="E788" i="9" s="1"/>
  <c r="A786" i="7"/>
  <c r="A786" i="9" s="1"/>
  <c r="E784" i="7"/>
  <c r="E784" i="9" s="1"/>
  <c r="E780" i="7"/>
  <c r="E780" i="9" s="1"/>
  <c r="A778" i="7"/>
  <c r="A778" i="9" s="1"/>
  <c r="E776" i="7"/>
  <c r="E776" i="9" s="1"/>
  <c r="E772" i="7"/>
  <c r="E772" i="9" s="1"/>
  <c r="H772" i="9" s="1"/>
  <c r="E768" i="7"/>
  <c r="E768" i="9" s="1"/>
  <c r="E764" i="7"/>
  <c r="E764" i="9" s="1"/>
  <c r="A762" i="7"/>
  <c r="A762" i="9" s="1"/>
  <c r="E760" i="7"/>
  <c r="E760" i="9" s="1"/>
  <c r="E756" i="7"/>
  <c r="E756" i="9" s="1"/>
  <c r="E752" i="7"/>
  <c r="E752" i="9" s="1"/>
  <c r="E748" i="7"/>
  <c r="E748" i="9" s="1"/>
  <c r="E744" i="7"/>
  <c r="E744" i="9" s="1"/>
  <c r="E740" i="7"/>
  <c r="E740" i="9" s="1"/>
  <c r="E736" i="7"/>
  <c r="E736" i="9" s="1"/>
  <c r="E732" i="7"/>
  <c r="E732" i="9" s="1"/>
  <c r="E728" i="7"/>
  <c r="E728" i="9" s="1"/>
  <c r="E724" i="7"/>
  <c r="E724" i="9" s="1"/>
  <c r="A722" i="7"/>
  <c r="A722" i="9" s="1"/>
  <c r="E720" i="7"/>
  <c r="E720" i="9" s="1"/>
  <c r="E716" i="7"/>
  <c r="E716" i="9" s="1"/>
  <c r="A714" i="7"/>
  <c r="A714" i="9" s="1"/>
  <c r="E712" i="7"/>
  <c r="E712" i="9" s="1"/>
  <c r="E708" i="7"/>
  <c r="E708" i="9" s="1"/>
  <c r="E704" i="7"/>
  <c r="E704" i="9" s="1"/>
  <c r="E700" i="7"/>
  <c r="E700" i="9" s="1"/>
  <c r="E696" i="7"/>
  <c r="E696" i="9" s="1"/>
  <c r="E692" i="7"/>
  <c r="E692" i="9" s="1"/>
  <c r="E688" i="7"/>
  <c r="E688" i="9" s="1"/>
  <c r="E684" i="7"/>
  <c r="E684" i="9" s="1"/>
  <c r="E680" i="7"/>
  <c r="E680" i="9" s="1"/>
  <c r="E676" i="7"/>
  <c r="E676" i="9" s="1"/>
  <c r="A674" i="7"/>
  <c r="A674" i="9" s="1"/>
  <c r="E672" i="7"/>
  <c r="E672" i="9" s="1"/>
  <c r="E668" i="7"/>
  <c r="E668" i="9" s="1"/>
  <c r="A666" i="7"/>
  <c r="A666" i="9" s="1"/>
  <c r="E664" i="7"/>
  <c r="E664" i="9" s="1"/>
  <c r="E660" i="7"/>
  <c r="E660" i="9" s="1"/>
  <c r="A658" i="7"/>
  <c r="A658" i="9" s="1"/>
  <c r="E656" i="7"/>
  <c r="E656" i="9" s="1"/>
  <c r="E652" i="7"/>
  <c r="E652" i="9" s="1"/>
  <c r="E648" i="7"/>
  <c r="E648" i="9" s="1"/>
  <c r="E644" i="7"/>
  <c r="E644" i="9" s="1"/>
  <c r="A642" i="7"/>
  <c r="A642" i="9" s="1"/>
  <c r="E640" i="9"/>
  <c r="E640" i="7"/>
  <c r="E636" i="7"/>
  <c r="E636" i="9" s="1"/>
  <c r="E632" i="7"/>
  <c r="E632" i="9" s="1"/>
  <c r="E628" i="7"/>
  <c r="E628" i="9" s="1"/>
  <c r="E624" i="7"/>
  <c r="E624" i="9" s="1"/>
  <c r="E620" i="7"/>
  <c r="E620" i="9" s="1"/>
  <c r="E616" i="7"/>
  <c r="E616" i="9" s="1"/>
  <c r="E612" i="7"/>
  <c r="E612" i="9" s="1"/>
  <c r="E608" i="7"/>
  <c r="E608" i="9" s="1"/>
  <c r="E604" i="7"/>
  <c r="E604" i="9" s="1"/>
  <c r="A602" i="7"/>
  <c r="A602" i="9" s="1"/>
  <c r="E600" i="7"/>
  <c r="E600" i="9" s="1"/>
  <c r="E596" i="7"/>
  <c r="E596" i="9" s="1"/>
  <c r="A594" i="7"/>
  <c r="A594" i="9" s="1"/>
  <c r="E592" i="7"/>
  <c r="E592" i="9" s="1"/>
  <c r="E588" i="7"/>
  <c r="E588" i="9" s="1"/>
  <c r="E584" i="9"/>
  <c r="E584" i="7"/>
  <c r="E580" i="7"/>
  <c r="E580" i="9" s="1"/>
  <c r="A578" i="7"/>
  <c r="A578" i="9" s="1"/>
  <c r="E576" i="7"/>
  <c r="E576" i="9" s="1"/>
  <c r="E572" i="7"/>
  <c r="E572" i="9" s="1"/>
  <c r="E568" i="7"/>
  <c r="E568" i="9" s="1"/>
  <c r="E564" i="7"/>
  <c r="E564" i="9" s="1"/>
  <c r="E560" i="7"/>
  <c r="E560" i="9" s="1"/>
  <c r="E556" i="7"/>
  <c r="E556" i="9" s="1"/>
  <c r="H556" i="9" s="1"/>
  <c r="E552" i="7"/>
  <c r="E552" i="9" s="1"/>
  <c r="E548" i="7"/>
  <c r="E548" i="9" s="1"/>
  <c r="E544" i="7"/>
  <c r="E544" i="9" s="1"/>
  <c r="E540" i="7"/>
  <c r="E540" i="9" s="1"/>
  <c r="E536" i="7"/>
  <c r="E536" i="9" s="1"/>
  <c r="E532" i="7"/>
  <c r="E532" i="9" s="1"/>
  <c r="E528" i="7"/>
  <c r="E528" i="9" s="1"/>
  <c r="E524" i="9"/>
  <c r="E524" i="7"/>
  <c r="E520" i="7"/>
  <c r="E520" i="9" s="1"/>
  <c r="E516" i="7"/>
  <c r="E516" i="9" s="1"/>
  <c r="A514" i="7"/>
  <c r="A514" i="9" s="1"/>
  <c r="E512" i="7"/>
  <c r="E512" i="9" s="1"/>
  <c r="E508" i="7"/>
  <c r="E508" i="9" s="1"/>
  <c r="E504" i="7"/>
  <c r="E504" i="9" s="1"/>
  <c r="E1984" i="7"/>
  <c r="E1984" i="9" s="1"/>
  <c r="E1976" i="7"/>
  <c r="E1976" i="9" s="1"/>
  <c r="E1968" i="7"/>
  <c r="E1968" i="9" s="1"/>
  <c r="E1960" i="7"/>
  <c r="E1960" i="9" s="1"/>
  <c r="E1952" i="7"/>
  <c r="E1952" i="9" s="1"/>
  <c r="H1952" i="9" s="1"/>
  <c r="E1948" i="7"/>
  <c r="E1948" i="9" s="1"/>
  <c r="E1944" i="7"/>
  <c r="E1944" i="9" s="1"/>
  <c r="E1940" i="7"/>
  <c r="E1940" i="9" s="1"/>
  <c r="E1932" i="7"/>
  <c r="E1932" i="9" s="1"/>
  <c r="E1928" i="7"/>
  <c r="E1928" i="9" s="1"/>
  <c r="E1924" i="7"/>
  <c r="E1924" i="9" s="1"/>
  <c r="A1922" i="7"/>
  <c r="A1922" i="9" s="1"/>
  <c r="E1920" i="7"/>
  <c r="E1920" i="9" s="1"/>
  <c r="E1916" i="7"/>
  <c r="E1916" i="9" s="1"/>
  <c r="E1912" i="7"/>
  <c r="E1912" i="9" s="1"/>
  <c r="E1904" i="7"/>
  <c r="E1904" i="9" s="1"/>
  <c r="E1900" i="7"/>
  <c r="E1900" i="9" s="1"/>
  <c r="E1892" i="9"/>
  <c r="E1892" i="7"/>
  <c r="E1888" i="7"/>
  <c r="E1888" i="9" s="1"/>
  <c r="E1884" i="7"/>
  <c r="E1884" i="9" s="1"/>
  <c r="E1876" i="9"/>
  <c r="E1876" i="7"/>
  <c r="E1872" i="7"/>
  <c r="E1872" i="9" s="1"/>
  <c r="E1864" i="7"/>
  <c r="E1864" i="9" s="1"/>
  <c r="E1856" i="7"/>
  <c r="E1856" i="9" s="1"/>
  <c r="E1852" i="7"/>
  <c r="E1852" i="9" s="1"/>
  <c r="E1848" i="7"/>
  <c r="E1848" i="9" s="1"/>
  <c r="E1844" i="7"/>
  <c r="E1844" i="9" s="1"/>
  <c r="A1842" i="7"/>
  <c r="A1842" i="9" s="1"/>
  <c r="E1840" i="7"/>
  <c r="E1840" i="9" s="1"/>
  <c r="E1832" i="7"/>
  <c r="E1832" i="9" s="1"/>
  <c r="E1828" i="7"/>
  <c r="E1828" i="9" s="1"/>
  <c r="A1818" i="7"/>
  <c r="A1818" i="9" s="1"/>
  <c r="E1816" i="7"/>
  <c r="E1816" i="9" s="1"/>
  <c r="E1812" i="7"/>
  <c r="E1812" i="9" s="1"/>
  <c r="A1810" i="7"/>
  <c r="A1810" i="9" s="1"/>
  <c r="E1808" i="7"/>
  <c r="E1808" i="9" s="1"/>
  <c r="E1804" i="7"/>
  <c r="E1804" i="9" s="1"/>
  <c r="A1802" i="7"/>
  <c r="A1802" i="9" s="1"/>
  <c r="E1800" i="7"/>
  <c r="E1800" i="9" s="1"/>
  <c r="E1796" i="7"/>
  <c r="E1796" i="9" s="1"/>
  <c r="A1794" i="7"/>
  <c r="A1794" i="9" s="1"/>
  <c r="E1792" i="7"/>
  <c r="E1792" i="9" s="1"/>
  <c r="E1784" i="7"/>
  <c r="E1784" i="9" s="1"/>
  <c r="E1780" i="7"/>
  <c r="E1780" i="9" s="1"/>
  <c r="E1772" i="7"/>
  <c r="E1772" i="9" s="1"/>
  <c r="E1768" i="7"/>
  <c r="E1768" i="9" s="1"/>
  <c r="E1764" i="7"/>
  <c r="E1764" i="9" s="1"/>
  <c r="E1756" i="7"/>
  <c r="E1756" i="9" s="1"/>
  <c r="E1752" i="7"/>
  <c r="E1752" i="9" s="1"/>
  <c r="E1744" i="7"/>
  <c r="E1744" i="9" s="1"/>
  <c r="E1740" i="7"/>
  <c r="E1740" i="9" s="1"/>
  <c r="E1736" i="7"/>
  <c r="E1736" i="9" s="1"/>
  <c r="E1732" i="7"/>
  <c r="E1732" i="9" s="1"/>
  <c r="H1732" i="9" s="1"/>
  <c r="A1730" i="7"/>
  <c r="A1730" i="9" s="1"/>
  <c r="E1720" i="7"/>
  <c r="E1720" i="9" s="1"/>
  <c r="E1712" i="7"/>
  <c r="E1712" i="9" s="1"/>
  <c r="E1704" i="7"/>
  <c r="E1704" i="9" s="1"/>
  <c r="E1672" i="7"/>
  <c r="E1672" i="9" s="1"/>
  <c r="F2001" i="7"/>
  <c r="F2001" i="9" s="1"/>
  <c r="D2000" i="7"/>
  <c r="D2000" i="9" s="1"/>
  <c r="F1997" i="7"/>
  <c r="F1997" i="9" s="1"/>
  <c r="D1996" i="7"/>
  <c r="D1996" i="9" s="1"/>
  <c r="F1993" i="7"/>
  <c r="F1993" i="9" s="1"/>
  <c r="D1992" i="7"/>
  <c r="D1992" i="9" s="1"/>
  <c r="F1989" i="7"/>
  <c r="F1989" i="9" s="1"/>
  <c r="D1988" i="7"/>
  <c r="D1988" i="9" s="1"/>
  <c r="H1988" i="9" s="1"/>
  <c r="F1985" i="7"/>
  <c r="F1985" i="9" s="1"/>
  <c r="D1984" i="7"/>
  <c r="D1984" i="9" s="1"/>
  <c r="F1981" i="7"/>
  <c r="F1981" i="9" s="1"/>
  <c r="D1980" i="7"/>
  <c r="D1980" i="9" s="1"/>
  <c r="F1977" i="7"/>
  <c r="F1977" i="9" s="1"/>
  <c r="D1976" i="7"/>
  <c r="D1976" i="9" s="1"/>
  <c r="F1973" i="7"/>
  <c r="F1973" i="9" s="1"/>
  <c r="D1972" i="7"/>
  <c r="D1972" i="9" s="1"/>
  <c r="F1969" i="7"/>
  <c r="F1969" i="9" s="1"/>
  <c r="D1968" i="7"/>
  <c r="D1968" i="9" s="1"/>
  <c r="H1968" i="9" s="1"/>
  <c r="F1965" i="7"/>
  <c r="F1965" i="9" s="1"/>
  <c r="D1964" i="7"/>
  <c r="D1964" i="9" s="1"/>
  <c r="F1961" i="7"/>
  <c r="F1961" i="9" s="1"/>
  <c r="D1960" i="7"/>
  <c r="D1960" i="9" s="1"/>
  <c r="F1957" i="7"/>
  <c r="F1957" i="9" s="1"/>
  <c r="D1956" i="7"/>
  <c r="D1956" i="9" s="1"/>
  <c r="F1953" i="7"/>
  <c r="F1953" i="9" s="1"/>
  <c r="D1952" i="9"/>
  <c r="D1952" i="7"/>
  <c r="F1949" i="7"/>
  <c r="F1949" i="9" s="1"/>
  <c r="D1948" i="7"/>
  <c r="D1948" i="9" s="1"/>
  <c r="F1945" i="7"/>
  <c r="F1945" i="9" s="1"/>
  <c r="D1944" i="9"/>
  <c r="D1944" i="7"/>
  <c r="F1941" i="7"/>
  <c r="F1941" i="9" s="1"/>
  <c r="D1940" i="7"/>
  <c r="D1940" i="9" s="1"/>
  <c r="F1937" i="7"/>
  <c r="F1937" i="9" s="1"/>
  <c r="D1936" i="7"/>
  <c r="D1936" i="9" s="1"/>
  <c r="F1933" i="7"/>
  <c r="F1933" i="9" s="1"/>
  <c r="D1932" i="7"/>
  <c r="D1932" i="9" s="1"/>
  <c r="F1929" i="7"/>
  <c r="F1929" i="9" s="1"/>
  <c r="D1928" i="9"/>
  <c r="D1928" i="7"/>
  <c r="F1925" i="7"/>
  <c r="F1925" i="9" s="1"/>
  <c r="D1924" i="7"/>
  <c r="D1924" i="9" s="1"/>
  <c r="F1921" i="7"/>
  <c r="F1921" i="9" s="1"/>
  <c r="D1920" i="7"/>
  <c r="D1920" i="9" s="1"/>
  <c r="F1917" i="7"/>
  <c r="F1917" i="9" s="1"/>
  <c r="D1916" i="7"/>
  <c r="D1916" i="9" s="1"/>
  <c r="F1913" i="7"/>
  <c r="F1913" i="9" s="1"/>
  <c r="D1912" i="7"/>
  <c r="D1912" i="9" s="1"/>
  <c r="F1909" i="7"/>
  <c r="F1909" i="9" s="1"/>
  <c r="D1908" i="7"/>
  <c r="D1908" i="9" s="1"/>
  <c r="F1905" i="7"/>
  <c r="F1905" i="9" s="1"/>
  <c r="D1904" i="7"/>
  <c r="D1904" i="9" s="1"/>
  <c r="F1901" i="7"/>
  <c r="F1901" i="9" s="1"/>
  <c r="D1900" i="7"/>
  <c r="D1900" i="9" s="1"/>
  <c r="F1897" i="7"/>
  <c r="F1897" i="9" s="1"/>
  <c r="D1896" i="7"/>
  <c r="D1896" i="9" s="1"/>
  <c r="F1893" i="7"/>
  <c r="F1893" i="9" s="1"/>
  <c r="D1892" i="7"/>
  <c r="D1892" i="9" s="1"/>
  <c r="F1889" i="7"/>
  <c r="F1889" i="9" s="1"/>
  <c r="D1888" i="7"/>
  <c r="D1888" i="9" s="1"/>
  <c r="F1885" i="7"/>
  <c r="F1885" i="9" s="1"/>
  <c r="D1884" i="7"/>
  <c r="D1884" i="9" s="1"/>
  <c r="F1881" i="7"/>
  <c r="F1881" i="9" s="1"/>
  <c r="D1880" i="7"/>
  <c r="D1880" i="9" s="1"/>
  <c r="H1880" i="9" s="1"/>
  <c r="F1877" i="7"/>
  <c r="F1877" i="9" s="1"/>
  <c r="D1876" i="7"/>
  <c r="D1876" i="9" s="1"/>
  <c r="F1873" i="7"/>
  <c r="F1873" i="9" s="1"/>
  <c r="D1872" i="7"/>
  <c r="D1872" i="9" s="1"/>
  <c r="H1872" i="9" s="1"/>
  <c r="F1869" i="7"/>
  <c r="F1869" i="9" s="1"/>
  <c r="D1868" i="7"/>
  <c r="D1868" i="9" s="1"/>
  <c r="F1865" i="7"/>
  <c r="F1865" i="9" s="1"/>
  <c r="D1864" i="7"/>
  <c r="D1864" i="9" s="1"/>
  <c r="F1861" i="7"/>
  <c r="F1861" i="9" s="1"/>
  <c r="D1860" i="7"/>
  <c r="D1860" i="9" s="1"/>
  <c r="F1857" i="7"/>
  <c r="F1857" i="9" s="1"/>
  <c r="D1856" i="7"/>
  <c r="D1856" i="9" s="1"/>
  <c r="F1853" i="7"/>
  <c r="F1853" i="9" s="1"/>
  <c r="D1852" i="7"/>
  <c r="D1852" i="9" s="1"/>
  <c r="F1849" i="7"/>
  <c r="F1849" i="9" s="1"/>
  <c r="D1848" i="7"/>
  <c r="D1848" i="9" s="1"/>
  <c r="H1848" i="9" s="1"/>
  <c r="F1845" i="7"/>
  <c r="F1845" i="9" s="1"/>
  <c r="D1844" i="7"/>
  <c r="D1844" i="9" s="1"/>
  <c r="F1841" i="7"/>
  <c r="F1841" i="9" s="1"/>
  <c r="D1840" i="9"/>
  <c r="D1840" i="7"/>
  <c r="F1837" i="7"/>
  <c r="F1837" i="9" s="1"/>
  <c r="D1836" i="7"/>
  <c r="D1836" i="9" s="1"/>
  <c r="F1833" i="7"/>
  <c r="F1833" i="9" s="1"/>
  <c r="D1832" i="7"/>
  <c r="D1832" i="9" s="1"/>
  <c r="F1829" i="7"/>
  <c r="F1829" i="9" s="1"/>
  <c r="D1828" i="7"/>
  <c r="D1828" i="9" s="1"/>
  <c r="F1825" i="7"/>
  <c r="F1825" i="9" s="1"/>
  <c r="D1824" i="7"/>
  <c r="D1824" i="9" s="1"/>
  <c r="F1821" i="7"/>
  <c r="F1821" i="9" s="1"/>
  <c r="D1820" i="7"/>
  <c r="D1820" i="9" s="1"/>
  <c r="F1817" i="7"/>
  <c r="F1817" i="9" s="1"/>
  <c r="D1816" i="7"/>
  <c r="D1816" i="9" s="1"/>
  <c r="F1813" i="7"/>
  <c r="F1813" i="9" s="1"/>
  <c r="D1812" i="7"/>
  <c r="D1812" i="9" s="1"/>
  <c r="F1809" i="7"/>
  <c r="F1809" i="9" s="1"/>
  <c r="D1808" i="9"/>
  <c r="D1808" i="7"/>
  <c r="F1805" i="7"/>
  <c r="F1805" i="9" s="1"/>
  <c r="D1804" i="7"/>
  <c r="D1804" i="9" s="1"/>
  <c r="F1801" i="7"/>
  <c r="F1801" i="9" s="1"/>
  <c r="D1800" i="7"/>
  <c r="D1800" i="9" s="1"/>
  <c r="F1797" i="7"/>
  <c r="F1797" i="9" s="1"/>
  <c r="D1796" i="7"/>
  <c r="D1796" i="9" s="1"/>
  <c r="F1793" i="7"/>
  <c r="F1793" i="9" s="1"/>
  <c r="D1792" i="7"/>
  <c r="D1792" i="9" s="1"/>
  <c r="F1789" i="7"/>
  <c r="F1789" i="9" s="1"/>
  <c r="D1788" i="7"/>
  <c r="D1788" i="9" s="1"/>
  <c r="F1785" i="7"/>
  <c r="F1785" i="9" s="1"/>
  <c r="D1784" i="9"/>
  <c r="D1784" i="7"/>
  <c r="F1781" i="7"/>
  <c r="F1781" i="9" s="1"/>
  <c r="D1780" i="7"/>
  <c r="D1780" i="9" s="1"/>
  <c r="F1777" i="7"/>
  <c r="F1777" i="9" s="1"/>
  <c r="D1776" i="9"/>
  <c r="D1776" i="7"/>
  <c r="F1773" i="7"/>
  <c r="F1773" i="9" s="1"/>
  <c r="D1772" i="7"/>
  <c r="D1772" i="9" s="1"/>
  <c r="F1769" i="7"/>
  <c r="F1769" i="9" s="1"/>
  <c r="D1768" i="7"/>
  <c r="D1768" i="9" s="1"/>
  <c r="H1768" i="9" s="1"/>
  <c r="F1765" i="7"/>
  <c r="F1765" i="9" s="1"/>
  <c r="D1764" i="7"/>
  <c r="D1764" i="9" s="1"/>
  <c r="F1761" i="7"/>
  <c r="F1761" i="9" s="1"/>
  <c r="D1760" i="7"/>
  <c r="D1760" i="9" s="1"/>
  <c r="F1757" i="7"/>
  <c r="F1757" i="9" s="1"/>
  <c r="D1756" i="7"/>
  <c r="D1756" i="9" s="1"/>
  <c r="F1753" i="7"/>
  <c r="F1753" i="9" s="1"/>
  <c r="D1752" i="9"/>
  <c r="D1752" i="7"/>
  <c r="F1749" i="7"/>
  <c r="F1749" i="9" s="1"/>
  <c r="D1748" i="7"/>
  <c r="D1748" i="9" s="1"/>
  <c r="F1745" i="7"/>
  <c r="F1745" i="9" s="1"/>
  <c r="D1744" i="7"/>
  <c r="D1744" i="9" s="1"/>
  <c r="F1741" i="7"/>
  <c r="F1741" i="9" s="1"/>
  <c r="D1740" i="7"/>
  <c r="D1740" i="9" s="1"/>
  <c r="F1737" i="7"/>
  <c r="F1737" i="9" s="1"/>
  <c r="D1736" i="7"/>
  <c r="D1736" i="9" s="1"/>
  <c r="F1733" i="7"/>
  <c r="F1733" i="9" s="1"/>
  <c r="D1732" i="7"/>
  <c r="D1732" i="9" s="1"/>
  <c r="F1729" i="7"/>
  <c r="F1729" i="9" s="1"/>
  <c r="D1728" i="7"/>
  <c r="D1728" i="9" s="1"/>
  <c r="F1725" i="7"/>
  <c r="F1725" i="9" s="1"/>
  <c r="D1724" i="7"/>
  <c r="D1724" i="9" s="1"/>
  <c r="F1721" i="7"/>
  <c r="F1721" i="9" s="1"/>
  <c r="D1720" i="7"/>
  <c r="D1720" i="9" s="1"/>
  <c r="F1717" i="7"/>
  <c r="F1717" i="9" s="1"/>
  <c r="D1716" i="7"/>
  <c r="D1716" i="9" s="1"/>
  <c r="F1713" i="7"/>
  <c r="F1713" i="9" s="1"/>
  <c r="D1712" i="9"/>
  <c r="D1712" i="7"/>
  <c r="F1709" i="7"/>
  <c r="F1709" i="9" s="1"/>
  <c r="D1708" i="7"/>
  <c r="D1708" i="9" s="1"/>
  <c r="F1705" i="7"/>
  <c r="F1705" i="9" s="1"/>
  <c r="D1704" i="9"/>
  <c r="D1704" i="7"/>
  <c r="F1701" i="7"/>
  <c r="F1701" i="9" s="1"/>
  <c r="D1700" i="7"/>
  <c r="D1700" i="9" s="1"/>
  <c r="F1697" i="7"/>
  <c r="F1697" i="9" s="1"/>
  <c r="D1696" i="7"/>
  <c r="D1696" i="9" s="1"/>
  <c r="H1696" i="9" s="1"/>
  <c r="F1693" i="7"/>
  <c r="F1693" i="9" s="1"/>
  <c r="D1692" i="7"/>
  <c r="D1692" i="9" s="1"/>
  <c r="F1689" i="7"/>
  <c r="F1689" i="9" s="1"/>
  <c r="D1688" i="7"/>
  <c r="D1688" i="9" s="1"/>
  <c r="H1688" i="9" s="1"/>
  <c r="F1685" i="7"/>
  <c r="F1685" i="9" s="1"/>
  <c r="D1684" i="7"/>
  <c r="D1684" i="9" s="1"/>
  <c r="F1681" i="7"/>
  <c r="F1681" i="9" s="1"/>
  <c r="D1680" i="7"/>
  <c r="D1680" i="9" s="1"/>
  <c r="F1677" i="7"/>
  <c r="F1677" i="9" s="1"/>
  <c r="D1676" i="7"/>
  <c r="D1676" i="9" s="1"/>
  <c r="F1673" i="7"/>
  <c r="F1673" i="9" s="1"/>
  <c r="D1672" i="7"/>
  <c r="D1672" i="9" s="1"/>
  <c r="F1669" i="7"/>
  <c r="F1669" i="9" s="1"/>
  <c r="D1668" i="7"/>
  <c r="D1668" i="9" s="1"/>
  <c r="F1665" i="7"/>
  <c r="F1665" i="9" s="1"/>
  <c r="D1664" i="7"/>
  <c r="D1664" i="9" s="1"/>
  <c r="F1661" i="7"/>
  <c r="F1661" i="9" s="1"/>
  <c r="D1660" i="7"/>
  <c r="D1660" i="9" s="1"/>
  <c r="F1657" i="7"/>
  <c r="F1657" i="9" s="1"/>
  <c r="D1656" i="7"/>
  <c r="D1656" i="9" s="1"/>
  <c r="F1653" i="7"/>
  <c r="F1653" i="9" s="1"/>
  <c r="D1652" i="7"/>
  <c r="D1652" i="9" s="1"/>
  <c r="F1649" i="7"/>
  <c r="F1649" i="9" s="1"/>
  <c r="D1648" i="7"/>
  <c r="D1648" i="9" s="1"/>
  <c r="H1648" i="9" s="1"/>
  <c r="F1645" i="7"/>
  <c r="F1645" i="9" s="1"/>
  <c r="D1644" i="7"/>
  <c r="D1644" i="9" s="1"/>
  <c r="F1641" i="7"/>
  <c r="F1641" i="9" s="1"/>
  <c r="D1640" i="7"/>
  <c r="D1640" i="9" s="1"/>
  <c r="F1637" i="7"/>
  <c r="F1637" i="9" s="1"/>
  <c r="D1636" i="7"/>
  <c r="D1636" i="9" s="1"/>
  <c r="F1633" i="7"/>
  <c r="F1633" i="9" s="1"/>
  <c r="D1632" i="9"/>
  <c r="D1632" i="7"/>
  <c r="F1629" i="7"/>
  <c r="F1629" i="9" s="1"/>
  <c r="D1628" i="7"/>
  <c r="D1628" i="9" s="1"/>
  <c r="F1625" i="7"/>
  <c r="F1625" i="9" s="1"/>
  <c r="D1624" i="7"/>
  <c r="D1624" i="9" s="1"/>
  <c r="H1624" i="9" s="1"/>
  <c r="F1621" i="7"/>
  <c r="F1621" i="9" s="1"/>
  <c r="D1620" i="7"/>
  <c r="D1620" i="9" s="1"/>
  <c r="F1617" i="7"/>
  <c r="F1617" i="9" s="1"/>
  <c r="D1616" i="7"/>
  <c r="D1616" i="9" s="1"/>
  <c r="F1613" i="7"/>
  <c r="F1613" i="9" s="1"/>
  <c r="D1612" i="7"/>
  <c r="D1612" i="9" s="1"/>
  <c r="F1609" i="7"/>
  <c r="F1609" i="9" s="1"/>
  <c r="D1608" i="7"/>
  <c r="D1608" i="9" s="1"/>
  <c r="F1605" i="7"/>
  <c r="F1605" i="9" s="1"/>
  <c r="D1604" i="7"/>
  <c r="D1604" i="9" s="1"/>
  <c r="F1601" i="7"/>
  <c r="F1601" i="9" s="1"/>
  <c r="D1600" i="7"/>
  <c r="D1600" i="9" s="1"/>
  <c r="F1597" i="7"/>
  <c r="F1597" i="9" s="1"/>
  <c r="D1596" i="7"/>
  <c r="D1596" i="9" s="1"/>
  <c r="F1593" i="7"/>
  <c r="F1593" i="9" s="1"/>
  <c r="D1592" i="7"/>
  <c r="D1592" i="9" s="1"/>
  <c r="F1589" i="7"/>
  <c r="F1589" i="9" s="1"/>
  <c r="D1588" i="7"/>
  <c r="D1588" i="9" s="1"/>
  <c r="F1585" i="7"/>
  <c r="F1585" i="9" s="1"/>
  <c r="D1584" i="7"/>
  <c r="D1584" i="9" s="1"/>
  <c r="H1584" i="9" s="1"/>
  <c r="F1581" i="7"/>
  <c r="F1581" i="9" s="1"/>
  <c r="D1580" i="7"/>
  <c r="D1580" i="9" s="1"/>
  <c r="F1577" i="7"/>
  <c r="F1577" i="9" s="1"/>
  <c r="D1576" i="7"/>
  <c r="D1576" i="9" s="1"/>
  <c r="F1573" i="7"/>
  <c r="F1573" i="9" s="1"/>
  <c r="D1572" i="7"/>
  <c r="D1572" i="9" s="1"/>
  <c r="F1569" i="7"/>
  <c r="F1569" i="9" s="1"/>
  <c r="D1568" i="7"/>
  <c r="D1568" i="9" s="1"/>
  <c r="F1565" i="7"/>
  <c r="F1565" i="9" s="1"/>
  <c r="D1564" i="7"/>
  <c r="D1564" i="9" s="1"/>
  <c r="F1561" i="7"/>
  <c r="F1561" i="9" s="1"/>
  <c r="D1560" i="7"/>
  <c r="D1560" i="9" s="1"/>
  <c r="H1560" i="9" s="1"/>
  <c r="F1557" i="7"/>
  <c r="F1557" i="9" s="1"/>
  <c r="D1556" i="7"/>
  <c r="D1556" i="9" s="1"/>
  <c r="F1553" i="7"/>
  <c r="F1553" i="9" s="1"/>
  <c r="D1552" i="7"/>
  <c r="D1552" i="9" s="1"/>
  <c r="F1549" i="7"/>
  <c r="F1549" i="9" s="1"/>
  <c r="D1548" i="7"/>
  <c r="D1548" i="9" s="1"/>
  <c r="F1545" i="7"/>
  <c r="F1545" i="9" s="1"/>
  <c r="D1544" i="9"/>
  <c r="D1544" i="7"/>
  <c r="F1541" i="7"/>
  <c r="F1541" i="9" s="1"/>
  <c r="D1540" i="7"/>
  <c r="D1540" i="9" s="1"/>
  <c r="F1537" i="7"/>
  <c r="F1537" i="9" s="1"/>
  <c r="D1536" i="7"/>
  <c r="D1536" i="9" s="1"/>
  <c r="F1533" i="7"/>
  <c r="F1533" i="9" s="1"/>
  <c r="D1532" i="7"/>
  <c r="D1532" i="9" s="1"/>
  <c r="F1529" i="7"/>
  <c r="F1529" i="9" s="1"/>
  <c r="D1528" i="7"/>
  <c r="D1528" i="9" s="1"/>
  <c r="F1525" i="7"/>
  <c r="F1525" i="9" s="1"/>
  <c r="D1524" i="7"/>
  <c r="D1524" i="9" s="1"/>
  <c r="F1521" i="7"/>
  <c r="F1521" i="9" s="1"/>
  <c r="D1520" i="7"/>
  <c r="D1520" i="9" s="1"/>
  <c r="F1517" i="7"/>
  <c r="F1517" i="9" s="1"/>
  <c r="D1516" i="7"/>
  <c r="D1516" i="9" s="1"/>
  <c r="F1513" i="7"/>
  <c r="F1513" i="9" s="1"/>
  <c r="D1512" i="7"/>
  <c r="D1512" i="9" s="1"/>
  <c r="H1512" i="9" s="1"/>
  <c r="F1509" i="7"/>
  <c r="F1509" i="9" s="1"/>
  <c r="D1508" i="7"/>
  <c r="D1508" i="9" s="1"/>
  <c r="F1505" i="7"/>
  <c r="F1505" i="9" s="1"/>
  <c r="D1504" i="7"/>
  <c r="D1504" i="9" s="1"/>
  <c r="F1501" i="7"/>
  <c r="F1501" i="9" s="1"/>
  <c r="D1500" i="7"/>
  <c r="D1500" i="9" s="1"/>
  <c r="F1497" i="7"/>
  <c r="F1497" i="9" s="1"/>
  <c r="D1496" i="7"/>
  <c r="D1496" i="9" s="1"/>
  <c r="H1496" i="9" s="1"/>
  <c r="F1493" i="7"/>
  <c r="F1493" i="9" s="1"/>
  <c r="D1492" i="7"/>
  <c r="D1492" i="9" s="1"/>
  <c r="F1489" i="7"/>
  <c r="F1489" i="9" s="1"/>
  <c r="D1488" i="7"/>
  <c r="D1488" i="9" s="1"/>
  <c r="H1488" i="9" s="1"/>
  <c r="F1485" i="7"/>
  <c r="F1485" i="9" s="1"/>
  <c r="D1484" i="7"/>
  <c r="D1484" i="9" s="1"/>
  <c r="F1481" i="7"/>
  <c r="F1481" i="9" s="1"/>
  <c r="D1480" i="9"/>
  <c r="D1480" i="7"/>
  <c r="F1477" i="7"/>
  <c r="F1477" i="9" s="1"/>
  <c r="D1476" i="7"/>
  <c r="D1476" i="9" s="1"/>
  <c r="F1473" i="7"/>
  <c r="F1473" i="9" s="1"/>
  <c r="D1472" i="7"/>
  <c r="D1472" i="9" s="1"/>
  <c r="F1469" i="7"/>
  <c r="F1469" i="9" s="1"/>
  <c r="D1468" i="7"/>
  <c r="D1468" i="9" s="1"/>
  <c r="F1465" i="7"/>
  <c r="F1465" i="9" s="1"/>
  <c r="D1464" i="7"/>
  <c r="D1464" i="9" s="1"/>
  <c r="H1464" i="9" s="1"/>
  <c r="F1461" i="7"/>
  <c r="F1461" i="9" s="1"/>
  <c r="D1460" i="7"/>
  <c r="D1460" i="9" s="1"/>
  <c r="F1457" i="7"/>
  <c r="F1457" i="9" s="1"/>
  <c r="D1456" i="7"/>
  <c r="D1456" i="9" s="1"/>
  <c r="F1453" i="7"/>
  <c r="F1453" i="9" s="1"/>
  <c r="D1452" i="7"/>
  <c r="D1452" i="9" s="1"/>
  <c r="F1449" i="7"/>
  <c r="F1449" i="9" s="1"/>
  <c r="D1448" i="7"/>
  <c r="D1448" i="9" s="1"/>
  <c r="F1445" i="7"/>
  <c r="F1445" i="9" s="1"/>
  <c r="D1444" i="7"/>
  <c r="D1444" i="9" s="1"/>
  <c r="F1441" i="7"/>
  <c r="F1441" i="9" s="1"/>
  <c r="D1440" i="7"/>
  <c r="D1440" i="9" s="1"/>
  <c r="F1437" i="7"/>
  <c r="F1437" i="9" s="1"/>
  <c r="D1436" i="7"/>
  <c r="D1436" i="9" s="1"/>
  <c r="F1433" i="7"/>
  <c r="F1433" i="9" s="1"/>
  <c r="D1432" i="9"/>
  <c r="D1432" i="7"/>
  <c r="F1429" i="7"/>
  <c r="F1429" i="9" s="1"/>
  <c r="D1428" i="7"/>
  <c r="D1428" i="9" s="1"/>
  <c r="F1425" i="7"/>
  <c r="F1425" i="9" s="1"/>
  <c r="D1424" i="7"/>
  <c r="D1424" i="9" s="1"/>
  <c r="F1421" i="7"/>
  <c r="F1421" i="9" s="1"/>
  <c r="D1420" i="7"/>
  <c r="D1420" i="9" s="1"/>
  <c r="F1417" i="7"/>
  <c r="F1417" i="9" s="1"/>
  <c r="D1416" i="7"/>
  <c r="D1416" i="9" s="1"/>
  <c r="H1416" i="9" s="1"/>
  <c r="F1413" i="7"/>
  <c r="F1413" i="9" s="1"/>
  <c r="D1412" i="7"/>
  <c r="D1412" i="9" s="1"/>
  <c r="F1409" i="7"/>
  <c r="F1409" i="9" s="1"/>
  <c r="D1408" i="7"/>
  <c r="D1408" i="9" s="1"/>
  <c r="H1408" i="9" s="1"/>
  <c r="F1405" i="7"/>
  <c r="F1405" i="9" s="1"/>
  <c r="D1404" i="7"/>
  <c r="D1404" i="9" s="1"/>
  <c r="F1401" i="7"/>
  <c r="F1401" i="9" s="1"/>
  <c r="D1400" i="7"/>
  <c r="D1400" i="9" s="1"/>
  <c r="H1400" i="9" s="1"/>
  <c r="F1397" i="7"/>
  <c r="F1397" i="9" s="1"/>
  <c r="D1396" i="7"/>
  <c r="D1396" i="9" s="1"/>
  <c r="F1393" i="7"/>
  <c r="F1393" i="9" s="1"/>
  <c r="D1392" i="7"/>
  <c r="D1392" i="9" s="1"/>
  <c r="F1389" i="7"/>
  <c r="F1389" i="9" s="1"/>
  <c r="D1388" i="7"/>
  <c r="D1388" i="9" s="1"/>
  <c r="F1385" i="7"/>
  <c r="F1385" i="9" s="1"/>
  <c r="D1384" i="7"/>
  <c r="D1384" i="9" s="1"/>
  <c r="F1381" i="7"/>
  <c r="F1381" i="9" s="1"/>
  <c r="D1380" i="7"/>
  <c r="D1380" i="9" s="1"/>
  <c r="F1377" i="7"/>
  <c r="F1377" i="9" s="1"/>
  <c r="D1376" i="7"/>
  <c r="D1376" i="9" s="1"/>
  <c r="F1373" i="7"/>
  <c r="F1373" i="9" s="1"/>
  <c r="D1372" i="7"/>
  <c r="D1372" i="9" s="1"/>
  <c r="F1369" i="7"/>
  <c r="F1369" i="9" s="1"/>
  <c r="D1368" i="9"/>
  <c r="D1368" i="7"/>
  <c r="F1365" i="7"/>
  <c r="F1365" i="9" s="1"/>
  <c r="D1364" i="7"/>
  <c r="D1364" i="9" s="1"/>
  <c r="F1361" i="7"/>
  <c r="F1361" i="9" s="1"/>
  <c r="D1360" i="7"/>
  <c r="D1360" i="9" s="1"/>
  <c r="F1357" i="7"/>
  <c r="F1357" i="9" s="1"/>
  <c r="D1356" i="7"/>
  <c r="D1356" i="9" s="1"/>
  <c r="F1353" i="7"/>
  <c r="F1353" i="9" s="1"/>
  <c r="D1352" i="7"/>
  <c r="D1352" i="9" s="1"/>
  <c r="H1352" i="9" s="1"/>
  <c r="F1349" i="7"/>
  <c r="F1349" i="9" s="1"/>
  <c r="D1348" i="7"/>
  <c r="D1348" i="9" s="1"/>
  <c r="F1345" i="7"/>
  <c r="F1345" i="9" s="1"/>
  <c r="D1344" i="7"/>
  <c r="D1344" i="9" s="1"/>
  <c r="H1344" i="9" s="1"/>
  <c r="F1341" i="7"/>
  <c r="F1341" i="9" s="1"/>
  <c r="D1340" i="7"/>
  <c r="D1340" i="9" s="1"/>
  <c r="F1337" i="7"/>
  <c r="F1337" i="9" s="1"/>
  <c r="D1336" i="7"/>
  <c r="D1336" i="9" s="1"/>
  <c r="F1333" i="7"/>
  <c r="F1333" i="9" s="1"/>
  <c r="D1332" i="7"/>
  <c r="D1332" i="9" s="1"/>
  <c r="F1329" i="7"/>
  <c r="F1329" i="9" s="1"/>
  <c r="D1328" i="7"/>
  <c r="D1328" i="9" s="1"/>
  <c r="F1325" i="7"/>
  <c r="F1325" i="9" s="1"/>
  <c r="D1324" i="7"/>
  <c r="D1324" i="9" s="1"/>
  <c r="F1321" i="7"/>
  <c r="F1321" i="9" s="1"/>
  <c r="D1320" i="7"/>
  <c r="D1320" i="9" s="1"/>
  <c r="F1317" i="7"/>
  <c r="F1317" i="9" s="1"/>
  <c r="D1316" i="7"/>
  <c r="D1316" i="9" s="1"/>
  <c r="F1313" i="7"/>
  <c r="F1313" i="9" s="1"/>
  <c r="D1312" i="7"/>
  <c r="D1312" i="9" s="1"/>
  <c r="F1309" i="7"/>
  <c r="F1309" i="9" s="1"/>
  <c r="D1308" i="7"/>
  <c r="D1308" i="9" s="1"/>
  <c r="F1305" i="7"/>
  <c r="F1305" i="9" s="1"/>
  <c r="D1304" i="7"/>
  <c r="D1304" i="9" s="1"/>
  <c r="H1304" i="9" s="1"/>
  <c r="F1301" i="7"/>
  <c r="F1301" i="9" s="1"/>
  <c r="D1300" i="7"/>
  <c r="D1300" i="9" s="1"/>
  <c r="F1297" i="7"/>
  <c r="F1297" i="9" s="1"/>
  <c r="D1296" i="7"/>
  <c r="D1296" i="9" s="1"/>
  <c r="H1296" i="9" s="1"/>
  <c r="F1293" i="7"/>
  <c r="F1293" i="9" s="1"/>
  <c r="D1292" i="7"/>
  <c r="D1292" i="9" s="1"/>
  <c r="F1289" i="7"/>
  <c r="F1289" i="9" s="1"/>
  <c r="D1288" i="9"/>
  <c r="D1288" i="7"/>
  <c r="F1285" i="7"/>
  <c r="F1285" i="9" s="1"/>
  <c r="D1284" i="7"/>
  <c r="D1284" i="9" s="1"/>
  <c r="F1281" i="7"/>
  <c r="F1281" i="9" s="1"/>
  <c r="D1280" i="7"/>
  <c r="D1280" i="9" s="1"/>
  <c r="F1277" i="7"/>
  <c r="F1277" i="9" s="1"/>
  <c r="D1276" i="7"/>
  <c r="D1276" i="9" s="1"/>
  <c r="F1273" i="7"/>
  <c r="F1273" i="9" s="1"/>
  <c r="D1272" i="7"/>
  <c r="D1272" i="9" s="1"/>
  <c r="F1269" i="7"/>
  <c r="F1269" i="9" s="1"/>
  <c r="D1268" i="7"/>
  <c r="D1268" i="9" s="1"/>
  <c r="F1265" i="7"/>
  <c r="F1265" i="9" s="1"/>
  <c r="D1264" i="7"/>
  <c r="D1264" i="9" s="1"/>
  <c r="F1261" i="7"/>
  <c r="F1261" i="9" s="1"/>
  <c r="D1260" i="7"/>
  <c r="D1260" i="9" s="1"/>
  <c r="F1257" i="7"/>
  <c r="F1257" i="9" s="1"/>
  <c r="D1256" i="7"/>
  <c r="D1256" i="9" s="1"/>
  <c r="F1253" i="7"/>
  <c r="F1253" i="9" s="1"/>
  <c r="D1252" i="7"/>
  <c r="D1252" i="9" s="1"/>
  <c r="F1249" i="7"/>
  <c r="F1249" i="9" s="1"/>
  <c r="D1248" i="7"/>
  <c r="D1248" i="9" s="1"/>
  <c r="F1245" i="7"/>
  <c r="F1245" i="9" s="1"/>
  <c r="D1244" i="7"/>
  <c r="D1244" i="9" s="1"/>
  <c r="F1241" i="7"/>
  <c r="F1241" i="9" s="1"/>
  <c r="D1240" i="7"/>
  <c r="D1240" i="9" s="1"/>
  <c r="H1240" i="9" s="1"/>
  <c r="F1237" i="7"/>
  <c r="F1237" i="9" s="1"/>
  <c r="D1236" i="7"/>
  <c r="D1236" i="9" s="1"/>
  <c r="F1233" i="7"/>
  <c r="F1233" i="9" s="1"/>
  <c r="D1232" i="7"/>
  <c r="D1232" i="9" s="1"/>
  <c r="F1229" i="7"/>
  <c r="F1229" i="9" s="1"/>
  <c r="D1228" i="7"/>
  <c r="D1228" i="9" s="1"/>
  <c r="F1225" i="7"/>
  <c r="F1225" i="9" s="1"/>
  <c r="D1224" i="9"/>
  <c r="D1224" i="7"/>
  <c r="F1221" i="7"/>
  <c r="F1221" i="9" s="1"/>
  <c r="D1220" i="7"/>
  <c r="D1220" i="9" s="1"/>
  <c r="F1217" i="7"/>
  <c r="F1217" i="9" s="1"/>
  <c r="D1216" i="7"/>
  <c r="D1216" i="9" s="1"/>
  <c r="F1213" i="7"/>
  <c r="F1213" i="9" s="1"/>
  <c r="D1212" i="7"/>
  <c r="D1212" i="9" s="1"/>
  <c r="F1209" i="7"/>
  <c r="F1209" i="9" s="1"/>
  <c r="D1208" i="7"/>
  <c r="D1208" i="9" s="1"/>
  <c r="F1205" i="7"/>
  <c r="F1205" i="9" s="1"/>
  <c r="D1204" i="7"/>
  <c r="D1204" i="9" s="1"/>
  <c r="F1201" i="7"/>
  <c r="F1201" i="9" s="1"/>
  <c r="D1200" i="7"/>
  <c r="D1200" i="9" s="1"/>
  <c r="F1197" i="7"/>
  <c r="F1197" i="9" s="1"/>
  <c r="D1196" i="7"/>
  <c r="D1196" i="9" s="1"/>
  <c r="F1193" i="7"/>
  <c r="F1193" i="9" s="1"/>
  <c r="D1192" i="7"/>
  <c r="D1192" i="9" s="1"/>
  <c r="F1189" i="7"/>
  <c r="F1189" i="9" s="1"/>
  <c r="D1188" i="7"/>
  <c r="D1188" i="9" s="1"/>
  <c r="F1185" i="7"/>
  <c r="F1185" i="9" s="1"/>
  <c r="D1184" i="7"/>
  <c r="D1184" i="9" s="1"/>
  <c r="F1181" i="7"/>
  <c r="F1181" i="9" s="1"/>
  <c r="D1180" i="7"/>
  <c r="D1180" i="9" s="1"/>
  <c r="F1177" i="7"/>
  <c r="F1177" i="9" s="1"/>
  <c r="D1176" i="7"/>
  <c r="D1176" i="9" s="1"/>
  <c r="H1176" i="9" s="1"/>
  <c r="F1173" i="7"/>
  <c r="F1173" i="9" s="1"/>
  <c r="D1172" i="7"/>
  <c r="D1172" i="9" s="1"/>
  <c r="F1169" i="7"/>
  <c r="F1169" i="9" s="1"/>
  <c r="D1168" i="9"/>
  <c r="D1168" i="7"/>
  <c r="F1165" i="7"/>
  <c r="F1165" i="9" s="1"/>
  <c r="D1164" i="7"/>
  <c r="D1164" i="9" s="1"/>
  <c r="F1161" i="7"/>
  <c r="F1161" i="9" s="1"/>
  <c r="D1160" i="7"/>
  <c r="D1160" i="9" s="1"/>
  <c r="F1157" i="7"/>
  <c r="F1157" i="9" s="1"/>
  <c r="D1156" i="7"/>
  <c r="D1156" i="9" s="1"/>
  <c r="F1153" i="7"/>
  <c r="F1153" i="9" s="1"/>
  <c r="D1152" i="7"/>
  <c r="D1152" i="9" s="1"/>
  <c r="F1149" i="7"/>
  <c r="F1149" i="9" s="1"/>
  <c r="D1148" i="7"/>
  <c r="D1148" i="9" s="1"/>
  <c r="F1145" i="7"/>
  <c r="F1145" i="9" s="1"/>
  <c r="D1144" i="7"/>
  <c r="D1144" i="9" s="1"/>
  <c r="H1144" i="9" s="1"/>
  <c r="F1141" i="7"/>
  <c r="F1141" i="9" s="1"/>
  <c r="D1140" i="7"/>
  <c r="D1140" i="9" s="1"/>
  <c r="F1137" i="7"/>
  <c r="F1137" i="9" s="1"/>
  <c r="D1136" i="7"/>
  <c r="D1136" i="9" s="1"/>
  <c r="F1133" i="7"/>
  <c r="F1133" i="9" s="1"/>
  <c r="D1132" i="7"/>
  <c r="D1132" i="9" s="1"/>
  <c r="F1129" i="7"/>
  <c r="F1129" i="9" s="1"/>
  <c r="D1128" i="7"/>
  <c r="D1128" i="9" s="1"/>
  <c r="F1125" i="7"/>
  <c r="F1125" i="9" s="1"/>
  <c r="D1124" i="7"/>
  <c r="D1124" i="9" s="1"/>
  <c r="F1121" i="7"/>
  <c r="F1121" i="9" s="1"/>
  <c r="D1120" i="7"/>
  <c r="D1120" i="9" s="1"/>
  <c r="F1117" i="7"/>
  <c r="F1117" i="9" s="1"/>
  <c r="D1116" i="7"/>
  <c r="D1116" i="9" s="1"/>
  <c r="F1113" i="7"/>
  <c r="F1113" i="9" s="1"/>
  <c r="D1112" i="7"/>
  <c r="D1112" i="9" s="1"/>
  <c r="H1112" i="9" s="1"/>
  <c r="F1109" i="7"/>
  <c r="F1109" i="9" s="1"/>
  <c r="D1108" i="7"/>
  <c r="D1108" i="9" s="1"/>
  <c r="F1105" i="7"/>
  <c r="F1105" i="9" s="1"/>
  <c r="D1104" i="7"/>
  <c r="D1104" i="9" s="1"/>
  <c r="H1104" i="9" s="1"/>
  <c r="F1101" i="7"/>
  <c r="F1101" i="9" s="1"/>
  <c r="D1100" i="7"/>
  <c r="D1100" i="9" s="1"/>
  <c r="F1097" i="7"/>
  <c r="F1097" i="9" s="1"/>
  <c r="D1096" i="7"/>
  <c r="D1096" i="9" s="1"/>
  <c r="F1093" i="7"/>
  <c r="F1093" i="9" s="1"/>
  <c r="D1092" i="7"/>
  <c r="D1092" i="9" s="1"/>
  <c r="F1089" i="7"/>
  <c r="F1089" i="9" s="1"/>
  <c r="D1088" i="7"/>
  <c r="D1088" i="9" s="1"/>
  <c r="H1088" i="9" s="1"/>
  <c r="F1085" i="7"/>
  <c r="F1085" i="9" s="1"/>
  <c r="D1084" i="7"/>
  <c r="D1084" i="9" s="1"/>
  <c r="F1081" i="7"/>
  <c r="F1081" i="9" s="1"/>
  <c r="D1080" i="9"/>
  <c r="D1080" i="7"/>
  <c r="F1077" i="7"/>
  <c r="F1077" i="9" s="1"/>
  <c r="D1076" i="7"/>
  <c r="D1076" i="9" s="1"/>
  <c r="F1073" i="7"/>
  <c r="F1073" i="9" s="1"/>
  <c r="D1072" i="7"/>
  <c r="D1072" i="9" s="1"/>
  <c r="F1069" i="7"/>
  <c r="F1069" i="9" s="1"/>
  <c r="D1068" i="7"/>
  <c r="D1068" i="9" s="1"/>
  <c r="F1065" i="7"/>
  <c r="F1065" i="9" s="1"/>
  <c r="D1064" i="7"/>
  <c r="D1064" i="9" s="1"/>
  <c r="H1064" i="9" s="1"/>
  <c r="F1061" i="7"/>
  <c r="F1061" i="9" s="1"/>
  <c r="D1060" i="7"/>
  <c r="D1060" i="9" s="1"/>
  <c r="F1057" i="7"/>
  <c r="F1057" i="9" s="1"/>
  <c r="D1056" i="7"/>
  <c r="D1056" i="9" s="1"/>
  <c r="F1053" i="7"/>
  <c r="F1053" i="9" s="1"/>
  <c r="D1052" i="7"/>
  <c r="D1052" i="9" s="1"/>
  <c r="F1049" i="7"/>
  <c r="F1049" i="9" s="1"/>
  <c r="D1048" i="7"/>
  <c r="D1048" i="9" s="1"/>
  <c r="H1048" i="9" s="1"/>
  <c r="F1045" i="7"/>
  <c r="F1045" i="9" s="1"/>
  <c r="D1044" i="7"/>
  <c r="D1044" i="9" s="1"/>
  <c r="F1041" i="7"/>
  <c r="F1041" i="9" s="1"/>
  <c r="D1040" i="7"/>
  <c r="D1040" i="9" s="1"/>
  <c r="F1037" i="7"/>
  <c r="F1037" i="9" s="1"/>
  <c r="D1036" i="7"/>
  <c r="D1036" i="9" s="1"/>
  <c r="F1033" i="7"/>
  <c r="F1033" i="9" s="1"/>
  <c r="D1032" i="7"/>
  <c r="D1032" i="9" s="1"/>
  <c r="F1029" i="7"/>
  <c r="F1029" i="9" s="1"/>
  <c r="D1028" i="7"/>
  <c r="D1028" i="9" s="1"/>
  <c r="F1025" i="7"/>
  <c r="F1025" i="9" s="1"/>
  <c r="D1024" i="7"/>
  <c r="D1024" i="9" s="1"/>
  <c r="F1021" i="7"/>
  <c r="F1021" i="9" s="1"/>
  <c r="D1020" i="7"/>
  <c r="D1020" i="9" s="1"/>
  <c r="F1017" i="7"/>
  <c r="F1017" i="9" s="1"/>
  <c r="D1016" i="7"/>
  <c r="D1016" i="9" s="1"/>
  <c r="H1016" i="9" s="1"/>
  <c r="F1013" i="7"/>
  <c r="F1013" i="9" s="1"/>
  <c r="D1012" i="7"/>
  <c r="D1012" i="9" s="1"/>
  <c r="F1009" i="7"/>
  <c r="F1009" i="9" s="1"/>
  <c r="D1008" i="7"/>
  <c r="D1008" i="9" s="1"/>
  <c r="F1005" i="7"/>
  <c r="F1005" i="9" s="1"/>
  <c r="D1004" i="7"/>
  <c r="D1004" i="9" s="1"/>
  <c r="F1001" i="7"/>
  <c r="F1001" i="9" s="1"/>
  <c r="D1000" i="7"/>
  <c r="D1000" i="9" s="1"/>
  <c r="F997" i="7"/>
  <c r="F997" i="9" s="1"/>
  <c r="D996" i="7"/>
  <c r="D996" i="9" s="1"/>
  <c r="F993" i="7"/>
  <c r="F993" i="9" s="1"/>
  <c r="D992" i="7"/>
  <c r="D992" i="9" s="1"/>
  <c r="H992" i="9" s="1"/>
  <c r="F989" i="7"/>
  <c r="F989" i="9" s="1"/>
  <c r="D988" i="7"/>
  <c r="D988" i="9" s="1"/>
  <c r="F985" i="7"/>
  <c r="F985" i="9" s="1"/>
  <c r="D984" i="9"/>
  <c r="D984" i="7"/>
  <c r="F981" i="7"/>
  <c r="F981" i="9" s="1"/>
  <c r="D980" i="7"/>
  <c r="D980" i="9" s="1"/>
  <c r="F977" i="7"/>
  <c r="F977" i="9" s="1"/>
  <c r="D976" i="7"/>
  <c r="D976" i="9" s="1"/>
  <c r="H976" i="9" s="1"/>
  <c r="F973" i="7"/>
  <c r="F973" i="9" s="1"/>
  <c r="D972" i="7"/>
  <c r="D972" i="9" s="1"/>
  <c r="F969" i="7"/>
  <c r="F969" i="9" s="1"/>
  <c r="D968" i="7"/>
  <c r="D968" i="9" s="1"/>
  <c r="H968" i="9" s="1"/>
  <c r="F965" i="7"/>
  <c r="F965" i="9" s="1"/>
  <c r="D964" i="7"/>
  <c r="D964" i="9" s="1"/>
  <c r="F961" i="7"/>
  <c r="F961" i="9" s="1"/>
  <c r="D960" i="7"/>
  <c r="D960" i="9" s="1"/>
  <c r="F957" i="7"/>
  <c r="F957" i="9" s="1"/>
  <c r="D956" i="7"/>
  <c r="D956" i="9" s="1"/>
  <c r="F953" i="7"/>
  <c r="F953" i="9" s="1"/>
  <c r="D952" i="7"/>
  <c r="D952" i="9" s="1"/>
  <c r="F949" i="7"/>
  <c r="F949" i="9" s="1"/>
  <c r="D948" i="7"/>
  <c r="D948" i="9" s="1"/>
  <c r="F945" i="7"/>
  <c r="F945" i="9" s="1"/>
  <c r="D944" i="7"/>
  <c r="D944" i="9" s="1"/>
  <c r="H944" i="9" s="1"/>
  <c r="F941" i="7"/>
  <c r="F941" i="9" s="1"/>
  <c r="D940" i="7"/>
  <c r="D940" i="9" s="1"/>
  <c r="F937" i="7"/>
  <c r="F937" i="9" s="1"/>
  <c r="D936" i="7"/>
  <c r="D936" i="9" s="1"/>
  <c r="F933" i="7"/>
  <c r="F933" i="9" s="1"/>
  <c r="D932" i="7"/>
  <c r="D932" i="9" s="1"/>
  <c r="F929" i="7"/>
  <c r="F929" i="9" s="1"/>
  <c r="D928" i="9"/>
  <c r="D928" i="7"/>
  <c r="F925" i="7"/>
  <c r="F925" i="9" s="1"/>
  <c r="D924" i="7"/>
  <c r="D924" i="9" s="1"/>
  <c r="F921" i="7"/>
  <c r="F921" i="9" s="1"/>
  <c r="D920" i="7"/>
  <c r="D920" i="9" s="1"/>
  <c r="H920" i="9" s="1"/>
  <c r="F917" i="7"/>
  <c r="F917" i="9" s="1"/>
  <c r="D916" i="7"/>
  <c r="D916" i="9" s="1"/>
  <c r="F913" i="7"/>
  <c r="F913" i="9" s="1"/>
  <c r="D912" i="9"/>
  <c r="D912" i="7"/>
  <c r="F909" i="7"/>
  <c r="F909" i="9" s="1"/>
  <c r="D908" i="7"/>
  <c r="D908" i="9" s="1"/>
  <c r="F905" i="7"/>
  <c r="F905" i="9" s="1"/>
  <c r="D904" i="7"/>
  <c r="D904" i="9" s="1"/>
  <c r="F901" i="7"/>
  <c r="F901" i="9" s="1"/>
  <c r="D900" i="7"/>
  <c r="D900" i="9" s="1"/>
  <c r="F897" i="7"/>
  <c r="F897" i="9" s="1"/>
  <c r="D896" i="7"/>
  <c r="D896" i="9" s="1"/>
  <c r="H896" i="9" s="1"/>
  <c r="F893" i="7"/>
  <c r="F893" i="9" s="1"/>
  <c r="D892" i="7"/>
  <c r="D892" i="9" s="1"/>
  <c r="F889" i="7"/>
  <c r="F889" i="9" s="1"/>
  <c r="D888" i="7"/>
  <c r="D888" i="9" s="1"/>
  <c r="F885" i="7"/>
  <c r="F885" i="9" s="1"/>
  <c r="D884" i="7"/>
  <c r="D884" i="9" s="1"/>
  <c r="F881" i="7"/>
  <c r="F881" i="9" s="1"/>
  <c r="D880" i="7"/>
  <c r="D880" i="9" s="1"/>
  <c r="H880" i="9" s="1"/>
  <c r="F877" i="7"/>
  <c r="F877" i="9" s="1"/>
  <c r="D876" i="7"/>
  <c r="D876" i="9" s="1"/>
  <c r="F873" i="7"/>
  <c r="F873" i="9" s="1"/>
  <c r="D872" i="7"/>
  <c r="D872" i="9" s="1"/>
  <c r="F869" i="7"/>
  <c r="F869" i="9" s="1"/>
  <c r="D868" i="7"/>
  <c r="D868" i="9" s="1"/>
  <c r="F865" i="7"/>
  <c r="F865" i="9" s="1"/>
  <c r="D864" i="7"/>
  <c r="D864" i="9" s="1"/>
  <c r="F861" i="7"/>
  <c r="F861" i="9" s="1"/>
  <c r="D860" i="7"/>
  <c r="D860" i="9" s="1"/>
  <c r="F857" i="7"/>
  <c r="F857" i="9" s="1"/>
  <c r="D856" i="9"/>
  <c r="D856" i="7"/>
  <c r="F853" i="7"/>
  <c r="F853" i="9" s="1"/>
  <c r="D852" i="7"/>
  <c r="D852" i="9" s="1"/>
  <c r="F849" i="7"/>
  <c r="F849" i="9" s="1"/>
  <c r="D848" i="7"/>
  <c r="D848" i="9" s="1"/>
  <c r="H848" i="9" s="1"/>
  <c r="F845" i="7"/>
  <c r="F845" i="9" s="1"/>
  <c r="D844" i="7"/>
  <c r="D844" i="9" s="1"/>
  <c r="F841" i="7"/>
  <c r="F841" i="9" s="1"/>
  <c r="D840" i="7"/>
  <c r="D840" i="9" s="1"/>
  <c r="F837" i="7"/>
  <c r="F837" i="9" s="1"/>
  <c r="D836" i="7"/>
  <c r="D836" i="9" s="1"/>
  <c r="F833" i="7"/>
  <c r="F833" i="9" s="1"/>
  <c r="D832" i="7"/>
  <c r="D832" i="9" s="1"/>
  <c r="H832" i="9" s="1"/>
  <c r="F829" i="7"/>
  <c r="F829" i="9" s="1"/>
  <c r="D828" i="7"/>
  <c r="D828" i="9" s="1"/>
  <c r="F825" i="7"/>
  <c r="F825" i="9" s="1"/>
  <c r="D824" i="7"/>
  <c r="D824" i="9" s="1"/>
  <c r="F821" i="7"/>
  <c r="F821" i="9" s="1"/>
  <c r="D820" i="7"/>
  <c r="D820" i="9" s="1"/>
  <c r="F817" i="7"/>
  <c r="F817" i="9" s="1"/>
  <c r="D816" i="7"/>
  <c r="D816" i="9" s="1"/>
  <c r="H816" i="9" s="1"/>
  <c r="F813" i="7"/>
  <c r="F813" i="9" s="1"/>
  <c r="D812" i="7"/>
  <c r="D812" i="9" s="1"/>
  <c r="F809" i="7"/>
  <c r="F809" i="9" s="1"/>
  <c r="D808" i="7"/>
  <c r="D808" i="9" s="1"/>
  <c r="H808" i="9" s="1"/>
  <c r="F805" i="7"/>
  <c r="F805" i="9" s="1"/>
  <c r="D804" i="7"/>
  <c r="D804" i="9" s="1"/>
  <c r="F801" i="7"/>
  <c r="F801" i="9" s="1"/>
  <c r="D800" i="7"/>
  <c r="D800" i="9" s="1"/>
  <c r="H800" i="9" s="1"/>
  <c r="F797" i="7"/>
  <c r="F797" i="9" s="1"/>
  <c r="D796" i="7"/>
  <c r="D796" i="9" s="1"/>
  <c r="F793" i="7"/>
  <c r="F793" i="9" s="1"/>
  <c r="D792" i="7"/>
  <c r="D792" i="9" s="1"/>
  <c r="H792" i="9" s="1"/>
  <c r="F789" i="7"/>
  <c r="F789" i="9" s="1"/>
  <c r="D788" i="7"/>
  <c r="D788" i="9" s="1"/>
  <c r="F785" i="7"/>
  <c r="F785" i="9" s="1"/>
  <c r="D784" i="7"/>
  <c r="D784" i="9" s="1"/>
  <c r="F781" i="7"/>
  <c r="F781" i="9" s="1"/>
  <c r="D780" i="7"/>
  <c r="D780" i="9" s="1"/>
  <c r="F777" i="7"/>
  <c r="F777" i="9" s="1"/>
  <c r="D776" i="7"/>
  <c r="D776" i="9" s="1"/>
  <c r="F773" i="7"/>
  <c r="F773" i="9" s="1"/>
  <c r="D772" i="7"/>
  <c r="D772" i="9" s="1"/>
  <c r="F769" i="7"/>
  <c r="F769" i="9" s="1"/>
  <c r="D768" i="7"/>
  <c r="D768" i="9" s="1"/>
  <c r="F765" i="7"/>
  <c r="F765" i="9" s="1"/>
  <c r="D764" i="7"/>
  <c r="D764" i="9" s="1"/>
  <c r="F761" i="7"/>
  <c r="F761" i="9" s="1"/>
  <c r="D760" i="7"/>
  <c r="D760" i="9" s="1"/>
  <c r="F757" i="7"/>
  <c r="F757" i="9" s="1"/>
  <c r="D756" i="7"/>
  <c r="D756" i="9" s="1"/>
  <c r="F753" i="7"/>
  <c r="F753" i="9" s="1"/>
  <c r="D752" i="7"/>
  <c r="D752" i="9" s="1"/>
  <c r="F749" i="7"/>
  <c r="F749" i="9" s="1"/>
  <c r="D748" i="7"/>
  <c r="D748" i="9" s="1"/>
  <c r="F745" i="7"/>
  <c r="F745" i="9" s="1"/>
  <c r="D744" i="7"/>
  <c r="D744" i="9" s="1"/>
  <c r="H744" i="9" s="1"/>
  <c r="F741" i="7"/>
  <c r="F741" i="9" s="1"/>
  <c r="D740" i="7"/>
  <c r="D740" i="9" s="1"/>
  <c r="F737" i="7"/>
  <c r="F737" i="9" s="1"/>
  <c r="D736" i="7"/>
  <c r="D736" i="9" s="1"/>
  <c r="H736" i="9" s="1"/>
  <c r="F733" i="7"/>
  <c r="F733" i="9" s="1"/>
  <c r="D732" i="7"/>
  <c r="D732" i="9" s="1"/>
  <c r="F729" i="7"/>
  <c r="F729" i="9" s="1"/>
  <c r="D728" i="7"/>
  <c r="D728" i="9" s="1"/>
  <c r="H728" i="9" s="1"/>
  <c r="F725" i="7"/>
  <c r="F725" i="9" s="1"/>
  <c r="D724" i="7"/>
  <c r="D724" i="9" s="1"/>
  <c r="F721" i="7"/>
  <c r="F721" i="9" s="1"/>
  <c r="D720" i="7"/>
  <c r="D720" i="9" s="1"/>
  <c r="F717" i="7"/>
  <c r="F717" i="9" s="1"/>
  <c r="D716" i="7"/>
  <c r="D716" i="9" s="1"/>
  <c r="F713" i="7"/>
  <c r="F713" i="9" s="1"/>
  <c r="D712" i="7"/>
  <c r="D712" i="9" s="1"/>
  <c r="F709" i="7"/>
  <c r="F709" i="9" s="1"/>
  <c r="D708" i="7"/>
  <c r="D708" i="9" s="1"/>
  <c r="F705" i="7"/>
  <c r="F705" i="9" s="1"/>
  <c r="D704" i="7"/>
  <c r="D704" i="9" s="1"/>
  <c r="F701" i="7"/>
  <c r="F701" i="9" s="1"/>
  <c r="D700" i="7"/>
  <c r="D700" i="9" s="1"/>
  <c r="F697" i="7"/>
  <c r="F697" i="9" s="1"/>
  <c r="D696" i="7"/>
  <c r="D696" i="9" s="1"/>
  <c r="H696" i="9" s="1"/>
  <c r="F693" i="7"/>
  <c r="F693" i="9" s="1"/>
  <c r="D692" i="7"/>
  <c r="D692" i="9" s="1"/>
  <c r="F689" i="7"/>
  <c r="F689" i="9" s="1"/>
  <c r="D688" i="7"/>
  <c r="D688" i="9" s="1"/>
  <c r="H688" i="9" s="1"/>
  <c r="F685" i="7"/>
  <c r="F685" i="9" s="1"/>
  <c r="D684" i="7"/>
  <c r="D684" i="9" s="1"/>
  <c r="F681" i="7"/>
  <c r="F681" i="9" s="1"/>
  <c r="D680" i="7"/>
  <c r="D680" i="9" s="1"/>
  <c r="F677" i="7"/>
  <c r="F677" i="9" s="1"/>
  <c r="D676" i="7"/>
  <c r="D676" i="9" s="1"/>
  <c r="F673" i="7"/>
  <c r="F673" i="9" s="1"/>
  <c r="D672" i="7"/>
  <c r="D672" i="9" s="1"/>
  <c r="F669" i="7"/>
  <c r="F669" i="9" s="1"/>
  <c r="D668" i="7"/>
  <c r="D668" i="9" s="1"/>
  <c r="F665" i="7"/>
  <c r="F665" i="9" s="1"/>
  <c r="D664" i="7"/>
  <c r="D664" i="9" s="1"/>
  <c r="H664" i="9" s="1"/>
  <c r="F661" i="7"/>
  <c r="F661" i="9" s="1"/>
  <c r="D660" i="7"/>
  <c r="D660" i="9" s="1"/>
  <c r="F657" i="7"/>
  <c r="F657" i="9" s="1"/>
  <c r="D656" i="7"/>
  <c r="D656" i="9" s="1"/>
  <c r="F653" i="7"/>
  <c r="F653" i="9" s="1"/>
  <c r="D652" i="7"/>
  <c r="D652" i="9" s="1"/>
  <c r="F649" i="7"/>
  <c r="F649" i="9" s="1"/>
  <c r="D648" i="7"/>
  <c r="D648" i="9" s="1"/>
  <c r="F645" i="7"/>
  <c r="F645" i="9" s="1"/>
  <c r="D644" i="7"/>
  <c r="D644" i="9" s="1"/>
  <c r="F641" i="7"/>
  <c r="F641" i="9" s="1"/>
  <c r="D640" i="7"/>
  <c r="D640" i="9" s="1"/>
  <c r="F637" i="7"/>
  <c r="F637" i="9" s="1"/>
  <c r="D636" i="7"/>
  <c r="D636" i="9" s="1"/>
  <c r="F633" i="7"/>
  <c r="F633" i="9" s="1"/>
  <c r="D632" i="7"/>
  <c r="D632" i="9" s="1"/>
  <c r="H632" i="9" s="1"/>
  <c r="F629" i="7"/>
  <c r="F629" i="9" s="1"/>
  <c r="D628" i="7"/>
  <c r="D628" i="9" s="1"/>
  <c r="F625" i="7"/>
  <c r="F625" i="9" s="1"/>
  <c r="D624" i="7"/>
  <c r="D624" i="9" s="1"/>
  <c r="F621" i="7"/>
  <c r="F621" i="9" s="1"/>
  <c r="D620" i="7"/>
  <c r="D620" i="9" s="1"/>
  <c r="F617" i="7"/>
  <c r="F617" i="9" s="1"/>
  <c r="D616" i="7"/>
  <c r="D616" i="9" s="1"/>
  <c r="F613" i="7"/>
  <c r="F613" i="9" s="1"/>
  <c r="D612" i="7"/>
  <c r="D612" i="9" s="1"/>
  <c r="F609" i="7"/>
  <c r="F609" i="9" s="1"/>
  <c r="D608" i="7"/>
  <c r="D608" i="9" s="1"/>
  <c r="F605" i="7"/>
  <c r="F605" i="9" s="1"/>
  <c r="D604" i="7"/>
  <c r="D604" i="9" s="1"/>
  <c r="F601" i="7"/>
  <c r="F601" i="9" s="1"/>
  <c r="D600" i="7"/>
  <c r="D600" i="9" s="1"/>
  <c r="F597" i="7"/>
  <c r="F597" i="9" s="1"/>
  <c r="D596" i="7"/>
  <c r="D596" i="9" s="1"/>
  <c r="F593" i="7"/>
  <c r="F593" i="9" s="1"/>
  <c r="D592" i="7"/>
  <c r="D592" i="9" s="1"/>
  <c r="F589" i="7"/>
  <c r="F589" i="9" s="1"/>
  <c r="D588" i="7"/>
  <c r="D588" i="9" s="1"/>
  <c r="F585" i="7"/>
  <c r="F585" i="9" s="1"/>
  <c r="D584" i="7"/>
  <c r="D584" i="9" s="1"/>
  <c r="F581" i="7"/>
  <c r="F581" i="9" s="1"/>
  <c r="D580" i="7"/>
  <c r="D580" i="9" s="1"/>
  <c r="F577" i="7"/>
  <c r="F577" i="9" s="1"/>
  <c r="D576" i="7"/>
  <c r="D576" i="9" s="1"/>
  <c r="F573" i="7"/>
  <c r="F573" i="9" s="1"/>
  <c r="D572" i="7"/>
  <c r="D572" i="9" s="1"/>
  <c r="H572" i="9" s="1"/>
  <c r="F569" i="7"/>
  <c r="F569" i="9" s="1"/>
  <c r="D568" i="7"/>
  <c r="D568" i="9" s="1"/>
  <c r="F565" i="7"/>
  <c r="F565" i="9" s="1"/>
  <c r="D564" i="7"/>
  <c r="D564" i="9" s="1"/>
  <c r="F561" i="7"/>
  <c r="F561" i="9" s="1"/>
  <c r="D560" i="7"/>
  <c r="D560" i="9" s="1"/>
  <c r="F557" i="7"/>
  <c r="F557" i="9" s="1"/>
  <c r="D556" i="9"/>
  <c r="D556" i="7"/>
  <c r="F553" i="7"/>
  <c r="F553" i="9" s="1"/>
  <c r="D552" i="7"/>
  <c r="D552" i="9" s="1"/>
  <c r="F549" i="7"/>
  <c r="F549" i="9" s="1"/>
  <c r="D548" i="7"/>
  <c r="D548" i="9" s="1"/>
  <c r="F545" i="7"/>
  <c r="F545" i="9" s="1"/>
  <c r="D544" i="7"/>
  <c r="D544" i="9" s="1"/>
  <c r="F541" i="7"/>
  <c r="F541" i="9" s="1"/>
  <c r="D540" i="7"/>
  <c r="D540" i="9" s="1"/>
  <c r="F537" i="7"/>
  <c r="F537" i="9" s="1"/>
  <c r="D536" i="7"/>
  <c r="D536" i="9" s="1"/>
  <c r="F533" i="7"/>
  <c r="F533" i="9" s="1"/>
  <c r="D532" i="7"/>
  <c r="D532" i="9" s="1"/>
  <c r="H532" i="9" s="1"/>
  <c r="F529" i="7"/>
  <c r="F529" i="9" s="1"/>
  <c r="D528" i="7"/>
  <c r="D528" i="9" s="1"/>
  <c r="F525" i="7"/>
  <c r="F525" i="9" s="1"/>
  <c r="D524" i="7"/>
  <c r="D524" i="9" s="1"/>
  <c r="H524" i="9" s="1"/>
  <c r="F521" i="7"/>
  <c r="F521" i="9" s="1"/>
  <c r="D520" i="7"/>
  <c r="D520" i="9" s="1"/>
  <c r="F517" i="7"/>
  <c r="F517" i="9" s="1"/>
  <c r="D516" i="7"/>
  <c r="D516" i="9" s="1"/>
  <c r="H516" i="9" s="1"/>
  <c r="F513" i="7"/>
  <c r="F513" i="9" s="1"/>
  <c r="D512" i="7"/>
  <c r="D512" i="9" s="1"/>
  <c r="H512" i="9" s="1"/>
  <c r="F509" i="7"/>
  <c r="F509" i="9" s="1"/>
  <c r="D508" i="9"/>
  <c r="D508" i="7"/>
  <c r="F505" i="7"/>
  <c r="F505" i="9" s="1"/>
  <c r="D504" i="7"/>
  <c r="D504" i="9" s="1"/>
  <c r="E2001" i="7"/>
  <c r="E2001" i="9" s="1"/>
  <c r="E1993" i="7"/>
  <c r="E1993" i="9" s="1"/>
  <c r="E1981" i="7"/>
  <c r="E1981" i="9" s="1"/>
  <c r="E1977" i="7"/>
  <c r="E1977" i="9" s="1"/>
  <c r="E1969" i="7"/>
  <c r="E1969" i="9" s="1"/>
  <c r="E1961" i="7"/>
  <c r="E1961" i="9" s="1"/>
  <c r="H1961" i="9" s="1"/>
  <c r="E1953" i="7"/>
  <c r="E1953" i="9" s="1"/>
  <c r="E1945" i="7"/>
  <c r="E1945" i="9" s="1"/>
  <c r="E1941" i="7"/>
  <c r="E1941" i="9" s="1"/>
  <c r="E1933" i="7"/>
  <c r="E1933" i="9" s="1"/>
  <c r="E1929" i="7"/>
  <c r="E1929" i="9" s="1"/>
  <c r="E1921" i="7"/>
  <c r="E1921" i="9" s="1"/>
  <c r="E1917" i="7"/>
  <c r="E1917" i="9" s="1"/>
  <c r="E1913" i="7"/>
  <c r="E1913" i="9" s="1"/>
  <c r="E1909" i="7"/>
  <c r="E1909" i="9" s="1"/>
  <c r="E1905" i="7"/>
  <c r="E1905" i="9" s="1"/>
  <c r="E1897" i="7"/>
  <c r="E1897" i="9" s="1"/>
  <c r="E1889" i="7"/>
  <c r="E1889" i="9" s="1"/>
  <c r="E1881" i="7"/>
  <c r="E1881" i="9" s="1"/>
  <c r="E1877" i="7"/>
  <c r="E1877" i="9" s="1"/>
  <c r="E1869" i="7"/>
  <c r="E1869" i="9" s="1"/>
  <c r="E1865" i="9"/>
  <c r="E1865" i="7"/>
  <c r="E1857" i="7"/>
  <c r="E1857" i="9" s="1"/>
  <c r="E1853" i="7"/>
  <c r="E1853" i="9" s="1"/>
  <c r="E1845" i="7"/>
  <c r="E1845" i="9" s="1"/>
  <c r="E1837" i="7"/>
  <c r="E1837" i="9" s="1"/>
  <c r="E1833" i="7"/>
  <c r="E1833" i="9" s="1"/>
  <c r="E1825" i="7"/>
  <c r="E1825" i="9" s="1"/>
  <c r="E1821" i="7"/>
  <c r="E1821" i="9" s="1"/>
  <c r="E1813" i="7"/>
  <c r="E1813" i="9" s="1"/>
  <c r="E1809" i="7"/>
  <c r="E1809" i="9" s="1"/>
  <c r="E1801" i="7"/>
  <c r="E1801" i="9" s="1"/>
  <c r="E1793" i="7"/>
  <c r="E1793" i="9" s="1"/>
  <c r="E1785" i="7"/>
  <c r="E1785" i="9" s="1"/>
  <c r="E1781" i="7"/>
  <c r="E1781" i="9" s="1"/>
  <c r="E1773" i="7"/>
  <c r="E1773" i="9" s="1"/>
  <c r="E1769" i="7"/>
  <c r="E1769" i="9" s="1"/>
  <c r="E1761" i="7"/>
  <c r="E1761" i="9" s="1"/>
  <c r="E1757" i="7"/>
  <c r="E1757" i="9" s="1"/>
  <c r="E1753" i="7"/>
  <c r="E1753" i="9" s="1"/>
  <c r="E1745" i="7"/>
  <c r="E1745" i="9" s="1"/>
  <c r="E1737" i="7"/>
  <c r="E1737" i="9" s="1"/>
  <c r="E1733" i="7"/>
  <c r="E1733" i="9" s="1"/>
  <c r="E1729" i="7"/>
  <c r="E1729" i="9" s="1"/>
  <c r="E1725" i="7"/>
  <c r="E1725" i="9" s="1"/>
  <c r="E1717" i="7"/>
  <c r="E1717" i="9" s="1"/>
  <c r="E1713" i="7"/>
  <c r="E1713" i="9" s="1"/>
  <c r="E1709" i="7"/>
  <c r="E1709" i="9" s="1"/>
  <c r="E1705" i="7"/>
  <c r="E1705" i="9" s="1"/>
  <c r="E1697" i="7"/>
  <c r="E1697" i="9" s="1"/>
  <c r="E1693" i="7"/>
  <c r="E1693" i="9" s="1"/>
  <c r="E1689" i="7"/>
  <c r="E1689" i="9" s="1"/>
  <c r="E1685" i="7"/>
  <c r="E1685" i="9" s="1"/>
  <c r="E1681" i="7"/>
  <c r="E1681" i="9" s="1"/>
  <c r="H1681" i="9" s="1"/>
  <c r="E1677" i="7"/>
  <c r="E1677" i="9" s="1"/>
  <c r="E1673" i="7"/>
  <c r="E1673" i="9" s="1"/>
  <c r="E1669" i="7"/>
  <c r="E1669" i="9" s="1"/>
  <c r="E1665" i="7"/>
  <c r="E1665" i="9" s="1"/>
  <c r="E1661" i="7"/>
  <c r="E1661" i="9" s="1"/>
  <c r="E1657" i="7"/>
  <c r="E1657" i="9" s="1"/>
  <c r="E1653" i="7"/>
  <c r="E1653" i="9" s="1"/>
  <c r="E1649" i="7"/>
  <c r="E1649" i="9" s="1"/>
  <c r="E1645" i="7"/>
  <c r="E1645" i="9" s="1"/>
  <c r="E1641" i="7"/>
  <c r="E1641" i="9" s="1"/>
  <c r="E1637" i="7"/>
  <c r="E1637" i="9" s="1"/>
  <c r="E1633" i="7"/>
  <c r="E1633" i="9" s="1"/>
  <c r="E1629" i="7"/>
  <c r="E1629" i="9" s="1"/>
  <c r="E1625" i="7"/>
  <c r="E1625" i="9" s="1"/>
  <c r="E1621" i="7"/>
  <c r="E1621" i="9" s="1"/>
  <c r="E1617" i="7"/>
  <c r="E1617" i="9" s="1"/>
  <c r="E1613" i="7"/>
  <c r="E1613" i="9" s="1"/>
  <c r="E1609" i="7"/>
  <c r="E1609" i="9" s="1"/>
  <c r="E1605" i="7"/>
  <c r="E1605" i="9" s="1"/>
  <c r="E1601" i="7"/>
  <c r="E1601" i="9" s="1"/>
  <c r="E1597" i="7"/>
  <c r="E1597" i="9" s="1"/>
  <c r="E1593" i="7"/>
  <c r="E1593" i="9" s="1"/>
  <c r="E1589" i="7"/>
  <c r="E1589" i="9" s="1"/>
  <c r="E1585" i="7"/>
  <c r="E1585" i="9" s="1"/>
  <c r="E1581" i="7"/>
  <c r="E1581" i="9" s="1"/>
  <c r="E1577" i="7"/>
  <c r="E1577" i="9" s="1"/>
  <c r="E1573" i="7"/>
  <c r="E1573" i="9" s="1"/>
  <c r="E1569" i="7"/>
  <c r="E1569" i="9" s="1"/>
  <c r="E1565" i="7"/>
  <c r="E1565" i="9" s="1"/>
  <c r="E1561" i="7"/>
  <c r="E1561" i="9" s="1"/>
  <c r="E1557" i="7"/>
  <c r="E1557" i="9" s="1"/>
  <c r="E1553" i="9"/>
  <c r="E1553" i="7"/>
  <c r="E1549" i="7"/>
  <c r="E1549" i="9" s="1"/>
  <c r="E1545" i="7"/>
  <c r="E1545" i="9" s="1"/>
  <c r="E1541" i="7"/>
  <c r="E1541" i="9" s="1"/>
  <c r="E1537" i="7"/>
  <c r="E1537" i="9" s="1"/>
  <c r="E1533" i="7"/>
  <c r="E1533" i="9" s="1"/>
  <c r="E1529" i="7"/>
  <c r="E1529" i="9" s="1"/>
  <c r="E1525" i="7"/>
  <c r="E1525" i="9" s="1"/>
  <c r="E1521" i="7"/>
  <c r="E1521" i="9" s="1"/>
  <c r="E1517" i="7"/>
  <c r="E1517" i="9" s="1"/>
  <c r="E1513" i="7"/>
  <c r="E1513" i="9" s="1"/>
  <c r="E1509" i="7"/>
  <c r="E1509" i="9" s="1"/>
  <c r="E1505" i="7"/>
  <c r="E1505" i="9" s="1"/>
  <c r="E1501" i="7"/>
  <c r="E1501" i="9" s="1"/>
  <c r="E1497" i="7"/>
  <c r="E1497" i="9" s="1"/>
  <c r="E1493" i="7"/>
  <c r="E1493" i="9" s="1"/>
  <c r="E1489" i="9"/>
  <c r="E1489" i="7"/>
  <c r="E1485" i="7"/>
  <c r="E1485" i="9" s="1"/>
  <c r="E1481" i="7"/>
  <c r="E1481" i="9" s="1"/>
  <c r="E1477" i="7"/>
  <c r="E1477" i="9" s="1"/>
  <c r="E1473" i="7"/>
  <c r="E1473" i="9" s="1"/>
  <c r="E1469" i="7"/>
  <c r="E1469" i="9" s="1"/>
  <c r="E1465" i="7"/>
  <c r="E1465" i="9" s="1"/>
  <c r="E1461" i="7"/>
  <c r="E1461" i="9" s="1"/>
  <c r="E1457" i="7"/>
  <c r="E1457" i="9" s="1"/>
  <c r="E1453" i="7"/>
  <c r="E1453" i="9" s="1"/>
  <c r="E1449" i="7"/>
  <c r="E1449" i="9" s="1"/>
  <c r="E1445" i="7"/>
  <c r="E1445" i="9" s="1"/>
  <c r="E1441" i="9"/>
  <c r="E1441" i="7"/>
  <c r="E1437" i="7"/>
  <c r="E1437" i="9" s="1"/>
  <c r="E1433" i="7"/>
  <c r="E1433" i="9" s="1"/>
  <c r="E1429" i="7"/>
  <c r="E1429" i="9" s="1"/>
  <c r="E1425" i="9"/>
  <c r="E1425" i="7"/>
  <c r="E1421" i="7"/>
  <c r="E1421" i="9" s="1"/>
  <c r="E1417" i="7"/>
  <c r="E1417" i="9" s="1"/>
  <c r="E1413" i="7"/>
  <c r="E1413" i="9" s="1"/>
  <c r="E1409" i="9"/>
  <c r="E1409" i="7"/>
  <c r="E1405" i="7"/>
  <c r="E1405" i="9" s="1"/>
  <c r="E1401" i="7"/>
  <c r="E1401" i="9" s="1"/>
  <c r="E1397" i="7"/>
  <c r="E1397" i="9" s="1"/>
  <c r="E1393" i="7"/>
  <c r="E1393" i="9" s="1"/>
  <c r="E1389" i="7"/>
  <c r="E1389" i="9" s="1"/>
  <c r="E1385" i="7"/>
  <c r="E1385" i="9" s="1"/>
  <c r="E1381" i="7"/>
  <c r="E1381" i="9" s="1"/>
  <c r="E1377" i="7"/>
  <c r="E1377" i="9" s="1"/>
  <c r="E1373" i="7"/>
  <c r="E1373" i="9" s="1"/>
  <c r="E1369" i="7"/>
  <c r="E1369" i="9" s="1"/>
  <c r="E1365" i="7"/>
  <c r="E1365" i="9" s="1"/>
  <c r="E1361" i="7"/>
  <c r="E1361" i="9" s="1"/>
  <c r="H1361" i="9" s="1"/>
  <c r="E1357" i="7"/>
  <c r="E1357" i="9" s="1"/>
  <c r="E1353" i="7"/>
  <c r="E1353" i="9" s="1"/>
  <c r="E1349" i="7"/>
  <c r="E1349" i="9" s="1"/>
  <c r="E1345" i="7"/>
  <c r="E1345" i="9" s="1"/>
  <c r="H1345" i="9" s="1"/>
  <c r="E1341" i="7"/>
  <c r="E1341" i="9" s="1"/>
  <c r="E1337" i="7"/>
  <c r="E1337" i="9" s="1"/>
  <c r="E1333" i="7"/>
  <c r="E1333" i="9" s="1"/>
  <c r="E1329" i="7"/>
  <c r="E1329" i="9" s="1"/>
  <c r="E1325" i="7"/>
  <c r="E1325" i="9" s="1"/>
  <c r="E1321" i="7"/>
  <c r="E1321" i="9" s="1"/>
  <c r="E1317" i="7"/>
  <c r="E1317" i="9" s="1"/>
  <c r="E1313" i="7"/>
  <c r="E1313" i="9" s="1"/>
  <c r="E1309" i="7"/>
  <c r="E1309" i="9" s="1"/>
  <c r="E1305" i="7"/>
  <c r="E1305" i="9" s="1"/>
  <c r="E1301" i="7"/>
  <c r="E1301" i="9" s="1"/>
  <c r="E1297" i="7"/>
  <c r="E1297" i="9" s="1"/>
  <c r="H1297" i="9" s="1"/>
  <c r="E1293" i="7"/>
  <c r="E1293" i="9" s="1"/>
  <c r="E1289" i="7"/>
  <c r="E1289" i="9" s="1"/>
  <c r="E1285" i="7"/>
  <c r="E1285" i="9" s="1"/>
  <c r="E1281" i="7"/>
  <c r="E1281" i="9" s="1"/>
  <c r="E1277" i="7"/>
  <c r="E1277" i="9" s="1"/>
  <c r="E1273" i="7"/>
  <c r="E1273" i="9" s="1"/>
  <c r="E1269" i="7"/>
  <c r="E1269" i="9" s="1"/>
  <c r="E1265" i="7"/>
  <c r="E1265" i="9" s="1"/>
  <c r="E1261" i="7"/>
  <c r="E1261" i="9" s="1"/>
  <c r="E1257" i="7"/>
  <c r="E1257" i="9" s="1"/>
  <c r="E1253" i="7"/>
  <c r="E1253" i="9" s="1"/>
  <c r="E1249" i="7"/>
  <c r="E1249" i="9" s="1"/>
  <c r="E1245" i="7"/>
  <c r="E1245" i="9" s="1"/>
  <c r="E1241" i="7"/>
  <c r="E1241" i="9" s="1"/>
  <c r="E1237" i="7"/>
  <c r="E1237" i="9" s="1"/>
  <c r="E1233" i="7"/>
  <c r="E1233" i="9" s="1"/>
  <c r="E1229" i="7"/>
  <c r="E1229" i="9" s="1"/>
  <c r="E1225" i="7"/>
  <c r="E1225" i="9" s="1"/>
  <c r="E1221" i="7"/>
  <c r="E1221" i="9" s="1"/>
  <c r="E1217" i="7"/>
  <c r="E1217" i="9" s="1"/>
  <c r="E1213" i="7"/>
  <c r="E1213" i="9" s="1"/>
  <c r="E1209" i="7"/>
  <c r="E1209" i="9" s="1"/>
  <c r="E1205" i="7"/>
  <c r="E1205" i="9" s="1"/>
  <c r="E1201" i="7"/>
  <c r="E1201" i="9" s="1"/>
  <c r="E1197" i="7"/>
  <c r="E1197" i="9" s="1"/>
  <c r="E1193" i="7"/>
  <c r="E1193" i="9" s="1"/>
  <c r="E1189" i="7"/>
  <c r="E1189" i="9" s="1"/>
  <c r="E1185" i="7"/>
  <c r="E1185" i="9" s="1"/>
  <c r="E1181" i="7"/>
  <c r="E1181" i="9" s="1"/>
  <c r="E1177" i="7"/>
  <c r="E1177" i="9" s="1"/>
  <c r="E1173" i="7"/>
  <c r="E1173" i="9" s="1"/>
  <c r="E1169" i="9"/>
  <c r="E1169" i="7"/>
  <c r="E1165" i="7"/>
  <c r="E1165" i="9" s="1"/>
  <c r="E1161" i="7"/>
  <c r="E1161" i="9" s="1"/>
  <c r="E1157" i="7"/>
  <c r="E1157" i="9" s="1"/>
  <c r="E1153" i="7"/>
  <c r="E1153" i="9" s="1"/>
  <c r="E1149" i="7"/>
  <c r="E1149" i="9" s="1"/>
  <c r="E1145" i="7"/>
  <c r="E1145" i="9" s="1"/>
  <c r="E1141" i="7"/>
  <c r="E1141" i="9" s="1"/>
  <c r="E1137" i="7"/>
  <c r="E1137" i="9" s="1"/>
  <c r="E1133" i="7"/>
  <c r="E1133" i="9" s="1"/>
  <c r="E1129" i="7"/>
  <c r="E1129" i="9" s="1"/>
  <c r="E1125" i="7"/>
  <c r="E1125" i="9" s="1"/>
  <c r="E1121" i="7"/>
  <c r="E1121" i="9" s="1"/>
  <c r="E1117" i="7"/>
  <c r="E1117" i="9" s="1"/>
  <c r="E1113" i="7"/>
  <c r="E1113" i="9" s="1"/>
  <c r="E1109" i="7"/>
  <c r="E1109" i="9" s="1"/>
  <c r="E1105" i="7"/>
  <c r="E1105" i="9" s="1"/>
  <c r="E1101" i="7"/>
  <c r="E1101" i="9" s="1"/>
  <c r="E1097" i="7"/>
  <c r="E1097" i="9" s="1"/>
  <c r="E1093" i="7"/>
  <c r="E1093" i="9" s="1"/>
  <c r="E1089" i="7"/>
  <c r="E1089" i="9" s="1"/>
  <c r="E1085" i="7"/>
  <c r="E1085" i="9" s="1"/>
  <c r="E1081" i="7"/>
  <c r="E1081" i="9" s="1"/>
  <c r="E1077" i="7"/>
  <c r="E1077" i="9" s="1"/>
  <c r="E1073" i="7"/>
  <c r="E1073" i="9" s="1"/>
  <c r="E1069" i="7"/>
  <c r="E1069" i="9" s="1"/>
  <c r="E1065" i="7"/>
  <c r="E1065" i="9" s="1"/>
  <c r="E1061" i="7"/>
  <c r="E1061" i="9" s="1"/>
  <c r="E1057" i="7"/>
  <c r="E1057" i="9" s="1"/>
  <c r="E1053" i="7"/>
  <c r="E1053" i="9" s="1"/>
  <c r="E1049" i="7"/>
  <c r="E1049" i="9" s="1"/>
  <c r="E1045" i="7"/>
  <c r="E1045" i="9" s="1"/>
  <c r="E1041" i="9"/>
  <c r="E1041" i="7"/>
  <c r="E1037" i="7"/>
  <c r="E1037" i="9" s="1"/>
  <c r="E1033" i="7"/>
  <c r="E1033" i="9" s="1"/>
  <c r="E1029" i="7"/>
  <c r="E1029" i="9" s="1"/>
  <c r="E1025" i="7"/>
  <c r="E1025" i="9" s="1"/>
  <c r="E1021" i="7"/>
  <c r="E1021" i="9" s="1"/>
  <c r="E1017" i="7"/>
  <c r="E1017" i="9" s="1"/>
  <c r="E1013" i="7"/>
  <c r="E1013" i="9" s="1"/>
  <c r="E1009" i="7"/>
  <c r="E1009" i="9" s="1"/>
  <c r="E1005" i="7"/>
  <c r="E1005" i="9" s="1"/>
  <c r="E1001" i="7"/>
  <c r="E1001" i="9" s="1"/>
  <c r="E997" i="7"/>
  <c r="E997" i="9" s="1"/>
  <c r="E993" i="7"/>
  <c r="E993" i="9" s="1"/>
  <c r="E989" i="7"/>
  <c r="E989" i="9" s="1"/>
  <c r="E985" i="7"/>
  <c r="E985" i="9" s="1"/>
  <c r="E981" i="7"/>
  <c r="E981" i="9" s="1"/>
  <c r="E977" i="7"/>
  <c r="E977" i="9" s="1"/>
  <c r="E973" i="7"/>
  <c r="E973" i="9" s="1"/>
  <c r="E969" i="7"/>
  <c r="E969" i="9" s="1"/>
  <c r="E965" i="7"/>
  <c r="E965" i="9" s="1"/>
  <c r="E961" i="7"/>
  <c r="E961" i="9" s="1"/>
  <c r="E957" i="7"/>
  <c r="E957" i="9" s="1"/>
  <c r="E953" i="7"/>
  <c r="E953" i="9" s="1"/>
  <c r="E949" i="7"/>
  <c r="E949" i="9" s="1"/>
  <c r="E945" i="7"/>
  <c r="E945" i="9" s="1"/>
  <c r="E941" i="7"/>
  <c r="E941" i="9" s="1"/>
  <c r="E937" i="7"/>
  <c r="E937" i="9" s="1"/>
  <c r="E933" i="7"/>
  <c r="E933" i="9" s="1"/>
  <c r="E929" i="7"/>
  <c r="E929" i="9" s="1"/>
  <c r="E925" i="7"/>
  <c r="E925" i="9" s="1"/>
  <c r="E921" i="7"/>
  <c r="E921" i="9" s="1"/>
  <c r="E917" i="7"/>
  <c r="E917" i="9" s="1"/>
  <c r="E913" i="7"/>
  <c r="E913" i="9" s="1"/>
  <c r="H913" i="9" s="1"/>
  <c r="E909" i="7"/>
  <c r="E909" i="9" s="1"/>
  <c r="E905" i="7"/>
  <c r="E905" i="9" s="1"/>
  <c r="E901" i="7"/>
  <c r="E901" i="9" s="1"/>
  <c r="E897" i="7"/>
  <c r="E897" i="9" s="1"/>
  <c r="H897" i="9" s="1"/>
  <c r="E893" i="7"/>
  <c r="E893" i="9" s="1"/>
  <c r="E889" i="7"/>
  <c r="E889" i="9" s="1"/>
  <c r="E885" i="7"/>
  <c r="E885" i="9" s="1"/>
  <c r="E881" i="7"/>
  <c r="E881" i="9" s="1"/>
  <c r="E877" i="7"/>
  <c r="E877" i="9" s="1"/>
  <c r="E873" i="7"/>
  <c r="E873" i="9" s="1"/>
  <c r="E869" i="7"/>
  <c r="E869" i="9" s="1"/>
  <c r="E865" i="7"/>
  <c r="E865" i="9" s="1"/>
  <c r="E861" i="7"/>
  <c r="E861" i="9" s="1"/>
  <c r="E857" i="7"/>
  <c r="E857" i="9" s="1"/>
  <c r="E853" i="7"/>
  <c r="E853" i="9" s="1"/>
  <c r="E849" i="9"/>
  <c r="E849" i="7"/>
  <c r="E845" i="7"/>
  <c r="E845" i="9" s="1"/>
  <c r="E841" i="7"/>
  <c r="E841" i="9" s="1"/>
  <c r="E837" i="7"/>
  <c r="E837" i="9" s="1"/>
  <c r="E833" i="7"/>
  <c r="E833" i="9" s="1"/>
  <c r="E829" i="7"/>
  <c r="E829" i="9" s="1"/>
  <c r="E825" i="7"/>
  <c r="E825" i="9" s="1"/>
  <c r="E821" i="7"/>
  <c r="E821" i="9" s="1"/>
  <c r="E817" i="7"/>
  <c r="E817" i="9" s="1"/>
  <c r="E813" i="7"/>
  <c r="E813" i="9" s="1"/>
  <c r="E809" i="7"/>
  <c r="E809" i="9" s="1"/>
  <c r="E805" i="7"/>
  <c r="E805" i="9" s="1"/>
  <c r="E801" i="9"/>
  <c r="E801" i="7"/>
  <c r="E797" i="7"/>
  <c r="E797" i="9" s="1"/>
  <c r="E793" i="7"/>
  <c r="E793" i="9" s="1"/>
  <c r="E789" i="7"/>
  <c r="E789" i="9" s="1"/>
  <c r="E785" i="9"/>
  <c r="E785" i="7"/>
  <c r="E781" i="7"/>
  <c r="E781" i="9" s="1"/>
  <c r="E777" i="7"/>
  <c r="E777" i="9" s="1"/>
  <c r="E773" i="7"/>
  <c r="E773" i="9" s="1"/>
  <c r="E769" i="7"/>
  <c r="E769" i="9" s="1"/>
  <c r="E765" i="7"/>
  <c r="E765" i="9" s="1"/>
  <c r="E761" i="7"/>
  <c r="E761" i="9" s="1"/>
  <c r="E757" i="7"/>
  <c r="E757" i="9" s="1"/>
  <c r="E753" i="7"/>
  <c r="E753" i="9" s="1"/>
  <c r="E749" i="7"/>
  <c r="E749" i="9" s="1"/>
  <c r="E745" i="7"/>
  <c r="E745" i="9" s="1"/>
  <c r="E741" i="7"/>
  <c r="E741" i="9" s="1"/>
  <c r="E737" i="7"/>
  <c r="E737" i="9" s="1"/>
  <c r="E733" i="7"/>
  <c r="E733" i="9" s="1"/>
  <c r="E729" i="7"/>
  <c r="E729" i="9" s="1"/>
  <c r="E725" i="7"/>
  <c r="E725" i="9" s="1"/>
  <c r="E721" i="7"/>
  <c r="E721" i="9" s="1"/>
  <c r="E717" i="7"/>
  <c r="E717" i="9" s="1"/>
  <c r="E713" i="7"/>
  <c r="E713" i="9" s="1"/>
  <c r="E709" i="7"/>
  <c r="E709" i="9" s="1"/>
  <c r="E705" i="7"/>
  <c r="E705" i="9" s="1"/>
  <c r="E701" i="7"/>
  <c r="E701" i="9" s="1"/>
  <c r="E697" i="7"/>
  <c r="E697" i="9" s="1"/>
  <c r="E693" i="7"/>
  <c r="E693" i="9" s="1"/>
  <c r="E689" i="7"/>
  <c r="E689" i="9" s="1"/>
  <c r="E685" i="7"/>
  <c r="E685" i="9" s="1"/>
  <c r="E681" i="7"/>
  <c r="E681" i="9" s="1"/>
  <c r="E677" i="7"/>
  <c r="E677" i="9" s="1"/>
  <c r="E673" i="7"/>
  <c r="E673" i="9" s="1"/>
  <c r="E669" i="7"/>
  <c r="E669" i="9" s="1"/>
  <c r="E665" i="7"/>
  <c r="E665" i="9" s="1"/>
  <c r="E661" i="7"/>
  <c r="E661" i="9" s="1"/>
  <c r="E657" i="7"/>
  <c r="E657" i="9" s="1"/>
  <c r="E653" i="7"/>
  <c r="E653" i="9" s="1"/>
  <c r="E649" i="7"/>
  <c r="E649" i="9" s="1"/>
  <c r="E645" i="7"/>
  <c r="E645" i="9" s="1"/>
  <c r="E641" i="7"/>
  <c r="E641" i="9" s="1"/>
  <c r="E637" i="7"/>
  <c r="E637" i="9" s="1"/>
  <c r="E633" i="7"/>
  <c r="E633" i="9" s="1"/>
  <c r="E629" i="7"/>
  <c r="E629" i="9" s="1"/>
  <c r="E625" i="7"/>
  <c r="E625" i="9" s="1"/>
  <c r="E621" i="7"/>
  <c r="E621" i="9" s="1"/>
  <c r="E617" i="7"/>
  <c r="E617" i="9" s="1"/>
  <c r="E613" i="7"/>
  <c r="E613" i="9" s="1"/>
  <c r="E609" i="7"/>
  <c r="E609" i="9" s="1"/>
  <c r="E605" i="7"/>
  <c r="E605" i="9" s="1"/>
  <c r="E601" i="7"/>
  <c r="E601" i="9" s="1"/>
  <c r="E597" i="7"/>
  <c r="E597" i="9" s="1"/>
  <c r="E593" i="7"/>
  <c r="E593" i="9" s="1"/>
  <c r="E589" i="7"/>
  <c r="E589" i="9" s="1"/>
  <c r="E585" i="7"/>
  <c r="E585" i="9" s="1"/>
  <c r="E581" i="7"/>
  <c r="E581" i="9" s="1"/>
  <c r="E577" i="7"/>
  <c r="E577" i="9" s="1"/>
  <c r="E573" i="7"/>
  <c r="E573" i="9" s="1"/>
  <c r="E569" i="7"/>
  <c r="E569" i="9" s="1"/>
  <c r="E565" i="7"/>
  <c r="E565" i="9" s="1"/>
  <c r="E561" i="7"/>
  <c r="E561" i="9" s="1"/>
  <c r="E557" i="7"/>
  <c r="E557" i="9" s="1"/>
  <c r="E553" i="7"/>
  <c r="E553" i="9" s="1"/>
  <c r="E549" i="7"/>
  <c r="E549" i="9" s="1"/>
  <c r="E545" i="7"/>
  <c r="E545" i="9" s="1"/>
  <c r="E541" i="7"/>
  <c r="E541" i="9" s="1"/>
  <c r="E537" i="7"/>
  <c r="E537" i="9" s="1"/>
  <c r="E533" i="7"/>
  <c r="E533" i="9" s="1"/>
  <c r="E529" i="7"/>
  <c r="E529" i="9" s="1"/>
  <c r="E525" i="7"/>
  <c r="E525" i="9" s="1"/>
  <c r="E521" i="7"/>
  <c r="E521" i="9" s="1"/>
  <c r="E517" i="7"/>
  <c r="E517" i="9" s="1"/>
  <c r="E513" i="7"/>
  <c r="E513" i="9" s="1"/>
  <c r="E509" i="7"/>
  <c r="E509" i="9" s="1"/>
  <c r="E505" i="7"/>
  <c r="E505" i="9" s="1"/>
  <c r="E1973" i="7"/>
  <c r="E1973" i="9" s="1"/>
  <c r="E1965" i="7"/>
  <c r="E1965" i="9" s="1"/>
  <c r="E1957" i="7"/>
  <c r="E1957" i="9" s="1"/>
  <c r="E1949" i="7"/>
  <c r="E1949" i="9" s="1"/>
  <c r="E1937" i="7"/>
  <c r="E1937" i="9" s="1"/>
  <c r="E1925" i="7"/>
  <c r="E1925" i="9" s="1"/>
  <c r="E1901" i="7"/>
  <c r="E1901" i="9" s="1"/>
  <c r="E1893" i="7"/>
  <c r="E1893" i="9" s="1"/>
  <c r="E1885" i="7"/>
  <c r="E1885" i="9" s="1"/>
  <c r="E1873" i="7"/>
  <c r="E1873" i="9" s="1"/>
  <c r="E1861" i="7"/>
  <c r="E1861" i="9" s="1"/>
  <c r="E1849" i="7"/>
  <c r="E1849" i="9" s="1"/>
  <c r="E1841" i="7"/>
  <c r="E1841" i="9" s="1"/>
  <c r="E1829" i="7"/>
  <c r="E1829" i="9" s="1"/>
  <c r="E1817" i="7"/>
  <c r="E1817" i="9" s="1"/>
  <c r="E1805" i="7"/>
  <c r="E1805" i="9" s="1"/>
  <c r="E1797" i="7"/>
  <c r="E1797" i="9" s="1"/>
  <c r="E1789" i="7"/>
  <c r="E1789" i="9" s="1"/>
  <c r="E1777" i="7"/>
  <c r="E1777" i="9" s="1"/>
  <c r="E1765" i="7"/>
  <c r="E1765" i="9" s="1"/>
  <c r="E1749" i="7"/>
  <c r="E1749" i="9" s="1"/>
  <c r="E1741" i="7"/>
  <c r="E1741" i="9" s="1"/>
  <c r="E1721" i="7"/>
  <c r="E1721" i="9" s="1"/>
  <c r="E1701" i="7"/>
  <c r="E1701" i="9" s="1"/>
  <c r="D2001" i="7"/>
  <c r="D2001" i="9" s="1"/>
  <c r="F1998" i="7"/>
  <c r="F1998" i="9" s="1"/>
  <c r="D1997" i="7"/>
  <c r="D1997" i="9" s="1"/>
  <c r="F1994" i="7"/>
  <c r="F1994" i="9" s="1"/>
  <c r="D1993" i="7"/>
  <c r="D1993" i="9" s="1"/>
  <c r="F1990" i="7"/>
  <c r="F1990" i="9" s="1"/>
  <c r="H1990" i="9" s="1"/>
  <c r="D1989" i="7"/>
  <c r="D1989" i="9" s="1"/>
  <c r="F1986" i="7"/>
  <c r="F1986" i="9" s="1"/>
  <c r="D1985" i="7"/>
  <c r="D1985" i="9" s="1"/>
  <c r="F1982" i="9"/>
  <c r="F1982" i="7"/>
  <c r="D1981" i="7"/>
  <c r="D1981" i="9" s="1"/>
  <c r="F1978" i="7"/>
  <c r="F1978" i="9" s="1"/>
  <c r="D1977" i="7"/>
  <c r="D1977" i="9" s="1"/>
  <c r="F1974" i="7"/>
  <c r="F1974" i="9" s="1"/>
  <c r="D1973" i="7"/>
  <c r="D1973" i="9" s="1"/>
  <c r="F1970" i="7"/>
  <c r="F1970" i="9" s="1"/>
  <c r="D1969" i="7"/>
  <c r="D1969" i="9" s="1"/>
  <c r="F1966" i="7"/>
  <c r="F1966" i="9" s="1"/>
  <c r="D1965" i="7"/>
  <c r="D1965" i="9" s="1"/>
  <c r="F1962" i="7"/>
  <c r="F1962" i="9" s="1"/>
  <c r="D1961" i="7"/>
  <c r="D1961" i="9" s="1"/>
  <c r="F1958" i="7"/>
  <c r="F1958" i="9" s="1"/>
  <c r="H1958" i="9" s="1"/>
  <c r="D1957" i="7"/>
  <c r="D1957" i="9" s="1"/>
  <c r="F1954" i="7"/>
  <c r="F1954" i="9" s="1"/>
  <c r="D1953" i="7"/>
  <c r="D1953" i="9" s="1"/>
  <c r="F1950" i="7"/>
  <c r="F1950" i="9" s="1"/>
  <c r="D1949" i="7"/>
  <c r="D1949" i="9" s="1"/>
  <c r="F1946" i="7"/>
  <c r="F1946" i="9" s="1"/>
  <c r="D1945" i="7"/>
  <c r="D1945" i="9" s="1"/>
  <c r="F1942" i="7"/>
  <c r="F1942" i="9" s="1"/>
  <c r="D1941" i="7"/>
  <c r="D1941" i="9" s="1"/>
  <c r="F1938" i="7"/>
  <c r="F1938" i="9" s="1"/>
  <c r="D1937" i="7"/>
  <c r="D1937" i="9" s="1"/>
  <c r="F1934" i="7"/>
  <c r="F1934" i="9" s="1"/>
  <c r="H1934" i="9" s="1"/>
  <c r="D1933" i="7"/>
  <c r="D1933" i="9" s="1"/>
  <c r="F1930" i="7"/>
  <c r="F1930" i="9" s="1"/>
  <c r="D1929" i="7"/>
  <c r="D1929" i="9" s="1"/>
  <c r="F1926" i="7"/>
  <c r="F1926" i="9" s="1"/>
  <c r="H1926" i="9" s="1"/>
  <c r="D1925" i="7"/>
  <c r="D1925" i="9" s="1"/>
  <c r="F1922" i="7"/>
  <c r="F1922" i="9" s="1"/>
  <c r="H1922" i="9" s="1"/>
  <c r="D1921" i="7"/>
  <c r="D1921" i="9" s="1"/>
  <c r="F1918" i="7"/>
  <c r="F1918" i="9" s="1"/>
  <c r="D1917" i="7"/>
  <c r="D1917" i="9" s="1"/>
  <c r="F1914" i="7"/>
  <c r="F1914" i="9" s="1"/>
  <c r="D1913" i="7"/>
  <c r="D1913" i="9" s="1"/>
  <c r="F1910" i="7"/>
  <c r="F1910" i="9" s="1"/>
  <c r="H1910" i="9" s="1"/>
  <c r="D1909" i="7"/>
  <c r="D1909" i="9" s="1"/>
  <c r="F1906" i="7"/>
  <c r="F1906" i="9" s="1"/>
  <c r="D1905" i="7"/>
  <c r="D1905" i="9" s="1"/>
  <c r="F1902" i="7"/>
  <c r="F1902" i="9" s="1"/>
  <c r="D1901" i="7"/>
  <c r="D1901" i="9" s="1"/>
  <c r="F1898" i="7"/>
  <c r="F1898" i="9" s="1"/>
  <c r="D1897" i="7"/>
  <c r="D1897" i="9" s="1"/>
  <c r="F1894" i="7"/>
  <c r="F1894" i="9" s="1"/>
  <c r="H1894" i="9" s="1"/>
  <c r="D1893" i="7"/>
  <c r="D1893" i="9" s="1"/>
  <c r="F1890" i="7"/>
  <c r="F1890" i="9" s="1"/>
  <c r="D1889" i="7"/>
  <c r="D1889" i="9" s="1"/>
  <c r="F1886" i="7"/>
  <c r="F1886" i="9" s="1"/>
  <c r="D1885" i="7"/>
  <c r="D1885" i="9" s="1"/>
  <c r="F1882" i="7"/>
  <c r="F1882" i="9" s="1"/>
  <c r="D1881" i="7"/>
  <c r="D1881" i="9" s="1"/>
  <c r="F1878" i="7"/>
  <c r="F1878" i="9" s="1"/>
  <c r="D1877" i="7"/>
  <c r="D1877" i="9" s="1"/>
  <c r="F1874" i="7"/>
  <c r="F1874" i="9" s="1"/>
  <c r="D1873" i="7"/>
  <c r="D1873" i="9" s="1"/>
  <c r="F1870" i="7"/>
  <c r="F1870" i="9" s="1"/>
  <c r="H1870" i="9" s="1"/>
  <c r="D1869" i="7"/>
  <c r="D1869" i="9" s="1"/>
  <c r="F1866" i="7"/>
  <c r="F1866" i="9" s="1"/>
  <c r="D1865" i="7"/>
  <c r="D1865" i="9" s="1"/>
  <c r="F1862" i="7"/>
  <c r="F1862" i="9" s="1"/>
  <c r="H1862" i="9" s="1"/>
  <c r="D1861" i="7"/>
  <c r="D1861" i="9" s="1"/>
  <c r="F1858" i="7"/>
  <c r="F1858" i="9" s="1"/>
  <c r="D1857" i="7"/>
  <c r="D1857" i="9" s="1"/>
  <c r="F1854" i="7"/>
  <c r="F1854" i="9" s="1"/>
  <c r="D1853" i="7"/>
  <c r="D1853" i="9" s="1"/>
  <c r="F1850" i="7"/>
  <c r="F1850" i="9" s="1"/>
  <c r="D1849" i="7"/>
  <c r="D1849" i="9" s="1"/>
  <c r="F1846" i="7"/>
  <c r="F1846" i="9" s="1"/>
  <c r="H1846" i="9" s="1"/>
  <c r="D1845" i="7"/>
  <c r="D1845" i="9" s="1"/>
  <c r="F1842" i="7"/>
  <c r="F1842" i="9" s="1"/>
  <c r="D1841" i="7"/>
  <c r="D1841" i="9" s="1"/>
  <c r="F1838" i="7"/>
  <c r="F1838" i="9" s="1"/>
  <c r="H1838" i="9" s="1"/>
  <c r="D1837" i="7"/>
  <c r="D1837" i="9" s="1"/>
  <c r="F1834" i="7"/>
  <c r="F1834" i="9" s="1"/>
  <c r="D1833" i="7"/>
  <c r="D1833" i="9" s="1"/>
  <c r="F1830" i="7"/>
  <c r="F1830" i="9" s="1"/>
  <c r="D1829" i="7"/>
  <c r="D1829" i="9" s="1"/>
  <c r="F1826" i="7"/>
  <c r="F1826" i="9" s="1"/>
  <c r="D1825" i="7"/>
  <c r="D1825" i="9" s="1"/>
  <c r="F1822" i="7"/>
  <c r="F1822" i="9" s="1"/>
  <c r="H1822" i="9" s="1"/>
  <c r="D1821" i="7"/>
  <c r="D1821" i="9" s="1"/>
  <c r="H1821" i="9" s="1"/>
  <c r="F1818" i="7"/>
  <c r="F1818" i="9" s="1"/>
  <c r="D1817" i="7"/>
  <c r="D1817" i="9" s="1"/>
  <c r="F1814" i="7"/>
  <c r="F1814" i="9" s="1"/>
  <c r="H1814" i="9" s="1"/>
  <c r="D1813" i="7"/>
  <c r="D1813" i="9" s="1"/>
  <c r="F1810" i="7"/>
  <c r="F1810" i="9" s="1"/>
  <c r="D1809" i="7"/>
  <c r="D1809" i="9" s="1"/>
  <c r="F1806" i="9"/>
  <c r="H1806" i="9" s="1"/>
  <c r="F1806" i="7"/>
  <c r="D1805" i="7"/>
  <c r="D1805" i="9" s="1"/>
  <c r="F1802" i="7"/>
  <c r="F1802" i="9" s="1"/>
  <c r="D1801" i="7"/>
  <c r="D1801" i="9" s="1"/>
  <c r="F1798" i="7"/>
  <c r="F1798" i="9" s="1"/>
  <c r="D1797" i="7"/>
  <c r="D1797" i="9" s="1"/>
  <c r="F1794" i="7"/>
  <c r="F1794" i="9" s="1"/>
  <c r="D1793" i="7"/>
  <c r="D1793" i="9" s="1"/>
  <c r="F1790" i="7"/>
  <c r="F1790" i="9" s="1"/>
  <c r="D1789" i="7"/>
  <c r="D1789" i="9" s="1"/>
  <c r="F1786" i="7"/>
  <c r="F1786" i="9" s="1"/>
  <c r="D1785" i="7"/>
  <c r="D1785" i="9" s="1"/>
  <c r="F1782" i="7"/>
  <c r="F1782" i="9" s="1"/>
  <c r="D1781" i="7"/>
  <c r="D1781" i="9" s="1"/>
  <c r="F1778" i="7"/>
  <c r="F1778" i="9" s="1"/>
  <c r="D1777" i="7"/>
  <c r="D1777" i="9" s="1"/>
  <c r="F1774" i="7"/>
  <c r="F1774" i="9" s="1"/>
  <c r="D1773" i="7"/>
  <c r="D1773" i="9" s="1"/>
  <c r="F1770" i="7"/>
  <c r="F1770" i="9" s="1"/>
  <c r="D1769" i="7"/>
  <c r="D1769" i="9" s="1"/>
  <c r="F1766" i="7"/>
  <c r="F1766" i="9" s="1"/>
  <c r="D1765" i="7"/>
  <c r="D1765" i="9" s="1"/>
  <c r="F1762" i="7"/>
  <c r="F1762" i="9" s="1"/>
  <c r="D1761" i="7"/>
  <c r="D1761" i="9" s="1"/>
  <c r="F1758" i="7"/>
  <c r="F1758" i="9" s="1"/>
  <c r="H1758" i="9" s="1"/>
  <c r="D1757" i="7"/>
  <c r="D1757" i="9" s="1"/>
  <c r="H1757" i="9" s="1"/>
  <c r="F1754" i="7"/>
  <c r="F1754" i="9" s="1"/>
  <c r="D1753" i="7"/>
  <c r="D1753" i="9" s="1"/>
  <c r="F1750" i="7"/>
  <c r="F1750" i="9" s="1"/>
  <c r="D1749" i="7"/>
  <c r="D1749" i="9" s="1"/>
  <c r="F1746" i="7"/>
  <c r="F1746" i="9" s="1"/>
  <c r="D1745" i="7"/>
  <c r="D1745" i="9" s="1"/>
  <c r="F1742" i="7"/>
  <c r="F1742" i="9" s="1"/>
  <c r="H1742" i="9" s="1"/>
  <c r="D1741" i="7"/>
  <c r="D1741" i="9" s="1"/>
  <c r="F1738" i="7"/>
  <c r="F1738" i="9" s="1"/>
  <c r="D1737" i="7"/>
  <c r="D1737" i="9" s="1"/>
  <c r="F1734" i="7"/>
  <c r="F1734" i="9" s="1"/>
  <c r="H1734" i="9" s="1"/>
  <c r="D1733" i="7"/>
  <c r="D1733" i="9" s="1"/>
  <c r="F1730" i="7"/>
  <c r="F1730" i="9" s="1"/>
  <c r="D1729" i="7"/>
  <c r="D1729" i="9" s="1"/>
  <c r="F1726" i="7"/>
  <c r="F1726" i="9" s="1"/>
  <c r="D1725" i="7"/>
  <c r="D1725" i="9" s="1"/>
  <c r="F1722" i="7"/>
  <c r="F1722" i="9" s="1"/>
  <c r="D1721" i="7"/>
  <c r="D1721" i="9" s="1"/>
  <c r="F1718" i="7"/>
  <c r="F1718" i="9" s="1"/>
  <c r="D1717" i="7"/>
  <c r="D1717" i="9" s="1"/>
  <c r="F1714" i="7"/>
  <c r="F1714" i="9" s="1"/>
  <c r="D1713" i="7"/>
  <c r="D1713" i="9" s="1"/>
  <c r="F1710" i="9"/>
  <c r="F1710" i="7"/>
  <c r="D1709" i="7"/>
  <c r="D1709" i="9" s="1"/>
  <c r="F1706" i="7"/>
  <c r="F1706" i="9" s="1"/>
  <c r="D1705" i="7"/>
  <c r="D1705" i="9" s="1"/>
  <c r="F1702" i="7"/>
  <c r="F1702" i="9" s="1"/>
  <c r="H1702" i="9" s="1"/>
  <c r="D1701" i="7"/>
  <c r="D1701" i="9" s="1"/>
  <c r="F1698" i="7"/>
  <c r="F1698" i="9" s="1"/>
  <c r="D1697" i="7"/>
  <c r="D1697" i="9" s="1"/>
  <c r="F1694" i="7"/>
  <c r="F1694" i="9" s="1"/>
  <c r="H1694" i="9" s="1"/>
  <c r="D1693" i="7"/>
  <c r="D1693" i="9" s="1"/>
  <c r="H1693" i="9" s="1"/>
  <c r="F1690" i="7"/>
  <c r="F1690" i="9" s="1"/>
  <c r="D1689" i="7"/>
  <c r="D1689" i="9" s="1"/>
  <c r="F1686" i="7"/>
  <c r="F1686" i="9" s="1"/>
  <c r="H1686" i="9" s="1"/>
  <c r="D1685" i="7"/>
  <c r="D1685" i="9" s="1"/>
  <c r="F1682" i="7"/>
  <c r="F1682" i="9" s="1"/>
  <c r="D1681" i="7"/>
  <c r="D1681" i="9" s="1"/>
  <c r="F1678" i="7"/>
  <c r="F1678" i="9" s="1"/>
  <c r="H1678" i="9" s="1"/>
  <c r="D1677" i="7"/>
  <c r="D1677" i="9" s="1"/>
  <c r="F1674" i="7"/>
  <c r="F1674" i="9" s="1"/>
  <c r="D1673" i="7"/>
  <c r="D1673" i="9" s="1"/>
  <c r="F1670" i="7"/>
  <c r="F1670" i="9" s="1"/>
  <c r="D1669" i="7"/>
  <c r="D1669" i="9" s="1"/>
  <c r="F1666" i="7"/>
  <c r="F1666" i="9" s="1"/>
  <c r="D1665" i="7"/>
  <c r="D1665" i="9" s="1"/>
  <c r="F1662" i="7"/>
  <c r="F1662" i="9" s="1"/>
  <c r="H1662" i="9" s="1"/>
  <c r="D1661" i="7"/>
  <c r="D1661" i="9" s="1"/>
  <c r="F1658" i="7"/>
  <c r="F1658" i="9" s="1"/>
  <c r="D1657" i="7"/>
  <c r="D1657" i="9" s="1"/>
  <c r="F1654" i="7"/>
  <c r="F1654" i="9" s="1"/>
  <c r="D1653" i="7"/>
  <c r="D1653" i="9" s="1"/>
  <c r="F1650" i="7"/>
  <c r="F1650" i="9" s="1"/>
  <c r="D1649" i="7"/>
  <c r="D1649" i="9" s="1"/>
  <c r="F1646" i="7"/>
  <c r="F1646" i="9" s="1"/>
  <c r="D1645" i="7"/>
  <c r="D1645" i="9" s="1"/>
  <c r="F1642" i="7"/>
  <c r="F1642" i="9" s="1"/>
  <c r="D1641" i="7"/>
  <c r="D1641" i="9" s="1"/>
  <c r="F1638" i="7"/>
  <c r="F1638" i="9" s="1"/>
  <c r="H1638" i="9" s="1"/>
  <c r="D1637" i="7"/>
  <c r="D1637" i="9" s="1"/>
  <c r="F1634" i="7"/>
  <c r="F1634" i="9" s="1"/>
  <c r="D1633" i="7"/>
  <c r="D1633" i="9" s="1"/>
  <c r="F1630" i="7"/>
  <c r="F1630" i="9" s="1"/>
  <c r="H1630" i="9" s="1"/>
  <c r="D1629" i="7"/>
  <c r="D1629" i="9" s="1"/>
  <c r="F1626" i="7"/>
  <c r="F1626" i="9" s="1"/>
  <c r="D1625" i="7"/>
  <c r="D1625" i="9" s="1"/>
  <c r="F1622" i="7"/>
  <c r="F1622" i="9" s="1"/>
  <c r="H1622" i="9" s="1"/>
  <c r="D1621" i="7"/>
  <c r="D1621" i="9" s="1"/>
  <c r="F1618" i="7"/>
  <c r="F1618" i="9" s="1"/>
  <c r="D1617" i="7"/>
  <c r="D1617" i="9" s="1"/>
  <c r="F1614" i="9"/>
  <c r="H1614" i="9" s="1"/>
  <c r="F1614" i="7"/>
  <c r="D1613" i="7"/>
  <c r="D1613" i="9" s="1"/>
  <c r="F1610" i="7"/>
  <c r="F1610" i="9" s="1"/>
  <c r="D1609" i="7"/>
  <c r="D1609" i="9" s="1"/>
  <c r="F1606" i="7"/>
  <c r="F1606" i="9" s="1"/>
  <c r="H1606" i="9" s="1"/>
  <c r="D1605" i="7"/>
  <c r="D1605" i="9" s="1"/>
  <c r="F1602" i="7"/>
  <c r="F1602" i="9" s="1"/>
  <c r="D1601" i="7"/>
  <c r="D1601" i="9" s="1"/>
  <c r="F1598" i="9"/>
  <c r="F1598" i="7"/>
  <c r="D1597" i="7"/>
  <c r="D1597" i="9" s="1"/>
  <c r="F1594" i="7"/>
  <c r="F1594" i="9" s="1"/>
  <c r="D1593" i="7"/>
  <c r="D1593" i="9" s="1"/>
  <c r="F1590" i="7"/>
  <c r="F1590" i="9" s="1"/>
  <c r="H1590" i="9" s="1"/>
  <c r="D1589" i="7"/>
  <c r="D1589" i="9" s="1"/>
  <c r="F1586" i="7"/>
  <c r="F1586" i="9" s="1"/>
  <c r="D1585" i="7"/>
  <c r="D1585" i="9" s="1"/>
  <c r="F1582" i="7"/>
  <c r="F1582" i="9" s="1"/>
  <c r="D1581" i="7"/>
  <c r="D1581" i="9" s="1"/>
  <c r="F1578" i="7"/>
  <c r="F1578" i="9" s="1"/>
  <c r="D1577" i="7"/>
  <c r="D1577" i="9" s="1"/>
  <c r="F1574" i="7"/>
  <c r="F1574" i="9" s="1"/>
  <c r="H1574" i="9" s="1"/>
  <c r="D1573" i="7"/>
  <c r="D1573" i="9" s="1"/>
  <c r="F1570" i="9"/>
  <c r="F1570" i="7"/>
  <c r="D1569" i="7"/>
  <c r="D1569" i="9" s="1"/>
  <c r="F1566" i="7"/>
  <c r="F1566" i="9" s="1"/>
  <c r="H1566" i="9" s="1"/>
  <c r="D1565" i="7"/>
  <c r="D1565" i="9" s="1"/>
  <c r="F1562" i="7"/>
  <c r="F1562" i="9" s="1"/>
  <c r="H1562" i="9" s="1"/>
  <c r="D1561" i="7"/>
  <c r="D1561" i="9" s="1"/>
  <c r="F1558" i="7"/>
  <c r="F1558" i="9" s="1"/>
  <c r="H1558" i="9" s="1"/>
  <c r="D1557" i="7"/>
  <c r="D1557" i="9" s="1"/>
  <c r="F1554" i="7"/>
  <c r="F1554" i="9" s="1"/>
  <c r="H1554" i="9" s="1"/>
  <c r="D1553" i="7"/>
  <c r="D1553" i="9" s="1"/>
  <c r="F1550" i="7"/>
  <c r="F1550" i="9" s="1"/>
  <c r="D1549" i="7"/>
  <c r="D1549" i="9" s="1"/>
  <c r="F1546" i="9"/>
  <c r="F1546" i="7"/>
  <c r="D1545" i="7"/>
  <c r="D1545" i="9" s="1"/>
  <c r="H1545" i="9" s="1"/>
  <c r="F1542" i="7"/>
  <c r="F1542" i="9" s="1"/>
  <c r="H1542" i="9" s="1"/>
  <c r="D1541" i="7"/>
  <c r="D1541" i="9" s="1"/>
  <c r="F1538" i="7"/>
  <c r="F1538" i="9" s="1"/>
  <c r="H1538" i="9" s="1"/>
  <c r="D1537" i="7"/>
  <c r="D1537" i="9" s="1"/>
  <c r="F1534" i="7"/>
  <c r="F1534" i="9" s="1"/>
  <c r="H1534" i="9" s="1"/>
  <c r="D1533" i="7"/>
  <c r="D1533" i="9" s="1"/>
  <c r="F1530" i="7"/>
  <c r="F1530" i="9" s="1"/>
  <c r="H1530" i="9" s="1"/>
  <c r="D1529" i="7"/>
  <c r="D1529" i="9" s="1"/>
  <c r="F1526" i="7"/>
  <c r="F1526" i="9" s="1"/>
  <c r="H1526" i="9" s="1"/>
  <c r="D1525" i="7"/>
  <c r="D1525" i="9" s="1"/>
  <c r="F1522" i="7"/>
  <c r="F1522" i="9" s="1"/>
  <c r="H1522" i="9" s="1"/>
  <c r="D1521" i="7"/>
  <c r="D1521" i="9" s="1"/>
  <c r="F1518" i="7"/>
  <c r="F1518" i="9" s="1"/>
  <c r="H1518" i="9" s="1"/>
  <c r="D1517" i="7"/>
  <c r="D1517" i="9" s="1"/>
  <c r="F1514" i="7"/>
  <c r="F1514" i="9" s="1"/>
  <c r="D1513" i="7"/>
  <c r="D1513" i="9" s="1"/>
  <c r="H1513" i="9" s="1"/>
  <c r="F1510" i="7"/>
  <c r="F1510" i="9" s="1"/>
  <c r="H1510" i="9" s="1"/>
  <c r="D1509" i="7"/>
  <c r="D1509" i="9" s="1"/>
  <c r="F1506" i="7"/>
  <c r="F1506" i="9" s="1"/>
  <c r="H1506" i="9" s="1"/>
  <c r="D1505" i="7"/>
  <c r="D1505" i="9" s="1"/>
  <c r="F1502" i="7"/>
  <c r="F1502" i="9" s="1"/>
  <c r="H1502" i="9" s="1"/>
  <c r="D1501" i="7"/>
  <c r="D1501" i="9" s="1"/>
  <c r="F1498" i="7"/>
  <c r="F1498" i="9" s="1"/>
  <c r="H1498" i="9" s="1"/>
  <c r="D1497" i="7"/>
  <c r="D1497" i="9" s="1"/>
  <c r="F1494" i="7"/>
  <c r="F1494" i="9" s="1"/>
  <c r="H1494" i="9" s="1"/>
  <c r="D1493" i="7"/>
  <c r="D1493" i="9" s="1"/>
  <c r="F1490" i="7"/>
  <c r="F1490" i="9" s="1"/>
  <c r="D1489" i="7"/>
  <c r="D1489" i="9" s="1"/>
  <c r="F1486" i="7"/>
  <c r="F1486" i="9" s="1"/>
  <c r="H1486" i="9" s="1"/>
  <c r="D1485" i="7"/>
  <c r="D1485" i="9" s="1"/>
  <c r="F1482" i="7"/>
  <c r="F1482" i="9" s="1"/>
  <c r="D1481" i="7"/>
  <c r="D1481" i="9" s="1"/>
  <c r="H1481" i="9" s="1"/>
  <c r="F1478" i="7"/>
  <c r="F1478" i="9" s="1"/>
  <c r="H1478" i="9" s="1"/>
  <c r="D1477" i="7"/>
  <c r="D1477" i="9" s="1"/>
  <c r="F1474" i="7"/>
  <c r="F1474" i="9" s="1"/>
  <c r="H1474" i="9" s="1"/>
  <c r="D1473" i="7"/>
  <c r="D1473" i="9" s="1"/>
  <c r="F1470" i="7"/>
  <c r="F1470" i="9" s="1"/>
  <c r="H1470" i="9" s="1"/>
  <c r="D1469" i="7"/>
  <c r="D1469" i="9" s="1"/>
  <c r="F1466" i="7"/>
  <c r="F1466" i="9" s="1"/>
  <c r="H1466" i="9" s="1"/>
  <c r="D1465" i="7"/>
  <c r="D1465" i="9" s="1"/>
  <c r="F1462" i="7"/>
  <c r="F1462" i="9" s="1"/>
  <c r="H1462" i="9" s="1"/>
  <c r="D1461" i="7"/>
  <c r="D1461" i="9" s="1"/>
  <c r="F1458" i="7"/>
  <c r="F1458" i="9" s="1"/>
  <c r="D1457" i="7"/>
  <c r="D1457" i="9" s="1"/>
  <c r="F1454" i="7"/>
  <c r="F1454" i="9" s="1"/>
  <c r="H1454" i="9" s="1"/>
  <c r="D1453" i="7"/>
  <c r="D1453" i="9" s="1"/>
  <c r="F1450" i="7"/>
  <c r="F1450" i="9" s="1"/>
  <c r="H1450" i="9" s="1"/>
  <c r="D1449" i="7"/>
  <c r="D1449" i="9" s="1"/>
  <c r="H1449" i="9" s="1"/>
  <c r="F1446" i="7"/>
  <c r="F1446" i="9" s="1"/>
  <c r="H1446" i="9" s="1"/>
  <c r="D1445" i="7"/>
  <c r="D1445" i="9" s="1"/>
  <c r="F1442" i="7"/>
  <c r="F1442" i="9" s="1"/>
  <c r="H1442" i="9" s="1"/>
  <c r="D1441" i="7"/>
  <c r="D1441" i="9" s="1"/>
  <c r="F1438" i="7"/>
  <c r="F1438" i="9" s="1"/>
  <c r="H1438" i="9" s="1"/>
  <c r="D1437" i="7"/>
  <c r="D1437" i="9" s="1"/>
  <c r="F1434" i="9"/>
  <c r="F1434" i="7"/>
  <c r="D1433" i="7"/>
  <c r="D1433" i="9" s="1"/>
  <c r="F1430" i="7"/>
  <c r="F1430" i="9" s="1"/>
  <c r="H1430" i="9" s="1"/>
  <c r="D1429" i="7"/>
  <c r="D1429" i="9" s="1"/>
  <c r="F1426" i="7"/>
  <c r="F1426" i="9" s="1"/>
  <c r="H1426" i="9" s="1"/>
  <c r="D1425" i="7"/>
  <c r="D1425" i="9" s="1"/>
  <c r="F1422" i="7"/>
  <c r="F1422" i="9" s="1"/>
  <c r="D1421" i="7"/>
  <c r="D1421" i="9" s="1"/>
  <c r="F1418" i="7"/>
  <c r="F1418" i="9" s="1"/>
  <c r="H1418" i="9" s="1"/>
  <c r="D1417" i="7"/>
  <c r="D1417" i="9" s="1"/>
  <c r="H1417" i="9" s="1"/>
  <c r="F1414" i="7"/>
  <c r="F1414" i="9" s="1"/>
  <c r="H1414" i="9" s="1"/>
  <c r="D1413" i="7"/>
  <c r="D1413" i="9" s="1"/>
  <c r="F1410" i="7"/>
  <c r="F1410" i="9" s="1"/>
  <c r="D1409" i="7"/>
  <c r="D1409" i="9" s="1"/>
  <c r="F1406" i="7"/>
  <c r="F1406" i="9" s="1"/>
  <c r="H1406" i="9" s="1"/>
  <c r="D1405" i="7"/>
  <c r="D1405" i="9" s="1"/>
  <c r="F1402" i="7"/>
  <c r="F1402" i="9" s="1"/>
  <c r="H1402" i="9" s="1"/>
  <c r="D1401" i="7"/>
  <c r="D1401" i="9" s="1"/>
  <c r="F1398" i="7"/>
  <c r="F1398" i="9" s="1"/>
  <c r="H1398" i="9" s="1"/>
  <c r="D1397" i="7"/>
  <c r="D1397" i="9" s="1"/>
  <c r="F1394" i="7"/>
  <c r="F1394" i="9" s="1"/>
  <c r="H1394" i="9" s="1"/>
  <c r="D1393" i="7"/>
  <c r="D1393" i="9" s="1"/>
  <c r="F1390" i="7"/>
  <c r="F1390" i="9" s="1"/>
  <c r="H1390" i="9" s="1"/>
  <c r="D1389" i="7"/>
  <c r="D1389" i="9" s="1"/>
  <c r="F1386" i="7"/>
  <c r="F1386" i="9" s="1"/>
  <c r="D1385" i="7"/>
  <c r="D1385" i="9" s="1"/>
  <c r="H1385" i="9" s="1"/>
  <c r="F1382" i="7"/>
  <c r="F1382" i="9" s="1"/>
  <c r="H1382" i="9" s="1"/>
  <c r="D1381" i="7"/>
  <c r="D1381" i="9" s="1"/>
  <c r="F1378" i="7"/>
  <c r="F1378" i="9" s="1"/>
  <c r="D1377" i="7"/>
  <c r="D1377" i="9" s="1"/>
  <c r="F1374" i="7"/>
  <c r="F1374" i="9" s="1"/>
  <c r="H1374" i="9" s="1"/>
  <c r="D1373" i="7"/>
  <c r="D1373" i="9" s="1"/>
  <c r="F1370" i="7"/>
  <c r="F1370" i="9" s="1"/>
  <c r="D1369" i="7"/>
  <c r="D1369" i="9" s="1"/>
  <c r="F1366" i="7"/>
  <c r="F1366" i="9" s="1"/>
  <c r="H1366" i="9" s="1"/>
  <c r="D1365" i="7"/>
  <c r="D1365" i="9" s="1"/>
  <c r="F1362" i="7"/>
  <c r="F1362" i="9" s="1"/>
  <c r="H1362" i="9" s="1"/>
  <c r="D1361" i="7"/>
  <c r="D1361" i="9" s="1"/>
  <c r="F1358" i="7"/>
  <c r="F1358" i="9" s="1"/>
  <c r="H1358" i="9" s="1"/>
  <c r="D1357" i="7"/>
  <c r="D1357" i="9" s="1"/>
  <c r="F1354" i="7"/>
  <c r="F1354" i="9" s="1"/>
  <c r="D1353" i="7"/>
  <c r="D1353" i="9" s="1"/>
  <c r="H1353" i="9" s="1"/>
  <c r="F1350" i="7"/>
  <c r="F1350" i="9" s="1"/>
  <c r="H1350" i="9" s="1"/>
  <c r="D1349" i="7"/>
  <c r="D1349" i="9" s="1"/>
  <c r="F1346" i="7"/>
  <c r="F1346" i="9" s="1"/>
  <c r="D1345" i="7"/>
  <c r="D1345" i="9" s="1"/>
  <c r="F1342" i="7"/>
  <c r="F1342" i="9" s="1"/>
  <c r="D1341" i="7"/>
  <c r="D1341" i="9" s="1"/>
  <c r="F1338" i="7"/>
  <c r="F1338" i="9" s="1"/>
  <c r="H1338" i="9" s="1"/>
  <c r="D1337" i="7"/>
  <c r="D1337" i="9" s="1"/>
  <c r="F1334" i="7"/>
  <c r="F1334" i="9" s="1"/>
  <c r="H1334" i="9" s="1"/>
  <c r="D1333" i="7"/>
  <c r="D1333" i="9" s="1"/>
  <c r="F1330" i="7"/>
  <c r="F1330" i="9" s="1"/>
  <c r="H1330" i="9" s="1"/>
  <c r="D1329" i="7"/>
  <c r="D1329" i="9" s="1"/>
  <c r="F1326" i="7"/>
  <c r="F1326" i="9" s="1"/>
  <c r="D1325" i="7"/>
  <c r="D1325" i="9" s="1"/>
  <c r="F1322" i="7"/>
  <c r="F1322" i="9" s="1"/>
  <c r="H1322" i="9" s="1"/>
  <c r="D1321" i="7"/>
  <c r="D1321" i="9" s="1"/>
  <c r="F1318" i="7"/>
  <c r="F1318" i="9" s="1"/>
  <c r="H1318" i="9" s="1"/>
  <c r="D1317" i="7"/>
  <c r="D1317" i="9" s="1"/>
  <c r="F1314" i="7"/>
  <c r="F1314" i="9" s="1"/>
  <c r="H1314" i="9" s="1"/>
  <c r="D1313" i="7"/>
  <c r="D1313" i="9" s="1"/>
  <c r="F1310" i="7"/>
  <c r="F1310" i="9" s="1"/>
  <c r="H1310" i="9" s="1"/>
  <c r="D1309" i="7"/>
  <c r="D1309" i="9" s="1"/>
  <c r="F1306" i="7"/>
  <c r="F1306" i="9" s="1"/>
  <c r="H1306" i="9" s="1"/>
  <c r="D1305" i="7"/>
  <c r="D1305" i="9" s="1"/>
  <c r="F1302" i="7"/>
  <c r="F1302" i="9" s="1"/>
  <c r="H1302" i="9" s="1"/>
  <c r="D1301" i="7"/>
  <c r="D1301" i="9" s="1"/>
  <c r="F1298" i="7"/>
  <c r="F1298" i="9" s="1"/>
  <c r="H1298" i="9" s="1"/>
  <c r="D1297" i="7"/>
  <c r="D1297" i="9" s="1"/>
  <c r="F1294" i="7"/>
  <c r="F1294" i="9" s="1"/>
  <c r="H1294" i="9" s="1"/>
  <c r="D1293" i="7"/>
  <c r="D1293" i="9" s="1"/>
  <c r="F1290" i="7"/>
  <c r="F1290" i="9" s="1"/>
  <c r="D1289" i="7"/>
  <c r="D1289" i="9" s="1"/>
  <c r="H1289" i="9" s="1"/>
  <c r="F1286" i="7"/>
  <c r="F1286" i="9" s="1"/>
  <c r="H1286" i="9" s="1"/>
  <c r="D1285" i="7"/>
  <c r="D1285" i="9" s="1"/>
  <c r="F1282" i="7"/>
  <c r="F1282" i="9" s="1"/>
  <c r="D1281" i="7"/>
  <c r="D1281" i="9" s="1"/>
  <c r="F1278" i="7"/>
  <c r="F1278" i="9" s="1"/>
  <c r="H1278" i="9" s="1"/>
  <c r="D1277" i="7"/>
  <c r="D1277" i="9" s="1"/>
  <c r="F1274" i="7"/>
  <c r="F1274" i="9" s="1"/>
  <c r="D1273" i="7"/>
  <c r="D1273" i="9" s="1"/>
  <c r="F1270" i="7"/>
  <c r="F1270" i="9" s="1"/>
  <c r="H1270" i="9" s="1"/>
  <c r="D1269" i="7"/>
  <c r="D1269" i="9" s="1"/>
  <c r="F1266" i="7"/>
  <c r="F1266" i="9" s="1"/>
  <c r="H1266" i="9" s="1"/>
  <c r="D1265" i="7"/>
  <c r="D1265" i="9" s="1"/>
  <c r="F1262" i="7"/>
  <c r="F1262" i="9" s="1"/>
  <c r="H1262" i="9" s="1"/>
  <c r="D1261" i="7"/>
  <c r="D1261" i="9" s="1"/>
  <c r="F1258" i="7"/>
  <c r="F1258" i="9" s="1"/>
  <c r="D1257" i="7"/>
  <c r="D1257" i="9" s="1"/>
  <c r="H1257" i="9" s="1"/>
  <c r="F1254" i="7"/>
  <c r="F1254" i="9" s="1"/>
  <c r="H1254" i="9" s="1"/>
  <c r="D1253" i="7"/>
  <c r="D1253" i="9" s="1"/>
  <c r="F1250" i="7"/>
  <c r="F1250" i="9" s="1"/>
  <c r="D1249" i="7"/>
  <c r="D1249" i="9" s="1"/>
  <c r="F1246" i="7"/>
  <c r="F1246" i="9" s="1"/>
  <c r="H1246" i="9" s="1"/>
  <c r="D1245" i="7"/>
  <c r="D1245" i="9" s="1"/>
  <c r="F1242" i="7"/>
  <c r="F1242" i="9" s="1"/>
  <c r="D1241" i="7"/>
  <c r="D1241" i="9" s="1"/>
  <c r="F1238" i="7"/>
  <c r="F1238" i="9" s="1"/>
  <c r="H1238" i="9" s="1"/>
  <c r="D1237" i="7"/>
  <c r="D1237" i="9" s="1"/>
  <c r="F1234" i="7"/>
  <c r="F1234" i="9" s="1"/>
  <c r="H1234" i="9" s="1"/>
  <c r="D1233" i="7"/>
  <c r="D1233" i="9" s="1"/>
  <c r="F1230" i="7"/>
  <c r="F1230" i="9" s="1"/>
  <c r="H1230" i="9" s="1"/>
  <c r="D1229" i="7"/>
  <c r="D1229" i="9" s="1"/>
  <c r="F1226" i="7"/>
  <c r="F1226" i="9" s="1"/>
  <c r="D1225" i="7"/>
  <c r="D1225" i="9" s="1"/>
  <c r="H1225" i="9" s="1"/>
  <c r="F1222" i="7"/>
  <c r="F1222" i="9" s="1"/>
  <c r="H1222" i="9" s="1"/>
  <c r="D1221" i="7"/>
  <c r="D1221" i="9" s="1"/>
  <c r="F1218" i="7"/>
  <c r="F1218" i="9" s="1"/>
  <c r="D1217" i="7"/>
  <c r="D1217" i="9" s="1"/>
  <c r="F1214" i="7"/>
  <c r="F1214" i="9" s="1"/>
  <c r="H1214" i="9" s="1"/>
  <c r="D1213" i="7"/>
  <c r="D1213" i="9" s="1"/>
  <c r="F1210" i="7"/>
  <c r="F1210" i="9" s="1"/>
  <c r="D1209" i="7"/>
  <c r="D1209" i="9" s="1"/>
  <c r="F1206" i="7"/>
  <c r="F1206" i="9" s="1"/>
  <c r="H1206" i="9" s="1"/>
  <c r="D1205" i="7"/>
  <c r="D1205" i="9" s="1"/>
  <c r="F1202" i="7"/>
  <c r="F1202" i="9" s="1"/>
  <c r="H1202" i="9" s="1"/>
  <c r="D1201" i="7"/>
  <c r="D1201" i="9" s="1"/>
  <c r="F1198" i="7"/>
  <c r="F1198" i="9" s="1"/>
  <c r="H1198" i="9" s="1"/>
  <c r="D1197" i="7"/>
  <c r="D1197" i="9" s="1"/>
  <c r="F1194" i="7"/>
  <c r="F1194" i="9" s="1"/>
  <c r="D1193" i="7"/>
  <c r="D1193" i="9" s="1"/>
  <c r="F1190" i="7"/>
  <c r="F1190" i="9" s="1"/>
  <c r="H1190" i="9" s="1"/>
  <c r="D1189" i="7"/>
  <c r="D1189" i="9" s="1"/>
  <c r="F1186" i="7"/>
  <c r="F1186" i="9" s="1"/>
  <c r="D1185" i="7"/>
  <c r="D1185" i="9" s="1"/>
  <c r="F1182" i="7"/>
  <c r="F1182" i="9" s="1"/>
  <c r="H1182" i="9" s="1"/>
  <c r="D1181" i="7"/>
  <c r="D1181" i="9" s="1"/>
  <c r="F1178" i="7"/>
  <c r="F1178" i="9" s="1"/>
  <c r="D1177" i="7"/>
  <c r="D1177" i="9" s="1"/>
  <c r="F1174" i="7"/>
  <c r="F1174" i="9" s="1"/>
  <c r="H1174" i="9" s="1"/>
  <c r="D1173" i="7"/>
  <c r="D1173" i="9" s="1"/>
  <c r="F1170" i="7"/>
  <c r="F1170" i="9" s="1"/>
  <c r="H1170" i="9" s="1"/>
  <c r="D1169" i="7"/>
  <c r="D1169" i="9" s="1"/>
  <c r="F1166" i="7"/>
  <c r="F1166" i="9" s="1"/>
  <c r="H1166" i="9" s="1"/>
  <c r="D1165" i="7"/>
  <c r="D1165" i="9" s="1"/>
  <c r="F1162" i="7"/>
  <c r="F1162" i="9" s="1"/>
  <c r="D1161" i="7"/>
  <c r="D1161" i="9" s="1"/>
  <c r="H1161" i="9" s="1"/>
  <c r="F1158" i="7"/>
  <c r="F1158" i="9" s="1"/>
  <c r="H1158" i="9" s="1"/>
  <c r="D1157" i="7"/>
  <c r="D1157" i="9" s="1"/>
  <c r="F1154" i="7"/>
  <c r="F1154" i="9" s="1"/>
  <c r="D1153" i="7"/>
  <c r="D1153" i="9" s="1"/>
  <c r="F1150" i="7"/>
  <c r="F1150" i="9" s="1"/>
  <c r="D1149" i="7"/>
  <c r="D1149" i="9" s="1"/>
  <c r="F1146" i="7"/>
  <c r="F1146" i="9" s="1"/>
  <c r="D1145" i="7"/>
  <c r="D1145" i="9" s="1"/>
  <c r="F1142" i="7"/>
  <c r="F1142" i="9" s="1"/>
  <c r="H1142" i="9" s="1"/>
  <c r="D1141" i="7"/>
  <c r="D1141" i="9" s="1"/>
  <c r="F1138" i="7"/>
  <c r="F1138" i="9" s="1"/>
  <c r="H1138" i="9" s="1"/>
  <c r="D1137" i="7"/>
  <c r="D1137" i="9" s="1"/>
  <c r="F1134" i="7"/>
  <c r="F1134" i="9" s="1"/>
  <c r="H1134" i="9" s="1"/>
  <c r="D1133" i="7"/>
  <c r="D1133" i="9" s="1"/>
  <c r="F1130" i="7"/>
  <c r="F1130" i="9" s="1"/>
  <c r="D1129" i="7"/>
  <c r="D1129" i="9" s="1"/>
  <c r="H1129" i="9" s="1"/>
  <c r="F1126" i="7"/>
  <c r="F1126" i="9" s="1"/>
  <c r="H1126" i="9" s="1"/>
  <c r="D1125" i="7"/>
  <c r="D1125" i="9" s="1"/>
  <c r="F1122" i="7"/>
  <c r="F1122" i="9" s="1"/>
  <c r="D1121" i="7"/>
  <c r="D1121" i="9" s="1"/>
  <c r="F1118" i="7"/>
  <c r="F1118" i="9" s="1"/>
  <c r="D1117" i="7"/>
  <c r="D1117" i="9" s="1"/>
  <c r="F1114" i="7"/>
  <c r="F1114" i="9" s="1"/>
  <c r="D1113" i="7"/>
  <c r="D1113" i="9" s="1"/>
  <c r="F1110" i="7"/>
  <c r="F1110" i="9" s="1"/>
  <c r="H1110" i="9" s="1"/>
  <c r="D1109" i="7"/>
  <c r="D1109" i="9" s="1"/>
  <c r="F1106" i="7"/>
  <c r="F1106" i="9" s="1"/>
  <c r="H1106" i="9" s="1"/>
  <c r="D1105" i="7"/>
  <c r="D1105" i="9" s="1"/>
  <c r="F1102" i="7"/>
  <c r="F1102" i="9" s="1"/>
  <c r="H1102" i="9" s="1"/>
  <c r="D1101" i="7"/>
  <c r="D1101" i="9" s="1"/>
  <c r="F1098" i="7"/>
  <c r="F1098" i="9" s="1"/>
  <c r="D1097" i="7"/>
  <c r="D1097" i="9" s="1"/>
  <c r="H1097" i="9" s="1"/>
  <c r="F1094" i="7"/>
  <c r="F1094" i="9" s="1"/>
  <c r="H1094" i="9" s="1"/>
  <c r="D1093" i="7"/>
  <c r="D1093" i="9" s="1"/>
  <c r="F1090" i="7"/>
  <c r="F1090" i="9" s="1"/>
  <c r="D1089" i="7"/>
  <c r="D1089" i="9" s="1"/>
  <c r="F1086" i="7"/>
  <c r="F1086" i="9" s="1"/>
  <c r="H1086" i="9" s="1"/>
  <c r="D1085" i="7"/>
  <c r="D1085" i="9" s="1"/>
  <c r="F1082" i="9"/>
  <c r="F1082" i="7"/>
  <c r="D1081" i="7"/>
  <c r="D1081" i="9" s="1"/>
  <c r="F1078" i="7"/>
  <c r="F1078" i="9" s="1"/>
  <c r="H1078" i="9" s="1"/>
  <c r="D1077" i="7"/>
  <c r="D1077" i="9" s="1"/>
  <c r="F1074" i="7"/>
  <c r="F1074" i="9" s="1"/>
  <c r="D1073" i="7"/>
  <c r="D1073" i="9" s="1"/>
  <c r="F1070" i="7"/>
  <c r="F1070" i="9" s="1"/>
  <c r="H1070" i="9" s="1"/>
  <c r="D1069" i="7"/>
  <c r="D1069" i="9" s="1"/>
  <c r="F1066" i="7"/>
  <c r="F1066" i="9" s="1"/>
  <c r="D1065" i="7"/>
  <c r="D1065" i="9" s="1"/>
  <c r="H1065" i="9" s="1"/>
  <c r="F1062" i="7"/>
  <c r="F1062" i="9" s="1"/>
  <c r="H1062" i="9" s="1"/>
  <c r="D1061" i="7"/>
  <c r="D1061" i="9" s="1"/>
  <c r="F1058" i="7"/>
  <c r="F1058" i="9" s="1"/>
  <c r="D1057" i="7"/>
  <c r="D1057" i="9" s="1"/>
  <c r="F1054" i="7"/>
  <c r="F1054" i="9" s="1"/>
  <c r="D1053" i="7"/>
  <c r="D1053" i="9" s="1"/>
  <c r="F1050" i="7"/>
  <c r="F1050" i="9" s="1"/>
  <c r="D1049" i="7"/>
  <c r="D1049" i="9" s="1"/>
  <c r="F1046" i="7"/>
  <c r="F1046" i="9" s="1"/>
  <c r="H1046" i="9" s="1"/>
  <c r="D1045" i="7"/>
  <c r="D1045" i="9" s="1"/>
  <c r="F1042" i="7"/>
  <c r="F1042" i="9" s="1"/>
  <c r="H1042" i="9" s="1"/>
  <c r="D1041" i="7"/>
  <c r="D1041" i="9" s="1"/>
  <c r="F1038" i="7"/>
  <c r="F1038" i="9" s="1"/>
  <c r="H1038" i="9" s="1"/>
  <c r="D1037" i="7"/>
  <c r="D1037" i="9" s="1"/>
  <c r="F1034" i="7"/>
  <c r="F1034" i="9" s="1"/>
  <c r="D1033" i="7"/>
  <c r="D1033" i="9" s="1"/>
  <c r="H1033" i="9" s="1"/>
  <c r="F1030" i="7"/>
  <c r="F1030" i="9" s="1"/>
  <c r="H1030" i="9" s="1"/>
  <c r="D1029" i="7"/>
  <c r="D1029" i="9" s="1"/>
  <c r="F1026" i="7"/>
  <c r="F1026" i="9" s="1"/>
  <c r="D1025" i="7"/>
  <c r="D1025" i="9" s="1"/>
  <c r="F1022" i="7"/>
  <c r="F1022" i="9" s="1"/>
  <c r="H1022" i="9" s="1"/>
  <c r="D1021" i="7"/>
  <c r="D1021" i="9" s="1"/>
  <c r="F1018" i="7"/>
  <c r="F1018" i="9" s="1"/>
  <c r="D1017" i="7"/>
  <c r="D1017" i="9" s="1"/>
  <c r="F1014" i="7"/>
  <c r="F1014" i="9" s="1"/>
  <c r="H1014" i="9" s="1"/>
  <c r="D1013" i="7"/>
  <c r="D1013" i="9" s="1"/>
  <c r="F1010" i="7"/>
  <c r="F1010" i="9" s="1"/>
  <c r="D1009" i="7"/>
  <c r="D1009" i="9" s="1"/>
  <c r="F1006" i="7"/>
  <c r="F1006" i="9" s="1"/>
  <c r="H1006" i="9" s="1"/>
  <c r="D1005" i="7"/>
  <c r="D1005" i="9" s="1"/>
  <c r="F1002" i="7"/>
  <c r="F1002" i="9" s="1"/>
  <c r="D1001" i="7"/>
  <c r="D1001" i="9" s="1"/>
  <c r="H1001" i="9" s="1"/>
  <c r="F998" i="7"/>
  <c r="F998" i="9" s="1"/>
  <c r="H998" i="9" s="1"/>
  <c r="D997" i="7"/>
  <c r="D997" i="9" s="1"/>
  <c r="F994" i="7"/>
  <c r="F994" i="9" s="1"/>
  <c r="D993" i="7"/>
  <c r="D993" i="9" s="1"/>
  <c r="F990" i="7"/>
  <c r="F990" i="9" s="1"/>
  <c r="D989" i="7"/>
  <c r="D989" i="9" s="1"/>
  <c r="F986" i="7"/>
  <c r="F986" i="9" s="1"/>
  <c r="H986" i="9" s="1"/>
  <c r="D985" i="7"/>
  <c r="D985" i="9" s="1"/>
  <c r="F982" i="7"/>
  <c r="F982" i="9" s="1"/>
  <c r="H982" i="9" s="1"/>
  <c r="D981" i="7"/>
  <c r="D981" i="9" s="1"/>
  <c r="F978" i="7"/>
  <c r="F978" i="9" s="1"/>
  <c r="H978" i="9" s="1"/>
  <c r="D977" i="7"/>
  <c r="D977" i="9" s="1"/>
  <c r="F974" i="7"/>
  <c r="F974" i="9" s="1"/>
  <c r="H974" i="9" s="1"/>
  <c r="D973" i="7"/>
  <c r="D973" i="9" s="1"/>
  <c r="F970" i="7"/>
  <c r="F970" i="9" s="1"/>
  <c r="D969" i="7"/>
  <c r="D969" i="9" s="1"/>
  <c r="H969" i="9" s="1"/>
  <c r="F966" i="7"/>
  <c r="F966" i="9" s="1"/>
  <c r="H966" i="9" s="1"/>
  <c r="D965" i="7"/>
  <c r="D965" i="9" s="1"/>
  <c r="F962" i="7"/>
  <c r="F962" i="9" s="1"/>
  <c r="D961" i="7"/>
  <c r="D961" i="9" s="1"/>
  <c r="F958" i="7"/>
  <c r="F958" i="9" s="1"/>
  <c r="H958" i="9" s="1"/>
  <c r="D957" i="7"/>
  <c r="D957" i="9" s="1"/>
  <c r="F954" i="7"/>
  <c r="F954" i="9" s="1"/>
  <c r="D953" i="7"/>
  <c r="D953" i="9" s="1"/>
  <c r="F950" i="7"/>
  <c r="F950" i="9" s="1"/>
  <c r="H950" i="9" s="1"/>
  <c r="D949" i="7"/>
  <c r="D949" i="9" s="1"/>
  <c r="F946" i="7"/>
  <c r="F946" i="9" s="1"/>
  <c r="H946" i="9" s="1"/>
  <c r="D945" i="7"/>
  <c r="D945" i="9" s="1"/>
  <c r="F942" i="7"/>
  <c r="F942" i="9" s="1"/>
  <c r="H942" i="9" s="1"/>
  <c r="D941" i="7"/>
  <c r="D941" i="9" s="1"/>
  <c r="F938" i="7"/>
  <c r="F938" i="9" s="1"/>
  <c r="D937" i="7"/>
  <c r="D937" i="9" s="1"/>
  <c r="H937" i="9" s="1"/>
  <c r="F934" i="7"/>
  <c r="F934" i="9" s="1"/>
  <c r="H934" i="9" s="1"/>
  <c r="D933" i="7"/>
  <c r="D933" i="9" s="1"/>
  <c r="F930" i="7"/>
  <c r="F930" i="9" s="1"/>
  <c r="D929" i="7"/>
  <c r="D929" i="9" s="1"/>
  <c r="F926" i="7"/>
  <c r="F926" i="9" s="1"/>
  <c r="H926" i="9" s="1"/>
  <c r="D925" i="7"/>
  <c r="D925" i="9" s="1"/>
  <c r="F922" i="7"/>
  <c r="F922" i="9" s="1"/>
  <c r="D921" i="7"/>
  <c r="D921" i="9" s="1"/>
  <c r="F918" i="7"/>
  <c r="F918" i="9" s="1"/>
  <c r="H918" i="9" s="1"/>
  <c r="D917" i="7"/>
  <c r="D917" i="9" s="1"/>
  <c r="F914" i="7"/>
  <c r="F914" i="9" s="1"/>
  <c r="D913" i="7"/>
  <c r="D913" i="9" s="1"/>
  <c r="F910" i="7"/>
  <c r="F910" i="9" s="1"/>
  <c r="H910" i="9" s="1"/>
  <c r="D909" i="7"/>
  <c r="D909" i="9" s="1"/>
  <c r="F906" i="7"/>
  <c r="F906" i="9" s="1"/>
  <c r="D905" i="7"/>
  <c r="D905" i="9" s="1"/>
  <c r="H905" i="9" s="1"/>
  <c r="F902" i="7"/>
  <c r="F902" i="9" s="1"/>
  <c r="H902" i="9" s="1"/>
  <c r="D901" i="7"/>
  <c r="D901" i="9" s="1"/>
  <c r="F898" i="7"/>
  <c r="F898" i="9" s="1"/>
  <c r="D897" i="7"/>
  <c r="D897" i="9" s="1"/>
  <c r="F894" i="7"/>
  <c r="F894" i="9" s="1"/>
  <c r="H894" i="9" s="1"/>
  <c r="D893" i="7"/>
  <c r="D893" i="9" s="1"/>
  <c r="F890" i="7"/>
  <c r="F890" i="9" s="1"/>
  <c r="D889" i="7"/>
  <c r="D889" i="9" s="1"/>
  <c r="F886" i="7"/>
  <c r="F886" i="9" s="1"/>
  <c r="H886" i="9" s="1"/>
  <c r="D885" i="7"/>
  <c r="D885" i="9" s="1"/>
  <c r="F882" i="7"/>
  <c r="F882" i="9" s="1"/>
  <c r="H882" i="9" s="1"/>
  <c r="D881" i="7"/>
  <c r="D881" i="9" s="1"/>
  <c r="F878" i="7"/>
  <c r="F878" i="9" s="1"/>
  <c r="H878" i="9" s="1"/>
  <c r="D877" i="7"/>
  <c r="D877" i="9" s="1"/>
  <c r="F874" i="7"/>
  <c r="F874" i="9" s="1"/>
  <c r="D873" i="7"/>
  <c r="D873" i="9" s="1"/>
  <c r="H873" i="9" s="1"/>
  <c r="F870" i="7"/>
  <c r="F870" i="9" s="1"/>
  <c r="H870" i="9" s="1"/>
  <c r="D869" i="7"/>
  <c r="D869" i="9" s="1"/>
  <c r="F866" i="7"/>
  <c r="F866" i="9" s="1"/>
  <c r="D865" i="7"/>
  <c r="D865" i="9" s="1"/>
  <c r="F862" i="7"/>
  <c r="F862" i="9" s="1"/>
  <c r="D861" i="7"/>
  <c r="D861" i="9" s="1"/>
  <c r="F858" i="9"/>
  <c r="F858" i="7"/>
  <c r="D857" i="7"/>
  <c r="D857" i="9" s="1"/>
  <c r="F854" i="7"/>
  <c r="F854" i="9" s="1"/>
  <c r="H854" i="9" s="1"/>
  <c r="D853" i="7"/>
  <c r="D853" i="9" s="1"/>
  <c r="F850" i="7"/>
  <c r="F850" i="9" s="1"/>
  <c r="H850" i="9" s="1"/>
  <c r="D849" i="7"/>
  <c r="D849" i="9" s="1"/>
  <c r="F846" i="7"/>
  <c r="F846" i="9" s="1"/>
  <c r="H846" i="9" s="1"/>
  <c r="D845" i="7"/>
  <c r="D845" i="9" s="1"/>
  <c r="F842" i="7"/>
  <c r="F842" i="9" s="1"/>
  <c r="D841" i="7"/>
  <c r="D841" i="9" s="1"/>
  <c r="F838" i="7"/>
  <c r="F838" i="9" s="1"/>
  <c r="H838" i="9" s="1"/>
  <c r="D837" i="7"/>
  <c r="D837" i="9" s="1"/>
  <c r="F834" i="7"/>
  <c r="F834" i="9" s="1"/>
  <c r="D833" i="7"/>
  <c r="D833" i="9" s="1"/>
  <c r="F830" i="7"/>
  <c r="F830" i="9" s="1"/>
  <c r="H830" i="9" s="1"/>
  <c r="D829" i="7"/>
  <c r="D829" i="9" s="1"/>
  <c r="F826" i="9"/>
  <c r="F826" i="7"/>
  <c r="D825" i="7"/>
  <c r="D825" i="9" s="1"/>
  <c r="F822" i="7"/>
  <c r="F822" i="9" s="1"/>
  <c r="H822" i="9" s="1"/>
  <c r="D821" i="7"/>
  <c r="D821" i="9" s="1"/>
  <c r="F818" i="7"/>
  <c r="F818" i="9" s="1"/>
  <c r="D817" i="7"/>
  <c r="D817" i="9" s="1"/>
  <c r="F814" i="7"/>
  <c r="F814" i="9" s="1"/>
  <c r="D813" i="7"/>
  <c r="D813" i="9" s="1"/>
  <c r="F810" i="7"/>
  <c r="F810" i="9" s="1"/>
  <c r="D809" i="7"/>
  <c r="D809" i="9" s="1"/>
  <c r="F806" i="7"/>
  <c r="F806" i="9" s="1"/>
  <c r="H806" i="9" s="1"/>
  <c r="D805" i="7"/>
  <c r="D805" i="9" s="1"/>
  <c r="F802" i="7"/>
  <c r="F802" i="9" s="1"/>
  <c r="D801" i="7"/>
  <c r="D801" i="9" s="1"/>
  <c r="F798" i="7"/>
  <c r="F798" i="9" s="1"/>
  <c r="D797" i="7"/>
  <c r="D797" i="9" s="1"/>
  <c r="F794" i="7"/>
  <c r="F794" i="9" s="1"/>
  <c r="H794" i="9" s="1"/>
  <c r="D793" i="7"/>
  <c r="D793" i="9" s="1"/>
  <c r="F790" i="7"/>
  <c r="F790" i="9" s="1"/>
  <c r="H790" i="9" s="1"/>
  <c r="D789" i="7"/>
  <c r="D789" i="9" s="1"/>
  <c r="F786" i="7"/>
  <c r="F786" i="9" s="1"/>
  <c r="D785" i="7"/>
  <c r="D785" i="9" s="1"/>
  <c r="F782" i="7"/>
  <c r="F782" i="9" s="1"/>
  <c r="H782" i="9" s="1"/>
  <c r="D781" i="7"/>
  <c r="D781" i="9" s="1"/>
  <c r="F778" i="7"/>
  <c r="F778" i="9" s="1"/>
  <c r="D777" i="7"/>
  <c r="D777" i="9" s="1"/>
  <c r="F774" i="7"/>
  <c r="F774" i="9" s="1"/>
  <c r="H774" i="9" s="1"/>
  <c r="D773" i="7"/>
  <c r="D773" i="9" s="1"/>
  <c r="F770" i="7"/>
  <c r="F770" i="9" s="1"/>
  <c r="D769" i="7"/>
  <c r="D769" i="9" s="1"/>
  <c r="F766" i="7"/>
  <c r="F766" i="9" s="1"/>
  <c r="H766" i="9" s="1"/>
  <c r="D765" i="7"/>
  <c r="D765" i="9" s="1"/>
  <c r="F762" i="7"/>
  <c r="F762" i="9" s="1"/>
  <c r="D761" i="7"/>
  <c r="D761" i="9" s="1"/>
  <c r="F758" i="7"/>
  <c r="F758" i="9" s="1"/>
  <c r="H758" i="9" s="1"/>
  <c r="D757" i="7"/>
  <c r="D757" i="9" s="1"/>
  <c r="F754" i="7"/>
  <c r="F754" i="9" s="1"/>
  <c r="D753" i="7"/>
  <c r="D753" i="9" s="1"/>
  <c r="F750" i="7"/>
  <c r="F750" i="9" s="1"/>
  <c r="H750" i="9" s="1"/>
  <c r="D749" i="7"/>
  <c r="D749" i="9" s="1"/>
  <c r="F746" i="7"/>
  <c r="F746" i="9" s="1"/>
  <c r="D745" i="7"/>
  <c r="D745" i="9" s="1"/>
  <c r="F742" i="7"/>
  <c r="F742" i="9" s="1"/>
  <c r="H742" i="9" s="1"/>
  <c r="D741" i="7"/>
  <c r="D741" i="9" s="1"/>
  <c r="H741" i="9" s="1"/>
  <c r="F738" i="7"/>
  <c r="F738" i="9" s="1"/>
  <c r="H738" i="9" s="1"/>
  <c r="D737" i="7"/>
  <c r="D737" i="9" s="1"/>
  <c r="F734" i="7"/>
  <c r="F734" i="9" s="1"/>
  <c r="D733" i="7"/>
  <c r="D733" i="9" s="1"/>
  <c r="H733" i="9" s="1"/>
  <c r="F730" i="7"/>
  <c r="F730" i="9" s="1"/>
  <c r="H730" i="9" s="1"/>
  <c r="D729" i="7"/>
  <c r="D729" i="9" s="1"/>
  <c r="H729" i="9" s="1"/>
  <c r="F726" i="7"/>
  <c r="F726" i="9" s="1"/>
  <c r="H726" i="9" s="1"/>
  <c r="D725" i="7"/>
  <c r="D725" i="9" s="1"/>
  <c r="H725" i="9" s="1"/>
  <c r="F722" i="7"/>
  <c r="F722" i="9" s="1"/>
  <c r="H722" i="9" s="1"/>
  <c r="D721" i="7"/>
  <c r="D721" i="9" s="1"/>
  <c r="F718" i="7"/>
  <c r="F718" i="9" s="1"/>
  <c r="H718" i="9" s="1"/>
  <c r="D717" i="7"/>
  <c r="D717" i="9" s="1"/>
  <c r="H717" i="9" s="1"/>
  <c r="F714" i="7"/>
  <c r="F714" i="9" s="1"/>
  <c r="H714" i="9" s="1"/>
  <c r="D713" i="7"/>
  <c r="D713" i="9" s="1"/>
  <c r="F710" i="7"/>
  <c r="F710" i="9" s="1"/>
  <c r="H710" i="9" s="1"/>
  <c r="D709" i="7"/>
  <c r="D709" i="9" s="1"/>
  <c r="H709" i="9" s="1"/>
  <c r="F706" i="7"/>
  <c r="F706" i="9" s="1"/>
  <c r="H706" i="9" s="1"/>
  <c r="D705" i="7"/>
  <c r="D705" i="9" s="1"/>
  <c r="F702" i="7"/>
  <c r="F702" i="9" s="1"/>
  <c r="D701" i="7"/>
  <c r="D701" i="9" s="1"/>
  <c r="H701" i="9" s="1"/>
  <c r="F698" i="7"/>
  <c r="F698" i="9" s="1"/>
  <c r="D697" i="7"/>
  <c r="D697" i="9" s="1"/>
  <c r="H697" i="9" s="1"/>
  <c r="F694" i="7"/>
  <c r="F694" i="9" s="1"/>
  <c r="H694" i="9" s="1"/>
  <c r="D693" i="7"/>
  <c r="D693" i="9" s="1"/>
  <c r="H693" i="9" s="1"/>
  <c r="F690" i="7"/>
  <c r="F690" i="9" s="1"/>
  <c r="H690" i="9" s="1"/>
  <c r="D689" i="7"/>
  <c r="D689" i="9" s="1"/>
  <c r="F686" i="7"/>
  <c r="F686" i="9" s="1"/>
  <c r="H686" i="9" s="1"/>
  <c r="D685" i="7"/>
  <c r="D685" i="9" s="1"/>
  <c r="H685" i="9" s="1"/>
  <c r="F682" i="7"/>
  <c r="F682" i="9" s="1"/>
  <c r="H682" i="9" s="1"/>
  <c r="D681" i="7"/>
  <c r="D681" i="9" s="1"/>
  <c r="F678" i="7"/>
  <c r="F678" i="9" s="1"/>
  <c r="H678" i="9" s="1"/>
  <c r="D677" i="7"/>
  <c r="D677" i="9" s="1"/>
  <c r="H677" i="9" s="1"/>
  <c r="F674" i="7"/>
  <c r="F674" i="9" s="1"/>
  <c r="H674" i="9" s="1"/>
  <c r="D673" i="7"/>
  <c r="D673" i="9" s="1"/>
  <c r="F670" i="7"/>
  <c r="F670" i="9" s="1"/>
  <c r="D669" i="7"/>
  <c r="D669" i="9" s="1"/>
  <c r="H669" i="9" s="1"/>
  <c r="F666" i="7"/>
  <c r="F666" i="9" s="1"/>
  <c r="D665" i="7"/>
  <c r="D665" i="9" s="1"/>
  <c r="H665" i="9" s="1"/>
  <c r="F662" i="7"/>
  <c r="F662" i="9" s="1"/>
  <c r="H662" i="9" s="1"/>
  <c r="D661" i="7"/>
  <c r="D661" i="9" s="1"/>
  <c r="H661" i="9" s="1"/>
  <c r="F658" i="7"/>
  <c r="F658" i="9" s="1"/>
  <c r="D657" i="7"/>
  <c r="D657" i="9" s="1"/>
  <c r="F654" i="7"/>
  <c r="F654" i="9" s="1"/>
  <c r="H654" i="9" s="1"/>
  <c r="D653" i="7"/>
  <c r="D653" i="9" s="1"/>
  <c r="H653" i="9" s="1"/>
  <c r="F650" i="7"/>
  <c r="F650" i="9" s="1"/>
  <c r="D649" i="7"/>
  <c r="D649" i="9" s="1"/>
  <c r="F646" i="7"/>
  <c r="F646" i="9" s="1"/>
  <c r="H646" i="9" s="1"/>
  <c r="D645" i="7"/>
  <c r="D645" i="9" s="1"/>
  <c r="H645" i="9" s="1"/>
  <c r="F642" i="7"/>
  <c r="F642" i="9" s="1"/>
  <c r="D641" i="7"/>
  <c r="D641" i="9" s="1"/>
  <c r="F638" i="7"/>
  <c r="F638" i="9" s="1"/>
  <c r="H638" i="9" s="1"/>
  <c r="D637" i="7"/>
  <c r="D637" i="9" s="1"/>
  <c r="H637" i="9" s="1"/>
  <c r="F634" i="7"/>
  <c r="F634" i="9" s="1"/>
  <c r="D633" i="7"/>
  <c r="D633" i="9" s="1"/>
  <c r="H633" i="9" s="1"/>
  <c r="F630" i="7"/>
  <c r="F630" i="9" s="1"/>
  <c r="H630" i="9" s="1"/>
  <c r="D629" i="7"/>
  <c r="D629" i="9" s="1"/>
  <c r="H629" i="9" s="1"/>
  <c r="F626" i="7"/>
  <c r="F626" i="9" s="1"/>
  <c r="H626" i="9" s="1"/>
  <c r="D625" i="7"/>
  <c r="D625" i="9" s="1"/>
  <c r="F622" i="7"/>
  <c r="F622" i="9" s="1"/>
  <c r="H622" i="9" s="1"/>
  <c r="D621" i="7"/>
  <c r="D621" i="9" s="1"/>
  <c r="H621" i="9" s="1"/>
  <c r="F618" i="7"/>
  <c r="F618" i="9" s="1"/>
  <c r="H618" i="9" s="1"/>
  <c r="D617" i="7"/>
  <c r="D617" i="9" s="1"/>
  <c r="H617" i="9" s="1"/>
  <c r="F614" i="7"/>
  <c r="F614" i="9" s="1"/>
  <c r="H614" i="9" s="1"/>
  <c r="D613" i="7"/>
  <c r="D613" i="9" s="1"/>
  <c r="H613" i="9" s="1"/>
  <c r="F610" i="7"/>
  <c r="F610" i="9" s="1"/>
  <c r="H610" i="9" s="1"/>
  <c r="D609" i="7"/>
  <c r="D609" i="9" s="1"/>
  <c r="F606" i="7"/>
  <c r="F606" i="9" s="1"/>
  <c r="D605" i="7"/>
  <c r="D605" i="9" s="1"/>
  <c r="H605" i="9" s="1"/>
  <c r="F602" i="7"/>
  <c r="F602" i="9" s="1"/>
  <c r="H602" i="9" s="1"/>
  <c r="D601" i="7"/>
  <c r="D601" i="9" s="1"/>
  <c r="H601" i="9" s="1"/>
  <c r="F598" i="7"/>
  <c r="F598" i="9" s="1"/>
  <c r="H598" i="9" s="1"/>
  <c r="D597" i="7"/>
  <c r="D597" i="9" s="1"/>
  <c r="H597" i="9" s="1"/>
  <c r="F594" i="7"/>
  <c r="F594" i="9" s="1"/>
  <c r="D593" i="7"/>
  <c r="D593" i="9" s="1"/>
  <c r="F590" i="7"/>
  <c r="F590" i="9" s="1"/>
  <c r="H590" i="9" s="1"/>
  <c r="D589" i="7"/>
  <c r="D589" i="9" s="1"/>
  <c r="H589" i="9" s="1"/>
  <c r="F586" i="7"/>
  <c r="F586" i="9" s="1"/>
  <c r="D585" i="7"/>
  <c r="D585" i="9" s="1"/>
  <c r="H585" i="9" s="1"/>
  <c r="F582" i="7"/>
  <c r="F582" i="9" s="1"/>
  <c r="H582" i="9" s="1"/>
  <c r="D581" i="7"/>
  <c r="D581" i="9" s="1"/>
  <c r="H581" i="9" s="1"/>
  <c r="F578" i="7"/>
  <c r="F578" i="9" s="1"/>
  <c r="H578" i="9" s="1"/>
  <c r="D577" i="7"/>
  <c r="D577" i="9" s="1"/>
  <c r="F574" i="7"/>
  <c r="F574" i="9" s="1"/>
  <c r="H574" i="9" s="1"/>
  <c r="D573" i="7"/>
  <c r="D573" i="9" s="1"/>
  <c r="H573" i="9" s="1"/>
  <c r="F570" i="7"/>
  <c r="F570" i="9" s="1"/>
  <c r="D569" i="7"/>
  <c r="D569" i="9" s="1"/>
  <c r="H569" i="9" s="1"/>
  <c r="F566" i="7"/>
  <c r="F566" i="9" s="1"/>
  <c r="H566" i="9" s="1"/>
  <c r="D565" i="7"/>
  <c r="D565" i="9" s="1"/>
  <c r="H565" i="9" s="1"/>
  <c r="F562" i="7"/>
  <c r="F562" i="9" s="1"/>
  <c r="D561" i="7"/>
  <c r="D561" i="9" s="1"/>
  <c r="F558" i="7"/>
  <c r="F558" i="9" s="1"/>
  <c r="H558" i="9" s="1"/>
  <c r="D557" i="7"/>
  <c r="D557" i="9" s="1"/>
  <c r="H557" i="9" s="1"/>
  <c r="F554" i="7"/>
  <c r="F554" i="9" s="1"/>
  <c r="H554" i="9" s="1"/>
  <c r="D553" i="7"/>
  <c r="D553" i="9" s="1"/>
  <c r="H553" i="9" s="1"/>
  <c r="F550" i="7"/>
  <c r="F550" i="9" s="1"/>
  <c r="H550" i="9" s="1"/>
  <c r="D549" i="7"/>
  <c r="D549" i="9" s="1"/>
  <c r="H549" i="9" s="1"/>
  <c r="F546" i="7"/>
  <c r="F546" i="9" s="1"/>
  <c r="H546" i="9" s="1"/>
  <c r="D545" i="7"/>
  <c r="D545" i="9" s="1"/>
  <c r="F542" i="7"/>
  <c r="F542" i="9" s="1"/>
  <c r="H542" i="9" s="1"/>
  <c r="D541" i="7"/>
  <c r="D541" i="9" s="1"/>
  <c r="H541" i="9" s="1"/>
  <c r="F538" i="7"/>
  <c r="F538" i="9" s="1"/>
  <c r="D537" i="7"/>
  <c r="D537" i="9" s="1"/>
  <c r="H537" i="9" s="1"/>
  <c r="F534" i="7"/>
  <c r="F534" i="9" s="1"/>
  <c r="H534" i="9" s="1"/>
  <c r="D533" i="7"/>
  <c r="D533" i="9" s="1"/>
  <c r="H533" i="9" s="1"/>
  <c r="F530" i="7"/>
  <c r="F530" i="9" s="1"/>
  <c r="H530" i="9" s="1"/>
  <c r="D529" i="7"/>
  <c r="D529" i="9" s="1"/>
  <c r="F526" i="7"/>
  <c r="F526" i="9" s="1"/>
  <c r="H526" i="9" s="1"/>
  <c r="D525" i="7"/>
  <c r="D525" i="9" s="1"/>
  <c r="H525" i="9" s="1"/>
  <c r="F522" i="7"/>
  <c r="F522" i="9" s="1"/>
  <c r="H522" i="9" s="1"/>
  <c r="D521" i="7"/>
  <c r="D521" i="9" s="1"/>
  <c r="H521" i="9" s="1"/>
  <c r="F518" i="7"/>
  <c r="F518" i="9" s="1"/>
  <c r="H518" i="9" s="1"/>
  <c r="D517" i="7"/>
  <c r="D517" i="9" s="1"/>
  <c r="H517" i="9" s="1"/>
  <c r="F514" i="7"/>
  <c r="F514" i="9" s="1"/>
  <c r="D513" i="7"/>
  <c r="D513" i="9" s="1"/>
  <c r="F510" i="7"/>
  <c r="F510" i="9" s="1"/>
  <c r="H510" i="9" s="1"/>
  <c r="D509" i="7"/>
  <c r="D509" i="9" s="1"/>
  <c r="H509" i="9" s="1"/>
  <c r="F506" i="7"/>
  <c r="F506" i="9" s="1"/>
  <c r="H506" i="9" s="1"/>
  <c r="D505" i="7"/>
  <c r="D505" i="9" s="1"/>
  <c r="H505" i="9" s="1"/>
  <c r="F502" i="7"/>
  <c r="F502" i="9" s="1"/>
  <c r="H502" i="9" s="1"/>
  <c r="H1852" i="13"/>
  <c r="H1417" i="13"/>
  <c r="G1897" i="13"/>
  <c r="H1980" i="13"/>
  <c r="H1181" i="13"/>
  <c r="H1595" i="13"/>
  <c r="H1203" i="13"/>
  <c r="H984" i="13"/>
  <c r="H1043" i="13"/>
  <c r="H758" i="13"/>
  <c r="H1742" i="13"/>
  <c r="H1624" i="13"/>
  <c r="H807" i="13"/>
  <c r="H646" i="13"/>
  <c r="H1700" i="13"/>
  <c r="H1338" i="13"/>
  <c r="H1963" i="13"/>
  <c r="H1387" i="13"/>
  <c r="H1360" i="13"/>
  <c r="H1132" i="13"/>
  <c r="H725" i="13"/>
  <c r="H599" i="13"/>
  <c r="H552" i="9"/>
  <c r="H520" i="9"/>
  <c r="H1957" i="9"/>
  <c r="H1773" i="9"/>
  <c r="H1709" i="9"/>
  <c r="H1645" i="9"/>
  <c r="H1629" i="9"/>
  <c r="H1517" i="9"/>
  <c r="H1177" i="9"/>
  <c r="H953" i="9"/>
  <c r="H825" i="9"/>
  <c r="H584" i="9"/>
  <c r="A1326" i="9"/>
  <c r="C1307" i="9"/>
  <c r="C1279" i="9"/>
  <c r="C1211" i="9"/>
  <c r="C1191" i="9"/>
  <c r="C1183" i="9"/>
  <c r="C1151" i="9"/>
  <c r="A1094" i="9"/>
  <c r="C1071" i="9"/>
  <c r="C1063" i="9"/>
  <c r="C1055" i="9"/>
  <c r="C1047" i="9"/>
  <c r="C1015" i="9"/>
  <c r="C1003" i="9"/>
  <c r="A966" i="9"/>
  <c r="C955" i="9"/>
  <c r="C907" i="9"/>
  <c r="C863" i="9"/>
  <c r="A822" i="9"/>
  <c r="C811" i="9"/>
  <c r="C791" i="9"/>
  <c r="C779" i="9"/>
  <c r="A654" i="9"/>
  <c r="C631" i="9"/>
  <c r="C611" i="9"/>
  <c r="C603" i="9"/>
  <c r="G540" i="13"/>
  <c r="G604" i="13"/>
  <c r="G668" i="13"/>
  <c r="G732" i="13"/>
  <c r="G1012" i="13"/>
  <c r="G1076" i="13"/>
  <c r="G1140" i="13"/>
  <c r="G1204" i="13"/>
  <c r="G1252" i="13"/>
  <c r="G1644" i="13"/>
  <c r="G1724" i="13"/>
  <c r="G1937" i="13"/>
  <c r="H1826" i="13"/>
  <c r="H1564" i="13"/>
  <c r="H1529" i="13"/>
  <c r="H1481" i="13"/>
  <c r="H1427" i="13"/>
  <c r="H1304" i="13"/>
  <c r="H1293" i="13"/>
  <c r="H1269" i="13"/>
  <c r="H1253" i="13"/>
  <c r="H1229" i="13"/>
  <c r="H1177" i="13"/>
  <c r="H1172" i="13"/>
  <c r="H1148" i="13"/>
  <c r="H1123" i="13"/>
  <c r="H1115" i="13"/>
  <c r="H1096" i="13"/>
  <c r="H1091" i="13"/>
  <c r="H1002" i="13"/>
  <c r="H994" i="13"/>
  <c r="H986" i="13"/>
  <c r="C1955" i="9"/>
  <c r="C1947" i="9"/>
  <c r="C1887" i="9"/>
  <c r="C1867" i="9"/>
  <c r="C1859" i="9"/>
  <c r="C1851" i="9"/>
  <c r="A1846" i="9"/>
  <c r="C1839" i="9"/>
  <c r="A1830" i="9"/>
  <c r="A1822" i="9"/>
  <c r="C1815" i="9"/>
  <c r="C1807" i="9"/>
  <c r="C1799" i="9"/>
  <c r="C1771" i="9"/>
  <c r="C1767" i="9"/>
  <c r="C1759" i="9"/>
  <c r="C1719" i="9"/>
  <c r="C1679" i="9"/>
  <c r="C1667" i="9"/>
  <c r="C1659" i="9"/>
  <c r="C1651" i="9"/>
  <c r="C1635" i="9"/>
  <c r="C1583" i="9"/>
  <c r="A1574" i="9"/>
  <c r="A1478" i="9"/>
  <c r="C1439" i="9"/>
  <c r="A1430" i="9"/>
  <c r="C1411" i="9"/>
  <c r="C1391" i="9"/>
  <c r="C1383" i="9"/>
  <c r="C1371" i="9"/>
  <c r="A1342" i="9"/>
  <c r="A1318" i="9"/>
  <c r="A1294" i="9"/>
  <c r="A1270" i="9"/>
  <c r="C1259" i="9"/>
  <c r="C1215" i="9"/>
  <c r="C1207" i="9"/>
  <c r="A1198" i="9"/>
  <c r="A1174" i="9"/>
  <c r="C1127" i="9"/>
  <c r="A1118" i="9"/>
  <c r="C1107" i="9"/>
  <c r="A1046" i="9"/>
  <c r="A1022" i="9"/>
  <c r="C987" i="9"/>
  <c r="C979" i="9"/>
  <c r="C963" i="9"/>
  <c r="C943" i="9"/>
  <c r="C931" i="9"/>
  <c r="C923" i="9"/>
  <c r="C879" i="9"/>
  <c r="C871" i="9"/>
  <c r="A862" i="9"/>
  <c r="C851" i="9"/>
  <c r="C843" i="9"/>
  <c r="C759" i="9"/>
  <c r="A750" i="9"/>
  <c r="C739" i="9"/>
  <c r="C727" i="9"/>
  <c r="A710" i="9"/>
  <c r="C639" i="9"/>
  <c r="A630" i="9"/>
  <c r="C619" i="9"/>
  <c r="C599" i="9"/>
  <c r="C579" i="9"/>
  <c r="C555" i="9"/>
  <c r="C547" i="9"/>
  <c r="C531" i="9"/>
  <c r="A946" i="9"/>
  <c r="G548" i="13"/>
  <c r="G612" i="13"/>
  <c r="G676" i="13"/>
  <c r="G740" i="13"/>
  <c r="G812" i="13"/>
  <c r="G1068" i="13"/>
  <c r="G1132" i="13"/>
  <c r="G1196" i="13"/>
  <c r="G1244" i="13"/>
  <c r="G1628" i="13"/>
  <c r="G1700" i="13"/>
  <c r="G1984" i="13"/>
  <c r="H1924" i="13"/>
  <c r="H1307" i="13"/>
  <c r="H1205" i="13"/>
  <c r="B1927" i="9"/>
  <c r="B1891" i="9"/>
  <c r="H1828" i="9"/>
  <c r="H1764" i="9"/>
  <c r="B1723" i="9"/>
  <c r="B1711" i="9"/>
  <c r="H1676" i="9"/>
  <c r="B1659" i="9"/>
  <c r="B1643" i="9"/>
  <c r="H1620" i="9"/>
  <c r="H1604" i="9"/>
  <c r="B1595" i="9"/>
  <c r="H1572" i="9"/>
  <c r="B1531" i="9"/>
  <c r="H1508" i="9"/>
  <c r="B1499" i="9"/>
  <c r="H1476" i="9"/>
  <c r="B1467" i="9"/>
  <c r="B1419" i="9"/>
  <c r="H1368" i="9"/>
  <c r="B1359" i="9"/>
  <c r="B1315" i="9"/>
  <c r="B1307" i="9"/>
  <c r="B1299" i="9"/>
  <c r="B1271" i="9"/>
  <c r="B1263" i="9"/>
  <c r="B1247" i="9"/>
  <c r="B1239" i="9"/>
  <c r="B1203" i="9"/>
  <c r="B1187" i="9"/>
  <c r="B1167" i="9"/>
  <c r="B1147" i="9"/>
  <c r="B1103" i="9"/>
  <c r="B1083" i="9"/>
  <c r="H1060" i="9"/>
  <c r="B1043" i="9"/>
  <c r="B1035" i="9"/>
  <c r="B1015" i="9"/>
  <c r="B947" i="9"/>
  <c r="H912" i="9"/>
  <c r="B847" i="9"/>
  <c r="B771" i="9"/>
  <c r="A1990" i="9"/>
  <c r="C1983" i="9"/>
  <c r="C1975" i="9"/>
  <c r="C1967" i="9"/>
  <c r="C1935" i="9"/>
  <c r="C1915" i="9"/>
  <c r="C1855" i="9"/>
  <c r="A1838" i="9"/>
  <c r="C1819" i="9"/>
  <c r="C1811" i="9"/>
  <c r="C1791" i="9"/>
  <c r="C1783" i="9"/>
  <c r="A1774" i="9"/>
  <c r="A1766" i="9"/>
  <c r="C1735" i="9"/>
  <c r="A1718" i="9"/>
  <c r="A1710" i="9"/>
  <c r="A1702" i="9"/>
  <c r="C1655" i="9"/>
  <c r="A1646" i="9"/>
  <c r="A1638" i="9"/>
  <c r="A1630" i="9"/>
  <c r="A1622" i="9"/>
  <c r="C1603" i="9"/>
  <c r="C1591" i="9"/>
  <c r="A1582" i="9"/>
  <c r="C1551" i="9"/>
  <c r="C1531" i="9"/>
  <c r="C1523" i="9"/>
  <c r="C1491" i="9"/>
  <c r="C1483" i="9"/>
  <c r="C1475" i="9"/>
  <c r="C1443" i="9"/>
  <c r="C1435" i="9"/>
  <c r="C1407" i="9"/>
  <c r="C1399" i="9"/>
  <c r="A1382" i="9"/>
  <c r="C1375" i="9"/>
  <c r="A1334" i="9"/>
  <c r="C1323" i="9"/>
  <c r="C1315" i="9"/>
  <c r="C1295" i="9"/>
  <c r="C1287" i="9"/>
  <c r="C1255" i="9"/>
  <c r="A1246" i="9"/>
  <c r="C1223" i="9"/>
  <c r="A1214" i="9"/>
  <c r="C1159" i="9"/>
  <c r="A1150" i="9"/>
  <c r="C1139" i="9"/>
  <c r="C1119" i="9"/>
  <c r="C1099" i="9"/>
  <c r="C1091" i="9"/>
  <c r="C1083" i="9"/>
  <c r="C1075" i="9"/>
  <c r="A1054" i="9"/>
  <c r="C1035" i="9"/>
  <c r="C1023" i="9"/>
  <c r="A990" i="9"/>
  <c r="A982" i="9"/>
  <c r="C971" i="9"/>
  <c r="A950" i="9"/>
  <c r="C939" i="9"/>
  <c r="A918" i="9"/>
  <c r="C911" i="9"/>
  <c r="C903" i="9"/>
  <c r="C891" i="9"/>
  <c r="A878" i="9"/>
  <c r="C867" i="9"/>
  <c r="A846" i="9"/>
  <c r="C835" i="9"/>
  <c r="C827" i="9"/>
  <c r="C819" i="9"/>
  <c r="C799" i="9"/>
  <c r="A790" i="9"/>
  <c r="A782" i="9"/>
  <c r="C771" i="9"/>
  <c r="C751" i="9"/>
  <c r="C731" i="9"/>
  <c r="C719" i="9"/>
  <c r="C699" i="9"/>
  <c r="C679" i="9"/>
  <c r="C671" i="9"/>
  <c r="A662" i="9"/>
  <c r="C651" i="9"/>
  <c r="C643" i="9"/>
  <c r="A622" i="9"/>
  <c r="A542" i="9"/>
  <c r="A534" i="9"/>
  <c r="C503" i="9"/>
  <c r="A818" i="9"/>
  <c r="G524" i="13"/>
  <c r="G588" i="13"/>
  <c r="G652" i="13"/>
  <c r="G716" i="13"/>
  <c r="G748" i="13"/>
  <c r="G796" i="13"/>
  <c r="G820" i="13"/>
  <c r="G1020" i="13"/>
  <c r="G1084" i="13"/>
  <c r="G1148" i="13"/>
  <c r="G1212" i="13"/>
  <c r="G1260" i="13"/>
  <c r="G1636" i="13"/>
  <c r="G1692" i="13"/>
  <c r="H1940" i="13"/>
  <c r="H1834" i="13"/>
  <c r="H1662" i="13"/>
  <c r="H1489" i="13"/>
  <c r="H1394" i="13"/>
  <c r="H1980" i="9"/>
  <c r="B1955" i="9"/>
  <c r="B1947" i="9"/>
  <c r="B1939" i="9"/>
  <c r="B1895" i="9"/>
  <c r="B1887" i="9"/>
  <c r="B1879" i="9"/>
  <c r="B1871" i="9"/>
  <c r="B1863" i="9"/>
  <c r="B1855" i="9"/>
  <c r="B1827" i="9"/>
  <c r="B1775" i="9"/>
  <c r="B1759" i="9"/>
  <c r="B1751" i="9"/>
  <c r="B1727" i="9"/>
  <c r="H1716" i="9"/>
  <c r="H1700" i="9"/>
  <c r="B1679" i="9"/>
  <c r="B1671" i="9"/>
  <c r="B1663" i="9"/>
  <c r="H1644" i="9"/>
  <c r="B1639" i="9"/>
  <c r="H1628" i="9"/>
  <c r="B1555" i="9"/>
  <c r="B1495" i="9"/>
  <c r="B1487" i="9"/>
  <c r="B1463" i="9"/>
  <c r="B1455" i="9"/>
  <c r="B1427" i="9"/>
  <c r="B1407" i="9"/>
  <c r="B1391" i="9"/>
  <c r="B1343" i="9"/>
  <c r="B1287" i="9"/>
  <c r="B1279" i="9"/>
  <c r="B1251" i="9"/>
  <c r="B1223" i="9"/>
  <c r="H1196" i="9"/>
  <c r="B1159" i="9"/>
  <c r="B1135" i="9"/>
  <c r="B1087" i="9"/>
  <c r="B1075" i="9"/>
  <c r="B1067" i="9"/>
  <c r="B1051" i="9"/>
  <c r="B1031" i="9"/>
  <c r="B987" i="9"/>
  <c r="B963" i="9"/>
  <c r="B955" i="9"/>
  <c r="B931" i="9"/>
  <c r="B923" i="9"/>
  <c r="B891" i="9"/>
  <c r="B843" i="9"/>
  <c r="B747" i="9"/>
  <c r="B739" i="9"/>
  <c r="B671" i="9"/>
  <c r="B667" i="9"/>
  <c r="B643" i="9"/>
  <c r="B635" i="9"/>
  <c r="B611" i="9"/>
  <c r="B563" i="9"/>
  <c r="B559" i="9"/>
  <c r="B527" i="9"/>
  <c r="A698" i="9"/>
  <c r="G557" i="13"/>
  <c r="G605" i="13"/>
  <c r="G653" i="13"/>
  <c r="G709" i="13"/>
  <c r="G765" i="13"/>
  <c r="G805" i="13"/>
  <c r="G821" i="13"/>
  <c r="G1581" i="13"/>
  <c r="G1629" i="13"/>
  <c r="G1677" i="13"/>
  <c r="G1725" i="13"/>
  <c r="G1773" i="13"/>
  <c r="H1968" i="13"/>
  <c r="H1773" i="13"/>
  <c r="H1632" i="13"/>
  <c r="H1546" i="13"/>
  <c r="H1473" i="13"/>
  <c r="H1465" i="13"/>
  <c r="H1433" i="13"/>
  <c r="H1348" i="13"/>
  <c r="H1324" i="13"/>
  <c r="H1221" i="13"/>
  <c r="H1213" i="13"/>
  <c r="H1194" i="13"/>
  <c r="H1183" i="13"/>
  <c r="H1180" i="13"/>
  <c r="H1164" i="13"/>
  <c r="H1156" i="13"/>
  <c r="H1140" i="13"/>
  <c r="H1137" i="13"/>
  <c r="H1118" i="13"/>
  <c r="H1107" i="13"/>
  <c r="H1099" i="13"/>
  <c r="H1072" i="13"/>
  <c r="H1051" i="13"/>
  <c r="H1019" i="13"/>
  <c r="H992" i="13"/>
  <c r="A1999" i="9"/>
  <c r="C1996" i="9"/>
  <c r="A1995" i="9"/>
  <c r="A1991" i="9"/>
  <c r="C1988" i="9"/>
  <c r="A1987" i="9"/>
  <c r="C1984" i="9"/>
  <c r="A1983" i="9"/>
  <c r="C1980" i="9"/>
  <c r="A1979" i="9"/>
  <c r="C1976" i="9"/>
  <c r="A1975" i="9"/>
  <c r="C1972" i="9"/>
  <c r="A1971" i="9"/>
  <c r="C1968" i="9"/>
  <c r="A1967" i="9"/>
  <c r="C1964" i="9"/>
  <c r="A1963" i="9"/>
  <c r="C1960" i="9"/>
  <c r="A1959" i="9"/>
  <c r="C1956" i="9"/>
  <c r="A1955" i="9"/>
  <c r="C1952" i="9"/>
  <c r="A1951" i="9"/>
  <c r="C1948" i="9"/>
  <c r="A1947" i="9"/>
  <c r="C1944" i="9"/>
  <c r="A1943" i="9"/>
  <c r="C1940" i="9"/>
  <c r="A1939" i="9"/>
  <c r="C1936" i="9"/>
  <c r="A1935" i="9"/>
  <c r="C1932" i="9"/>
  <c r="A1931" i="9"/>
  <c r="C1928" i="9"/>
  <c r="A1927" i="9"/>
  <c r="C1924" i="9"/>
  <c r="A1923" i="9"/>
  <c r="C1920" i="9"/>
  <c r="A1919" i="9"/>
  <c r="C1916" i="9"/>
  <c r="A1915" i="9"/>
  <c r="C1912" i="9"/>
  <c r="A1911" i="9"/>
  <c r="C1908" i="9"/>
  <c r="A1907" i="9"/>
  <c r="C1904" i="9"/>
  <c r="A1903" i="9"/>
  <c r="C1900" i="9"/>
  <c r="A1899" i="9"/>
  <c r="C1896" i="9"/>
  <c r="A1895" i="9"/>
  <c r="C1892" i="9"/>
  <c r="A1891" i="9"/>
  <c r="C1888" i="9"/>
  <c r="A1887" i="9"/>
  <c r="C1884" i="9"/>
  <c r="A1883" i="9"/>
  <c r="C1880" i="9"/>
  <c r="A1879" i="9"/>
  <c r="C1876" i="9"/>
  <c r="A1875" i="9"/>
  <c r="C1872" i="9"/>
  <c r="A1871" i="9"/>
  <c r="C1868" i="9"/>
  <c r="A1867" i="9"/>
  <c r="C1864" i="9"/>
  <c r="A1863" i="9"/>
  <c r="C1860" i="9"/>
  <c r="A1859" i="9"/>
  <c r="C1856" i="9"/>
  <c r="A1855" i="9"/>
  <c r="C1852" i="9"/>
  <c r="A1851" i="9"/>
  <c r="C1848" i="9"/>
  <c r="A1847" i="9"/>
  <c r="C1844" i="9"/>
  <c r="A1843" i="9"/>
  <c r="C1840" i="9"/>
  <c r="A1839" i="9"/>
  <c r="C1836" i="9"/>
  <c r="A1835" i="9"/>
  <c r="C1832" i="9"/>
  <c r="A1831" i="9"/>
  <c r="C1828" i="9"/>
  <c r="A1827" i="9"/>
  <c r="C1824" i="9"/>
  <c r="A1823" i="9"/>
  <c r="C1820" i="9"/>
  <c r="A1819" i="9"/>
  <c r="C1816" i="9"/>
  <c r="A1815" i="9"/>
  <c r="C1812" i="9"/>
  <c r="A1811" i="9"/>
  <c r="C1808" i="9"/>
  <c r="A1807" i="9"/>
  <c r="C1804" i="9"/>
  <c r="A1803" i="9"/>
  <c r="C1800" i="9"/>
  <c r="A1799" i="9"/>
  <c r="C1796" i="9"/>
  <c r="A1795" i="9"/>
  <c r="C1792" i="9"/>
  <c r="A1791" i="9"/>
  <c r="C1788" i="9"/>
  <c r="A1787" i="9"/>
  <c r="C1784" i="9"/>
  <c r="A1783" i="9"/>
  <c r="C1780" i="9"/>
  <c r="A1779" i="9"/>
  <c r="C1776" i="9"/>
  <c r="A1775" i="9"/>
  <c r="C1772" i="9"/>
  <c r="A1771" i="9"/>
  <c r="C1768" i="9"/>
  <c r="A1767" i="9"/>
  <c r="C1764" i="9"/>
  <c r="A1763" i="9"/>
  <c r="C1760" i="9"/>
  <c r="A1759" i="9"/>
  <c r="C1756" i="9"/>
  <c r="A1755" i="9"/>
  <c r="C1752" i="9"/>
  <c r="A1751" i="9"/>
  <c r="C1748" i="9"/>
  <c r="A1747" i="9"/>
  <c r="C1744" i="9"/>
  <c r="A1743" i="9"/>
  <c r="C1740" i="9"/>
  <c r="A1739" i="9"/>
  <c r="C1736" i="9"/>
  <c r="A1735" i="9"/>
  <c r="C1732" i="9"/>
  <c r="A1731" i="9"/>
  <c r="C1728" i="9"/>
  <c r="A1727" i="9"/>
  <c r="C1724" i="9"/>
  <c r="A1723" i="9"/>
  <c r="C1720" i="9"/>
  <c r="A1719" i="9"/>
  <c r="C1716" i="9"/>
  <c r="A1715" i="9"/>
  <c r="C1712" i="9"/>
  <c r="A1711" i="9"/>
  <c r="C1708" i="9"/>
  <c r="A1707" i="9"/>
  <c r="C1704" i="9"/>
  <c r="A1703" i="9"/>
  <c r="C1700" i="9"/>
  <c r="A1699" i="9"/>
  <c r="C1696" i="9"/>
  <c r="A1695" i="9"/>
  <c r="C1692" i="9"/>
  <c r="A1691" i="9"/>
  <c r="C1688" i="9"/>
  <c r="A1687" i="9"/>
  <c r="C1684" i="9"/>
  <c r="A1683" i="9"/>
  <c r="C1680" i="9"/>
  <c r="A1679" i="9"/>
  <c r="C1676" i="9"/>
  <c r="A1675" i="9"/>
  <c r="C1672" i="9"/>
  <c r="A1671" i="9"/>
  <c r="C1668" i="9"/>
  <c r="A1667" i="9"/>
  <c r="C1664" i="9"/>
  <c r="A1663" i="9"/>
  <c r="C1660" i="9"/>
  <c r="A1659" i="9"/>
  <c r="C1656" i="9"/>
  <c r="A1655" i="9"/>
  <c r="C1652" i="9"/>
  <c r="A1651" i="9"/>
  <c r="C1648" i="9"/>
  <c r="A1647" i="9"/>
  <c r="C1644" i="9"/>
  <c r="A1643" i="9"/>
  <c r="C1640" i="9"/>
  <c r="A1639" i="9"/>
  <c r="C1636" i="9"/>
  <c r="A1635" i="9"/>
  <c r="C1632" i="9"/>
  <c r="A1631" i="9"/>
  <c r="C1628" i="9"/>
  <c r="A1627" i="9"/>
  <c r="C1624" i="9"/>
  <c r="A1623" i="9"/>
  <c r="C1620" i="9"/>
  <c r="A1619" i="9"/>
  <c r="C1616" i="9"/>
  <c r="A1615" i="9"/>
  <c r="C1612" i="9"/>
  <c r="A1611" i="9"/>
  <c r="C1608" i="9"/>
  <c r="A1607" i="9"/>
  <c r="C1604" i="9"/>
  <c r="A1603" i="9"/>
  <c r="C1600" i="9"/>
  <c r="A1599" i="9"/>
  <c r="C1596" i="9"/>
  <c r="A1595" i="9"/>
  <c r="C1592" i="9"/>
  <c r="A1591" i="9"/>
  <c r="C1588" i="9"/>
  <c r="A1587" i="9"/>
  <c r="C1584" i="9"/>
  <c r="A1583" i="9"/>
  <c r="C1580" i="9"/>
  <c r="A1579" i="9"/>
  <c r="C1576" i="9"/>
  <c r="A1575" i="9"/>
  <c r="C1572" i="9"/>
  <c r="A1571" i="9"/>
  <c r="C1568" i="9"/>
  <c r="A1567" i="9"/>
  <c r="C1564" i="9"/>
  <c r="A1563" i="9"/>
  <c r="C1560" i="9"/>
  <c r="A1559" i="9"/>
  <c r="C1556" i="9"/>
  <c r="A1555" i="9"/>
  <c r="C1552" i="9"/>
  <c r="A1551" i="9"/>
  <c r="C1548" i="9"/>
  <c r="A1547" i="9"/>
  <c r="C1544" i="9"/>
  <c r="A1543" i="9"/>
  <c r="C1540" i="9"/>
  <c r="A1539" i="9"/>
  <c r="C1536" i="9"/>
  <c r="A1535" i="9"/>
  <c r="C1532" i="9"/>
  <c r="A1531" i="9"/>
  <c r="C1528" i="9"/>
  <c r="A1527" i="9"/>
  <c r="C1524" i="9"/>
  <c r="A1523" i="9"/>
  <c r="C1520" i="9"/>
  <c r="A1519" i="9"/>
  <c r="C1516" i="9"/>
  <c r="A1515" i="9"/>
  <c r="C1512" i="9"/>
  <c r="A1511" i="9"/>
  <c r="C1508" i="9"/>
  <c r="A1507" i="9"/>
  <c r="C1504" i="9"/>
  <c r="A1503" i="9"/>
  <c r="C1500" i="9"/>
  <c r="A1499" i="9"/>
  <c r="C1496" i="9"/>
  <c r="A1495" i="9"/>
  <c r="C1492" i="9"/>
  <c r="A1491" i="9"/>
  <c r="C1488" i="9"/>
  <c r="A1487" i="9"/>
  <c r="C1484" i="9"/>
  <c r="A1483" i="9"/>
  <c r="C1480" i="9"/>
  <c r="A1479" i="9"/>
  <c r="C1476" i="9"/>
  <c r="A1475" i="9"/>
  <c r="C1472" i="9"/>
  <c r="A1471" i="9"/>
  <c r="C1468" i="9"/>
  <c r="A1467" i="9"/>
  <c r="C1464" i="9"/>
  <c r="A1463" i="9"/>
  <c r="C1460" i="9"/>
  <c r="A1459" i="9"/>
  <c r="C1456" i="9"/>
  <c r="A1455" i="9"/>
  <c r="C1452" i="9"/>
  <c r="A1451" i="9"/>
  <c r="C1448" i="9"/>
  <c r="A1447" i="9"/>
  <c r="C1444" i="9"/>
  <c r="A1443" i="9"/>
  <c r="C1440" i="9"/>
  <c r="A1439" i="9"/>
  <c r="C1436" i="9"/>
  <c r="A1435" i="9"/>
  <c r="C1432" i="9"/>
  <c r="A1431" i="9"/>
  <c r="C1428" i="9"/>
  <c r="A1427" i="9"/>
  <c r="C1424" i="9"/>
  <c r="A1423" i="9"/>
  <c r="C1420" i="9"/>
  <c r="A1419" i="9"/>
  <c r="C1416" i="9"/>
  <c r="A1415" i="9"/>
  <c r="C1412" i="9"/>
  <c r="A1411" i="9"/>
  <c r="C1408" i="9"/>
  <c r="A1407" i="9"/>
  <c r="C1404" i="9"/>
  <c r="A1403" i="9"/>
  <c r="C1400" i="9"/>
  <c r="A1399" i="9"/>
  <c r="C1396" i="9"/>
  <c r="A1395" i="9"/>
  <c r="C1392" i="9"/>
  <c r="A1391" i="9"/>
  <c r="C1388" i="9"/>
  <c r="A1387" i="9"/>
  <c r="C1384" i="9"/>
  <c r="A1383" i="9"/>
  <c r="C1380" i="9"/>
  <c r="A1379" i="9"/>
  <c r="C1376" i="9"/>
  <c r="A1375" i="9"/>
  <c r="C1372" i="9"/>
  <c r="A1371" i="9"/>
  <c r="C1368" i="9"/>
  <c r="A1367" i="9"/>
  <c r="C1364" i="9"/>
  <c r="A1363" i="9"/>
  <c r="C1360" i="9"/>
  <c r="A1359" i="9"/>
  <c r="C1356" i="9"/>
  <c r="A1355" i="9"/>
  <c r="C1352" i="9"/>
  <c r="A1351" i="9"/>
  <c r="C1348" i="9"/>
  <c r="A1347" i="9"/>
  <c r="C1344" i="9"/>
  <c r="A1343" i="9"/>
  <c r="C1340" i="9"/>
  <c r="A1339" i="9"/>
  <c r="C1336" i="9"/>
  <c r="A1335" i="9"/>
  <c r="C1332" i="9"/>
  <c r="A1331" i="9"/>
  <c r="C1328" i="9"/>
  <c r="A1327" i="9"/>
  <c r="C1324" i="9"/>
  <c r="A1323" i="9"/>
  <c r="C1320" i="9"/>
  <c r="A1319" i="9"/>
  <c r="C1316" i="9"/>
  <c r="A1315" i="9"/>
  <c r="C1312" i="9"/>
  <c r="A1311" i="9"/>
  <c r="C1308" i="9"/>
  <c r="A1307" i="9"/>
  <c r="C1304" i="9"/>
  <c r="A1303" i="9"/>
  <c r="C1300" i="9"/>
  <c r="A1299" i="9"/>
  <c r="C1296" i="9"/>
  <c r="A1295" i="9"/>
  <c r="C1292" i="9"/>
  <c r="A1291" i="9"/>
  <c r="C1288" i="9"/>
  <c r="A1287" i="9"/>
  <c r="C1284" i="9"/>
  <c r="A1283" i="9"/>
  <c r="C1280" i="9"/>
  <c r="A1279" i="9"/>
  <c r="C1276" i="9"/>
  <c r="A1275" i="9"/>
  <c r="C1272" i="9"/>
  <c r="A1271" i="9"/>
  <c r="C1268" i="9"/>
  <c r="A1267" i="9"/>
  <c r="C1264" i="9"/>
  <c r="A1263" i="9"/>
  <c r="C1260" i="9"/>
  <c r="A1259" i="9"/>
  <c r="C1256" i="9"/>
  <c r="A1255" i="9"/>
  <c r="C1252" i="9"/>
  <c r="A1251" i="9"/>
  <c r="C1248" i="9"/>
  <c r="A1247" i="9"/>
  <c r="C1244" i="9"/>
  <c r="A1243" i="9"/>
  <c r="C1240" i="9"/>
  <c r="A1239" i="9"/>
  <c r="C1236" i="9"/>
  <c r="A1235" i="9"/>
  <c r="C1232" i="9"/>
  <c r="A1231" i="9"/>
  <c r="C1228" i="9"/>
  <c r="A1227" i="9"/>
  <c r="C1224" i="9"/>
  <c r="A1223" i="9"/>
  <c r="C1220" i="9"/>
  <c r="A1219" i="9"/>
  <c r="C1216" i="9"/>
  <c r="A1215" i="9"/>
  <c r="C1212" i="9"/>
  <c r="A1211" i="9"/>
  <c r="C1208" i="9"/>
  <c r="A1207" i="9"/>
  <c r="C1204" i="9"/>
  <c r="A1203" i="9"/>
  <c r="C1200" i="9"/>
  <c r="A1199" i="9"/>
  <c r="C1196" i="9"/>
  <c r="A1195" i="9"/>
  <c r="C1192" i="9"/>
  <c r="A1191" i="9"/>
  <c r="C1188" i="9"/>
  <c r="A1187" i="9"/>
  <c r="C1184" i="9"/>
  <c r="A1183" i="9"/>
  <c r="C1180" i="9"/>
  <c r="A1179" i="9"/>
  <c r="C1176" i="9"/>
  <c r="A1175" i="9"/>
  <c r="C1172" i="9"/>
  <c r="A1171" i="9"/>
  <c r="C1168" i="9"/>
  <c r="A1167" i="9"/>
  <c r="C1164" i="9"/>
  <c r="A1163" i="9"/>
  <c r="C1160" i="9"/>
  <c r="A1159" i="9"/>
  <c r="C1156" i="9"/>
  <c r="A1155" i="9"/>
  <c r="C1152" i="9"/>
  <c r="A1151" i="9"/>
  <c r="C1148" i="9"/>
  <c r="A1147" i="9"/>
  <c r="C1144" i="9"/>
  <c r="A1143" i="9"/>
  <c r="C1140" i="9"/>
  <c r="A1139" i="9"/>
  <c r="C1136" i="9"/>
  <c r="A1135" i="9"/>
  <c r="C1132" i="9"/>
  <c r="A1131" i="9"/>
  <c r="C1128" i="9"/>
  <c r="A1127" i="9"/>
  <c r="C1124" i="9"/>
  <c r="A1123" i="9"/>
  <c r="C1120" i="9"/>
  <c r="A1119" i="9"/>
  <c r="C1116" i="9"/>
  <c r="A1115" i="9"/>
  <c r="C1112" i="9"/>
  <c r="A1111" i="9"/>
  <c r="C1108" i="9"/>
  <c r="A1107" i="9"/>
  <c r="C1104" i="9"/>
  <c r="A1103" i="9"/>
  <c r="C1100" i="9"/>
  <c r="A1099" i="9"/>
  <c r="C1096" i="9"/>
  <c r="A1095" i="9"/>
  <c r="C1092" i="9"/>
  <c r="A1091" i="9"/>
  <c r="C1088" i="9"/>
  <c r="A1087" i="9"/>
  <c r="C1084" i="9"/>
  <c r="A1083" i="9"/>
  <c r="C1080" i="9"/>
  <c r="A1079" i="9"/>
  <c r="C1076" i="9"/>
  <c r="A1075" i="9"/>
  <c r="C1072" i="9"/>
  <c r="A1071" i="9"/>
  <c r="C1068" i="9"/>
  <c r="A1067" i="9"/>
  <c r="C1064" i="9"/>
  <c r="A1063" i="9"/>
  <c r="C1060" i="9"/>
  <c r="A1059" i="9"/>
  <c r="C1056" i="9"/>
  <c r="A1055" i="9"/>
  <c r="C1052" i="9"/>
  <c r="A1051" i="9"/>
  <c r="C1048" i="9"/>
  <c r="A1047" i="9"/>
  <c r="C1044" i="9"/>
  <c r="A1043" i="9"/>
  <c r="C1040" i="9"/>
  <c r="A1039" i="9"/>
  <c r="C1036" i="9"/>
  <c r="A1035" i="9"/>
  <c r="C1032" i="9"/>
  <c r="A1031" i="9"/>
  <c r="C1028" i="9"/>
  <c r="A1027" i="9"/>
  <c r="C1024" i="9"/>
  <c r="A1023" i="9"/>
  <c r="C1020" i="9"/>
  <c r="A1019" i="9"/>
  <c r="C1016" i="9"/>
  <c r="A1015" i="9"/>
  <c r="C1012" i="9"/>
  <c r="A1011" i="9"/>
  <c r="C1008" i="9"/>
  <c r="A1007" i="9"/>
  <c r="C1004" i="9"/>
  <c r="A1003" i="9"/>
  <c r="C1000" i="9"/>
  <c r="A999" i="9"/>
  <c r="C996" i="9"/>
  <c r="A995" i="9"/>
  <c r="C992" i="9"/>
  <c r="A991" i="9"/>
  <c r="C988" i="9"/>
  <c r="A987" i="9"/>
  <c r="C984" i="9"/>
  <c r="A983" i="9"/>
  <c r="C980" i="9"/>
  <c r="A979" i="9"/>
  <c r="C976" i="9"/>
  <c r="A975" i="9"/>
  <c r="C972" i="9"/>
  <c r="A971" i="9"/>
  <c r="C968" i="9"/>
  <c r="A967" i="9"/>
  <c r="C964" i="9"/>
  <c r="A963" i="9"/>
  <c r="C960" i="9"/>
  <c r="A959" i="9"/>
  <c r="C956" i="9"/>
  <c r="A955" i="9"/>
  <c r="C952" i="9"/>
  <c r="A951" i="9"/>
  <c r="C948" i="9"/>
  <c r="A947" i="9"/>
  <c r="C944" i="9"/>
  <c r="A943" i="9"/>
  <c r="C940" i="9"/>
  <c r="A939" i="9"/>
  <c r="C936" i="9"/>
  <c r="A935" i="9"/>
  <c r="C932" i="9"/>
  <c r="A931" i="9"/>
  <c r="C928" i="9"/>
  <c r="A927" i="9"/>
  <c r="C924" i="9"/>
  <c r="A923" i="9"/>
  <c r="C920" i="9"/>
  <c r="A919" i="9"/>
  <c r="C916" i="9"/>
  <c r="A915" i="9"/>
  <c r="C912" i="9"/>
  <c r="A911" i="9"/>
  <c r="C908" i="9"/>
  <c r="A907" i="9"/>
  <c r="C904" i="9"/>
  <c r="A903" i="9"/>
  <c r="C900" i="9"/>
  <c r="A899" i="9"/>
  <c r="C896" i="9"/>
  <c r="A895" i="9"/>
  <c r="C892" i="9"/>
  <c r="A891" i="9"/>
  <c r="C888" i="9"/>
  <c r="A887" i="9"/>
  <c r="C884" i="9"/>
  <c r="A883" i="9"/>
  <c r="C880" i="9"/>
  <c r="A879" i="9"/>
  <c r="C876" i="9"/>
  <c r="A875" i="9"/>
  <c r="C872" i="9"/>
  <c r="A871" i="9"/>
  <c r="C868" i="9"/>
  <c r="A867" i="9"/>
  <c r="C864" i="9"/>
  <c r="A863" i="9"/>
  <c r="C860" i="9"/>
  <c r="A859" i="9"/>
  <c r="C856" i="9"/>
  <c r="A855" i="9"/>
  <c r="C852" i="9"/>
  <c r="A851" i="9"/>
  <c r="C848" i="9"/>
  <c r="A847" i="9"/>
  <c r="C844" i="9"/>
  <c r="A843" i="9"/>
  <c r="C840" i="9"/>
  <c r="A839" i="9"/>
  <c r="C836" i="9"/>
  <c r="A835" i="9"/>
  <c r="C832" i="9"/>
  <c r="A831" i="9"/>
  <c r="C828" i="9"/>
  <c r="A827" i="9"/>
  <c r="C824" i="9"/>
  <c r="A823" i="9"/>
  <c r="C820" i="9"/>
  <c r="A819" i="9"/>
  <c r="C816" i="9"/>
  <c r="A815" i="9"/>
  <c r="C812" i="9"/>
  <c r="A811" i="9"/>
  <c r="C808" i="9"/>
  <c r="A807" i="9"/>
  <c r="C804" i="9"/>
  <c r="A803" i="9"/>
  <c r="C800" i="9"/>
  <c r="A799" i="9"/>
  <c r="C796" i="9"/>
  <c r="A795" i="9"/>
  <c r="C792" i="9"/>
  <c r="A791" i="9"/>
  <c r="C788" i="9"/>
  <c r="A787" i="9"/>
  <c r="C784" i="9"/>
  <c r="A783" i="9"/>
  <c r="C780" i="9"/>
  <c r="A779" i="9"/>
  <c r="C776" i="9"/>
  <c r="A775" i="9"/>
  <c r="C772" i="9"/>
  <c r="A771" i="9"/>
  <c r="C768" i="9"/>
  <c r="A767" i="9"/>
  <c r="C764" i="9"/>
  <c r="A763" i="9"/>
  <c r="C760" i="9"/>
  <c r="A759" i="9"/>
  <c r="C756" i="9"/>
  <c r="A755" i="9"/>
  <c r="C752" i="9"/>
  <c r="A751" i="9"/>
  <c r="C748" i="9"/>
  <c r="A747" i="9"/>
  <c r="C744" i="9"/>
  <c r="A743" i="9"/>
  <c r="C740" i="9"/>
  <c r="A739" i="9"/>
  <c r="C736" i="9"/>
  <c r="A735" i="9"/>
  <c r="C732" i="9"/>
  <c r="A731" i="9"/>
  <c r="C728" i="9"/>
  <c r="A727" i="9"/>
  <c r="C724" i="9"/>
  <c r="A723" i="9"/>
  <c r="C720" i="9"/>
  <c r="A719" i="9"/>
  <c r="C716" i="9"/>
  <c r="A715" i="9"/>
  <c r="C712" i="9"/>
  <c r="A711" i="9"/>
  <c r="C708" i="9"/>
  <c r="A707" i="9"/>
  <c r="C704" i="9"/>
  <c r="A703" i="9"/>
  <c r="C700" i="9"/>
  <c r="A699" i="9"/>
  <c r="C696" i="9"/>
  <c r="A695" i="9"/>
  <c r="C692" i="9"/>
  <c r="A691" i="9"/>
  <c r="C688" i="9"/>
  <c r="A687" i="9"/>
  <c r="C684" i="9"/>
  <c r="A683" i="9"/>
  <c r="C680" i="9"/>
  <c r="A679" i="9"/>
  <c r="C676" i="9"/>
  <c r="A675" i="9"/>
  <c r="C672" i="9"/>
  <c r="A671" i="9"/>
  <c r="C668" i="9"/>
  <c r="A667" i="9"/>
  <c r="C664" i="9"/>
  <c r="A663" i="9"/>
  <c r="C660" i="9"/>
  <c r="A659" i="9"/>
  <c r="C656" i="9"/>
  <c r="A655" i="9"/>
  <c r="C652" i="9"/>
  <c r="A651" i="9"/>
  <c r="C648" i="9"/>
  <c r="A647" i="9"/>
  <c r="C644" i="9"/>
  <c r="A643" i="9"/>
  <c r="C640" i="9"/>
  <c r="A639" i="9"/>
  <c r="C636" i="9"/>
  <c r="A635" i="9"/>
  <c r="C632" i="9"/>
  <c r="A631" i="9"/>
  <c r="C628" i="9"/>
  <c r="A627" i="9"/>
  <c r="C624" i="9"/>
  <c r="A623" i="9"/>
  <c r="C620" i="9"/>
  <c r="A619" i="9"/>
  <c r="C616" i="9"/>
  <c r="A615" i="9"/>
  <c r="C612" i="9"/>
  <c r="A611" i="9"/>
  <c r="C608" i="9"/>
  <c r="A607" i="9"/>
  <c r="C604" i="9"/>
  <c r="A603" i="9"/>
  <c r="C600" i="9"/>
  <c r="A599" i="9"/>
  <c r="C596" i="9"/>
  <c r="A595" i="9"/>
  <c r="C592" i="9"/>
  <c r="A591" i="9"/>
  <c r="C588" i="9"/>
  <c r="A587" i="9"/>
  <c r="C584" i="9"/>
  <c r="A583" i="9"/>
  <c r="C580" i="9"/>
  <c r="A579" i="9"/>
  <c r="C576" i="9"/>
  <c r="A575" i="9"/>
  <c r="C572" i="9"/>
  <c r="A571" i="9"/>
  <c r="C568" i="9"/>
  <c r="A567" i="9"/>
  <c r="C564" i="9"/>
  <c r="A563" i="9"/>
  <c r="C560" i="9"/>
  <c r="A559" i="9"/>
  <c r="C556" i="9"/>
  <c r="A555" i="9"/>
  <c r="C552" i="9"/>
  <c r="A551" i="9"/>
  <c r="C548" i="9"/>
  <c r="A547" i="9"/>
  <c r="C544" i="9"/>
  <c r="A543" i="9"/>
  <c r="C540" i="9"/>
  <c r="A539" i="9"/>
  <c r="C536" i="9"/>
  <c r="A535" i="9"/>
  <c r="C532" i="9"/>
  <c r="A531" i="9"/>
  <c r="C528" i="9"/>
  <c r="A527" i="9"/>
  <c r="C524" i="9"/>
  <c r="A523" i="9"/>
  <c r="C520" i="9"/>
  <c r="A519" i="9"/>
  <c r="C516" i="9"/>
  <c r="A515" i="9"/>
  <c r="C512" i="9"/>
  <c r="A511" i="9"/>
  <c r="C508" i="9"/>
  <c r="A507" i="9"/>
  <c r="C504" i="9"/>
  <c r="A503" i="9"/>
  <c r="A706" i="9"/>
  <c r="A770" i="9"/>
  <c r="A962" i="9"/>
  <c r="A1026" i="9"/>
  <c r="A1538" i="9"/>
  <c r="G502" i="13"/>
  <c r="G510" i="13"/>
  <c r="G518" i="13"/>
  <c r="G526" i="13"/>
  <c r="G534" i="13"/>
  <c r="G542" i="13"/>
  <c r="G550" i="13"/>
  <c r="G558" i="13"/>
  <c r="G566" i="13"/>
  <c r="G574" i="13"/>
  <c r="G582" i="13"/>
  <c r="G590" i="13"/>
  <c r="G598" i="13"/>
  <c r="G606" i="13"/>
  <c r="G614" i="13"/>
  <c r="G622" i="13"/>
  <c r="G630" i="13"/>
  <c r="G638" i="13"/>
  <c r="G646" i="13"/>
  <c r="G654" i="13"/>
  <c r="G662" i="13"/>
  <c r="G670" i="13"/>
  <c r="G678" i="13"/>
  <c r="G686" i="13"/>
  <c r="G694" i="13"/>
  <c r="G702" i="13"/>
  <c r="G710" i="13"/>
  <c r="G718" i="13"/>
  <c r="G726" i="13"/>
  <c r="G734" i="13"/>
  <c r="G742" i="13"/>
  <c r="G750" i="13"/>
  <c r="G758" i="13"/>
  <c r="G766" i="13"/>
  <c r="G774" i="13"/>
  <c r="G782" i="13"/>
  <c r="G790" i="13"/>
  <c r="G798" i="13"/>
  <c r="G806" i="13"/>
  <c r="G814" i="13"/>
  <c r="G822" i="13"/>
  <c r="G830" i="13"/>
  <c r="G838" i="13"/>
  <c r="G846" i="13"/>
  <c r="G854" i="13"/>
  <c r="G862" i="13"/>
  <c r="G870" i="13"/>
  <c r="G878" i="13"/>
  <c r="G886" i="13"/>
  <c r="G894" i="13"/>
  <c r="G902" i="13"/>
  <c r="G910" i="13"/>
  <c r="G918" i="13"/>
  <c r="G926" i="13"/>
  <c r="G934" i="13"/>
  <c r="G942" i="13"/>
  <c r="G950" i="13"/>
  <c r="G958" i="13"/>
  <c r="G966" i="13"/>
  <c r="G974" i="13"/>
  <c r="G982" i="13"/>
  <c r="G990" i="13"/>
  <c r="G998" i="13"/>
  <c r="G1006" i="13"/>
  <c r="G1014" i="13"/>
  <c r="G1993" i="13"/>
  <c r="G1976" i="13"/>
  <c r="H1974" i="13"/>
  <c r="H1972" i="13"/>
  <c r="H1955" i="13"/>
  <c r="H1949" i="13"/>
  <c r="G1943" i="13"/>
  <c r="H1941" i="13"/>
  <c r="H1911" i="13"/>
  <c r="H1900" i="13"/>
  <c r="H1883" i="13"/>
  <c r="H1875" i="13"/>
  <c r="H1867" i="13"/>
  <c r="H1859" i="13"/>
  <c r="H1840" i="13"/>
  <c r="H1816" i="13"/>
  <c r="H1798" i="13"/>
  <c r="H1792" i="13"/>
  <c r="H1771" i="13"/>
  <c r="H1768" i="13"/>
  <c r="H1766" i="13"/>
  <c r="H1763" i="13"/>
  <c r="H1760" i="13"/>
  <c r="H1758" i="13"/>
  <c r="H1749" i="13"/>
  <c r="H1730" i="13"/>
  <c r="H1728" i="13"/>
  <c r="H1727" i="13"/>
  <c r="H1689" i="13"/>
  <c r="H1673" i="13"/>
  <c r="H1630" i="13"/>
  <c r="H1610" i="13"/>
  <c r="H1596" i="13"/>
  <c r="H1587" i="13"/>
  <c r="H1574" i="13"/>
  <c r="H1571" i="13"/>
  <c r="H1544" i="13"/>
  <c r="H1530" i="13"/>
  <c r="H1476" i="13"/>
  <c r="H1441" i="13"/>
  <c r="H1425" i="13"/>
  <c r="H1403" i="13"/>
  <c r="H1392" i="13"/>
  <c r="H1376" i="13"/>
  <c r="H1365" i="13"/>
  <c r="H1354" i="13"/>
  <c r="H1343" i="13"/>
  <c r="H1332" i="13"/>
  <c r="H1322" i="13"/>
  <c r="H1310" i="13"/>
  <c r="H1300" i="13"/>
  <c r="H1299" i="13"/>
  <c r="H1283" i="13"/>
  <c r="H1224" i="13"/>
  <c r="H1219" i="13"/>
  <c r="H1197" i="13"/>
  <c r="H1170" i="13"/>
  <c r="H1159" i="13"/>
  <c r="H1146" i="13"/>
  <c r="H1124" i="13"/>
  <c r="H1078" i="13"/>
  <c r="H1067" i="13"/>
  <c r="H1059" i="13"/>
  <c r="H1040" i="13"/>
  <c r="C1987" i="9"/>
  <c r="C1979" i="9"/>
  <c r="C1943" i="9"/>
  <c r="C1927" i="9"/>
  <c r="A1918" i="9"/>
  <c r="A1910" i="9"/>
  <c r="A1902" i="9"/>
  <c r="A1894" i="9"/>
  <c r="A1886" i="9"/>
  <c r="A1878" i="9"/>
  <c r="A1870" i="9"/>
  <c r="A1862" i="9"/>
  <c r="C1835" i="9"/>
  <c r="A1814" i="9"/>
  <c r="A1806" i="9"/>
  <c r="C1775" i="9"/>
  <c r="C1743" i="9"/>
  <c r="A1734" i="9"/>
  <c r="C1711" i="9"/>
  <c r="A1694" i="9"/>
  <c r="A1686" i="9"/>
  <c r="A1678" i="9"/>
  <c r="A1654" i="9"/>
  <c r="C1623" i="9"/>
  <c r="A1614" i="9"/>
  <c r="C1595" i="9"/>
  <c r="C1587" i="9"/>
  <c r="C1567" i="9"/>
  <c r="C1543" i="9"/>
  <c r="A1534" i="9"/>
  <c r="C1515" i="9"/>
  <c r="C1467" i="9"/>
  <c r="A1422" i="9"/>
  <c r="A1414" i="9"/>
  <c r="A1374" i="9"/>
  <c r="A1366" i="9"/>
  <c r="C1355" i="9"/>
  <c r="C1335" i="9"/>
  <c r="C1327" i="9"/>
  <c r="A1302" i="9"/>
  <c r="A1278" i="9"/>
  <c r="A1254" i="9"/>
  <c r="A1230" i="9"/>
  <c r="C1219" i="9"/>
  <c r="C1199" i="9"/>
  <c r="A1190" i="9"/>
  <c r="A1182" i="9"/>
  <c r="C1171" i="9"/>
  <c r="C1111" i="9"/>
  <c r="A1102" i="9"/>
  <c r="C1079" i="9"/>
  <c r="A1070" i="9"/>
  <c r="C1059" i="9"/>
  <c r="C1051" i="9"/>
  <c r="C1043" i="9"/>
  <c r="A1014" i="9"/>
  <c r="A1006" i="9"/>
  <c r="A998" i="9"/>
  <c r="C975" i="9"/>
  <c r="C919" i="9"/>
  <c r="C899" i="9"/>
  <c r="C823" i="9"/>
  <c r="C803" i="9"/>
  <c r="C783" i="9"/>
  <c r="A774" i="9"/>
  <c r="C763" i="9"/>
  <c r="C743" i="9"/>
  <c r="A734" i="9"/>
  <c r="C723" i="9"/>
  <c r="A702" i="9"/>
  <c r="C691" i="9"/>
  <c r="A646" i="9"/>
  <c r="C623" i="9"/>
  <c r="A614" i="9"/>
  <c r="C591" i="9"/>
  <c r="C583" i="9"/>
  <c r="C571" i="9"/>
  <c r="C563" i="9"/>
  <c r="A502" i="9"/>
  <c r="G572" i="13"/>
  <c r="G636" i="13"/>
  <c r="G692" i="13"/>
  <c r="G780" i="13"/>
  <c r="G1060" i="13"/>
  <c r="G1124" i="13"/>
  <c r="G1180" i="13"/>
  <c r="G1228" i="13"/>
  <c r="G1276" i="13"/>
  <c r="G1652" i="13"/>
  <c r="G1708" i="13"/>
  <c r="G1756" i="13"/>
  <c r="G1796" i="13"/>
  <c r="G1836" i="13"/>
  <c r="H1996" i="13"/>
  <c r="H1805" i="13"/>
  <c r="H1497" i="13"/>
  <c r="H1416" i="13"/>
  <c r="H1362" i="13"/>
  <c r="B1987" i="9"/>
  <c r="B1979" i="9"/>
  <c r="B1971" i="9"/>
  <c r="B1951" i="9"/>
  <c r="H1940" i="9"/>
  <c r="B1931" i="9"/>
  <c r="B1915" i="9"/>
  <c r="H1892" i="9"/>
  <c r="H1852" i="9"/>
  <c r="B1799" i="9"/>
  <c r="B1791" i="9"/>
  <c r="H1780" i="9"/>
  <c r="B1743" i="9"/>
  <c r="B1735" i="9"/>
  <c r="B1731" i="9"/>
  <c r="B1699" i="9"/>
  <c r="B1675" i="9"/>
  <c r="B1667" i="9"/>
  <c r="B1631" i="9"/>
  <c r="B1623" i="9"/>
  <c r="B1615" i="9"/>
  <c r="B1599" i="9"/>
  <c r="H1588" i="9"/>
  <c r="B1535" i="9"/>
  <c r="B1527" i="9"/>
  <c r="B1519" i="9"/>
  <c r="B1435" i="9"/>
  <c r="B1415" i="9"/>
  <c r="B1399" i="9"/>
  <c r="B1383" i="9"/>
  <c r="B1363" i="9"/>
  <c r="B1355" i="9"/>
  <c r="B1331" i="9"/>
  <c r="B1323" i="9"/>
  <c r="B1303" i="9"/>
  <c r="B1255" i="9"/>
  <c r="B1227" i="9"/>
  <c r="B1219" i="9"/>
  <c r="B1211" i="9"/>
  <c r="B1191" i="9"/>
  <c r="B1183" i="9"/>
  <c r="B1131" i="9"/>
  <c r="B1079" i="9"/>
  <c r="H1036" i="9"/>
  <c r="B1027" i="9"/>
  <c r="B991" i="9"/>
  <c r="B975" i="9"/>
  <c r="B959" i="9"/>
  <c r="H908" i="9"/>
  <c r="B871" i="9"/>
  <c r="B863" i="9"/>
  <c r="B831" i="9"/>
  <c r="B727" i="9"/>
  <c r="B719" i="9"/>
  <c r="H660" i="9"/>
  <c r="B647" i="9"/>
  <c r="B639" i="9"/>
  <c r="H624" i="9"/>
  <c r="B595" i="9"/>
  <c r="B571" i="9"/>
  <c r="B531" i="9"/>
  <c r="B515" i="9"/>
  <c r="A1082" i="9"/>
  <c r="A1530" i="9"/>
  <c r="G533" i="13"/>
  <c r="G581" i="13"/>
  <c r="G645" i="13"/>
  <c r="G693" i="13"/>
  <c r="G733" i="13"/>
  <c r="G797" i="13"/>
  <c r="G1621" i="13"/>
  <c r="G1669" i="13"/>
  <c r="G1717" i="13"/>
  <c r="G1765" i="13"/>
  <c r="G1805" i="13"/>
  <c r="H1988" i="13"/>
  <c r="G1973" i="13"/>
  <c r="H1943" i="13"/>
  <c r="H1872" i="13"/>
  <c r="H1789" i="13"/>
  <c r="H1781" i="13"/>
  <c r="H1457" i="13"/>
  <c r="H1419" i="13"/>
  <c r="B1992" i="9"/>
  <c r="B1568" i="9"/>
  <c r="B1556" i="9"/>
  <c r="B1512" i="9"/>
  <c r="B1504" i="9"/>
  <c r="B1316" i="9"/>
  <c r="B1292" i="9"/>
  <c r="B1240" i="9"/>
  <c r="B1236" i="9"/>
  <c r="B1176" i="9"/>
  <c r="B1148" i="9"/>
  <c r="B1096" i="9"/>
  <c r="B1020" i="9"/>
  <c r="B1008" i="9"/>
  <c r="B996" i="9"/>
  <c r="B976" i="9"/>
  <c r="B964" i="9"/>
  <c r="B920" i="9"/>
  <c r="B896" i="9"/>
  <c r="B876" i="9"/>
  <c r="B864" i="9"/>
  <c r="B860" i="9"/>
  <c r="B796" i="9"/>
  <c r="B736" i="9"/>
  <c r="B724" i="9"/>
  <c r="B680" i="9"/>
  <c r="B652" i="9"/>
  <c r="B632" i="9"/>
  <c r="B592" i="9"/>
  <c r="B580" i="9"/>
  <c r="B536" i="9"/>
  <c r="A970" i="9"/>
  <c r="A1290" i="9"/>
  <c r="A1610" i="9"/>
  <c r="A1994" i="9"/>
  <c r="G855" i="13"/>
  <c r="G895" i="13"/>
  <c r="G935" i="13"/>
  <c r="G975" i="13"/>
  <c r="G1335" i="13"/>
  <c r="G1367" i="13"/>
  <c r="G1407" i="13"/>
  <c r="G1447" i="13"/>
  <c r="G1479" i="13"/>
  <c r="G1519" i="13"/>
  <c r="G1647" i="13"/>
  <c r="G1679" i="13"/>
  <c r="H1960" i="13"/>
  <c r="H1752" i="13"/>
  <c r="H1747" i="13"/>
  <c r="H1744" i="13"/>
  <c r="H1711" i="13"/>
  <c r="H1676" i="13"/>
  <c r="H1657" i="13"/>
  <c r="H1590" i="13"/>
  <c r="H1568" i="13"/>
  <c r="H1560" i="13"/>
  <c r="H1538" i="13"/>
  <c r="H1522" i="13"/>
  <c r="H1520" i="13"/>
  <c r="H1514" i="13"/>
  <c r="H1487" i="13"/>
  <c r="H1466" i="13"/>
  <c r="H1444" i="13"/>
  <c r="H1409" i="13"/>
  <c r="H1406" i="13"/>
  <c r="H1395" i="13"/>
  <c r="H1384" i="13"/>
  <c r="H1371" i="13"/>
  <c r="H1368" i="13"/>
  <c r="H1346" i="13"/>
  <c r="H1316" i="13"/>
  <c r="H1286" i="13"/>
  <c r="H1275" i="13"/>
  <c r="H1267" i="13"/>
  <c r="H1235" i="13"/>
  <c r="H1227" i="13"/>
  <c r="H1211" i="13"/>
  <c r="H1200" i="13"/>
  <c r="H1189" i="13"/>
  <c r="H1165" i="13"/>
  <c r="H1141" i="13"/>
  <c r="H1113" i="13"/>
  <c r="H1108" i="13"/>
  <c r="H1084" i="13"/>
  <c r="H1062" i="13"/>
  <c r="H1035" i="13"/>
  <c r="H1027" i="13"/>
  <c r="C1999" i="9"/>
  <c r="C1991" i="9"/>
  <c r="A1974" i="9"/>
  <c r="A1966" i="9"/>
  <c r="A1958" i="9"/>
  <c r="A1950" i="9"/>
  <c r="A1942" i="9"/>
  <c r="A1934" i="9"/>
  <c r="C1923" i="9"/>
  <c r="C1871" i="9"/>
  <c r="C1831" i="9"/>
  <c r="C1823" i="9"/>
  <c r="C1803" i="9"/>
  <c r="A1790" i="9"/>
  <c r="A1782" i="9"/>
  <c r="C1763" i="9"/>
  <c r="C1755" i="9"/>
  <c r="C1751" i="9"/>
  <c r="C1731" i="9"/>
  <c r="A1726" i="9"/>
  <c r="C1707" i="9"/>
  <c r="C1699" i="9"/>
  <c r="C1631" i="9"/>
  <c r="C1599" i="9"/>
  <c r="C1571" i="9"/>
  <c r="C1563" i="9"/>
  <c r="C1555" i="9"/>
  <c r="C1547" i="9"/>
  <c r="C1539" i="9"/>
  <c r="C1519" i="9"/>
  <c r="C1511" i="9"/>
  <c r="C1499" i="9"/>
  <c r="A1462" i="9"/>
  <c r="C1455" i="9"/>
  <c r="A1446" i="9"/>
  <c r="C1403" i="9"/>
  <c r="C1395" i="9"/>
  <c r="C1387" i="9"/>
  <c r="C1359" i="9"/>
  <c r="A1350" i="9"/>
  <c r="C1339" i="9"/>
  <c r="C1311" i="9"/>
  <c r="A1262" i="9"/>
  <c r="C1239" i="9"/>
  <c r="A1206" i="9"/>
  <c r="C1195" i="9"/>
  <c r="C1175" i="9"/>
  <c r="A1166" i="9"/>
  <c r="C1143" i="9"/>
  <c r="C1131" i="9"/>
  <c r="A1110" i="9"/>
  <c r="C1087" i="9"/>
  <c r="A1078" i="9"/>
  <c r="C1067" i="9"/>
  <c r="C1031" i="9"/>
  <c r="C1011" i="9"/>
  <c r="C991" i="9"/>
  <c r="C959" i="9"/>
  <c r="C915" i="9"/>
  <c r="C883" i="9"/>
  <c r="C875" i="9"/>
  <c r="C859" i="9"/>
  <c r="A830" i="9"/>
  <c r="C807" i="9"/>
  <c r="A798" i="9"/>
  <c r="C787" i="9"/>
  <c r="C767" i="9"/>
  <c r="A758" i="9"/>
  <c r="C715" i="9"/>
  <c r="A694" i="9"/>
  <c r="C687" i="9"/>
  <c r="A678" i="9"/>
  <c r="A670" i="9"/>
  <c r="C659" i="9"/>
  <c r="C615" i="9"/>
  <c r="A574" i="9"/>
  <c r="A566" i="9"/>
  <c r="A558" i="9"/>
  <c r="A550" i="9"/>
  <c r="C539" i="9"/>
  <c r="C519" i="9"/>
  <c r="A690" i="9"/>
  <c r="A1202" i="9"/>
  <c r="G556" i="13"/>
  <c r="G620" i="13"/>
  <c r="G684" i="13"/>
  <c r="G764" i="13"/>
  <c r="G1044" i="13"/>
  <c r="G1108" i="13"/>
  <c r="G1164" i="13"/>
  <c r="G1668" i="13"/>
  <c r="G1732" i="13"/>
  <c r="G1772" i="13"/>
  <c r="H1993" i="13"/>
  <c r="H1757" i="13"/>
  <c r="H1743" i="13"/>
  <c r="H1634" i="13"/>
  <c r="H1386" i="13"/>
  <c r="B1995" i="9"/>
  <c r="H1964" i="9"/>
  <c r="B1935" i="9"/>
  <c r="H1916" i="9"/>
  <c r="B1911" i="9"/>
  <c r="B1903" i="9"/>
  <c r="B1839" i="9"/>
  <c r="B1831" i="9"/>
  <c r="H1820" i="9"/>
  <c r="B1807" i="9"/>
  <c r="B1771" i="9"/>
  <c r="H1740" i="9"/>
  <c r="B1695" i="9"/>
  <c r="B1687" i="9"/>
  <c r="B1655" i="9"/>
  <c r="B1647" i="9"/>
  <c r="B1635" i="9"/>
  <c r="B1611" i="9"/>
  <c r="B1603" i="9"/>
  <c r="B1559" i="9"/>
  <c r="B1523" i="9"/>
  <c r="B1515" i="9"/>
  <c r="H1480" i="9"/>
  <c r="B1471" i="9"/>
  <c r="H1432" i="9"/>
  <c r="B1403" i="9"/>
  <c r="B1371" i="9"/>
  <c r="B1367" i="9"/>
  <c r="H1332" i="9"/>
  <c r="B1199" i="9"/>
  <c r="B1151" i="9"/>
  <c r="H1140" i="9"/>
  <c r="B1123" i="9"/>
  <c r="B1115" i="9"/>
  <c r="B1019" i="9"/>
  <c r="B983" i="9"/>
  <c r="B967" i="9"/>
  <c r="B927" i="9"/>
  <c r="B911" i="9"/>
  <c r="B903" i="9"/>
  <c r="B875" i="9"/>
  <c r="B859" i="9"/>
  <c r="B823" i="9"/>
  <c r="B815" i="9"/>
  <c r="B807" i="9"/>
  <c r="B791" i="9"/>
  <c r="B783" i="9"/>
  <c r="B775" i="9"/>
  <c r="B735" i="9"/>
  <c r="B711" i="9"/>
  <c r="B695" i="9"/>
  <c r="B687" i="9"/>
  <c r="B651" i="9"/>
  <c r="B627" i="9"/>
  <c r="B619" i="9"/>
  <c r="B603" i="9"/>
  <c r="B587" i="9"/>
  <c r="B579" i="9"/>
  <c r="B555" i="9"/>
  <c r="B547" i="9"/>
  <c r="A634" i="9"/>
  <c r="A1850" i="9"/>
  <c r="G541" i="13"/>
  <c r="G589" i="13"/>
  <c r="G621" i="13"/>
  <c r="G669" i="13"/>
  <c r="G701" i="13"/>
  <c r="G749" i="13"/>
  <c r="G781" i="13"/>
  <c r="G813" i="13"/>
  <c r="G829" i="13"/>
  <c r="G1605" i="13"/>
  <c r="G1653" i="13"/>
  <c r="G1701" i="13"/>
  <c r="G1749" i="13"/>
  <c r="G1845" i="13"/>
  <c r="G2001" i="13"/>
  <c r="H1708" i="13"/>
  <c r="H1454" i="13"/>
  <c r="H1449" i="13"/>
  <c r="H1400" i="13"/>
  <c r="H1378" i="13"/>
  <c r="H1370" i="13"/>
  <c r="H1261" i="13"/>
  <c r="B1996" i="9"/>
  <c r="B1984" i="9"/>
  <c r="B1980" i="9"/>
  <c r="B1968" i="9"/>
  <c r="B1964" i="9"/>
  <c r="B1960" i="9"/>
  <c r="B1948" i="9"/>
  <c r="B1920" i="9"/>
  <c r="B1916" i="9"/>
  <c r="B1896" i="9"/>
  <c r="B1884" i="9"/>
  <c r="B1876" i="9"/>
  <c r="B1860" i="9"/>
  <c r="B1856" i="9"/>
  <c r="B1840" i="9"/>
  <c r="B1836" i="9"/>
  <c r="B1820" i="9"/>
  <c r="B1792" i="9"/>
  <c r="B1788" i="9"/>
  <c r="B1784" i="9"/>
  <c r="B1776" i="9"/>
  <c r="B1748" i="9"/>
  <c r="B1744" i="9"/>
  <c r="B1740" i="9"/>
  <c r="B1724" i="9"/>
  <c r="B1716" i="9"/>
  <c r="B1700" i="9"/>
  <c r="B1692" i="9"/>
  <c r="B1664" i="9"/>
  <c r="B1656" i="9"/>
  <c r="B1636" i="9"/>
  <c r="B1632" i="9"/>
  <c r="B1628" i="9"/>
  <c r="B1612" i="9"/>
  <c r="B1604" i="9"/>
  <c r="B1592" i="9"/>
  <c r="B1588" i="9"/>
  <c r="B1584" i="9"/>
  <c r="B1548" i="9"/>
  <c r="B1536" i="9"/>
  <c r="B1524" i="9"/>
  <c r="B1500" i="9"/>
  <c r="B1496" i="9"/>
  <c r="B1492" i="9"/>
  <c r="B1488" i="9"/>
  <c r="B1472" i="9"/>
  <c r="B1468" i="9"/>
  <c r="B1456" i="9"/>
  <c r="B1376" i="9"/>
  <c r="B1360" i="9"/>
  <c r="B1356" i="9"/>
  <c r="B1336" i="9"/>
  <c r="B1324" i="9"/>
  <c r="B1312" i="9"/>
  <c r="B1300" i="9"/>
  <c r="B1288" i="9"/>
  <c r="B1276" i="9"/>
  <c r="B1256" i="9"/>
  <c r="B1228" i="9"/>
  <c r="B1216" i="9"/>
  <c r="B1204" i="9"/>
  <c r="B1192" i="9"/>
  <c r="B1156" i="9"/>
  <c r="B1128" i="9"/>
  <c r="B1116" i="9"/>
  <c r="B1112" i="9"/>
  <c r="B1092" i="9"/>
  <c r="B1072" i="9"/>
  <c r="B1060" i="9"/>
  <c r="B1032" i="9"/>
  <c r="B1028" i="9"/>
  <c r="B1024" i="9"/>
  <c r="B1012" i="9"/>
  <c r="B984" i="9"/>
  <c r="B980" i="9"/>
  <c r="B968" i="9"/>
  <c r="B956" i="9"/>
  <c r="B936" i="9"/>
  <c r="B932" i="9"/>
  <c r="B900" i="9"/>
  <c r="B880" i="9"/>
  <c r="B868" i="9"/>
  <c r="B848" i="9"/>
  <c r="B836" i="9"/>
  <c r="B824" i="9"/>
  <c r="B820" i="9"/>
  <c r="B816" i="9"/>
  <c r="B804" i="9"/>
  <c r="B784" i="9"/>
  <c r="B772" i="9"/>
  <c r="B760" i="9"/>
  <c r="B748" i="9"/>
  <c r="B728" i="9"/>
  <c r="B708" i="9"/>
  <c r="B696" i="9"/>
  <c r="B676" i="9"/>
  <c r="B664" i="9"/>
  <c r="B648" i="9"/>
  <c r="B616" i="9"/>
  <c r="B604" i="9"/>
  <c r="B560" i="9"/>
  <c r="B548" i="9"/>
  <c r="B528" i="9"/>
  <c r="A522" i="9"/>
  <c r="A1098" i="9"/>
  <c r="A1354" i="9"/>
  <c r="A1674" i="9"/>
  <c r="A1930" i="9"/>
  <c r="G847" i="13"/>
  <c r="G879" i="13"/>
  <c r="G903" i="13"/>
  <c r="G943" i="13"/>
  <c r="G983" i="13"/>
  <c r="G1007" i="13"/>
  <c r="G1351" i="13"/>
  <c r="G1399" i="13"/>
  <c r="G1431" i="13"/>
  <c r="G1471" i="13"/>
  <c r="G1511" i="13"/>
  <c r="G1543" i="13"/>
  <c r="G1567" i="13"/>
  <c r="G1591" i="13"/>
  <c r="G1623" i="13"/>
  <c r="G1655" i="13"/>
  <c r="G1663" i="13"/>
  <c r="G1687" i="13"/>
  <c r="G1711" i="13"/>
  <c r="G1823" i="13"/>
  <c r="G1978" i="13"/>
  <c r="H1903" i="13"/>
  <c r="H1884" i="13"/>
  <c r="H1854" i="13"/>
  <c r="C2001" i="9"/>
  <c r="A2000" i="9"/>
  <c r="C1997" i="9"/>
  <c r="A1996" i="9"/>
  <c r="C1993" i="9"/>
  <c r="A1992" i="9"/>
  <c r="C1989" i="9"/>
  <c r="A1988" i="9"/>
  <c r="C1985" i="9"/>
  <c r="A1984" i="9"/>
  <c r="A1980" i="9"/>
  <c r="C1977" i="9"/>
  <c r="A1976" i="9"/>
  <c r="A1972" i="9"/>
  <c r="C1969" i="9"/>
  <c r="A1968" i="9"/>
  <c r="C1965" i="9"/>
  <c r="A1964" i="9"/>
  <c r="C1961" i="9"/>
  <c r="A1960" i="9"/>
  <c r="C1957" i="9"/>
  <c r="A1956" i="9"/>
  <c r="C1953" i="9"/>
  <c r="A1952" i="9"/>
  <c r="C1949" i="9"/>
  <c r="A1948" i="9"/>
  <c r="C1945" i="9"/>
  <c r="A1944" i="9"/>
  <c r="C1941" i="9"/>
  <c r="A1940" i="9"/>
  <c r="C1937" i="9"/>
  <c r="A1936" i="9"/>
  <c r="C1933" i="9"/>
  <c r="A1932" i="9"/>
  <c r="C1929" i="9"/>
  <c r="A1928" i="9"/>
  <c r="C1925" i="9"/>
  <c r="A1924" i="9"/>
  <c r="C1921" i="9"/>
  <c r="A1920" i="9"/>
  <c r="C1917" i="9"/>
  <c r="A1916" i="9"/>
  <c r="C1913" i="9"/>
  <c r="A1912" i="9"/>
  <c r="C1909" i="9"/>
  <c r="A1908" i="9"/>
  <c r="C1905" i="9"/>
  <c r="A1904" i="9"/>
  <c r="C1901" i="9"/>
  <c r="A1900" i="9"/>
  <c r="C1897" i="9"/>
  <c r="A1896" i="9"/>
  <c r="C1893" i="9"/>
  <c r="A1892" i="9"/>
  <c r="C1889" i="9"/>
  <c r="A1888" i="9"/>
  <c r="C1885" i="9"/>
  <c r="A1884" i="9"/>
  <c r="C1881" i="9"/>
  <c r="A1880" i="9"/>
  <c r="C1877" i="9"/>
  <c r="A1876" i="9"/>
  <c r="C1873" i="9"/>
  <c r="A1872" i="9"/>
  <c r="C1869" i="9"/>
  <c r="A1868" i="9"/>
  <c r="C1865" i="9"/>
  <c r="A1864" i="9"/>
  <c r="C1861" i="9"/>
  <c r="A1860" i="9"/>
  <c r="C1857" i="9"/>
  <c r="A1856" i="9"/>
  <c r="C1853" i="9"/>
  <c r="A1852" i="9"/>
  <c r="C1849" i="9"/>
  <c r="A1848" i="9"/>
  <c r="C1845" i="9"/>
  <c r="A1844" i="9"/>
  <c r="C1841" i="9"/>
  <c r="A1840" i="9"/>
  <c r="C1837" i="9"/>
  <c r="A1836" i="9"/>
  <c r="C1833" i="9"/>
  <c r="A1832" i="9"/>
  <c r="C1829" i="9"/>
  <c r="A1828" i="9"/>
  <c r="C1825" i="9"/>
  <c r="A1824" i="9"/>
  <c r="C1821" i="9"/>
  <c r="A1820" i="9"/>
  <c r="C1817" i="9"/>
  <c r="A1816" i="9"/>
  <c r="C1813" i="9"/>
  <c r="A1812" i="9"/>
  <c r="C1809" i="9"/>
  <c r="A1808" i="9"/>
  <c r="C1805" i="9"/>
  <c r="A1804" i="9"/>
  <c r="C1801" i="9"/>
  <c r="A1800" i="9"/>
  <c r="C1797" i="9"/>
  <c r="A1796" i="9"/>
  <c r="C1793" i="9"/>
  <c r="A1792" i="9"/>
  <c r="C1789" i="9"/>
  <c r="A1788" i="9"/>
  <c r="C1785" i="9"/>
  <c r="A1784" i="9"/>
  <c r="C1781" i="9"/>
  <c r="A1780" i="9"/>
  <c r="C1777" i="9"/>
  <c r="A1776" i="9"/>
  <c r="C1773" i="9"/>
  <c r="A1772" i="9"/>
  <c r="C1769" i="9"/>
  <c r="A1768" i="9"/>
  <c r="C1765" i="9"/>
  <c r="A1764" i="9"/>
  <c r="C1761" i="9"/>
  <c r="A1760" i="9"/>
  <c r="C1757" i="9"/>
  <c r="A1756" i="9"/>
  <c r="C1753" i="9"/>
  <c r="A1752" i="9"/>
  <c r="C1749" i="9"/>
  <c r="A1748" i="9"/>
  <c r="C1745" i="9"/>
  <c r="A1744" i="9"/>
  <c r="C1741" i="9"/>
  <c r="A1740" i="9"/>
  <c r="C1737" i="9"/>
  <c r="A1736" i="9"/>
  <c r="C1733" i="9"/>
  <c r="A1732" i="9"/>
  <c r="C1729" i="9"/>
  <c r="A1728" i="9"/>
  <c r="C1725" i="9"/>
  <c r="A1724" i="9"/>
  <c r="C1721" i="9"/>
  <c r="A1720" i="9"/>
  <c r="C1717" i="9"/>
  <c r="A1716" i="9"/>
  <c r="C1713" i="9"/>
  <c r="A1712" i="9"/>
  <c r="C1709" i="9"/>
  <c r="A1708" i="9"/>
  <c r="C1705" i="9"/>
  <c r="A1704" i="9"/>
  <c r="C1701" i="9"/>
  <c r="A1700" i="9"/>
  <c r="C1697" i="9"/>
  <c r="A1696" i="9"/>
  <c r="C1693" i="9"/>
  <c r="A1692" i="9"/>
  <c r="C1689" i="9"/>
  <c r="A1688" i="9"/>
  <c r="C1685" i="9"/>
  <c r="A1684" i="9"/>
  <c r="C1681" i="9"/>
  <c r="A1680" i="9"/>
  <c r="C1677" i="9"/>
  <c r="A1676" i="9"/>
  <c r="C1673" i="9"/>
  <c r="A1672" i="9"/>
  <c r="C1669" i="9"/>
  <c r="A1668" i="9"/>
  <c r="C1665" i="9"/>
  <c r="A1664" i="9"/>
  <c r="C1661" i="9"/>
  <c r="A1660" i="9"/>
  <c r="C1657" i="9"/>
  <c r="A1656" i="9"/>
  <c r="C1653" i="9"/>
  <c r="A1652" i="9"/>
  <c r="C1649" i="9"/>
  <c r="A1648" i="9"/>
  <c r="C1645" i="9"/>
  <c r="A1644" i="9"/>
  <c r="C1641" i="9"/>
  <c r="A1640" i="9"/>
  <c r="C1637" i="9"/>
  <c r="A1636" i="9"/>
  <c r="C1633" i="9"/>
  <c r="A1632" i="9"/>
  <c r="C1629" i="9"/>
  <c r="A1628" i="9"/>
  <c r="C1625" i="9"/>
  <c r="A1624" i="9"/>
  <c r="C1621" i="9"/>
  <c r="A1620" i="9"/>
  <c r="C1617" i="9"/>
  <c r="A1616" i="9"/>
  <c r="C1613" i="9"/>
  <c r="A1612" i="9"/>
  <c r="C1609" i="9"/>
  <c r="A1608" i="9"/>
  <c r="C1605" i="9"/>
  <c r="A1604" i="9"/>
  <c r="C1601" i="9"/>
  <c r="A1600" i="9"/>
  <c r="C1597" i="9"/>
  <c r="A1596" i="9"/>
  <c r="C1593" i="9"/>
  <c r="A1592" i="9"/>
  <c r="C1589" i="9"/>
  <c r="A1588" i="9"/>
  <c r="C1585" i="9"/>
  <c r="A1584" i="9"/>
  <c r="C1581" i="9"/>
  <c r="A1580" i="9"/>
  <c r="C1577" i="9"/>
  <c r="A1576" i="9"/>
  <c r="C1573" i="9"/>
  <c r="A1572" i="9"/>
  <c r="C1569" i="9"/>
  <c r="A1568" i="9"/>
  <c r="C1565" i="9"/>
  <c r="A1564" i="9"/>
  <c r="C1561" i="9"/>
  <c r="A1560" i="9"/>
  <c r="C1557" i="9"/>
  <c r="A1556" i="9"/>
  <c r="C1553" i="9"/>
  <c r="A1552" i="9"/>
  <c r="C1549" i="9"/>
  <c r="A1548" i="9"/>
  <c r="C1545" i="9"/>
  <c r="A1544" i="9"/>
  <c r="C1541" i="9"/>
  <c r="A1540" i="9"/>
  <c r="C1537" i="9"/>
  <c r="A1536" i="9"/>
  <c r="C1533" i="9"/>
  <c r="A1532" i="9"/>
  <c r="C1529" i="9"/>
  <c r="A1528" i="9"/>
  <c r="C1525" i="9"/>
  <c r="A1524" i="9"/>
  <c r="C1521" i="9"/>
  <c r="A1520" i="9"/>
  <c r="C1517" i="9"/>
  <c r="A1516" i="9"/>
  <c r="C1513" i="9"/>
  <c r="A1512" i="9"/>
  <c r="C1509" i="9"/>
  <c r="A1508" i="9"/>
  <c r="C1505" i="9"/>
  <c r="A1504" i="9"/>
  <c r="C1501" i="9"/>
  <c r="A1500" i="9"/>
  <c r="C1497" i="9"/>
  <c r="A1496" i="9"/>
  <c r="C1493" i="9"/>
  <c r="A1492" i="9"/>
  <c r="C1489" i="9"/>
  <c r="A1488" i="9"/>
  <c r="C1485" i="9"/>
  <c r="A1484" i="9"/>
  <c r="C1481" i="9"/>
  <c r="A1480" i="9"/>
  <c r="C1477" i="9"/>
  <c r="A1476" i="9"/>
  <c r="C1473" i="9"/>
  <c r="A1472" i="9"/>
  <c r="C1469" i="9"/>
  <c r="A1468" i="9"/>
  <c r="C1465" i="9"/>
  <c r="A1464" i="9"/>
  <c r="C1461" i="9"/>
  <c r="A1460" i="9"/>
  <c r="C1457" i="9"/>
  <c r="A1456" i="9"/>
  <c r="C1453" i="9"/>
  <c r="A1452" i="9"/>
  <c r="C1449" i="9"/>
  <c r="A1448" i="9"/>
  <c r="C1445" i="9"/>
  <c r="A1444" i="9"/>
  <c r="C1441" i="9"/>
  <c r="A1440" i="9"/>
  <c r="C1437" i="9"/>
  <c r="A1436" i="9"/>
  <c r="C1433" i="9"/>
  <c r="A1432" i="9"/>
  <c r="C1429" i="9"/>
  <c r="A1428" i="9"/>
  <c r="C1425" i="9"/>
  <c r="A1424" i="9"/>
  <c r="C1421" i="9"/>
  <c r="A1420" i="9"/>
  <c r="C1417" i="9"/>
  <c r="A1416" i="9"/>
  <c r="C1413" i="9"/>
  <c r="A1412" i="9"/>
  <c r="C1409" i="9"/>
  <c r="A1408" i="9"/>
  <c r="C1405" i="9"/>
  <c r="A1404" i="9"/>
  <c r="C1401" i="9"/>
  <c r="A1400" i="9"/>
  <c r="C1397" i="9"/>
  <c r="A1396" i="9"/>
  <c r="C1393" i="9"/>
  <c r="A1392" i="9"/>
  <c r="C1389" i="9"/>
  <c r="A1388" i="9"/>
  <c r="C1385" i="9"/>
  <c r="A1384" i="9"/>
  <c r="C1381" i="9"/>
  <c r="A1380" i="9"/>
  <c r="C1377" i="9"/>
  <c r="A1376" i="9"/>
  <c r="C1373" i="9"/>
  <c r="A1372" i="9"/>
  <c r="C1369" i="9"/>
  <c r="A1368" i="9"/>
  <c r="C1365" i="9"/>
  <c r="A1364" i="9"/>
  <c r="C1361" i="9"/>
  <c r="A1360" i="9"/>
  <c r="C1357" i="9"/>
  <c r="A1356" i="9"/>
  <c r="C1353" i="9"/>
  <c r="A1352" i="9"/>
  <c r="C1349" i="9"/>
  <c r="A1348" i="9"/>
  <c r="C1345" i="9"/>
  <c r="A1344" i="9"/>
  <c r="C1341" i="9"/>
  <c r="A1340" i="9"/>
  <c r="C1337" i="9"/>
  <c r="A1336" i="9"/>
  <c r="C1333" i="9"/>
  <c r="A1332" i="9"/>
  <c r="C1329" i="9"/>
  <c r="A1328" i="9"/>
  <c r="C1325" i="9"/>
  <c r="A1324" i="9"/>
  <c r="C1321" i="9"/>
  <c r="A1320" i="9"/>
  <c r="C1317" i="9"/>
  <c r="A1316" i="9"/>
  <c r="C1313" i="9"/>
  <c r="A1312" i="9"/>
  <c r="C1309" i="9"/>
  <c r="A1308" i="9"/>
  <c r="C1305" i="9"/>
  <c r="A1304" i="9"/>
  <c r="C1301" i="9"/>
  <c r="A1300" i="9"/>
  <c r="C1297" i="9"/>
  <c r="A1296" i="9"/>
  <c r="C1293" i="9"/>
  <c r="A1292" i="9"/>
  <c r="C1289" i="9"/>
  <c r="A1288" i="9"/>
  <c r="C1285" i="9"/>
  <c r="A1284" i="9"/>
  <c r="C1281" i="9"/>
  <c r="A1280" i="9"/>
  <c r="C1277" i="9"/>
  <c r="A1276" i="9"/>
  <c r="C1273" i="9"/>
  <c r="A1272" i="9"/>
  <c r="C1269" i="9"/>
  <c r="A1268" i="9"/>
  <c r="C1265" i="9"/>
  <c r="A1264" i="9"/>
  <c r="C1261" i="9"/>
  <c r="A1260" i="9"/>
  <c r="C1257" i="9"/>
  <c r="A1256" i="9"/>
  <c r="C1253" i="9"/>
  <c r="A1252" i="9"/>
  <c r="C1249" i="9"/>
  <c r="A1248" i="9"/>
  <c r="C1245" i="9"/>
  <c r="A1244" i="9"/>
  <c r="C1241" i="9"/>
  <c r="A1240" i="9"/>
  <c r="C1237" i="9"/>
  <c r="A1236" i="9"/>
  <c r="C1233" i="9"/>
  <c r="A1232" i="9"/>
  <c r="C1229" i="9"/>
  <c r="A1228" i="9"/>
  <c r="C1225" i="9"/>
  <c r="A1224" i="9"/>
  <c r="C1221" i="9"/>
  <c r="A1220" i="9"/>
  <c r="C1217" i="9"/>
  <c r="A1216" i="9"/>
  <c r="C1213" i="9"/>
  <c r="A1212" i="9"/>
  <c r="C1209" i="9"/>
  <c r="A1208" i="9"/>
  <c r="C1205" i="9"/>
  <c r="A1204" i="9"/>
  <c r="C1201" i="9"/>
  <c r="A1200" i="9"/>
  <c r="C1197" i="9"/>
  <c r="A1196" i="9"/>
  <c r="C1193" i="9"/>
  <c r="A1192" i="9"/>
  <c r="C1189" i="9"/>
  <c r="A1188" i="9"/>
  <c r="C1185" i="9"/>
  <c r="A1184" i="9"/>
  <c r="C1181" i="9"/>
  <c r="A1180" i="9"/>
  <c r="C1177" i="9"/>
  <c r="A1176" i="9"/>
  <c r="C1173" i="9"/>
  <c r="A1172" i="9"/>
  <c r="C1169" i="9"/>
  <c r="A1168" i="9"/>
  <c r="C1165" i="9"/>
  <c r="A1164" i="9"/>
  <c r="C1161" i="9"/>
  <c r="A1160" i="9"/>
  <c r="C1157" i="9"/>
  <c r="A1156" i="9"/>
  <c r="C1153" i="9"/>
  <c r="A1152" i="9"/>
  <c r="C1149" i="9"/>
  <c r="A1148" i="9"/>
  <c r="C1145" i="9"/>
  <c r="A1144" i="9"/>
  <c r="C1141" i="9"/>
  <c r="A1140" i="9"/>
  <c r="C1137" i="9"/>
  <c r="A1136" i="9"/>
  <c r="C1133" i="9"/>
  <c r="A1132" i="9"/>
  <c r="C1129" i="9"/>
  <c r="A1128" i="9"/>
  <c r="C1125" i="9"/>
  <c r="A1124" i="9"/>
  <c r="C1121" i="9"/>
  <c r="A1120" i="9"/>
  <c r="C1117" i="9"/>
  <c r="A1116" i="9"/>
  <c r="C1113" i="9"/>
  <c r="A1112" i="9"/>
  <c r="C1109" i="9"/>
  <c r="A1108" i="9"/>
  <c r="C1105" i="9"/>
  <c r="A1104" i="9"/>
  <c r="C1101" i="9"/>
  <c r="A1100" i="9"/>
  <c r="C1097" i="9"/>
  <c r="A1096" i="9"/>
  <c r="C1093" i="9"/>
  <c r="A1092" i="9"/>
  <c r="C1089" i="9"/>
  <c r="A1088" i="9"/>
  <c r="C1085" i="9"/>
  <c r="A1084" i="9"/>
  <c r="C1081" i="9"/>
  <c r="A1080" i="9"/>
  <c r="C1077" i="9"/>
  <c r="A1076" i="9"/>
  <c r="C1073" i="9"/>
  <c r="A1072" i="9"/>
  <c r="C1069" i="9"/>
  <c r="A1068" i="9"/>
  <c r="C1065" i="9"/>
  <c r="A1064" i="9"/>
  <c r="C1061" i="9"/>
  <c r="A1060" i="9"/>
  <c r="C1057" i="9"/>
  <c r="A1056" i="9"/>
  <c r="C1053" i="9"/>
  <c r="A1052" i="9"/>
  <c r="C1049" i="9"/>
  <c r="A1048" i="9"/>
  <c r="C1045" i="9"/>
  <c r="A1044" i="9"/>
  <c r="C1041" i="9"/>
  <c r="A1040" i="9"/>
  <c r="C1037" i="9"/>
  <c r="A1036" i="9"/>
  <c r="C1033" i="9"/>
  <c r="A1032" i="9"/>
  <c r="C1029" i="9"/>
  <c r="A1028" i="9"/>
  <c r="C1025" i="9"/>
  <c r="A1024" i="9"/>
  <c r="C1021" i="9"/>
  <c r="A1020" i="9"/>
  <c r="C1017" i="9"/>
  <c r="A1016" i="9"/>
  <c r="C1013" i="9"/>
  <c r="A1012" i="9"/>
  <c r="C1009" i="9"/>
  <c r="A1008" i="9"/>
  <c r="C1005" i="9"/>
  <c r="A1004" i="9"/>
  <c r="C1001" i="9"/>
  <c r="A1000" i="9"/>
  <c r="C997" i="9"/>
  <c r="A996" i="9"/>
  <c r="G996" i="9" s="1"/>
  <c r="C993" i="9"/>
  <c r="A992" i="9"/>
  <c r="C989" i="9"/>
  <c r="A988" i="9"/>
  <c r="C985" i="9"/>
  <c r="A984" i="9"/>
  <c r="C981" i="9"/>
  <c r="A980" i="9"/>
  <c r="C977" i="9"/>
  <c r="A976" i="9"/>
  <c r="C973" i="9"/>
  <c r="A972" i="9"/>
  <c r="C969" i="9"/>
  <c r="A968" i="9"/>
  <c r="C965" i="9"/>
  <c r="A964" i="9"/>
  <c r="C961" i="9"/>
  <c r="A960" i="9"/>
  <c r="C957" i="9"/>
  <c r="A956" i="9"/>
  <c r="C953" i="9"/>
  <c r="A952" i="9"/>
  <c r="C949" i="9"/>
  <c r="A948" i="9"/>
  <c r="C945" i="9"/>
  <c r="A944" i="9"/>
  <c r="C941" i="9"/>
  <c r="A940" i="9"/>
  <c r="C937" i="9"/>
  <c r="A936" i="9"/>
  <c r="C933" i="9"/>
  <c r="A932" i="9"/>
  <c r="C929" i="9"/>
  <c r="A928" i="9"/>
  <c r="C925" i="9"/>
  <c r="A924" i="9"/>
  <c r="C921" i="9"/>
  <c r="A920" i="9"/>
  <c r="C917" i="9"/>
  <c r="A916" i="9"/>
  <c r="C913" i="9"/>
  <c r="A912" i="9"/>
  <c r="C909" i="9"/>
  <c r="A908" i="9"/>
  <c r="C905" i="9"/>
  <c r="A904" i="9"/>
  <c r="C901" i="9"/>
  <c r="A900" i="9"/>
  <c r="G900" i="9" s="1"/>
  <c r="C897" i="9"/>
  <c r="A896" i="9"/>
  <c r="C893" i="9"/>
  <c r="A892" i="9"/>
  <c r="C889" i="9"/>
  <c r="A888" i="9"/>
  <c r="C885" i="9"/>
  <c r="A884" i="9"/>
  <c r="C881" i="9"/>
  <c r="A880" i="9"/>
  <c r="C877" i="9"/>
  <c r="A876" i="9"/>
  <c r="C873" i="9"/>
  <c r="A872" i="9"/>
  <c r="C869" i="9"/>
  <c r="A868" i="9"/>
  <c r="C865" i="9"/>
  <c r="A864" i="9"/>
  <c r="C861" i="9"/>
  <c r="A860" i="9"/>
  <c r="C857" i="9"/>
  <c r="A856" i="9"/>
  <c r="C853" i="9"/>
  <c r="A852" i="9"/>
  <c r="C849" i="9"/>
  <c r="A848" i="9"/>
  <c r="C845" i="9"/>
  <c r="A844" i="9"/>
  <c r="C841" i="9"/>
  <c r="A840" i="9"/>
  <c r="C837" i="9"/>
  <c r="A836" i="9"/>
  <c r="G836" i="9" s="1"/>
  <c r="C833" i="9"/>
  <c r="A832" i="9"/>
  <c r="C829" i="9"/>
  <c r="A828" i="9"/>
  <c r="C825" i="9"/>
  <c r="A824" i="9"/>
  <c r="C821" i="9"/>
  <c r="A820" i="9"/>
  <c r="C817" i="9"/>
  <c r="A816" i="9"/>
  <c r="C813" i="9"/>
  <c r="A812" i="9"/>
  <c r="C809" i="9"/>
  <c r="A808" i="9"/>
  <c r="C805" i="9"/>
  <c r="A804" i="9"/>
  <c r="G804" i="9" s="1"/>
  <c r="C801" i="9"/>
  <c r="A800" i="9"/>
  <c r="C797" i="9"/>
  <c r="A796" i="9"/>
  <c r="C793" i="9"/>
  <c r="A792" i="9"/>
  <c r="C789" i="9"/>
  <c r="A788" i="9"/>
  <c r="C785" i="9"/>
  <c r="A784" i="9"/>
  <c r="C781" i="9"/>
  <c r="A780" i="9"/>
  <c r="C777" i="9"/>
  <c r="A776" i="9"/>
  <c r="C773" i="9"/>
  <c r="A772" i="9"/>
  <c r="C769" i="9"/>
  <c r="A768" i="9"/>
  <c r="C765" i="9"/>
  <c r="A764" i="9"/>
  <c r="C761" i="9"/>
  <c r="A760" i="9"/>
  <c r="C757" i="9"/>
  <c r="A756" i="9"/>
  <c r="C753" i="9"/>
  <c r="A752" i="9"/>
  <c r="C749" i="9"/>
  <c r="A748" i="9"/>
  <c r="C745" i="9"/>
  <c r="A744" i="9"/>
  <c r="C741" i="9"/>
  <c r="A740" i="9"/>
  <c r="C737" i="9"/>
  <c r="A736" i="9"/>
  <c r="C733" i="9"/>
  <c r="A732" i="9"/>
  <c r="C729" i="9"/>
  <c r="A728" i="9"/>
  <c r="C725" i="9"/>
  <c r="A724" i="9"/>
  <c r="C721" i="9"/>
  <c r="A720" i="9"/>
  <c r="C717" i="9"/>
  <c r="A716" i="9"/>
  <c r="C713" i="9"/>
  <c r="A712" i="9"/>
  <c r="C709" i="9"/>
  <c r="A708" i="9"/>
  <c r="C705" i="9"/>
  <c r="A704" i="9"/>
  <c r="C701" i="9"/>
  <c r="A700" i="9"/>
  <c r="C697" i="9"/>
  <c r="A696" i="9"/>
  <c r="C693" i="9"/>
  <c r="A692" i="9"/>
  <c r="C689" i="9"/>
  <c r="A688" i="9"/>
  <c r="C685" i="9"/>
  <c r="A684" i="9"/>
  <c r="C681" i="9"/>
  <c r="A680" i="9"/>
  <c r="C677" i="9"/>
  <c r="A676" i="9"/>
  <c r="G676" i="9" s="1"/>
  <c r="C673" i="9"/>
  <c r="A672" i="9"/>
  <c r="C669" i="9"/>
  <c r="A668" i="9"/>
  <c r="C665" i="9"/>
  <c r="A664" i="9"/>
  <c r="C661" i="9"/>
  <c r="A660" i="9"/>
  <c r="C657" i="9"/>
  <c r="A656" i="9"/>
  <c r="C653" i="9"/>
  <c r="A652" i="9"/>
  <c r="C649" i="9"/>
  <c r="A648" i="9"/>
  <c r="C645" i="9"/>
  <c r="A644" i="9"/>
  <c r="C641" i="9"/>
  <c r="A640" i="9"/>
  <c r="C637" i="9"/>
  <c r="A636" i="9"/>
  <c r="C633" i="9"/>
  <c r="A632" i="9"/>
  <c r="C629" i="9"/>
  <c r="A628" i="9"/>
  <c r="C625" i="9"/>
  <c r="A624" i="9"/>
  <c r="C621" i="9"/>
  <c r="A620" i="9"/>
  <c r="C617" i="9"/>
  <c r="A616" i="9"/>
  <c r="C613" i="9"/>
  <c r="A612" i="9"/>
  <c r="C609" i="9"/>
  <c r="A608" i="9"/>
  <c r="C605" i="9"/>
  <c r="A604" i="9"/>
  <c r="C601" i="9"/>
  <c r="A600" i="9"/>
  <c r="C597" i="9"/>
  <c r="A596" i="9"/>
  <c r="C593" i="9"/>
  <c r="A592" i="9"/>
  <c r="C589" i="9"/>
  <c r="A588" i="9"/>
  <c r="C585" i="9"/>
  <c r="A584" i="9"/>
  <c r="C581" i="9"/>
  <c r="A580" i="9"/>
  <c r="C577" i="9"/>
  <c r="A576" i="9"/>
  <c r="C573" i="9"/>
  <c r="A572" i="9"/>
  <c r="C569" i="9"/>
  <c r="A568" i="9"/>
  <c r="C565" i="9"/>
  <c r="A564" i="9"/>
  <c r="C561" i="9"/>
  <c r="A560" i="9"/>
  <c r="C557" i="9"/>
  <c r="A556" i="9"/>
  <c r="C553" i="9"/>
  <c r="A552" i="9"/>
  <c r="C549" i="9"/>
  <c r="A548" i="9"/>
  <c r="C545" i="9"/>
  <c r="A544" i="9"/>
  <c r="C541" i="9"/>
  <c r="A540" i="9"/>
  <c r="C537" i="9"/>
  <c r="A536" i="9"/>
  <c r="C533" i="9"/>
  <c r="A532" i="9"/>
  <c r="C529" i="9"/>
  <c r="A528" i="9"/>
  <c r="C525" i="9"/>
  <c r="A524" i="9"/>
  <c r="C521" i="9"/>
  <c r="A520" i="9"/>
  <c r="C517" i="9"/>
  <c r="A516" i="9"/>
  <c r="C513" i="9"/>
  <c r="A512" i="9"/>
  <c r="C509" i="9"/>
  <c r="A508" i="9"/>
  <c r="C505" i="9"/>
  <c r="A504" i="9"/>
  <c r="A530" i="9"/>
  <c r="A850" i="9"/>
  <c r="A914" i="9"/>
  <c r="A1042" i="9"/>
  <c r="A1234" i="9"/>
  <c r="A1298" i="9"/>
  <c r="A1426" i="9"/>
  <c r="A1490" i="9"/>
  <c r="A1618" i="9"/>
  <c r="A1874" i="9"/>
  <c r="A1938" i="9"/>
  <c r="C1973" i="9"/>
  <c r="G1336" i="13"/>
  <c r="G1344" i="13"/>
  <c r="G1352" i="13"/>
  <c r="G1360" i="13"/>
  <c r="G1368" i="13"/>
  <c r="G1376" i="13"/>
  <c r="G1384" i="13"/>
  <c r="G1392" i="13"/>
  <c r="G1400" i="13"/>
  <c r="G1408" i="13"/>
  <c r="G1416" i="13"/>
  <c r="G1424" i="13"/>
  <c r="G1432" i="13"/>
  <c r="G1440" i="13"/>
  <c r="G1448" i="13"/>
  <c r="G1456" i="13"/>
  <c r="G1464" i="13"/>
  <c r="G1472" i="13"/>
  <c r="G1480" i="13"/>
  <c r="G1488" i="13"/>
  <c r="G1496" i="13"/>
  <c r="G1504" i="13"/>
  <c r="G1512" i="13"/>
  <c r="G1520" i="13"/>
  <c r="G1528" i="13"/>
  <c r="G1536" i="13"/>
  <c r="G1544" i="13"/>
  <c r="G1552" i="13"/>
  <c r="G1560" i="13"/>
  <c r="G1568" i="13"/>
  <c r="G1576" i="13"/>
  <c r="G1584" i="13"/>
  <c r="G1592" i="13"/>
  <c r="G1600" i="13"/>
  <c r="G1608" i="13"/>
  <c r="G1616" i="13"/>
  <c r="H1936" i="13"/>
  <c r="H1915" i="13"/>
  <c r="H1889" i="13"/>
  <c r="H1868" i="13"/>
  <c r="H1865" i="13"/>
  <c r="H1836" i="13"/>
  <c r="H1822" i="13"/>
  <c r="H1788" i="13"/>
  <c r="H1750" i="13"/>
  <c r="H1736" i="13"/>
  <c r="H1725" i="13"/>
  <c r="H1695" i="13"/>
  <c r="H1679" i="13"/>
  <c r="H1641" i="13"/>
  <c r="H1617" i="13"/>
  <c r="H1608" i="13"/>
  <c r="H1593" i="13"/>
  <c r="H1577" i="13"/>
  <c r="H1555" i="13"/>
  <c r="H1504" i="13"/>
  <c r="H1498" i="13"/>
  <c r="H1496" i="13"/>
  <c r="H1490" i="13"/>
  <c r="H1482" i="13"/>
  <c r="H1474" i="13"/>
  <c r="H1464" i="13"/>
  <c r="H1455" i="13"/>
  <c r="H1426" i="13"/>
  <c r="H1393" i="13"/>
  <c r="H1363" i="13"/>
  <c r="H1352" i="13"/>
  <c r="H1333" i="13"/>
  <c r="H1330" i="13"/>
  <c r="H1308" i="13"/>
  <c r="H1254" i="13"/>
  <c r="H1206" i="13"/>
  <c r="H1195" i="13"/>
  <c r="H1157" i="13"/>
  <c r="H1149" i="13"/>
  <c r="H1139" i="13"/>
  <c r="H1130" i="13"/>
  <c r="H1119" i="13"/>
  <c r="H1117" i="13"/>
  <c r="H1116" i="13"/>
  <c r="H1100" i="13"/>
  <c r="H1092" i="13"/>
  <c r="H1076" i="13"/>
  <c r="H1073" i="13"/>
  <c r="H1068" i="13"/>
  <c r="H1060" i="13"/>
  <c r="H1030" i="13"/>
  <c r="H1014" i="13"/>
  <c r="H998" i="13"/>
  <c r="C1995" i="9"/>
  <c r="C1971" i="9"/>
  <c r="C1963" i="9"/>
  <c r="A1926" i="9"/>
  <c r="C1919" i="9"/>
  <c r="C1911" i="9"/>
  <c r="C1891" i="9"/>
  <c r="C1883" i="9"/>
  <c r="C1863" i="9"/>
  <c r="A1854" i="9"/>
  <c r="C1843" i="9"/>
  <c r="A1798" i="9"/>
  <c r="C1779" i="9"/>
  <c r="A1750" i="9"/>
  <c r="A1742" i="9"/>
  <c r="C1723" i="9"/>
  <c r="C1691" i="9"/>
  <c r="A1670" i="9"/>
  <c r="A1662" i="9"/>
  <c r="C1643" i="9"/>
  <c r="C1615" i="9"/>
  <c r="A1606" i="9"/>
  <c r="A1598" i="9"/>
  <c r="C1579" i="9"/>
  <c r="C1535" i="9"/>
  <c r="C1527" i="9"/>
  <c r="A1518" i="9"/>
  <c r="A1510" i="9"/>
  <c r="C1503" i="9"/>
  <c r="C1495" i="9"/>
  <c r="C1487" i="9"/>
  <c r="C1471" i="9"/>
  <c r="C1463" i="9"/>
  <c r="C1427" i="9"/>
  <c r="C1363" i="9"/>
  <c r="C1343" i="9"/>
  <c r="C1299" i="9"/>
  <c r="C1291" i="9"/>
  <c r="C1271" i="9"/>
  <c r="C1251" i="9"/>
  <c r="C1231" i="9"/>
  <c r="A1222" i="9"/>
  <c r="C1187" i="9"/>
  <c r="C1179" i="9"/>
  <c r="C1163" i="9"/>
  <c r="C1155" i="9"/>
  <c r="C1135" i="9"/>
  <c r="A1126" i="9"/>
  <c r="C1115" i="9"/>
  <c r="A1038" i="9"/>
  <c r="C1027" i="9"/>
  <c r="C999" i="9"/>
  <c r="C967" i="9"/>
  <c r="A958" i="9"/>
  <c r="C947" i="9"/>
  <c r="C927" i="9"/>
  <c r="A902" i="9"/>
  <c r="C895" i="9"/>
  <c r="A886" i="9"/>
  <c r="C839" i="9"/>
  <c r="C831" i="9"/>
  <c r="C775" i="9"/>
  <c r="A766" i="9"/>
  <c r="C755" i="9"/>
  <c r="C747" i="9"/>
  <c r="C711" i="9"/>
  <c r="C667" i="9"/>
  <c r="C647" i="9"/>
  <c r="A638" i="9"/>
  <c r="C627" i="9"/>
  <c r="C607" i="9"/>
  <c r="A598" i="9"/>
  <c r="A590" i="9"/>
  <c r="A582" i="9"/>
  <c r="C575" i="9"/>
  <c r="C567" i="9"/>
  <c r="C527" i="9"/>
  <c r="A518" i="9"/>
  <c r="A510" i="9"/>
  <c r="A626" i="9"/>
  <c r="A1138" i="9"/>
  <c r="G516" i="13"/>
  <c r="G580" i="13"/>
  <c r="G644" i="13"/>
  <c r="G708" i="13"/>
  <c r="G772" i="13"/>
  <c r="G1036" i="13"/>
  <c r="G1100" i="13"/>
  <c r="G1172" i="13"/>
  <c r="G1236" i="13"/>
  <c r="G1284" i="13"/>
  <c r="G1676" i="13"/>
  <c r="G1740" i="13"/>
  <c r="G1788" i="13"/>
  <c r="H1982" i="13"/>
  <c r="H1954" i="13"/>
  <c r="H1578" i="13"/>
  <c r="H1570" i="13"/>
  <c r="H1383" i="13"/>
  <c r="B1963" i="9"/>
  <c r="H1924" i="9"/>
  <c r="B1899" i="9"/>
  <c r="B1875" i="9"/>
  <c r="B1867" i="9"/>
  <c r="B1847" i="9"/>
  <c r="B1823" i="9"/>
  <c r="B1815" i="9"/>
  <c r="B1783" i="9"/>
  <c r="H1748" i="9"/>
  <c r="H1684" i="9"/>
  <c r="H1668" i="9"/>
  <c r="H1652" i="9"/>
  <c r="H1612" i="9"/>
  <c r="B1587" i="9"/>
  <c r="B1579" i="9"/>
  <c r="B1571" i="9"/>
  <c r="B1563" i="9"/>
  <c r="B1547" i="9"/>
  <c r="B1539" i="9"/>
  <c r="B1507" i="9"/>
  <c r="H1492" i="9"/>
  <c r="B1475" i="9"/>
  <c r="B1459" i="9"/>
  <c r="B1431" i="9"/>
  <c r="H1396" i="9"/>
  <c r="H1388" i="9"/>
  <c r="B1375" i="9"/>
  <c r="B1327" i="9"/>
  <c r="B1291" i="9"/>
  <c r="B1283" i="9"/>
  <c r="H1268" i="9"/>
  <c r="B1231" i="9"/>
  <c r="B1215" i="9"/>
  <c r="B1207" i="9"/>
  <c r="B1171" i="9"/>
  <c r="B1127" i="9"/>
  <c r="B1119" i="9"/>
  <c r="B1111" i="9"/>
  <c r="B1095" i="9"/>
  <c r="B1039" i="9"/>
  <c r="B1023" i="9"/>
  <c r="B1003" i="9"/>
  <c r="B939" i="9"/>
  <c r="B915" i="9"/>
  <c r="B899" i="9"/>
  <c r="H888" i="9"/>
  <c r="B879" i="9"/>
  <c r="H860" i="9"/>
  <c r="B839" i="9"/>
  <c r="B827" i="9"/>
  <c r="B811" i="9"/>
  <c r="B795" i="9"/>
  <c r="B763" i="9"/>
  <c r="B755" i="9"/>
  <c r="B715" i="9"/>
  <c r="B707" i="9"/>
  <c r="B683" i="9"/>
  <c r="B675" i="9"/>
  <c r="B659" i="9"/>
  <c r="B535" i="9"/>
  <c r="B519" i="9"/>
  <c r="B511" i="9"/>
  <c r="B507" i="9"/>
  <c r="A506" i="9"/>
  <c r="A1146" i="9"/>
  <c r="A1914" i="9"/>
  <c r="G509" i="13"/>
  <c r="G549" i="13"/>
  <c r="G597" i="13"/>
  <c r="G637" i="13"/>
  <c r="G677" i="13"/>
  <c r="G725" i="13"/>
  <c r="G773" i="13"/>
  <c r="G1645" i="13"/>
  <c r="G1693" i="13"/>
  <c r="G1741" i="13"/>
  <c r="G1789" i="13"/>
  <c r="G1990" i="13"/>
  <c r="H1646" i="13"/>
  <c r="H1618" i="13"/>
  <c r="H1411" i="13"/>
  <c r="H1245" i="13"/>
  <c r="B1988" i="9"/>
  <c r="B1976" i="9"/>
  <c r="B1952" i="9"/>
  <c r="B1940" i="9"/>
  <c r="B1936" i="9"/>
  <c r="B1932" i="9"/>
  <c r="B1928" i="9"/>
  <c r="B1912" i="9"/>
  <c r="B1908" i="9"/>
  <c r="B1900" i="9"/>
  <c r="B1852" i="9"/>
  <c r="B1832" i="9"/>
  <c r="B1828" i="9"/>
  <c r="B1812" i="9"/>
  <c r="B1804" i="9"/>
  <c r="B1752" i="9"/>
  <c r="B1732" i="9"/>
  <c r="B1704" i="9"/>
  <c r="B1676" i="9"/>
  <c r="B1672" i="9"/>
  <c r="B1608" i="9"/>
  <c r="B1576" i="9"/>
  <c r="B1564" i="9"/>
  <c r="B1540" i="9"/>
  <c r="B1528" i="9"/>
  <c r="B1484" i="9"/>
  <c r="B1460" i="9"/>
  <c r="B1444" i="9"/>
  <c r="B1428" i="9"/>
  <c r="B1424" i="9"/>
  <c r="B1408" i="9"/>
  <c r="B1388" i="9"/>
  <c r="B1372" i="9"/>
  <c r="B1368" i="9"/>
  <c r="B1364" i="9"/>
  <c r="B1344" i="9"/>
  <c r="B1340" i="9"/>
  <c r="B1328" i="9"/>
  <c r="B1304" i="9"/>
  <c r="B1284" i="9"/>
  <c r="B1272" i="9"/>
  <c r="B1252" i="9"/>
  <c r="B1232" i="9"/>
  <c r="B1220" i="9"/>
  <c r="B1208" i="9"/>
  <c r="B1188" i="9"/>
  <c r="B1184" i="9"/>
  <c r="B1172" i="9"/>
  <c r="B1168" i="9"/>
  <c r="B1164" i="9"/>
  <c r="B1152" i="9"/>
  <c r="B1140" i="9"/>
  <c r="B1136" i="9"/>
  <c r="B1124" i="9"/>
  <c r="B1120" i="9"/>
  <c r="B1108" i="9"/>
  <c r="B1104" i="9"/>
  <c r="B1100" i="9"/>
  <c r="B1080" i="9"/>
  <c r="B1068" i="9"/>
  <c r="B1056" i="9"/>
  <c r="B1044" i="9"/>
  <c r="B1040" i="9"/>
  <c r="B1036" i="9"/>
  <c r="B1016" i="9"/>
  <c r="B1004" i="9"/>
  <c r="B992" i="9"/>
  <c r="B972" i="9"/>
  <c r="B952" i="9"/>
  <c r="B948" i="9"/>
  <c r="B944" i="9"/>
  <c r="B940" i="9"/>
  <c r="B928" i="9"/>
  <c r="B916" i="9"/>
  <c r="B912" i="9"/>
  <c r="B892" i="9"/>
  <c r="B872" i="9"/>
  <c r="B808" i="9"/>
  <c r="B788" i="9"/>
  <c r="B776" i="9"/>
  <c r="B764" i="9"/>
  <c r="B752" i="9"/>
  <c r="B720" i="9"/>
  <c r="B716" i="9"/>
  <c r="B704" i="9"/>
  <c r="B692" i="9"/>
  <c r="B688" i="9"/>
  <c r="B684" i="9"/>
  <c r="B672" i="9"/>
  <c r="B660" i="9"/>
  <c r="B640" i="9"/>
  <c r="B628" i="9"/>
  <c r="B608" i="9"/>
  <c r="B596" i="9"/>
  <c r="B584" i="9"/>
  <c r="B568" i="9"/>
  <c r="B556" i="9"/>
  <c r="B552" i="9"/>
  <c r="B540" i="9"/>
  <c r="B520" i="9"/>
  <c r="B516" i="9"/>
  <c r="B504" i="9"/>
  <c r="A650" i="9"/>
  <c r="A842" i="9"/>
  <c r="A1162" i="9"/>
  <c r="A1418" i="9"/>
  <c r="A1738" i="9"/>
  <c r="G863" i="13"/>
  <c r="G911" i="13"/>
  <c r="G951" i="13"/>
  <c r="G991" i="13"/>
  <c r="G1015" i="13"/>
  <c r="G1343" i="13"/>
  <c r="G1383" i="13"/>
  <c r="G1415" i="13"/>
  <c r="G1455" i="13"/>
  <c r="G1487" i="13"/>
  <c r="G1527" i="13"/>
  <c r="G1559" i="13"/>
  <c r="G1583" i="13"/>
  <c r="G1631" i="13"/>
  <c r="G1719" i="13"/>
  <c r="G1988" i="13"/>
  <c r="G1961" i="13"/>
  <c r="B2001" i="9"/>
  <c r="B1997" i="9"/>
  <c r="B1993" i="9"/>
  <c r="B1989" i="9"/>
  <c r="B1985" i="9"/>
  <c r="B1981" i="9"/>
  <c r="B1977" i="9"/>
  <c r="B1973" i="9"/>
  <c r="B1969" i="9"/>
  <c r="B1965" i="9"/>
  <c r="B1961" i="9"/>
  <c r="B1957" i="9"/>
  <c r="B1953" i="9"/>
  <c r="B1949" i="9"/>
  <c r="B1945" i="9"/>
  <c r="B1941" i="9"/>
  <c r="B1937" i="9"/>
  <c r="B1933" i="9"/>
  <c r="B1929" i="9"/>
  <c r="B1925" i="9"/>
  <c r="B1921" i="9"/>
  <c r="B1917" i="9"/>
  <c r="B1913" i="9"/>
  <c r="B1909" i="9"/>
  <c r="B1905" i="9"/>
  <c r="B1901" i="9"/>
  <c r="H1898" i="9"/>
  <c r="B1897" i="9"/>
  <c r="B1893" i="9"/>
  <c r="B1889" i="9"/>
  <c r="B1885" i="9"/>
  <c r="B1881" i="9"/>
  <c r="H1878" i="9"/>
  <c r="B1877" i="9"/>
  <c r="B1873" i="9"/>
  <c r="B1869" i="9"/>
  <c r="B1865" i="9"/>
  <c r="B1861" i="9"/>
  <c r="B1857" i="9"/>
  <c r="B1853" i="9"/>
  <c r="B1849" i="9"/>
  <c r="B1845" i="9"/>
  <c r="B1841" i="9"/>
  <c r="B1837" i="9"/>
  <c r="B1833" i="9"/>
  <c r="B1829" i="9"/>
  <c r="B1825" i="9"/>
  <c r="B1821" i="9"/>
  <c r="B1817" i="9"/>
  <c r="B1813" i="9"/>
  <c r="B1809" i="9"/>
  <c r="B1805" i="9"/>
  <c r="H1803" i="9"/>
  <c r="B1801" i="9"/>
  <c r="B1797" i="9"/>
  <c r="B1793" i="9"/>
  <c r="B1789" i="9"/>
  <c r="B1785" i="9"/>
  <c r="B1781" i="9"/>
  <c r="B1777" i="9"/>
  <c r="B1773" i="9"/>
  <c r="B1769" i="9"/>
  <c r="B1765" i="9"/>
  <c r="H1762" i="9"/>
  <c r="B1761" i="9"/>
  <c r="B1757" i="9"/>
  <c r="B1753" i="9"/>
  <c r="H1750" i="9"/>
  <c r="B1749" i="9"/>
  <c r="H1746" i="9"/>
  <c r="B1745" i="9"/>
  <c r="B1741" i="9"/>
  <c r="H1739" i="9"/>
  <c r="B1737" i="9"/>
  <c r="B1733" i="9"/>
  <c r="B1729" i="9"/>
  <c r="B1725" i="9"/>
  <c r="B1721" i="9"/>
  <c r="B1717" i="9"/>
  <c r="B1713" i="9"/>
  <c r="H1710" i="9"/>
  <c r="B1709" i="9"/>
  <c r="B1705" i="9"/>
  <c r="B1701" i="9"/>
  <c r="B1697" i="9"/>
  <c r="B1693" i="9"/>
  <c r="B1689" i="9"/>
  <c r="B1685" i="9"/>
  <c r="H1682" i="9"/>
  <c r="B1681" i="9"/>
  <c r="B1677" i="9"/>
  <c r="H1675" i="9"/>
  <c r="B1673" i="9"/>
  <c r="H1670" i="9"/>
  <c r="B1669" i="9"/>
  <c r="B1665" i="9"/>
  <c r="B1661" i="9"/>
  <c r="B1657" i="9"/>
  <c r="B1653" i="9"/>
  <c r="B1649" i="9"/>
  <c r="H1646" i="9"/>
  <c r="B1645" i="9"/>
  <c r="B1641" i="9"/>
  <c r="B1637" i="9"/>
  <c r="H1634" i="9"/>
  <c r="B1633" i="9"/>
  <c r="B1629" i="9"/>
  <c r="B1625" i="9"/>
  <c r="B1621" i="9"/>
  <c r="H1618" i="9"/>
  <c r="B1617" i="9"/>
  <c r="B1613" i="9"/>
  <c r="H1611" i="9"/>
  <c r="B1609" i="9"/>
  <c r="B1605" i="9"/>
  <c r="B1601" i="9"/>
  <c r="H1598" i="9"/>
  <c r="B1597" i="9"/>
  <c r="B1593" i="9"/>
  <c r="B1589" i="9"/>
  <c r="B1585" i="9"/>
  <c r="H1582" i="9"/>
  <c r="B1581" i="9"/>
  <c r="B1577" i="9"/>
  <c r="B1573" i="9"/>
  <c r="H1571" i="9"/>
  <c r="B1569" i="9"/>
  <c r="B1565" i="9"/>
  <c r="B1561" i="9"/>
  <c r="B1557" i="9"/>
  <c r="B1553" i="9"/>
  <c r="B1549" i="9"/>
  <c r="B1545" i="9"/>
  <c r="B1541" i="9"/>
  <c r="B1537" i="9"/>
  <c r="B1533" i="9"/>
  <c r="B1529" i="9"/>
  <c r="B1525" i="9"/>
  <c r="B1521" i="9"/>
  <c r="B1517" i="9"/>
  <c r="B1513" i="9"/>
  <c r="B1509" i="9"/>
  <c r="B1505" i="9"/>
  <c r="B1501" i="9"/>
  <c r="B1497" i="9"/>
  <c r="B1493" i="9"/>
  <c r="B1489" i="9"/>
  <c r="B1485" i="9"/>
  <c r="H1482" i="9"/>
  <c r="B1481" i="9"/>
  <c r="B1477" i="9"/>
  <c r="B1473" i="9"/>
  <c r="B1469" i="9"/>
  <c r="B1465" i="9"/>
  <c r="B1461" i="9"/>
  <c r="B1457" i="9"/>
  <c r="B1453" i="9"/>
  <c r="B1449" i="9"/>
  <c r="B1445" i="9"/>
  <c r="B1441" i="9"/>
  <c r="B1437" i="9"/>
  <c r="B1433" i="9"/>
  <c r="B1429" i="9"/>
  <c r="B1425" i="9"/>
  <c r="B1421" i="9"/>
  <c r="B1417" i="9"/>
  <c r="B1413" i="9"/>
  <c r="H1410" i="9"/>
  <c r="B1409" i="9"/>
  <c r="B1405" i="9"/>
  <c r="B1401" i="9"/>
  <c r="B1397" i="9"/>
  <c r="B1393" i="9"/>
  <c r="B1389" i="9"/>
  <c r="B1385" i="9"/>
  <c r="B1381" i="9"/>
  <c r="B1377" i="9"/>
  <c r="B1373" i="9"/>
  <c r="B1369" i="9"/>
  <c r="B1365" i="9"/>
  <c r="B1361" i="9"/>
  <c r="B1357" i="9"/>
  <c r="B1353" i="9"/>
  <c r="B1349" i="9"/>
  <c r="B1345" i="9"/>
  <c r="B1341" i="9"/>
  <c r="B1337" i="9"/>
  <c r="B1333" i="9"/>
  <c r="B1329" i="9"/>
  <c r="B1325" i="9"/>
  <c r="B1321" i="9"/>
  <c r="B1317" i="9"/>
  <c r="B1313" i="9"/>
  <c r="B1309" i="9"/>
  <c r="B1305" i="9"/>
  <c r="B1301" i="9"/>
  <c r="B1297" i="9"/>
  <c r="H1295" i="9"/>
  <c r="B1293" i="9"/>
  <c r="B1289" i="9"/>
  <c r="B1285" i="9"/>
  <c r="H1282" i="9"/>
  <c r="B1281" i="9"/>
  <c r="B1277" i="9"/>
  <c r="B1273" i="9"/>
  <c r="B1269" i="9"/>
  <c r="B1265" i="9"/>
  <c r="B1261" i="9"/>
  <c r="B1257" i="9"/>
  <c r="B1253" i="9"/>
  <c r="B1249" i="9"/>
  <c r="B1245" i="9"/>
  <c r="B1241" i="9"/>
  <c r="H1239" i="9"/>
  <c r="B1237" i="9"/>
  <c r="B1233" i="9"/>
  <c r="B1229" i="9"/>
  <c r="H1226" i="9"/>
  <c r="B1225" i="9"/>
  <c r="B1221" i="9"/>
  <c r="B1217" i="9"/>
  <c r="B1213" i="9"/>
  <c r="B1209" i="9"/>
  <c r="H1207" i="9"/>
  <c r="B1205" i="9"/>
  <c r="B1201" i="9"/>
  <c r="B1197" i="9"/>
  <c r="B1193" i="9"/>
  <c r="B1189" i="9"/>
  <c r="B1185" i="9"/>
  <c r="H1183" i="9"/>
  <c r="B1181" i="9"/>
  <c r="B1177" i="9"/>
  <c r="B1173" i="9"/>
  <c r="B1169" i="9"/>
  <c r="B1165" i="9"/>
  <c r="H1162" i="9"/>
  <c r="B1161" i="9"/>
  <c r="B1157" i="9"/>
  <c r="H1154" i="9"/>
  <c r="B1153" i="9"/>
  <c r="B1149" i="9"/>
  <c r="B1145" i="9"/>
  <c r="B1141" i="9"/>
  <c r="B1137" i="9"/>
  <c r="B1133" i="9"/>
  <c r="B1129" i="9"/>
  <c r="H1127" i="9"/>
  <c r="B1125" i="9"/>
  <c r="H1122" i="9"/>
  <c r="B1121" i="9"/>
  <c r="B1117" i="9"/>
  <c r="B1113" i="9"/>
  <c r="B1109" i="9"/>
  <c r="B1105" i="9"/>
  <c r="B1101" i="9"/>
  <c r="H1098" i="9"/>
  <c r="B1097" i="9"/>
  <c r="B1093" i="9"/>
  <c r="H1090" i="9"/>
  <c r="B1089" i="9"/>
  <c r="B1085" i="9"/>
  <c r="B1081" i="9"/>
  <c r="B1077" i="9"/>
  <c r="B1073" i="9"/>
  <c r="B1069" i="9"/>
  <c r="H1066" i="9"/>
  <c r="B1065" i="9"/>
  <c r="B1061" i="9"/>
  <c r="H1058" i="9"/>
  <c r="B1057" i="9"/>
  <c r="B1053" i="9"/>
  <c r="H1050" i="9"/>
  <c r="B1049" i="9"/>
  <c r="B1045" i="9"/>
  <c r="B1041" i="9"/>
  <c r="B1037" i="9"/>
  <c r="B1033" i="9"/>
  <c r="B1029" i="9"/>
  <c r="H1026" i="9"/>
  <c r="B1025" i="9"/>
  <c r="B1021" i="9"/>
  <c r="H1018" i="9"/>
  <c r="B1017" i="9"/>
  <c r="B1013" i="9"/>
  <c r="B1009" i="9"/>
  <c r="B1005" i="9"/>
  <c r="H1002" i="9"/>
  <c r="B1001" i="9"/>
  <c r="B997" i="9"/>
  <c r="H994" i="9"/>
  <c r="B993" i="9"/>
  <c r="B989" i="9"/>
  <c r="B985" i="9"/>
  <c r="B981" i="9"/>
  <c r="B977" i="9"/>
  <c r="B973" i="9"/>
  <c r="B969" i="9"/>
  <c r="B965" i="9"/>
  <c r="B961" i="9"/>
  <c r="B957" i="9"/>
  <c r="B953" i="9"/>
  <c r="B949" i="9"/>
  <c r="B945" i="9"/>
  <c r="B941" i="9"/>
  <c r="B937" i="9"/>
  <c r="B933" i="9"/>
  <c r="H930" i="9"/>
  <c r="B929" i="9"/>
  <c r="B925" i="9"/>
  <c r="B921" i="9"/>
  <c r="B917" i="9"/>
  <c r="H914" i="9"/>
  <c r="B913" i="9"/>
  <c r="B909" i="9"/>
  <c r="B905" i="9"/>
  <c r="B901" i="9"/>
  <c r="H898" i="9"/>
  <c r="B897" i="9"/>
  <c r="B893" i="9"/>
  <c r="B889" i="9"/>
  <c r="B885" i="9"/>
  <c r="B881" i="9"/>
  <c r="B877" i="9"/>
  <c r="B873" i="9"/>
  <c r="B869" i="9"/>
  <c r="H866" i="9"/>
  <c r="B865" i="9"/>
  <c r="B861" i="9"/>
  <c r="H858" i="9"/>
  <c r="B857" i="9"/>
  <c r="B853" i="9"/>
  <c r="B849" i="9"/>
  <c r="B845" i="9"/>
  <c r="B841" i="9"/>
  <c r="B837" i="9"/>
  <c r="B833" i="9"/>
  <c r="H831" i="9"/>
  <c r="B829" i="9"/>
  <c r="B825" i="9"/>
  <c r="B821" i="9"/>
  <c r="B817" i="9"/>
  <c r="B813" i="9"/>
  <c r="B809" i="9"/>
  <c r="B805" i="9"/>
  <c r="B801" i="9"/>
  <c r="B797" i="9"/>
  <c r="B793" i="9"/>
  <c r="B789" i="9"/>
  <c r="B785" i="9"/>
  <c r="B781" i="9"/>
  <c r="B777" i="9"/>
  <c r="B773" i="9"/>
  <c r="B769" i="9"/>
  <c r="B765" i="9"/>
  <c r="B761" i="9"/>
  <c r="B757" i="9"/>
  <c r="B753" i="9"/>
  <c r="B749" i="9"/>
  <c r="B745" i="9"/>
  <c r="B741" i="9"/>
  <c r="B737" i="9"/>
  <c r="B733" i="9"/>
  <c r="B729" i="9"/>
  <c r="B725" i="9"/>
  <c r="B721" i="9"/>
  <c r="B717" i="9"/>
  <c r="B713" i="9"/>
  <c r="B709" i="9"/>
  <c r="B705" i="9"/>
  <c r="H703" i="9"/>
  <c r="B701" i="9"/>
  <c r="B697" i="9"/>
  <c r="B693" i="9"/>
  <c r="B689" i="9"/>
  <c r="B685" i="9"/>
  <c r="B681" i="9"/>
  <c r="B677" i="9"/>
  <c r="B673" i="9"/>
  <c r="B669" i="9"/>
  <c r="B665" i="9"/>
  <c r="B661" i="9"/>
  <c r="B657" i="9"/>
  <c r="B653" i="9"/>
  <c r="B649" i="9"/>
  <c r="B645" i="9"/>
  <c r="B641" i="9"/>
  <c r="B637" i="9"/>
  <c r="B633" i="9"/>
  <c r="B629" i="9"/>
  <c r="B625" i="9"/>
  <c r="B621" i="9"/>
  <c r="B617" i="9"/>
  <c r="B613" i="9"/>
  <c r="B609" i="9"/>
  <c r="B605" i="9"/>
  <c r="B601" i="9"/>
  <c r="B597" i="9"/>
  <c r="B593" i="9"/>
  <c r="B589" i="9"/>
  <c r="B585" i="9"/>
  <c r="B581" i="9"/>
  <c r="B577" i="9"/>
  <c r="B573" i="9"/>
  <c r="B569" i="9"/>
  <c r="B565" i="9"/>
  <c r="B561" i="9"/>
  <c r="B557" i="9"/>
  <c r="B553" i="9"/>
  <c r="B549" i="9"/>
  <c r="B545" i="9"/>
  <c r="B541" i="9"/>
  <c r="B537" i="9"/>
  <c r="B533" i="9"/>
  <c r="B529" i="9"/>
  <c r="B525" i="9"/>
  <c r="B521" i="9"/>
  <c r="B517" i="9"/>
  <c r="B513" i="9"/>
  <c r="B509" i="9"/>
  <c r="B505" i="9"/>
  <c r="A538" i="9"/>
  <c r="A730" i="9"/>
  <c r="A794" i="9"/>
  <c r="A858" i="9"/>
  <c r="A922" i="9"/>
  <c r="A1242" i="9"/>
  <c r="A1306" i="9"/>
  <c r="A1434" i="9"/>
  <c r="A1498" i="9"/>
  <c r="A1562" i="9"/>
  <c r="A1626" i="9"/>
  <c r="A1690" i="9"/>
  <c r="A1754" i="9"/>
  <c r="A1882" i="9"/>
  <c r="A1946" i="9"/>
  <c r="C2000" i="9"/>
  <c r="G833" i="13"/>
  <c r="G841" i="13"/>
  <c r="G849" i="13"/>
  <c r="G857" i="13"/>
  <c r="G865" i="13"/>
  <c r="G873" i="13"/>
  <c r="G881" i="13"/>
  <c r="G889" i="13"/>
  <c r="G897" i="13"/>
  <c r="G905" i="13"/>
  <c r="G913" i="13"/>
  <c r="G921" i="13"/>
  <c r="G929" i="13"/>
  <c r="G937" i="13"/>
  <c r="G945" i="13"/>
  <c r="G953" i="13"/>
  <c r="G961" i="13"/>
  <c r="G969" i="13"/>
  <c r="G977" i="13"/>
  <c r="G993" i="13"/>
  <c r="G1001" i="13"/>
  <c r="G1009" i="13"/>
  <c r="G1025" i="13"/>
  <c r="G1033" i="13"/>
  <c r="G1041" i="13"/>
  <c r="G1049" i="13"/>
  <c r="G1057" i="13"/>
  <c r="G1065" i="13"/>
  <c r="G1073" i="13"/>
  <c r="G1081" i="13"/>
  <c r="G1089" i="13"/>
  <c r="G1097" i="13"/>
  <c r="G1105" i="13"/>
  <c r="G1113" i="13"/>
  <c r="G1121" i="13"/>
  <c r="G1129" i="13"/>
  <c r="G1137" i="13"/>
  <c r="G1145" i="13"/>
  <c r="G1153" i="13"/>
  <c r="G1161" i="13"/>
  <c r="G1169" i="13"/>
  <c r="G1177" i="13"/>
  <c r="G1185" i="13"/>
  <c r="G1193" i="13"/>
  <c r="G1201" i="13"/>
  <c r="G1209" i="13"/>
  <c r="G1217" i="13"/>
  <c r="G1225" i="13"/>
  <c r="G1233" i="13"/>
  <c r="G1241" i="13"/>
  <c r="G1249" i="13"/>
  <c r="G1257" i="13"/>
  <c r="G1265" i="13"/>
  <c r="G1273" i="13"/>
  <c r="G1281" i="13"/>
  <c r="G1289" i="13"/>
  <c r="G1297" i="13"/>
  <c r="G1305" i="13"/>
  <c r="G1313" i="13"/>
  <c r="G1321" i="13"/>
  <c r="G1329" i="13"/>
  <c r="G1337" i="13"/>
  <c r="G1345" i="13"/>
  <c r="G1353" i="13"/>
  <c r="G1361" i="13"/>
  <c r="G1369" i="13"/>
  <c r="G1377" i="13"/>
  <c r="G1385" i="13"/>
  <c r="G1393" i="13"/>
  <c r="G1401" i="13"/>
  <c r="G1409" i="13"/>
  <c r="G1417" i="13"/>
  <c r="G1425" i="13"/>
  <c r="G1433" i="13"/>
  <c r="G1441" i="13"/>
  <c r="G1449" i="13"/>
  <c r="G1457" i="13"/>
  <c r="G1465" i="13"/>
  <c r="G1473" i="13"/>
  <c r="G1481" i="13"/>
  <c r="G1489" i="13"/>
  <c r="G1497" i="13"/>
  <c r="G1505" i="13"/>
  <c r="G1513" i="13"/>
  <c r="G1521" i="13"/>
  <c r="G1529" i="13"/>
  <c r="G1537" i="13"/>
  <c r="G1545" i="13"/>
  <c r="G1553" i="13"/>
  <c r="G1561" i="13"/>
  <c r="G1569" i="13"/>
  <c r="G1593" i="13"/>
  <c r="G1609" i="13"/>
  <c r="G1809" i="13"/>
  <c r="G1833" i="13"/>
  <c r="G1841" i="13"/>
  <c r="G1857" i="13"/>
  <c r="G1865" i="13"/>
  <c r="G1873" i="13"/>
  <c r="G1881" i="13"/>
  <c r="G1889" i="13"/>
  <c r="G1905" i="13"/>
  <c r="G1913" i="13"/>
  <c r="G1921" i="13"/>
  <c r="G1929" i="13"/>
  <c r="G1945" i="13"/>
  <c r="G1953" i="13"/>
  <c r="G1977" i="13"/>
  <c r="H2000" i="13"/>
  <c r="G1986" i="13"/>
  <c r="G1980" i="13"/>
  <c r="H1975" i="13"/>
  <c r="H1964" i="13"/>
  <c r="H1947" i="13"/>
  <c r="G1941" i="13"/>
  <c r="H1939" i="13"/>
  <c r="G1933" i="13"/>
  <c r="H1931" i="13"/>
  <c r="H1923" i="13"/>
  <c r="H1899" i="13"/>
  <c r="H1890" i="13"/>
  <c r="H1876" i="13"/>
  <c r="H1860" i="13"/>
  <c r="H1858" i="13"/>
  <c r="H1849" i="13"/>
  <c r="H1825" i="13"/>
  <c r="H1801" i="13"/>
  <c r="H1777" i="13"/>
  <c r="H1769" i="13"/>
  <c r="H1734" i="13"/>
  <c r="H1726" i="13"/>
  <c r="H1672" i="13"/>
  <c r="H1663" i="13"/>
  <c r="H1625" i="13"/>
  <c r="H1606" i="13"/>
  <c r="H1566" i="13"/>
  <c r="H1539" i="13"/>
  <c r="H1531" i="13"/>
  <c r="H1523" i="13"/>
  <c r="H1515" i="13"/>
  <c r="H1512" i="13"/>
  <c r="H1472" i="13"/>
  <c r="H1458" i="13"/>
  <c r="H1442" i="13"/>
  <c r="H1434" i="13"/>
  <c r="H1424" i="13"/>
  <c r="H1412" i="13"/>
  <c r="H1402" i="13"/>
  <c r="H1369" i="13"/>
  <c r="H1366" i="13"/>
  <c r="H1355" i="13"/>
  <c r="H1353" i="13"/>
  <c r="H1347" i="13"/>
  <c r="H1344" i="13"/>
  <c r="H1336" i="13"/>
  <c r="H1325" i="13"/>
  <c r="H1314" i="13"/>
  <c r="H1292" i="13"/>
  <c r="H1276" i="13"/>
  <c r="H1244" i="13"/>
  <c r="H1236" i="13"/>
  <c r="H1212" i="13"/>
  <c r="H1196" i="13"/>
  <c r="H1187" i="13"/>
  <c r="H1179" i="13"/>
  <c r="H1160" i="13"/>
  <c r="H1155" i="13"/>
  <c r="H1133" i="13"/>
  <c r="H1106" i="13"/>
  <c r="H1095" i="13"/>
  <c r="H1082" i="13"/>
  <c r="H1052" i="13"/>
  <c r="H1044" i="13"/>
  <c r="H1041" i="13"/>
  <c r="H1036" i="13"/>
  <c r="H1028" i="13"/>
  <c r="H993" i="13"/>
  <c r="C1959" i="9"/>
  <c r="C1939" i="9"/>
  <c r="C1907" i="9"/>
  <c r="C1899" i="9"/>
  <c r="C1879" i="9"/>
  <c r="C1847" i="9"/>
  <c r="A1758" i="9"/>
  <c r="C1747" i="9"/>
  <c r="C1739" i="9"/>
  <c r="C1675" i="9"/>
  <c r="C1647" i="9"/>
  <c r="C1627" i="9"/>
  <c r="C1619" i="9"/>
  <c r="C1611" i="9"/>
  <c r="A1590" i="9"/>
  <c r="C1559" i="9"/>
  <c r="A1550" i="9"/>
  <c r="A1542" i="9"/>
  <c r="A1502" i="9"/>
  <c r="A1494" i="9"/>
  <c r="A1486" i="9"/>
  <c r="C1479" i="9"/>
  <c r="A1470" i="9"/>
  <c r="A1454" i="9"/>
  <c r="C1447" i="9"/>
  <c r="A1438" i="9"/>
  <c r="C1419" i="9"/>
  <c r="A1398" i="9"/>
  <c r="A1390" i="9"/>
  <c r="C1379" i="9"/>
  <c r="C1351" i="9"/>
  <c r="C1331" i="9"/>
  <c r="C1319" i="9"/>
  <c r="A1310" i="9"/>
  <c r="A1286" i="9"/>
  <c r="C1275" i="9"/>
  <c r="C1267" i="9"/>
  <c r="C1247" i="9"/>
  <c r="A1238" i="9"/>
  <c r="C1227" i="9"/>
  <c r="C1167" i="9"/>
  <c r="A1158" i="9"/>
  <c r="C1147" i="9"/>
  <c r="A1030" i="9"/>
  <c r="C1019" i="9"/>
  <c r="C983" i="9"/>
  <c r="C935" i="9"/>
  <c r="A910" i="9"/>
  <c r="C887" i="9"/>
  <c r="A854" i="9"/>
  <c r="A838" i="9"/>
  <c r="C815" i="9"/>
  <c r="A806" i="9"/>
  <c r="C795" i="9"/>
  <c r="A726" i="9"/>
  <c r="A718" i="9"/>
  <c r="C707" i="9"/>
  <c r="C695" i="9"/>
  <c r="A686" i="9"/>
  <c r="C675" i="9"/>
  <c r="C655" i="9"/>
  <c r="C635" i="9"/>
  <c r="C559" i="9"/>
  <c r="G559" i="9" s="1"/>
  <c r="C551" i="9"/>
  <c r="C543" i="9"/>
  <c r="C523" i="9"/>
  <c r="C511" i="9"/>
  <c r="A562" i="9"/>
  <c r="A1010" i="9"/>
  <c r="A1394" i="9"/>
  <c r="A1906" i="9"/>
  <c r="G532" i="13"/>
  <c r="G596" i="13"/>
  <c r="G660" i="13"/>
  <c r="G724" i="13"/>
  <c r="G756" i="13"/>
  <c r="G804" i="13"/>
  <c r="G828" i="13"/>
  <c r="G1028" i="13"/>
  <c r="G1092" i="13"/>
  <c r="G1156" i="13"/>
  <c r="G1220" i="13"/>
  <c r="G1268" i="13"/>
  <c r="G1660" i="13"/>
  <c r="G1716" i="13"/>
  <c r="G1764" i="13"/>
  <c r="G1804" i="13"/>
  <c r="H1922" i="13"/>
  <c r="B1983" i="9"/>
  <c r="G1983" i="9" s="1"/>
  <c r="B1975" i="9"/>
  <c r="G1975" i="9" s="1"/>
  <c r="B1967" i="9"/>
  <c r="B1959" i="9"/>
  <c r="B1943" i="9"/>
  <c r="H1932" i="9"/>
  <c r="B1923" i="9"/>
  <c r="B1907" i="9"/>
  <c r="B1883" i="9"/>
  <c r="B1859" i="9"/>
  <c r="H1836" i="9"/>
  <c r="B1803" i="9"/>
  <c r="B1795" i="9"/>
  <c r="B1767" i="9"/>
  <c r="H1756" i="9"/>
  <c r="B1719" i="9"/>
  <c r="B1715" i="9"/>
  <c r="B1707" i="9"/>
  <c r="B1691" i="9"/>
  <c r="B1683" i="9"/>
  <c r="H1636" i="9"/>
  <c r="B1619" i="9"/>
  <c r="B1591" i="9"/>
  <c r="H1580" i="9"/>
  <c r="B1575" i="9"/>
  <c r="B1567" i="9"/>
  <c r="B1511" i="9"/>
  <c r="B1503" i="9"/>
  <c r="B1491" i="9"/>
  <c r="B1483" i="9"/>
  <c r="B1447" i="9"/>
  <c r="B1439" i="9"/>
  <c r="B1423" i="9"/>
  <c r="B1411" i="9"/>
  <c r="B1387" i="9"/>
  <c r="B1379" i="9"/>
  <c r="B1351" i="9"/>
  <c r="B1335" i="9"/>
  <c r="B1311" i="9"/>
  <c r="B1295" i="9"/>
  <c r="B1267" i="9"/>
  <c r="B1259" i="9"/>
  <c r="B1243" i="9"/>
  <c r="B1235" i="9"/>
  <c r="B1195" i="9"/>
  <c r="B1175" i="9"/>
  <c r="H1164" i="9"/>
  <c r="B1143" i="9"/>
  <c r="B1107" i="9"/>
  <c r="B1099" i="9"/>
  <c r="B1091" i="9"/>
  <c r="H1080" i="9"/>
  <c r="B1071" i="9"/>
  <c r="B1063" i="9"/>
  <c r="B1055" i="9"/>
  <c r="B1047" i="9"/>
  <c r="B1011" i="9"/>
  <c r="B995" i="9"/>
  <c r="B979" i="9"/>
  <c r="B951" i="9"/>
  <c r="H916" i="9"/>
  <c r="B907" i="9"/>
  <c r="B883" i="9"/>
  <c r="B867" i="9"/>
  <c r="B851" i="9"/>
  <c r="B835" i="9"/>
  <c r="H820" i="9"/>
  <c r="B799" i="9"/>
  <c r="H776" i="9"/>
  <c r="B767" i="9"/>
  <c r="B759" i="9"/>
  <c r="B751" i="9"/>
  <c r="B743" i="9"/>
  <c r="B723" i="9"/>
  <c r="B679" i="9"/>
  <c r="B663" i="9"/>
  <c r="B623" i="9"/>
  <c r="B615" i="9"/>
  <c r="B607" i="9"/>
  <c r="H596" i="9"/>
  <c r="B591" i="9"/>
  <c r="B583" i="9"/>
  <c r="B575" i="9"/>
  <c r="G575" i="9" s="1"/>
  <c r="B539" i="9"/>
  <c r="B523" i="9"/>
  <c r="B503" i="9"/>
  <c r="G503" i="9" s="1"/>
  <c r="A890" i="9"/>
  <c r="A1786" i="9"/>
  <c r="G517" i="13"/>
  <c r="G565" i="13"/>
  <c r="G613" i="13"/>
  <c r="G661" i="13"/>
  <c r="G717" i="13"/>
  <c r="G757" i="13"/>
  <c r="G1013" i="13"/>
  <c r="G1589" i="13"/>
  <c r="G1637" i="13"/>
  <c r="G1685" i="13"/>
  <c r="G1733" i="13"/>
  <c r="G1781" i="13"/>
  <c r="G1813" i="13"/>
  <c r="G1837" i="13"/>
  <c r="H1986" i="13"/>
  <c r="H1971" i="13"/>
  <c r="H1741" i="13"/>
  <c r="H1562" i="13"/>
  <c r="H1430" i="13"/>
  <c r="H1389" i="13"/>
  <c r="H1277" i="13"/>
  <c r="H1237" i="13"/>
  <c r="B1904" i="9"/>
  <c r="B1892" i="9"/>
  <c r="B1880" i="9"/>
  <c r="B1848" i="9"/>
  <c r="B1824" i="9"/>
  <c r="B1808" i="9"/>
  <c r="B1796" i="9"/>
  <c r="B1780" i="9"/>
  <c r="B1736" i="9"/>
  <c r="B1720" i="9"/>
  <c r="B1696" i="9"/>
  <c r="B1684" i="9"/>
  <c r="B1680" i="9"/>
  <c r="B1668" i="9"/>
  <c r="B1652" i="9"/>
  <c r="B1624" i="9"/>
  <c r="B1620" i="9"/>
  <c r="B1616" i="9"/>
  <c r="B1600" i="9"/>
  <c r="B1596" i="9"/>
  <c r="B1580" i="9"/>
  <c r="B1552" i="9"/>
  <c r="B1544" i="9"/>
  <c r="B1516" i="9"/>
  <c r="B1476" i="9"/>
  <c r="B1452" i="9"/>
  <c r="B1440" i="9"/>
  <c r="B1436" i="9"/>
  <c r="B1432" i="9"/>
  <c r="B1412" i="9"/>
  <c r="B1396" i="9"/>
  <c r="B1392" i="9"/>
  <c r="B1332" i="9"/>
  <c r="B1280" i="9"/>
  <c r="B1260" i="9"/>
  <c r="B1248" i="9"/>
  <c r="B1196" i="9"/>
  <c r="B1144" i="9"/>
  <c r="B1076" i="9"/>
  <c r="B1048" i="9"/>
  <c r="B908" i="9"/>
  <c r="B904" i="9"/>
  <c r="B884" i="9"/>
  <c r="B856" i="9"/>
  <c r="B852" i="9"/>
  <c r="B840" i="9"/>
  <c r="B812" i="9"/>
  <c r="B792" i="9"/>
  <c r="B780" i="9"/>
  <c r="B740" i="9"/>
  <c r="B644" i="9"/>
  <c r="B612" i="9"/>
  <c r="B572" i="9"/>
  <c r="B524" i="9"/>
  <c r="A1034" i="9"/>
  <c r="A1546" i="9"/>
  <c r="G871" i="13"/>
  <c r="G927" i="13"/>
  <c r="G967" i="13"/>
  <c r="G1375" i="13"/>
  <c r="G1439" i="13"/>
  <c r="G1495" i="13"/>
  <c r="G1551" i="13"/>
  <c r="G1615" i="13"/>
  <c r="H1897" i="13"/>
  <c r="H1892" i="13"/>
  <c r="H1886" i="13"/>
  <c r="A2001" i="9"/>
  <c r="C1998" i="9"/>
  <c r="A1997" i="9"/>
  <c r="G1997" i="9" s="1"/>
  <c r="C1994" i="9"/>
  <c r="A1993" i="9"/>
  <c r="C1990" i="9"/>
  <c r="A1989" i="9"/>
  <c r="C1986" i="9"/>
  <c r="G1986" i="9" s="1"/>
  <c r="A1985" i="9"/>
  <c r="C1982" i="9"/>
  <c r="A1981" i="9"/>
  <c r="C1978" i="9"/>
  <c r="A1977" i="9"/>
  <c r="C1974" i="9"/>
  <c r="A1973" i="9"/>
  <c r="C1970" i="9"/>
  <c r="G1970" i="9" s="1"/>
  <c r="A1969" i="9"/>
  <c r="C1966" i="9"/>
  <c r="A1965" i="9"/>
  <c r="C1962" i="9"/>
  <c r="A1961" i="9"/>
  <c r="C1958" i="9"/>
  <c r="A1957" i="9"/>
  <c r="C1954" i="9"/>
  <c r="A1953" i="9"/>
  <c r="C1950" i="9"/>
  <c r="A1949" i="9"/>
  <c r="C1946" i="9"/>
  <c r="A1945" i="9"/>
  <c r="C1942" i="9"/>
  <c r="A1941" i="9"/>
  <c r="C1938" i="9"/>
  <c r="A1937" i="9"/>
  <c r="C1934" i="9"/>
  <c r="A1933" i="9"/>
  <c r="C1930" i="9"/>
  <c r="A1929" i="9"/>
  <c r="C1926" i="9"/>
  <c r="A1925" i="9"/>
  <c r="C1922" i="9"/>
  <c r="A1921" i="9"/>
  <c r="C1918" i="9"/>
  <c r="A1917" i="9"/>
  <c r="C1914" i="9"/>
  <c r="A1913" i="9"/>
  <c r="C1910" i="9"/>
  <c r="A1909" i="9"/>
  <c r="C1906" i="9"/>
  <c r="A1905" i="9"/>
  <c r="C1902" i="9"/>
  <c r="A1901" i="9"/>
  <c r="C1898" i="9"/>
  <c r="A1897" i="9"/>
  <c r="C1894" i="9"/>
  <c r="A1893" i="9"/>
  <c r="C1890" i="9"/>
  <c r="A1889" i="9"/>
  <c r="G1889" i="9" s="1"/>
  <c r="C1886" i="9"/>
  <c r="A1885" i="9"/>
  <c r="C1882" i="9"/>
  <c r="A1881" i="9"/>
  <c r="C1878" i="9"/>
  <c r="A1877" i="9"/>
  <c r="C1874" i="9"/>
  <c r="A1873" i="9"/>
  <c r="C1870" i="9"/>
  <c r="A1869" i="9"/>
  <c r="C1866" i="9"/>
  <c r="A1865" i="9"/>
  <c r="C1862" i="9"/>
  <c r="A1861" i="9"/>
  <c r="C1858" i="9"/>
  <c r="A1857" i="9"/>
  <c r="C1854" i="9"/>
  <c r="A1853" i="9"/>
  <c r="C1850" i="9"/>
  <c r="A1849" i="9"/>
  <c r="C1846" i="9"/>
  <c r="A1845" i="9"/>
  <c r="C1842" i="9"/>
  <c r="A1841" i="9"/>
  <c r="C1838" i="9"/>
  <c r="A1837" i="9"/>
  <c r="C1834" i="9"/>
  <c r="A1833" i="9"/>
  <c r="C1830" i="9"/>
  <c r="A1829" i="9"/>
  <c r="C1826" i="9"/>
  <c r="A1825" i="9"/>
  <c r="C1822" i="9"/>
  <c r="A1821" i="9"/>
  <c r="C1818" i="9"/>
  <c r="A1817" i="9"/>
  <c r="C1814" i="9"/>
  <c r="A1813" i="9"/>
  <c r="C1810" i="9"/>
  <c r="A1809" i="9"/>
  <c r="G1809" i="9" s="1"/>
  <c r="C1806" i="9"/>
  <c r="A1805" i="9"/>
  <c r="C1802" i="9"/>
  <c r="A1801" i="9"/>
  <c r="C1798" i="9"/>
  <c r="A1797" i="9"/>
  <c r="C1794" i="9"/>
  <c r="A1793" i="9"/>
  <c r="C1790" i="9"/>
  <c r="A1789" i="9"/>
  <c r="C1786" i="9"/>
  <c r="A1785" i="9"/>
  <c r="C1782" i="9"/>
  <c r="A1781" i="9"/>
  <c r="C1778" i="9"/>
  <c r="A1777" i="9"/>
  <c r="C1774" i="9"/>
  <c r="A1773" i="9"/>
  <c r="C1770" i="9"/>
  <c r="A1769" i="9"/>
  <c r="C1766" i="9"/>
  <c r="A1765" i="9"/>
  <c r="C1762" i="9"/>
  <c r="A1761" i="9"/>
  <c r="C1758" i="9"/>
  <c r="A1757" i="9"/>
  <c r="C1754" i="9"/>
  <c r="A1753" i="9"/>
  <c r="C1750" i="9"/>
  <c r="A1749" i="9"/>
  <c r="C1746" i="9"/>
  <c r="A1745" i="9"/>
  <c r="G1745" i="9" s="1"/>
  <c r="C1742" i="9"/>
  <c r="A1741" i="9"/>
  <c r="C1738" i="9"/>
  <c r="A1737" i="9"/>
  <c r="C1734" i="9"/>
  <c r="A1733" i="9"/>
  <c r="C1730" i="9"/>
  <c r="A1729" i="9"/>
  <c r="C1726" i="9"/>
  <c r="A1725" i="9"/>
  <c r="C1722" i="9"/>
  <c r="A1721" i="9"/>
  <c r="C1718" i="9"/>
  <c r="A1717" i="9"/>
  <c r="C1714" i="9"/>
  <c r="A1713" i="9"/>
  <c r="C1710" i="9"/>
  <c r="A1709" i="9"/>
  <c r="C1706" i="9"/>
  <c r="A1705" i="9"/>
  <c r="C1702" i="9"/>
  <c r="A1701" i="9"/>
  <c r="C1698" i="9"/>
  <c r="A1697" i="9"/>
  <c r="C1694" i="9"/>
  <c r="A1693" i="9"/>
  <c r="C1690" i="9"/>
  <c r="A1689" i="9"/>
  <c r="C1686" i="9"/>
  <c r="A1685" i="9"/>
  <c r="C1682" i="9"/>
  <c r="A1681" i="9"/>
  <c r="C1678" i="9"/>
  <c r="A1677" i="9"/>
  <c r="C1674" i="9"/>
  <c r="A1673" i="9"/>
  <c r="C1670" i="9"/>
  <c r="A1669" i="9"/>
  <c r="C1666" i="9"/>
  <c r="A1665" i="9"/>
  <c r="C1662" i="9"/>
  <c r="A1661" i="9"/>
  <c r="C1658" i="9"/>
  <c r="A1657" i="9"/>
  <c r="C1654" i="9"/>
  <c r="A1653" i="9"/>
  <c r="C1650" i="9"/>
  <c r="A1649" i="9"/>
  <c r="C1646" i="9"/>
  <c r="A1645" i="9"/>
  <c r="C1642" i="9"/>
  <c r="A1641" i="9"/>
  <c r="C1638" i="9"/>
  <c r="A1637" i="9"/>
  <c r="C1634" i="9"/>
  <c r="A1633" i="9"/>
  <c r="C1630" i="9"/>
  <c r="A1629" i="9"/>
  <c r="C1626" i="9"/>
  <c r="A1625" i="9"/>
  <c r="C1622" i="9"/>
  <c r="A1621" i="9"/>
  <c r="C1618" i="9"/>
  <c r="A1617" i="9"/>
  <c r="C1614" i="9"/>
  <c r="A1613" i="9"/>
  <c r="C1610" i="9"/>
  <c r="A1609" i="9"/>
  <c r="C1606" i="9"/>
  <c r="A1605" i="9"/>
  <c r="C1602" i="9"/>
  <c r="A1601" i="9"/>
  <c r="C1598" i="9"/>
  <c r="A1597" i="9"/>
  <c r="C1594" i="9"/>
  <c r="A1593" i="9"/>
  <c r="C1590" i="9"/>
  <c r="A1589" i="9"/>
  <c r="C1586" i="9"/>
  <c r="A1585" i="9"/>
  <c r="G1585" i="9" s="1"/>
  <c r="C1582" i="9"/>
  <c r="A1581" i="9"/>
  <c r="C1578" i="9"/>
  <c r="A1577" i="9"/>
  <c r="C1574" i="9"/>
  <c r="A1573" i="9"/>
  <c r="C1570" i="9"/>
  <c r="A1569" i="9"/>
  <c r="C1566" i="9"/>
  <c r="A1565" i="9"/>
  <c r="C1562" i="9"/>
  <c r="A1561" i="9"/>
  <c r="C1558" i="9"/>
  <c r="A1557" i="9"/>
  <c r="C1554" i="9"/>
  <c r="A1553" i="9"/>
  <c r="C1550" i="9"/>
  <c r="A1549" i="9"/>
  <c r="C1546" i="9"/>
  <c r="A1545" i="9"/>
  <c r="C1542" i="9"/>
  <c r="A1541" i="9"/>
  <c r="C1538" i="9"/>
  <c r="A1537" i="9"/>
  <c r="C1534" i="9"/>
  <c r="A1533" i="9"/>
  <c r="C1530" i="9"/>
  <c r="A1529" i="9"/>
  <c r="C1526" i="9"/>
  <c r="A1525" i="9"/>
  <c r="C1522" i="9"/>
  <c r="A1521" i="9"/>
  <c r="C1518" i="9"/>
  <c r="A1517" i="9"/>
  <c r="C1514" i="9"/>
  <c r="A1513" i="9"/>
  <c r="C1510" i="9"/>
  <c r="A1509" i="9"/>
  <c r="C1506" i="9"/>
  <c r="A1505" i="9"/>
  <c r="C1502" i="9"/>
  <c r="A1501" i="9"/>
  <c r="C1498" i="9"/>
  <c r="A1497" i="9"/>
  <c r="C1494" i="9"/>
  <c r="A1493" i="9"/>
  <c r="C1490" i="9"/>
  <c r="A1489" i="9"/>
  <c r="C1486" i="9"/>
  <c r="A1485" i="9"/>
  <c r="C1482" i="9"/>
  <c r="A1481" i="9"/>
  <c r="C1478" i="9"/>
  <c r="A1477" i="9"/>
  <c r="C1474" i="9"/>
  <c r="A1473" i="9"/>
  <c r="C1470" i="9"/>
  <c r="A1469" i="9"/>
  <c r="C1466" i="9"/>
  <c r="A1465" i="9"/>
  <c r="C1462" i="9"/>
  <c r="A1461" i="9"/>
  <c r="C1458" i="9"/>
  <c r="A1457" i="9"/>
  <c r="C1454" i="9"/>
  <c r="A1453" i="9"/>
  <c r="C1450" i="9"/>
  <c r="A1449" i="9"/>
  <c r="C1446" i="9"/>
  <c r="A1445" i="9"/>
  <c r="C1442" i="9"/>
  <c r="A1441" i="9"/>
  <c r="C1438" i="9"/>
  <c r="A1437" i="9"/>
  <c r="C1434" i="9"/>
  <c r="A1433" i="9"/>
  <c r="C1430" i="9"/>
  <c r="A1429" i="9"/>
  <c r="C1426" i="9"/>
  <c r="A1425" i="9"/>
  <c r="C1422" i="9"/>
  <c r="A1421" i="9"/>
  <c r="C1418" i="9"/>
  <c r="A1417" i="9"/>
  <c r="C1414" i="9"/>
  <c r="A1413" i="9"/>
  <c r="C1410" i="9"/>
  <c r="A1409" i="9"/>
  <c r="C1406" i="9"/>
  <c r="A1405" i="9"/>
  <c r="C1402" i="9"/>
  <c r="A1401" i="9"/>
  <c r="C1398" i="9"/>
  <c r="A1397" i="9"/>
  <c r="C1394" i="9"/>
  <c r="A1393" i="9"/>
  <c r="C1390" i="9"/>
  <c r="A1389" i="9"/>
  <c r="C1386" i="9"/>
  <c r="A1385" i="9"/>
  <c r="C1382" i="9"/>
  <c r="A1381" i="9"/>
  <c r="C1378" i="9"/>
  <c r="A1377" i="9"/>
  <c r="C1374" i="9"/>
  <c r="A1373" i="9"/>
  <c r="C1370" i="9"/>
  <c r="A1369" i="9"/>
  <c r="C1366" i="9"/>
  <c r="A1365" i="9"/>
  <c r="C1362" i="9"/>
  <c r="A1361" i="9"/>
  <c r="C1358" i="9"/>
  <c r="A1357" i="9"/>
  <c r="C1354" i="9"/>
  <c r="A1353" i="9"/>
  <c r="C1350" i="9"/>
  <c r="A1349" i="9"/>
  <c r="C1346" i="9"/>
  <c r="A1345" i="9"/>
  <c r="C1342" i="9"/>
  <c r="A1341" i="9"/>
  <c r="C1338" i="9"/>
  <c r="A1337" i="9"/>
  <c r="C1334" i="9"/>
  <c r="A1333" i="9"/>
  <c r="C1330" i="9"/>
  <c r="A1329" i="9"/>
  <c r="C1326" i="9"/>
  <c r="A1325" i="9"/>
  <c r="C1322" i="9"/>
  <c r="A1321" i="9"/>
  <c r="C1318" i="9"/>
  <c r="A1317" i="9"/>
  <c r="C1314" i="9"/>
  <c r="A1313" i="9"/>
  <c r="C1310" i="9"/>
  <c r="A1309" i="9"/>
  <c r="C1306" i="9"/>
  <c r="A1305" i="9"/>
  <c r="C1302" i="9"/>
  <c r="A1301" i="9"/>
  <c r="C1298" i="9"/>
  <c r="A1297" i="9"/>
  <c r="C1294" i="9"/>
  <c r="A1293" i="9"/>
  <c r="C1290" i="9"/>
  <c r="A1289" i="9"/>
  <c r="C1286" i="9"/>
  <c r="A1285" i="9"/>
  <c r="C1282" i="9"/>
  <c r="A1281" i="9"/>
  <c r="C1278" i="9"/>
  <c r="A1277" i="9"/>
  <c r="C1274" i="9"/>
  <c r="A1273" i="9"/>
  <c r="C1270" i="9"/>
  <c r="A1269" i="9"/>
  <c r="C1266" i="9"/>
  <c r="A1265" i="9"/>
  <c r="G1265" i="9" s="1"/>
  <c r="C1262" i="9"/>
  <c r="A1261" i="9"/>
  <c r="C1258" i="9"/>
  <c r="A1257" i="9"/>
  <c r="C1254" i="9"/>
  <c r="A1253" i="9"/>
  <c r="C1250" i="9"/>
  <c r="A1249" i="9"/>
  <c r="C1246" i="9"/>
  <c r="A1245" i="9"/>
  <c r="C1242" i="9"/>
  <c r="A1241" i="9"/>
  <c r="C1238" i="9"/>
  <c r="A1237" i="9"/>
  <c r="C1234" i="9"/>
  <c r="A1233" i="9"/>
  <c r="C1230" i="9"/>
  <c r="A1229" i="9"/>
  <c r="C1226" i="9"/>
  <c r="A1225" i="9"/>
  <c r="C1222" i="9"/>
  <c r="A1221" i="9"/>
  <c r="C1218" i="9"/>
  <c r="A1217" i="9"/>
  <c r="C1214" i="9"/>
  <c r="A1213" i="9"/>
  <c r="C1210" i="9"/>
  <c r="A1209" i="9"/>
  <c r="C1206" i="9"/>
  <c r="A1205" i="9"/>
  <c r="C1202" i="9"/>
  <c r="A1201" i="9"/>
  <c r="C1198" i="9"/>
  <c r="A1197" i="9"/>
  <c r="C1194" i="9"/>
  <c r="A1193" i="9"/>
  <c r="C1190" i="9"/>
  <c r="A1189" i="9"/>
  <c r="C1186" i="9"/>
  <c r="A1185" i="9"/>
  <c r="C1182" i="9"/>
  <c r="A1181" i="9"/>
  <c r="C1178" i="9"/>
  <c r="A1177" i="9"/>
  <c r="C1174" i="9"/>
  <c r="A1173" i="9"/>
  <c r="C1170" i="9"/>
  <c r="A1169" i="9"/>
  <c r="C1166" i="9"/>
  <c r="A1165" i="9"/>
  <c r="C1162" i="9"/>
  <c r="A1161" i="9"/>
  <c r="C1158" i="9"/>
  <c r="A1157" i="9"/>
  <c r="C1154" i="9"/>
  <c r="A1153" i="9"/>
  <c r="C1150" i="9"/>
  <c r="A1149" i="9"/>
  <c r="C1146" i="9"/>
  <c r="A1145" i="9"/>
  <c r="C1142" i="9"/>
  <c r="A1141" i="9"/>
  <c r="C1138" i="9"/>
  <c r="A1137" i="9"/>
  <c r="C1134" i="9"/>
  <c r="A1133" i="9"/>
  <c r="C1130" i="9"/>
  <c r="A1129" i="9"/>
  <c r="C1126" i="9"/>
  <c r="A1125" i="9"/>
  <c r="C1122" i="9"/>
  <c r="A1121" i="9"/>
  <c r="C1118" i="9"/>
  <c r="A1117" i="9"/>
  <c r="C1114" i="9"/>
  <c r="A1113" i="9"/>
  <c r="C1110" i="9"/>
  <c r="A1109" i="9"/>
  <c r="C1106" i="9"/>
  <c r="A1105" i="9"/>
  <c r="C1102" i="9"/>
  <c r="A1101" i="9"/>
  <c r="C1098" i="9"/>
  <c r="A1097" i="9"/>
  <c r="C1094" i="9"/>
  <c r="A1093" i="9"/>
  <c r="C1090" i="9"/>
  <c r="A1089" i="9"/>
  <c r="C1086" i="9"/>
  <c r="A1085" i="9"/>
  <c r="C1082" i="9"/>
  <c r="A1081" i="9"/>
  <c r="C1078" i="9"/>
  <c r="A1077" i="9"/>
  <c r="C1074" i="9"/>
  <c r="A1073" i="9"/>
  <c r="C1070" i="9"/>
  <c r="A1069" i="9"/>
  <c r="C1066" i="9"/>
  <c r="A1065" i="9"/>
  <c r="C1062" i="9"/>
  <c r="A1061" i="9"/>
  <c r="C1058" i="9"/>
  <c r="A1057" i="9"/>
  <c r="C1054" i="9"/>
  <c r="A1053" i="9"/>
  <c r="C1050" i="9"/>
  <c r="A1049" i="9"/>
  <c r="C1046" i="9"/>
  <c r="A1045" i="9"/>
  <c r="C1042" i="9"/>
  <c r="A1041" i="9"/>
  <c r="C1038" i="9"/>
  <c r="A1037" i="9"/>
  <c r="C1034" i="9"/>
  <c r="A1033" i="9"/>
  <c r="C1030" i="9"/>
  <c r="A1029" i="9"/>
  <c r="C1026" i="9"/>
  <c r="A1025" i="9"/>
  <c r="C1022" i="9"/>
  <c r="A1021" i="9"/>
  <c r="C1018" i="9"/>
  <c r="A1017" i="9"/>
  <c r="C1014" i="9"/>
  <c r="A1013" i="9"/>
  <c r="C1010" i="9"/>
  <c r="A1009" i="9"/>
  <c r="C1006" i="9"/>
  <c r="A1005" i="9"/>
  <c r="C1002" i="9"/>
  <c r="A1001" i="9"/>
  <c r="C998" i="9"/>
  <c r="A997" i="9"/>
  <c r="C994" i="9"/>
  <c r="A993" i="9"/>
  <c r="C990" i="9"/>
  <c r="A989" i="9"/>
  <c r="C986" i="9"/>
  <c r="A985" i="9"/>
  <c r="C982" i="9"/>
  <c r="A981" i="9"/>
  <c r="C978" i="9"/>
  <c r="A977" i="9"/>
  <c r="C974" i="9"/>
  <c r="A973" i="9"/>
  <c r="C970" i="9"/>
  <c r="A969" i="9"/>
  <c r="C966" i="9"/>
  <c r="A965" i="9"/>
  <c r="C962" i="9"/>
  <c r="A961" i="9"/>
  <c r="C958" i="9"/>
  <c r="A957" i="9"/>
  <c r="C954" i="9"/>
  <c r="A953" i="9"/>
  <c r="C950" i="9"/>
  <c r="A949" i="9"/>
  <c r="C946" i="9"/>
  <c r="A945" i="9"/>
  <c r="C942" i="9"/>
  <c r="A941" i="9"/>
  <c r="C938" i="9"/>
  <c r="A937" i="9"/>
  <c r="C934" i="9"/>
  <c r="A933" i="9"/>
  <c r="C930" i="9"/>
  <c r="A929" i="9"/>
  <c r="C926" i="9"/>
  <c r="A925" i="9"/>
  <c r="C922" i="9"/>
  <c r="A921" i="9"/>
  <c r="C918" i="9"/>
  <c r="A917" i="9"/>
  <c r="C914" i="9"/>
  <c r="A913" i="9"/>
  <c r="C910" i="9"/>
  <c r="A909" i="9"/>
  <c r="C906" i="9"/>
  <c r="A905" i="9"/>
  <c r="C902" i="9"/>
  <c r="A901" i="9"/>
  <c r="C898" i="9"/>
  <c r="A897" i="9"/>
  <c r="C894" i="9"/>
  <c r="A893" i="9"/>
  <c r="C890" i="9"/>
  <c r="A889" i="9"/>
  <c r="C886" i="9"/>
  <c r="A885" i="9"/>
  <c r="C882" i="9"/>
  <c r="A881" i="9"/>
  <c r="C878" i="9"/>
  <c r="A877" i="9"/>
  <c r="C874" i="9"/>
  <c r="A873" i="9"/>
  <c r="C870" i="9"/>
  <c r="A869" i="9"/>
  <c r="C866" i="9"/>
  <c r="A865" i="9"/>
  <c r="C862" i="9"/>
  <c r="A861" i="9"/>
  <c r="C858" i="9"/>
  <c r="A857" i="9"/>
  <c r="C854" i="9"/>
  <c r="A853" i="9"/>
  <c r="C850" i="9"/>
  <c r="A849" i="9"/>
  <c r="C846" i="9"/>
  <c r="A845" i="9"/>
  <c r="C842" i="9"/>
  <c r="A841" i="9"/>
  <c r="C838" i="9"/>
  <c r="A837" i="9"/>
  <c r="C834" i="9"/>
  <c r="A833" i="9"/>
  <c r="G833" i="9" s="1"/>
  <c r="C830" i="9"/>
  <c r="A829" i="9"/>
  <c r="C826" i="9"/>
  <c r="A825" i="9"/>
  <c r="C822" i="9"/>
  <c r="A821" i="9"/>
  <c r="C818" i="9"/>
  <c r="A817" i="9"/>
  <c r="C814" i="9"/>
  <c r="A813" i="9"/>
  <c r="C810" i="9"/>
  <c r="A809" i="9"/>
  <c r="C806" i="9"/>
  <c r="A805" i="9"/>
  <c r="C802" i="9"/>
  <c r="A801" i="9"/>
  <c r="C798" i="9"/>
  <c r="A797" i="9"/>
  <c r="C794" i="9"/>
  <c r="A793" i="9"/>
  <c r="C790" i="9"/>
  <c r="A789" i="9"/>
  <c r="C786" i="9"/>
  <c r="A785" i="9"/>
  <c r="G785" i="9" s="1"/>
  <c r="C782" i="9"/>
  <c r="A781" i="9"/>
  <c r="C778" i="9"/>
  <c r="A777" i="9"/>
  <c r="C774" i="9"/>
  <c r="A773" i="9"/>
  <c r="C770" i="9"/>
  <c r="A769" i="9"/>
  <c r="C766" i="9"/>
  <c r="A765" i="9"/>
  <c r="C762" i="9"/>
  <c r="A761" i="9"/>
  <c r="C758" i="9"/>
  <c r="A757" i="9"/>
  <c r="C754" i="9"/>
  <c r="A753" i="9"/>
  <c r="C750" i="9"/>
  <c r="A749" i="9"/>
  <c r="C746" i="9"/>
  <c r="A745" i="9"/>
  <c r="C742" i="9"/>
  <c r="A741" i="9"/>
  <c r="C738" i="9"/>
  <c r="A737" i="9"/>
  <c r="C734" i="9"/>
  <c r="A733" i="9"/>
  <c r="C730" i="9"/>
  <c r="A729" i="9"/>
  <c r="C726" i="9"/>
  <c r="A725" i="9"/>
  <c r="C722" i="9"/>
  <c r="A721" i="9"/>
  <c r="C718" i="9"/>
  <c r="A717" i="9"/>
  <c r="C714" i="9"/>
  <c r="A713" i="9"/>
  <c r="C710" i="9"/>
  <c r="A709" i="9"/>
  <c r="C706" i="9"/>
  <c r="A705" i="9"/>
  <c r="C702" i="9"/>
  <c r="A701" i="9"/>
  <c r="C698" i="9"/>
  <c r="A697" i="9"/>
  <c r="C694" i="9"/>
  <c r="A693" i="9"/>
  <c r="C690" i="9"/>
  <c r="A689" i="9"/>
  <c r="G689" i="9" s="1"/>
  <c r="C686" i="9"/>
  <c r="A685" i="9"/>
  <c r="C682" i="9"/>
  <c r="A681" i="9"/>
  <c r="C678" i="9"/>
  <c r="A677" i="9"/>
  <c r="C674" i="9"/>
  <c r="A673" i="9"/>
  <c r="C670" i="9"/>
  <c r="A669" i="9"/>
  <c r="C666" i="9"/>
  <c r="A665" i="9"/>
  <c r="C662" i="9"/>
  <c r="A661" i="9"/>
  <c r="C658" i="9"/>
  <c r="A657" i="9"/>
  <c r="C654" i="9"/>
  <c r="A653" i="9"/>
  <c r="C650" i="9"/>
  <c r="A649" i="9"/>
  <c r="C646" i="9"/>
  <c r="A645" i="9"/>
  <c r="C642" i="9"/>
  <c r="A641" i="9"/>
  <c r="C638" i="9"/>
  <c r="A637" i="9"/>
  <c r="C634" i="9"/>
  <c r="A633" i="9"/>
  <c r="C630" i="9"/>
  <c r="A629" i="9"/>
  <c r="C626" i="9"/>
  <c r="A625" i="9"/>
  <c r="C622" i="9"/>
  <c r="A621" i="9"/>
  <c r="C618" i="9"/>
  <c r="A617" i="9"/>
  <c r="C614" i="9"/>
  <c r="A613" i="9"/>
  <c r="C610" i="9"/>
  <c r="A609" i="9"/>
  <c r="G609" i="9" s="1"/>
  <c r="C606" i="9"/>
  <c r="A605" i="9"/>
  <c r="C602" i="9"/>
  <c r="A601" i="9"/>
  <c r="C598" i="9"/>
  <c r="A597" i="9"/>
  <c r="C594" i="9"/>
  <c r="A593" i="9"/>
  <c r="C590" i="9"/>
  <c r="A589" i="9"/>
  <c r="C586" i="9"/>
  <c r="A585" i="9"/>
  <c r="C582" i="9"/>
  <c r="A581" i="9"/>
  <c r="C578" i="9"/>
  <c r="A577" i="9"/>
  <c r="C574" i="9"/>
  <c r="A573" i="9"/>
  <c r="C570" i="9"/>
  <c r="A569" i="9"/>
  <c r="C566" i="9"/>
  <c r="A565" i="9"/>
  <c r="C562" i="9"/>
  <c r="A561" i="9"/>
  <c r="C558" i="9"/>
  <c r="A557" i="9"/>
  <c r="C554" i="9"/>
  <c r="A553" i="9"/>
  <c r="C550" i="9"/>
  <c r="A549" i="9"/>
  <c r="C546" i="9"/>
  <c r="A545" i="9"/>
  <c r="C542" i="9"/>
  <c r="A541" i="9"/>
  <c r="C538" i="9"/>
  <c r="A537" i="9"/>
  <c r="C534" i="9"/>
  <c r="A533" i="9"/>
  <c r="C530" i="9"/>
  <c r="A529" i="9"/>
  <c r="C526" i="9"/>
  <c r="A525" i="9"/>
  <c r="C522" i="9"/>
  <c r="A521" i="9"/>
  <c r="C518" i="9"/>
  <c r="A517" i="9"/>
  <c r="C514" i="9"/>
  <c r="A513" i="9"/>
  <c r="C510" i="9"/>
  <c r="A509" i="9"/>
  <c r="C506" i="9"/>
  <c r="A505" i="9"/>
  <c r="C502" i="9"/>
  <c r="A546" i="9"/>
  <c r="A610" i="9"/>
  <c r="A738" i="9"/>
  <c r="A802" i="9"/>
  <c r="A866" i="9"/>
  <c r="A930" i="9"/>
  <c r="A994" i="9"/>
  <c r="A1058" i="9"/>
  <c r="A1122" i="9"/>
  <c r="A1186" i="9"/>
  <c r="A1250" i="9"/>
  <c r="A1378" i="9"/>
  <c r="A1442" i="9"/>
  <c r="A1506" i="9"/>
  <c r="A1570" i="9"/>
  <c r="A1634" i="9"/>
  <c r="A1698" i="9"/>
  <c r="A1762" i="9"/>
  <c r="A1826" i="9"/>
  <c r="A1890" i="9"/>
  <c r="A1954" i="9"/>
  <c r="G1018" i="13"/>
  <c r="G1026" i="13"/>
  <c r="G1034" i="13"/>
  <c r="G1042" i="13"/>
  <c r="G1050" i="13"/>
  <c r="G1058" i="13"/>
  <c r="G1066" i="13"/>
  <c r="G1074" i="13"/>
  <c r="G1082" i="13"/>
  <c r="G1090" i="13"/>
  <c r="G1098" i="13"/>
  <c r="G1106" i="13"/>
  <c r="G1114" i="13"/>
  <c r="G1122" i="13"/>
  <c r="G1130" i="13"/>
  <c r="G1138" i="13"/>
  <c r="G1146" i="13"/>
  <c r="G1154" i="13"/>
  <c r="G1162" i="13"/>
  <c r="G1170" i="13"/>
  <c r="G1178" i="13"/>
  <c r="G1186" i="13"/>
  <c r="G1194" i="13"/>
  <c r="G1202" i="13"/>
  <c r="G1210" i="13"/>
  <c r="G1218" i="13"/>
  <c r="G1226" i="13"/>
  <c r="G1234" i="13"/>
  <c r="G1242" i="13"/>
  <c r="G1250" i="13"/>
  <c r="G1258" i="13"/>
  <c r="G1266" i="13"/>
  <c r="G1274" i="13"/>
  <c r="G1282" i="13"/>
  <c r="G1290" i="13"/>
  <c r="G1298" i="13"/>
  <c r="G1306" i="13"/>
  <c r="G1314" i="13"/>
  <c r="G1322" i="13"/>
  <c r="G1330" i="13"/>
  <c r="G1570" i="13"/>
  <c r="G1578" i="13"/>
  <c r="G1586" i="13"/>
  <c r="G1594" i="13"/>
  <c r="G1602" i="13"/>
  <c r="G1610" i="13"/>
  <c r="G1618" i="13"/>
  <c r="G1850" i="13"/>
  <c r="G1858" i="13"/>
  <c r="G1866" i="13"/>
  <c r="G1874" i="13"/>
  <c r="G1882" i="13"/>
  <c r="G1890" i="13"/>
  <c r="G1898" i="13"/>
  <c r="G1906" i="13"/>
  <c r="G1914" i="13"/>
  <c r="G1922" i="13"/>
  <c r="G1930" i="13"/>
  <c r="G1938" i="13"/>
  <c r="G1946" i="13"/>
  <c r="G1954" i="13"/>
  <c r="G1962" i="13"/>
  <c r="G1970" i="13"/>
  <c r="G1994" i="13"/>
  <c r="G1997" i="13"/>
  <c r="H1995" i="13"/>
  <c r="H1987" i="13"/>
  <c r="G1985" i="13"/>
  <c r="H1979" i="13"/>
  <c r="G1969" i="13"/>
  <c r="H1967" i="13"/>
  <c r="H1962" i="13"/>
  <c r="H1961" i="13"/>
  <c r="H1956" i="13"/>
  <c r="G1952" i="13"/>
  <c r="H1950" i="13"/>
  <c r="H1948" i="13"/>
  <c r="G1920" i="13"/>
  <c r="H1918" i="13"/>
  <c r="H1916" i="13"/>
  <c r="H1907" i="13"/>
  <c r="H1904" i="13"/>
  <c r="H1879" i="13"/>
  <c r="H1828" i="13"/>
  <c r="H1818" i="13"/>
  <c r="H1710" i="13"/>
  <c r="H1704" i="13"/>
  <c r="H1702" i="13"/>
  <c r="H1666" i="13"/>
  <c r="H1656" i="13"/>
  <c r="H1647" i="13"/>
  <c r="H1620" i="13"/>
  <c r="H1614" i="13"/>
  <c r="H1612" i="13"/>
  <c r="H1611" i="13"/>
  <c r="H1580" i="13"/>
  <c r="H1505" i="13"/>
  <c r="H1499" i="13"/>
  <c r="H1491" i="13"/>
  <c r="H1480" i="13"/>
  <c r="H1445" i="13"/>
  <c r="H1440" i="13"/>
  <c r="H1429" i="13"/>
  <c r="H1418" i="13"/>
  <c r="H1407" i="13"/>
  <c r="H1388" i="13"/>
  <c r="H1385" i="13"/>
  <c r="H1377" i="13"/>
  <c r="H1361" i="13"/>
  <c r="H1339" i="13"/>
  <c r="H1331" i="13"/>
  <c r="H1328" i="13"/>
  <c r="H1317" i="13"/>
  <c r="H1315" i="13"/>
  <c r="H1309" i="13"/>
  <c r="H1298" i="13"/>
  <c r="H1285" i="13"/>
  <c r="H1268" i="13"/>
  <c r="H1260" i="13"/>
  <c r="H1252" i="13"/>
  <c r="H1228" i="13"/>
  <c r="H1220" i="13"/>
  <c r="H1204" i="13"/>
  <c r="H1201" i="13"/>
  <c r="H1182" i="13"/>
  <c r="H1171" i="13"/>
  <c r="H1163" i="13"/>
  <c r="H1147" i="13"/>
  <c r="H1136" i="13"/>
  <c r="H1125" i="13"/>
  <c r="H1101" i="13"/>
  <c r="H1077" i="13"/>
  <c r="H1063" i="13"/>
  <c r="H1058" i="13"/>
  <c r="H1020" i="13"/>
  <c r="H1015" i="13"/>
  <c r="H1007" i="13"/>
  <c r="H988" i="13"/>
  <c r="A1998" i="9"/>
  <c r="A1982" i="9"/>
  <c r="C1951" i="9"/>
  <c r="C1931" i="9"/>
  <c r="C1903" i="9"/>
  <c r="C1895" i="9"/>
  <c r="C1875" i="9"/>
  <c r="C1827" i="9"/>
  <c r="C1795" i="9"/>
  <c r="C1787" i="9"/>
  <c r="C1727" i="9"/>
  <c r="C1715" i="9"/>
  <c r="C1703" i="9"/>
  <c r="C1695" i="9"/>
  <c r="C1687" i="9"/>
  <c r="C1683" i="9"/>
  <c r="C1671" i="9"/>
  <c r="C1663" i="9"/>
  <c r="C1639" i="9"/>
  <c r="C1607" i="9"/>
  <c r="C1575" i="9"/>
  <c r="A1566" i="9"/>
  <c r="A1558" i="9"/>
  <c r="A1526" i="9"/>
  <c r="C1507" i="9"/>
  <c r="C1459" i="9"/>
  <c r="C1451" i="9"/>
  <c r="C1431" i="9"/>
  <c r="C1423" i="9"/>
  <c r="C1415" i="9"/>
  <c r="A1406" i="9"/>
  <c r="C1367" i="9"/>
  <c r="A1358" i="9"/>
  <c r="C1347" i="9"/>
  <c r="C1303" i="9"/>
  <c r="C1283" i="9"/>
  <c r="C1263" i="9"/>
  <c r="C1243" i="9"/>
  <c r="C1235" i="9"/>
  <c r="C1203" i="9"/>
  <c r="A1142" i="9"/>
  <c r="A1134" i="9"/>
  <c r="C1123" i="9"/>
  <c r="C1103" i="9"/>
  <c r="C1095" i="9"/>
  <c r="A1086" i="9"/>
  <c r="A1062" i="9"/>
  <c r="C1039" i="9"/>
  <c r="C1007" i="9"/>
  <c r="C995" i="9"/>
  <c r="A974" i="9"/>
  <c r="C951" i="9"/>
  <c r="A942" i="9"/>
  <c r="A934" i="9"/>
  <c r="A926" i="9"/>
  <c r="A894" i="9"/>
  <c r="A870" i="9"/>
  <c r="C855" i="9"/>
  <c r="C847" i="9"/>
  <c r="A814" i="9"/>
  <c r="A742" i="9"/>
  <c r="C735" i="9"/>
  <c r="C703" i="9"/>
  <c r="C683" i="9"/>
  <c r="C663" i="9"/>
  <c r="A606" i="9"/>
  <c r="C595" i="9"/>
  <c r="C587" i="9"/>
  <c r="C535" i="9"/>
  <c r="A526" i="9"/>
  <c r="C515" i="9"/>
  <c r="C507" i="9"/>
  <c r="A754" i="9"/>
  <c r="A1266" i="9"/>
  <c r="A1778" i="9"/>
  <c r="G508" i="13"/>
  <c r="G564" i="13"/>
  <c r="G628" i="13"/>
  <c r="G700" i="13"/>
  <c r="G788" i="13"/>
  <c r="G1052" i="13"/>
  <c r="G1116" i="13"/>
  <c r="G1188" i="13"/>
  <c r="G1684" i="13"/>
  <c r="G1748" i="13"/>
  <c r="G1780" i="13"/>
  <c r="H1896" i="13"/>
  <c r="H1648" i="13"/>
  <c r="H1604" i="13"/>
  <c r="B1999" i="9"/>
  <c r="G1999" i="9" s="1"/>
  <c r="B1991" i="9"/>
  <c r="G1991" i="9" s="1"/>
  <c r="H1956" i="9"/>
  <c r="B1919" i="9"/>
  <c r="H1884" i="9"/>
  <c r="H1860" i="9"/>
  <c r="B1851" i="9"/>
  <c r="B1843" i="9"/>
  <c r="B1835" i="9"/>
  <c r="B1819" i="9"/>
  <c r="B1811" i="9"/>
  <c r="B1787" i="9"/>
  <c r="B1779" i="9"/>
  <c r="B1763" i="9"/>
  <c r="B1755" i="9"/>
  <c r="B1747" i="9"/>
  <c r="B1739" i="9"/>
  <c r="H1708" i="9"/>
  <c r="B1703" i="9"/>
  <c r="H1692" i="9"/>
  <c r="B1651" i="9"/>
  <c r="B1627" i="9"/>
  <c r="B1607" i="9"/>
  <c r="B1583" i="9"/>
  <c r="H1568" i="9"/>
  <c r="B1551" i="9"/>
  <c r="B1543" i="9"/>
  <c r="B1479" i="9"/>
  <c r="H1456" i="9"/>
  <c r="B1451" i="9"/>
  <c r="B1443" i="9"/>
  <c r="B1395" i="9"/>
  <c r="B1347" i="9"/>
  <c r="B1339" i="9"/>
  <c r="B1319" i="9"/>
  <c r="B1275" i="9"/>
  <c r="B1179" i="9"/>
  <c r="B1163" i="9"/>
  <c r="B1155" i="9"/>
  <c r="B1139" i="9"/>
  <c r="B1059" i="9"/>
  <c r="B1007" i="9"/>
  <c r="B999" i="9"/>
  <c r="B971" i="9"/>
  <c r="H952" i="9"/>
  <c r="B943" i="9"/>
  <c r="B935" i="9"/>
  <c r="H924" i="9"/>
  <c r="B919" i="9"/>
  <c r="B895" i="9"/>
  <c r="B887" i="9"/>
  <c r="H864" i="9"/>
  <c r="B855" i="9"/>
  <c r="H844" i="9"/>
  <c r="B819" i="9"/>
  <c r="B803" i="9"/>
  <c r="B787" i="9"/>
  <c r="B779" i="9"/>
  <c r="H752" i="9"/>
  <c r="B731" i="9"/>
  <c r="H720" i="9"/>
  <c r="B703" i="9"/>
  <c r="B699" i="9"/>
  <c r="B691" i="9"/>
  <c r="B655" i="9"/>
  <c r="B631" i="9"/>
  <c r="G631" i="9" s="1"/>
  <c r="B599" i="9"/>
  <c r="G599" i="9" s="1"/>
  <c r="B567" i="9"/>
  <c r="G567" i="9" s="1"/>
  <c r="B551" i="9"/>
  <c r="B543" i="9"/>
  <c r="A570" i="9"/>
  <c r="A954" i="9"/>
  <c r="A1274" i="9"/>
  <c r="A1658" i="9"/>
  <c r="A1978" i="9"/>
  <c r="G525" i="13"/>
  <c r="G573" i="13"/>
  <c r="G629" i="13"/>
  <c r="G685" i="13"/>
  <c r="G741" i="13"/>
  <c r="G789" i="13"/>
  <c r="G1661" i="13"/>
  <c r="G1709" i="13"/>
  <c r="G1757" i="13"/>
  <c r="G1797" i="13"/>
  <c r="H1851" i="13"/>
  <c r="H1837" i="13"/>
  <c r="H1765" i="13"/>
  <c r="H1554" i="13"/>
  <c r="H1291" i="13"/>
  <c r="H1083" i="13"/>
  <c r="B2000" i="9"/>
  <c r="B1972" i="9"/>
  <c r="B1956" i="9"/>
  <c r="B1944" i="9"/>
  <c r="B1924" i="9"/>
  <c r="B1888" i="9"/>
  <c r="B1872" i="9"/>
  <c r="B1868" i="9"/>
  <c r="B1864" i="9"/>
  <c r="B1844" i="9"/>
  <c r="B1816" i="9"/>
  <c r="B1800" i="9"/>
  <c r="B1772" i="9"/>
  <c r="B1768" i="9"/>
  <c r="B1764" i="9"/>
  <c r="B1760" i="9"/>
  <c r="B1756" i="9"/>
  <c r="B1728" i="9"/>
  <c r="B1712" i="9"/>
  <c r="B1708" i="9"/>
  <c r="B1688" i="9"/>
  <c r="B1660" i="9"/>
  <c r="B1648" i="9"/>
  <c r="B1644" i="9"/>
  <c r="B1640" i="9"/>
  <c r="B1572" i="9"/>
  <c r="B1560" i="9"/>
  <c r="B1532" i="9"/>
  <c r="B1520" i="9"/>
  <c r="B1508" i="9"/>
  <c r="B1480" i="9"/>
  <c r="B1464" i="9"/>
  <c r="B1448" i="9"/>
  <c r="B1420" i="9"/>
  <c r="B1416" i="9"/>
  <c r="B1404" i="9"/>
  <c r="B1400" i="9"/>
  <c r="B1384" i="9"/>
  <c r="B1380" i="9"/>
  <c r="B1352" i="9"/>
  <c r="B1348" i="9"/>
  <c r="B1320" i="9"/>
  <c r="B1308" i="9"/>
  <c r="B1296" i="9"/>
  <c r="B1268" i="9"/>
  <c r="B1264" i="9"/>
  <c r="B1244" i="9"/>
  <c r="B1224" i="9"/>
  <c r="B1212" i="9"/>
  <c r="B1200" i="9"/>
  <c r="B1180" i="9"/>
  <c r="B1160" i="9"/>
  <c r="B1132" i="9"/>
  <c r="B1088" i="9"/>
  <c r="B1084" i="9"/>
  <c r="B1064" i="9"/>
  <c r="B1052" i="9"/>
  <c r="B1000" i="9"/>
  <c r="B988" i="9"/>
  <c r="B960" i="9"/>
  <c r="B924" i="9"/>
  <c r="B888" i="9"/>
  <c r="B844" i="9"/>
  <c r="B832" i="9"/>
  <c r="B828" i="9"/>
  <c r="B800" i="9"/>
  <c r="B768" i="9"/>
  <c r="B756" i="9"/>
  <c r="B744" i="9"/>
  <c r="B732" i="9"/>
  <c r="B712" i="9"/>
  <c r="B700" i="9"/>
  <c r="B668" i="9"/>
  <c r="B656" i="9"/>
  <c r="B636" i="9"/>
  <c r="B624" i="9"/>
  <c r="B620" i="9"/>
  <c r="B600" i="9"/>
  <c r="B588" i="9"/>
  <c r="B576" i="9"/>
  <c r="B564" i="9"/>
  <c r="B544" i="9"/>
  <c r="B532" i="9"/>
  <c r="B512" i="9"/>
  <c r="B508" i="9"/>
  <c r="A586" i="9"/>
  <c r="A906" i="9"/>
  <c r="A1226" i="9"/>
  <c r="A1482" i="9"/>
  <c r="A1866" i="9"/>
  <c r="G887" i="13"/>
  <c r="G919" i="13"/>
  <c r="G959" i="13"/>
  <c r="G999" i="13"/>
  <c r="G1359" i="13"/>
  <c r="G1391" i="13"/>
  <c r="G1423" i="13"/>
  <c r="G1463" i="13"/>
  <c r="G1503" i="13"/>
  <c r="G1535" i="13"/>
  <c r="G1575" i="13"/>
  <c r="G1599" i="13"/>
  <c r="G1639" i="13"/>
  <c r="G1671" i="13"/>
  <c r="H1898" i="13"/>
  <c r="B1998" i="9"/>
  <c r="B1994" i="9"/>
  <c r="B1990" i="9"/>
  <c r="B1982" i="9"/>
  <c r="B1974" i="9"/>
  <c r="G1974" i="9" s="1"/>
  <c r="B1966" i="9"/>
  <c r="B1962" i="9"/>
  <c r="B1958" i="9"/>
  <c r="B1954" i="9"/>
  <c r="B1950" i="9"/>
  <c r="B1946" i="9"/>
  <c r="B1942" i="9"/>
  <c r="B1938" i="9"/>
  <c r="B1934" i="9"/>
  <c r="B1930" i="9"/>
  <c r="B1926" i="9"/>
  <c r="B1922" i="9"/>
  <c r="B1918" i="9"/>
  <c r="B1914" i="9"/>
  <c r="B1910" i="9"/>
  <c r="B1906" i="9"/>
  <c r="B1902" i="9"/>
  <c r="B1898" i="9"/>
  <c r="B1894" i="9"/>
  <c r="B1890" i="9"/>
  <c r="B1886" i="9"/>
  <c r="B1882" i="9"/>
  <c r="B1878" i="9"/>
  <c r="B1874" i="9"/>
  <c r="B1870" i="9"/>
  <c r="B1866" i="9"/>
  <c r="B1862" i="9"/>
  <c r="B1858" i="9"/>
  <c r="B1854" i="9"/>
  <c r="B1850" i="9"/>
  <c r="B1846" i="9"/>
  <c r="B1842" i="9"/>
  <c r="B1838" i="9"/>
  <c r="B1834" i="9"/>
  <c r="B1830" i="9"/>
  <c r="B1826" i="9"/>
  <c r="B1822" i="9"/>
  <c r="B1818" i="9"/>
  <c r="G1818" i="9" s="1"/>
  <c r="B1814" i="9"/>
  <c r="B1810" i="9"/>
  <c r="B1806" i="9"/>
  <c r="B1802" i="9"/>
  <c r="B1798" i="9"/>
  <c r="B1794" i="9"/>
  <c r="B1790" i="9"/>
  <c r="B1786" i="9"/>
  <c r="B1782" i="9"/>
  <c r="B1778" i="9"/>
  <c r="B1774" i="9"/>
  <c r="B1770" i="9"/>
  <c r="B1766" i="9"/>
  <c r="B1762" i="9"/>
  <c r="B1758" i="9"/>
  <c r="B1754" i="9"/>
  <c r="B1750" i="9"/>
  <c r="B1746" i="9"/>
  <c r="B1742" i="9"/>
  <c r="B1738" i="9"/>
  <c r="B1734" i="9"/>
  <c r="B1730" i="9"/>
  <c r="B1726" i="9"/>
  <c r="B1722" i="9"/>
  <c r="G1722" i="9" s="1"/>
  <c r="B1718" i="9"/>
  <c r="B1714" i="9"/>
  <c r="B1710" i="9"/>
  <c r="B1706" i="9"/>
  <c r="B1702" i="9"/>
  <c r="B1698" i="9"/>
  <c r="B1694" i="9"/>
  <c r="B1690" i="9"/>
  <c r="B1686" i="9"/>
  <c r="B1682" i="9"/>
  <c r="B1678" i="9"/>
  <c r="B1674" i="9"/>
  <c r="B1670" i="9"/>
  <c r="B1666" i="9"/>
  <c r="B1662" i="9"/>
  <c r="B1658" i="9"/>
  <c r="B1654" i="9"/>
  <c r="B1650" i="9"/>
  <c r="B1646" i="9"/>
  <c r="B1642" i="9"/>
  <c r="B1638" i="9"/>
  <c r="B1634" i="9"/>
  <c r="B1630" i="9"/>
  <c r="B1626" i="9"/>
  <c r="B1622" i="9"/>
  <c r="B1618" i="9"/>
  <c r="B1614" i="9"/>
  <c r="B1610" i="9"/>
  <c r="B1606" i="9"/>
  <c r="B1602" i="9"/>
  <c r="B1598" i="9"/>
  <c r="B1594" i="9"/>
  <c r="G1594" i="9" s="1"/>
  <c r="B1590" i="9"/>
  <c r="B1586" i="9"/>
  <c r="B1582" i="9"/>
  <c r="B1578" i="9"/>
  <c r="B1574" i="9"/>
  <c r="B1570" i="9"/>
  <c r="B1566" i="9"/>
  <c r="B1562" i="9"/>
  <c r="B1558" i="9"/>
  <c r="B1554" i="9"/>
  <c r="B1550" i="9"/>
  <c r="B1546" i="9"/>
  <c r="B1542" i="9"/>
  <c r="B1538" i="9"/>
  <c r="B1534" i="9"/>
  <c r="B1530" i="9"/>
  <c r="B1526" i="9"/>
  <c r="B1522" i="9"/>
  <c r="B1518" i="9"/>
  <c r="B1514" i="9"/>
  <c r="B1510" i="9"/>
  <c r="B1506" i="9"/>
  <c r="B1502" i="9"/>
  <c r="B1498" i="9"/>
  <c r="B1494" i="9"/>
  <c r="B1490" i="9"/>
  <c r="B1486" i="9"/>
  <c r="B1482" i="9"/>
  <c r="B1478" i="9"/>
  <c r="B1474" i="9"/>
  <c r="B1470" i="9"/>
  <c r="B1466" i="9"/>
  <c r="G1466" i="9" s="1"/>
  <c r="B1462" i="9"/>
  <c r="B1458" i="9"/>
  <c r="B1454" i="9"/>
  <c r="B1450" i="9"/>
  <c r="B1446" i="9"/>
  <c r="B1442" i="9"/>
  <c r="B1438" i="9"/>
  <c r="B1434" i="9"/>
  <c r="B1430" i="9"/>
  <c r="B1426" i="9"/>
  <c r="B1422" i="9"/>
  <c r="B1418" i="9"/>
  <c r="B1414" i="9"/>
  <c r="B1410" i="9"/>
  <c r="B1406" i="9"/>
  <c r="B1402" i="9"/>
  <c r="G1402" i="9" s="1"/>
  <c r="B1398" i="9"/>
  <c r="B1394" i="9"/>
  <c r="B1390" i="9"/>
  <c r="B1386" i="9"/>
  <c r="B1382" i="9"/>
  <c r="B1378" i="9"/>
  <c r="B1374" i="9"/>
  <c r="B1370" i="9"/>
  <c r="G1370" i="9" s="1"/>
  <c r="B1366" i="9"/>
  <c r="B1362" i="9"/>
  <c r="B1358" i="9"/>
  <c r="B1354" i="9"/>
  <c r="B1350" i="9"/>
  <c r="B1346" i="9"/>
  <c r="B1342" i="9"/>
  <c r="B1338" i="9"/>
  <c r="G1338" i="9" s="1"/>
  <c r="B1334" i="9"/>
  <c r="B1330" i="9"/>
  <c r="B1326" i="9"/>
  <c r="B1322" i="9"/>
  <c r="B1318" i="9"/>
  <c r="B1314" i="9"/>
  <c r="B1310" i="9"/>
  <c r="B1306" i="9"/>
  <c r="B1302" i="9"/>
  <c r="B1298" i="9"/>
  <c r="B1294" i="9"/>
  <c r="B1290" i="9"/>
  <c r="B1286" i="9"/>
  <c r="B1282" i="9"/>
  <c r="B1278" i="9"/>
  <c r="B1274" i="9"/>
  <c r="B1270" i="9"/>
  <c r="B1266" i="9"/>
  <c r="B1262" i="9"/>
  <c r="B1258" i="9"/>
  <c r="B1254" i="9"/>
  <c r="B1250" i="9"/>
  <c r="B1246" i="9"/>
  <c r="B1242" i="9"/>
  <c r="B1238" i="9"/>
  <c r="B1234" i="9"/>
  <c r="B1230" i="9"/>
  <c r="B1226" i="9"/>
  <c r="B1222" i="9"/>
  <c r="B1218" i="9"/>
  <c r="B1214" i="9"/>
  <c r="B1210" i="9"/>
  <c r="G1210" i="9" s="1"/>
  <c r="B1206" i="9"/>
  <c r="B1202" i="9"/>
  <c r="B1198" i="9"/>
  <c r="B1194" i="9"/>
  <c r="B1190" i="9"/>
  <c r="B1186" i="9"/>
  <c r="B1182" i="9"/>
  <c r="B1178" i="9"/>
  <c r="G1178" i="9" s="1"/>
  <c r="B1174" i="9"/>
  <c r="B1170" i="9"/>
  <c r="B1166" i="9"/>
  <c r="B1162" i="9"/>
  <c r="B1158" i="9"/>
  <c r="B1154" i="9"/>
  <c r="B1150" i="9"/>
  <c r="B1146" i="9"/>
  <c r="B1142" i="9"/>
  <c r="B1138" i="9"/>
  <c r="B1134" i="9"/>
  <c r="B1130" i="9"/>
  <c r="B1126" i="9"/>
  <c r="B1122" i="9"/>
  <c r="B1118" i="9"/>
  <c r="B1114" i="9"/>
  <c r="G1114" i="9" s="1"/>
  <c r="B1110" i="9"/>
  <c r="B1106" i="9"/>
  <c r="B1102" i="9"/>
  <c r="B1098" i="9"/>
  <c r="B1094" i="9"/>
  <c r="B1090" i="9"/>
  <c r="B1086" i="9"/>
  <c r="B1082" i="9"/>
  <c r="B1078" i="9"/>
  <c r="B1074" i="9"/>
  <c r="B1070" i="9"/>
  <c r="B1066" i="9"/>
  <c r="B1062" i="9"/>
  <c r="B1058" i="9"/>
  <c r="B1054" i="9"/>
  <c r="B1050" i="9"/>
  <c r="G1050" i="9" s="1"/>
  <c r="B1046" i="9"/>
  <c r="B1042" i="9"/>
  <c r="B1038" i="9"/>
  <c r="B1034" i="9"/>
  <c r="B1030" i="9"/>
  <c r="B1026" i="9"/>
  <c r="B1022" i="9"/>
  <c r="B1018" i="9"/>
  <c r="G1018" i="9" s="1"/>
  <c r="B1014" i="9"/>
  <c r="B1010" i="9"/>
  <c r="B1006" i="9"/>
  <c r="B1002" i="9"/>
  <c r="B998" i="9"/>
  <c r="B994" i="9"/>
  <c r="B990" i="9"/>
  <c r="B986" i="9"/>
  <c r="G986" i="9" s="1"/>
  <c r="B982" i="9"/>
  <c r="B978" i="9"/>
  <c r="B974" i="9"/>
  <c r="B970" i="9"/>
  <c r="B966" i="9"/>
  <c r="B962" i="9"/>
  <c r="B958" i="9"/>
  <c r="B954" i="9"/>
  <c r="B950" i="9"/>
  <c r="B946" i="9"/>
  <c r="B942" i="9"/>
  <c r="B938" i="9"/>
  <c r="B934" i="9"/>
  <c r="B930" i="9"/>
  <c r="B926" i="9"/>
  <c r="B922" i="9"/>
  <c r="B918" i="9"/>
  <c r="B914" i="9"/>
  <c r="B910" i="9"/>
  <c r="B906" i="9"/>
  <c r="B902" i="9"/>
  <c r="B898" i="9"/>
  <c r="B894" i="9"/>
  <c r="B890" i="9"/>
  <c r="B886" i="9"/>
  <c r="B882" i="9"/>
  <c r="B878" i="9"/>
  <c r="B874" i="9"/>
  <c r="B870" i="9"/>
  <c r="B866" i="9"/>
  <c r="B862" i="9"/>
  <c r="B858" i="9"/>
  <c r="B854" i="9"/>
  <c r="B850" i="9"/>
  <c r="B846" i="9"/>
  <c r="B842" i="9"/>
  <c r="B838" i="9"/>
  <c r="B834" i="9"/>
  <c r="B830" i="9"/>
  <c r="B826" i="9"/>
  <c r="G826" i="9" s="1"/>
  <c r="B822" i="9"/>
  <c r="B818" i="9"/>
  <c r="B814" i="9"/>
  <c r="B810" i="9"/>
  <c r="B806" i="9"/>
  <c r="B802" i="9"/>
  <c r="B798" i="9"/>
  <c r="B794" i="9"/>
  <c r="B790" i="9"/>
  <c r="B786" i="9"/>
  <c r="B782" i="9"/>
  <c r="B778" i="9"/>
  <c r="B774" i="9"/>
  <c r="B770" i="9"/>
  <c r="B766" i="9"/>
  <c r="B762" i="9"/>
  <c r="G762" i="9" s="1"/>
  <c r="B758" i="9"/>
  <c r="B754" i="9"/>
  <c r="B750" i="9"/>
  <c r="B746" i="9"/>
  <c r="B742" i="9"/>
  <c r="B738" i="9"/>
  <c r="B734" i="9"/>
  <c r="B730" i="9"/>
  <c r="B726" i="9"/>
  <c r="B722" i="9"/>
  <c r="B718" i="9"/>
  <c r="B714" i="9"/>
  <c r="B710" i="9"/>
  <c r="B706" i="9"/>
  <c r="B702" i="9"/>
  <c r="B698" i="9"/>
  <c r="B694" i="9"/>
  <c r="B690" i="9"/>
  <c r="B686" i="9"/>
  <c r="B682" i="9"/>
  <c r="B678" i="9"/>
  <c r="B674" i="9"/>
  <c r="B670" i="9"/>
  <c r="B666" i="9"/>
  <c r="G666" i="9" s="1"/>
  <c r="B662" i="9"/>
  <c r="B658" i="9"/>
  <c r="B654" i="9"/>
  <c r="B650" i="9"/>
  <c r="B646" i="9"/>
  <c r="B642" i="9"/>
  <c r="B638" i="9"/>
  <c r="B634" i="9"/>
  <c r="B630" i="9"/>
  <c r="B626" i="9"/>
  <c r="B622" i="9"/>
  <c r="B618" i="9"/>
  <c r="B614" i="9"/>
  <c r="B610" i="9"/>
  <c r="B606" i="9"/>
  <c r="B602" i="9"/>
  <c r="G602" i="9" s="1"/>
  <c r="B598" i="9"/>
  <c r="B594" i="9"/>
  <c r="B590" i="9"/>
  <c r="B586" i="9"/>
  <c r="B582" i="9"/>
  <c r="B578" i="9"/>
  <c r="B574" i="9"/>
  <c r="B570" i="9"/>
  <c r="B566" i="9"/>
  <c r="B562" i="9"/>
  <c r="B558" i="9"/>
  <c r="B554" i="9"/>
  <c r="B550" i="9"/>
  <c r="B546" i="9"/>
  <c r="B542" i="9"/>
  <c r="B538" i="9"/>
  <c r="B534" i="9"/>
  <c r="B530" i="9"/>
  <c r="B526" i="9"/>
  <c r="B522" i="9"/>
  <c r="B518" i="9"/>
  <c r="B514" i="9"/>
  <c r="B510" i="9"/>
  <c r="B506" i="9"/>
  <c r="B502" i="9"/>
  <c r="A554" i="9"/>
  <c r="A618" i="9"/>
  <c r="A682" i="9"/>
  <c r="A746" i="9"/>
  <c r="A810" i="9"/>
  <c r="A874" i="9"/>
  <c r="A938" i="9"/>
  <c r="A1002" i="9"/>
  <c r="A1066" i="9"/>
  <c r="A1130" i="9"/>
  <c r="A1194" i="9"/>
  <c r="A1258" i="9"/>
  <c r="A1322" i="9"/>
  <c r="A1386" i="9"/>
  <c r="A1450" i="9"/>
  <c r="A1514" i="9"/>
  <c r="A1578" i="9"/>
  <c r="A1642" i="9"/>
  <c r="A1706" i="9"/>
  <c r="A1770" i="9"/>
  <c r="A1834" i="9"/>
  <c r="A1898" i="9"/>
  <c r="A1962" i="9"/>
  <c r="C1981" i="9"/>
  <c r="G1027" i="13"/>
  <c r="G1035" i="13"/>
  <c r="G1043" i="13"/>
  <c r="G1051" i="13"/>
  <c r="G1059" i="13"/>
  <c r="G1067" i="13"/>
  <c r="G1075" i="13"/>
  <c r="G1083" i="13"/>
  <c r="G1091" i="13"/>
  <c r="G1099" i="13"/>
  <c r="G1107" i="13"/>
  <c r="G1115" i="13"/>
  <c r="G1123" i="13"/>
  <c r="G1131" i="13"/>
  <c r="G1139" i="13"/>
  <c r="G1147" i="13"/>
  <c r="G1155" i="13"/>
  <c r="G1163" i="13"/>
  <c r="G1171" i="13"/>
  <c r="G1179" i="13"/>
  <c r="G1187" i="13"/>
  <c r="G1195" i="13"/>
  <c r="G1203" i="13"/>
  <c r="G1211" i="13"/>
  <c r="G1219" i="13"/>
  <c r="G1227" i="13"/>
  <c r="G1235" i="13"/>
  <c r="G1243" i="13"/>
  <c r="G1251" i="13"/>
  <c r="G1259" i="13"/>
  <c r="G1267" i="13"/>
  <c r="G1275" i="13"/>
  <c r="G1283" i="13"/>
  <c r="G1291" i="13"/>
  <c r="G1299" i="13"/>
  <c r="G1307" i="13"/>
  <c r="G1315" i="13"/>
  <c r="G1323" i="13"/>
  <c r="G1331" i="13"/>
  <c r="G1683" i="13"/>
  <c r="G1707" i="13"/>
  <c r="G1715" i="13"/>
  <c r="G1819" i="13"/>
  <c r="G1827" i="13"/>
  <c r="G1851" i="13"/>
  <c r="G1859" i="13"/>
  <c r="G1867" i="13"/>
  <c r="G1875" i="13"/>
  <c r="G1883" i="13"/>
  <c r="G1891" i="13"/>
  <c r="G1899" i="13"/>
  <c r="G1907" i="13"/>
  <c r="G1915" i="13"/>
  <c r="G1923" i="13"/>
  <c r="G1931" i="13"/>
  <c r="G1939" i="13"/>
  <c r="G1947" i="13"/>
  <c r="G1955" i="13"/>
  <c r="G1963" i="13"/>
  <c r="G1971" i="13"/>
  <c r="G1979" i="13"/>
  <c r="G1987" i="13"/>
  <c r="G1995" i="13"/>
  <c r="G1992" i="13"/>
  <c r="H1953" i="13"/>
  <c r="H1932" i="13"/>
  <c r="H1929" i="13"/>
  <c r="G1912" i="13"/>
  <c r="H1910" i="13"/>
  <c r="H1908" i="13"/>
  <c r="H1891" i="13"/>
  <c r="H1885" i="13"/>
  <c r="H1877" i="13"/>
  <c r="H1831" i="13"/>
  <c r="H1823" i="13"/>
  <c r="H1797" i="13"/>
  <c r="H1783" i="13"/>
  <c r="H1759" i="13"/>
  <c r="H1699" i="13"/>
  <c r="H1694" i="13"/>
  <c r="H1664" i="13"/>
  <c r="H1650" i="13"/>
  <c r="H1640" i="13"/>
  <c r="H1631" i="13"/>
  <c r="H1601" i="13"/>
  <c r="H1598" i="13"/>
  <c r="H1553" i="13"/>
  <c r="H1545" i="13"/>
  <c r="H1537" i="13"/>
  <c r="H1526" i="13"/>
  <c r="H1521" i="13"/>
  <c r="H1513" i="13"/>
  <c r="H1510" i="13"/>
  <c r="H1459" i="13"/>
  <c r="H1448" i="13"/>
  <c r="H1435" i="13"/>
  <c r="H1432" i="13"/>
  <c r="H1410" i="13"/>
  <c r="H1345" i="13"/>
  <c r="H1342" i="13"/>
  <c r="H1323" i="13"/>
  <c r="H1301" i="13"/>
  <c r="H1290" i="13"/>
  <c r="H1274" i="13"/>
  <c r="H1263" i="13"/>
  <c r="H1258" i="13"/>
  <c r="H1250" i="13"/>
  <c r="H1223" i="13"/>
  <c r="H1188" i="13"/>
  <c r="H1142" i="13"/>
  <c r="H1131" i="13"/>
  <c r="H1109" i="13"/>
  <c r="H1093" i="13"/>
  <c r="H1085" i="13"/>
  <c r="H1075" i="13"/>
  <c r="H1045" i="13"/>
  <c r="H1031" i="13"/>
  <c r="H1026" i="13"/>
  <c r="H999" i="13"/>
  <c r="H991" i="13"/>
  <c r="H983" i="13"/>
  <c r="H972" i="13"/>
  <c r="H967" i="13"/>
  <c r="H956" i="13"/>
  <c r="H951" i="13"/>
  <c r="H940" i="13"/>
  <c r="H935" i="13"/>
  <c r="H924" i="13"/>
  <c r="H919" i="13"/>
  <c r="H831" i="13"/>
  <c r="H817" i="13"/>
  <c r="H815" i="13"/>
  <c r="H809" i="13"/>
  <c r="H738" i="13"/>
  <c r="H736" i="13"/>
  <c r="H733" i="13"/>
  <c r="H705" i="13"/>
  <c r="H662" i="13"/>
  <c r="H637" i="13"/>
  <c r="H626" i="13"/>
  <c r="H612" i="13"/>
  <c r="H574" i="13"/>
  <c r="H565" i="13"/>
  <c r="H549" i="13"/>
  <c r="H537" i="13"/>
  <c r="H534" i="13"/>
  <c r="H978" i="13"/>
  <c r="H976" i="13"/>
  <c r="H970" i="13"/>
  <c r="H962" i="13"/>
  <c r="H960" i="13"/>
  <c r="H954" i="13"/>
  <c r="H946" i="13"/>
  <c r="H944" i="13"/>
  <c r="H938" i="13"/>
  <c r="H930" i="13"/>
  <c r="H928" i="13"/>
  <c r="H922" i="13"/>
  <c r="H914" i="13"/>
  <c r="H912" i="13"/>
  <c r="H906" i="13"/>
  <c r="H898" i="13"/>
  <c r="H896" i="13"/>
  <c r="H890" i="13"/>
  <c r="H882" i="13"/>
  <c r="H880" i="13"/>
  <c r="H874" i="13"/>
  <c r="H866" i="13"/>
  <c r="H864" i="13"/>
  <c r="H858" i="13"/>
  <c r="H850" i="13"/>
  <c r="H848" i="13"/>
  <c r="H842" i="13"/>
  <c r="H823" i="13"/>
  <c r="H719" i="13"/>
  <c r="H716" i="13"/>
  <c r="H708" i="13"/>
  <c r="H681" i="13"/>
  <c r="H679" i="13"/>
  <c r="H670" i="13"/>
  <c r="H616" i="13"/>
  <c r="H607" i="13"/>
  <c r="H605" i="13"/>
  <c r="H590" i="13"/>
  <c r="H582" i="13"/>
  <c r="H529" i="13"/>
  <c r="H1000" i="13"/>
  <c r="H837" i="13"/>
  <c r="H821" i="13"/>
  <c r="H775" i="13"/>
  <c r="H769" i="13"/>
  <c r="H767" i="13"/>
  <c r="H750" i="13"/>
  <c r="H742" i="13"/>
  <c r="H734" i="13"/>
  <c r="H720" i="13"/>
  <c r="H709" i="13"/>
  <c r="H703" i="13"/>
  <c r="H701" i="13"/>
  <c r="H657" i="13"/>
  <c r="H647" i="13"/>
  <c r="H638" i="13"/>
  <c r="H630" i="13"/>
  <c r="H610" i="13"/>
  <c r="H608" i="13"/>
  <c r="H585" i="13"/>
  <c r="H575" i="13"/>
  <c r="H550" i="13"/>
  <c r="H535" i="13"/>
  <c r="H527" i="13"/>
  <c r="H502" i="13"/>
  <c r="H830" i="13"/>
  <c r="H829" i="13"/>
  <c r="H810" i="13"/>
  <c r="H799" i="13"/>
  <c r="H783" i="13"/>
  <c r="H772" i="13"/>
  <c r="H753" i="13"/>
  <c r="H751" i="13"/>
  <c r="H695" i="13"/>
  <c r="H693" i="13"/>
  <c r="H685" i="13"/>
  <c r="H602" i="13"/>
  <c r="H597" i="13"/>
  <c r="H591" i="13"/>
  <c r="H588" i="13"/>
  <c r="H566" i="13"/>
  <c r="H544" i="13"/>
  <c r="H536" i="13"/>
  <c r="H521" i="13"/>
  <c r="H510" i="13"/>
  <c r="H822" i="13"/>
  <c r="H802" i="13"/>
  <c r="H800" i="13"/>
  <c r="H792" i="13"/>
  <c r="H784" i="13"/>
  <c r="H773" i="13"/>
  <c r="H759" i="13"/>
  <c r="H745" i="13"/>
  <c r="H743" i="13"/>
  <c r="H718" i="13"/>
  <c r="H698" i="13"/>
  <c r="H696" i="13"/>
  <c r="H671" i="13"/>
  <c r="H663" i="13"/>
  <c r="H655" i="13"/>
  <c r="H641" i="13"/>
  <c r="H622" i="13"/>
  <c r="H581" i="13"/>
  <c r="H561" i="13"/>
  <c r="H551" i="13"/>
  <c r="H542" i="13"/>
  <c r="H541" i="13"/>
  <c r="H528" i="13"/>
  <c r="H985" i="13"/>
  <c r="H816" i="13"/>
  <c r="H789" i="13"/>
  <c r="H762" i="13"/>
  <c r="H760" i="13"/>
  <c r="H726" i="13"/>
  <c r="H674" i="13"/>
  <c r="H672" i="13"/>
  <c r="H664" i="13"/>
  <c r="H658" i="13"/>
  <c r="H656" i="13"/>
  <c r="H650" i="13"/>
  <c r="H644" i="13"/>
  <c r="H623" i="13"/>
  <c r="H606" i="13"/>
  <c r="H578" i="13"/>
  <c r="H573" i="13"/>
  <c r="H567" i="13"/>
  <c r="H814" i="13"/>
  <c r="H806" i="13"/>
  <c r="H782" i="13"/>
  <c r="H774" i="13"/>
  <c r="H765" i="13"/>
  <c r="H729" i="13"/>
  <c r="H727" i="13"/>
  <c r="H661" i="13"/>
  <c r="H645" i="13"/>
  <c r="H639" i="13"/>
  <c r="H631" i="13"/>
  <c r="H629" i="13"/>
  <c r="H617" i="13"/>
  <c r="H615" i="13"/>
  <c r="H559" i="13"/>
  <c r="H543" i="13"/>
  <c r="H512" i="13"/>
  <c r="H511" i="13"/>
  <c r="H509" i="13"/>
  <c r="H908" i="13"/>
  <c r="H903" i="13"/>
  <c r="H892" i="13"/>
  <c r="H887" i="13"/>
  <c r="H876" i="13"/>
  <c r="H871" i="13"/>
  <c r="H860" i="13"/>
  <c r="H855" i="13"/>
  <c r="H844" i="13"/>
  <c r="H798" i="13"/>
  <c r="H790" i="13"/>
  <c r="H779" i="13"/>
  <c r="H757" i="13"/>
  <c r="H746" i="13"/>
  <c r="H735" i="13"/>
  <c r="H710" i="13"/>
  <c r="H702" i="13"/>
  <c r="H694" i="13"/>
  <c r="H686" i="13"/>
  <c r="H678" i="13"/>
  <c r="H654" i="13"/>
  <c r="H640" i="13"/>
  <c r="H634" i="13"/>
  <c r="H632" i="13"/>
  <c r="H598" i="13"/>
  <c r="H568" i="13"/>
  <c r="H560" i="13"/>
  <c r="H554" i="13"/>
  <c r="H520" i="13"/>
  <c r="H517" i="13"/>
  <c r="H503" i="13"/>
  <c r="G1979" i="9"/>
  <c r="G671" i="9"/>
  <c r="G647" i="9"/>
  <c r="G639" i="9"/>
  <c r="G615" i="9"/>
  <c r="G607" i="9"/>
  <c r="G519" i="9"/>
  <c r="G1499" i="9"/>
  <c r="G1184" i="9"/>
  <c r="G548" i="9"/>
  <c r="G516" i="9"/>
  <c r="H1978" i="9"/>
  <c r="H1966" i="9"/>
  <c r="H1999" i="9"/>
  <c r="H1987" i="9"/>
  <c r="H1983" i="9"/>
  <c r="G1965" i="9"/>
  <c r="H1996" i="9"/>
  <c r="H1972" i="9"/>
  <c r="H1747" i="9"/>
  <c r="H1539" i="9"/>
  <c r="H1531" i="9"/>
  <c r="H1403" i="9"/>
  <c r="H1375" i="9"/>
  <c r="H1355" i="9"/>
  <c r="H1223" i="9"/>
  <c r="H1115" i="9"/>
  <c r="H1095" i="9"/>
  <c r="H1063" i="9"/>
  <c r="H975" i="9"/>
  <c r="H919" i="9"/>
  <c r="H911" i="9"/>
  <c r="H863" i="9"/>
  <c r="H855" i="9"/>
  <c r="H847" i="9"/>
  <c r="H799" i="9"/>
  <c r="H783" i="9"/>
  <c r="H695" i="9"/>
  <c r="H663" i="9"/>
  <c r="H639" i="9"/>
  <c r="H631" i="9"/>
  <c r="H599" i="9"/>
  <c r="H575" i="9"/>
  <c r="H567" i="9"/>
  <c r="H535" i="9"/>
  <c r="H511" i="9"/>
  <c r="H1963" i="9"/>
  <c r="H1935" i="9"/>
  <c r="H1919" i="9"/>
  <c r="H1907" i="9"/>
  <c r="H1903" i="9"/>
  <c r="H1899" i="9"/>
  <c r="H1891" i="9"/>
  <c r="H1887" i="9"/>
  <c r="H1879" i="9"/>
  <c r="H1867" i="9"/>
  <c r="H1859" i="9"/>
  <c r="H1855" i="9"/>
  <c r="H1847" i="9"/>
  <c r="H1843" i="9"/>
  <c r="H1835" i="9"/>
  <c r="H1827" i="9"/>
  <c r="H1823" i="9"/>
  <c r="H1819" i="9"/>
  <c r="H1807" i="9"/>
  <c r="H1799" i="9"/>
  <c r="H1795" i="9"/>
  <c r="H1788" i="9"/>
  <c r="H1787" i="9"/>
  <c r="H1783" i="9"/>
  <c r="H1771" i="9"/>
  <c r="H1759" i="9"/>
  <c r="H1755" i="9"/>
  <c r="H1743" i="9"/>
  <c r="H1731" i="9"/>
  <c r="H1724" i="9"/>
  <c r="H1719" i="9"/>
  <c r="H1707" i="9"/>
  <c r="H1699" i="9"/>
  <c r="H1695" i="9"/>
  <c r="H1691" i="9"/>
  <c r="H1679" i="9"/>
  <c r="H1667" i="9"/>
  <c r="H1660" i="9"/>
  <c r="H1659" i="9"/>
  <c r="H1651" i="9"/>
  <c r="H1643" i="9"/>
  <c r="H1635" i="9"/>
  <c r="H1631" i="9"/>
  <c r="H1627" i="9"/>
  <c r="H1615" i="9"/>
  <c r="H1607" i="9"/>
  <c r="H1603" i="9"/>
  <c r="H1596" i="9"/>
  <c r="H1595" i="9"/>
  <c r="H1591" i="9"/>
  <c r="H1587" i="9"/>
  <c r="H1579" i="9"/>
  <c r="H1567" i="9"/>
  <c r="H1543" i="9"/>
  <c r="H1535" i="9"/>
  <c r="H1527" i="9"/>
  <c r="H1515" i="9"/>
  <c r="H1507" i="9"/>
  <c r="H1504" i="9"/>
  <c r="H1499" i="9"/>
  <c r="H1483" i="9"/>
  <c r="H1475" i="9"/>
  <c r="H1467" i="9"/>
  <c r="H1460" i="9"/>
  <c r="H1455" i="9"/>
  <c r="H1448" i="9"/>
  <c r="H1443" i="9"/>
  <c r="H1439" i="9"/>
  <c r="H1431" i="9"/>
  <c r="H1419" i="9"/>
  <c r="H1411" i="9"/>
  <c r="H1395" i="9"/>
  <c r="H1387" i="9"/>
  <c r="H1379" i="9"/>
  <c r="H1371" i="9"/>
  <c r="H1343" i="9"/>
  <c r="H1339" i="9"/>
  <c r="H1323" i="9"/>
  <c r="H1319" i="9"/>
  <c r="H1315" i="9"/>
  <c r="H1299" i="9"/>
  <c r="H1291" i="9"/>
  <c r="H1267" i="9"/>
  <c r="H1243" i="9"/>
  <c r="H1227" i="9"/>
  <c r="H1187" i="9"/>
  <c r="H1179" i="9"/>
  <c r="H1171" i="9"/>
  <c r="H1123" i="9"/>
  <c r="H1107" i="9"/>
  <c r="H1099" i="9"/>
  <c r="H1091" i="9"/>
  <c r="H1083" i="9"/>
  <c r="H1035" i="9"/>
  <c r="H915" i="9"/>
  <c r="H904" i="9"/>
  <c r="H899" i="9"/>
  <c r="H851" i="9"/>
  <c r="H839" i="9"/>
  <c r="H823" i="9"/>
  <c r="H811" i="9"/>
  <c r="H807" i="9"/>
  <c r="H803" i="9"/>
  <c r="H795" i="9"/>
  <c r="H791" i="9"/>
  <c r="H775" i="9"/>
  <c r="H768" i="9"/>
  <c r="H767" i="9"/>
  <c r="H759" i="9"/>
  <c r="H751" i="9"/>
  <c r="H747" i="9"/>
  <c r="H743" i="9"/>
  <c r="H739" i="9"/>
  <c r="H731" i="9"/>
  <c r="H727" i="9"/>
  <c r="H723" i="9"/>
  <c r="H719" i="9"/>
  <c r="H712" i="9"/>
  <c r="H711" i="9"/>
  <c r="H691" i="9"/>
  <c r="H687" i="9"/>
  <c r="H679" i="9"/>
  <c r="H667" i="9"/>
  <c r="H659" i="9"/>
  <c r="H655" i="9"/>
  <c r="H647" i="9"/>
  <c r="H635" i="9"/>
  <c r="H627" i="9"/>
  <c r="H623" i="9"/>
  <c r="H615" i="9"/>
  <c r="H603" i="9"/>
  <c r="H595" i="9"/>
  <c r="H591" i="9"/>
  <c r="H583" i="9"/>
  <c r="H571" i="9"/>
  <c r="H563" i="9"/>
  <c r="H559" i="9"/>
  <c r="H551" i="9"/>
  <c r="H539" i="9"/>
  <c r="H531" i="9"/>
  <c r="H527" i="9"/>
  <c r="H519" i="9"/>
  <c r="H507" i="9"/>
  <c r="H503" i="9"/>
  <c r="H1982" i="9"/>
  <c r="H1908" i="9"/>
  <c r="H1876" i="9"/>
  <c r="H1868" i="9"/>
  <c r="H1844" i="9"/>
  <c r="H1796" i="9"/>
  <c r="H1376" i="9"/>
  <c r="H1336" i="9"/>
  <c r="H1312" i="9"/>
  <c r="H1288" i="9"/>
  <c r="H1224" i="9"/>
  <c r="H1168" i="9"/>
  <c r="H1160" i="9"/>
  <c r="H1120" i="9"/>
  <c r="H1056" i="9"/>
  <c r="H1040" i="9"/>
  <c r="H1008" i="9"/>
  <c r="H984" i="9"/>
  <c r="H936" i="9"/>
  <c r="H872" i="9"/>
  <c r="H856" i="9"/>
  <c r="H784" i="9"/>
  <c r="H704" i="9"/>
  <c r="H680" i="9"/>
  <c r="H672" i="9"/>
  <c r="H648" i="9"/>
  <c r="H640" i="9"/>
  <c r="H616" i="9"/>
  <c r="H608" i="9"/>
  <c r="H1962" i="9"/>
  <c r="H592" i="9"/>
  <c r="H568" i="9"/>
  <c r="H564" i="9"/>
  <c r="H560" i="9"/>
  <c r="H536" i="9"/>
  <c r="H528" i="9"/>
  <c r="H504" i="9"/>
  <c r="H1457" i="9"/>
  <c r="H1321" i="9"/>
  <c r="H1265" i="9"/>
  <c r="H1217" i="9"/>
  <c r="H1209" i="9"/>
  <c r="H1153" i="9"/>
  <c r="H1137" i="9"/>
  <c r="H1089" i="9"/>
  <c r="H1041" i="9"/>
  <c r="H921" i="9"/>
  <c r="H857" i="9"/>
  <c r="H805" i="9"/>
  <c r="H797" i="9"/>
  <c r="H789" i="9"/>
  <c r="H749" i="9"/>
  <c r="H1950" i="9"/>
  <c r="H1918" i="9"/>
  <c r="H1886" i="9"/>
  <c r="H1854" i="9"/>
  <c r="H1801" i="9"/>
  <c r="H1737" i="9"/>
  <c r="H1718" i="9"/>
  <c r="H1673" i="9"/>
  <c r="H1654" i="9"/>
  <c r="H1609" i="9"/>
  <c r="H1565" i="9"/>
  <c r="H1561" i="9"/>
  <c r="H1549" i="9"/>
  <c r="H1541" i="9"/>
  <c r="H1533" i="9"/>
  <c r="H1529" i="9"/>
  <c r="H1505" i="9"/>
  <c r="H1489" i="9"/>
  <c r="H1473" i="9"/>
  <c r="H1469" i="9"/>
  <c r="H1429" i="9"/>
  <c r="H1405" i="9"/>
  <c r="H1370" i="9"/>
  <c r="H1346" i="9"/>
  <c r="H1341" i="9"/>
  <c r="H1329" i="9"/>
  <c r="H1317" i="9"/>
  <c r="H1313" i="9"/>
  <c r="H1305" i="9"/>
  <c r="H1281" i="9"/>
  <c r="H1273" i="9"/>
  <c r="H1253" i="9"/>
  <c r="H1249" i="9"/>
  <c r="H1242" i="9"/>
  <c r="H1241" i="9"/>
  <c r="H1201" i="9"/>
  <c r="H1193" i="9"/>
  <c r="H1186" i="9"/>
  <c r="H1185" i="9"/>
  <c r="H1169" i="9"/>
  <c r="H1125" i="9"/>
  <c r="H1121" i="9"/>
  <c r="H1081" i="9"/>
  <c r="H1057" i="9"/>
  <c r="H1053" i="9"/>
  <c r="H1049" i="9"/>
  <c r="H1029" i="9"/>
  <c r="H1025" i="9"/>
  <c r="H1010" i="9"/>
  <c r="H1009" i="9"/>
  <c r="H993" i="9"/>
  <c r="H985" i="9"/>
  <c r="H977" i="9"/>
  <c r="H962" i="9"/>
  <c r="H961" i="9"/>
  <c r="H945" i="9"/>
  <c r="H938" i="9"/>
  <c r="H933" i="9"/>
  <c r="H929" i="9"/>
  <c r="H917" i="9"/>
  <c r="H881" i="9"/>
  <c r="H874" i="9"/>
  <c r="H869" i="9"/>
  <c r="H865" i="9"/>
  <c r="H861" i="9"/>
  <c r="H853" i="9"/>
  <c r="H849" i="9"/>
  <c r="H793" i="9"/>
  <c r="H785" i="9"/>
  <c r="H1274" i="9"/>
  <c r="H1218" i="9"/>
  <c r="H1194" i="9"/>
  <c r="H1130" i="9"/>
  <c r="H1074" i="9"/>
  <c r="H954" i="9"/>
  <c r="H906" i="9"/>
  <c r="H890" i="9"/>
  <c r="G2000" i="13"/>
  <c r="H1998" i="13"/>
  <c r="H1991" i="13"/>
  <c r="H1984" i="13"/>
  <c r="H1978" i="13"/>
  <c r="H1977" i="13"/>
  <c r="G1967" i="13"/>
  <c r="H1965" i="13"/>
  <c r="G1957" i="13"/>
  <c r="G1950" i="13"/>
  <c r="G1940" i="13"/>
  <c r="G1936" i="13"/>
  <c r="H1934" i="13"/>
  <c r="H1927" i="13"/>
  <c r="H1920" i="13"/>
  <c r="H1914" i="13"/>
  <c r="H1913" i="13"/>
  <c r="G1903" i="13"/>
  <c r="H1901" i="13"/>
  <c r="G1893" i="13"/>
  <c r="G1886" i="13"/>
  <c r="G1876" i="13"/>
  <c r="G1872" i="13"/>
  <c r="H1870" i="13"/>
  <c r="H1863" i="13"/>
  <c r="H1856" i="13"/>
  <c r="H1850" i="13"/>
  <c r="G1849" i="13"/>
  <c r="G1846" i="13"/>
  <c r="G1840" i="13"/>
  <c r="H1838" i="13"/>
  <c r="H1832" i="13"/>
  <c r="H1829" i="13"/>
  <c r="G1825" i="13"/>
  <c r="G1816" i="13"/>
  <c r="H1808" i="13"/>
  <c r="H1806" i="13"/>
  <c r="H1799" i="13"/>
  <c r="H1796" i="13"/>
  <c r="G1795" i="13"/>
  <c r="G1792" i="13"/>
  <c r="G1783" i="13"/>
  <c r="G1777" i="13"/>
  <c r="G1774" i="13"/>
  <c r="H1756" i="13"/>
  <c r="G1755" i="13"/>
  <c r="H1740" i="13"/>
  <c r="G1739" i="13"/>
  <c r="G1736" i="13"/>
  <c r="G1727" i="13"/>
  <c r="H1721" i="13"/>
  <c r="G1695" i="13"/>
  <c r="H1692" i="13"/>
  <c r="G1689" i="13"/>
  <c r="H1683" i="13"/>
  <c r="G1682" i="13"/>
  <c r="H1680" i="13"/>
  <c r="H1677" i="13"/>
  <c r="G1673" i="13"/>
  <c r="H1667" i="13"/>
  <c r="G1666" i="13"/>
  <c r="H1660" i="13"/>
  <c r="G1657" i="13"/>
  <c r="H1651" i="13"/>
  <c r="G1650" i="13"/>
  <c r="H1644" i="13"/>
  <c r="G1641" i="13"/>
  <c r="H1635" i="13"/>
  <c r="G1634" i="13"/>
  <c r="H1628" i="13"/>
  <c r="G1625" i="13"/>
  <c r="H1619" i="13"/>
  <c r="G1597" i="13"/>
  <c r="G1546" i="13"/>
  <c r="G1501" i="13"/>
  <c r="G1493" i="13"/>
  <c r="G1396" i="13"/>
  <c r="G1324" i="13"/>
  <c r="H2001" i="13"/>
  <c r="G1991" i="13"/>
  <c r="H1989" i="13"/>
  <c r="G1981" i="13"/>
  <c r="G1974" i="13"/>
  <c r="G1964" i="13"/>
  <c r="G1960" i="13"/>
  <c r="H1958" i="13"/>
  <c r="H1951" i="13"/>
  <c r="H1944" i="13"/>
  <c r="H1938" i="13"/>
  <c r="H1937" i="13"/>
  <c r="G1927" i="13"/>
  <c r="H1925" i="13"/>
  <c r="G1917" i="13"/>
  <c r="G1910" i="13"/>
  <c r="G1900" i="13"/>
  <c r="G1896" i="13"/>
  <c r="H1894" i="13"/>
  <c r="H1887" i="13"/>
  <c r="H1880" i="13"/>
  <c r="H1874" i="13"/>
  <c r="H1873" i="13"/>
  <c r="G1863" i="13"/>
  <c r="H1861" i="13"/>
  <c r="G1853" i="13"/>
  <c r="H1847" i="13"/>
  <c r="H1844" i="13"/>
  <c r="H1841" i="13"/>
  <c r="H1835" i="13"/>
  <c r="G1834" i="13"/>
  <c r="G1831" i="13"/>
  <c r="G1828" i="13"/>
  <c r="G1822" i="13"/>
  <c r="H1820" i="13"/>
  <c r="H1817" i="13"/>
  <c r="G1811" i="13"/>
  <c r="H1793" i="13"/>
  <c r="H1787" i="13"/>
  <c r="G1786" i="13"/>
  <c r="H1784" i="13"/>
  <c r="H1782" i="13"/>
  <c r="H1775" i="13"/>
  <c r="H1772" i="13"/>
  <c r="G1771" i="13"/>
  <c r="G1768" i="13"/>
  <c r="G1759" i="13"/>
  <c r="G1743" i="13"/>
  <c r="H1731" i="13"/>
  <c r="G1730" i="13"/>
  <c r="H1724" i="13"/>
  <c r="G1721" i="13"/>
  <c r="H1715" i="13"/>
  <c r="G1714" i="13"/>
  <c r="H1712" i="13"/>
  <c r="H1709" i="13"/>
  <c r="H1705" i="13"/>
  <c r="G1704" i="13"/>
  <c r="H1693" i="13"/>
  <c r="G1686" i="13"/>
  <c r="H1678" i="13"/>
  <c r="H1661" i="13"/>
  <c r="H1645" i="13"/>
  <c r="H1629" i="13"/>
  <c r="H1594" i="13"/>
  <c r="G1587" i="13"/>
  <c r="H1582" i="13"/>
  <c r="G1566" i="13"/>
  <c r="H1561" i="13"/>
  <c r="G1532" i="13"/>
  <c r="H1488" i="13"/>
  <c r="H1408" i="13"/>
  <c r="G1998" i="13"/>
  <c r="G1951" i="13"/>
  <c r="G1934" i="13"/>
  <c r="G1924" i="13"/>
  <c r="G1887" i="13"/>
  <c r="G1877" i="13"/>
  <c r="G1870" i="13"/>
  <c r="G1860" i="13"/>
  <c r="G1856" i="13"/>
  <c r="G1838" i="13"/>
  <c r="G1829" i="13"/>
  <c r="G1817" i="13"/>
  <c r="G1814" i="13"/>
  <c r="G1808" i="13"/>
  <c r="G1799" i="13"/>
  <c r="G1793" i="13"/>
  <c r="G1790" i="13"/>
  <c r="G1762" i="13"/>
  <c r="G1753" i="13"/>
  <c r="G1746" i="13"/>
  <c r="G1737" i="13"/>
  <c r="G1718" i="13"/>
  <c r="G1705" i="13"/>
  <c r="G1698" i="13"/>
  <c r="H1696" i="13"/>
  <c r="H1687" i="13"/>
  <c r="G1680" i="13"/>
  <c r="H1674" i="13"/>
  <c r="G1670" i="13"/>
  <c r="G1667" i="13"/>
  <c r="H1658" i="13"/>
  <c r="G1654" i="13"/>
  <c r="G1651" i="13"/>
  <c r="H1642" i="13"/>
  <c r="G1638" i="13"/>
  <c r="G1635" i="13"/>
  <c r="H1626" i="13"/>
  <c r="G1622" i="13"/>
  <c r="G1585" i="13"/>
  <c r="G1541" i="13"/>
  <c r="G1466" i="13"/>
  <c r="H1450" i="13"/>
  <c r="G1347" i="13"/>
  <c r="H1173" i="13"/>
  <c r="G1167" i="13"/>
  <c r="H1999" i="13"/>
  <c r="H1992" i="13"/>
  <c r="H1985" i="13"/>
  <c r="G1975" i="13"/>
  <c r="H1973" i="13"/>
  <c r="G1965" i="13"/>
  <c r="G1958" i="13"/>
  <c r="G1948" i="13"/>
  <c r="G1944" i="13"/>
  <c r="H1942" i="13"/>
  <c r="H1935" i="13"/>
  <c r="H1928" i="13"/>
  <c r="H1921" i="13"/>
  <c r="G1911" i="13"/>
  <c r="H1909" i="13"/>
  <c r="G1901" i="13"/>
  <c r="G1894" i="13"/>
  <c r="G1884" i="13"/>
  <c r="G1880" i="13"/>
  <c r="H1878" i="13"/>
  <c r="H1871" i="13"/>
  <c r="H1864" i="13"/>
  <c r="H1857" i="13"/>
  <c r="G1847" i="13"/>
  <c r="H1845" i="13"/>
  <c r="G1844" i="13"/>
  <c r="H1842" i="13"/>
  <c r="H1839" i="13"/>
  <c r="G1835" i="13"/>
  <c r="H1821" i="13"/>
  <c r="G1820" i="13"/>
  <c r="H1815" i="13"/>
  <c r="H1812" i="13"/>
  <c r="H1809" i="13"/>
  <c r="H1803" i="13"/>
  <c r="G1802" i="13"/>
  <c r="H1800" i="13"/>
  <c r="H1791" i="13"/>
  <c r="G1787" i="13"/>
  <c r="G1784" i="13"/>
  <c r="G1775" i="13"/>
  <c r="G1769" i="13"/>
  <c r="G1766" i="13"/>
  <c r="H1751" i="13"/>
  <c r="G1750" i="13"/>
  <c r="H1735" i="13"/>
  <c r="G1734" i="13"/>
  <c r="G1731" i="13"/>
  <c r="H1719" i="13"/>
  <c r="G1712" i="13"/>
  <c r="G1702" i="13"/>
  <c r="H1684" i="13"/>
  <c r="H1681" i="13"/>
  <c r="H1671" i="13"/>
  <c r="H1665" i="13"/>
  <c r="G1664" i="13"/>
  <c r="H1655" i="13"/>
  <c r="H1649" i="13"/>
  <c r="G1648" i="13"/>
  <c r="H1639" i="13"/>
  <c r="H1633" i="13"/>
  <c r="G1632" i="13"/>
  <c r="H1623" i="13"/>
  <c r="G1619" i="13"/>
  <c r="H1616" i="13"/>
  <c r="G1564" i="13"/>
  <c r="G1533" i="13"/>
  <c r="G1411" i="13"/>
  <c r="G1350" i="13"/>
  <c r="G1253" i="13"/>
  <c r="G1231" i="13"/>
  <c r="G1999" i="13"/>
  <c r="H1997" i="13"/>
  <c r="G1989" i="13"/>
  <c r="G1982" i="13"/>
  <c r="G1972" i="13"/>
  <c r="G1968" i="13"/>
  <c r="H1966" i="13"/>
  <c r="H1959" i="13"/>
  <c r="H1952" i="13"/>
  <c r="H1946" i="13"/>
  <c r="H1945" i="13"/>
  <c r="G1935" i="13"/>
  <c r="H1933" i="13"/>
  <c r="G1925" i="13"/>
  <c r="G1918" i="13"/>
  <c r="G1908" i="13"/>
  <c r="G1904" i="13"/>
  <c r="H1902" i="13"/>
  <c r="H1895" i="13"/>
  <c r="H1888" i="13"/>
  <c r="H1882" i="13"/>
  <c r="H1881" i="13"/>
  <c r="G1871" i="13"/>
  <c r="H1869" i="13"/>
  <c r="G1861" i="13"/>
  <c r="G1854" i="13"/>
  <c r="H1848" i="13"/>
  <c r="H1846" i="13"/>
  <c r="G1832" i="13"/>
  <c r="H1830" i="13"/>
  <c r="G1826" i="13"/>
  <c r="H1824" i="13"/>
  <c r="G1806" i="13"/>
  <c r="H1785" i="13"/>
  <c r="H1779" i="13"/>
  <c r="G1778" i="13"/>
  <c r="H1776" i="13"/>
  <c r="H1774" i="13"/>
  <c r="H1767" i="13"/>
  <c r="H1764" i="13"/>
  <c r="G1763" i="13"/>
  <c r="H1748" i="13"/>
  <c r="G1747" i="13"/>
  <c r="G1735" i="13"/>
  <c r="G1728" i="13"/>
  <c r="H1716" i="13"/>
  <c r="H1713" i="13"/>
  <c r="H1706" i="13"/>
  <c r="H1703" i="13"/>
  <c r="G1699" i="13"/>
  <c r="G1696" i="13"/>
  <c r="H1691" i="13"/>
  <c r="G1690" i="13"/>
  <c r="H1688" i="13"/>
  <c r="H1685" i="13"/>
  <c r="G1681" i="13"/>
  <c r="H1675" i="13"/>
  <c r="G1674" i="13"/>
  <c r="H1668" i="13"/>
  <c r="G1665" i="13"/>
  <c r="H1659" i="13"/>
  <c r="G1658" i="13"/>
  <c r="H1652" i="13"/>
  <c r="G1649" i="13"/>
  <c r="H1643" i="13"/>
  <c r="G1642" i="13"/>
  <c r="H1636" i="13"/>
  <c r="G1633" i="13"/>
  <c r="H1627" i="13"/>
  <c r="G1626" i="13"/>
  <c r="H1602" i="13"/>
  <c r="H1528" i="13"/>
  <c r="H1456" i="13"/>
  <c r="G1414" i="13"/>
  <c r="H1379" i="13"/>
  <c r="G1373" i="13"/>
  <c r="G1362" i="13"/>
  <c r="H1337" i="13"/>
  <c r="G1320" i="13"/>
  <c r="H1306" i="13"/>
  <c r="H1284" i="13"/>
  <c r="G1996" i="13"/>
  <c r="H1990" i="13"/>
  <c r="H1983" i="13"/>
  <c r="H1976" i="13"/>
  <c r="H1970" i="13"/>
  <c r="H1969" i="13"/>
  <c r="G1959" i="13"/>
  <c r="H1957" i="13"/>
  <c r="G1949" i="13"/>
  <c r="G1942" i="13"/>
  <c r="G1932" i="13"/>
  <c r="G1928" i="13"/>
  <c r="H1926" i="13"/>
  <c r="H1919" i="13"/>
  <c r="H1912" i="13"/>
  <c r="H1906" i="13"/>
  <c r="H1905" i="13"/>
  <c r="G1895" i="13"/>
  <c r="H1893" i="13"/>
  <c r="G1885" i="13"/>
  <c r="G1878" i="13"/>
  <c r="G1868" i="13"/>
  <c r="G1864" i="13"/>
  <c r="H1862" i="13"/>
  <c r="H1855" i="13"/>
  <c r="G1842" i="13"/>
  <c r="G1839" i="13"/>
  <c r="H1833" i="13"/>
  <c r="G1821" i="13"/>
  <c r="G1815" i="13"/>
  <c r="H1813" i="13"/>
  <c r="G1812" i="13"/>
  <c r="H1810" i="13"/>
  <c r="H1807" i="13"/>
  <c r="H1804" i="13"/>
  <c r="G1803" i="13"/>
  <c r="G1800" i="13"/>
  <c r="G1791" i="13"/>
  <c r="G1785" i="13"/>
  <c r="G1782" i="13"/>
  <c r="G1751" i="13"/>
  <c r="H1732" i="13"/>
  <c r="G1729" i="13"/>
  <c r="H1723" i="13"/>
  <c r="G1722" i="13"/>
  <c r="H1720" i="13"/>
  <c r="H1717" i="13"/>
  <c r="G1713" i="13"/>
  <c r="G1703" i="13"/>
  <c r="H1697" i="13"/>
  <c r="H1686" i="13"/>
  <c r="G1678" i="13"/>
  <c r="H1669" i="13"/>
  <c r="H1653" i="13"/>
  <c r="H1637" i="13"/>
  <c r="H1621" i="13"/>
  <c r="G1613" i="13"/>
  <c r="H1609" i="13"/>
  <c r="G1595" i="13"/>
  <c r="G1556" i="13"/>
  <c r="G1525" i="13"/>
  <c r="G1517" i="13"/>
  <c r="H1506" i="13"/>
  <c r="G1437" i="13"/>
  <c r="G1426" i="13"/>
  <c r="H1401" i="13"/>
  <c r="G1190" i="13"/>
  <c r="G1152" i="13"/>
  <c r="H1994" i="13"/>
  <c r="G1983" i="13"/>
  <c r="H1981" i="13"/>
  <c r="G1966" i="13"/>
  <c r="G1956" i="13"/>
  <c r="H1930" i="13"/>
  <c r="G1919" i="13"/>
  <c r="H1917" i="13"/>
  <c r="G1909" i="13"/>
  <c r="G1902" i="13"/>
  <c r="G1892" i="13"/>
  <c r="G1888" i="13"/>
  <c r="H1866" i="13"/>
  <c r="G1855" i="13"/>
  <c r="H1853" i="13"/>
  <c r="G1848" i="13"/>
  <c r="G1830" i="13"/>
  <c r="G1824" i="13"/>
  <c r="G1818" i="13"/>
  <c r="H1814" i="13"/>
  <c r="H1795" i="13"/>
  <c r="G1794" i="13"/>
  <c r="H1790" i="13"/>
  <c r="H1780" i="13"/>
  <c r="G1779" i="13"/>
  <c r="G1776" i="13"/>
  <c r="G1767" i="13"/>
  <c r="G1761" i="13"/>
  <c r="H1755" i="13"/>
  <c r="G1754" i="13"/>
  <c r="G1745" i="13"/>
  <c r="G1738" i="13"/>
  <c r="H1733" i="13"/>
  <c r="H1718" i="13"/>
  <c r="G1710" i="13"/>
  <c r="H1707" i="13"/>
  <c r="G1706" i="13"/>
  <c r="H1701" i="13"/>
  <c r="G1697" i="13"/>
  <c r="G1694" i="13"/>
  <c r="G1691" i="13"/>
  <c r="G1688" i="13"/>
  <c r="G1675" i="13"/>
  <c r="H1670" i="13"/>
  <c r="G1662" i="13"/>
  <c r="G1659" i="13"/>
  <c r="H1654" i="13"/>
  <c r="G1646" i="13"/>
  <c r="G1643" i="13"/>
  <c r="H1638" i="13"/>
  <c r="G1630" i="13"/>
  <c r="G1627" i="13"/>
  <c r="H1622" i="13"/>
  <c r="G1617" i="13"/>
  <c r="G1571" i="13"/>
  <c r="G1562" i="13"/>
  <c r="G1548" i="13"/>
  <c r="G1459" i="13"/>
  <c r="G1309" i="13"/>
  <c r="G1216" i="13"/>
  <c r="G1926" i="13"/>
  <c r="G1916" i="13"/>
  <c r="G1879" i="13"/>
  <c r="G1869" i="13"/>
  <c r="G1862" i="13"/>
  <c r="G1852" i="13"/>
  <c r="G1843" i="13"/>
  <c r="G1810" i="13"/>
  <c r="G1807" i="13"/>
  <c r="G1801" i="13"/>
  <c r="G1798" i="13"/>
  <c r="G1770" i="13"/>
  <c r="G1758" i="13"/>
  <c r="G1742" i="13"/>
  <c r="G1726" i="13"/>
  <c r="G1723" i="13"/>
  <c r="G1720" i="13"/>
  <c r="G1672" i="13"/>
  <c r="G1656" i="13"/>
  <c r="G1640" i="13"/>
  <c r="G1624" i="13"/>
  <c r="G1557" i="13"/>
  <c r="G1246" i="13"/>
  <c r="G1205" i="13"/>
  <c r="G1588" i="13"/>
  <c r="H1576" i="13"/>
  <c r="H1569" i="13"/>
  <c r="G1554" i="13"/>
  <c r="G1550" i="13"/>
  <c r="H1548" i="13"/>
  <c r="G1540" i="13"/>
  <c r="G1530" i="13"/>
  <c r="G1516" i="13"/>
  <c r="G1509" i="13"/>
  <c r="H1507" i="13"/>
  <c r="G1492" i="13"/>
  <c r="G1485" i="13"/>
  <c r="H1483" i="13"/>
  <c r="H1478" i="13"/>
  <c r="G1470" i="13"/>
  <c r="H1468" i="13"/>
  <c r="G1460" i="13"/>
  <c r="G1453" i="13"/>
  <c r="H1451" i="13"/>
  <c r="H1446" i="13"/>
  <c r="G1438" i="13"/>
  <c r="H1436" i="13"/>
  <c r="G1435" i="13"/>
  <c r="H1431" i="13"/>
  <c r="G1420" i="13"/>
  <c r="H1413" i="13"/>
  <c r="G1397" i="13"/>
  <c r="H1390" i="13"/>
  <c r="G1386" i="13"/>
  <c r="G1374" i="13"/>
  <c r="H1372" i="13"/>
  <c r="G1371" i="13"/>
  <c r="H1367" i="13"/>
  <c r="G1356" i="13"/>
  <c r="H1349" i="13"/>
  <c r="G1333" i="13"/>
  <c r="G1295" i="13"/>
  <c r="H1288" i="13"/>
  <c r="G1280" i="13"/>
  <c r="H1270" i="13"/>
  <c r="G1269" i="13"/>
  <c r="H1265" i="13"/>
  <c r="H1259" i="13"/>
  <c r="H1255" i="13"/>
  <c r="G1247" i="13"/>
  <c r="G1240" i="13"/>
  <c r="H1230" i="13"/>
  <c r="G1229" i="13"/>
  <c r="H1207" i="13"/>
  <c r="G1191" i="13"/>
  <c r="H1184" i="13"/>
  <c r="G1176" i="13"/>
  <c r="H1166" i="13"/>
  <c r="G1165" i="13"/>
  <c r="H1161" i="13"/>
  <c r="H1154" i="13"/>
  <c r="G1150" i="13"/>
  <c r="H1143" i="13"/>
  <c r="G1127" i="13"/>
  <c r="H1120" i="13"/>
  <c r="G1112" i="13"/>
  <c r="H1102" i="13"/>
  <c r="G1101" i="13"/>
  <c r="H1097" i="13"/>
  <c r="H1090" i="13"/>
  <c r="G1086" i="13"/>
  <c r="H1079" i="13"/>
  <c r="G1071" i="13"/>
  <c r="H1069" i="13"/>
  <c r="H1064" i="13"/>
  <c r="H1054" i="13"/>
  <c r="H1050" i="13"/>
  <c r="G1046" i="13"/>
  <c r="G1039" i="13"/>
  <c r="H1037" i="13"/>
  <c r="H1032" i="13"/>
  <c r="H1022" i="13"/>
  <c r="H1016" i="13"/>
  <c r="H1011" i="13"/>
  <c r="G1004" i="13"/>
  <c r="G997" i="13"/>
  <c r="H981" i="13"/>
  <c r="G980" i="13"/>
  <c r="H974" i="13"/>
  <c r="H965" i="13"/>
  <c r="G964" i="13"/>
  <c r="H958" i="13"/>
  <c r="H949" i="13"/>
  <c r="G948" i="13"/>
  <c r="H942" i="13"/>
  <c r="H933" i="13"/>
  <c r="G932" i="13"/>
  <c r="H926" i="13"/>
  <c r="H917" i="13"/>
  <c r="G916" i="13"/>
  <c r="H910" i="13"/>
  <c r="H901" i="13"/>
  <c r="G900" i="13"/>
  <c r="H894" i="13"/>
  <c r="H885" i="13"/>
  <c r="G884" i="13"/>
  <c r="H878" i="13"/>
  <c r="H869" i="13"/>
  <c r="G868" i="13"/>
  <c r="H862" i="13"/>
  <c r="H853" i="13"/>
  <c r="G852" i="13"/>
  <c r="H846" i="13"/>
  <c r="G836" i="13"/>
  <c r="H834" i="13"/>
  <c r="G824" i="13"/>
  <c r="G727" i="13"/>
  <c r="G602" i="13"/>
  <c r="G599" i="13"/>
  <c r="H583" i="13"/>
  <c r="H558" i="13"/>
  <c r="G1601" i="13"/>
  <c r="H1586" i="13"/>
  <c r="G1579" i="13"/>
  <c r="G1572" i="13"/>
  <c r="G1565" i="13"/>
  <c r="H1563" i="13"/>
  <c r="H1558" i="13"/>
  <c r="H1552" i="13"/>
  <c r="G1526" i="13"/>
  <c r="H1524" i="13"/>
  <c r="G1506" i="13"/>
  <c r="G1502" i="13"/>
  <c r="H1500" i="13"/>
  <c r="G1482" i="13"/>
  <c r="H1471" i="13"/>
  <c r="H1461" i="13"/>
  <c r="G1450" i="13"/>
  <c r="G1443" i="13"/>
  <c r="H1439" i="13"/>
  <c r="G1428" i="13"/>
  <c r="H1421" i="13"/>
  <c r="G1405" i="13"/>
  <c r="H1398" i="13"/>
  <c r="G1394" i="13"/>
  <c r="G1382" i="13"/>
  <c r="H1380" i="13"/>
  <c r="G1379" i="13"/>
  <c r="H1375" i="13"/>
  <c r="G1364" i="13"/>
  <c r="H1357" i="13"/>
  <c r="G1341" i="13"/>
  <c r="H1334" i="13"/>
  <c r="G1303" i="13"/>
  <c r="H1296" i="13"/>
  <c r="G1292" i="13"/>
  <c r="G1288" i="13"/>
  <c r="H1278" i="13"/>
  <c r="G1277" i="13"/>
  <c r="H1238" i="13"/>
  <c r="G1237" i="13"/>
  <c r="H1215" i="13"/>
  <c r="H1192" i="13"/>
  <c r="G1184" i="13"/>
  <c r="H1174" i="13"/>
  <c r="G1173" i="13"/>
  <c r="H1169" i="13"/>
  <c r="H1162" i="13"/>
  <c r="G1158" i="13"/>
  <c r="H1151" i="13"/>
  <c r="G1135" i="13"/>
  <c r="H1128" i="13"/>
  <c r="G1120" i="13"/>
  <c r="H1110" i="13"/>
  <c r="G1109" i="13"/>
  <c r="H1105" i="13"/>
  <c r="H1098" i="13"/>
  <c r="G1094" i="13"/>
  <c r="H1087" i="13"/>
  <c r="G1064" i="13"/>
  <c r="G1061" i="13"/>
  <c r="H1057" i="13"/>
  <c r="H1047" i="13"/>
  <c r="G1032" i="13"/>
  <c r="G1029" i="13"/>
  <c r="H1025" i="13"/>
  <c r="H995" i="13"/>
  <c r="H975" i="13"/>
  <c r="H959" i="13"/>
  <c r="G955" i="13"/>
  <c r="H943" i="13"/>
  <c r="G939" i="13"/>
  <c r="H927" i="13"/>
  <c r="G923" i="13"/>
  <c r="H911" i="13"/>
  <c r="G907" i="13"/>
  <c r="H895" i="13"/>
  <c r="G891" i="13"/>
  <c r="H879" i="13"/>
  <c r="G875" i="13"/>
  <c r="H863" i="13"/>
  <c r="G859" i="13"/>
  <c r="H847" i="13"/>
  <c r="G843" i="13"/>
  <c r="G834" i="13"/>
  <c r="H797" i="13"/>
  <c r="G730" i="13"/>
  <c r="H711" i="13"/>
  <c r="G675" i="13"/>
  <c r="G672" i="13"/>
  <c r="H614" i="13"/>
  <c r="H526" i="13"/>
  <c r="H518" i="13"/>
  <c r="H504" i="13"/>
  <c r="G1478" i="13"/>
  <c r="G1468" i="13"/>
  <c r="G1461" i="13"/>
  <c r="G1446" i="13"/>
  <c r="G1436" i="13"/>
  <c r="G1413" i="13"/>
  <c r="G1402" i="13"/>
  <c r="G1390" i="13"/>
  <c r="G1387" i="13"/>
  <c r="G1372" i="13"/>
  <c r="G1349" i="13"/>
  <c r="G1338" i="13"/>
  <c r="G1311" i="13"/>
  <c r="G1300" i="13"/>
  <c r="G1296" i="13"/>
  <c r="G1285" i="13"/>
  <c r="G1270" i="13"/>
  <c r="G1248" i="13"/>
  <c r="G1192" i="13"/>
  <c r="G1181" i="13"/>
  <c r="G1166" i="13"/>
  <c r="G1143" i="13"/>
  <c r="G1128" i="13"/>
  <c r="G1117" i="13"/>
  <c r="G1102" i="13"/>
  <c r="G1079" i="13"/>
  <c r="G1054" i="13"/>
  <c r="G1047" i="13"/>
  <c r="G1022" i="13"/>
  <c r="G1011" i="13"/>
  <c r="G1008" i="13"/>
  <c r="G1005" i="13"/>
  <c r="G984" i="13"/>
  <c r="G968" i="13"/>
  <c r="G952" i="13"/>
  <c r="G936" i="13"/>
  <c r="G920" i="13"/>
  <c r="G904" i="13"/>
  <c r="G888" i="13"/>
  <c r="G872" i="13"/>
  <c r="G856" i="13"/>
  <c r="G837" i="13"/>
  <c r="G547" i="13"/>
  <c r="H1603" i="13"/>
  <c r="H1584" i="13"/>
  <c r="G1573" i="13"/>
  <c r="G1558" i="13"/>
  <c r="H1556" i="13"/>
  <c r="G1538" i="13"/>
  <c r="G1534" i="13"/>
  <c r="H1532" i="13"/>
  <c r="G1524" i="13"/>
  <c r="G1514" i="13"/>
  <c r="G1500" i="13"/>
  <c r="G1490" i="13"/>
  <c r="H1479" i="13"/>
  <c r="H1469" i="13"/>
  <c r="G1458" i="13"/>
  <c r="G1451" i="13"/>
  <c r="H1447" i="13"/>
  <c r="H1437" i="13"/>
  <c r="G1421" i="13"/>
  <c r="H1414" i="13"/>
  <c r="G1410" i="13"/>
  <c r="G1398" i="13"/>
  <c r="H1396" i="13"/>
  <c r="G1395" i="13"/>
  <c r="H1391" i="13"/>
  <c r="G1380" i="13"/>
  <c r="H1373" i="13"/>
  <c r="G1357" i="13"/>
  <c r="H1350" i="13"/>
  <c r="G1346" i="13"/>
  <c r="G1334" i="13"/>
  <c r="G1319" i="13"/>
  <c r="H1312" i="13"/>
  <c r="G1308" i="13"/>
  <c r="G1304" i="13"/>
  <c r="H1294" i="13"/>
  <c r="G1293" i="13"/>
  <c r="H1271" i="13"/>
  <c r="H1246" i="13"/>
  <c r="G1245" i="13"/>
  <c r="H1231" i="13"/>
  <c r="H1208" i="13"/>
  <c r="G1200" i="13"/>
  <c r="H1190" i="13"/>
  <c r="G1189" i="13"/>
  <c r="H1185" i="13"/>
  <c r="H1178" i="13"/>
  <c r="G1174" i="13"/>
  <c r="H1167" i="13"/>
  <c r="G1151" i="13"/>
  <c r="H1144" i="13"/>
  <c r="H1126" i="13"/>
  <c r="G1125" i="13"/>
  <c r="H1121" i="13"/>
  <c r="H1114" i="13"/>
  <c r="G1110" i="13"/>
  <c r="H1103" i="13"/>
  <c r="G1087" i="13"/>
  <c r="H1080" i="13"/>
  <c r="G1072" i="13"/>
  <c r="G1069" i="13"/>
  <c r="H1065" i="13"/>
  <c r="H1055" i="13"/>
  <c r="G1040" i="13"/>
  <c r="G1037" i="13"/>
  <c r="H1033" i="13"/>
  <c r="H1023" i="13"/>
  <c r="G1019" i="13"/>
  <c r="G1016" i="13"/>
  <c r="H1012" i="13"/>
  <c r="H1003" i="13"/>
  <c r="G981" i="13"/>
  <c r="H979" i="13"/>
  <c r="G978" i="13"/>
  <c r="H969" i="13"/>
  <c r="H963" i="13"/>
  <c r="G962" i="13"/>
  <c r="H953" i="13"/>
  <c r="H947" i="13"/>
  <c r="G946" i="13"/>
  <c r="H937" i="13"/>
  <c r="G933" i="13"/>
  <c r="H931" i="13"/>
  <c r="G930" i="13"/>
  <c r="H921" i="13"/>
  <c r="G917" i="13"/>
  <c r="H915" i="13"/>
  <c r="G914" i="13"/>
  <c r="H905" i="13"/>
  <c r="G901" i="13"/>
  <c r="H899" i="13"/>
  <c r="G898" i="13"/>
  <c r="H889" i="13"/>
  <c r="G885" i="13"/>
  <c r="H883" i="13"/>
  <c r="G882" i="13"/>
  <c r="H873" i="13"/>
  <c r="G869" i="13"/>
  <c r="H867" i="13"/>
  <c r="G866" i="13"/>
  <c r="H857" i="13"/>
  <c r="G853" i="13"/>
  <c r="H851" i="13"/>
  <c r="G850" i="13"/>
  <c r="H841" i="13"/>
  <c r="H838" i="13"/>
  <c r="G831" i="13"/>
  <c r="G703" i="13"/>
  <c r="H687" i="13"/>
  <c r="G578" i="13"/>
  <c r="G575" i="13"/>
  <c r="H1585" i="13"/>
  <c r="G1580" i="13"/>
  <c r="G1577" i="13"/>
  <c r="G1549" i="13"/>
  <c r="H1547" i="13"/>
  <c r="H1542" i="13"/>
  <c r="H1536" i="13"/>
  <c r="G1510" i="13"/>
  <c r="H1508" i="13"/>
  <c r="H1494" i="13"/>
  <c r="G1486" i="13"/>
  <c r="H1484" i="13"/>
  <c r="G1476" i="13"/>
  <c r="G1469" i="13"/>
  <c r="H1467" i="13"/>
  <c r="H1462" i="13"/>
  <c r="G1454" i="13"/>
  <c r="H1452" i="13"/>
  <c r="G1444" i="13"/>
  <c r="G1429" i="13"/>
  <c r="H1422" i="13"/>
  <c r="G1418" i="13"/>
  <c r="G1406" i="13"/>
  <c r="H1404" i="13"/>
  <c r="G1403" i="13"/>
  <c r="H1399" i="13"/>
  <c r="G1388" i="13"/>
  <c r="H1381" i="13"/>
  <c r="G1365" i="13"/>
  <c r="H1358" i="13"/>
  <c r="G1354" i="13"/>
  <c r="G1342" i="13"/>
  <c r="H1340" i="13"/>
  <c r="G1339" i="13"/>
  <c r="H1335" i="13"/>
  <c r="G1327" i="13"/>
  <c r="H1320" i="13"/>
  <c r="G1316" i="13"/>
  <c r="G1312" i="13"/>
  <c r="H1302" i="13"/>
  <c r="G1301" i="13"/>
  <c r="H1279" i="13"/>
  <c r="G1256" i="13"/>
  <c r="H1243" i="13"/>
  <c r="H1239" i="13"/>
  <c r="G1223" i="13"/>
  <c r="H1216" i="13"/>
  <c r="G1208" i="13"/>
  <c r="H1198" i="13"/>
  <c r="G1197" i="13"/>
  <c r="H1193" i="13"/>
  <c r="H1186" i="13"/>
  <c r="G1182" i="13"/>
  <c r="H1175" i="13"/>
  <c r="G1159" i="13"/>
  <c r="H1152" i="13"/>
  <c r="G1144" i="13"/>
  <c r="G1136" i="13"/>
  <c r="H1134" i="13"/>
  <c r="G1133" i="13"/>
  <c r="H1129" i="13"/>
  <c r="H1122" i="13"/>
  <c r="G1118" i="13"/>
  <c r="H1111" i="13"/>
  <c r="G1095" i="13"/>
  <c r="H1088" i="13"/>
  <c r="G1080" i="13"/>
  <c r="H1070" i="13"/>
  <c r="H1066" i="13"/>
  <c r="G1062" i="13"/>
  <c r="G1055" i="13"/>
  <c r="H1053" i="13"/>
  <c r="H1048" i="13"/>
  <c r="H1038" i="13"/>
  <c r="H1034" i="13"/>
  <c r="G1030" i="13"/>
  <c r="G1023" i="13"/>
  <c r="H1021" i="13"/>
  <c r="H1017" i="13"/>
  <c r="H1013" i="13"/>
  <c r="H1010" i="13"/>
  <c r="H996" i="13"/>
  <c r="G988" i="13"/>
  <c r="G985" i="13"/>
  <c r="H982" i="13"/>
  <c r="H973" i="13"/>
  <c r="G972" i="13"/>
  <c r="H957" i="13"/>
  <c r="G956" i="13"/>
  <c r="H950" i="13"/>
  <c r="H941" i="13"/>
  <c r="G940" i="13"/>
  <c r="H934" i="13"/>
  <c r="H925" i="13"/>
  <c r="G924" i="13"/>
  <c r="H918" i="13"/>
  <c r="H909" i="13"/>
  <c r="G908" i="13"/>
  <c r="H902" i="13"/>
  <c r="H893" i="13"/>
  <c r="G892" i="13"/>
  <c r="H886" i="13"/>
  <c r="H877" i="13"/>
  <c r="G876" i="13"/>
  <c r="H870" i="13"/>
  <c r="H861" i="13"/>
  <c r="G860" i="13"/>
  <c r="H854" i="13"/>
  <c r="H845" i="13"/>
  <c r="G844" i="13"/>
  <c r="H839" i="13"/>
  <c r="G723" i="13"/>
  <c r="G720" i="13"/>
  <c r="G706" i="13"/>
  <c r="G626" i="13"/>
  <c r="G623" i="13"/>
  <c r="G595" i="13"/>
  <c r="G592" i="13"/>
  <c r="H533" i="13"/>
  <c r="H519" i="13"/>
  <c r="G1141" i="13"/>
  <c r="G1126" i="13"/>
  <c r="G1103" i="13"/>
  <c r="G1088" i="13"/>
  <c r="G1077" i="13"/>
  <c r="G1048" i="13"/>
  <c r="G1045" i="13"/>
  <c r="G1017" i="13"/>
  <c r="G1003" i="13"/>
  <c r="G992" i="13"/>
  <c r="G963" i="13"/>
  <c r="G947" i="13"/>
  <c r="G931" i="13"/>
  <c r="G915" i="13"/>
  <c r="G899" i="13"/>
  <c r="G883" i="13"/>
  <c r="G867" i="13"/>
  <c r="G851" i="13"/>
  <c r="G835" i="13"/>
  <c r="G754" i="13"/>
  <c r="G751" i="13"/>
  <c r="G1611" i="13"/>
  <c r="G1607" i="13"/>
  <c r="G1603" i="13"/>
  <c r="H1600" i="13"/>
  <c r="H1592" i="13"/>
  <c r="H1579" i="13"/>
  <c r="G1542" i="13"/>
  <c r="H1540" i="13"/>
  <c r="G1522" i="13"/>
  <c r="G1518" i="13"/>
  <c r="H1516" i="13"/>
  <c r="G1508" i="13"/>
  <c r="G1498" i="13"/>
  <c r="G1494" i="13"/>
  <c r="H1492" i="13"/>
  <c r="G1484" i="13"/>
  <c r="G1477" i="13"/>
  <c r="H1475" i="13"/>
  <c r="H1470" i="13"/>
  <c r="G1462" i="13"/>
  <c r="H1460" i="13"/>
  <c r="G1452" i="13"/>
  <c r="G1445" i="13"/>
  <c r="H1443" i="13"/>
  <c r="H1438" i="13"/>
  <c r="G1434" i="13"/>
  <c r="G1422" i="13"/>
  <c r="H1420" i="13"/>
  <c r="G1419" i="13"/>
  <c r="H1415" i="13"/>
  <c r="G1404" i="13"/>
  <c r="H1397" i="13"/>
  <c r="G1381" i="13"/>
  <c r="H1374" i="13"/>
  <c r="G1370" i="13"/>
  <c r="G1358" i="13"/>
  <c r="H1356" i="13"/>
  <c r="G1355" i="13"/>
  <c r="H1351" i="13"/>
  <c r="G1340" i="13"/>
  <c r="G1332" i="13"/>
  <c r="G1328" i="13"/>
  <c r="H1318" i="13"/>
  <c r="G1317" i="13"/>
  <c r="G1264" i="13"/>
  <c r="H1257" i="13"/>
  <c r="H1251" i="13"/>
  <c r="H1247" i="13"/>
  <c r="G1224" i="13"/>
  <c r="H1214" i="13"/>
  <c r="G1213" i="13"/>
  <c r="G1198" i="13"/>
  <c r="H1191" i="13"/>
  <c r="G1175" i="13"/>
  <c r="H1168" i="13"/>
  <c r="G1160" i="13"/>
  <c r="H1150" i="13"/>
  <c r="G1149" i="13"/>
  <c r="H1145" i="13"/>
  <c r="H1138" i="13"/>
  <c r="G1134" i="13"/>
  <c r="H1127" i="13"/>
  <c r="G1111" i="13"/>
  <c r="H1104" i="13"/>
  <c r="G1096" i="13"/>
  <c r="H1086" i="13"/>
  <c r="G1085" i="13"/>
  <c r="H1081" i="13"/>
  <c r="H1074" i="13"/>
  <c r="G1070" i="13"/>
  <c r="G1063" i="13"/>
  <c r="H1061" i="13"/>
  <c r="H1056" i="13"/>
  <c r="H1046" i="13"/>
  <c r="H1042" i="13"/>
  <c r="G1038" i="13"/>
  <c r="G1031" i="13"/>
  <c r="H1029" i="13"/>
  <c r="H1024" i="13"/>
  <c r="H1008" i="13"/>
  <c r="H1004" i="13"/>
  <c r="H997" i="13"/>
  <c r="G996" i="13"/>
  <c r="G989" i="13"/>
  <c r="H980" i="13"/>
  <c r="G976" i="13"/>
  <c r="H968" i="13"/>
  <c r="H964" i="13"/>
  <c r="G960" i="13"/>
  <c r="H952" i="13"/>
  <c r="H948" i="13"/>
  <c r="G944" i="13"/>
  <c r="H936" i="13"/>
  <c r="H932" i="13"/>
  <c r="G928" i="13"/>
  <c r="H920" i="13"/>
  <c r="H916" i="13"/>
  <c r="G912" i="13"/>
  <c r="H904" i="13"/>
  <c r="H900" i="13"/>
  <c r="G896" i="13"/>
  <c r="H888" i="13"/>
  <c r="H884" i="13"/>
  <c r="G880" i="13"/>
  <c r="H872" i="13"/>
  <c r="H868" i="13"/>
  <c r="G864" i="13"/>
  <c r="H856" i="13"/>
  <c r="H852" i="13"/>
  <c r="G848" i="13"/>
  <c r="G842" i="13"/>
  <c r="H833" i="13"/>
  <c r="H766" i="13"/>
  <c r="H525" i="13"/>
  <c r="G1474" i="13"/>
  <c r="G1467" i="13"/>
  <c r="H1463" i="13"/>
  <c r="H1453" i="13"/>
  <c r="G1442" i="13"/>
  <c r="G1430" i="13"/>
  <c r="H1428" i="13"/>
  <c r="G1427" i="13"/>
  <c r="H1423" i="13"/>
  <c r="G1412" i="13"/>
  <c r="H1405" i="13"/>
  <c r="G1389" i="13"/>
  <c r="H1382" i="13"/>
  <c r="G1378" i="13"/>
  <c r="G1366" i="13"/>
  <c r="H1364" i="13"/>
  <c r="G1363" i="13"/>
  <c r="H1359" i="13"/>
  <c r="G1348" i="13"/>
  <c r="H1341" i="13"/>
  <c r="H1326" i="13"/>
  <c r="G1325" i="13"/>
  <c r="G1287" i="13"/>
  <c r="H1280" i="13"/>
  <c r="G1272" i="13"/>
  <c r="H1262" i="13"/>
  <c r="G1261" i="13"/>
  <c r="G1254" i="13"/>
  <c r="H1240" i="13"/>
  <c r="G1232" i="13"/>
  <c r="H1222" i="13"/>
  <c r="G1221" i="13"/>
  <c r="G1206" i="13"/>
  <c r="H1199" i="13"/>
  <c r="G1183" i="13"/>
  <c r="H1176" i="13"/>
  <c r="G1168" i="13"/>
  <c r="H1158" i="13"/>
  <c r="G1157" i="13"/>
  <c r="H1153" i="13"/>
  <c r="G1142" i="13"/>
  <c r="H1135" i="13"/>
  <c r="G1119" i="13"/>
  <c r="H1112" i="13"/>
  <c r="G1104" i="13"/>
  <c r="H1094" i="13"/>
  <c r="G1093" i="13"/>
  <c r="H1089" i="13"/>
  <c r="G1078" i="13"/>
  <c r="H1071" i="13"/>
  <c r="G1056" i="13"/>
  <c r="G1053" i="13"/>
  <c r="H1049" i="13"/>
  <c r="H1039" i="13"/>
  <c r="G1024" i="13"/>
  <c r="G1021" i="13"/>
  <c r="H1018" i="13"/>
  <c r="G1010" i="13"/>
  <c r="H1001" i="13"/>
  <c r="G1000" i="13"/>
  <c r="H987" i="13"/>
  <c r="H977" i="13"/>
  <c r="G973" i="13"/>
  <c r="H971" i="13"/>
  <c r="G970" i="13"/>
  <c r="H961" i="13"/>
  <c r="G957" i="13"/>
  <c r="H955" i="13"/>
  <c r="G954" i="13"/>
  <c r="H945" i="13"/>
  <c r="G941" i="13"/>
  <c r="H939" i="13"/>
  <c r="G938" i="13"/>
  <c r="H929" i="13"/>
  <c r="G925" i="13"/>
  <c r="H923" i="13"/>
  <c r="G922" i="13"/>
  <c r="H913" i="13"/>
  <c r="G909" i="13"/>
  <c r="H907" i="13"/>
  <c r="G906" i="13"/>
  <c r="H897" i="13"/>
  <c r="G893" i="13"/>
  <c r="H891" i="13"/>
  <c r="G890" i="13"/>
  <c r="H881" i="13"/>
  <c r="G877" i="13"/>
  <c r="H875" i="13"/>
  <c r="G874" i="13"/>
  <c r="H865" i="13"/>
  <c r="G861" i="13"/>
  <c r="H859" i="13"/>
  <c r="G858" i="13"/>
  <c r="H849" i="13"/>
  <c r="G845" i="13"/>
  <c r="H843" i="13"/>
  <c r="G839" i="13"/>
  <c r="G810" i="13"/>
  <c r="H791" i="13"/>
  <c r="G699" i="13"/>
  <c r="G696" i="13"/>
  <c r="H669" i="13"/>
  <c r="G571" i="13"/>
  <c r="G568" i="13"/>
  <c r="G827" i="13"/>
  <c r="H825" i="13"/>
  <c r="G807" i="13"/>
  <c r="G803" i="13"/>
  <c r="H801" i="13"/>
  <c r="G793" i="13"/>
  <c r="G776" i="13"/>
  <c r="H749" i="13"/>
  <c r="H748" i="13"/>
  <c r="H721" i="13"/>
  <c r="H714" i="13"/>
  <c r="H712" i="13"/>
  <c r="H697" i="13"/>
  <c r="G682" i="13"/>
  <c r="G679" i="13"/>
  <c r="H673" i="13"/>
  <c r="G651" i="13"/>
  <c r="G648" i="13"/>
  <c r="H621" i="13"/>
  <c r="H620" i="13"/>
  <c r="H593" i="13"/>
  <c r="H586" i="13"/>
  <c r="H584" i="13"/>
  <c r="H569" i="13"/>
  <c r="G551" i="13"/>
  <c r="H545" i="13"/>
  <c r="H811" i="13"/>
  <c r="H805" i="13"/>
  <c r="H794" i="13"/>
  <c r="G786" i="13"/>
  <c r="G783" i="13"/>
  <c r="G779" i="13"/>
  <c r="H777" i="13"/>
  <c r="H770" i="13"/>
  <c r="H768" i="13"/>
  <c r="G762" i="13"/>
  <c r="G759" i="13"/>
  <c r="G755" i="13"/>
  <c r="G752" i="13"/>
  <c r="G738" i="13"/>
  <c r="G735" i="13"/>
  <c r="G731" i="13"/>
  <c r="G728" i="13"/>
  <c r="G707" i="13"/>
  <c r="G704" i="13"/>
  <c r="H690" i="13"/>
  <c r="H688" i="13"/>
  <c r="H677" i="13"/>
  <c r="H676" i="13"/>
  <c r="H666" i="13"/>
  <c r="G658" i="13"/>
  <c r="G655" i="13"/>
  <c r="H649" i="13"/>
  <c r="H642" i="13"/>
  <c r="G634" i="13"/>
  <c r="G631" i="13"/>
  <c r="G627" i="13"/>
  <c r="G624" i="13"/>
  <c r="G610" i="13"/>
  <c r="G607" i="13"/>
  <c r="G603" i="13"/>
  <c r="G600" i="13"/>
  <c r="G579" i="13"/>
  <c r="H548" i="13"/>
  <c r="G537" i="13"/>
  <c r="H530" i="13"/>
  <c r="G514" i="13"/>
  <c r="H507" i="13"/>
  <c r="G503" i="13"/>
  <c r="G825" i="13"/>
  <c r="G818" i="13"/>
  <c r="H781" i="13"/>
  <c r="H780" i="13"/>
  <c r="H744" i="13"/>
  <c r="G714" i="13"/>
  <c r="G711" i="13"/>
  <c r="G683" i="13"/>
  <c r="G680" i="13"/>
  <c r="H653" i="13"/>
  <c r="H652" i="13"/>
  <c r="H625" i="13"/>
  <c r="H618" i="13"/>
  <c r="H601" i="13"/>
  <c r="G583" i="13"/>
  <c r="H577" i="13"/>
  <c r="G555" i="13"/>
  <c r="G552" i="13"/>
  <c r="G545" i="13"/>
  <c r="H538" i="13"/>
  <c r="G522" i="13"/>
  <c r="H515" i="13"/>
  <c r="G511" i="13"/>
  <c r="G507" i="13"/>
  <c r="G815" i="13"/>
  <c r="G811" i="13"/>
  <c r="G794" i="13"/>
  <c r="G791" i="13"/>
  <c r="G784" i="13"/>
  <c r="G770" i="13"/>
  <c r="G767" i="13"/>
  <c r="G763" i="13"/>
  <c r="G760" i="13"/>
  <c r="G739" i="13"/>
  <c r="G690" i="13"/>
  <c r="G687" i="13"/>
  <c r="G666" i="13"/>
  <c r="G663" i="13"/>
  <c r="G659" i="13"/>
  <c r="G656" i="13"/>
  <c r="G642" i="13"/>
  <c r="G639" i="13"/>
  <c r="G635" i="13"/>
  <c r="G632" i="13"/>
  <c r="G611" i="13"/>
  <c r="H594" i="13"/>
  <c r="H592" i="13"/>
  <c r="H580" i="13"/>
  <c r="H570" i="13"/>
  <c r="G562" i="13"/>
  <c r="G559" i="13"/>
  <c r="H553" i="13"/>
  <c r="H546" i="13"/>
  <c r="G530" i="13"/>
  <c r="H523" i="13"/>
  <c r="G519" i="13"/>
  <c r="H505" i="13"/>
  <c r="G504" i="13"/>
  <c r="G826" i="13"/>
  <c r="H813" i="13"/>
  <c r="H812" i="13"/>
  <c r="G787" i="13"/>
  <c r="H785" i="13"/>
  <c r="H778" i="13"/>
  <c r="H776" i="13"/>
  <c r="H761" i="13"/>
  <c r="G743" i="13"/>
  <c r="H737" i="13"/>
  <c r="G729" i="13"/>
  <c r="G715" i="13"/>
  <c r="G712" i="13"/>
  <c r="H684" i="13"/>
  <c r="H648" i="13"/>
  <c r="H633" i="13"/>
  <c r="G618" i="13"/>
  <c r="G615" i="13"/>
  <c r="H609" i="13"/>
  <c r="G587" i="13"/>
  <c r="G584" i="13"/>
  <c r="H557" i="13"/>
  <c r="H556" i="13"/>
  <c r="G527" i="13"/>
  <c r="G523" i="13"/>
  <c r="G515" i="13"/>
  <c r="H513" i="13"/>
  <c r="H824" i="13"/>
  <c r="G823" i="13"/>
  <c r="G816" i="13"/>
  <c r="G802" i="13"/>
  <c r="G799" i="13"/>
  <c r="G792" i="13"/>
  <c r="H752" i="13"/>
  <c r="H747" i="13"/>
  <c r="H741" i="13"/>
  <c r="H740" i="13"/>
  <c r="H730" i="13"/>
  <c r="H728" i="13"/>
  <c r="G722" i="13"/>
  <c r="G719" i="13"/>
  <c r="H713" i="13"/>
  <c r="H706" i="13"/>
  <c r="H704" i="13"/>
  <c r="G698" i="13"/>
  <c r="G695" i="13"/>
  <c r="G691" i="13"/>
  <c r="G688" i="13"/>
  <c r="G674" i="13"/>
  <c r="G671" i="13"/>
  <c r="G667" i="13"/>
  <c r="G664" i="13"/>
  <c r="G643" i="13"/>
  <c r="G640" i="13"/>
  <c r="H624" i="13"/>
  <c r="H613" i="13"/>
  <c r="H600" i="13"/>
  <c r="G594" i="13"/>
  <c r="G591" i="13"/>
  <c r="H576" i="13"/>
  <c r="G570" i="13"/>
  <c r="G567" i="13"/>
  <c r="G563" i="13"/>
  <c r="G560" i="13"/>
  <c r="G546" i="13"/>
  <c r="G535" i="13"/>
  <c r="G531" i="13"/>
  <c r="G819" i="13"/>
  <c r="H808" i="13"/>
  <c r="G795" i="13"/>
  <c r="H793" i="13"/>
  <c r="G775" i="13"/>
  <c r="G771" i="13"/>
  <c r="G761" i="13"/>
  <c r="G747" i="13"/>
  <c r="G744" i="13"/>
  <c r="H717" i="13"/>
  <c r="H689" i="13"/>
  <c r="H682" i="13"/>
  <c r="H680" i="13"/>
  <c r="H665" i="13"/>
  <c r="G650" i="13"/>
  <c r="G647" i="13"/>
  <c r="G619" i="13"/>
  <c r="G616" i="13"/>
  <c r="H589" i="13"/>
  <c r="H552" i="13"/>
  <c r="G543" i="13"/>
  <c r="G539" i="13"/>
  <c r="H1967" i="9"/>
  <c r="H1917" i="9"/>
  <c r="H1911" i="9"/>
  <c r="H1790" i="9"/>
  <c r="H1766" i="9"/>
  <c r="H1931" i="9"/>
  <c r="H1974" i="9"/>
  <c r="H1951" i="9"/>
  <c r="H1948" i="9"/>
  <c r="H1871" i="9"/>
  <c r="H1772" i="9"/>
  <c r="H1989" i="9"/>
  <c r="H1954" i="9"/>
  <c r="H1949" i="9"/>
  <c r="H1943" i="9"/>
  <c r="H1923" i="9"/>
  <c r="H1839" i="9"/>
  <c r="H1998" i="9"/>
  <c r="H1986" i="9"/>
  <c r="H1981" i="9"/>
  <c r="H1975" i="9"/>
  <c r="H1973" i="9"/>
  <c r="H1902" i="9"/>
  <c r="H1885" i="9"/>
  <c r="H1853" i="9"/>
  <c r="H1781" i="9"/>
  <c r="H1717" i="9"/>
  <c r="H1653" i="9"/>
  <c r="H1589" i="9"/>
  <c r="H1547" i="9"/>
  <c r="H1509" i="9"/>
  <c r="H1500" i="9"/>
  <c r="H1497" i="9"/>
  <c r="H1433" i="9"/>
  <c r="H1393" i="9"/>
  <c r="H1384" i="9"/>
  <c r="H1369" i="9"/>
  <c r="H1279" i="9"/>
  <c r="H1264" i="9"/>
  <c r="H1208" i="9"/>
  <c r="H1152" i="9"/>
  <c r="H1303" i="9"/>
  <c r="H1247" i="9"/>
  <c r="H1941" i="9"/>
  <c r="H1909" i="9"/>
  <c r="H1882" i="9"/>
  <c r="H1877" i="9"/>
  <c r="H1850" i="9"/>
  <c r="H1845" i="9"/>
  <c r="H1797" i="9"/>
  <c r="H1784" i="9"/>
  <c r="H1775" i="9"/>
  <c r="H1733" i="9"/>
  <c r="H1720" i="9"/>
  <c r="H1711" i="9"/>
  <c r="H1669" i="9"/>
  <c r="H1656" i="9"/>
  <c r="H1647" i="9"/>
  <c r="H1605" i="9"/>
  <c r="H1583" i="9"/>
  <c r="H1556" i="9"/>
  <c r="H1528" i="9"/>
  <c r="H1516" i="9"/>
  <c r="H1503" i="9"/>
  <c r="H1495" i="9"/>
  <c r="H1468" i="9"/>
  <c r="H1409" i="9"/>
  <c r="H1399" i="9"/>
  <c r="H1351" i="9"/>
  <c r="H1285" i="9"/>
  <c r="H1271" i="9"/>
  <c r="H1259" i="9"/>
  <c r="H1256" i="9"/>
  <c r="H1203" i="9"/>
  <c r="H1147" i="9"/>
  <c r="H1069" i="9"/>
  <c r="H836" i="9"/>
  <c r="H1815" i="9"/>
  <c r="H1769" i="9"/>
  <c r="H1751" i="9"/>
  <c r="H1714" i="9"/>
  <c r="H1705" i="9"/>
  <c r="H1687" i="9"/>
  <c r="H1650" i="9"/>
  <c r="H1641" i="9"/>
  <c r="H1623" i="9"/>
  <c r="H1586" i="9"/>
  <c r="H1577" i="9"/>
  <c r="H1559" i="9"/>
  <c r="H1525" i="9"/>
  <c r="H1421" i="9"/>
  <c r="H1970" i="9"/>
  <c r="H1965" i="9"/>
  <c r="H1938" i="9"/>
  <c r="H1933" i="9"/>
  <c r="H1901" i="9"/>
  <c r="H1874" i="9"/>
  <c r="H1869" i="9"/>
  <c r="H1842" i="9"/>
  <c r="H1837" i="9"/>
  <c r="H1813" i="9"/>
  <c r="H1791" i="9"/>
  <c r="H1749" i="9"/>
  <c r="H1727" i="9"/>
  <c r="H1685" i="9"/>
  <c r="H1663" i="9"/>
  <c r="H1621" i="9"/>
  <c r="H1599" i="9"/>
  <c r="H1551" i="9"/>
  <c r="H1523" i="9"/>
  <c r="H1501" i="9"/>
  <c r="H1451" i="9"/>
  <c r="H1425" i="9"/>
  <c r="H1415" i="9"/>
  <c r="H1391" i="9"/>
  <c r="H1373" i="9"/>
  <c r="H1364" i="9"/>
  <c r="H1337" i="9"/>
  <c r="H1292" i="9"/>
  <c r="H1283" i="9"/>
  <c r="H1280" i="9"/>
  <c r="H1263" i="9"/>
  <c r="H1221" i="9"/>
  <c r="H1195" i="9"/>
  <c r="H1192" i="9"/>
  <c r="H1151" i="9"/>
  <c r="H1139" i="9"/>
  <c r="H1136" i="9"/>
  <c r="H760" i="9"/>
  <c r="H1991" i="9"/>
  <c r="H1947" i="9"/>
  <c r="H1915" i="9"/>
  <c r="H1883" i="9"/>
  <c r="H1863" i="9"/>
  <c r="H1851" i="9"/>
  <c r="H1794" i="9"/>
  <c r="H1789" i="9"/>
  <c r="H1730" i="9"/>
  <c r="H1725" i="9"/>
  <c r="H1666" i="9"/>
  <c r="H1661" i="9"/>
  <c r="H1602" i="9"/>
  <c r="H1597" i="9"/>
  <c r="H1575" i="9"/>
  <c r="H1569" i="9"/>
  <c r="H1563" i="9"/>
  <c r="H1557" i="9"/>
  <c r="H1540" i="9"/>
  <c r="H1463" i="9"/>
  <c r="H1440" i="9"/>
  <c r="H1434" i="9"/>
  <c r="H1401" i="9"/>
  <c r="H1367" i="9"/>
  <c r="H1307" i="9"/>
  <c r="H1260" i="9"/>
  <c r="H1251" i="9"/>
  <c r="H1248" i="9"/>
  <c r="H1189" i="9"/>
  <c r="H1175" i="9"/>
  <c r="H1163" i="9"/>
  <c r="H1119" i="9"/>
  <c r="H1113" i="9"/>
  <c r="H1925" i="9"/>
  <c r="H1893" i="9"/>
  <c r="H1861" i="9"/>
  <c r="H1829" i="9"/>
  <c r="H1765" i="9"/>
  <c r="H1701" i="9"/>
  <c r="H1637" i="9"/>
  <c r="H1573" i="9"/>
  <c r="H1407" i="9"/>
  <c r="H1275" i="9"/>
  <c r="H1272" i="9"/>
  <c r="H1228" i="9"/>
  <c r="H1219" i="9"/>
  <c r="H1216" i="9"/>
  <c r="H1199" i="9"/>
  <c r="H1157" i="9"/>
  <c r="H1143" i="9"/>
  <c r="H1805" i="9"/>
  <c r="H1741" i="9"/>
  <c r="H1677" i="9"/>
  <c r="H1613" i="9"/>
  <c r="H1544" i="9"/>
  <c r="H1441" i="9"/>
  <c r="H1335" i="9"/>
  <c r="H1320" i="9"/>
  <c r="H1311" i="9"/>
  <c r="H1184" i="9"/>
  <c r="H1167" i="9"/>
  <c r="H1105" i="9"/>
  <c r="H1096" i="9"/>
  <c r="H1082" i="9"/>
  <c r="H1131" i="9"/>
  <c r="H1128" i="9"/>
  <c r="H1116" i="9"/>
  <c r="H1077" i="9"/>
  <c r="H1071" i="9"/>
  <c r="H1059" i="9"/>
  <c r="H1032" i="9"/>
  <c r="H1023" i="9"/>
  <c r="H1020" i="9"/>
  <c r="H1011" i="9"/>
  <c r="H999" i="9"/>
  <c r="H996" i="9"/>
  <c r="H963" i="9"/>
  <c r="H951" i="9"/>
  <c r="H948" i="9"/>
  <c r="H893" i="9"/>
  <c r="H887" i="9"/>
  <c r="H884" i="9"/>
  <c r="H875" i="9"/>
  <c r="H829" i="9"/>
  <c r="H826" i="9"/>
  <c r="H817" i="9"/>
  <c r="H771" i="9"/>
  <c r="H765" i="9"/>
  <c r="H753" i="9"/>
  <c r="H676" i="9"/>
  <c r="H644" i="9"/>
  <c r="H612" i="9"/>
  <c r="H580" i="9"/>
  <c r="H548" i="9"/>
  <c r="H1135" i="9"/>
  <c r="H1093" i="9"/>
  <c r="H1087" i="9"/>
  <c r="H1075" i="9"/>
  <c r="H1024" i="9"/>
  <c r="H1000" i="9"/>
  <c r="H955" i="9"/>
  <c r="H909" i="9"/>
  <c r="H903" i="9"/>
  <c r="H900" i="9"/>
  <c r="H891" i="9"/>
  <c r="H845" i="9"/>
  <c r="H833" i="9"/>
  <c r="H787" i="9"/>
  <c r="H781" i="9"/>
  <c r="H769" i="9"/>
  <c r="H668" i="9"/>
  <c r="H636" i="9"/>
  <c r="H604" i="9"/>
  <c r="H540" i="9"/>
  <c r="H508" i="9"/>
  <c r="H1051" i="9"/>
  <c r="H1027" i="9"/>
  <c r="H1015" i="9"/>
  <c r="H1012" i="9"/>
  <c r="H1003" i="9"/>
  <c r="H997" i="9"/>
  <c r="H988" i="9"/>
  <c r="H979" i="9"/>
  <c r="H967" i="9"/>
  <c r="H964" i="9"/>
  <c r="H949" i="9"/>
  <c r="H943" i="9"/>
  <c r="H940" i="9"/>
  <c r="H931" i="9"/>
  <c r="H885" i="9"/>
  <c r="H879" i="9"/>
  <c r="H876" i="9"/>
  <c r="H867" i="9"/>
  <c r="H827" i="9"/>
  <c r="H824" i="9"/>
  <c r="H821" i="9"/>
  <c r="H763" i="9"/>
  <c r="H757" i="9"/>
  <c r="H651" i="9"/>
  <c r="H619" i="9"/>
  <c r="H555" i="9"/>
  <c r="H1103" i="9"/>
  <c r="H1085" i="9"/>
  <c r="H1079" i="9"/>
  <c r="H1067" i="9"/>
  <c r="H1019" i="9"/>
  <c r="H995" i="9"/>
  <c r="H959" i="9"/>
  <c r="H956" i="9"/>
  <c r="H901" i="9"/>
  <c r="H895" i="9"/>
  <c r="H892" i="9"/>
  <c r="H883" i="9"/>
  <c r="H840" i="9"/>
  <c r="H837" i="9"/>
  <c r="H773" i="9"/>
  <c r="H761" i="9"/>
  <c r="H707" i="9"/>
  <c r="H675" i="9"/>
  <c r="H643" i="9"/>
  <c r="H611" i="9"/>
  <c r="H579" i="9"/>
  <c r="H547" i="9"/>
  <c r="H515" i="9"/>
  <c r="H1061" i="9"/>
  <c r="H1052" i="9"/>
  <c r="H1043" i="9"/>
  <c r="H1031" i="9"/>
  <c r="H1013" i="9"/>
  <c r="H1007" i="9"/>
  <c r="H1004" i="9"/>
  <c r="H989" i="9"/>
  <c r="H983" i="9"/>
  <c r="H980" i="9"/>
  <c r="H971" i="9"/>
  <c r="H965" i="9"/>
  <c r="H935" i="9"/>
  <c r="H932" i="9"/>
  <c r="H923" i="9"/>
  <c r="H877" i="9"/>
  <c r="H871" i="9"/>
  <c r="H868" i="9"/>
  <c r="H859" i="9"/>
  <c r="H828" i="9"/>
  <c r="H813" i="9"/>
  <c r="H801" i="9"/>
  <c r="H755" i="9"/>
  <c r="H684" i="9"/>
  <c r="H652" i="9"/>
  <c r="H620" i="9"/>
  <c r="H588" i="9"/>
  <c r="H960" i="9"/>
  <c r="H777" i="9"/>
  <c r="H699" i="9"/>
  <c r="H1843" i="13"/>
  <c r="H1811" i="13"/>
  <c r="H1802" i="13"/>
  <c r="H1794" i="13"/>
  <c r="H1786" i="13"/>
  <c r="H1778" i="13"/>
  <c r="H1770" i="13"/>
  <c r="H1762" i="13"/>
  <c r="H1754" i="13"/>
  <c r="H1746" i="13"/>
  <c r="H1738" i="13"/>
  <c r="H1698" i="13"/>
  <c r="H1739" i="13"/>
  <c r="H1827" i="13"/>
  <c r="H1729" i="13"/>
  <c r="H1714" i="13"/>
  <c r="H1682" i="13"/>
  <c r="H1761" i="13"/>
  <c r="G1760" i="13"/>
  <c r="H1753" i="13"/>
  <c r="G1752" i="13"/>
  <c r="H1745" i="13"/>
  <c r="G1744" i="13"/>
  <c r="H1737" i="13"/>
  <c r="H1819" i="13"/>
  <c r="H1722" i="13"/>
  <c r="H1690" i="13"/>
  <c r="G1620" i="13"/>
  <c r="H1615" i="13"/>
  <c r="G1614" i="13"/>
  <c r="H1605" i="13"/>
  <c r="G1604" i="13"/>
  <c r="H1599" i="13"/>
  <c r="G1598" i="13"/>
  <c r="H1589" i="13"/>
  <c r="H1575" i="13"/>
  <c r="G1574" i="13"/>
  <c r="G1555" i="13"/>
  <c r="H1551" i="13"/>
  <c r="H1541" i="13"/>
  <c r="G1523" i="13"/>
  <c r="H1519" i="13"/>
  <c r="H1509" i="13"/>
  <c r="G1491" i="13"/>
  <c r="H1477" i="13"/>
  <c r="H1572" i="13"/>
  <c r="H1534" i="13"/>
  <c r="H1502" i="13"/>
  <c r="H1581" i="13"/>
  <c r="H1567" i="13"/>
  <c r="G1563" i="13"/>
  <c r="H1559" i="13"/>
  <c r="H1549" i="13"/>
  <c r="G1531" i="13"/>
  <c r="H1527" i="13"/>
  <c r="H1517" i="13"/>
  <c r="G1499" i="13"/>
  <c r="H1495" i="13"/>
  <c r="H1485" i="13"/>
  <c r="H1613" i="13"/>
  <c r="G1612" i="13"/>
  <c r="H1607" i="13"/>
  <c r="G1606" i="13"/>
  <c r="H1597" i="13"/>
  <c r="G1596" i="13"/>
  <c r="H1591" i="13"/>
  <c r="G1590" i="13"/>
  <c r="H1573" i="13"/>
  <c r="H1557" i="13"/>
  <c r="G1539" i="13"/>
  <c r="H1535" i="13"/>
  <c r="H1525" i="13"/>
  <c r="G1507" i="13"/>
  <c r="H1503" i="13"/>
  <c r="H1493" i="13"/>
  <c r="G1475" i="13"/>
  <c r="H1588" i="13"/>
  <c r="H1550" i="13"/>
  <c r="H1518" i="13"/>
  <c r="H1486" i="13"/>
  <c r="H1583" i="13"/>
  <c r="G1582" i="13"/>
  <c r="H1565" i="13"/>
  <c r="G1547" i="13"/>
  <c r="H1543" i="13"/>
  <c r="H1533" i="13"/>
  <c r="G1515" i="13"/>
  <c r="H1511" i="13"/>
  <c r="H1501" i="13"/>
  <c r="G1483" i="13"/>
  <c r="H1273" i="13"/>
  <c r="H1266" i="13"/>
  <c r="G1262" i="13"/>
  <c r="G1239" i="13"/>
  <c r="H1232" i="13"/>
  <c r="H1209" i="13"/>
  <c r="H1202" i="13"/>
  <c r="H1281" i="13"/>
  <c r="H1217" i="13"/>
  <c r="H1210" i="13"/>
  <c r="H1329" i="13"/>
  <c r="H1321" i="13"/>
  <c r="H1313" i="13"/>
  <c r="H1305" i="13"/>
  <c r="H1297" i="13"/>
  <c r="H1289" i="13"/>
  <c r="H1282" i="13"/>
  <c r="G1278" i="13"/>
  <c r="G1255" i="13"/>
  <c r="H1248" i="13"/>
  <c r="H1225" i="13"/>
  <c r="H1218" i="13"/>
  <c r="G1214" i="13"/>
  <c r="G1326" i="13"/>
  <c r="G1318" i="13"/>
  <c r="G1310" i="13"/>
  <c r="G1302" i="13"/>
  <c r="G1294" i="13"/>
  <c r="G1286" i="13"/>
  <c r="G1263" i="13"/>
  <c r="H1256" i="13"/>
  <c r="H1233" i="13"/>
  <c r="H1226" i="13"/>
  <c r="G1222" i="13"/>
  <c r="G1199" i="13"/>
  <c r="H1327" i="13"/>
  <c r="H1319" i="13"/>
  <c r="H1311" i="13"/>
  <c r="H1303" i="13"/>
  <c r="H1295" i="13"/>
  <c r="H1287" i="13"/>
  <c r="G1271" i="13"/>
  <c r="H1264" i="13"/>
  <c r="H1241" i="13"/>
  <c r="H1234" i="13"/>
  <c r="G1230" i="13"/>
  <c r="G1207" i="13"/>
  <c r="G1279" i="13"/>
  <c r="H1272" i="13"/>
  <c r="H1249" i="13"/>
  <c r="H1242" i="13"/>
  <c r="G1238" i="13"/>
  <c r="G1215" i="13"/>
  <c r="H1009" i="13"/>
  <c r="G994" i="13"/>
  <c r="G987" i="13"/>
  <c r="G1002" i="13"/>
  <c r="G995" i="13"/>
  <c r="H1006" i="13"/>
  <c r="H989" i="13"/>
  <c r="G971" i="13"/>
  <c r="G986" i="13"/>
  <c r="G979" i="13"/>
  <c r="G965" i="13"/>
  <c r="G949" i="13"/>
  <c r="H1005" i="13"/>
  <c r="H990" i="13"/>
  <c r="H966" i="13"/>
  <c r="H826" i="13"/>
  <c r="G808" i="13"/>
  <c r="H804" i="13"/>
  <c r="H819" i="13"/>
  <c r="G801" i="13"/>
  <c r="H787" i="13"/>
  <c r="G769" i="13"/>
  <c r="H755" i="13"/>
  <c r="G737" i="13"/>
  <c r="H723" i="13"/>
  <c r="G705" i="13"/>
  <c r="H691" i="13"/>
  <c r="G673" i="13"/>
  <c r="H659" i="13"/>
  <c r="G641" i="13"/>
  <c r="H627" i="13"/>
  <c r="G609" i="13"/>
  <c r="H595" i="13"/>
  <c r="G577" i="13"/>
  <c r="H563" i="13"/>
  <c r="H840" i="13"/>
  <c r="H835" i="13"/>
  <c r="H832" i="13"/>
  <c r="H827" i="13"/>
  <c r="G809" i="13"/>
  <c r="H795" i="13"/>
  <c r="G777" i="13"/>
  <c r="H763" i="13"/>
  <c r="G745" i="13"/>
  <c r="H731" i="13"/>
  <c r="G713" i="13"/>
  <c r="H699" i="13"/>
  <c r="G681" i="13"/>
  <c r="H667" i="13"/>
  <c r="G649" i="13"/>
  <c r="H635" i="13"/>
  <c r="G617" i="13"/>
  <c r="H603" i="13"/>
  <c r="G585" i="13"/>
  <c r="H571" i="13"/>
  <c r="G553" i="13"/>
  <c r="G538" i="13"/>
  <c r="H531" i="13"/>
  <c r="G512" i="13"/>
  <c r="H508" i="13"/>
  <c r="H820" i="13"/>
  <c r="H788" i="13"/>
  <c r="H756" i="13"/>
  <c r="H724" i="13"/>
  <c r="H692" i="13"/>
  <c r="H660" i="13"/>
  <c r="H628" i="13"/>
  <c r="H596" i="13"/>
  <c r="H564" i="13"/>
  <c r="H539" i="13"/>
  <c r="G520" i="13"/>
  <c r="H516" i="13"/>
  <c r="G505" i="13"/>
  <c r="G817" i="13"/>
  <c r="H803" i="13"/>
  <c r="G785" i="13"/>
  <c r="H771" i="13"/>
  <c r="G753" i="13"/>
  <c r="H739" i="13"/>
  <c r="G721" i="13"/>
  <c r="H707" i="13"/>
  <c r="G689" i="13"/>
  <c r="H675" i="13"/>
  <c r="G657" i="13"/>
  <c r="H643" i="13"/>
  <c r="G625" i="13"/>
  <c r="H611" i="13"/>
  <c r="G593" i="13"/>
  <c r="H579" i="13"/>
  <c r="G561" i="13"/>
  <c r="H547" i="13"/>
  <c r="G528" i="13"/>
  <c r="H524" i="13"/>
  <c r="G513" i="13"/>
  <c r="H506" i="13"/>
  <c r="G840" i="13"/>
  <c r="H836" i="13"/>
  <c r="G832" i="13"/>
  <c r="H828" i="13"/>
  <c r="H818" i="13"/>
  <c r="G800" i="13"/>
  <c r="H796" i="13"/>
  <c r="H786" i="13"/>
  <c r="G778" i="13"/>
  <c r="G768" i="13"/>
  <c r="H764" i="13"/>
  <c r="H754" i="13"/>
  <c r="G746" i="13"/>
  <c r="G736" i="13"/>
  <c r="H732" i="13"/>
  <c r="H722" i="13"/>
  <c r="H700" i="13"/>
  <c r="H668" i="13"/>
  <c r="H636" i="13"/>
  <c r="G608" i="13"/>
  <c r="H604" i="13"/>
  <c r="G586" i="13"/>
  <c r="G576" i="13"/>
  <c r="H572" i="13"/>
  <c r="H562" i="13"/>
  <c r="G554" i="13"/>
  <c r="G536" i="13"/>
  <c r="H532" i="13"/>
  <c r="G521" i="13"/>
  <c r="H514" i="13"/>
  <c r="H715" i="13"/>
  <c r="G697" i="13"/>
  <c r="H683" i="13"/>
  <c r="G665" i="13"/>
  <c r="H651" i="13"/>
  <c r="G633" i="13"/>
  <c r="H619" i="13"/>
  <c r="G601" i="13"/>
  <c r="H587" i="13"/>
  <c r="G569" i="13"/>
  <c r="H555" i="13"/>
  <c r="G544" i="13"/>
  <c r="H540" i="13"/>
  <c r="G529" i="13"/>
  <c r="H522" i="13"/>
  <c r="G506" i="13"/>
  <c r="H1809" i="9"/>
  <c r="H1777" i="9"/>
  <c r="H1745" i="9"/>
  <c r="H1713" i="9"/>
  <c r="H1649" i="9"/>
  <c r="H1617" i="9"/>
  <c r="H1585" i="9"/>
  <c r="H1817" i="9"/>
  <c r="H1785" i="9"/>
  <c r="H1753" i="9"/>
  <c r="H1721" i="9"/>
  <c r="H1689" i="9"/>
  <c r="H1657" i="9"/>
  <c r="H1625" i="9"/>
  <c r="H1593" i="9"/>
  <c r="H2000" i="9"/>
  <c r="H1992" i="9"/>
  <c r="H1984" i="9"/>
  <c r="H1976" i="9"/>
  <c r="H1960" i="9"/>
  <c r="H1944" i="9"/>
  <c r="H1928" i="9"/>
  <c r="H1920" i="9"/>
  <c r="H1912" i="9"/>
  <c r="H1904" i="9"/>
  <c r="H1896" i="9"/>
  <c r="H1888" i="9"/>
  <c r="H1864" i="9"/>
  <c r="H1840" i="9"/>
  <c r="H1832" i="9"/>
  <c r="H1802" i="9"/>
  <c r="H1792" i="9"/>
  <c r="H1770" i="9"/>
  <c r="H1760" i="9"/>
  <c r="H1738" i="9"/>
  <c r="H1728" i="9"/>
  <c r="H1706" i="9"/>
  <c r="H1664" i="9"/>
  <c r="H1632" i="9"/>
  <c r="H1600" i="9"/>
  <c r="H1552" i="9"/>
  <c r="H1536" i="9"/>
  <c r="H1800" i="9"/>
  <c r="H1736" i="9"/>
  <c r="H1704" i="9"/>
  <c r="H1672" i="9"/>
  <c r="H1640" i="9"/>
  <c r="H1608" i="9"/>
  <c r="H1576" i="9"/>
  <c r="H2001" i="9"/>
  <c r="H1993" i="9"/>
  <c r="H1985" i="9"/>
  <c r="H1977" i="9"/>
  <c r="H1969" i="9"/>
  <c r="H1953" i="9"/>
  <c r="H1945" i="9"/>
  <c r="H1937" i="9"/>
  <c r="H1929" i="9"/>
  <c r="H1921" i="9"/>
  <c r="H1913" i="9"/>
  <c r="H1905" i="9"/>
  <c r="H1897" i="9"/>
  <c r="H1889" i="9"/>
  <c r="H1881" i="9"/>
  <c r="H1873" i="9"/>
  <c r="H1865" i="9"/>
  <c r="H1857" i="9"/>
  <c r="H1849" i="9"/>
  <c r="H1841" i="9"/>
  <c r="H1833" i="9"/>
  <c r="H1825" i="9"/>
  <c r="H1793" i="9"/>
  <c r="H1761" i="9"/>
  <c r="H1729" i="9"/>
  <c r="H1697" i="9"/>
  <c r="H1665" i="9"/>
  <c r="H1633" i="9"/>
  <c r="H1601" i="9"/>
  <c r="H1472" i="9"/>
  <c r="H1818" i="9"/>
  <c r="H1808" i="9"/>
  <c r="H1786" i="9"/>
  <c r="H1754" i="9"/>
  <c r="H1690" i="9"/>
  <c r="H1680" i="9"/>
  <c r="H1616" i="9"/>
  <c r="H1594" i="9"/>
  <c r="H1570" i="9"/>
  <c r="H1553" i="9"/>
  <c r="H1537" i="9"/>
  <c r="H1521" i="9"/>
  <c r="H1511" i="9"/>
  <c r="H1490" i="9"/>
  <c r="H1477" i="9"/>
  <c r="H1459" i="9"/>
  <c r="H1435" i="9"/>
  <c r="H1392" i="9"/>
  <c r="H1356" i="9"/>
  <c r="H1204" i="9"/>
  <c r="H1564" i="9"/>
  <c r="H1548" i="9"/>
  <c r="H1532" i="9"/>
  <c r="H1452" i="9"/>
  <c r="H1359" i="9"/>
  <c r="H1300" i="9"/>
  <c r="H1491" i="9"/>
  <c r="H1465" i="9"/>
  <c r="H1436" i="9"/>
  <c r="H1420" i="9"/>
  <c r="H1397" i="9"/>
  <c r="H1236" i="9"/>
  <c r="H1484" i="9"/>
  <c r="H1524" i="9"/>
  <c r="H1458" i="9"/>
  <c r="H1445" i="9"/>
  <c r="H1383" i="9"/>
  <c r="H1365" i="9"/>
  <c r="H1172" i="9"/>
  <c r="H1333" i="9"/>
  <c r="H1293" i="9"/>
  <c r="H1261" i="9"/>
  <c r="H1229" i="9"/>
  <c r="H1197" i="9"/>
  <c r="H1165" i="9"/>
  <c r="H1133" i="9"/>
  <c r="H1111" i="9"/>
  <c r="H1485" i="9"/>
  <c r="H1453" i="9"/>
  <c r="H1412" i="9"/>
  <c r="H1380" i="9"/>
  <c r="H1348" i="9"/>
  <c r="H1308" i="9"/>
  <c r="H1212" i="9"/>
  <c r="H1180" i="9"/>
  <c r="H1148" i="9"/>
  <c r="H1389" i="9"/>
  <c r="H1357" i="9"/>
  <c r="H1301" i="9"/>
  <c r="H1269" i="9"/>
  <c r="H1237" i="9"/>
  <c r="H1205" i="9"/>
  <c r="H1173" i="9"/>
  <c r="H1141" i="9"/>
  <c r="H1493" i="9"/>
  <c r="H1461" i="9"/>
  <c r="H1437" i="9"/>
  <c r="H1404" i="9"/>
  <c r="H1372" i="9"/>
  <c r="H1340" i="9"/>
  <c r="H1316" i="9"/>
  <c r="H1284" i="9"/>
  <c r="H1252" i="9"/>
  <c r="H1220" i="9"/>
  <c r="H1188" i="9"/>
  <c r="H1156" i="9"/>
  <c r="H1124" i="9"/>
  <c r="H1444" i="9"/>
  <c r="H1428" i="9"/>
  <c r="H1413" i="9"/>
  <c r="H1381" i="9"/>
  <c r="H1349" i="9"/>
  <c r="H1324" i="9"/>
  <c r="H1309" i="9"/>
  <c r="H1277" i="9"/>
  <c r="H1245" i="9"/>
  <c r="H1213" i="9"/>
  <c r="H1181" i="9"/>
  <c r="H1149" i="9"/>
  <c r="H1117" i="9"/>
  <c r="H1108" i="9"/>
  <c r="H1039" i="9"/>
  <c r="H1005" i="9"/>
  <c r="H941" i="9"/>
  <c r="H1100" i="9"/>
  <c r="H1055" i="9"/>
  <c r="H1021" i="9"/>
  <c r="H957" i="9"/>
  <c r="H1109" i="9"/>
  <c r="H1092" i="9"/>
  <c r="H1084" i="9"/>
  <c r="H1076" i="9"/>
  <c r="H1068" i="9"/>
  <c r="H1037" i="9"/>
  <c r="H973" i="9"/>
  <c r="H1101" i="9"/>
  <c r="H1045" i="9"/>
  <c r="H981" i="9"/>
  <c r="H925" i="9"/>
  <c r="H724" i="9"/>
  <c r="H692" i="9"/>
  <c r="H834" i="9"/>
  <c r="H818" i="9"/>
  <c r="H812" i="9"/>
  <c r="H804" i="9"/>
  <c r="H796" i="9"/>
  <c r="H788" i="9"/>
  <c r="H780" i="9"/>
  <c r="H764" i="9"/>
  <c r="H756" i="9"/>
  <c r="H748" i="9"/>
  <c r="H740" i="9"/>
  <c r="H732" i="9"/>
  <c r="H700" i="9"/>
  <c r="H810" i="9"/>
  <c r="H802" i="9"/>
  <c r="H786" i="9"/>
  <c r="H770" i="9"/>
  <c r="H762" i="9"/>
  <c r="H754" i="9"/>
  <c r="H746" i="9"/>
  <c r="H708" i="9"/>
  <c r="H835" i="9"/>
  <c r="H819" i="9"/>
  <c r="H716" i="9"/>
  <c r="H1946" i="9" l="1"/>
  <c r="H1906" i="9"/>
  <c r="H1215" i="9"/>
  <c r="H514" i="9"/>
  <c r="H562" i="9"/>
  <c r="H594" i="9"/>
  <c r="H642" i="9"/>
  <c r="H658" i="9"/>
  <c r="H1900" i="9"/>
  <c r="H600" i="9"/>
  <c r="H628" i="9"/>
  <c r="H972" i="9"/>
  <c r="H862" i="9"/>
  <c r="H1997" i="9"/>
  <c r="G1307" i="9"/>
  <c r="H990" i="9"/>
  <c r="H1054" i="9"/>
  <c r="H1942" i="9"/>
  <c r="H656" i="9"/>
  <c r="H1804" i="9"/>
  <c r="H1132" i="9"/>
  <c r="H745" i="9"/>
  <c r="H1118" i="9"/>
  <c r="H1150" i="9"/>
  <c r="H1326" i="9"/>
  <c r="H1342" i="9"/>
  <c r="H1422" i="9"/>
  <c r="H1514" i="9"/>
  <c r="G1855" i="9"/>
  <c r="H538" i="9"/>
  <c r="H570" i="9"/>
  <c r="H586" i="9"/>
  <c r="H634" i="9"/>
  <c r="H650" i="9"/>
  <c r="H666" i="9"/>
  <c r="H698" i="9"/>
  <c r="H1726" i="9"/>
  <c r="H1774" i="9"/>
  <c r="H1812" i="9"/>
  <c r="H606" i="9"/>
  <c r="H670" i="9"/>
  <c r="H702" i="9"/>
  <c r="H734" i="9"/>
  <c r="H1550" i="9"/>
  <c r="H1073" i="9"/>
  <c r="H1377" i="9"/>
  <c r="H1072" i="9"/>
  <c r="H1752" i="9"/>
  <c r="H1816" i="9"/>
  <c r="H544" i="9"/>
  <c r="H852" i="9"/>
  <c r="H1044" i="9"/>
  <c r="H721" i="9"/>
  <c r="H798" i="9"/>
  <c r="H814" i="9"/>
  <c r="H1233" i="9"/>
  <c r="G622" i="9"/>
  <c r="H649" i="9"/>
  <c r="H681" i="9"/>
  <c r="H713" i="9"/>
  <c r="H809" i="9"/>
  <c r="G1995" i="9"/>
  <c r="G1955" i="9"/>
  <c r="G1971" i="9"/>
  <c r="G1987" i="9"/>
  <c r="G527" i="9"/>
  <c r="G1967" i="9"/>
  <c r="H513" i="9"/>
  <c r="H529" i="9"/>
  <c r="H545" i="9"/>
  <c r="H561" i="9"/>
  <c r="H577" i="9"/>
  <c r="H593" i="9"/>
  <c r="H609" i="9"/>
  <c r="H625" i="9"/>
  <c r="H641" i="9"/>
  <c r="H657" i="9"/>
  <c r="H673" i="9"/>
  <c r="H689" i="9"/>
  <c r="H705" i="9"/>
  <c r="H737" i="9"/>
  <c r="H841" i="9"/>
  <c r="G580" i="9"/>
  <c r="G1316" i="9"/>
  <c r="H889" i="9"/>
  <c r="H1017" i="9"/>
  <c r="H1145" i="9"/>
  <c r="H1325" i="9"/>
  <c r="H1581" i="9"/>
  <c r="H576" i="9"/>
  <c r="G1315" i="9"/>
  <c r="G535" i="9"/>
  <c r="G1996" i="9"/>
  <c r="G1391" i="9"/>
  <c r="G1978" i="9"/>
  <c r="G557" i="9"/>
  <c r="G669" i="9"/>
  <c r="G813" i="9"/>
  <c r="G861" i="9"/>
  <c r="G1181" i="9"/>
  <c r="G1245" i="9"/>
  <c r="G1325" i="9"/>
  <c r="G1373" i="9"/>
  <c r="G1437" i="9"/>
  <c r="G1501" i="9"/>
  <c r="G1629" i="9"/>
  <c r="G1869" i="9"/>
  <c r="G1994" i="9"/>
  <c r="G1989" i="9"/>
  <c r="G1962" i="9"/>
  <c r="G1990" i="9"/>
  <c r="G521" i="9"/>
  <c r="G633" i="9"/>
  <c r="G665" i="9"/>
  <c r="G761" i="9"/>
  <c r="G857" i="9"/>
  <c r="G873" i="9"/>
  <c r="G921" i="9"/>
  <c r="G1033" i="9"/>
  <c r="G1081" i="9"/>
  <c r="G1129" i="9"/>
  <c r="G1177" i="9"/>
  <c r="G1321" i="9"/>
  <c r="G1337" i="9"/>
  <c r="G1449" i="9"/>
  <c r="G1513" i="9"/>
  <c r="G1561" i="9"/>
  <c r="G1641" i="9"/>
  <c r="G1721" i="9"/>
  <c r="G1785" i="9"/>
  <c r="G1865" i="9"/>
  <c r="G1881" i="9"/>
  <c r="G1945" i="9"/>
  <c r="G583" i="9"/>
  <c r="G593" i="9"/>
  <c r="G673" i="9"/>
  <c r="G721" i="9"/>
  <c r="G865" i="9"/>
  <c r="G913" i="9"/>
  <c r="G961" i="9"/>
  <c r="G1025" i="9"/>
  <c r="G1121" i="9"/>
  <c r="G1185" i="9"/>
  <c r="G1329" i="9"/>
  <c r="G1441" i="9"/>
  <c r="G1505" i="9"/>
  <c r="G1633" i="9"/>
  <c r="G1857" i="9"/>
  <c r="G1873" i="9"/>
  <c r="G1937" i="9"/>
  <c r="G502" i="9"/>
  <c r="G541" i="9"/>
  <c r="G829" i="9"/>
  <c r="G893" i="9"/>
  <c r="G941" i="9"/>
  <c r="G1149" i="9"/>
  <c r="G1277" i="9"/>
  <c r="G1405" i="9"/>
  <c r="G1469" i="9"/>
  <c r="G1661" i="9"/>
  <c r="G1757" i="9"/>
  <c r="G1821" i="9"/>
  <c r="G655" i="9"/>
  <c r="G945" i="9"/>
  <c r="G1297" i="9"/>
  <c r="G1681" i="9"/>
  <c r="G1969" i="9"/>
  <c r="G664" i="9"/>
  <c r="G984" i="9"/>
  <c r="G1112" i="9"/>
  <c r="G1887" i="9"/>
  <c r="G686" i="9"/>
  <c r="G542" i="9"/>
  <c r="G574" i="9"/>
  <c r="G638" i="9"/>
  <c r="G537" i="9"/>
  <c r="G553" i="9"/>
  <c r="G649" i="9"/>
  <c r="G713" i="9"/>
  <c r="G793" i="9"/>
  <c r="G809" i="9"/>
  <c r="G1017" i="9"/>
  <c r="G1145" i="9"/>
  <c r="G1241" i="9"/>
  <c r="G1353" i="9"/>
  <c r="G1369" i="9"/>
  <c r="G1401" i="9"/>
  <c r="G1433" i="9"/>
  <c r="G1465" i="9"/>
  <c r="G1497" i="9"/>
  <c r="G1609" i="9"/>
  <c r="G1625" i="9"/>
  <c r="G1929" i="9"/>
  <c r="G1977" i="9"/>
  <c r="G1092" i="9"/>
  <c r="G1966" i="9"/>
  <c r="G543" i="9"/>
  <c r="G577" i="9"/>
  <c r="G737" i="9"/>
  <c r="G993" i="9"/>
  <c r="G1057" i="9"/>
  <c r="G1105" i="9"/>
  <c r="G1201" i="9"/>
  <c r="G1217" i="9"/>
  <c r="G1281" i="9"/>
  <c r="G1537" i="9"/>
  <c r="G1665" i="9"/>
  <c r="G1761" i="9"/>
  <c r="G1825" i="9"/>
  <c r="G1905" i="9"/>
  <c r="G558" i="9"/>
  <c r="G1604" i="9"/>
  <c r="G1700" i="9"/>
  <c r="G533" i="9"/>
  <c r="G613" i="9"/>
  <c r="G629" i="9"/>
  <c r="G645" i="9"/>
  <c r="G693" i="9"/>
  <c r="G757" i="9"/>
  <c r="G789" i="9"/>
  <c r="G837" i="9"/>
  <c r="G869" i="9"/>
  <c r="G917" i="9"/>
  <c r="G997" i="9"/>
  <c r="G1029" i="9"/>
  <c r="G1061" i="9"/>
  <c r="G1125" i="9"/>
  <c r="G1141" i="9"/>
  <c r="G1205" i="9"/>
  <c r="G1269" i="9"/>
  <c r="G1285" i="9"/>
  <c r="G1333" i="9"/>
  <c r="G1349" i="9"/>
  <c r="G1397" i="9"/>
  <c r="G1445" i="9"/>
  <c r="G1461" i="9"/>
  <c r="G1509" i="9"/>
  <c r="G1541" i="9"/>
  <c r="G1589" i="9"/>
  <c r="G1637" i="9"/>
  <c r="G1717" i="9"/>
  <c r="G1733" i="9"/>
  <c r="G1749" i="9"/>
  <c r="G1765" i="9"/>
  <c r="G1797" i="9"/>
  <c r="G1813" i="9"/>
  <c r="G1829" i="9"/>
  <c r="G1861" i="9"/>
  <c r="G1893" i="9"/>
  <c r="G1957" i="9"/>
  <c r="G1450" i="9"/>
  <c r="G938" i="9"/>
  <c r="G714" i="9"/>
  <c r="G778" i="9"/>
  <c r="G1802" i="9"/>
  <c r="G529" i="9"/>
  <c r="G625" i="9"/>
  <c r="G753" i="9"/>
  <c r="G849" i="9"/>
  <c r="G977" i="9"/>
  <c r="G1041" i="9"/>
  <c r="G1137" i="9"/>
  <c r="G1169" i="9"/>
  <c r="G1233" i="9"/>
  <c r="G1313" i="9"/>
  <c r="G1617" i="9"/>
  <c r="G1713" i="9"/>
  <c r="G1921" i="9"/>
  <c r="G573" i="9"/>
  <c r="G733" i="9"/>
  <c r="G781" i="9"/>
  <c r="G989" i="9"/>
  <c r="G1053" i="9"/>
  <c r="G1101" i="9"/>
  <c r="G1197" i="9"/>
  <c r="G1213" i="9"/>
  <c r="G1533" i="9"/>
  <c r="G1581" i="9"/>
  <c r="G1741" i="9"/>
  <c r="G1805" i="9"/>
  <c r="G1901" i="9"/>
  <c r="G591" i="9"/>
  <c r="G632" i="9"/>
  <c r="G2001" i="9"/>
  <c r="G772" i="9"/>
  <c r="G868" i="9"/>
  <c r="G1993" i="9"/>
  <c r="G551" i="9"/>
  <c r="G923" i="9"/>
  <c r="G1947" i="9"/>
  <c r="G1159" i="9"/>
  <c r="G1287" i="9"/>
  <c r="G532" i="9"/>
  <c r="G637" i="9"/>
  <c r="G765" i="9"/>
  <c r="G925" i="9"/>
  <c r="G1085" i="9"/>
  <c r="G1309" i="9"/>
  <c r="G1341" i="9"/>
  <c r="G1565" i="9"/>
  <c r="G1597" i="9"/>
  <c r="G1693" i="9"/>
  <c r="G1789" i="9"/>
  <c r="G1917" i="9"/>
  <c r="G1949" i="9"/>
  <c r="G514" i="9"/>
  <c r="G578" i="9"/>
  <c r="G642" i="9"/>
  <c r="G674" i="9"/>
  <c r="G834" i="9"/>
  <c r="G898" i="9"/>
  <c r="G1090" i="9"/>
  <c r="G1154" i="9"/>
  <c r="G1218" i="9"/>
  <c r="G1282" i="9"/>
  <c r="G1314" i="9"/>
  <c r="G1346" i="9"/>
  <c r="G1410" i="9"/>
  <c r="G1474" i="9"/>
  <c r="G1602" i="9"/>
  <c r="G1666" i="9"/>
  <c r="G1730" i="9"/>
  <c r="G1794" i="9"/>
  <c r="G1858" i="9"/>
  <c r="G1922" i="9"/>
  <c r="G589" i="9"/>
  <c r="G717" i="9"/>
  <c r="G909" i="9"/>
  <c r="G957" i="9"/>
  <c r="G1021" i="9"/>
  <c r="G1117" i="9"/>
  <c r="G1613" i="9"/>
  <c r="G1709" i="9"/>
  <c r="G1853" i="9"/>
  <c r="G1933" i="9"/>
  <c r="G652" i="9"/>
  <c r="G860" i="9"/>
  <c r="G876" i="9"/>
  <c r="G956" i="9"/>
  <c r="G1020" i="9"/>
  <c r="G1116" i="9"/>
  <c r="G1148" i="9"/>
  <c r="G1276" i="9"/>
  <c r="G1324" i="9"/>
  <c r="G1628" i="9"/>
  <c r="G1724" i="9"/>
  <c r="G1740" i="9"/>
  <c r="G1820" i="9"/>
  <c r="G1836" i="9"/>
  <c r="G1916" i="9"/>
  <c r="G1964" i="9"/>
  <c r="G569" i="9"/>
  <c r="G825" i="9"/>
  <c r="G889" i="9"/>
  <c r="G937" i="9"/>
  <c r="G953" i="9"/>
  <c r="G1049" i="9"/>
  <c r="G1097" i="9"/>
  <c r="G1113" i="9"/>
  <c r="G1209" i="9"/>
  <c r="G1273" i="9"/>
  <c r="G1305" i="9"/>
  <c r="G1529" i="9"/>
  <c r="G1657" i="9"/>
  <c r="G1737" i="9"/>
  <c r="G1753" i="9"/>
  <c r="G1801" i="9"/>
  <c r="G1817" i="9"/>
  <c r="G1849" i="9"/>
  <c r="G1897" i="9"/>
  <c r="G1961" i="9"/>
  <c r="G728" i="9"/>
  <c r="G824" i="9"/>
  <c r="G594" i="9"/>
  <c r="G658" i="9"/>
  <c r="G722" i="9"/>
  <c r="G786" i="9"/>
  <c r="G882" i="9"/>
  <c r="G978" i="9"/>
  <c r="G1074" i="9"/>
  <c r="G1106" i="9"/>
  <c r="G1170" i="9"/>
  <c r="G1330" i="9"/>
  <c r="G1362" i="9"/>
  <c r="G1458" i="9"/>
  <c r="G1522" i="9"/>
  <c r="G1554" i="9"/>
  <c r="G1586" i="9"/>
  <c r="G1650" i="9"/>
  <c r="G1682" i="9"/>
  <c r="G1714" i="9"/>
  <c r="G1746" i="9"/>
  <c r="G1810" i="9"/>
  <c r="G1842" i="9"/>
  <c r="G843" i="9"/>
  <c r="G955" i="9"/>
  <c r="G1035" i="9"/>
  <c r="G1083" i="9"/>
  <c r="G1531" i="9"/>
  <c r="G1659" i="9"/>
  <c r="G517" i="9"/>
  <c r="G661" i="9"/>
  <c r="G805" i="9"/>
  <c r="G853" i="9"/>
  <c r="G1013" i="9"/>
  <c r="G1077" i="9"/>
  <c r="G1173" i="9"/>
  <c r="G1237" i="9"/>
  <c r="G1317" i="9"/>
  <c r="G1493" i="9"/>
  <c r="G1557" i="9"/>
  <c r="G1605" i="9"/>
  <c r="G1621" i="9"/>
  <c r="G1781" i="9"/>
  <c r="G1925" i="9"/>
  <c r="G1060" i="9"/>
  <c r="G1860" i="9"/>
  <c r="G623" i="9"/>
  <c r="G1223" i="9"/>
  <c r="G1982" i="9"/>
  <c r="G598" i="9"/>
  <c r="G662" i="9"/>
  <c r="G694" i="9"/>
  <c r="G1985" i="9"/>
  <c r="G581" i="9"/>
  <c r="G741" i="9"/>
  <c r="G901" i="9"/>
  <c r="G949" i="9"/>
  <c r="G1109" i="9"/>
  <c r="G1157" i="9"/>
  <c r="G1221" i="9"/>
  <c r="G1413" i="9"/>
  <c r="G1477" i="9"/>
  <c r="G1669" i="9"/>
  <c r="G1685" i="9"/>
  <c r="G1909" i="9"/>
  <c r="G920" i="9"/>
  <c r="G1176" i="9"/>
  <c r="G1656" i="9"/>
  <c r="G963" i="9"/>
  <c r="G1075" i="9"/>
  <c r="G561" i="9"/>
  <c r="G769" i="9"/>
  <c r="G817" i="9"/>
  <c r="G881" i="9"/>
  <c r="G1249" i="9"/>
  <c r="G1377" i="9"/>
  <c r="G1649" i="9"/>
  <c r="G708" i="9"/>
  <c r="G509" i="9"/>
  <c r="G653" i="9"/>
  <c r="G701" i="9"/>
  <c r="G797" i="9"/>
  <c r="G1005" i="9"/>
  <c r="G1069" i="9"/>
  <c r="G1293" i="9"/>
  <c r="G1357" i="9"/>
  <c r="G1485" i="9"/>
  <c r="G1549" i="9"/>
  <c r="G1677" i="9"/>
  <c r="G1837" i="9"/>
  <c r="G560" i="9"/>
  <c r="G592" i="9"/>
  <c r="G784" i="9"/>
  <c r="G848" i="9"/>
  <c r="G864" i="9"/>
  <c r="G880" i="9"/>
  <c r="G896" i="9"/>
  <c r="G976" i="9"/>
  <c r="G1008" i="9"/>
  <c r="G1024" i="9"/>
  <c r="G1072" i="9"/>
  <c r="G1312" i="9"/>
  <c r="G1360" i="9"/>
  <c r="G1376" i="9"/>
  <c r="G1456" i="9"/>
  <c r="G1472" i="9"/>
  <c r="G1488" i="9"/>
  <c r="G1504" i="9"/>
  <c r="G1536" i="9"/>
  <c r="G1568" i="9"/>
  <c r="G1584" i="9"/>
  <c r="G1632" i="9"/>
  <c r="G1664" i="9"/>
  <c r="G1776" i="9"/>
  <c r="G1856" i="9"/>
  <c r="G1920" i="9"/>
  <c r="G1968" i="9"/>
  <c r="G891" i="9"/>
  <c r="G987" i="9"/>
  <c r="G1792" i="9"/>
  <c r="G1679" i="9"/>
  <c r="G1500" i="9"/>
  <c r="G1612" i="9"/>
  <c r="G1984" i="9"/>
  <c r="G1898" i="9"/>
  <c r="G1386" i="9"/>
  <c r="G874" i="9"/>
  <c r="G505" i="9"/>
  <c r="G550" i="9"/>
  <c r="G1834" i="9"/>
  <c r="G1322" i="9"/>
  <c r="G810" i="9"/>
  <c r="G1770" i="9"/>
  <c r="G1258" i="9"/>
  <c r="G746" i="9"/>
  <c r="G1393" i="9"/>
  <c r="G1457" i="9"/>
  <c r="G1521" i="9"/>
  <c r="G1841" i="9"/>
  <c r="G1706" i="9"/>
  <c r="G1194" i="9"/>
  <c r="G682" i="9"/>
  <c r="G525" i="9"/>
  <c r="G1642" i="9"/>
  <c r="G1130" i="9"/>
  <c r="G1998" i="9"/>
  <c r="G1578" i="9"/>
  <c r="G1066" i="9"/>
  <c r="G554" i="9"/>
  <c r="G549" i="9"/>
  <c r="G1514" i="9"/>
  <c r="G1002" i="9"/>
  <c r="G545" i="9"/>
  <c r="G597" i="9"/>
  <c r="G725" i="9"/>
  <c r="G1301" i="9"/>
  <c r="G1365" i="9"/>
  <c r="G1429" i="9"/>
  <c r="G1845" i="9"/>
  <c r="G1877" i="9"/>
  <c r="G1941" i="9"/>
  <c r="G1973" i="9"/>
  <c r="G616" i="9"/>
  <c r="G648" i="9"/>
  <c r="G680" i="9"/>
  <c r="G936" i="9"/>
  <c r="G968" i="9"/>
  <c r="G1032" i="9"/>
  <c r="G1096" i="9"/>
  <c r="G1128" i="9"/>
  <c r="G1192" i="9"/>
  <c r="G1256" i="9"/>
  <c r="G1288" i="9"/>
  <c r="G1512" i="9"/>
  <c r="G1896" i="9"/>
  <c r="G1960" i="9"/>
  <c r="G1279" i="9"/>
  <c r="G1407" i="9"/>
  <c r="G1759" i="9"/>
  <c r="G621" i="9"/>
  <c r="G749" i="9"/>
  <c r="G845" i="9"/>
  <c r="G877" i="9"/>
  <c r="G1037" i="9"/>
  <c r="G1133" i="9"/>
  <c r="G1165" i="9"/>
  <c r="G1229" i="9"/>
  <c r="G1421" i="9"/>
  <c r="G1453" i="9"/>
  <c r="G1517" i="9"/>
  <c r="G1645" i="9"/>
  <c r="G1773" i="9"/>
  <c r="G736" i="9"/>
  <c r="G1216" i="9"/>
  <c r="G1980" i="9"/>
  <c r="G1015" i="9"/>
  <c r="G617" i="9"/>
  <c r="G681" i="9"/>
  <c r="G745" i="9"/>
  <c r="G777" i="9"/>
  <c r="G841" i="9"/>
  <c r="G969" i="9"/>
  <c r="G1001" i="9"/>
  <c r="G1065" i="9"/>
  <c r="G1193" i="9"/>
  <c r="G1257" i="9"/>
  <c r="G1289" i="9"/>
  <c r="G1385" i="9"/>
  <c r="G1481" i="9"/>
  <c r="G1545" i="9"/>
  <c r="G1577" i="9"/>
  <c r="G1673" i="9"/>
  <c r="G1769" i="9"/>
  <c r="G1833" i="9"/>
  <c r="G604" i="9"/>
  <c r="G796" i="9"/>
  <c r="G1692" i="9"/>
  <c r="G1788" i="9"/>
  <c r="G1884" i="9"/>
  <c r="G677" i="9"/>
  <c r="G709" i="9"/>
  <c r="G965" i="9"/>
  <c r="G1189" i="9"/>
  <c r="G1253" i="9"/>
  <c r="G1381" i="9"/>
  <c r="G1701" i="9"/>
  <c r="G536" i="9"/>
  <c r="G760" i="9"/>
  <c r="G1240" i="9"/>
  <c r="G1336" i="9"/>
  <c r="G1496" i="9"/>
  <c r="G1592" i="9"/>
  <c r="G1784" i="9"/>
  <c r="G641" i="9"/>
  <c r="G705" i="9"/>
  <c r="G897" i="9"/>
  <c r="G929" i="9"/>
  <c r="G1089" i="9"/>
  <c r="G1153" i="9"/>
  <c r="G1345" i="9"/>
  <c r="G1409" i="9"/>
  <c r="G1473" i="9"/>
  <c r="G1569" i="9"/>
  <c r="G1729" i="9"/>
  <c r="G1793" i="9"/>
  <c r="G1953" i="9"/>
  <c r="G820" i="9"/>
  <c r="G980" i="9"/>
  <c r="G1012" i="9"/>
  <c r="G1204" i="9"/>
  <c r="G1492" i="9"/>
  <c r="G1524" i="9"/>
  <c r="G1556" i="9"/>
  <c r="G1588" i="9"/>
  <c r="G1716" i="9"/>
  <c r="G1748" i="9"/>
  <c r="G1876" i="9"/>
  <c r="G601" i="9"/>
  <c r="G697" i="9"/>
  <c r="G729" i="9"/>
  <c r="G985" i="9"/>
  <c r="G1094" i="9"/>
  <c r="G1593" i="9"/>
  <c r="G1689" i="9"/>
  <c r="G1913" i="9"/>
  <c r="G748" i="9"/>
  <c r="G1228" i="9"/>
  <c r="G1292" i="9"/>
  <c r="G1356" i="9"/>
  <c r="G611" i="9"/>
  <c r="G643" i="9"/>
  <c r="G739" i="9"/>
  <c r="G771" i="9"/>
  <c r="G931" i="9"/>
  <c r="G513" i="9"/>
  <c r="G801" i="9"/>
  <c r="G1601" i="9"/>
  <c r="G1697" i="9"/>
  <c r="G528" i="9"/>
  <c r="G816" i="9"/>
  <c r="G1744" i="9"/>
  <c r="G1840" i="9"/>
  <c r="G1992" i="9"/>
  <c r="G605" i="9"/>
  <c r="G1725" i="9"/>
  <c r="G1885" i="9"/>
  <c r="G1548" i="9"/>
  <c r="G565" i="9"/>
  <c r="G821" i="9"/>
  <c r="G885" i="9"/>
  <c r="G981" i="9"/>
  <c r="G1045" i="9"/>
  <c r="G1525" i="9"/>
  <c r="G1653" i="9"/>
  <c r="G932" i="9"/>
  <c r="G964" i="9"/>
  <c r="G1028" i="9"/>
  <c r="G1156" i="9"/>
  <c r="G1636" i="9"/>
  <c r="G657" i="9"/>
  <c r="G1009" i="9"/>
  <c r="G1073" i="9"/>
  <c r="G1361" i="9"/>
  <c r="G1425" i="9"/>
  <c r="G1489" i="9"/>
  <c r="G1553" i="9"/>
  <c r="G1777" i="9"/>
  <c r="G685" i="9"/>
  <c r="G973" i="9"/>
  <c r="G1261" i="9"/>
  <c r="G1389" i="9"/>
  <c r="G1468" i="9"/>
  <c r="G1948" i="9"/>
  <c r="G585" i="9"/>
  <c r="G905" i="9"/>
  <c r="G1161" i="9"/>
  <c r="G1225" i="9"/>
  <c r="G1417" i="9"/>
  <c r="G1705" i="9"/>
  <c r="G696" i="9"/>
  <c r="G773" i="9"/>
  <c r="G933" i="9"/>
  <c r="G1093" i="9"/>
  <c r="G1573" i="9"/>
  <c r="G724" i="9"/>
  <c r="G1236" i="9"/>
  <c r="G1300" i="9"/>
  <c r="G526" i="9"/>
  <c r="G606" i="9"/>
  <c r="G618" i="9"/>
  <c r="G870" i="9"/>
  <c r="G1506" i="9"/>
  <c r="G930" i="9"/>
  <c r="G1546" i="9"/>
  <c r="G1786" i="9"/>
  <c r="G1390" i="9"/>
  <c r="G1486" i="9"/>
  <c r="G1502" i="9"/>
  <c r="G1550" i="9"/>
  <c r="G1626" i="9"/>
  <c r="G794" i="9"/>
  <c r="G842" i="9"/>
  <c r="G506" i="9"/>
  <c r="G510" i="9"/>
  <c r="G590" i="9"/>
  <c r="G1490" i="9"/>
  <c r="G612" i="9"/>
  <c r="G644" i="9"/>
  <c r="G740" i="9"/>
  <c r="G1124" i="9"/>
  <c r="G1188" i="9"/>
  <c r="G1220" i="9"/>
  <c r="G1252" i="9"/>
  <c r="G1284" i="9"/>
  <c r="G1348" i="9"/>
  <c r="G1380" i="9"/>
  <c r="G1412" i="9"/>
  <c r="G1444" i="9"/>
  <c r="G1476" i="9"/>
  <c r="G1508" i="9"/>
  <c r="G1540" i="9"/>
  <c r="G1572" i="9"/>
  <c r="G1668" i="9"/>
  <c r="G1732" i="9"/>
  <c r="G1764" i="9"/>
  <c r="G1796" i="9"/>
  <c r="G1828" i="9"/>
  <c r="G1892" i="9"/>
  <c r="G1924" i="9"/>
  <c r="G1956" i="9"/>
  <c r="G690" i="9"/>
  <c r="G1446" i="9"/>
  <c r="G614" i="9"/>
  <c r="G734" i="9"/>
  <c r="G1862" i="9"/>
  <c r="G1878" i="9"/>
  <c r="G1894" i="9"/>
  <c r="G1910" i="9"/>
  <c r="G1026" i="9"/>
  <c r="G531" i="9"/>
  <c r="G563" i="9"/>
  <c r="G595" i="9"/>
  <c r="G627" i="9"/>
  <c r="G659" i="9"/>
  <c r="G691" i="9"/>
  <c r="G723" i="9"/>
  <c r="G755" i="9"/>
  <c r="G787" i="9"/>
  <c r="G819" i="9"/>
  <c r="G851" i="9"/>
  <c r="G883" i="9"/>
  <c r="G915" i="9"/>
  <c r="G947" i="9"/>
  <c r="G979" i="9"/>
  <c r="G1011" i="9"/>
  <c r="G1043" i="9"/>
  <c r="G1107" i="9"/>
  <c r="G1139" i="9"/>
  <c r="G1171" i="9"/>
  <c r="G1203" i="9"/>
  <c r="G1235" i="9"/>
  <c r="G1267" i="9"/>
  <c r="G1299" i="9"/>
  <c r="G1331" i="9"/>
  <c r="G1363" i="9"/>
  <c r="G1395" i="9"/>
  <c r="G1427" i="9"/>
  <c r="G1459" i="9"/>
  <c r="G1491" i="9"/>
  <c r="G1523" i="9"/>
  <c r="G1555" i="9"/>
  <c r="G1587" i="9"/>
  <c r="G1619" i="9"/>
  <c r="G1651" i="9"/>
  <c r="G1683" i="9"/>
  <c r="G1715" i="9"/>
  <c r="G1747" i="9"/>
  <c r="G1779" i="9"/>
  <c r="G1811" i="9"/>
  <c r="G1843" i="9"/>
  <c r="G1875" i="9"/>
  <c r="G1907" i="9"/>
  <c r="G1939" i="9"/>
  <c r="G698" i="9"/>
  <c r="G630" i="9"/>
  <c r="G1822" i="9"/>
  <c r="G1778" i="9"/>
  <c r="G742" i="9"/>
  <c r="G1086" i="9"/>
  <c r="G1558" i="9"/>
  <c r="G1954" i="9"/>
  <c r="G1442" i="9"/>
  <c r="G866" i="9"/>
  <c r="G1034" i="9"/>
  <c r="G890" i="9"/>
  <c r="G1158" i="9"/>
  <c r="G1238" i="9"/>
  <c r="G1470" i="9"/>
  <c r="G1562" i="9"/>
  <c r="G730" i="9"/>
  <c r="G650" i="9"/>
  <c r="G1598" i="9"/>
  <c r="G1426" i="9"/>
  <c r="G512" i="9"/>
  <c r="G544" i="9"/>
  <c r="G576" i="9"/>
  <c r="G608" i="9"/>
  <c r="G640" i="9"/>
  <c r="G672" i="9"/>
  <c r="G704" i="9"/>
  <c r="G768" i="9"/>
  <c r="G800" i="9"/>
  <c r="G832" i="9"/>
  <c r="G928" i="9"/>
  <c r="G960" i="9"/>
  <c r="G992" i="9"/>
  <c r="G1056" i="9"/>
  <c r="G1088" i="9"/>
  <c r="G1120" i="9"/>
  <c r="G1152" i="9"/>
  <c r="G1248" i="9"/>
  <c r="G1280" i="9"/>
  <c r="G1344" i="9"/>
  <c r="G1408" i="9"/>
  <c r="G1440" i="9"/>
  <c r="G1600" i="9"/>
  <c r="G1696" i="9"/>
  <c r="G1728" i="9"/>
  <c r="G1760" i="9"/>
  <c r="G1824" i="9"/>
  <c r="G1888" i="9"/>
  <c r="G1952" i="9"/>
  <c r="G1930" i="9"/>
  <c r="G670" i="9"/>
  <c r="G1110" i="9"/>
  <c r="G1530" i="9"/>
  <c r="G702" i="9"/>
  <c r="G1686" i="9"/>
  <c r="G962" i="9"/>
  <c r="G687" i="9"/>
  <c r="G719" i="9"/>
  <c r="G751" i="9"/>
  <c r="G783" i="9"/>
  <c r="G815" i="9"/>
  <c r="G847" i="9"/>
  <c r="G879" i="9"/>
  <c r="G911" i="9"/>
  <c r="G943" i="9"/>
  <c r="G975" i="9"/>
  <c r="G1007" i="9"/>
  <c r="G1039" i="9"/>
  <c r="G1071" i="9"/>
  <c r="G1103" i="9"/>
  <c r="G1135" i="9"/>
  <c r="G1167" i="9"/>
  <c r="G1199" i="9"/>
  <c r="G1231" i="9"/>
  <c r="G1263" i="9"/>
  <c r="G1295" i="9"/>
  <c r="G1327" i="9"/>
  <c r="G1359" i="9"/>
  <c r="G1423" i="9"/>
  <c r="G1455" i="9"/>
  <c r="G1487" i="9"/>
  <c r="G1519" i="9"/>
  <c r="G1551" i="9"/>
  <c r="G1583" i="9"/>
  <c r="G1615" i="9"/>
  <c r="G1647" i="9"/>
  <c r="G1711" i="9"/>
  <c r="G1743" i="9"/>
  <c r="G1775" i="9"/>
  <c r="G1807" i="9"/>
  <c r="G1839" i="9"/>
  <c r="G1871" i="9"/>
  <c r="G1903" i="9"/>
  <c r="G1935" i="9"/>
  <c r="G950" i="9"/>
  <c r="G1622" i="9"/>
  <c r="G1638" i="9"/>
  <c r="G750" i="9"/>
  <c r="G862" i="9"/>
  <c r="G1022" i="9"/>
  <c r="G1266" i="9"/>
  <c r="G974" i="9"/>
  <c r="G1142" i="9"/>
  <c r="G1890" i="9"/>
  <c r="G1378" i="9"/>
  <c r="G802" i="9"/>
  <c r="G854" i="9"/>
  <c r="G1310" i="9"/>
  <c r="G1590" i="9"/>
  <c r="G1498" i="9"/>
  <c r="G538" i="9"/>
  <c r="G766" i="9"/>
  <c r="G1662" i="9"/>
  <c r="G1750" i="9"/>
  <c r="G1298" i="9"/>
  <c r="G508" i="9"/>
  <c r="G540" i="9"/>
  <c r="G572" i="9"/>
  <c r="G636" i="9"/>
  <c r="G668" i="9"/>
  <c r="G700" i="9"/>
  <c r="G732" i="9"/>
  <c r="G764" i="9"/>
  <c r="G828" i="9"/>
  <c r="G892" i="9"/>
  <c r="G924" i="9"/>
  <c r="G988" i="9"/>
  <c r="G1052" i="9"/>
  <c r="G1084" i="9"/>
  <c r="G1180" i="9"/>
  <c r="G1212" i="9"/>
  <c r="G1244" i="9"/>
  <c r="G1308" i="9"/>
  <c r="G1340" i="9"/>
  <c r="G1372" i="9"/>
  <c r="G1404" i="9"/>
  <c r="G1436" i="9"/>
  <c r="G1532" i="9"/>
  <c r="G1564" i="9"/>
  <c r="G1596" i="9"/>
  <c r="G1660" i="9"/>
  <c r="G1756" i="9"/>
  <c r="G1852" i="9"/>
  <c r="G1976" i="9"/>
  <c r="G1674" i="9"/>
  <c r="G1082" i="9"/>
  <c r="G774" i="9"/>
  <c r="G998" i="9"/>
  <c r="G1014" i="9"/>
  <c r="G1070" i="9"/>
  <c r="G1190" i="9"/>
  <c r="G1734" i="9"/>
  <c r="G1806" i="9"/>
  <c r="G770" i="9"/>
  <c r="G523" i="9"/>
  <c r="G555" i="9"/>
  <c r="G587" i="9"/>
  <c r="G619" i="9"/>
  <c r="G651" i="9"/>
  <c r="G683" i="9"/>
  <c r="G715" i="9"/>
  <c r="G747" i="9"/>
  <c r="G779" i="9"/>
  <c r="G811" i="9"/>
  <c r="G875" i="9"/>
  <c r="G907" i="9"/>
  <c r="G939" i="9"/>
  <c r="G971" i="9"/>
  <c r="G1003" i="9"/>
  <c r="G1067" i="9"/>
  <c r="G1099" i="9"/>
  <c r="G1131" i="9"/>
  <c r="G1163" i="9"/>
  <c r="G1195" i="9"/>
  <c r="G1227" i="9"/>
  <c r="G1259" i="9"/>
  <c r="G1291" i="9"/>
  <c r="G1323" i="9"/>
  <c r="G1355" i="9"/>
  <c r="G1387" i="9"/>
  <c r="G1419" i="9"/>
  <c r="G1451" i="9"/>
  <c r="G1483" i="9"/>
  <c r="G1515" i="9"/>
  <c r="G1547" i="9"/>
  <c r="G1579" i="9"/>
  <c r="G1611" i="9"/>
  <c r="G1643" i="9"/>
  <c r="G1675" i="9"/>
  <c r="G1707" i="9"/>
  <c r="G1739" i="9"/>
  <c r="G1771" i="9"/>
  <c r="G1803" i="9"/>
  <c r="G1835" i="9"/>
  <c r="G1867" i="9"/>
  <c r="G1899" i="9"/>
  <c r="G1931" i="9"/>
  <c r="G1963" i="9"/>
  <c r="G918" i="9"/>
  <c r="G1150" i="9"/>
  <c r="G1774" i="9"/>
  <c r="G1838" i="9"/>
  <c r="G1198" i="9"/>
  <c r="G1326" i="9"/>
  <c r="G1866" i="9"/>
  <c r="G1658" i="9"/>
  <c r="G754" i="9"/>
  <c r="G814" i="9"/>
  <c r="G926" i="9"/>
  <c r="G942" i="9"/>
  <c r="G1826" i="9"/>
  <c r="G1250" i="9"/>
  <c r="G738" i="9"/>
  <c r="G1981" i="9"/>
  <c r="G1906" i="9"/>
  <c r="G718" i="9"/>
  <c r="G1434" i="9"/>
  <c r="G1138" i="9"/>
  <c r="G958" i="9"/>
  <c r="G1126" i="9"/>
  <c r="G1518" i="9"/>
  <c r="G1854" i="9"/>
  <c r="G1234" i="9"/>
  <c r="G504" i="9"/>
  <c r="G568" i="9"/>
  <c r="G600" i="9"/>
  <c r="G792" i="9"/>
  <c r="G856" i="9"/>
  <c r="G888" i="9"/>
  <c r="G952" i="9"/>
  <c r="G1016" i="9"/>
  <c r="G1048" i="9"/>
  <c r="G1080" i="9"/>
  <c r="G1144" i="9"/>
  <c r="G1208" i="9"/>
  <c r="G1272" i="9"/>
  <c r="G1304" i="9"/>
  <c r="G1368" i="9"/>
  <c r="G1400" i="9"/>
  <c r="G1432" i="9"/>
  <c r="G1464" i="9"/>
  <c r="G1528" i="9"/>
  <c r="G1560" i="9"/>
  <c r="G1624" i="9"/>
  <c r="G1688" i="9"/>
  <c r="G1720" i="9"/>
  <c r="G1752" i="9"/>
  <c r="G1816" i="9"/>
  <c r="G1848" i="9"/>
  <c r="G1880" i="9"/>
  <c r="G1912" i="9"/>
  <c r="G1944" i="9"/>
  <c r="G2000" i="9"/>
  <c r="G1354" i="9"/>
  <c r="G758" i="9"/>
  <c r="G1206" i="9"/>
  <c r="G1726" i="9"/>
  <c r="G1782" i="9"/>
  <c r="G1934" i="9"/>
  <c r="G1950" i="9"/>
  <c r="G1610" i="9"/>
  <c r="G1254" i="9"/>
  <c r="G1302" i="9"/>
  <c r="G1366" i="9"/>
  <c r="G1414" i="9"/>
  <c r="G706" i="9"/>
  <c r="G679" i="9"/>
  <c r="G711" i="9"/>
  <c r="G743" i="9"/>
  <c r="G775" i="9"/>
  <c r="G807" i="9"/>
  <c r="G839" i="9"/>
  <c r="G871" i="9"/>
  <c r="G903" i="9"/>
  <c r="G935" i="9"/>
  <c r="G967" i="9"/>
  <c r="G999" i="9"/>
  <c r="G1031" i="9"/>
  <c r="G1063" i="9"/>
  <c r="G1095" i="9"/>
  <c r="G1127" i="9"/>
  <c r="G1191" i="9"/>
  <c r="G1255" i="9"/>
  <c r="G1319" i="9"/>
  <c r="G1351" i="9"/>
  <c r="G1383" i="9"/>
  <c r="G1415" i="9"/>
  <c r="G1447" i="9"/>
  <c r="G1479" i="9"/>
  <c r="G1511" i="9"/>
  <c r="G1543" i="9"/>
  <c r="G1575" i="9"/>
  <c r="G1607" i="9"/>
  <c r="G1639" i="9"/>
  <c r="G1671" i="9"/>
  <c r="G1703" i="9"/>
  <c r="G1735" i="9"/>
  <c r="G1767" i="9"/>
  <c r="G1799" i="9"/>
  <c r="G1831" i="9"/>
  <c r="G1863" i="9"/>
  <c r="G1895" i="9"/>
  <c r="G1927" i="9"/>
  <c r="G1959" i="9"/>
  <c r="G534" i="9"/>
  <c r="G790" i="9"/>
  <c r="G982" i="9"/>
  <c r="G1246" i="9"/>
  <c r="G1382" i="9"/>
  <c r="G1710" i="9"/>
  <c r="G1294" i="9"/>
  <c r="G1342" i="9"/>
  <c r="G1846" i="9"/>
  <c r="G1482" i="9"/>
  <c r="G1274" i="9"/>
  <c r="G894" i="9"/>
  <c r="G1406" i="9"/>
  <c r="G1762" i="9"/>
  <c r="G1186" i="9"/>
  <c r="G610" i="9"/>
  <c r="G1394" i="9"/>
  <c r="G910" i="9"/>
  <c r="G1030" i="9"/>
  <c r="G1398" i="9"/>
  <c r="G1494" i="9"/>
  <c r="G1542" i="9"/>
  <c r="G1758" i="9"/>
  <c r="G1946" i="9"/>
  <c r="G1306" i="9"/>
  <c r="G626" i="9"/>
  <c r="G518" i="9"/>
  <c r="G582" i="9"/>
  <c r="G1222" i="9"/>
  <c r="G1798" i="9"/>
  <c r="G1042" i="9"/>
  <c r="G564" i="9"/>
  <c r="G596" i="9"/>
  <c r="G628" i="9"/>
  <c r="G660" i="9"/>
  <c r="G692" i="9"/>
  <c r="G756" i="9"/>
  <c r="G788" i="9"/>
  <c r="G852" i="9"/>
  <c r="G884" i="9"/>
  <c r="G916" i="9"/>
  <c r="G948" i="9"/>
  <c r="G1044" i="9"/>
  <c r="G1076" i="9"/>
  <c r="G1108" i="9"/>
  <c r="G1140" i="9"/>
  <c r="G1172" i="9"/>
  <c r="G1268" i="9"/>
  <c r="G1332" i="9"/>
  <c r="G1364" i="9"/>
  <c r="G1396" i="9"/>
  <c r="G1428" i="9"/>
  <c r="G1460" i="9"/>
  <c r="G1620" i="9"/>
  <c r="G1652" i="9"/>
  <c r="G1684" i="9"/>
  <c r="G1780" i="9"/>
  <c r="G1812" i="9"/>
  <c r="G1844" i="9"/>
  <c r="G1908" i="9"/>
  <c r="G1940" i="9"/>
  <c r="G1972" i="9"/>
  <c r="G1098" i="9"/>
  <c r="G830" i="9"/>
  <c r="G1290" i="9"/>
  <c r="G1102" i="9"/>
  <c r="G1870" i="9"/>
  <c r="G1886" i="9"/>
  <c r="G1902" i="9"/>
  <c r="G1918" i="9"/>
  <c r="G515" i="9"/>
  <c r="G547" i="9"/>
  <c r="G579" i="9"/>
  <c r="G675" i="9"/>
  <c r="G707" i="9"/>
  <c r="G803" i="9"/>
  <c r="G835" i="9"/>
  <c r="G867" i="9"/>
  <c r="G899" i="9"/>
  <c r="G995" i="9"/>
  <c r="G1027" i="9"/>
  <c r="G1059" i="9"/>
  <c r="G1091" i="9"/>
  <c r="G1123" i="9"/>
  <c r="G1155" i="9"/>
  <c r="G1187" i="9"/>
  <c r="G1219" i="9"/>
  <c r="G1251" i="9"/>
  <c r="G1283" i="9"/>
  <c r="G1347" i="9"/>
  <c r="G1379" i="9"/>
  <c r="G1411" i="9"/>
  <c r="G1443" i="9"/>
  <c r="G1475" i="9"/>
  <c r="G1507" i="9"/>
  <c r="G1539" i="9"/>
  <c r="G1571" i="9"/>
  <c r="G1603" i="9"/>
  <c r="G1635" i="9"/>
  <c r="G1667" i="9"/>
  <c r="G1699" i="9"/>
  <c r="G1731" i="9"/>
  <c r="G1763" i="9"/>
  <c r="G1795" i="9"/>
  <c r="G1827" i="9"/>
  <c r="G1859" i="9"/>
  <c r="G1891" i="9"/>
  <c r="G1923" i="9"/>
  <c r="G818" i="9"/>
  <c r="G1054" i="9"/>
  <c r="G1214" i="9"/>
  <c r="G1334" i="9"/>
  <c r="G1118" i="9"/>
  <c r="G1830" i="9"/>
  <c r="G654" i="9"/>
  <c r="G1226" i="9"/>
  <c r="G954" i="9"/>
  <c r="G1062" i="9"/>
  <c r="G1358" i="9"/>
  <c r="G1526" i="9"/>
  <c r="G1566" i="9"/>
  <c r="G1698" i="9"/>
  <c r="G1122" i="9"/>
  <c r="G546" i="9"/>
  <c r="G1010" i="9"/>
  <c r="G1454" i="9"/>
  <c r="G1882" i="9"/>
  <c r="G1242" i="9"/>
  <c r="G1738" i="9"/>
  <c r="G1606" i="9"/>
  <c r="G1938" i="9"/>
  <c r="G914" i="9"/>
  <c r="G624" i="9"/>
  <c r="G656" i="9"/>
  <c r="G688" i="9"/>
  <c r="G720" i="9"/>
  <c r="G752" i="9"/>
  <c r="G912" i="9"/>
  <c r="G944" i="9"/>
  <c r="G1040" i="9"/>
  <c r="G1104" i="9"/>
  <c r="G1136" i="9"/>
  <c r="G1168" i="9"/>
  <c r="G1200" i="9"/>
  <c r="G1232" i="9"/>
  <c r="G1264" i="9"/>
  <c r="G1296" i="9"/>
  <c r="G1328" i="9"/>
  <c r="G1392" i="9"/>
  <c r="G1424" i="9"/>
  <c r="G1520" i="9"/>
  <c r="G1552" i="9"/>
  <c r="G1616" i="9"/>
  <c r="G1648" i="9"/>
  <c r="G1680" i="9"/>
  <c r="G1712" i="9"/>
  <c r="G1808" i="9"/>
  <c r="G1872" i="9"/>
  <c r="G1904" i="9"/>
  <c r="G1936" i="9"/>
  <c r="G522" i="9"/>
  <c r="G1850" i="9"/>
  <c r="G566" i="9"/>
  <c r="G678" i="9"/>
  <c r="G798" i="9"/>
  <c r="G1262" i="9"/>
  <c r="G1350" i="9"/>
  <c r="G970" i="9"/>
  <c r="G1678" i="9"/>
  <c r="G1694" i="9"/>
  <c r="G511" i="9"/>
  <c r="G703" i="9"/>
  <c r="G735" i="9"/>
  <c r="G767" i="9"/>
  <c r="G799" i="9"/>
  <c r="G831" i="9"/>
  <c r="G863" i="9"/>
  <c r="G895" i="9"/>
  <c r="G927" i="9"/>
  <c r="G959" i="9"/>
  <c r="G991" i="9"/>
  <c r="G1023" i="9"/>
  <c r="G1055" i="9"/>
  <c r="G1087" i="9"/>
  <c r="G1119" i="9"/>
  <c r="G1151" i="9"/>
  <c r="G1183" i="9"/>
  <c r="G1215" i="9"/>
  <c r="G1247" i="9"/>
  <c r="G1311" i="9"/>
  <c r="G1343" i="9"/>
  <c r="G1375" i="9"/>
  <c r="G1439" i="9"/>
  <c r="G1471" i="9"/>
  <c r="G1503" i="9"/>
  <c r="G1535" i="9"/>
  <c r="G1567" i="9"/>
  <c r="G1599" i="9"/>
  <c r="G1631" i="9"/>
  <c r="G1663" i="9"/>
  <c r="G1695" i="9"/>
  <c r="G1727" i="9"/>
  <c r="G1791" i="9"/>
  <c r="G1823" i="9"/>
  <c r="G1919" i="9"/>
  <c r="G1951" i="9"/>
  <c r="G878" i="9"/>
  <c r="G1630" i="9"/>
  <c r="G1646" i="9"/>
  <c r="G1046" i="9"/>
  <c r="G1478" i="9"/>
  <c r="G1574" i="9"/>
  <c r="G822" i="9"/>
  <c r="G906" i="9"/>
  <c r="G570" i="9"/>
  <c r="G1134" i="9"/>
  <c r="G1634" i="9"/>
  <c r="G1058" i="9"/>
  <c r="G562" i="9"/>
  <c r="G838" i="9"/>
  <c r="G1286" i="9"/>
  <c r="G1438" i="9"/>
  <c r="G1754" i="9"/>
  <c r="G922" i="9"/>
  <c r="G1418" i="9"/>
  <c r="G1914" i="9"/>
  <c r="G902" i="9"/>
  <c r="G1038" i="9"/>
  <c r="G1670" i="9"/>
  <c r="G1742" i="9"/>
  <c r="G1926" i="9"/>
  <c r="G1874" i="9"/>
  <c r="G850" i="9"/>
  <c r="G524" i="9"/>
  <c r="G556" i="9"/>
  <c r="G588" i="9"/>
  <c r="G620" i="9"/>
  <c r="G684" i="9"/>
  <c r="G716" i="9"/>
  <c r="G780" i="9"/>
  <c r="G812" i="9"/>
  <c r="G844" i="9"/>
  <c r="G908" i="9"/>
  <c r="G940" i="9"/>
  <c r="G972" i="9"/>
  <c r="G1004" i="9"/>
  <c r="G1036" i="9"/>
  <c r="G1068" i="9"/>
  <c r="G1100" i="9"/>
  <c r="G1132" i="9"/>
  <c r="G1164" i="9"/>
  <c r="G1196" i="9"/>
  <c r="G1260" i="9"/>
  <c r="G1388" i="9"/>
  <c r="G1420" i="9"/>
  <c r="G1452" i="9"/>
  <c r="G1484" i="9"/>
  <c r="G1516" i="9"/>
  <c r="G1580" i="9"/>
  <c r="G1644" i="9"/>
  <c r="G1676" i="9"/>
  <c r="G1708" i="9"/>
  <c r="G1772" i="9"/>
  <c r="G1804" i="9"/>
  <c r="G1868" i="9"/>
  <c r="G1900" i="9"/>
  <c r="G1932" i="9"/>
  <c r="G1988" i="9"/>
  <c r="G634" i="9"/>
  <c r="G1166" i="9"/>
  <c r="G1006" i="9"/>
  <c r="G1182" i="9"/>
  <c r="G1654" i="9"/>
  <c r="G1814" i="9"/>
  <c r="G507" i="9"/>
  <c r="G539" i="9"/>
  <c r="G571" i="9"/>
  <c r="G603" i="9"/>
  <c r="G635" i="9"/>
  <c r="G667" i="9"/>
  <c r="G699" i="9"/>
  <c r="G731" i="9"/>
  <c r="G763" i="9"/>
  <c r="G795" i="9"/>
  <c r="G827" i="9"/>
  <c r="G859" i="9"/>
  <c r="G1019" i="9"/>
  <c r="G1051" i="9"/>
  <c r="G1115" i="9"/>
  <c r="G1147" i="9"/>
  <c r="G1179" i="9"/>
  <c r="G1211" i="9"/>
  <c r="G1243" i="9"/>
  <c r="G1275" i="9"/>
  <c r="G1339" i="9"/>
  <c r="G1371" i="9"/>
  <c r="G1403" i="9"/>
  <c r="G1435" i="9"/>
  <c r="G1467" i="9"/>
  <c r="G1563" i="9"/>
  <c r="G1595" i="9"/>
  <c r="G1627" i="9"/>
  <c r="G1691" i="9"/>
  <c r="G1723" i="9"/>
  <c r="G1755" i="9"/>
  <c r="G1787" i="9"/>
  <c r="G1819" i="9"/>
  <c r="G1851" i="9"/>
  <c r="G1883" i="9"/>
  <c r="G1915" i="9"/>
  <c r="G846" i="9"/>
  <c r="G1766" i="9"/>
  <c r="G946" i="9"/>
  <c r="G1174" i="9"/>
  <c r="G1430" i="9"/>
  <c r="G966" i="9"/>
  <c r="G586" i="9"/>
  <c r="G934" i="9"/>
  <c r="G1570" i="9"/>
  <c r="G994" i="9"/>
  <c r="G726" i="9"/>
  <c r="G806" i="9"/>
  <c r="G1690" i="9"/>
  <c r="G858" i="9"/>
  <c r="G1162" i="9"/>
  <c r="G1146" i="9"/>
  <c r="G886" i="9"/>
  <c r="G1510" i="9"/>
  <c r="G1618" i="9"/>
  <c r="G530" i="9"/>
  <c r="G520" i="9"/>
  <c r="G552" i="9"/>
  <c r="G584" i="9"/>
  <c r="G712" i="9"/>
  <c r="G744" i="9"/>
  <c r="G776" i="9"/>
  <c r="G808" i="9"/>
  <c r="G840" i="9"/>
  <c r="G872" i="9"/>
  <c r="G904" i="9"/>
  <c r="G1000" i="9"/>
  <c r="G1064" i="9"/>
  <c r="G1160" i="9"/>
  <c r="G1224" i="9"/>
  <c r="G1320" i="9"/>
  <c r="G1352" i="9"/>
  <c r="G1384" i="9"/>
  <c r="G1416" i="9"/>
  <c r="G1448" i="9"/>
  <c r="G1480" i="9"/>
  <c r="G1544" i="9"/>
  <c r="G1576" i="9"/>
  <c r="G1608" i="9"/>
  <c r="G1640" i="9"/>
  <c r="G1672" i="9"/>
  <c r="G1704" i="9"/>
  <c r="G1736" i="9"/>
  <c r="G1768" i="9"/>
  <c r="G1800" i="9"/>
  <c r="G1832" i="9"/>
  <c r="G1864" i="9"/>
  <c r="G1928" i="9"/>
  <c r="G1202" i="9"/>
  <c r="G1078" i="9"/>
  <c r="G1462" i="9"/>
  <c r="G1790" i="9"/>
  <c r="G1942" i="9"/>
  <c r="G1958" i="9"/>
  <c r="G646" i="9"/>
  <c r="G1230" i="9"/>
  <c r="G1278" i="9"/>
  <c r="G1374" i="9"/>
  <c r="G1422" i="9"/>
  <c r="G1534" i="9"/>
  <c r="G1614" i="9"/>
  <c r="G1538" i="9"/>
  <c r="G663" i="9"/>
  <c r="G695" i="9"/>
  <c r="G727" i="9"/>
  <c r="G759" i="9"/>
  <c r="G791" i="9"/>
  <c r="G823" i="9"/>
  <c r="G855" i="9"/>
  <c r="G887" i="9"/>
  <c r="G919" i="9"/>
  <c r="G951" i="9"/>
  <c r="G983" i="9"/>
  <c r="G1047" i="9"/>
  <c r="G1079" i="9"/>
  <c r="G1111" i="9"/>
  <c r="G1143" i="9"/>
  <c r="G1175" i="9"/>
  <c r="G1207" i="9"/>
  <c r="G1239" i="9"/>
  <c r="G1271" i="9"/>
  <c r="G1303" i="9"/>
  <c r="G1335" i="9"/>
  <c r="G1367" i="9"/>
  <c r="G1399" i="9"/>
  <c r="G1431" i="9"/>
  <c r="G1463" i="9"/>
  <c r="G1495" i="9"/>
  <c r="G1527" i="9"/>
  <c r="G1559" i="9"/>
  <c r="G1591" i="9"/>
  <c r="G1623" i="9"/>
  <c r="G1655" i="9"/>
  <c r="G1687" i="9"/>
  <c r="G1719" i="9"/>
  <c r="G1751" i="9"/>
  <c r="G1783" i="9"/>
  <c r="G1815" i="9"/>
  <c r="G1847" i="9"/>
  <c r="G1879" i="9"/>
  <c r="G1911" i="9"/>
  <c r="G1943" i="9"/>
  <c r="G782" i="9"/>
  <c r="G990" i="9"/>
  <c r="G1582" i="9"/>
  <c r="G1702" i="9"/>
  <c r="G1718" i="9"/>
  <c r="G710" i="9"/>
  <c r="G1270" i="9"/>
  <c r="G1318" i="9"/>
  <c r="G498" i="13" l="1"/>
  <c r="G494" i="13"/>
  <c r="G490" i="13"/>
  <c r="G486" i="13"/>
  <c r="G482" i="13"/>
  <c r="G478" i="13"/>
  <c r="G474" i="13"/>
  <c r="G470" i="13"/>
  <c r="G466" i="13"/>
  <c r="G462" i="13"/>
  <c r="G458" i="13"/>
  <c r="G454" i="13"/>
  <c r="G450" i="13"/>
  <c r="G446" i="13"/>
  <c r="G442" i="13"/>
  <c r="G438" i="13"/>
  <c r="G434" i="13"/>
  <c r="G430" i="13"/>
  <c r="G426" i="13"/>
  <c r="G422" i="13"/>
  <c r="G418" i="13"/>
  <c r="G414" i="13"/>
  <c r="G410" i="13"/>
  <c r="G406" i="13"/>
  <c r="G402" i="13"/>
  <c r="G398" i="13"/>
  <c r="G394" i="13"/>
  <c r="G390" i="13"/>
  <c r="G386" i="13"/>
  <c r="G382" i="13"/>
  <c r="G378" i="13"/>
  <c r="G374" i="13"/>
  <c r="G370" i="13"/>
  <c r="G366" i="13"/>
  <c r="G362" i="13"/>
  <c r="G358" i="13"/>
  <c r="G354" i="13"/>
  <c r="G350" i="13"/>
  <c r="G346" i="13"/>
  <c r="G342" i="13"/>
  <c r="G338" i="13"/>
  <c r="G334" i="13"/>
  <c r="G330" i="13"/>
  <c r="G326" i="13"/>
  <c r="G322" i="13"/>
  <c r="G318" i="13"/>
  <c r="G314" i="13"/>
  <c r="G310" i="13"/>
  <c r="G306" i="13"/>
  <c r="G302" i="13"/>
  <c r="G298" i="13"/>
  <c r="G294" i="13"/>
  <c r="G290" i="13"/>
  <c r="G286" i="13"/>
  <c r="G282" i="13"/>
  <c r="G278" i="13"/>
  <c r="G274" i="13"/>
  <c r="G270" i="13"/>
  <c r="G266" i="13"/>
  <c r="G262" i="13"/>
  <c r="G258" i="13"/>
  <c r="G254" i="13"/>
  <c r="G250" i="13"/>
  <c r="G246" i="13"/>
  <c r="G242" i="13"/>
  <c r="G238" i="13"/>
  <c r="G234" i="13"/>
  <c r="G230" i="13"/>
  <c r="G226" i="13"/>
  <c r="G222" i="13"/>
  <c r="G218" i="13"/>
  <c r="G214" i="13"/>
  <c r="G210" i="13"/>
  <c r="G206" i="13"/>
  <c r="G202" i="13"/>
  <c r="G198" i="13"/>
  <c r="G194" i="13"/>
  <c r="G190" i="13"/>
  <c r="G186" i="13"/>
  <c r="G182" i="13"/>
  <c r="G178" i="13"/>
  <c r="G174" i="13"/>
  <c r="G170" i="13"/>
  <c r="G166" i="13"/>
  <c r="G162" i="13"/>
  <c r="G158" i="13"/>
  <c r="G154" i="13"/>
  <c r="G150" i="13"/>
  <c r="G146" i="13"/>
  <c r="G142" i="13"/>
  <c r="G138" i="13"/>
  <c r="G134" i="13"/>
  <c r="G130" i="13"/>
  <c r="G126" i="13"/>
  <c r="G122" i="13"/>
  <c r="G118" i="13"/>
  <c r="G114" i="13"/>
  <c r="G110" i="13"/>
  <c r="G106" i="13"/>
  <c r="G102" i="13"/>
  <c r="G98" i="13"/>
  <c r="G94" i="13"/>
  <c r="G90" i="13"/>
  <c r="G86" i="13"/>
  <c r="G82" i="13"/>
  <c r="G78" i="13"/>
  <c r="G74" i="13"/>
  <c r="G70" i="13"/>
  <c r="G66" i="13"/>
  <c r="G62" i="13"/>
  <c r="G58" i="13"/>
  <c r="G54" i="13"/>
  <c r="G50" i="13"/>
  <c r="G46" i="13"/>
  <c r="G42" i="13"/>
  <c r="G38" i="13"/>
  <c r="G34" i="13"/>
  <c r="G30" i="13"/>
  <c r="G26" i="13"/>
  <c r="G22" i="13"/>
  <c r="G18" i="13"/>
  <c r="G14" i="13"/>
  <c r="G10" i="13"/>
  <c r="G6" i="13"/>
  <c r="G2" i="13"/>
  <c r="G500" i="13"/>
  <c r="G496" i="13"/>
  <c r="G492" i="13"/>
  <c r="G488" i="13"/>
  <c r="G484" i="13"/>
  <c r="G480" i="13"/>
  <c r="G476" i="13"/>
  <c r="G472" i="13"/>
  <c r="G468" i="13"/>
  <c r="G464" i="13"/>
  <c r="G460" i="13"/>
  <c r="G456" i="13"/>
  <c r="G452" i="13"/>
  <c r="G448" i="13"/>
  <c r="G444" i="13"/>
  <c r="G440" i="13"/>
  <c r="G436" i="13"/>
  <c r="G432" i="13"/>
  <c r="G428" i="13"/>
  <c r="G424" i="13"/>
  <c r="G420" i="13"/>
  <c r="G416" i="13"/>
  <c r="G412" i="13"/>
  <c r="G408" i="13"/>
  <c r="G404" i="13"/>
  <c r="G400" i="13"/>
  <c r="G396" i="13"/>
  <c r="G392" i="13"/>
  <c r="G388" i="13"/>
  <c r="G384" i="13"/>
  <c r="G380" i="13"/>
  <c r="G376" i="13"/>
  <c r="G372" i="13"/>
  <c r="G368" i="13"/>
  <c r="G364" i="13"/>
  <c r="G360" i="13"/>
  <c r="G356" i="13"/>
  <c r="G352" i="13"/>
  <c r="G348" i="13"/>
  <c r="G344" i="13"/>
  <c r="G340" i="13"/>
  <c r="G336" i="13"/>
  <c r="G332" i="13"/>
  <c r="G328" i="13"/>
  <c r="G324" i="13"/>
  <c r="G320" i="13"/>
  <c r="G316" i="13"/>
  <c r="G312" i="13"/>
  <c r="G308" i="13"/>
  <c r="G304" i="13"/>
  <c r="G300" i="13"/>
  <c r="G296" i="13"/>
  <c r="G292" i="13"/>
  <c r="G288" i="13"/>
  <c r="G284" i="13"/>
  <c r="G280" i="13"/>
  <c r="G276" i="13"/>
  <c r="G272" i="13"/>
  <c r="G268" i="13"/>
  <c r="G264" i="13"/>
  <c r="G260" i="13"/>
  <c r="G256" i="13"/>
  <c r="G252" i="13"/>
  <c r="G248" i="13"/>
  <c r="G244" i="13"/>
  <c r="G240" i="13"/>
  <c r="G236" i="13"/>
  <c r="G232" i="13"/>
  <c r="G228" i="13"/>
  <c r="G224" i="13"/>
  <c r="G220" i="13"/>
  <c r="G216" i="13"/>
  <c r="G212" i="13"/>
  <c r="G208" i="13"/>
  <c r="G204" i="13"/>
  <c r="G200" i="13"/>
  <c r="G196" i="13"/>
  <c r="G192" i="13"/>
  <c r="G188" i="13"/>
  <c r="G184" i="13"/>
  <c r="G180" i="13"/>
  <c r="G176" i="13"/>
  <c r="G172" i="13"/>
  <c r="G168" i="13"/>
  <c r="G164" i="13"/>
  <c r="G160" i="13"/>
  <c r="G156" i="13"/>
  <c r="G152" i="13"/>
  <c r="G148" i="13"/>
  <c r="G144" i="13"/>
  <c r="G140" i="13"/>
  <c r="G136" i="13"/>
  <c r="G132" i="13"/>
  <c r="G128" i="13"/>
  <c r="G124" i="13"/>
  <c r="G120" i="13"/>
  <c r="G116" i="13"/>
  <c r="G112" i="13"/>
  <c r="G108" i="13"/>
  <c r="G104" i="13"/>
  <c r="G100" i="13"/>
  <c r="G96" i="13"/>
  <c r="G92" i="13"/>
  <c r="G88" i="13"/>
  <c r="G84" i="13"/>
  <c r="G80" i="13"/>
  <c r="G76" i="13"/>
  <c r="G72" i="13"/>
  <c r="G68" i="13"/>
  <c r="G64" i="13"/>
  <c r="G60" i="13"/>
  <c r="G56" i="13"/>
  <c r="G52" i="13"/>
  <c r="G48" i="13"/>
  <c r="G44" i="13"/>
  <c r="G40" i="13"/>
  <c r="G36" i="13"/>
  <c r="G32" i="13"/>
  <c r="G28" i="13"/>
  <c r="G24" i="13"/>
  <c r="G20" i="13"/>
  <c r="G16" i="13"/>
  <c r="G12" i="13"/>
  <c r="G8" i="13"/>
  <c r="G4" i="13"/>
  <c r="G495" i="13"/>
  <c r="G491" i="13"/>
  <c r="G487" i="13"/>
  <c r="G483" i="13"/>
  <c r="G479" i="13"/>
  <c r="G475" i="13"/>
  <c r="G471" i="13"/>
  <c r="G467" i="13"/>
  <c r="G463" i="13"/>
  <c r="G459" i="13"/>
  <c r="G455" i="13"/>
  <c r="G451" i="13"/>
  <c r="G447" i="13"/>
  <c r="G443" i="13"/>
  <c r="G439" i="13"/>
  <c r="G435" i="13"/>
  <c r="G431" i="13"/>
  <c r="G427" i="13"/>
  <c r="G423" i="13"/>
  <c r="G419" i="13"/>
  <c r="G415" i="13"/>
  <c r="G411" i="13"/>
  <c r="G407" i="13"/>
  <c r="G403" i="13"/>
  <c r="G399" i="13"/>
  <c r="G395" i="13"/>
  <c r="G391" i="13"/>
  <c r="G387" i="13"/>
  <c r="G383" i="13"/>
  <c r="G379" i="13"/>
  <c r="G375" i="13"/>
  <c r="G371" i="13"/>
  <c r="G367" i="13"/>
  <c r="G363" i="13"/>
  <c r="G359" i="13"/>
  <c r="G355" i="13"/>
  <c r="G351" i="13"/>
  <c r="G347" i="13"/>
  <c r="G343" i="13"/>
  <c r="G499" i="13"/>
  <c r="G501" i="13"/>
  <c r="G497" i="13"/>
  <c r="G493" i="13"/>
  <c r="G489" i="13"/>
  <c r="G485" i="13"/>
  <c r="G481" i="13"/>
  <c r="G477" i="13"/>
  <c r="G473" i="13"/>
  <c r="G469" i="13"/>
  <c r="G465" i="13"/>
  <c r="G461" i="13"/>
  <c r="G457" i="13"/>
  <c r="G453" i="13"/>
  <c r="G449" i="13"/>
  <c r="G445" i="13"/>
  <c r="G441" i="13"/>
  <c r="G437" i="13"/>
  <c r="G433" i="13"/>
  <c r="G429" i="13"/>
  <c r="G425" i="13"/>
  <c r="G421" i="13"/>
  <c r="G417" i="13"/>
  <c r="G413" i="13"/>
  <c r="G409" i="13"/>
  <c r="G405" i="13"/>
  <c r="G401" i="13"/>
  <c r="G397" i="13"/>
  <c r="G393" i="13"/>
  <c r="G389" i="13"/>
  <c r="G385" i="13"/>
  <c r="G381" i="13"/>
  <c r="G377" i="13"/>
  <c r="G373" i="13"/>
  <c r="G369" i="13"/>
  <c r="G365" i="13"/>
  <c r="G361" i="13"/>
  <c r="G357" i="13"/>
  <c r="G353" i="13"/>
  <c r="G349" i="13"/>
  <c r="G345" i="13"/>
  <c r="G341" i="13"/>
  <c r="G337" i="13"/>
  <c r="G333" i="13"/>
  <c r="G329" i="13"/>
  <c r="G325" i="13"/>
  <c r="G321" i="13"/>
  <c r="G317" i="13"/>
  <c r="G339" i="13"/>
  <c r="G335" i="13"/>
  <c r="G331" i="13"/>
  <c r="G327" i="13"/>
  <c r="G323" i="13"/>
  <c r="G319" i="13"/>
  <c r="G315" i="13"/>
  <c r="G311" i="13"/>
  <c r="G307" i="13"/>
  <c r="G303" i="13"/>
  <c r="G299" i="13"/>
  <c r="G295" i="13"/>
  <c r="G291" i="13"/>
  <c r="G287" i="13"/>
  <c r="G283" i="13"/>
  <c r="G279" i="13"/>
  <c r="G275" i="13"/>
  <c r="G271" i="13"/>
  <c r="G267" i="13"/>
  <c r="G263" i="13"/>
  <c r="G259" i="13"/>
  <c r="G255" i="13"/>
  <c r="G251" i="13"/>
  <c r="G247" i="13"/>
  <c r="G243" i="13"/>
  <c r="G239" i="13"/>
  <c r="G235" i="13"/>
  <c r="G231" i="13"/>
  <c r="G227" i="13"/>
  <c r="G223" i="13"/>
  <c r="G219" i="13"/>
  <c r="G215" i="13"/>
  <c r="G211" i="13"/>
  <c r="G207" i="13"/>
  <c r="G203" i="13"/>
  <c r="G199" i="13"/>
  <c r="G195" i="13"/>
  <c r="G191" i="13"/>
  <c r="G187" i="13"/>
  <c r="G183" i="13"/>
  <c r="G179" i="13"/>
  <c r="G175" i="13"/>
  <c r="G171" i="13"/>
  <c r="G167" i="13"/>
  <c r="G163" i="13"/>
  <c r="G159" i="13"/>
  <c r="G155" i="13"/>
  <c r="G151" i="13"/>
  <c r="G147" i="13"/>
  <c r="G143" i="13"/>
  <c r="G139" i="13"/>
  <c r="G135" i="13"/>
  <c r="G131" i="13"/>
  <c r="G127" i="13"/>
  <c r="G123" i="13"/>
  <c r="G119" i="13"/>
  <c r="G115" i="13"/>
  <c r="G111" i="13"/>
  <c r="G107" i="13"/>
  <c r="G103" i="13"/>
  <c r="G99" i="13"/>
  <c r="G95" i="13"/>
  <c r="G91" i="13"/>
  <c r="G87" i="13"/>
  <c r="G83" i="13"/>
  <c r="G79" i="13"/>
  <c r="G75" i="13"/>
  <c r="G71" i="13"/>
  <c r="G67" i="13"/>
  <c r="G63" i="13"/>
  <c r="G59" i="13"/>
  <c r="G55" i="13"/>
  <c r="G51" i="13"/>
  <c r="G47" i="13"/>
  <c r="G43" i="13"/>
  <c r="G39" i="13"/>
  <c r="G35" i="13"/>
  <c r="G31" i="13"/>
  <c r="G27" i="13"/>
  <c r="G23" i="13"/>
  <c r="G19" i="13"/>
  <c r="G15" i="13"/>
  <c r="G11" i="13"/>
  <c r="G7" i="13"/>
  <c r="G3" i="13"/>
  <c r="G313" i="13"/>
  <c r="G309" i="13"/>
  <c r="G305" i="13"/>
  <c r="G301" i="13"/>
  <c r="G297" i="13"/>
  <c r="G293" i="13"/>
  <c r="G289" i="13"/>
  <c r="G285" i="13"/>
  <c r="G281" i="13"/>
  <c r="G277" i="13"/>
  <c r="G273" i="13"/>
  <c r="G269" i="13"/>
  <c r="G265" i="13"/>
  <c r="G261" i="13"/>
  <c r="G257" i="13"/>
  <c r="G253" i="13"/>
  <c r="G249" i="13"/>
  <c r="G245" i="13"/>
  <c r="G241" i="13"/>
  <c r="G237" i="13"/>
  <c r="G233" i="13"/>
  <c r="G229" i="13"/>
  <c r="G225" i="13"/>
  <c r="G221" i="13"/>
  <c r="G217" i="13"/>
  <c r="G213" i="13"/>
  <c r="G209" i="13"/>
  <c r="G205" i="13"/>
  <c r="G201" i="13"/>
  <c r="G197" i="13"/>
  <c r="G193" i="13"/>
  <c r="G189" i="13"/>
  <c r="G185" i="13"/>
  <c r="G181" i="13"/>
  <c r="G177" i="13"/>
  <c r="G173" i="13"/>
  <c r="G169" i="13"/>
  <c r="G165" i="13"/>
  <c r="G161" i="13"/>
  <c r="G157" i="13"/>
  <c r="G153" i="13"/>
  <c r="G149" i="13"/>
  <c r="G145" i="13"/>
  <c r="G141" i="13"/>
  <c r="G137" i="13"/>
  <c r="G133" i="13"/>
  <c r="G129" i="13"/>
  <c r="G125" i="13"/>
  <c r="G121" i="13"/>
  <c r="G117" i="13"/>
  <c r="G113" i="13"/>
  <c r="G109" i="13"/>
  <c r="G105" i="13"/>
  <c r="G101" i="13"/>
  <c r="G97" i="13"/>
  <c r="G93" i="13"/>
  <c r="G89" i="13"/>
  <c r="G85" i="13"/>
  <c r="G81" i="13"/>
  <c r="G77" i="13"/>
  <c r="G73" i="13"/>
  <c r="G69" i="13"/>
  <c r="G65" i="13"/>
  <c r="G61" i="13"/>
  <c r="G57" i="13"/>
  <c r="G53" i="13"/>
  <c r="G49" i="13"/>
  <c r="G45" i="13"/>
  <c r="G41" i="13"/>
  <c r="G37" i="13"/>
  <c r="G33" i="13"/>
  <c r="G29" i="13"/>
  <c r="G25" i="13"/>
  <c r="G21" i="13"/>
  <c r="G17" i="13"/>
  <c r="G13" i="13"/>
  <c r="G9" i="13"/>
  <c r="G5" i="13"/>
  <c r="H6" i="13"/>
  <c r="H10" i="13"/>
  <c r="H13" i="13"/>
  <c r="H14" i="13"/>
  <c r="H18" i="13"/>
  <c r="H21" i="13"/>
  <c r="H22" i="13"/>
  <c r="H26" i="13"/>
  <c r="H29" i="13"/>
  <c r="H30" i="13"/>
  <c r="H34" i="13"/>
  <c r="H37" i="13"/>
  <c r="H38" i="13"/>
  <c r="H42" i="13"/>
  <c r="H45" i="13"/>
  <c r="H46" i="13"/>
  <c r="H50" i="13"/>
  <c r="H53" i="13"/>
  <c r="H54" i="13"/>
  <c r="H58" i="13"/>
  <c r="H61" i="13"/>
  <c r="H62" i="13"/>
  <c r="H66" i="13"/>
  <c r="H69" i="13"/>
  <c r="H70" i="13"/>
  <c r="H74" i="13"/>
  <c r="H77" i="13"/>
  <c r="H78" i="13"/>
  <c r="H82" i="13"/>
  <c r="H85" i="13"/>
  <c r="H86" i="13"/>
  <c r="H90" i="13"/>
  <c r="H93" i="13"/>
  <c r="H94" i="13"/>
  <c r="H98" i="13"/>
  <c r="H101" i="13"/>
  <c r="H102" i="13"/>
  <c r="H106" i="13"/>
  <c r="H109" i="13"/>
  <c r="H110" i="13"/>
  <c r="H114" i="13"/>
  <c r="H117" i="13"/>
  <c r="H118" i="13"/>
  <c r="H122" i="13"/>
  <c r="H125" i="13"/>
  <c r="H126" i="13"/>
  <c r="H130" i="13"/>
  <c r="H133" i="13"/>
  <c r="H134" i="13"/>
  <c r="H138" i="13"/>
  <c r="H141" i="13"/>
  <c r="H142" i="13"/>
  <c r="H146" i="13"/>
  <c r="H149" i="13"/>
  <c r="H150" i="13"/>
  <c r="H154" i="13"/>
  <c r="H157" i="13"/>
  <c r="H158" i="13"/>
  <c r="H162" i="13"/>
  <c r="H165" i="13"/>
  <c r="H166" i="13"/>
  <c r="H170" i="13"/>
  <c r="H173" i="13"/>
  <c r="H174" i="13"/>
  <c r="H178" i="13"/>
  <c r="H181" i="13"/>
  <c r="H182" i="13"/>
  <c r="H186" i="13"/>
  <c r="H189" i="13"/>
  <c r="H190" i="13"/>
  <c r="H194" i="13"/>
  <c r="H197" i="13"/>
  <c r="H198" i="13"/>
  <c r="H202" i="13"/>
  <c r="H205" i="13"/>
  <c r="H206" i="13"/>
  <c r="H210" i="13"/>
  <c r="H213" i="13"/>
  <c r="H214" i="13"/>
  <c r="H218" i="13"/>
  <c r="H221" i="13"/>
  <c r="H222" i="13"/>
  <c r="H226" i="13"/>
  <c r="H229" i="13"/>
  <c r="H230" i="13"/>
  <c r="H234" i="13"/>
  <c r="H237" i="13"/>
  <c r="H238" i="13"/>
  <c r="H242" i="13"/>
  <c r="H245" i="13"/>
  <c r="H246" i="13"/>
  <c r="H250" i="13"/>
  <c r="H253" i="13"/>
  <c r="H254" i="13"/>
  <c r="H258" i="13"/>
  <c r="H261" i="13"/>
  <c r="H262" i="13"/>
  <c r="H266" i="13"/>
  <c r="H269" i="13"/>
  <c r="H270" i="13"/>
  <c r="H274" i="13"/>
  <c r="H277" i="13"/>
  <c r="H278" i="13"/>
  <c r="H282" i="13"/>
  <c r="H285" i="13"/>
  <c r="H286" i="13"/>
  <c r="H290" i="13"/>
  <c r="H293" i="13"/>
  <c r="H294" i="13"/>
  <c r="H298" i="13"/>
  <c r="H301" i="13"/>
  <c r="H302" i="13"/>
  <c r="H306" i="13"/>
  <c r="H309" i="13"/>
  <c r="H310" i="13"/>
  <c r="H314" i="13"/>
  <c r="H317" i="13"/>
  <c r="H318" i="13"/>
  <c r="H322" i="13"/>
  <c r="H325" i="13"/>
  <c r="H326" i="13"/>
  <c r="H330" i="13"/>
  <c r="H333" i="13"/>
  <c r="H334" i="13"/>
  <c r="H338" i="13"/>
  <c r="H341" i="13"/>
  <c r="H342" i="13"/>
  <c r="H346" i="13"/>
  <c r="H349" i="13"/>
  <c r="H350" i="13"/>
  <c r="H354" i="13"/>
  <c r="H357" i="13"/>
  <c r="H358" i="13"/>
  <c r="H362" i="13"/>
  <c r="H365" i="13"/>
  <c r="H366" i="13"/>
  <c r="H370" i="13"/>
  <c r="H373" i="13"/>
  <c r="H374" i="13"/>
  <c r="H378" i="13"/>
  <c r="H381" i="13"/>
  <c r="H382" i="13"/>
  <c r="H386" i="13"/>
  <c r="H389" i="13"/>
  <c r="H390" i="13"/>
  <c r="H394" i="13"/>
  <c r="H397" i="13"/>
  <c r="H398" i="13"/>
  <c r="H402" i="13"/>
  <c r="H405" i="13"/>
  <c r="H406" i="13"/>
  <c r="H410" i="13"/>
  <c r="H413" i="13"/>
  <c r="H414" i="13"/>
  <c r="H418" i="13"/>
  <c r="H421" i="13"/>
  <c r="H422" i="13"/>
  <c r="H426" i="13"/>
  <c r="H429" i="13"/>
  <c r="H430" i="13"/>
  <c r="H434" i="13"/>
  <c r="H437" i="13"/>
  <c r="H438" i="13"/>
  <c r="H442" i="13"/>
  <c r="H445" i="13"/>
  <c r="H446" i="13"/>
  <c r="H450" i="13"/>
  <c r="H453" i="13"/>
  <c r="H454" i="13"/>
  <c r="H458" i="13"/>
  <c r="H461" i="13"/>
  <c r="H462" i="13"/>
  <c r="H466" i="13"/>
  <c r="H469" i="13"/>
  <c r="H470" i="13"/>
  <c r="H474" i="13"/>
  <c r="H477" i="13"/>
  <c r="H478" i="13"/>
  <c r="H482" i="13"/>
  <c r="H485" i="13"/>
  <c r="H486" i="13"/>
  <c r="H490" i="13"/>
  <c r="H493" i="13"/>
  <c r="H494" i="13"/>
  <c r="H498" i="13"/>
  <c r="H501" i="13"/>
  <c r="S35" i="13" l="1"/>
  <c r="S36" i="13"/>
  <c r="H2" i="13"/>
  <c r="H497" i="13"/>
  <c r="H489" i="13"/>
  <c r="H481" i="13"/>
  <c r="H473" i="13"/>
  <c r="H465" i="13"/>
  <c r="H457" i="13"/>
  <c r="H449" i="13"/>
  <c r="H441" i="13"/>
  <c r="H433" i="13"/>
  <c r="H425" i="13"/>
  <c r="H417" i="13"/>
  <c r="H409" i="13"/>
  <c r="H401" i="13"/>
  <c r="H393" i="13"/>
  <c r="H385" i="13"/>
  <c r="H377" i="13"/>
  <c r="H369" i="13"/>
  <c r="H361" i="13"/>
  <c r="H353" i="13"/>
  <c r="H345" i="13"/>
  <c r="H337" i="13"/>
  <c r="H329" i="13"/>
  <c r="H321" i="13"/>
  <c r="H313" i="13"/>
  <c r="H305" i="13"/>
  <c r="H297" i="13"/>
  <c r="H289" i="13"/>
  <c r="H281" i="13"/>
  <c r="H273" i="13"/>
  <c r="H265" i="13"/>
  <c r="H257" i="13"/>
  <c r="H249" i="13"/>
  <c r="H241" i="13"/>
  <c r="H233" i="13"/>
  <c r="H225" i="13"/>
  <c r="H217" i="13"/>
  <c r="H209" i="13"/>
  <c r="H201" i="13"/>
  <c r="H193" i="13"/>
  <c r="H185" i="13"/>
  <c r="H177" i="13"/>
  <c r="H169" i="13"/>
  <c r="H161" i="13"/>
  <c r="H153" i="13"/>
  <c r="H145" i="13"/>
  <c r="H137" i="13"/>
  <c r="H129" i="13"/>
  <c r="H121" i="13"/>
  <c r="H113" i="13"/>
  <c r="H105" i="13"/>
  <c r="H97" i="13"/>
  <c r="H89" i="13"/>
  <c r="H81" i="13"/>
  <c r="H73" i="13"/>
  <c r="H65" i="13"/>
  <c r="H57" i="13"/>
  <c r="H49" i="13"/>
  <c r="H41" i="13"/>
  <c r="H33" i="13"/>
  <c r="H25" i="13"/>
  <c r="H17" i="13"/>
  <c r="H9" i="13"/>
  <c r="H499" i="13"/>
  <c r="H491" i="13"/>
  <c r="H483" i="13"/>
  <c r="H475" i="13"/>
  <c r="H467" i="13"/>
  <c r="H459" i="13"/>
  <c r="H451" i="13"/>
  <c r="H443" i="13"/>
  <c r="H435" i="13"/>
  <c r="H427" i="13"/>
  <c r="H419" i="13"/>
  <c r="H411" i="13"/>
  <c r="H403" i="13"/>
  <c r="H395" i="13"/>
  <c r="H387" i="13"/>
  <c r="H379" i="13"/>
  <c r="H371" i="13"/>
  <c r="H363" i="13"/>
  <c r="H355" i="13"/>
  <c r="H347" i="13"/>
  <c r="H339" i="13"/>
  <c r="H331" i="13"/>
  <c r="H323" i="13"/>
  <c r="H315" i="13"/>
  <c r="H307" i="13"/>
  <c r="H299" i="13"/>
  <c r="H291" i="13"/>
  <c r="H283" i="13"/>
  <c r="H275" i="13"/>
  <c r="H267" i="13"/>
  <c r="H259" i="13"/>
  <c r="H251" i="13"/>
  <c r="H243" i="13"/>
  <c r="H235" i="13"/>
  <c r="H227" i="13"/>
  <c r="H219" i="13"/>
  <c r="H211" i="13"/>
  <c r="H203" i="13"/>
  <c r="H195" i="13"/>
  <c r="H187" i="13"/>
  <c r="H179" i="13"/>
  <c r="H171" i="13"/>
  <c r="H163" i="13"/>
  <c r="H155" i="13"/>
  <c r="H147" i="13"/>
  <c r="H139" i="13"/>
  <c r="H131" i="13"/>
  <c r="H123" i="13"/>
  <c r="H115" i="13"/>
  <c r="H107" i="13"/>
  <c r="H99" i="13"/>
  <c r="H91" i="13"/>
  <c r="H83" i="13"/>
  <c r="H75" i="13"/>
  <c r="H67" i="13"/>
  <c r="H59" i="13"/>
  <c r="H51" i="13"/>
  <c r="H43" i="13"/>
  <c r="H35" i="13"/>
  <c r="H27" i="13"/>
  <c r="H19" i="13"/>
  <c r="H11" i="13"/>
  <c r="H3" i="13"/>
  <c r="H496" i="13"/>
  <c r="H488" i="13"/>
  <c r="H480" i="13"/>
  <c r="H472" i="13"/>
  <c r="H464" i="13"/>
  <c r="H456" i="13"/>
  <c r="H448" i="13"/>
  <c r="H440" i="13"/>
  <c r="H432" i="13"/>
  <c r="H424" i="13"/>
  <c r="H416" i="13"/>
  <c r="H408" i="13"/>
  <c r="H400" i="13"/>
  <c r="H392" i="13"/>
  <c r="H384" i="13"/>
  <c r="H376" i="13"/>
  <c r="H368" i="13"/>
  <c r="H360" i="13"/>
  <c r="H352" i="13"/>
  <c r="H344" i="13"/>
  <c r="H336" i="13"/>
  <c r="H328" i="13"/>
  <c r="H320" i="13"/>
  <c r="H312" i="13"/>
  <c r="H304" i="13"/>
  <c r="H296" i="13"/>
  <c r="H288" i="13"/>
  <c r="H280" i="13"/>
  <c r="H272" i="13"/>
  <c r="H264" i="13"/>
  <c r="H256" i="13"/>
  <c r="H248" i="13"/>
  <c r="H240" i="13"/>
  <c r="H232" i="13"/>
  <c r="H224" i="13"/>
  <c r="H216" i="13"/>
  <c r="H208" i="13"/>
  <c r="H200" i="13"/>
  <c r="H192" i="13"/>
  <c r="H184" i="13"/>
  <c r="H176" i="13"/>
  <c r="H168" i="13"/>
  <c r="H160" i="13"/>
  <c r="H152" i="13"/>
  <c r="H144" i="13"/>
  <c r="H136" i="13"/>
  <c r="H128" i="13"/>
  <c r="H120" i="13"/>
  <c r="H112" i="13"/>
  <c r="H104" i="13"/>
  <c r="H96" i="13"/>
  <c r="H88" i="13"/>
  <c r="H80" i="13"/>
  <c r="H72" i="13"/>
  <c r="H64" i="13"/>
  <c r="H56" i="13"/>
  <c r="H48" i="13"/>
  <c r="H40" i="13"/>
  <c r="H32" i="13"/>
  <c r="H24" i="13"/>
  <c r="H16" i="13"/>
  <c r="H8" i="13"/>
  <c r="H5" i="13"/>
  <c r="H495" i="13"/>
  <c r="H487" i="13"/>
  <c r="H479" i="13"/>
  <c r="H471" i="13"/>
  <c r="H463" i="13"/>
  <c r="H455" i="13"/>
  <c r="H447" i="13"/>
  <c r="H439" i="13"/>
  <c r="H431" i="13"/>
  <c r="H423" i="13"/>
  <c r="H415" i="13"/>
  <c r="H407" i="13"/>
  <c r="H399" i="13"/>
  <c r="H391" i="13"/>
  <c r="H383" i="13"/>
  <c r="H375" i="13"/>
  <c r="H367" i="13"/>
  <c r="H359" i="13"/>
  <c r="H351" i="13"/>
  <c r="H343" i="13"/>
  <c r="H335" i="13"/>
  <c r="H327" i="13"/>
  <c r="H319" i="13"/>
  <c r="H311" i="13"/>
  <c r="H303" i="13"/>
  <c r="H295" i="13"/>
  <c r="H287" i="13"/>
  <c r="H279" i="13"/>
  <c r="H271" i="13"/>
  <c r="H263" i="13"/>
  <c r="H255" i="13"/>
  <c r="H247" i="13"/>
  <c r="H239" i="13"/>
  <c r="H231" i="13"/>
  <c r="H223" i="13"/>
  <c r="H215" i="13"/>
  <c r="H207" i="13"/>
  <c r="H199" i="13"/>
  <c r="H191" i="13"/>
  <c r="H183" i="13"/>
  <c r="H175" i="13"/>
  <c r="H167" i="13"/>
  <c r="H159" i="13"/>
  <c r="H151" i="13"/>
  <c r="H143" i="13"/>
  <c r="H135" i="13"/>
  <c r="H127" i="13"/>
  <c r="H119" i="13"/>
  <c r="H111" i="13"/>
  <c r="H103" i="13"/>
  <c r="H95" i="13"/>
  <c r="H87" i="13"/>
  <c r="H79" i="13"/>
  <c r="H71" i="13"/>
  <c r="H63" i="13"/>
  <c r="H55" i="13"/>
  <c r="H47" i="13"/>
  <c r="H39" i="13"/>
  <c r="H31" i="13"/>
  <c r="H23" i="13"/>
  <c r="H15" i="13"/>
  <c r="H7" i="13"/>
  <c r="H500" i="13"/>
  <c r="H492" i="13"/>
  <c r="H484" i="13"/>
  <c r="H476" i="13"/>
  <c r="H468" i="13"/>
  <c r="H460" i="13"/>
  <c r="H452" i="13"/>
  <c r="H444" i="13"/>
  <c r="H436" i="13"/>
  <c r="H428" i="13"/>
  <c r="H420" i="13"/>
  <c r="H412" i="13"/>
  <c r="H404" i="13"/>
  <c r="H396" i="13"/>
  <c r="H388" i="13"/>
  <c r="H380" i="13"/>
  <c r="H372" i="13"/>
  <c r="H364" i="13"/>
  <c r="H356" i="13"/>
  <c r="H348" i="13"/>
  <c r="H340" i="13"/>
  <c r="H332" i="13"/>
  <c r="H324" i="13"/>
  <c r="H316" i="13"/>
  <c r="H308" i="13"/>
  <c r="H300" i="13"/>
  <c r="H292" i="13"/>
  <c r="H284" i="13"/>
  <c r="H276" i="13"/>
  <c r="H268" i="13"/>
  <c r="H260" i="13"/>
  <c r="H252" i="13"/>
  <c r="H244" i="13"/>
  <c r="H236" i="13"/>
  <c r="H228" i="13"/>
  <c r="H220" i="13"/>
  <c r="H212" i="13"/>
  <c r="H204" i="13"/>
  <c r="H196" i="13"/>
  <c r="H188" i="13"/>
  <c r="H180" i="13"/>
  <c r="H172" i="13"/>
  <c r="H164" i="13"/>
  <c r="H156" i="13"/>
  <c r="H148" i="13"/>
  <c r="H140" i="13"/>
  <c r="H132" i="13"/>
  <c r="H124" i="13"/>
  <c r="H116" i="13"/>
  <c r="H108" i="13"/>
  <c r="H100" i="13"/>
  <c r="H92" i="13"/>
  <c r="H84" i="13"/>
  <c r="H76" i="13"/>
  <c r="H68" i="13"/>
  <c r="H60" i="13"/>
  <c r="H52" i="13"/>
  <c r="H44" i="13"/>
  <c r="H36" i="13"/>
  <c r="H28" i="13"/>
  <c r="H20" i="13"/>
  <c r="H12" i="13"/>
  <c r="H4" i="13"/>
  <c r="U36" i="13" l="1"/>
  <c r="U35" i="13"/>
  <c r="K4" i="8"/>
  <c r="C4" i="7" s="1"/>
  <c r="K8" i="8"/>
  <c r="C8" i="7" s="1"/>
  <c r="K6" i="8"/>
  <c r="C6" i="7" s="1"/>
  <c r="K14" i="8"/>
  <c r="C14" i="7" s="1"/>
  <c r="K18" i="8"/>
  <c r="C18" i="7" s="1"/>
  <c r="K22" i="8"/>
  <c r="C22" i="7" s="1"/>
  <c r="K26" i="8"/>
  <c r="C26" i="7" s="1"/>
  <c r="K30" i="8"/>
  <c r="C30" i="7" s="1"/>
  <c r="K34" i="8"/>
  <c r="C34" i="7" s="1"/>
  <c r="K38" i="8"/>
  <c r="C38" i="7" s="1"/>
  <c r="K42" i="8"/>
  <c r="C42" i="7" s="1"/>
  <c r="K46" i="8"/>
  <c r="C46" i="7" s="1"/>
  <c r="K50" i="8"/>
  <c r="C50" i="7" s="1"/>
  <c r="K54" i="8"/>
  <c r="C54" i="7" s="1"/>
  <c r="K58" i="8"/>
  <c r="C58" i="7" s="1"/>
  <c r="K62" i="8"/>
  <c r="C62" i="7" s="1"/>
  <c r="K66" i="8"/>
  <c r="C66" i="7" s="1"/>
  <c r="K70" i="8"/>
  <c r="C70" i="7" s="1"/>
  <c r="K74" i="8"/>
  <c r="C74" i="7" s="1"/>
  <c r="K78" i="8"/>
  <c r="C78" i="7" s="1"/>
  <c r="K82" i="8"/>
  <c r="C82" i="7" s="1"/>
  <c r="K86" i="8"/>
  <c r="C86" i="7" s="1"/>
  <c r="K90" i="8"/>
  <c r="C90" i="7" s="1"/>
  <c r="K94" i="8"/>
  <c r="C94" i="7" s="1"/>
  <c r="K98" i="8"/>
  <c r="C98" i="7" s="1"/>
  <c r="K102" i="8"/>
  <c r="C102" i="7" s="1"/>
  <c r="K106" i="8"/>
  <c r="C106" i="7" s="1"/>
  <c r="K110" i="8"/>
  <c r="C110" i="7" s="1"/>
  <c r="K114" i="8"/>
  <c r="C114" i="7" s="1"/>
  <c r="K118" i="8"/>
  <c r="C118" i="7" s="1"/>
  <c r="K122" i="8"/>
  <c r="C122" i="7" s="1"/>
  <c r="K126" i="8"/>
  <c r="C126" i="7" s="1"/>
  <c r="K130" i="8"/>
  <c r="C130" i="7" s="1"/>
  <c r="K134" i="8"/>
  <c r="C134" i="7" s="1"/>
  <c r="K3" i="8"/>
  <c r="C3" i="7" s="1"/>
  <c r="K10" i="8"/>
  <c r="C10" i="7" s="1"/>
  <c r="K13" i="8"/>
  <c r="C13" i="7" s="1"/>
  <c r="K17" i="8"/>
  <c r="C17" i="7" s="1"/>
  <c r="K21" i="8"/>
  <c r="C21" i="7" s="1"/>
  <c r="K25" i="8"/>
  <c r="C25" i="7" s="1"/>
  <c r="K29" i="8"/>
  <c r="C29" i="7" s="1"/>
  <c r="K33" i="8"/>
  <c r="C33" i="7" s="1"/>
  <c r="K37" i="8"/>
  <c r="C37" i="7" s="1"/>
  <c r="K41" i="8"/>
  <c r="C41" i="7" s="1"/>
  <c r="K45" i="8"/>
  <c r="C45" i="7" s="1"/>
  <c r="K49" i="8"/>
  <c r="C49" i="7" s="1"/>
  <c r="K53" i="8"/>
  <c r="C53" i="7" s="1"/>
  <c r="K57" i="8"/>
  <c r="C57" i="7" s="1"/>
  <c r="K61" i="8"/>
  <c r="C61" i="7" s="1"/>
  <c r="K65" i="8"/>
  <c r="C65" i="7" s="1"/>
  <c r="K69" i="8"/>
  <c r="C69" i="7" s="1"/>
  <c r="K73" i="8"/>
  <c r="C73" i="7" s="1"/>
  <c r="K77" i="8"/>
  <c r="C77" i="7" s="1"/>
  <c r="K81" i="8"/>
  <c r="C81" i="7" s="1"/>
  <c r="K85" i="8"/>
  <c r="C85" i="7" s="1"/>
  <c r="K89" i="8"/>
  <c r="C89" i="7" s="1"/>
  <c r="K93" i="8"/>
  <c r="C93" i="7" s="1"/>
  <c r="K97" i="8"/>
  <c r="C97" i="7" s="1"/>
  <c r="K101" i="8"/>
  <c r="C101" i="7" s="1"/>
  <c r="K105" i="8"/>
  <c r="C105" i="7" s="1"/>
  <c r="K109" i="8"/>
  <c r="C109" i="7" s="1"/>
  <c r="K113" i="8"/>
  <c r="C113" i="7" s="1"/>
  <c r="K117" i="8"/>
  <c r="C117" i="7" s="1"/>
  <c r="K121" i="8"/>
  <c r="C121" i="7" s="1"/>
  <c r="K125" i="8"/>
  <c r="C125" i="7" s="1"/>
  <c r="K129" i="8"/>
  <c r="C129" i="7" s="1"/>
  <c r="K133" i="8"/>
  <c r="C133" i="7" s="1"/>
  <c r="K137" i="8"/>
  <c r="C137" i="7" s="1"/>
  <c r="K5" i="8"/>
  <c r="C5" i="7" s="1"/>
  <c r="K7" i="8"/>
  <c r="C7" i="7" s="1"/>
  <c r="K12" i="8"/>
  <c r="C12" i="7" s="1"/>
  <c r="K16" i="8"/>
  <c r="C16" i="7" s="1"/>
  <c r="K20" i="8"/>
  <c r="C20" i="7" s="1"/>
  <c r="K24" i="8"/>
  <c r="C24" i="7" s="1"/>
  <c r="K28" i="8"/>
  <c r="C28" i="7" s="1"/>
  <c r="K32" i="8"/>
  <c r="C32" i="7" s="1"/>
  <c r="K36" i="8"/>
  <c r="C36" i="7" s="1"/>
  <c r="K40" i="8"/>
  <c r="C40" i="7" s="1"/>
  <c r="K44" i="8"/>
  <c r="C44" i="7" s="1"/>
  <c r="K48" i="8"/>
  <c r="C48" i="7" s="1"/>
  <c r="K52" i="8"/>
  <c r="C52" i="7" s="1"/>
  <c r="K56" i="8"/>
  <c r="C56" i="7" s="1"/>
  <c r="K60" i="8"/>
  <c r="C60" i="7" s="1"/>
  <c r="K64" i="8"/>
  <c r="C64" i="7" s="1"/>
  <c r="K68" i="8"/>
  <c r="C68" i="7" s="1"/>
  <c r="K72" i="8"/>
  <c r="C72" i="7" s="1"/>
  <c r="K76" i="8"/>
  <c r="C76" i="7" s="1"/>
  <c r="K80" i="8"/>
  <c r="C80" i="7" s="1"/>
  <c r="K84" i="8"/>
  <c r="C84" i="7" s="1"/>
  <c r="K88" i="8"/>
  <c r="C88" i="7" s="1"/>
  <c r="K92" i="8"/>
  <c r="C92" i="7" s="1"/>
  <c r="K96" i="8"/>
  <c r="C96" i="7" s="1"/>
  <c r="K100" i="8"/>
  <c r="C100" i="7" s="1"/>
  <c r="K104" i="8"/>
  <c r="C104" i="7" s="1"/>
  <c r="K108" i="8"/>
  <c r="C108" i="7" s="1"/>
  <c r="K112" i="8"/>
  <c r="C112" i="7" s="1"/>
  <c r="K116" i="8"/>
  <c r="C116" i="7" s="1"/>
  <c r="K120" i="8"/>
  <c r="C120" i="7" s="1"/>
  <c r="K124" i="8"/>
  <c r="C124" i="7" s="1"/>
  <c r="K128" i="8"/>
  <c r="C128" i="7" s="1"/>
  <c r="K9" i="8"/>
  <c r="C9" i="7" s="1"/>
  <c r="K11" i="8"/>
  <c r="C11" i="7" s="1"/>
  <c r="K15" i="8"/>
  <c r="C15" i="7" s="1"/>
  <c r="K19" i="8"/>
  <c r="C19" i="7" s="1"/>
  <c r="K23" i="8"/>
  <c r="C23" i="7" s="1"/>
  <c r="K27" i="8"/>
  <c r="C27" i="7" s="1"/>
  <c r="K31" i="8"/>
  <c r="C31" i="7" s="1"/>
  <c r="K35" i="8"/>
  <c r="C35" i="7" s="1"/>
  <c r="K39" i="8"/>
  <c r="C39" i="7" s="1"/>
  <c r="K43" i="8"/>
  <c r="C43" i="7" s="1"/>
  <c r="K47" i="8"/>
  <c r="C47" i="7" s="1"/>
  <c r="K51" i="8"/>
  <c r="C51" i="7" s="1"/>
  <c r="K55" i="8"/>
  <c r="C55" i="7" s="1"/>
  <c r="K59" i="8"/>
  <c r="C59" i="7" s="1"/>
  <c r="K63" i="8"/>
  <c r="C63" i="7" s="1"/>
  <c r="K67" i="8"/>
  <c r="C67" i="7" s="1"/>
  <c r="K71" i="8"/>
  <c r="C71" i="7" s="1"/>
  <c r="K75" i="8"/>
  <c r="C75" i="7" s="1"/>
  <c r="K79" i="8"/>
  <c r="C79" i="7" s="1"/>
  <c r="K83" i="8"/>
  <c r="C83" i="7" s="1"/>
  <c r="K87" i="8"/>
  <c r="C87" i="7" s="1"/>
  <c r="K91" i="8"/>
  <c r="C91" i="7" s="1"/>
  <c r="K95" i="8"/>
  <c r="C95" i="7" s="1"/>
  <c r="K99" i="8"/>
  <c r="C99" i="7" s="1"/>
  <c r="K103" i="8"/>
  <c r="C103" i="7" s="1"/>
  <c r="K107" i="8"/>
  <c r="C107" i="7" s="1"/>
  <c r="K111" i="8"/>
  <c r="C111" i="7" s="1"/>
  <c r="K115" i="8"/>
  <c r="C115" i="7" s="1"/>
  <c r="K119" i="8"/>
  <c r="C119" i="7" s="1"/>
  <c r="K123" i="8"/>
  <c r="C123" i="7" s="1"/>
  <c r="K127" i="8"/>
  <c r="C127" i="7" s="1"/>
  <c r="K131" i="8"/>
  <c r="C131" i="7" s="1"/>
  <c r="K136" i="8"/>
  <c r="C136" i="7" s="1"/>
  <c r="K138" i="8"/>
  <c r="C138" i="7" s="1"/>
  <c r="K142" i="8"/>
  <c r="C142" i="7" s="1"/>
  <c r="K157" i="8"/>
  <c r="C157" i="7" s="1"/>
  <c r="K160" i="8"/>
  <c r="C160" i="7" s="1"/>
  <c r="K164" i="8"/>
  <c r="C164" i="7" s="1"/>
  <c r="K168" i="8"/>
  <c r="C168" i="7" s="1"/>
  <c r="K172" i="8"/>
  <c r="C172" i="7" s="1"/>
  <c r="K176" i="8"/>
  <c r="C176" i="7" s="1"/>
  <c r="K180" i="8"/>
  <c r="C180" i="7" s="1"/>
  <c r="K184" i="8"/>
  <c r="C184" i="7" s="1"/>
  <c r="K188" i="8"/>
  <c r="C188" i="7" s="1"/>
  <c r="K192" i="8"/>
  <c r="C192" i="7" s="1"/>
  <c r="K196" i="8"/>
  <c r="C196" i="7" s="1"/>
  <c r="K200" i="8"/>
  <c r="C200" i="7" s="1"/>
  <c r="K204" i="8"/>
  <c r="C204" i="7" s="1"/>
  <c r="K208" i="8"/>
  <c r="C208" i="7" s="1"/>
  <c r="K212" i="8"/>
  <c r="C212" i="7" s="1"/>
  <c r="K216" i="8"/>
  <c r="C216" i="7" s="1"/>
  <c r="K220" i="8"/>
  <c r="C220" i="7" s="1"/>
  <c r="K224" i="8"/>
  <c r="C224" i="7" s="1"/>
  <c r="K228" i="8"/>
  <c r="C228" i="7" s="1"/>
  <c r="K232" i="8"/>
  <c r="C232" i="7" s="1"/>
  <c r="K236" i="8"/>
  <c r="C236" i="7" s="1"/>
  <c r="K240" i="8"/>
  <c r="C240" i="7" s="1"/>
  <c r="K244" i="8"/>
  <c r="C244" i="7" s="1"/>
  <c r="K248" i="8"/>
  <c r="C248" i="7" s="1"/>
  <c r="K252" i="8"/>
  <c r="C252" i="7" s="1"/>
  <c r="K256" i="8"/>
  <c r="C256" i="7" s="1"/>
  <c r="K260" i="8"/>
  <c r="C260" i="7" s="1"/>
  <c r="K264" i="8"/>
  <c r="C264" i="7" s="1"/>
  <c r="K268" i="8"/>
  <c r="C268" i="7" s="1"/>
  <c r="K272" i="8"/>
  <c r="C272" i="7" s="1"/>
  <c r="K276" i="8"/>
  <c r="C276" i="7" s="1"/>
  <c r="K280" i="8"/>
  <c r="C280" i="7" s="1"/>
  <c r="K284" i="8"/>
  <c r="C284" i="7" s="1"/>
  <c r="K288" i="8"/>
  <c r="C288" i="7" s="1"/>
  <c r="K292" i="8"/>
  <c r="C292" i="7" s="1"/>
  <c r="K296" i="8"/>
  <c r="C296" i="7" s="1"/>
  <c r="K300" i="8"/>
  <c r="C300" i="7" s="1"/>
  <c r="K304" i="8"/>
  <c r="C304" i="7" s="1"/>
  <c r="K308" i="8"/>
  <c r="C308" i="7" s="1"/>
  <c r="K312" i="8"/>
  <c r="C312" i="7" s="1"/>
  <c r="K316" i="8"/>
  <c r="C316" i="7" s="1"/>
  <c r="K320" i="8"/>
  <c r="C320" i="7" s="1"/>
  <c r="K324" i="8"/>
  <c r="C324" i="7" s="1"/>
  <c r="K328" i="8"/>
  <c r="C328" i="7" s="1"/>
  <c r="K332" i="8"/>
  <c r="C332" i="7" s="1"/>
  <c r="K336" i="8"/>
  <c r="C336" i="7" s="1"/>
  <c r="K340" i="8"/>
  <c r="C340" i="7" s="1"/>
  <c r="K344" i="8"/>
  <c r="C344" i="7" s="1"/>
  <c r="K348" i="8"/>
  <c r="C348" i="7" s="1"/>
  <c r="K352" i="8"/>
  <c r="C352" i="7" s="1"/>
  <c r="K356" i="8"/>
  <c r="C356" i="7" s="1"/>
  <c r="K360" i="8"/>
  <c r="C360" i="7" s="1"/>
  <c r="K364" i="8"/>
  <c r="C364" i="7" s="1"/>
  <c r="K368" i="8"/>
  <c r="C368" i="7" s="1"/>
  <c r="K372" i="8"/>
  <c r="C372" i="7" s="1"/>
  <c r="K144" i="8"/>
  <c r="C144" i="7" s="1"/>
  <c r="K151" i="8"/>
  <c r="C151" i="7" s="1"/>
  <c r="K154" i="8"/>
  <c r="C154" i="7" s="1"/>
  <c r="K146" i="8"/>
  <c r="C146" i="7" s="1"/>
  <c r="K163" i="8"/>
  <c r="C163" i="7" s="1"/>
  <c r="K167" i="8"/>
  <c r="C167" i="7" s="1"/>
  <c r="K171" i="8"/>
  <c r="C171" i="7" s="1"/>
  <c r="K175" i="8"/>
  <c r="C175" i="7" s="1"/>
  <c r="K179" i="8"/>
  <c r="C179" i="7" s="1"/>
  <c r="K183" i="8"/>
  <c r="C183" i="7" s="1"/>
  <c r="K187" i="8"/>
  <c r="C187" i="7" s="1"/>
  <c r="K191" i="8"/>
  <c r="C191" i="7" s="1"/>
  <c r="K195" i="8"/>
  <c r="C195" i="7" s="1"/>
  <c r="K199" i="8"/>
  <c r="C199" i="7" s="1"/>
  <c r="K203" i="8"/>
  <c r="C203" i="7" s="1"/>
  <c r="K207" i="8"/>
  <c r="C207" i="7" s="1"/>
  <c r="K211" i="8"/>
  <c r="C211" i="7" s="1"/>
  <c r="K215" i="8"/>
  <c r="C215" i="7" s="1"/>
  <c r="K219" i="8"/>
  <c r="C219" i="7" s="1"/>
  <c r="K223" i="8"/>
  <c r="C223" i="7" s="1"/>
  <c r="K227" i="8"/>
  <c r="C227" i="7" s="1"/>
  <c r="K231" i="8"/>
  <c r="C231" i="7" s="1"/>
  <c r="K235" i="8"/>
  <c r="C235" i="7" s="1"/>
  <c r="K239" i="8"/>
  <c r="C239" i="7" s="1"/>
  <c r="K243" i="8"/>
  <c r="C243" i="7" s="1"/>
  <c r="K247" i="8"/>
  <c r="C247" i="7" s="1"/>
  <c r="K251" i="8"/>
  <c r="C251" i="7" s="1"/>
  <c r="K255" i="8"/>
  <c r="C255" i="7" s="1"/>
  <c r="K259" i="8"/>
  <c r="C259" i="7" s="1"/>
  <c r="K263" i="8"/>
  <c r="C263" i="7" s="1"/>
  <c r="K267" i="8"/>
  <c r="C267" i="7" s="1"/>
  <c r="K271" i="8"/>
  <c r="C271" i="7" s="1"/>
  <c r="K275" i="8"/>
  <c r="C275" i="7" s="1"/>
  <c r="K279" i="8"/>
  <c r="C279" i="7" s="1"/>
  <c r="K283" i="8"/>
  <c r="C283" i="7" s="1"/>
  <c r="K287" i="8"/>
  <c r="C287" i="7" s="1"/>
  <c r="K291" i="8"/>
  <c r="C291" i="7" s="1"/>
  <c r="K295" i="8"/>
  <c r="C295" i="7" s="1"/>
  <c r="K299" i="8"/>
  <c r="C299" i="7" s="1"/>
  <c r="K303" i="8"/>
  <c r="C303" i="7" s="1"/>
  <c r="K307" i="8"/>
  <c r="C307" i="7" s="1"/>
  <c r="K311" i="8"/>
  <c r="C311" i="7" s="1"/>
  <c r="K315" i="8"/>
  <c r="C315" i="7" s="1"/>
  <c r="K319" i="8"/>
  <c r="C319" i="7" s="1"/>
  <c r="K323" i="8"/>
  <c r="C323" i="7" s="1"/>
  <c r="K327" i="8"/>
  <c r="C327" i="7" s="1"/>
  <c r="K331" i="8"/>
  <c r="C331" i="7" s="1"/>
  <c r="K335" i="8"/>
  <c r="C335" i="7" s="1"/>
  <c r="K339" i="8"/>
  <c r="C339" i="7" s="1"/>
  <c r="K343" i="8"/>
  <c r="C343" i="7" s="1"/>
  <c r="K347" i="8"/>
  <c r="C347" i="7" s="1"/>
  <c r="K351" i="8"/>
  <c r="C351" i="7" s="1"/>
  <c r="K355" i="8"/>
  <c r="C355" i="7" s="1"/>
  <c r="K359" i="8"/>
  <c r="C359" i="7" s="1"/>
  <c r="K141" i="8"/>
  <c r="C141" i="7" s="1"/>
  <c r="K148" i="8"/>
  <c r="C148" i="7" s="1"/>
  <c r="K153" i="8"/>
  <c r="C153" i="7" s="1"/>
  <c r="K156" i="8"/>
  <c r="C156" i="7" s="1"/>
  <c r="K159" i="8"/>
  <c r="C159" i="7" s="1"/>
  <c r="K139" i="8"/>
  <c r="C139" i="7" s="1"/>
  <c r="K150" i="8"/>
  <c r="C150" i="7" s="1"/>
  <c r="K162" i="8"/>
  <c r="C162" i="7" s="1"/>
  <c r="K166" i="8"/>
  <c r="C166" i="7" s="1"/>
  <c r="K170" i="8"/>
  <c r="C170" i="7" s="1"/>
  <c r="K174" i="8"/>
  <c r="C174" i="7" s="1"/>
  <c r="K178" i="8"/>
  <c r="C178" i="7" s="1"/>
  <c r="K182" i="8"/>
  <c r="C182" i="7" s="1"/>
  <c r="K186" i="8"/>
  <c r="C186" i="7" s="1"/>
  <c r="K190" i="8"/>
  <c r="C190" i="7" s="1"/>
  <c r="K194" i="8"/>
  <c r="C194" i="7" s="1"/>
  <c r="K198" i="8"/>
  <c r="C198" i="7" s="1"/>
  <c r="K202" i="8"/>
  <c r="C202" i="7" s="1"/>
  <c r="K206" i="8"/>
  <c r="C206" i="7" s="1"/>
  <c r="K210" i="8"/>
  <c r="C210" i="7" s="1"/>
  <c r="K214" i="8"/>
  <c r="C214" i="7" s="1"/>
  <c r="K218" i="8"/>
  <c r="C218" i="7" s="1"/>
  <c r="K222" i="8"/>
  <c r="C222" i="7" s="1"/>
  <c r="K226" i="8"/>
  <c r="C226" i="7" s="1"/>
  <c r="K230" i="8"/>
  <c r="C230" i="7" s="1"/>
  <c r="K234" i="8"/>
  <c r="C234" i="7" s="1"/>
  <c r="K238" i="8"/>
  <c r="C238" i="7" s="1"/>
  <c r="K242" i="8"/>
  <c r="C242" i="7" s="1"/>
  <c r="K246" i="8"/>
  <c r="C246" i="7" s="1"/>
  <c r="K250" i="8"/>
  <c r="C250" i="7" s="1"/>
  <c r="K254" i="8"/>
  <c r="C254" i="7" s="1"/>
  <c r="K258" i="8"/>
  <c r="C258" i="7" s="1"/>
  <c r="K262" i="8"/>
  <c r="C262" i="7" s="1"/>
  <c r="K266" i="8"/>
  <c r="C266" i="7" s="1"/>
  <c r="K270" i="8"/>
  <c r="C270" i="7" s="1"/>
  <c r="K274" i="8"/>
  <c r="C274" i="7" s="1"/>
  <c r="K278" i="8"/>
  <c r="C278" i="7" s="1"/>
  <c r="K282" i="8"/>
  <c r="C282" i="7" s="1"/>
  <c r="K286" i="8"/>
  <c r="C286" i="7" s="1"/>
  <c r="K290" i="8"/>
  <c r="C290" i="7" s="1"/>
  <c r="K294" i="8"/>
  <c r="C294" i="7" s="1"/>
  <c r="K298" i="8"/>
  <c r="C298" i="7" s="1"/>
  <c r="K302" i="8"/>
  <c r="C302" i="7" s="1"/>
  <c r="K306" i="8"/>
  <c r="C306" i="7" s="1"/>
  <c r="K310" i="8"/>
  <c r="C310" i="7" s="1"/>
  <c r="K314" i="8"/>
  <c r="C314" i="7" s="1"/>
  <c r="K318" i="8"/>
  <c r="C318" i="7" s="1"/>
  <c r="K322" i="8"/>
  <c r="C322" i="7" s="1"/>
  <c r="K326" i="8"/>
  <c r="C326" i="7" s="1"/>
  <c r="K330" i="8"/>
  <c r="C330" i="7" s="1"/>
  <c r="K334" i="8"/>
  <c r="C334" i="7" s="1"/>
  <c r="K338" i="8"/>
  <c r="C338" i="7" s="1"/>
  <c r="K342" i="8"/>
  <c r="C342" i="7" s="1"/>
  <c r="K346" i="8"/>
  <c r="C346" i="7" s="1"/>
  <c r="K350" i="8"/>
  <c r="C350" i="7" s="1"/>
  <c r="K354" i="8"/>
  <c r="C354" i="7" s="1"/>
  <c r="K358" i="8"/>
  <c r="C358" i="7" s="1"/>
  <c r="K362" i="8"/>
  <c r="C362" i="7" s="1"/>
  <c r="K366" i="8"/>
  <c r="C366" i="7" s="1"/>
  <c r="K370" i="8"/>
  <c r="C370" i="7" s="1"/>
  <c r="K374" i="8"/>
  <c r="C374" i="7" s="1"/>
  <c r="K378" i="8"/>
  <c r="C378" i="7" s="1"/>
  <c r="K382" i="8"/>
  <c r="C382" i="7" s="1"/>
  <c r="K386" i="8"/>
  <c r="C386" i="7" s="1"/>
  <c r="K390" i="8"/>
  <c r="C390" i="7" s="1"/>
  <c r="K394" i="8"/>
  <c r="C394" i="7" s="1"/>
  <c r="K398" i="8"/>
  <c r="C398" i="7" s="1"/>
  <c r="K402" i="8"/>
  <c r="C402" i="7" s="1"/>
  <c r="K406" i="8"/>
  <c r="C406" i="7" s="1"/>
  <c r="K410" i="8"/>
  <c r="C410" i="7" s="1"/>
  <c r="K414" i="8"/>
  <c r="C414" i="7" s="1"/>
  <c r="K418" i="8"/>
  <c r="C418" i="7" s="1"/>
  <c r="K422" i="8"/>
  <c r="C422" i="7" s="1"/>
  <c r="K426" i="8"/>
  <c r="C426" i="7" s="1"/>
  <c r="K430" i="8"/>
  <c r="C430" i="7" s="1"/>
  <c r="K434" i="8"/>
  <c r="C434" i="7" s="1"/>
  <c r="K438" i="8"/>
  <c r="C438" i="7" s="1"/>
  <c r="K442" i="8"/>
  <c r="C442" i="7" s="1"/>
  <c r="K132" i="8"/>
  <c r="C132" i="7" s="1"/>
  <c r="K143" i="8"/>
  <c r="C143" i="7" s="1"/>
  <c r="K145" i="8"/>
  <c r="C145" i="7" s="1"/>
  <c r="K135" i="8"/>
  <c r="C135" i="7" s="1"/>
  <c r="K152" i="8"/>
  <c r="C152" i="7" s="1"/>
  <c r="K155" i="8"/>
  <c r="C155" i="7" s="1"/>
  <c r="K158" i="8"/>
  <c r="C158" i="7" s="1"/>
  <c r="K161" i="8"/>
  <c r="C161" i="7" s="1"/>
  <c r="K165" i="8"/>
  <c r="C165" i="7" s="1"/>
  <c r="K169" i="8"/>
  <c r="C169" i="7" s="1"/>
  <c r="K173" i="8"/>
  <c r="C173" i="7" s="1"/>
  <c r="K177" i="8"/>
  <c r="C177" i="7" s="1"/>
  <c r="K181" i="8"/>
  <c r="C181" i="7" s="1"/>
  <c r="K185" i="8"/>
  <c r="C185" i="7" s="1"/>
  <c r="K189" i="8"/>
  <c r="C189" i="7" s="1"/>
  <c r="K193" i="8"/>
  <c r="C193" i="7" s="1"/>
  <c r="K197" i="8"/>
  <c r="C197" i="7" s="1"/>
  <c r="K201" i="8"/>
  <c r="C201" i="7" s="1"/>
  <c r="K205" i="8"/>
  <c r="C205" i="7" s="1"/>
  <c r="K209" i="8"/>
  <c r="C209" i="7" s="1"/>
  <c r="K213" i="8"/>
  <c r="C213" i="7" s="1"/>
  <c r="K217" i="8"/>
  <c r="C217" i="7" s="1"/>
  <c r="K221" i="8"/>
  <c r="C221" i="7" s="1"/>
  <c r="K225" i="8"/>
  <c r="C225" i="7" s="1"/>
  <c r="K229" i="8"/>
  <c r="C229" i="7" s="1"/>
  <c r="K233" i="8"/>
  <c r="C233" i="7" s="1"/>
  <c r="K237" i="8"/>
  <c r="C237" i="7" s="1"/>
  <c r="K241" i="8"/>
  <c r="C241" i="7" s="1"/>
  <c r="K245" i="8"/>
  <c r="C245" i="7" s="1"/>
  <c r="K249" i="8"/>
  <c r="C249" i="7" s="1"/>
  <c r="K253" i="8"/>
  <c r="C253" i="7" s="1"/>
  <c r="K257" i="8"/>
  <c r="C257" i="7" s="1"/>
  <c r="K261" i="8"/>
  <c r="C261" i="7" s="1"/>
  <c r="K265" i="8"/>
  <c r="C265" i="7" s="1"/>
  <c r="K269" i="8"/>
  <c r="C269" i="7" s="1"/>
  <c r="K273" i="8"/>
  <c r="C273" i="7" s="1"/>
  <c r="K277" i="8"/>
  <c r="C277" i="7" s="1"/>
  <c r="K281" i="8"/>
  <c r="C281" i="7" s="1"/>
  <c r="K285" i="8"/>
  <c r="C285" i="7" s="1"/>
  <c r="K289" i="8"/>
  <c r="C289" i="7" s="1"/>
  <c r="K293" i="8"/>
  <c r="C293" i="7" s="1"/>
  <c r="K297" i="8"/>
  <c r="C297" i="7" s="1"/>
  <c r="K301" i="8"/>
  <c r="C301" i="7" s="1"/>
  <c r="K305" i="8"/>
  <c r="C305" i="7" s="1"/>
  <c r="K309" i="8"/>
  <c r="C309" i="7" s="1"/>
  <c r="K313" i="8"/>
  <c r="C313" i="7" s="1"/>
  <c r="K317" i="8"/>
  <c r="C317" i="7" s="1"/>
  <c r="K321" i="8"/>
  <c r="C321" i="7" s="1"/>
  <c r="K325" i="8"/>
  <c r="C325" i="7" s="1"/>
  <c r="K329" i="8"/>
  <c r="C329" i="7" s="1"/>
  <c r="K333" i="8"/>
  <c r="C333" i="7" s="1"/>
  <c r="K337" i="8"/>
  <c r="C337" i="7" s="1"/>
  <c r="K341" i="8"/>
  <c r="C341" i="7" s="1"/>
  <c r="K345" i="8"/>
  <c r="C345" i="7" s="1"/>
  <c r="K349" i="8"/>
  <c r="C349" i="7" s="1"/>
  <c r="K353" i="8"/>
  <c r="C353" i="7" s="1"/>
  <c r="K357" i="8"/>
  <c r="C357" i="7" s="1"/>
  <c r="K361" i="8"/>
  <c r="C361" i="7" s="1"/>
  <c r="K365" i="8"/>
  <c r="C365" i="7" s="1"/>
  <c r="K369" i="8"/>
  <c r="C369" i="7" s="1"/>
  <c r="K373" i="8"/>
  <c r="C373" i="7" s="1"/>
  <c r="K377" i="8"/>
  <c r="C377" i="7" s="1"/>
  <c r="K381" i="8"/>
  <c r="C381" i="7" s="1"/>
  <c r="K385" i="8"/>
  <c r="C385" i="7" s="1"/>
  <c r="K389" i="8"/>
  <c r="C389" i="7" s="1"/>
  <c r="K393" i="8"/>
  <c r="C393" i="7" s="1"/>
  <c r="K397" i="8"/>
  <c r="C397" i="7" s="1"/>
  <c r="K401" i="8"/>
  <c r="C401" i="7" s="1"/>
  <c r="K405" i="8"/>
  <c r="C405" i="7" s="1"/>
  <c r="K409" i="8"/>
  <c r="C409" i="7" s="1"/>
  <c r="K413" i="8"/>
  <c r="C413" i="7" s="1"/>
  <c r="K417" i="8"/>
  <c r="C417" i="7" s="1"/>
  <c r="K421" i="8"/>
  <c r="C421" i="7" s="1"/>
  <c r="K425" i="8"/>
  <c r="C425" i="7" s="1"/>
  <c r="K429" i="8"/>
  <c r="C429" i="7" s="1"/>
  <c r="K140" i="8"/>
  <c r="C140" i="7" s="1"/>
  <c r="K147" i="8"/>
  <c r="C147" i="7" s="1"/>
  <c r="K149" i="8"/>
  <c r="C149" i="7" s="1"/>
  <c r="K367" i="8"/>
  <c r="C367" i="7" s="1"/>
  <c r="K415" i="8"/>
  <c r="C415" i="7" s="1"/>
  <c r="K428" i="8"/>
  <c r="C428" i="7" s="1"/>
  <c r="K437" i="8"/>
  <c r="C437" i="7" s="1"/>
  <c r="K444" i="8"/>
  <c r="C444" i="7" s="1"/>
  <c r="K448" i="8"/>
  <c r="C448" i="7" s="1"/>
  <c r="K452" i="8"/>
  <c r="C452" i="7" s="1"/>
  <c r="K456" i="8"/>
  <c r="C456" i="7" s="1"/>
  <c r="K460" i="8"/>
  <c r="C460" i="7" s="1"/>
  <c r="K464" i="8"/>
  <c r="C464" i="7" s="1"/>
  <c r="K468" i="8"/>
  <c r="C468" i="7" s="1"/>
  <c r="K472" i="8"/>
  <c r="C472" i="7" s="1"/>
  <c r="K476" i="8"/>
  <c r="C476" i="7" s="1"/>
  <c r="K480" i="8"/>
  <c r="C480" i="7" s="1"/>
  <c r="K484" i="8"/>
  <c r="C484" i="7" s="1"/>
  <c r="K488" i="8"/>
  <c r="C488" i="7" s="1"/>
  <c r="K492" i="8"/>
  <c r="C492" i="7" s="1"/>
  <c r="K496" i="8"/>
  <c r="C496" i="7" s="1"/>
  <c r="K500" i="8"/>
  <c r="C500" i="7" s="1"/>
  <c r="K376" i="8"/>
  <c r="C376" i="7" s="1"/>
  <c r="K384" i="8"/>
  <c r="C384" i="7" s="1"/>
  <c r="K392" i="8"/>
  <c r="C392" i="7" s="1"/>
  <c r="K400" i="8"/>
  <c r="C400" i="7" s="1"/>
  <c r="K411" i="8"/>
  <c r="C411" i="7" s="1"/>
  <c r="K424" i="8"/>
  <c r="C424" i="7" s="1"/>
  <c r="K432" i="8"/>
  <c r="C432" i="7" s="1"/>
  <c r="K439" i="8"/>
  <c r="C439" i="7" s="1"/>
  <c r="K363" i="8"/>
  <c r="C363" i="7" s="1"/>
  <c r="K407" i="8"/>
  <c r="C407" i="7" s="1"/>
  <c r="K420" i="8"/>
  <c r="C420" i="7" s="1"/>
  <c r="K441" i="8"/>
  <c r="C441" i="7" s="1"/>
  <c r="K447" i="8"/>
  <c r="C447" i="7" s="1"/>
  <c r="K451" i="8"/>
  <c r="C451" i="7" s="1"/>
  <c r="K455" i="8"/>
  <c r="C455" i="7" s="1"/>
  <c r="K459" i="8"/>
  <c r="C459" i="7" s="1"/>
  <c r="K463" i="8"/>
  <c r="C463" i="7" s="1"/>
  <c r="K467" i="8"/>
  <c r="C467" i="7" s="1"/>
  <c r="K471" i="8"/>
  <c r="C471" i="7" s="1"/>
  <c r="K475" i="8"/>
  <c r="C475" i="7" s="1"/>
  <c r="K479" i="8"/>
  <c r="C479" i="7" s="1"/>
  <c r="K483" i="8"/>
  <c r="C483" i="7" s="1"/>
  <c r="K487" i="8"/>
  <c r="C487" i="7" s="1"/>
  <c r="K491" i="8"/>
  <c r="C491" i="7" s="1"/>
  <c r="K495" i="8"/>
  <c r="C495" i="7" s="1"/>
  <c r="K499" i="8"/>
  <c r="C499" i="7" s="1"/>
  <c r="K379" i="8"/>
  <c r="C379" i="7" s="1"/>
  <c r="K387" i="8"/>
  <c r="C387" i="7" s="1"/>
  <c r="K395" i="8"/>
  <c r="C395" i="7" s="1"/>
  <c r="K403" i="8"/>
  <c r="C403" i="7" s="1"/>
  <c r="K416" i="8"/>
  <c r="C416" i="7" s="1"/>
  <c r="K436" i="8"/>
  <c r="C436" i="7" s="1"/>
  <c r="K443" i="8"/>
  <c r="C443" i="7" s="1"/>
  <c r="K412" i="8"/>
  <c r="C412" i="7" s="1"/>
  <c r="K446" i="8"/>
  <c r="C446" i="7" s="1"/>
  <c r="K450" i="8"/>
  <c r="C450" i="7" s="1"/>
  <c r="K454" i="8"/>
  <c r="C454" i="7" s="1"/>
  <c r="K458" i="8"/>
  <c r="C458" i="7" s="1"/>
  <c r="K462" i="8"/>
  <c r="C462" i="7" s="1"/>
  <c r="K466" i="8"/>
  <c r="C466" i="7" s="1"/>
  <c r="K470" i="8"/>
  <c r="C470" i="7" s="1"/>
  <c r="K474" i="8"/>
  <c r="C474" i="7" s="1"/>
  <c r="K478" i="8"/>
  <c r="C478" i="7" s="1"/>
  <c r="K482" i="8"/>
  <c r="C482" i="7" s="1"/>
  <c r="K486" i="8"/>
  <c r="C486" i="7" s="1"/>
  <c r="K490" i="8"/>
  <c r="C490" i="7" s="1"/>
  <c r="K494" i="8"/>
  <c r="C494" i="7" s="1"/>
  <c r="K498" i="8"/>
  <c r="C498" i="7" s="1"/>
  <c r="K2" i="8"/>
  <c r="C2" i="7" s="1"/>
  <c r="K380" i="8"/>
  <c r="C380" i="7" s="1"/>
  <c r="K388" i="8"/>
  <c r="C388" i="7" s="1"/>
  <c r="K396" i="8"/>
  <c r="C396" i="7" s="1"/>
  <c r="K408" i="8"/>
  <c r="C408" i="7" s="1"/>
  <c r="K427" i="8"/>
  <c r="C427" i="7" s="1"/>
  <c r="K431" i="8"/>
  <c r="C431" i="7" s="1"/>
  <c r="K440" i="8"/>
  <c r="C440" i="7" s="1"/>
  <c r="K371" i="8"/>
  <c r="C371" i="7" s="1"/>
  <c r="K404" i="8"/>
  <c r="C404" i="7" s="1"/>
  <c r="K423" i="8"/>
  <c r="C423" i="7" s="1"/>
  <c r="K433" i="8"/>
  <c r="C433" i="7" s="1"/>
  <c r="K445" i="8"/>
  <c r="C445" i="7" s="1"/>
  <c r="K449" i="8"/>
  <c r="C449" i="7" s="1"/>
  <c r="K453" i="8"/>
  <c r="C453" i="7" s="1"/>
  <c r="K457" i="8"/>
  <c r="C457" i="7" s="1"/>
  <c r="K461" i="8"/>
  <c r="C461" i="7" s="1"/>
  <c r="K465" i="8"/>
  <c r="C465" i="7" s="1"/>
  <c r="K469" i="8"/>
  <c r="C469" i="7" s="1"/>
  <c r="K473" i="8"/>
  <c r="C473" i="7" s="1"/>
  <c r="K477" i="8"/>
  <c r="C477" i="7" s="1"/>
  <c r="K481" i="8"/>
  <c r="C481" i="7" s="1"/>
  <c r="K485" i="8"/>
  <c r="C485" i="7" s="1"/>
  <c r="K489" i="8"/>
  <c r="C489" i="7" s="1"/>
  <c r="K493" i="8"/>
  <c r="C493" i="7" s="1"/>
  <c r="K497" i="8"/>
  <c r="C497" i="7" s="1"/>
  <c r="K501" i="8"/>
  <c r="C501" i="7" s="1"/>
  <c r="K375" i="8"/>
  <c r="C375" i="7" s="1"/>
  <c r="K383" i="8"/>
  <c r="C383" i="7" s="1"/>
  <c r="K391" i="8"/>
  <c r="C391" i="7" s="1"/>
  <c r="K399" i="8"/>
  <c r="C399" i="7" s="1"/>
  <c r="K419" i="8"/>
  <c r="C419" i="7" s="1"/>
  <c r="K435" i="8"/>
  <c r="C435" i="7" s="1"/>
  <c r="M5" i="8"/>
  <c r="E5" i="7" s="1"/>
  <c r="M9" i="8"/>
  <c r="E9" i="7" s="1"/>
  <c r="M4" i="8"/>
  <c r="E4" i="7" s="1"/>
  <c r="M11" i="8"/>
  <c r="E11" i="7" s="1"/>
  <c r="M15" i="8"/>
  <c r="E15" i="7" s="1"/>
  <c r="M19" i="8"/>
  <c r="E19" i="7" s="1"/>
  <c r="M23" i="8"/>
  <c r="E23" i="7" s="1"/>
  <c r="M27" i="8"/>
  <c r="E27" i="7" s="1"/>
  <c r="M31" i="8"/>
  <c r="E31" i="7" s="1"/>
  <c r="M35" i="8"/>
  <c r="E35" i="7" s="1"/>
  <c r="M39" i="8"/>
  <c r="E39" i="7" s="1"/>
  <c r="M43" i="8"/>
  <c r="E43" i="7" s="1"/>
  <c r="M47" i="8"/>
  <c r="E47" i="7" s="1"/>
  <c r="M51" i="8"/>
  <c r="E51" i="7" s="1"/>
  <c r="M55" i="8"/>
  <c r="E55" i="7" s="1"/>
  <c r="M59" i="8"/>
  <c r="E59" i="7" s="1"/>
  <c r="M63" i="8"/>
  <c r="E63" i="7" s="1"/>
  <c r="M67" i="8"/>
  <c r="E67" i="7" s="1"/>
  <c r="M71" i="8"/>
  <c r="E71" i="7" s="1"/>
  <c r="M75" i="8"/>
  <c r="E75" i="7" s="1"/>
  <c r="M79" i="8"/>
  <c r="E79" i="7" s="1"/>
  <c r="M83" i="8"/>
  <c r="E83" i="7" s="1"/>
  <c r="M87" i="8"/>
  <c r="E87" i="7" s="1"/>
  <c r="M91" i="8"/>
  <c r="E91" i="7" s="1"/>
  <c r="M95" i="8"/>
  <c r="E95" i="7" s="1"/>
  <c r="M99" i="8"/>
  <c r="E99" i="7" s="1"/>
  <c r="M103" i="8"/>
  <c r="E103" i="7" s="1"/>
  <c r="M107" i="8"/>
  <c r="E107" i="7" s="1"/>
  <c r="M111" i="8"/>
  <c r="E111" i="7" s="1"/>
  <c r="M115" i="8"/>
  <c r="E115" i="7" s="1"/>
  <c r="M119" i="8"/>
  <c r="E119" i="7" s="1"/>
  <c r="M123" i="8"/>
  <c r="E123" i="7" s="1"/>
  <c r="M127" i="8"/>
  <c r="E127" i="7" s="1"/>
  <c r="M131" i="8"/>
  <c r="E131" i="7" s="1"/>
  <c r="M135" i="8"/>
  <c r="E135" i="7" s="1"/>
  <c r="M6" i="8"/>
  <c r="E6" i="7" s="1"/>
  <c r="M8" i="8"/>
  <c r="E8" i="7" s="1"/>
  <c r="M14" i="8"/>
  <c r="E14" i="7" s="1"/>
  <c r="M18" i="8"/>
  <c r="E18" i="7" s="1"/>
  <c r="M22" i="8"/>
  <c r="E22" i="7" s="1"/>
  <c r="M26" i="8"/>
  <c r="E26" i="7" s="1"/>
  <c r="M30" i="8"/>
  <c r="E30" i="7" s="1"/>
  <c r="M34" i="8"/>
  <c r="E34" i="7" s="1"/>
  <c r="M38" i="8"/>
  <c r="E38" i="7" s="1"/>
  <c r="M42" i="8"/>
  <c r="E42" i="7" s="1"/>
  <c r="M46" i="8"/>
  <c r="E46" i="7" s="1"/>
  <c r="M50" i="8"/>
  <c r="E50" i="7" s="1"/>
  <c r="M54" i="8"/>
  <c r="E54" i="7" s="1"/>
  <c r="M58" i="8"/>
  <c r="E58" i="7" s="1"/>
  <c r="M62" i="8"/>
  <c r="E62" i="7" s="1"/>
  <c r="M66" i="8"/>
  <c r="E66" i="7" s="1"/>
  <c r="M70" i="8"/>
  <c r="E70" i="7" s="1"/>
  <c r="M74" i="8"/>
  <c r="E74" i="7" s="1"/>
  <c r="M78" i="8"/>
  <c r="E78" i="7" s="1"/>
  <c r="M82" i="8"/>
  <c r="E82" i="7" s="1"/>
  <c r="M86" i="8"/>
  <c r="E86" i="7" s="1"/>
  <c r="M90" i="8"/>
  <c r="E90" i="7" s="1"/>
  <c r="M94" i="8"/>
  <c r="E94" i="7" s="1"/>
  <c r="M98" i="8"/>
  <c r="E98" i="7" s="1"/>
  <c r="M102" i="8"/>
  <c r="E102" i="7" s="1"/>
  <c r="M106" i="8"/>
  <c r="E106" i="7" s="1"/>
  <c r="M110" i="8"/>
  <c r="E110" i="7" s="1"/>
  <c r="M114" i="8"/>
  <c r="E114" i="7" s="1"/>
  <c r="M118" i="8"/>
  <c r="E118" i="7" s="1"/>
  <c r="M122" i="8"/>
  <c r="E122" i="7" s="1"/>
  <c r="M126" i="8"/>
  <c r="E126" i="7" s="1"/>
  <c r="M130" i="8"/>
  <c r="E130" i="7" s="1"/>
  <c r="M134" i="8"/>
  <c r="E134" i="7" s="1"/>
  <c r="M138" i="8"/>
  <c r="E138" i="7" s="1"/>
  <c r="M3" i="8"/>
  <c r="E3" i="7" s="1"/>
  <c r="M10" i="8"/>
  <c r="E10" i="7" s="1"/>
  <c r="M13" i="8"/>
  <c r="E13" i="7" s="1"/>
  <c r="M17" i="8"/>
  <c r="E17" i="7" s="1"/>
  <c r="M21" i="8"/>
  <c r="E21" i="7" s="1"/>
  <c r="M25" i="8"/>
  <c r="E25" i="7" s="1"/>
  <c r="M29" i="8"/>
  <c r="E29" i="7" s="1"/>
  <c r="M33" i="8"/>
  <c r="E33" i="7" s="1"/>
  <c r="M37" i="8"/>
  <c r="E37" i="7" s="1"/>
  <c r="M41" i="8"/>
  <c r="E41" i="7" s="1"/>
  <c r="M45" i="8"/>
  <c r="E45" i="7" s="1"/>
  <c r="M49" i="8"/>
  <c r="E49" i="7" s="1"/>
  <c r="M53" i="8"/>
  <c r="E53" i="7" s="1"/>
  <c r="M57" i="8"/>
  <c r="E57" i="7" s="1"/>
  <c r="M61" i="8"/>
  <c r="E61" i="7" s="1"/>
  <c r="M65" i="8"/>
  <c r="E65" i="7" s="1"/>
  <c r="M69" i="8"/>
  <c r="E69" i="7" s="1"/>
  <c r="M73" i="8"/>
  <c r="E73" i="7" s="1"/>
  <c r="M77" i="8"/>
  <c r="E77" i="7" s="1"/>
  <c r="M81" i="8"/>
  <c r="E81" i="7" s="1"/>
  <c r="M85" i="8"/>
  <c r="E85" i="7" s="1"/>
  <c r="M89" i="8"/>
  <c r="E89" i="7" s="1"/>
  <c r="M93" i="8"/>
  <c r="E93" i="7" s="1"/>
  <c r="M97" i="8"/>
  <c r="E97" i="7" s="1"/>
  <c r="M101" i="8"/>
  <c r="E101" i="7" s="1"/>
  <c r="M105" i="8"/>
  <c r="E105" i="7" s="1"/>
  <c r="M109" i="8"/>
  <c r="E109" i="7" s="1"/>
  <c r="M113" i="8"/>
  <c r="E113" i="7" s="1"/>
  <c r="M117" i="8"/>
  <c r="E117" i="7" s="1"/>
  <c r="M121" i="8"/>
  <c r="E121" i="7" s="1"/>
  <c r="M125" i="8"/>
  <c r="E125" i="7" s="1"/>
  <c r="M129" i="8"/>
  <c r="E129" i="7" s="1"/>
  <c r="M7" i="8"/>
  <c r="E7" i="7" s="1"/>
  <c r="M12" i="8"/>
  <c r="E12" i="7" s="1"/>
  <c r="M16" i="8"/>
  <c r="E16" i="7" s="1"/>
  <c r="M20" i="8"/>
  <c r="E20" i="7" s="1"/>
  <c r="M24" i="8"/>
  <c r="E24" i="7" s="1"/>
  <c r="M28" i="8"/>
  <c r="E28" i="7" s="1"/>
  <c r="M32" i="8"/>
  <c r="E32" i="7" s="1"/>
  <c r="M36" i="8"/>
  <c r="E36" i="7" s="1"/>
  <c r="M40" i="8"/>
  <c r="E40" i="7" s="1"/>
  <c r="M44" i="8"/>
  <c r="E44" i="7" s="1"/>
  <c r="M48" i="8"/>
  <c r="E48" i="7" s="1"/>
  <c r="M52" i="8"/>
  <c r="E52" i="7" s="1"/>
  <c r="M56" i="8"/>
  <c r="E56" i="7" s="1"/>
  <c r="M60" i="8"/>
  <c r="E60" i="7" s="1"/>
  <c r="M64" i="8"/>
  <c r="E64" i="7" s="1"/>
  <c r="M68" i="8"/>
  <c r="E68" i="7" s="1"/>
  <c r="M72" i="8"/>
  <c r="E72" i="7" s="1"/>
  <c r="M76" i="8"/>
  <c r="E76" i="7" s="1"/>
  <c r="M80" i="8"/>
  <c r="E80" i="7" s="1"/>
  <c r="M84" i="8"/>
  <c r="E84" i="7" s="1"/>
  <c r="M88" i="8"/>
  <c r="E88" i="7" s="1"/>
  <c r="M92" i="8"/>
  <c r="E92" i="7" s="1"/>
  <c r="M96" i="8"/>
  <c r="E96" i="7" s="1"/>
  <c r="M100" i="8"/>
  <c r="E100" i="7" s="1"/>
  <c r="M104" i="8"/>
  <c r="E104" i="7" s="1"/>
  <c r="M108" i="8"/>
  <c r="E108" i="7" s="1"/>
  <c r="M112" i="8"/>
  <c r="E112" i="7" s="1"/>
  <c r="M116" i="8"/>
  <c r="E116" i="7" s="1"/>
  <c r="M120" i="8"/>
  <c r="E120" i="7" s="1"/>
  <c r="M124" i="8"/>
  <c r="E124" i="7" s="1"/>
  <c r="M128" i="8"/>
  <c r="E128" i="7" s="1"/>
  <c r="M132" i="8"/>
  <c r="E132" i="7" s="1"/>
  <c r="M133" i="8"/>
  <c r="E133" i="7" s="1"/>
  <c r="M147" i="8"/>
  <c r="E147" i="7" s="1"/>
  <c r="M152" i="8"/>
  <c r="E152" i="7" s="1"/>
  <c r="M155" i="8"/>
  <c r="E155" i="7" s="1"/>
  <c r="M161" i="8"/>
  <c r="E161" i="7" s="1"/>
  <c r="M165" i="8"/>
  <c r="E165" i="7" s="1"/>
  <c r="M169" i="8"/>
  <c r="E169" i="7" s="1"/>
  <c r="M173" i="8"/>
  <c r="E173" i="7" s="1"/>
  <c r="M177" i="8"/>
  <c r="E177" i="7" s="1"/>
  <c r="M181" i="8"/>
  <c r="E181" i="7" s="1"/>
  <c r="M185" i="8"/>
  <c r="E185" i="7" s="1"/>
  <c r="M189" i="8"/>
  <c r="E189" i="7" s="1"/>
  <c r="M193" i="8"/>
  <c r="E193" i="7" s="1"/>
  <c r="M197" i="8"/>
  <c r="E197" i="7" s="1"/>
  <c r="M201" i="8"/>
  <c r="E201" i="7" s="1"/>
  <c r="M205" i="8"/>
  <c r="E205" i="7" s="1"/>
  <c r="M209" i="8"/>
  <c r="E209" i="7" s="1"/>
  <c r="M213" i="8"/>
  <c r="E213" i="7" s="1"/>
  <c r="M217" i="8"/>
  <c r="E217" i="7" s="1"/>
  <c r="M221" i="8"/>
  <c r="E221" i="7" s="1"/>
  <c r="M225" i="8"/>
  <c r="E225" i="7" s="1"/>
  <c r="M229" i="8"/>
  <c r="E229" i="7" s="1"/>
  <c r="M233" i="8"/>
  <c r="E233" i="7" s="1"/>
  <c r="M237" i="8"/>
  <c r="E237" i="7" s="1"/>
  <c r="M241" i="8"/>
  <c r="E241" i="7" s="1"/>
  <c r="M245" i="8"/>
  <c r="E245" i="7" s="1"/>
  <c r="M249" i="8"/>
  <c r="E249" i="7" s="1"/>
  <c r="M253" i="8"/>
  <c r="E253" i="7" s="1"/>
  <c r="M257" i="8"/>
  <c r="E257" i="7" s="1"/>
  <c r="M261" i="8"/>
  <c r="E261" i="7" s="1"/>
  <c r="M265" i="8"/>
  <c r="E265" i="7" s="1"/>
  <c r="M269" i="8"/>
  <c r="E269" i="7" s="1"/>
  <c r="M273" i="8"/>
  <c r="E273" i="7" s="1"/>
  <c r="M277" i="8"/>
  <c r="E277" i="7" s="1"/>
  <c r="M281" i="8"/>
  <c r="E281" i="7" s="1"/>
  <c r="M285" i="8"/>
  <c r="E285" i="7" s="1"/>
  <c r="M289" i="8"/>
  <c r="E289" i="7" s="1"/>
  <c r="M293" i="8"/>
  <c r="E293" i="7" s="1"/>
  <c r="M297" i="8"/>
  <c r="E297" i="7" s="1"/>
  <c r="M301" i="8"/>
  <c r="E301" i="7" s="1"/>
  <c r="M305" i="8"/>
  <c r="E305" i="7" s="1"/>
  <c r="M309" i="8"/>
  <c r="E309" i="7" s="1"/>
  <c r="M313" i="8"/>
  <c r="E313" i="7" s="1"/>
  <c r="M317" i="8"/>
  <c r="E317" i="7" s="1"/>
  <c r="M321" i="8"/>
  <c r="E321" i="7" s="1"/>
  <c r="M325" i="8"/>
  <c r="E325" i="7" s="1"/>
  <c r="M329" i="8"/>
  <c r="E329" i="7" s="1"/>
  <c r="M333" i="8"/>
  <c r="E333" i="7" s="1"/>
  <c r="M337" i="8"/>
  <c r="E337" i="7" s="1"/>
  <c r="M341" i="8"/>
  <c r="E341" i="7" s="1"/>
  <c r="M345" i="8"/>
  <c r="E345" i="7" s="1"/>
  <c r="M349" i="8"/>
  <c r="E349" i="7" s="1"/>
  <c r="M353" i="8"/>
  <c r="E353" i="7" s="1"/>
  <c r="M357" i="8"/>
  <c r="E357" i="7" s="1"/>
  <c r="M361" i="8"/>
  <c r="E361" i="7" s="1"/>
  <c r="M365" i="8"/>
  <c r="E365" i="7" s="1"/>
  <c r="M369" i="8"/>
  <c r="E369" i="7" s="1"/>
  <c r="M140" i="8"/>
  <c r="E140" i="7" s="1"/>
  <c r="M142" i="8"/>
  <c r="E142" i="7" s="1"/>
  <c r="M149" i="8"/>
  <c r="E149" i="7" s="1"/>
  <c r="M136" i="8"/>
  <c r="E136" i="7" s="1"/>
  <c r="M154" i="8"/>
  <c r="E154" i="7" s="1"/>
  <c r="M157" i="8"/>
  <c r="E157" i="7" s="1"/>
  <c r="M160" i="8"/>
  <c r="E160" i="7" s="1"/>
  <c r="M164" i="8"/>
  <c r="E164" i="7" s="1"/>
  <c r="M168" i="8"/>
  <c r="E168" i="7" s="1"/>
  <c r="M172" i="8"/>
  <c r="E172" i="7" s="1"/>
  <c r="M176" i="8"/>
  <c r="E176" i="7" s="1"/>
  <c r="M180" i="8"/>
  <c r="E180" i="7" s="1"/>
  <c r="M184" i="8"/>
  <c r="E184" i="7" s="1"/>
  <c r="M188" i="8"/>
  <c r="E188" i="7" s="1"/>
  <c r="M192" i="8"/>
  <c r="E192" i="7" s="1"/>
  <c r="M196" i="8"/>
  <c r="E196" i="7" s="1"/>
  <c r="M200" i="8"/>
  <c r="E200" i="7" s="1"/>
  <c r="M204" i="8"/>
  <c r="E204" i="7" s="1"/>
  <c r="M208" i="8"/>
  <c r="E208" i="7" s="1"/>
  <c r="M212" i="8"/>
  <c r="E212" i="7" s="1"/>
  <c r="M216" i="8"/>
  <c r="E216" i="7" s="1"/>
  <c r="M220" i="8"/>
  <c r="E220" i="7" s="1"/>
  <c r="M224" i="8"/>
  <c r="E224" i="7" s="1"/>
  <c r="M228" i="8"/>
  <c r="E228" i="7" s="1"/>
  <c r="M232" i="8"/>
  <c r="E232" i="7" s="1"/>
  <c r="M236" i="8"/>
  <c r="E236" i="7" s="1"/>
  <c r="M240" i="8"/>
  <c r="E240" i="7" s="1"/>
  <c r="M244" i="8"/>
  <c r="E244" i="7" s="1"/>
  <c r="M248" i="8"/>
  <c r="E248" i="7" s="1"/>
  <c r="M252" i="8"/>
  <c r="E252" i="7" s="1"/>
  <c r="M256" i="8"/>
  <c r="E256" i="7" s="1"/>
  <c r="M260" i="8"/>
  <c r="E260" i="7" s="1"/>
  <c r="M264" i="8"/>
  <c r="E264" i="7" s="1"/>
  <c r="M268" i="8"/>
  <c r="E268" i="7" s="1"/>
  <c r="M272" i="8"/>
  <c r="E272" i="7" s="1"/>
  <c r="M276" i="8"/>
  <c r="E276" i="7" s="1"/>
  <c r="M280" i="8"/>
  <c r="E280" i="7" s="1"/>
  <c r="M284" i="8"/>
  <c r="E284" i="7" s="1"/>
  <c r="M288" i="8"/>
  <c r="E288" i="7" s="1"/>
  <c r="M292" i="8"/>
  <c r="E292" i="7" s="1"/>
  <c r="M296" i="8"/>
  <c r="E296" i="7" s="1"/>
  <c r="M300" i="8"/>
  <c r="E300" i="7" s="1"/>
  <c r="M304" i="8"/>
  <c r="E304" i="7" s="1"/>
  <c r="M308" i="8"/>
  <c r="E308" i="7" s="1"/>
  <c r="M312" i="8"/>
  <c r="E312" i="7" s="1"/>
  <c r="M316" i="8"/>
  <c r="E316" i="7" s="1"/>
  <c r="M320" i="8"/>
  <c r="E320" i="7" s="1"/>
  <c r="M324" i="8"/>
  <c r="E324" i="7" s="1"/>
  <c r="M328" i="8"/>
  <c r="E328" i="7" s="1"/>
  <c r="M332" i="8"/>
  <c r="E332" i="7" s="1"/>
  <c r="M336" i="8"/>
  <c r="E336" i="7" s="1"/>
  <c r="M340" i="8"/>
  <c r="E340" i="7" s="1"/>
  <c r="M344" i="8"/>
  <c r="E344" i="7" s="1"/>
  <c r="M348" i="8"/>
  <c r="E348" i="7" s="1"/>
  <c r="M352" i="8"/>
  <c r="E352" i="7" s="1"/>
  <c r="M356" i="8"/>
  <c r="E356" i="7" s="1"/>
  <c r="M144" i="8"/>
  <c r="E144" i="7" s="1"/>
  <c r="M146" i="8"/>
  <c r="E146" i="7" s="1"/>
  <c r="M151" i="8"/>
  <c r="E151" i="7" s="1"/>
  <c r="M163" i="8"/>
  <c r="E163" i="7" s="1"/>
  <c r="M167" i="8"/>
  <c r="E167" i="7" s="1"/>
  <c r="M171" i="8"/>
  <c r="E171" i="7" s="1"/>
  <c r="M175" i="8"/>
  <c r="E175" i="7" s="1"/>
  <c r="M179" i="8"/>
  <c r="E179" i="7" s="1"/>
  <c r="M183" i="8"/>
  <c r="E183" i="7" s="1"/>
  <c r="M187" i="8"/>
  <c r="E187" i="7" s="1"/>
  <c r="M191" i="8"/>
  <c r="E191" i="7" s="1"/>
  <c r="M195" i="8"/>
  <c r="E195" i="7" s="1"/>
  <c r="M199" i="8"/>
  <c r="E199" i="7" s="1"/>
  <c r="M203" i="8"/>
  <c r="E203" i="7" s="1"/>
  <c r="M207" i="8"/>
  <c r="E207" i="7" s="1"/>
  <c r="M211" i="8"/>
  <c r="E211" i="7" s="1"/>
  <c r="M215" i="8"/>
  <c r="E215" i="7" s="1"/>
  <c r="M219" i="8"/>
  <c r="E219" i="7" s="1"/>
  <c r="M223" i="8"/>
  <c r="E223" i="7" s="1"/>
  <c r="M227" i="8"/>
  <c r="E227" i="7" s="1"/>
  <c r="M231" i="8"/>
  <c r="E231" i="7" s="1"/>
  <c r="M235" i="8"/>
  <c r="E235" i="7" s="1"/>
  <c r="M239" i="8"/>
  <c r="E239" i="7" s="1"/>
  <c r="M243" i="8"/>
  <c r="E243" i="7" s="1"/>
  <c r="M247" i="8"/>
  <c r="E247" i="7" s="1"/>
  <c r="M251" i="8"/>
  <c r="E251" i="7" s="1"/>
  <c r="M255" i="8"/>
  <c r="E255" i="7" s="1"/>
  <c r="M259" i="8"/>
  <c r="E259" i="7" s="1"/>
  <c r="M263" i="8"/>
  <c r="E263" i="7" s="1"/>
  <c r="M267" i="8"/>
  <c r="E267" i="7" s="1"/>
  <c r="M271" i="8"/>
  <c r="E271" i="7" s="1"/>
  <c r="M275" i="8"/>
  <c r="E275" i="7" s="1"/>
  <c r="M279" i="8"/>
  <c r="E279" i="7" s="1"/>
  <c r="M283" i="8"/>
  <c r="E283" i="7" s="1"/>
  <c r="M287" i="8"/>
  <c r="E287" i="7" s="1"/>
  <c r="M291" i="8"/>
  <c r="E291" i="7" s="1"/>
  <c r="M295" i="8"/>
  <c r="E295" i="7" s="1"/>
  <c r="M299" i="8"/>
  <c r="E299" i="7" s="1"/>
  <c r="M303" i="8"/>
  <c r="E303" i="7" s="1"/>
  <c r="M307" i="8"/>
  <c r="E307" i="7" s="1"/>
  <c r="M311" i="8"/>
  <c r="E311" i="7" s="1"/>
  <c r="M315" i="8"/>
  <c r="E315" i="7" s="1"/>
  <c r="M319" i="8"/>
  <c r="E319" i="7" s="1"/>
  <c r="M323" i="8"/>
  <c r="E323" i="7" s="1"/>
  <c r="M327" i="8"/>
  <c r="E327" i="7" s="1"/>
  <c r="M331" i="8"/>
  <c r="E331" i="7" s="1"/>
  <c r="M335" i="8"/>
  <c r="E335" i="7" s="1"/>
  <c r="M339" i="8"/>
  <c r="E339" i="7" s="1"/>
  <c r="M343" i="8"/>
  <c r="E343" i="7" s="1"/>
  <c r="M347" i="8"/>
  <c r="E347" i="7" s="1"/>
  <c r="M351" i="8"/>
  <c r="E351" i="7" s="1"/>
  <c r="M355" i="8"/>
  <c r="E355" i="7" s="1"/>
  <c r="M359" i="8"/>
  <c r="E359" i="7" s="1"/>
  <c r="M363" i="8"/>
  <c r="E363" i="7" s="1"/>
  <c r="M367" i="8"/>
  <c r="E367" i="7" s="1"/>
  <c r="M371" i="8"/>
  <c r="E371" i="7" s="1"/>
  <c r="M375" i="8"/>
  <c r="E375" i="7" s="1"/>
  <c r="M379" i="8"/>
  <c r="E379" i="7" s="1"/>
  <c r="M383" i="8"/>
  <c r="E383" i="7" s="1"/>
  <c r="M387" i="8"/>
  <c r="E387" i="7" s="1"/>
  <c r="M391" i="8"/>
  <c r="E391" i="7" s="1"/>
  <c r="M395" i="8"/>
  <c r="E395" i="7" s="1"/>
  <c r="M399" i="8"/>
  <c r="E399" i="7" s="1"/>
  <c r="M403" i="8"/>
  <c r="E403" i="7" s="1"/>
  <c r="M407" i="8"/>
  <c r="E407" i="7" s="1"/>
  <c r="M411" i="8"/>
  <c r="E411" i="7" s="1"/>
  <c r="M415" i="8"/>
  <c r="E415" i="7" s="1"/>
  <c r="M419" i="8"/>
  <c r="E419" i="7" s="1"/>
  <c r="M423" i="8"/>
  <c r="E423" i="7" s="1"/>
  <c r="M427" i="8"/>
  <c r="E427" i="7" s="1"/>
  <c r="M431" i="8"/>
  <c r="E431" i="7" s="1"/>
  <c r="M435" i="8"/>
  <c r="E435" i="7" s="1"/>
  <c r="M439" i="8"/>
  <c r="E439" i="7" s="1"/>
  <c r="M443" i="8"/>
  <c r="E443" i="7" s="1"/>
  <c r="M137" i="8"/>
  <c r="E137" i="7" s="1"/>
  <c r="M139" i="8"/>
  <c r="E139" i="7" s="1"/>
  <c r="M141" i="8"/>
  <c r="E141" i="7" s="1"/>
  <c r="M148" i="8"/>
  <c r="E148" i="7" s="1"/>
  <c r="M150" i="8"/>
  <c r="E150" i="7" s="1"/>
  <c r="M153" i="8"/>
  <c r="E153" i="7" s="1"/>
  <c r="M156" i="8"/>
  <c r="E156" i="7" s="1"/>
  <c r="M159" i="8"/>
  <c r="E159" i="7" s="1"/>
  <c r="M143" i="8"/>
  <c r="E143" i="7" s="1"/>
  <c r="M162" i="8"/>
  <c r="E162" i="7" s="1"/>
  <c r="M166" i="8"/>
  <c r="E166" i="7" s="1"/>
  <c r="M170" i="8"/>
  <c r="E170" i="7" s="1"/>
  <c r="M174" i="8"/>
  <c r="E174" i="7" s="1"/>
  <c r="M178" i="8"/>
  <c r="E178" i="7" s="1"/>
  <c r="M182" i="8"/>
  <c r="E182" i="7" s="1"/>
  <c r="M186" i="8"/>
  <c r="E186" i="7" s="1"/>
  <c r="M190" i="8"/>
  <c r="E190" i="7" s="1"/>
  <c r="M194" i="8"/>
  <c r="E194" i="7" s="1"/>
  <c r="M198" i="8"/>
  <c r="E198" i="7" s="1"/>
  <c r="M202" i="8"/>
  <c r="E202" i="7" s="1"/>
  <c r="M206" i="8"/>
  <c r="E206" i="7" s="1"/>
  <c r="M210" i="8"/>
  <c r="E210" i="7" s="1"/>
  <c r="M214" i="8"/>
  <c r="E214" i="7" s="1"/>
  <c r="M218" i="8"/>
  <c r="E218" i="7" s="1"/>
  <c r="M222" i="8"/>
  <c r="E222" i="7" s="1"/>
  <c r="M226" i="8"/>
  <c r="E226" i="7" s="1"/>
  <c r="M230" i="8"/>
  <c r="E230" i="7" s="1"/>
  <c r="M234" i="8"/>
  <c r="E234" i="7" s="1"/>
  <c r="M238" i="8"/>
  <c r="E238" i="7" s="1"/>
  <c r="M242" i="8"/>
  <c r="E242" i="7" s="1"/>
  <c r="M246" i="8"/>
  <c r="E246" i="7" s="1"/>
  <c r="M250" i="8"/>
  <c r="E250" i="7" s="1"/>
  <c r="M254" i="8"/>
  <c r="E254" i="7" s="1"/>
  <c r="M258" i="8"/>
  <c r="E258" i="7" s="1"/>
  <c r="M262" i="8"/>
  <c r="E262" i="7" s="1"/>
  <c r="M266" i="8"/>
  <c r="E266" i="7" s="1"/>
  <c r="M270" i="8"/>
  <c r="E270" i="7" s="1"/>
  <c r="M274" i="8"/>
  <c r="E274" i="7" s="1"/>
  <c r="M278" i="8"/>
  <c r="E278" i="7" s="1"/>
  <c r="M282" i="8"/>
  <c r="E282" i="7" s="1"/>
  <c r="M286" i="8"/>
  <c r="E286" i="7" s="1"/>
  <c r="M290" i="8"/>
  <c r="E290" i="7" s="1"/>
  <c r="M294" i="8"/>
  <c r="E294" i="7" s="1"/>
  <c r="M298" i="8"/>
  <c r="E298" i="7" s="1"/>
  <c r="M302" i="8"/>
  <c r="E302" i="7" s="1"/>
  <c r="M306" i="8"/>
  <c r="E306" i="7" s="1"/>
  <c r="M310" i="8"/>
  <c r="E310" i="7" s="1"/>
  <c r="M314" i="8"/>
  <c r="E314" i="7" s="1"/>
  <c r="M318" i="8"/>
  <c r="E318" i="7" s="1"/>
  <c r="M322" i="8"/>
  <c r="E322" i="7" s="1"/>
  <c r="M326" i="8"/>
  <c r="E326" i="7" s="1"/>
  <c r="M330" i="8"/>
  <c r="E330" i="7" s="1"/>
  <c r="M334" i="8"/>
  <c r="E334" i="7" s="1"/>
  <c r="M338" i="8"/>
  <c r="E338" i="7" s="1"/>
  <c r="M342" i="8"/>
  <c r="E342" i="7" s="1"/>
  <c r="M346" i="8"/>
  <c r="E346" i="7" s="1"/>
  <c r="M350" i="8"/>
  <c r="E350" i="7" s="1"/>
  <c r="M354" i="8"/>
  <c r="E354" i="7" s="1"/>
  <c r="M358" i="8"/>
  <c r="E358" i="7" s="1"/>
  <c r="M362" i="8"/>
  <c r="E362" i="7" s="1"/>
  <c r="M366" i="8"/>
  <c r="E366" i="7" s="1"/>
  <c r="M370" i="8"/>
  <c r="E370" i="7" s="1"/>
  <c r="M374" i="8"/>
  <c r="E374" i="7" s="1"/>
  <c r="M378" i="8"/>
  <c r="E378" i="7" s="1"/>
  <c r="M382" i="8"/>
  <c r="E382" i="7" s="1"/>
  <c r="M386" i="8"/>
  <c r="E386" i="7" s="1"/>
  <c r="M390" i="8"/>
  <c r="E390" i="7" s="1"/>
  <c r="M394" i="8"/>
  <c r="E394" i="7" s="1"/>
  <c r="M398" i="8"/>
  <c r="E398" i="7" s="1"/>
  <c r="M402" i="8"/>
  <c r="E402" i="7" s="1"/>
  <c r="M406" i="8"/>
  <c r="E406" i="7" s="1"/>
  <c r="M410" i="8"/>
  <c r="E410" i="7" s="1"/>
  <c r="M414" i="8"/>
  <c r="E414" i="7" s="1"/>
  <c r="M418" i="8"/>
  <c r="E418" i="7" s="1"/>
  <c r="M422" i="8"/>
  <c r="E422" i="7" s="1"/>
  <c r="M426" i="8"/>
  <c r="E426" i="7" s="1"/>
  <c r="M145" i="8"/>
  <c r="E145" i="7" s="1"/>
  <c r="M158" i="8"/>
  <c r="E158" i="7" s="1"/>
  <c r="M360" i="8"/>
  <c r="E360" i="7" s="1"/>
  <c r="M372" i="8"/>
  <c r="E372" i="7" s="1"/>
  <c r="M404" i="8"/>
  <c r="E404" i="7" s="1"/>
  <c r="M417" i="8"/>
  <c r="E417" i="7" s="1"/>
  <c r="M442" i="8"/>
  <c r="E442" i="7" s="1"/>
  <c r="M445" i="8"/>
  <c r="E445" i="7" s="1"/>
  <c r="M449" i="8"/>
  <c r="E449" i="7" s="1"/>
  <c r="M453" i="8"/>
  <c r="E453" i="7" s="1"/>
  <c r="M457" i="8"/>
  <c r="E457" i="7" s="1"/>
  <c r="M461" i="8"/>
  <c r="E461" i="7" s="1"/>
  <c r="M465" i="8"/>
  <c r="E465" i="7" s="1"/>
  <c r="M469" i="8"/>
  <c r="E469" i="7" s="1"/>
  <c r="M473" i="8"/>
  <c r="E473" i="7" s="1"/>
  <c r="M477" i="8"/>
  <c r="E477" i="7" s="1"/>
  <c r="M481" i="8"/>
  <c r="E481" i="7" s="1"/>
  <c r="M485" i="8"/>
  <c r="E485" i="7" s="1"/>
  <c r="M489" i="8"/>
  <c r="E489" i="7" s="1"/>
  <c r="M493" i="8"/>
  <c r="E493" i="7" s="1"/>
  <c r="M497" i="8"/>
  <c r="E497" i="7" s="1"/>
  <c r="M501" i="8"/>
  <c r="E501" i="7" s="1"/>
  <c r="M373" i="8"/>
  <c r="E373" i="7" s="1"/>
  <c r="M381" i="8"/>
  <c r="E381" i="7" s="1"/>
  <c r="M389" i="8"/>
  <c r="E389" i="7" s="1"/>
  <c r="M397" i="8"/>
  <c r="E397" i="7" s="1"/>
  <c r="M413" i="8"/>
  <c r="E413" i="7" s="1"/>
  <c r="M437" i="8"/>
  <c r="E437" i="7" s="1"/>
  <c r="M368" i="8"/>
  <c r="E368" i="7" s="1"/>
  <c r="M409" i="8"/>
  <c r="E409" i="7" s="1"/>
  <c r="M428" i="8"/>
  <c r="E428" i="7" s="1"/>
  <c r="M430" i="8"/>
  <c r="E430" i="7" s="1"/>
  <c r="M444" i="8"/>
  <c r="E444" i="7" s="1"/>
  <c r="M448" i="8"/>
  <c r="E448" i="7" s="1"/>
  <c r="M452" i="8"/>
  <c r="E452" i="7" s="1"/>
  <c r="M456" i="8"/>
  <c r="E456" i="7" s="1"/>
  <c r="M460" i="8"/>
  <c r="E460" i="7" s="1"/>
  <c r="M464" i="8"/>
  <c r="E464" i="7" s="1"/>
  <c r="M468" i="8"/>
  <c r="E468" i="7" s="1"/>
  <c r="M472" i="8"/>
  <c r="E472" i="7" s="1"/>
  <c r="M476" i="8"/>
  <c r="E476" i="7" s="1"/>
  <c r="M480" i="8"/>
  <c r="E480" i="7" s="1"/>
  <c r="M484" i="8"/>
  <c r="E484" i="7" s="1"/>
  <c r="M488" i="8"/>
  <c r="E488" i="7" s="1"/>
  <c r="M492" i="8"/>
  <c r="E492" i="7" s="1"/>
  <c r="M496" i="8"/>
  <c r="E496" i="7" s="1"/>
  <c r="M500" i="8"/>
  <c r="E500" i="7" s="1"/>
  <c r="M376" i="8"/>
  <c r="E376" i="7" s="1"/>
  <c r="M384" i="8"/>
  <c r="E384" i="7" s="1"/>
  <c r="M392" i="8"/>
  <c r="E392" i="7" s="1"/>
  <c r="M400" i="8"/>
  <c r="E400" i="7" s="1"/>
  <c r="M405" i="8"/>
  <c r="E405" i="7" s="1"/>
  <c r="M424" i="8"/>
  <c r="E424" i="7" s="1"/>
  <c r="M432" i="8"/>
  <c r="E432" i="7" s="1"/>
  <c r="M441" i="8"/>
  <c r="E441" i="7" s="1"/>
  <c r="M2" i="8"/>
  <c r="E2" i="7" s="1"/>
  <c r="M364" i="8"/>
  <c r="E364" i="7" s="1"/>
  <c r="M420" i="8"/>
  <c r="E420" i="7" s="1"/>
  <c r="M434" i="8"/>
  <c r="E434" i="7" s="1"/>
  <c r="M447" i="8"/>
  <c r="E447" i="7" s="1"/>
  <c r="M451" i="8"/>
  <c r="E451" i="7" s="1"/>
  <c r="M455" i="8"/>
  <c r="E455" i="7" s="1"/>
  <c r="M459" i="8"/>
  <c r="E459" i="7" s="1"/>
  <c r="M463" i="8"/>
  <c r="E463" i="7" s="1"/>
  <c r="M467" i="8"/>
  <c r="E467" i="7" s="1"/>
  <c r="M471" i="8"/>
  <c r="E471" i="7" s="1"/>
  <c r="M475" i="8"/>
  <c r="E475" i="7" s="1"/>
  <c r="M479" i="8"/>
  <c r="E479" i="7" s="1"/>
  <c r="M483" i="8"/>
  <c r="E483" i="7" s="1"/>
  <c r="M487" i="8"/>
  <c r="E487" i="7" s="1"/>
  <c r="M491" i="8"/>
  <c r="E491" i="7" s="1"/>
  <c r="M495" i="8"/>
  <c r="E495" i="7" s="1"/>
  <c r="M499" i="8"/>
  <c r="E499" i="7" s="1"/>
  <c r="M377" i="8"/>
  <c r="E377" i="7" s="1"/>
  <c r="M385" i="8"/>
  <c r="E385" i="7" s="1"/>
  <c r="M393" i="8"/>
  <c r="E393" i="7" s="1"/>
  <c r="M401" i="8"/>
  <c r="E401" i="7" s="1"/>
  <c r="M416" i="8"/>
  <c r="E416" i="7" s="1"/>
  <c r="M429" i="8"/>
  <c r="E429" i="7" s="1"/>
  <c r="M436" i="8"/>
  <c r="E436" i="7" s="1"/>
  <c r="M412" i="8"/>
  <c r="E412" i="7" s="1"/>
  <c r="M425" i="8"/>
  <c r="E425" i="7" s="1"/>
  <c r="M438" i="8"/>
  <c r="E438" i="7" s="1"/>
  <c r="M446" i="8"/>
  <c r="E446" i="7" s="1"/>
  <c r="M450" i="8"/>
  <c r="E450" i="7" s="1"/>
  <c r="M454" i="8"/>
  <c r="E454" i="7" s="1"/>
  <c r="M458" i="8"/>
  <c r="E458" i="7" s="1"/>
  <c r="M462" i="8"/>
  <c r="E462" i="7" s="1"/>
  <c r="M466" i="8"/>
  <c r="E466" i="7" s="1"/>
  <c r="M470" i="8"/>
  <c r="E470" i="7" s="1"/>
  <c r="M474" i="8"/>
  <c r="E474" i="7" s="1"/>
  <c r="M478" i="8"/>
  <c r="E478" i="7" s="1"/>
  <c r="M482" i="8"/>
  <c r="E482" i="7" s="1"/>
  <c r="M486" i="8"/>
  <c r="E486" i="7" s="1"/>
  <c r="M490" i="8"/>
  <c r="E490" i="7" s="1"/>
  <c r="M494" i="8"/>
  <c r="E494" i="7" s="1"/>
  <c r="M498" i="8"/>
  <c r="E498" i="7" s="1"/>
  <c r="M380" i="8"/>
  <c r="E380" i="7" s="1"/>
  <c r="M388" i="8"/>
  <c r="E388" i="7" s="1"/>
  <c r="M396" i="8"/>
  <c r="E396" i="7" s="1"/>
  <c r="M408" i="8"/>
  <c r="E408" i="7" s="1"/>
  <c r="M421" i="8"/>
  <c r="E421" i="7" s="1"/>
  <c r="M433" i="8"/>
  <c r="E433" i="7" s="1"/>
  <c r="M440" i="8"/>
  <c r="E440" i="7" s="1"/>
  <c r="L5" i="8"/>
  <c r="D5" i="7" s="1"/>
  <c r="L9" i="8"/>
  <c r="D9" i="7" s="1"/>
  <c r="L11" i="8"/>
  <c r="D11" i="7" s="1"/>
  <c r="L15" i="8"/>
  <c r="D15" i="7" s="1"/>
  <c r="L19" i="8"/>
  <c r="D19" i="7" s="1"/>
  <c r="L23" i="8"/>
  <c r="D23" i="7" s="1"/>
  <c r="L27" i="8"/>
  <c r="D27" i="7" s="1"/>
  <c r="L31" i="8"/>
  <c r="D31" i="7" s="1"/>
  <c r="L35" i="8"/>
  <c r="D35" i="7" s="1"/>
  <c r="L39" i="8"/>
  <c r="D39" i="7" s="1"/>
  <c r="L43" i="8"/>
  <c r="D43" i="7" s="1"/>
  <c r="L47" i="8"/>
  <c r="D47" i="7" s="1"/>
  <c r="L51" i="8"/>
  <c r="D51" i="7" s="1"/>
  <c r="L55" i="8"/>
  <c r="D55" i="7" s="1"/>
  <c r="L59" i="8"/>
  <c r="D59" i="7" s="1"/>
  <c r="L63" i="8"/>
  <c r="D63" i="7" s="1"/>
  <c r="L67" i="8"/>
  <c r="D67" i="7" s="1"/>
  <c r="L71" i="8"/>
  <c r="D71" i="7" s="1"/>
  <c r="L75" i="8"/>
  <c r="D75" i="7" s="1"/>
  <c r="L79" i="8"/>
  <c r="D79" i="7" s="1"/>
  <c r="L83" i="8"/>
  <c r="D83" i="7" s="1"/>
  <c r="L87" i="8"/>
  <c r="D87" i="7" s="1"/>
  <c r="L91" i="8"/>
  <c r="D91" i="7" s="1"/>
  <c r="L95" i="8"/>
  <c r="D95" i="7" s="1"/>
  <c r="L99" i="8"/>
  <c r="D99" i="7" s="1"/>
  <c r="L103" i="8"/>
  <c r="D103" i="7" s="1"/>
  <c r="L107" i="8"/>
  <c r="D107" i="7" s="1"/>
  <c r="L111" i="8"/>
  <c r="D111" i="7" s="1"/>
  <c r="L115" i="8"/>
  <c r="D115" i="7" s="1"/>
  <c r="L119" i="8"/>
  <c r="D119" i="7" s="1"/>
  <c r="L123" i="8"/>
  <c r="D123" i="7" s="1"/>
  <c r="L127" i="8"/>
  <c r="D127" i="7" s="1"/>
  <c r="L131" i="8"/>
  <c r="D131" i="7" s="1"/>
  <c r="L135" i="8"/>
  <c r="D135" i="7" s="1"/>
  <c r="L139" i="8"/>
  <c r="D139" i="7" s="1"/>
  <c r="L143" i="8"/>
  <c r="D143" i="7" s="1"/>
  <c r="L147" i="8"/>
  <c r="D147" i="7" s="1"/>
  <c r="L6" i="8"/>
  <c r="D6" i="7" s="1"/>
  <c r="L8" i="8"/>
  <c r="D8" i="7" s="1"/>
  <c r="L14" i="8"/>
  <c r="D14" i="7" s="1"/>
  <c r="L18" i="8"/>
  <c r="D18" i="7" s="1"/>
  <c r="L22" i="8"/>
  <c r="D22" i="7" s="1"/>
  <c r="L26" i="8"/>
  <c r="D26" i="7" s="1"/>
  <c r="L30" i="8"/>
  <c r="D30" i="7" s="1"/>
  <c r="L34" i="8"/>
  <c r="D34" i="7" s="1"/>
  <c r="L38" i="8"/>
  <c r="D38" i="7" s="1"/>
  <c r="L42" i="8"/>
  <c r="D42" i="7" s="1"/>
  <c r="L46" i="8"/>
  <c r="D46" i="7" s="1"/>
  <c r="L50" i="8"/>
  <c r="D50" i="7" s="1"/>
  <c r="L54" i="8"/>
  <c r="D54" i="7" s="1"/>
  <c r="L58" i="8"/>
  <c r="D58" i="7" s="1"/>
  <c r="L62" i="8"/>
  <c r="D62" i="7" s="1"/>
  <c r="L66" i="8"/>
  <c r="D66" i="7" s="1"/>
  <c r="L70" i="8"/>
  <c r="D70" i="7" s="1"/>
  <c r="L74" i="8"/>
  <c r="D74" i="7" s="1"/>
  <c r="L78" i="8"/>
  <c r="D78" i="7" s="1"/>
  <c r="L82" i="8"/>
  <c r="D82" i="7" s="1"/>
  <c r="L86" i="8"/>
  <c r="D86" i="7" s="1"/>
  <c r="L90" i="8"/>
  <c r="D90" i="7" s="1"/>
  <c r="L94" i="8"/>
  <c r="D94" i="7" s="1"/>
  <c r="L98" i="8"/>
  <c r="D98" i="7" s="1"/>
  <c r="L102" i="8"/>
  <c r="D102" i="7" s="1"/>
  <c r="L106" i="8"/>
  <c r="D106" i="7" s="1"/>
  <c r="L110" i="8"/>
  <c r="D110" i="7" s="1"/>
  <c r="L114" i="8"/>
  <c r="D114" i="7" s="1"/>
  <c r="L118" i="8"/>
  <c r="D118" i="7" s="1"/>
  <c r="L122" i="8"/>
  <c r="D122" i="7" s="1"/>
  <c r="L126" i="8"/>
  <c r="D126" i="7" s="1"/>
  <c r="L130" i="8"/>
  <c r="D130" i="7" s="1"/>
  <c r="L134" i="8"/>
  <c r="D134" i="7" s="1"/>
  <c r="L138" i="8"/>
  <c r="D138" i="7" s="1"/>
  <c r="L142" i="8"/>
  <c r="D142" i="7" s="1"/>
  <c r="L146" i="8"/>
  <c r="D146" i="7" s="1"/>
  <c r="L150" i="8"/>
  <c r="D150" i="7" s="1"/>
  <c r="L154" i="8"/>
  <c r="D154" i="7" s="1"/>
  <c r="L158" i="8"/>
  <c r="D158" i="7" s="1"/>
  <c r="L3" i="8"/>
  <c r="D3" i="7" s="1"/>
  <c r="L10" i="8"/>
  <c r="D10" i="7" s="1"/>
  <c r="L13" i="8"/>
  <c r="D13" i="7" s="1"/>
  <c r="L17" i="8"/>
  <c r="D17" i="7" s="1"/>
  <c r="L21" i="8"/>
  <c r="D21" i="7" s="1"/>
  <c r="L25" i="8"/>
  <c r="D25" i="7" s="1"/>
  <c r="L29" i="8"/>
  <c r="D29" i="7" s="1"/>
  <c r="L33" i="8"/>
  <c r="D33" i="7" s="1"/>
  <c r="L37" i="8"/>
  <c r="D37" i="7" s="1"/>
  <c r="L41" i="8"/>
  <c r="D41" i="7" s="1"/>
  <c r="L45" i="8"/>
  <c r="D45" i="7" s="1"/>
  <c r="L49" i="8"/>
  <c r="D49" i="7" s="1"/>
  <c r="L53" i="8"/>
  <c r="D53" i="7" s="1"/>
  <c r="L57" i="8"/>
  <c r="D57" i="7" s="1"/>
  <c r="L61" i="8"/>
  <c r="D61" i="7" s="1"/>
  <c r="L65" i="8"/>
  <c r="D65" i="7" s="1"/>
  <c r="L69" i="8"/>
  <c r="D69" i="7" s="1"/>
  <c r="L73" i="8"/>
  <c r="D73" i="7" s="1"/>
  <c r="L77" i="8"/>
  <c r="D77" i="7" s="1"/>
  <c r="L81" i="8"/>
  <c r="D81" i="7" s="1"/>
  <c r="L85" i="8"/>
  <c r="D85" i="7" s="1"/>
  <c r="L89" i="8"/>
  <c r="D89" i="7" s="1"/>
  <c r="L93" i="8"/>
  <c r="D93" i="7" s="1"/>
  <c r="L97" i="8"/>
  <c r="D97" i="7" s="1"/>
  <c r="L101" i="8"/>
  <c r="D101" i="7" s="1"/>
  <c r="L105" i="8"/>
  <c r="D105" i="7" s="1"/>
  <c r="L109" i="8"/>
  <c r="D109" i="7" s="1"/>
  <c r="L113" i="8"/>
  <c r="D113" i="7" s="1"/>
  <c r="L117" i="8"/>
  <c r="D117" i="7" s="1"/>
  <c r="L121" i="8"/>
  <c r="D121" i="7" s="1"/>
  <c r="L125" i="8"/>
  <c r="D125" i="7" s="1"/>
  <c r="L7" i="8"/>
  <c r="D7" i="7" s="1"/>
  <c r="L12" i="8"/>
  <c r="D12" i="7" s="1"/>
  <c r="L16" i="8"/>
  <c r="D16" i="7" s="1"/>
  <c r="L20" i="8"/>
  <c r="D20" i="7" s="1"/>
  <c r="L24" i="8"/>
  <c r="D24" i="7" s="1"/>
  <c r="L28" i="8"/>
  <c r="D28" i="7" s="1"/>
  <c r="L32" i="8"/>
  <c r="D32" i="7" s="1"/>
  <c r="L36" i="8"/>
  <c r="D36" i="7" s="1"/>
  <c r="L40" i="8"/>
  <c r="D40" i="7" s="1"/>
  <c r="L44" i="8"/>
  <c r="D44" i="7" s="1"/>
  <c r="L48" i="8"/>
  <c r="D48" i="7" s="1"/>
  <c r="L52" i="8"/>
  <c r="D52" i="7" s="1"/>
  <c r="L56" i="8"/>
  <c r="D56" i="7" s="1"/>
  <c r="L60" i="8"/>
  <c r="D60" i="7" s="1"/>
  <c r="L64" i="8"/>
  <c r="D64" i="7" s="1"/>
  <c r="L68" i="8"/>
  <c r="D68" i="7" s="1"/>
  <c r="L72" i="8"/>
  <c r="D72" i="7" s="1"/>
  <c r="L76" i="8"/>
  <c r="D76" i="7" s="1"/>
  <c r="L80" i="8"/>
  <c r="D80" i="7" s="1"/>
  <c r="L84" i="8"/>
  <c r="D84" i="7" s="1"/>
  <c r="L88" i="8"/>
  <c r="D88" i="7" s="1"/>
  <c r="L92" i="8"/>
  <c r="D92" i="7" s="1"/>
  <c r="L96" i="8"/>
  <c r="D96" i="7" s="1"/>
  <c r="L100" i="8"/>
  <c r="D100" i="7" s="1"/>
  <c r="L104" i="8"/>
  <c r="D104" i="7" s="1"/>
  <c r="L108" i="8"/>
  <c r="D108" i="7" s="1"/>
  <c r="L112" i="8"/>
  <c r="D112" i="7" s="1"/>
  <c r="L116" i="8"/>
  <c r="D116" i="7" s="1"/>
  <c r="L4" i="8"/>
  <c r="D4" i="7" s="1"/>
  <c r="L120" i="8"/>
  <c r="D120" i="7" s="1"/>
  <c r="L129" i="8"/>
  <c r="D129" i="7" s="1"/>
  <c r="L140" i="8"/>
  <c r="D140" i="7" s="1"/>
  <c r="L149" i="8"/>
  <c r="D149" i="7" s="1"/>
  <c r="L136" i="8"/>
  <c r="D136" i="7" s="1"/>
  <c r="L157" i="8"/>
  <c r="D157" i="7" s="1"/>
  <c r="L160" i="8"/>
  <c r="D160" i="7" s="1"/>
  <c r="L164" i="8"/>
  <c r="D164" i="7" s="1"/>
  <c r="L168" i="8"/>
  <c r="D168" i="7" s="1"/>
  <c r="L172" i="8"/>
  <c r="D172" i="7" s="1"/>
  <c r="L176" i="8"/>
  <c r="D176" i="7" s="1"/>
  <c r="L180" i="8"/>
  <c r="D180" i="7" s="1"/>
  <c r="L184" i="8"/>
  <c r="D184" i="7" s="1"/>
  <c r="L188" i="8"/>
  <c r="D188" i="7" s="1"/>
  <c r="L192" i="8"/>
  <c r="D192" i="7" s="1"/>
  <c r="L196" i="8"/>
  <c r="D196" i="7" s="1"/>
  <c r="L200" i="8"/>
  <c r="D200" i="7" s="1"/>
  <c r="L204" i="8"/>
  <c r="D204" i="7" s="1"/>
  <c r="L208" i="8"/>
  <c r="D208" i="7" s="1"/>
  <c r="L212" i="8"/>
  <c r="D212" i="7" s="1"/>
  <c r="L216" i="8"/>
  <c r="D216" i="7" s="1"/>
  <c r="L220" i="8"/>
  <c r="D220" i="7" s="1"/>
  <c r="L224" i="8"/>
  <c r="D224" i="7" s="1"/>
  <c r="L228" i="8"/>
  <c r="D228" i="7" s="1"/>
  <c r="L232" i="8"/>
  <c r="D232" i="7" s="1"/>
  <c r="L236" i="8"/>
  <c r="D236" i="7" s="1"/>
  <c r="L240" i="8"/>
  <c r="D240" i="7" s="1"/>
  <c r="L244" i="8"/>
  <c r="D244" i="7" s="1"/>
  <c r="L248" i="8"/>
  <c r="D248" i="7" s="1"/>
  <c r="L252" i="8"/>
  <c r="D252" i="7" s="1"/>
  <c r="L256" i="8"/>
  <c r="D256" i="7" s="1"/>
  <c r="L260" i="8"/>
  <c r="D260" i="7" s="1"/>
  <c r="L264" i="8"/>
  <c r="D264" i="7" s="1"/>
  <c r="L268" i="8"/>
  <c r="D268" i="7" s="1"/>
  <c r="L272" i="8"/>
  <c r="D272" i="7" s="1"/>
  <c r="L276" i="8"/>
  <c r="D276" i="7" s="1"/>
  <c r="L280" i="8"/>
  <c r="D280" i="7" s="1"/>
  <c r="L284" i="8"/>
  <c r="D284" i="7" s="1"/>
  <c r="L288" i="8"/>
  <c r="D288" i="7" s="1"/>
  <c r="L292" i="8"/>
  <c r="D292" i="7" s="1"/>
  <c r="L296" i="8"/>
  <c r="D296" i="7" s="1"/>
  <c r="L300" i="8"/>
  <c r="D300" i="7" s="1"/>
  <c r="L304" i="8"/>
  <c r="D304" i="7" s="1"/>
  <c r="L308" i="8"/>
  <c r="D308" i="7" s="1"/>
  <c r="L312" i="8"/>
  <c r="D312" i="7" s="1"/>
  <c r="L316" i="8"/>
  <c r="D316" i="7" s="1"/>
  <c r="L320" i="8"/>
  <c r="D320" i="7" s="1"/>
  <c r="L324" i="8"/>
  <c r="D324" i="7" s="1"/>
  <c r="L328" i="8"/>
  <c r="D328" i="7" s="1"/>
  <c r="L332" i="8"/>
  <c r="D332" i="7" s="1"/>
  <c r="L336" i="8"/>
  <c r="D336" i="7" s="1"/>
  <c r="L340" i="8"/>
  <c r="D340" i="7" s="1"/>
  <c r="L344" i="8"/>
  <c r="D344" i="7" s="1"/>
  <c r="L348" i="8"/>
  <c r="D348" i="7" s="1"/>
  <c r="L352" i="8"/>
  <c r="D352" i="7" s="1"/>
  <c r="L356" i="8"/>
  <c r="D356" i="7" s="1"/>
  <c r="L360" i="8"/>
  <c r="D360" i="7" s="1"/>
  <c r="L144" i="8"/>
  <c r="D144" i="7" s="1"/>
  <c r="L151" i="8"/>
  <c r="D151" i="7" s="1"/>
  <c r="L124" i="8"/>
  <c r="D124" i="7" s="1"/>
  <c r="L163" i="8"/>
  <c r="D163" i="7" s="1"/>
  <c r="L167" i="8"/>
  <c r="D167" i="7" s="1"/>
  <c r="L171" i="8"/>
  <c r="D171" i="7" s="1"/>
  <c r="L175" i="8"/>
  <c r="D175" i="7" s="1"/>
  <c r="L179" i="8"/>
  <c r="D179" i="7" s="1"/>
  <c r="L183" i="8"/>
  <c r="D183" i="7" s="1"/>
  <c r="L187" i="8"/>
  <c r="D187" i="7" s="1"/>
  <c r="L191" i="8"/>
  <c r="D191" i="7" s="1"/>
  <c r="L195" i="8"/>
  <c r="D195" i="7" s="1"/>
  <c r="L199" i="8"/>
  <c r="D199" i="7" s="1"/>
  <c r="L203" i="8"/>
  <c r="D203" i="7" s="1"/>
  <c r="L207" i="8"/>
  <c r="D207" i="7" s="1"/>
  <c r="L211" i="8"/>
  <c r="D211" i="7" s="1"/>
  <c r="L215" i="8"/>
  <c r="D215" i="7" s="1"/>
  <c r="L219" i="8"/>
  <c r="D219" i="7" s="1"/>
  <c r="L223" i="8"/>
  <c r="D223" i="7" s="1"/>
  <c r="L227" i="8"/>
  <c r="D227" i="7" s="1"/>
  <c r="L231" i="8"/>
  <c r="D231" i="7" s="1"/>
  <c r="L235" i="8"/>
  <c r="D235" i="7" s="1"/>
  <c r="L239" i="8"/>
  <c r="D239" i="7" s="1"/>
  <c r="L243" i="8"/>
  <c r="D243" i="7" s="1"/>
  <c r="L247" i="8"/>
  <c r="D247" i="7" s="1"/>
  <c r="L251" i="8"/>
  <c r="D251" i="7" s="1"/>
  <c r="L255" i="8"/>
  <c r="D255" i="7" s="1"/>
  <c r="L259" i="8"/>
  <c r="D259" i="7" s="1"/>
  <c r="L263" i="8"/>
  <c r="D263" i="7" s="1"/>
  <c r="L267" i="8"/>
  <c r="D267" i="7" s="1"/>
  <c r="L271" i="8"/>
  <c r="D271" i="7" s="1"/>
  <c r="L275" i="8"/>
  <c r="D275" i="7" s="1"/>
  <c r="L279" i="8"/>
  <c r="D279" i="7" s="1"/>
  <c r="L283" i="8"/>
  <c r="D283" i="7" s="1"/>
  <c r="L287" i="8"/>
  <c r="D287" i="7" s="1"/>
  <c r="L291" i="8"/>
  <c r="D291" i="7" s="1"/>
  <c r="L295" i="8"/>
  <c r="D295" i="7" s="1"/>
  <c r="L299" i="8"/>
  <c r="D299" i="7" s="1"/>
  <c r="L303" i="8"/>
  <c r="D303" i="7" s="1"/>
  <c r="L307" i="8"/>
  <c r="D307" i="7" s="1"/>
  <c r="L311" i="8"/>
  <c r="D311" i="7" s="1"/>
  <c r="L315" i="8"/>
  <c r="D315" i="7" s="1"/>
  <c r="L319" i="8"/>
  <c r="D319" i="7" s="1"/>
  <c r="L323" i="8"/>
  <c r="D323" i="7" s="1"/>
  <c r="L327" i="8"/>
  <c r="D327" i="7" s="1"/>
  <c r="L331" i="8"/>
  <c r="D331" i="7" s="1"/>
  <c r="L335" i="8"/>
  <c r="D335" i="7" s="1"/>
  <c r="L339" i="8"/>
  <c r="D339" i="7" s="1"/>
  <c r="L343" i="8"/>
  <c r="D343" i="7" s="1"/>
  <c r="L347" i="8"/>
  <c r="D347" i="7" s="1"/>
  <c r="L351" i="8"/>
  <c r="D351" i="7" s="1"/>
  <c r="L355" i="8"/>
  <c r="D355" i="7" s="1"/>
  <c r="L359" i="8"/>
  <c r="D359" i="7" s="1"/>
  <c r="L363" i="8"/>
  <c r="D363" i="7" s="1"/>
  <c r="L367" i="8"/>
  <c r="D367" i="7" s="1"/>
  <c r="L371" i="8"/>
  <c r="D371" i="7" s="1"/>
  <c r="L375" i="8"/>
  <c r="D375" i="7" s="1"/>
  <c r="L379" i="8"/>
  <c r="D379" i="7" s="1"/>
  <c r="L383" i="8"/>
  <c r="D383" i="7" s="1"/>
  <c r="L387" i="8"/>
  <c r="D387" i="7" s="1"/>
  <c r="L391" i="8"/>
  <c r="D391" i="7" s="1"/>
  <c r="L395" i="8"/>
  <c r="D395" i="7" s="1"/>
  <c r="L399" i="8"/>
  <c r="D399" i="7" s="1"/>
  <c r="L137" i="8"/>
  <c r="D137" i="7" s="1"/>
  <c r="L141" i="8"/>
  <c r="D141" i="7" s="1"/>
  <c r="L148" i="8"/>
  <c r="D148" i="7" s="1"/>
  <c r="L153" i="8"/>
  <c r="D153" i="7" s="1"/>
  <c r="L156" i="8"/>
  <c r="D156" i="7" s="1"/>
  <c r="L159" i="8"/>
  <c r="D159" i="7" s="1"/>
  <c r="L162" i="8"/>
  <c r="D162" i="7" s="1"/>
  <c r="L166" i="8"/>
  <c r="D166" i="7" s="1"/>
  <c r="L170" i="8"/>
  <c r="D170" i="7" s="1"/>
  <c r="L174" i="8"/>
  <c r="D174" i="7" s="1"/>
  <c r="L178" i="8"/>
  <c r="D178" i="7" s="1"/>
  <c r="L182" i="8"/>
  <c r="D182" i="7" s="1"/>
  <c r="L186" i="8"/>
  <c r="D186" i="7" s="1"/>
  <c r="L190" i="8"/>
  <c r="D190" i="7" s="1"/>
  <c r="L194" i="8"/>
  <c r="D194" i="7" s="1"/>
  <c r="L198" i="8"/>
  <c r="D198" i="7" s="1"/>
  <c r="L202" i="8"/>
  <c r="D202" i="7" s="1"/>
  <c r="L206" i="8"/>
  <c r="D206" i="7" s="1"/>
  <c r="L210" i="8"/>
  <c r="D210" i="7" s="1"/>
  <c r="L214" i="8"/>
  <c r="D214" i="7" s="1"/>
  <c r="L218" i="8"/>
  <c r="D218" i="7" s="1"/>
  <c r="L222" i="8"/>
  <c r="D222" i="7" s="1"/>
  <c r="L226" i="8"/>
  <c r="D226" i="7" s="1"/>
  <c r="L230" i="8"/>
  <c r="D230" i="7" s="1"/>
  <c r="L234" i="8"/>
  <c r="D234" i="7" s="1"/>
  <c r="L238" i="8"/>
  <c r="D238" i="7" s="1"/>
  <c r="L242" i="8"/>
  <c r="D242" i="7" s="1"/>
  <c r="L246" i="8"/>
  <c r="D246" i="7" s="1"/>
  <c r="L250" i="8"/>
  <c r="D250" i="7" s="1"/>
  <c r="L254" i="8"/>
  <c r="D254" i="7" s="1"/>
  <c r="L258" i="8"/>
  <c r="D258" i="7" s="1"/>
  <c r="L262" i="8"/>
  <c r="D262" i="7" s="1"/>
  <c r="L266" i="8"/>
  <c r="D266" i="7" s="1"/>
  <c r="L270" i="8"/>
  <c r="D270" i="7" s="1"/>
  <c r="L274" i="8"/>
  <c r="D274" i="7" s="1"/>
  <c r="L278" i="8"/>
  <c r="D278" i="7" s="1"/>
  <c r="L282" i="8"/>
  <c r="D282" i="7" s="1"/>
  <c r="L286" i="8"/>
  <c r="D286" i="7" s="1"/>
  <c r="L290" i="8"/>
  <c r="D290" i="7" s="1"/>
  <c r="L294" i="8"/>
  <c r="D294" i="7" s="1"/>
  <c r="L298" i="8"/>
  <c r="D298" i="7" s="1"/>
  <c r="L302" i="8"/>
  <c r="D302" i="7" s="1"/>
  <c r="L306" i="8"/>
  <c r="D306" i="7" s="1"/>
  <c r="L310" i="8"/>
  <c r="D310" i="7" s="1"/>
  <c r="L314" i="8"/>
  <c r="D314" i="7" s="1"/>
  <c r="L318" i="8"/>
  <c r="D318" i="7" s="1"/>
  <c r="L322" i="8"/>
  <c r="D322" i="7" s="1"/>
  <c r="L326" i="8"/>
  <c r="D326" i="7" s="1"/>
  <c r="L330" i="8"/>
  <c r="D330" i="7" s="1"/>
  <c r="L334" i="8"/>
  <c r="D334" i="7" s="1"/>
  <c r="L338" i="8"/>
  <c r="D338" i="7" s="1"/>
  <c r="L342" i="8"/>
  <c r="D342" i="7" s="1"/>
  <c r="L346" i="8"/>
  <c r="D346" i="7" s="1"/>
  <c r="L350" i="8"/>
  <c r="D350" i="7" s="1"/>
  <c r="L354" i="8"/>
  <c r="D354" i="7" s="1"/>
  <c r="L358" i="8"/>
  <c r="D358" i="7" s="1"/>
  <c r="L362" i="8"/>
  <c r="D362" i="7" s="1"/>
  <c r="L366" i="8"/>
  <c r="D366" i="7" s="1"/>
  <c r="L370" i="8"/>
  <c r="D370" i="7" s="1"/>
  <c r="L132" i="8"/>
  <c r="D132" i="7" s="1"/>
  <c r="L145" i="8"/>
  <c r="D145" i="7" s="1"/>
  <c r="L128" i="8"/>
  <c r="D128" i="7" s="1"/>
  <c r="L133" i="8"/>
  <c r="D133" i="7" s="1"/>
  <c r="L152" i="8"/>
  <c r="D152" i="7" s="1"/>
  <c r="L155" i="8"/>
  <c r="D155" i="7" s="1"/>
  <c r="L161" i="8"/>
  <c r="D161" i="7" s="1"/>
  <c r="L165" i="8"/>
  <c r="D165" i="7" s="1"/>
  <c r="L169" i="8"/>
  <c r="D169" i="7" s="1"/>
  <c r="L173" i="8"/>
  <c r="D173" i="7" s="1"/>
  <c r="L177" i="8"/>
  <c r="D177" i="7" s="1"/>
  <c r="L181" i="8"/>
  <c r="D181" i="7" s="1"/>
  <c r="L185" i="8"/>
  <c r="D185" i="7" s="1"/>
  <c r="L189" i="8"/>
  <c r="D189" i="7" s="1"/>
  <c r="L193" i="8"/>
  <c r="D193" i="7" s="1"/>
  <c r="L197" i="8"/>
  <c r="D197" i="7" s="1"/>
  <c r="L201" i="8"/>
  <c r="D201" i="7" s="1"/>
  <c r="L205" i="8"/>
  <c r="D205" i="7" s="1"/>
  <c r="L209" i="8"/>
  <c r="D209" i="7" s="1"/>
  <c r="L213" i="8"/>
  <c r="D213" i="7" s="1"/>
  <c r="L217" i="8"/>
  <c r="D217" i="7" s="1"/>
  <c r="L221" i="8"/>
  <c r="D221" i="7" s="1"/>
  <c r="L225" i="8"/>
  <c r="D225" i="7" s="1"/>
  <c r="L229" i="8"/>
  <c r="D229" i="7" s="1"/>
  <c r="L233" i="8"/>
  <c r="D233" i="7" s="1"/>
  <c r="L237" i="8"/>
  <c r="D237" i="7" s="1"/>
  <c r="L241" i="8"/>
  <c r="D241" i="7" s="1"/>
  <c r="L245" i="8"/>
  <c r="D245" i="7" s="1"/>
  <c r="L249" i="8"/>
  <c r="D249" i="7" s="1"/>
  <c r="L253" i="8"/>
  <c r="D253" i="7" s="1"/>
  <c r="L257" i="8"/>
  <c r="D257" i="7" s="1"/>
  <c r="L261" i="8"/>
  <c r="D261" i="7" s="1"/>
  <c r="L265" i="8"/>
  <c r="D265" i="7" s="1"/>
  <c r="L269" i="8"/>
  <c r="D269" i="7" s="1"/>
  <c r="L273" i="8"/>
  <c r="D273" i="7" s="1"/>
  <c r="L277" i="8"/>
  <c r="D277" i="7" s="1"/>
  <c r="L281" i="8"/>
  <c r="D281" i="7" s="1"/>
  <c r="L285" i="8"/>
  <c r="D285" i="7" s="1"/>
  <c r="L289" i="8"/>
  <c r="D289" i="7" s="1"/>
  <c r="L293" i="8"/>
  <c r="D293" i="7" s="1"/>
  <c r="L297" i="8"/>
  <c r="D297" i="7" s="1"/>
  <c r="L301" i="8"/>
  <c r="D301" i="7" s="1"/>
  <c r="L305" i="8"/>
  <c r="D305" i="7" s="1"/>
  <c r="L309" i="8"/>
  <c r="D309" i="7" s="1"/>
  <c r="L313" i="8"/>
  <c r="D313" i="7" s="1"/>
  <c r="L317" i="8"/>
  <c r="D317" i="7" s="1"/>
  <c r="L321" i="8"/>
  <c r="D321" i="7" s="1"/>
  <c r="L325" i="8"/>
  <c r="D325" i="7" s="1"/>
  <c r="L329" i="8"/>
  <c r="D329" i="7" s="1"/>
  <c r="L333" i="8"/>
  <c r="D333" i="7" s="1"/>
  <c r="L337" i="8"/>
  <c r="D337" i="7" s="1"/>
  <c r="L341" i="8"/>
  <c r="D341" i="7" s="1"/>
  <c r="L345" i="8"/>
  <c r="D345" i="7" s="1"/>
  <c r="L349" i="8"/>
  <c r="D349" i="7" s="1"/>
  <c r="L353" i="8"/>
  <c r="D353" i="7" s="1"/>
  <c r="L357" i="8"/>
  <c r="D357" i="7" s="1"/>
  <c r="L361" i="8"/>
  <c r="D361" i="7" s="1"/>
  <c r="L365" i="8"/>
  <c r="D365" i="7" s="1"/>
  <c r="L369" i="8"/>
  <c r="D369" i="7" s="1"/>
  <c r="L373" i="8"/>
  <c r="D373" i="7" s="1"/>
  <c r="L377" i="8"/>
  <c r="D377" i="7" s="1"/>
  <c r="L381" i="8"/>
  <c r="D381" i="7" s="1"/>
  <c r="L385" i="8"/>
  <c r="D385" i="7" s="1"/>
  <c r="L389" i="8"/>
  <c r="D389" i="7" s="1"/>
  <c r="L393" i="8"/>
  <c r="D393" i="7" s="1"/>
  <c r="L397" i="8"/>
  <c r="D397" i="7" s="1"/>
  <c r="L401" i="8"/>
  <c r="D401" i="7" s="1"/>
  <c r="L405" i="8"/>
  <c r="D405" i="7" s="1"/>
  <c r="L409" i="8"/>
  <c r="D409" i="7" s="1"/>
  <c r="L413" i="8"/>
  <c r="D413" i="7" s="1"/>
  <c r="L417" i="8"/>
  <c r="D417" i="7" s="1"/>
  <c r="L421" i="8"/>
  <c r="D421" i="7" s="1"/>
  <c r="L425" i="8"/>
  <c r="D425" i="7" s="1"/>
  <c r="L429" i="8"/>
  <c r="D429" i="7" s="1"/>
  <c r="L433" i="8"/>
  <c r="D433" i="7" s="1"/>
  <c r="L437" i="8"/>
  <c r="D437" i="7" s="1"/>
  <c r="L441" i="8"/>
  <c r="D441" i="7" s="1"/>
  <c r="L378" i="8"/>
  <c r="D378" i="7" s="1"/>
  <c r="L386" i="8"/>
  <c r="D386" i="7" s="1"/>
  <c r="L394" i="8"/>
  <c r="D394" i="7" s="1"/>
  <c r="L402" i="8"/>
  <c r="D402" i="7" s="1"/>
  <c r="L419" i="8"/>
  <c r="D419" i="7" s="1"/>
  <c r="L435" i="8"/>
  <c r="D435" i="7" s="1"/>
  <c r="L368" i="8"/>
  <c r="D368" i="7" s="1"/>
  <c r="L415" i="8"/>
  <c r="D415" i="7" s="1"/>
  <c r="L428" i="8"/>
  <c r="D428" i="7" s="1"/>
  <c r="L430" i="8"/>
  <c r="D430" i="7" s="1"/>
  <c r="L444" i="8"/>
  <c r="D444" i="7" s="1"/>
  <c r="L452" i="8"/>
  <c r="D452" i="7" s="1"/>
  <c r="L484" i="8"/>
  <c r="D484" i="7" s="1"/>
  <c r="L488" i="8"/>
  <c r="D488" i="7" s="1"/>
  <c r="L492" i="8"/>
  <c r="D492" i="7" s="1"/>
  <c r="L376" i="8"/>
  <c r="D376" i="7" s="1"/>
  <c r="L384" i="8"/>
  <c r="D384" i="7" s="1"/>
  <c r="L392" i="8"/>
  <c r="D392" i="7" s="1"/>
  <c r="L400" i="8"/>
  <c r="D400" i="7" s="1"/>
  <c r="L411" i="8"/>
  <c r="D411" i="7" s="1"/>
  <c r="L424" i="8"/>
  <c r="D424" i="7" s="1"/>
  <c r="L426" i="8"/>
  <c r="D426" i="7" s="1"/>
  <c r="L432" i="8"/>
  <c r="D432" i="7" s="1"/>
  <c r="L439" i="8"/>
  <c r="D439" i="7" s="1"/>
  <c r="L372" i="8"/>
  <c r="D372" i="7" s="1"/>
  <c r="L481" i="8"/>
  <c r="D481" i="7" s="1"/>
  <c r="L448" i="8"/>
  <c r="D448" i="7" s="1"/>
  <c r="L460" i="8"/>
  <c r="D460" i="7" s="1"/>
  <c r="L468" i="8"/>
  <c r="D468" i="7" s="1"/>
  <c r="L496" i="8"/>
  <c r="D496" i="7" s="1"/>
  <c r="L364" i="8"/>
  <c r="D364" i="7" s="1"/>
  <c r="L407" i="8"/>
  <c r="D407" i="7" s="1"/>
  <c r="L420" i="8"/>
  <c r="D420" i="7" s="1"/>
  <c r="L422" i="8"/>
  <c r="D422" i="7" s="1"/>
  <c r="L434" i="8"/>
  <c r="D434" i="7" s="1"/>
  <c r="L447" i="8"/>
  <c r="D447" i="7" s="1"/>
  <c r="L451" i="8"/>
  <c r="D451" i="7" s="1"/>
  <c r="L455" i="8"/>
  <c r="D455" i="7" s="1"/>
  <c r="L459" i="8"/>
  <c r="D459" i="7" s="1"/>
  <c r="L463" i="8"/>
  <c r="D463" i="7" s="1"/>
  <c r="L467" i="8"/>
  <c r="D467" i="7" s="1"/>
  <c r="L471" i="8"/>
  <c r="D471" i="7" s="1"/>
  <c r="L475" i="8"/>
  <c r="D475" i="7" s="1"/>
  <c r="L479" i="8"/>
  <c r="D479" i="7" s="1"/>
  <c r="L483" i="8"/>
  <c r="D483" i="7" s="1"/>
  <c r="L487" i="8"/>
  <c r="D487" i="7" s="1"/>
  <c r="L491" i="8"/>
  <c r="D491" i="7" s="1"/>
  <c r="L495" i="8"/>
  <c r="D495" i="7" s="1"/>
  <c r="L499" i="8"/>
  <c r="D499" i="7" s="1"/>
  <c r="L461" i="8"/>
  <c r="D461" i="7" s="1"/>
  <c r="L469" i="8"/>
  <c r="D469" i="7" s="1"/>
  <c r="L473" i="8"/>
  <c r="D473" i="7" s="1"/>
  <c r="L501" i="8"/>
  <c r="D501" i="7" s="1"/>
  <c r="L456" i="8"/>
  <c r="D456" i="7" s="1"/>
  <c r="L472" i="8"/>
  <c r="D472" i="7" s="1"/>
  <c r="L480" i="8"/>
  <c r="D480" i="7" s="1"/>
  <c r="L374" i="8"/>
  <c r="D374" i="7" s="1"/>
  <c r="L382" i="8"/>
  <c r="D382" i="7" s="1"/>
  <c r="L390" i="8"/>
  <c r="D390" i="7" s="1"/>
  <c r="L398" i="8"/>
  <c r="D398" i="7" s="1"/>
  <c r="L403" i="8"/>
  <c r="D403" i="7" s="1"/>
  <c r="L416" i="8"/>
  <c r="D416" i="7" s="1"/>
  <c r="L418" i="8"/>
  <c r="D418" i="7" s="1"/>
  <c r="L436" i="8"/>
  <c r="D436" i="7" s="1"/>
  <c r="L443" i="8"/>
  <c r="D443" i="7" s="1"/>
  <c r="L2" i="8"/>
  <c r="D2" i="7" s="1"/>
  <c r="L458" i="8"/>
  <c r="D458" i="7" s="1"/>
  <c r="L470" i="8"/>
  <c r="D470" i="7" s="1"/>
  <c r="L478" i="8"/>
  <c r="D478" i="7" s="1"/>
  <c r="L486" i="8"/>
  <c r="D486" i="7" s="1"/>
  <c r="L494" i="8"/>
  <c r="D494" i="7" s="1"/>
  <c r="L497" i="8"/>
  <c r="D497" i="7" s="1"/>
  <c r="L412" i="8"/>
  <c r="D412" i="7" s="1"/>
  <c r="L414" i="8"/>
  <c r="D414" i="7" s="1"/>
  <c r="L438" i="8"/>
  <c r="D438" i="7" s="1"/>
  <c r="L446" i="8"/>
  <c r="D446" i="7" s="1"/>
  <c r="L450" i="8"/>
  <c r="D450" i="7" s="1"/>
  <c r="L454" i="8"/>
  <c r="D454" i="7" s="1"/>
  <c r="L462" i="8"/>
  <c r="D462" i="7" s="1"/>
  <c r="L466" i="8"/>
  <c r="D466" i="7" s="1"/>
  <c r="L474" i="8"/>
  <c r="D474" i="7" s="1"/>
  <c r="L482" i="8"/>
  <c r="D482" i="7" s="1"/>
  <c r="L490" i="8"/>
  <c r="D490" i="7" s="1"/>
  <c r="L498" i="8"/>
  <c r="D498" i="7" s="1"/>
  <c r="L485" i="8"/>
  <c r="D485" i="7" s="1"/>
  <c r="L476" i="8"/>
  <c r="D476" i="7" s="1"/>
  <c r="L380" i="8"/>
  <c r="D380" i="7" s="1"/>
  <c r="L388" i="8"/>
  <c r="D388" i="7" s="1"/>
  <c r="L396" i="8"/>
  <c r="D396" i="7" s="1"/>
  <c r="L408" i="8"/>
  <c r="D408" i="7" s="1"/>
  <c r="L410" i="8"/>
  <c r="D410" i="7" s="1"/>
  <c r="L427" i="8"/>
  <c r="D427" i="7" s="1"/>
  <c r="L431" i="8"/>
  <c r="D431" i="7" s="1"/>
  <c r="L440" i="8"/>
  <c r="D440" i="7" s="1"/>
  <c r="L404" i="8"/>
  <c r="D404" i="7" s="1"/>
  <c r="L406" i="8"/>
  <c r="D406" i="7" s="1"/>
  <c r="L423" i="8"/>
  <c r="D423" i="7" s="1"/>
  <c r="L442" i="8"/>
  <c r="D442" i="7" s="1"/>
  <c r="L445" i="8"/>
  <c r="D445" i="7" s="1"/>
  <c r="L449" i="8"/>
  <c r="D449" i="7" s="1"/>
  <c r="L453" i="8"/>
  <c r="D453" i="7" s="1"/>
  <c r="L457" i="8"/>
  <c r="D457" i="7" s="1"/>
  <c r="L465" i="8"/>
  <c r="D465" i="7" s="1"/>
  <c r="L477" i="8"/>
  <c r="D477" i="7" s="1"/>
  <c r="L489" i="8"/>
  <c r="D489" i="7" s="1"/>
  <c r="L493" i="8"/>
  <c r="D493" i="7" s="1"/>
  <c r="L464" i="8"/>
  <c r="D464" i="7" s="1"/>
  <c r="L500" i="8"/>
  <c r="D500" i="7" s="1"/>
  <c r="N6" i="8"/>
  <c r="F6" i="7" s="1"/>
  <c r="N10" i="8"/>
  <c r="F10" i="7" s="1"/>
  <c r="N12" i="8"/>
  <c r="F12" i="7" s="1"/>
  <c r="N16" i="8"/>
  <c r="F16" i="7" s="1"/>
  <c r="N20" i="8"/>
  <c r="F20" i="7" s="1"/>
  <c r="N24" i="8"/>
  <c r="F24" i="7" s="1"/>
  <c r="N28" i="8"/>
  <c r="F28" i="7" s="1"/>
  <c r="N32" i="8"/>
  <c r="F32" i="7" s="1"/>
  <c r="N36" i="8"/>
  <c r="F36" i="7" s="1"/>
  <c r="N40" i="8"/>
  <c r="F40" i="7" s="1"/>
  <c r="N44" i="8"/>
  <c r="F44" i="7" s="1"/>
  <c r="N48" i="8"/>
  <c r="F48" i="7" s="1"/>
  <c r="N52" i="8"/>
  <c r="F52" i="7" s="1"/>
  <c r="N56" i="8"/>
  <c r="F56" i="7" s="1"/>
  <c r="N60" i="8"/>
  <c r="F60" i="7" s="1"/>
  <c r="N64" i="8"/>
  <c r="F64" i="7" s="1"/>
  <c r="N68" i="8"/>
  <c r="F68" i="7" s="1"/>
  <c r="N72" i="8"/>
  <c r="F72" i="7" s="1"/>
  <c r="N76" i="8"/>
  <c r="F76" i="7" s="1"/>
  <c r="N80" i="8"/>
  <c r="F80" i="7" s="1"/>
  <c r="N84" i="8"/>
  <c r="F84" i="7" s="1"/>
  <c r="N88" i="8"/>
  <c r="F88" i="7" s="1"/>
  <c r="N92" i="8"/>
  <c r="F92" i="7" s="1"/>
  <c r="N96" i="8"/>
  <c r="F96" i="7" s="1"/>
  <c r="N100" i="8"/>
  <c r="F100" i="7" s="1"/>
  <c r="N104" i="8"/>
  <c r="F104" i="7" s="1"/>
  <c r="N108" i="8"/>
  <c r="F108" i="7" s="1"/>
  <c r="N112" i="8"/>
  <c r="F112" i="7" s="1"/>
  <c r="N116" i="8"/>
  <c r="F116" i="7" s="1"/>
  <c r="N120" i="8"/>
  <c r="F120" i="7" s="1"/>
  <c r="N124" i="8"/>
  <c r="F124" i="7" s="1"/>
  <c r="N128" i="8"/>
  <c r="F128" i="7" s="1"/>
  <c r="N132" i="8"/>
  <c r="F132" i="7" s="1"/>
  <c r="N136" i="8"/>
  <c r="F136" i="7" s="1"/>
  <c r="N140" i="8"/>
  <c r="F140" i="7" s="1"/>
  <c r="N144" i="8"/>
  <c r="F144" i="7" s="1"/>
  <c r="N148" i="8"/>
  <c r="F148" i="7" s="1"/>
  <c r="N4" i="8"/>
  <c r="F4" i="7" s="1"/>
  <c r="N11" i="8"/>
  <c r="F11" i="7" s="1"/>
  <c r="N15" i="8"/>
  <c r="F15" i="7" s="1"/>
  <c r="N19" i="8"/>
  <c r="F19" i="7" s="1"/>
  <c r="N23" i="8"/>
  <c r="F23" i="7" s="1"/>
  <c r="N27" i="8"/>
  <c r="F27" i="7" s="1"/>
  <c r="N31" i="8"/>
  <c r="F31" i="7" s="1"/>
  <c r="N35" i="8"/>
  <c r="F35" i="7" s="1"/>
  <c r="N39" i="8"/>
  <c r="F39" i="7" s="1"/>
  <c r="N43" i="8"/>
  <c r="F43" i="7" s="1"/>
  <c r="N47" i="8"/>
  <c r="F47" i="7" s="1"/>
  <c r="N51" i="8"/>
  <c r="F51" i="7" s="1"/>
  <c r="N55" i="8"/>
  <c r="F55" i="7" s="1"/>
  <c r="N59" i="8"/>
  <c r="F59" i="7" s="1"/>
  <c r="N63" i="8"/>
  <c r="F63" i="7" s="1"/>
  <c r="N67" i="8"/>
  <c r="F67" i="7" s="1"/>
  <c r="N71" i="8"/>
  <c r="F71" i="7" s="1"/>
  <c r="N75" i="8"/>
  <c r="F75" i="7" s="1"/>
  <c r="N79" i="8"/>
  <c r="F79" i="7" s="1"/>
  <c r="N83" i="8"/>
  <c r="F83" i="7" s="1"/>
  <c r="N87" i="8"/>
  <c r="F87" i="7" s="1"/>
  <c r="N91" i="8"/>
  <c r="F91" i="7" s="1"/>
  <c r="N95" i="8"/>
  <c r="F95" i="7" s="1"/>
  <c r="N99" i="8"/>
  <c r="F99" i="7" s="1"/>
  <c r="N103" i="8"/>
  <c r="F103" i="7" s="1"/>
  <c r="N107" i="8"/>
  <c r="F107" i="7" s="1"/>
  <c r="N111" i="8"/>
  <c r="F111" i="7" s="1"/>
  <c r="N115" i="8"/>
  <c r="F115" i="7" s="1"/>
  <c r="N119" i="8"/>
  <c r="F119" i="7" s="1"/>
  <c r="N123" i="8"/>
  <c r="F123" i="7" s="1"/>
  <c r="N127" i="8"/>
  <c r="F127" i="7" s="1"/>
  <c r="N131" i="8"/>
  <c r="F131" i="7" s="1"/>
  <c r="N135" i="8"/>
  <c r="F135" i="7" s="1"/>
  <c r="N139" i="8"/>
  <c r="F139" i="7" s="1"/>
  <c r="N143" i="8"/>
  <c r="F143" i="7" s="1"/>
  <c r="N147" i="8"/>
  <c r="F147" i="7" s="1"/>
  <c r="N151" i="8"/>
  <c r="F151" i="7" s="1"/>
  <c r="N155" i="8"/>
  <c r="F155" i="7" s="1"/>
  <c r="N159" i="8"/>
  <c r="F159" i="7" s="1"/>
  <c r="N8" i="8"/>
  <c r="F8" i="7" s="1"/>
  <c r="N14" i="8"/>
  <c r="F14" i="7" s="1"/>
  <c r="N18" i="8"/>
  <c r="F18" i="7" s="1"/>
  <c r="N22" i="8"/>
  <c r="F22" i="7" s="1"/>
  <c r="N26" i="8"/>
  <c r="F26" i="7" s="1"/>
  <c r="N30" i="8"/>
  <c r="F30" i="7" s="1"/>
  <c r="N34" i="8"/>
  <c r="F34" i="7" s="1"/>
  <c r="N38" i="8"/>
  <c r="F38" i="7" s="1"/>
  <c r="N42" i="8"/>
  <c r="F42" i="7" s="1"/>
  <c r="N46" i="8"/>
  <c r="F46" i="7" s="1"/>
  <c r="N50" i="8"/>
  <c r="F50" i="7" s="1"/>
  <c r="N54" i="8"/>
  <c r="F54" i="7" s="1"/>
  <c r="N58" i="8"/>
  <c r="F58" i="7" s="1"/>
  <c r="N62" i="8"/>
  <c r="F62" i="7" s="1"/>
  <c r="N66" i="8"/>
  <c r="F66" i="7" s="1"/>
  <c r="N70" i="8"/>
  <c r="F70" i="7" s="1"/>
  <c r="N74" i="8"/>
  <c r="F74" i="7" s="1"/>
  <c r="N78" i="8"/>
  <c r="F78" i="7" s="1"/>
  <c r="N82" i="8"/>
  <c r="F82" i="7" s="1"/>
  <c r="N86" i="8"/>
  <c r="F86" i="7" s="1"/>
  <c r="N90" i="8"/>
  <c r="F90" i="7" s="1"/>
  <c r="N94" i="8"/>
  <c r="F94" i="7" s="1"/>
  <c r="N98" i="8"/>
  <c r="F98" i="7" s="1"/>
  <c r="N102" i="8"/>
  <c r="F102" i="7" s="1"/>
  <c r="N106" i="8"/>
  <c r="F106" i="7" s="1"/>
  <c r="N110" i="8"/>
  <c r="F110" i="7" s="1"/>
  <c r="N114" i="8"/>
  <c r="F114" i="7" s="1"/>
  <c r="N118" i="8"/>
  <c r="F118" i="7" s="1"/>
  <c r="N122" i="8"/>
  <c r="F122" i="7" s="1"/>
  <c r="N126" i="8"/>
  <c r="F126" i="7" s="1"/>
  <c r="N3" i="8"/>
  <c r="F3" i="7" s="1"/>
  <c r="N5" i="8"/>
  <c r="F5" i="7" s="1"/>
  <c r="N13" i="8"/>
  <c r="F13" i="7" s="1"/>
  <c r="N17" i="8"/>
  <c r="F17" i="7" s="1"/>
  <c r="N21" i="8"/>
  <c r="F21" i="7" s="1"/>
  <c r="N25" i="8"/>
  <c r="F25" i="7" s="1"/>
  <c r="N29" i="8"/>
  <c r="F29" i="7" s="1"/>
  <c r="N33" i="8"/>
  <c r="F33" i="7" s="1"/>
  <c r="N37" i="8"/>
  <c r="F37" i="7" s="1"/>
  <c r="N41" i="8"/>
  <c r="F41" i="7" s="1"/>
  <c r="N45" i="8"/>
  <c r="F45" i="7" s="1"/>
  <c r="N49" i="8"/>
  <c r="F49" i="7" s="1"/>
  <c r="N53" i="8"/>
  <c r="F53" i="7" s="1"/>
  <c r="N57" i="8"/>
  <c r="F57" i="7" s="1"/>
  <c r="N61" i="8"/>
  <c r="F61" i="7" s="1"/>
  <c r="N65" i="8"/>
  <c r="F65" i="7" s="1"/>
  <c r="N69" i="8"/>
  <c r="F69" i="7" s="1"/>
  <c r="N73" i="8"/>
  <c r="F73" i="7" s="1"/>
  <c r="N77" i="8"/>
  <c r="F77" i="7" s="1"/>
  <c r="N81" i="8"/>
  <c r="F81" i="7" s="1"/>
  <c r="N85" i="8"/>
  <c r="F85" i="7" s="1"/>
  <c r="N89" i="8"/>
  <c r="F89" i="7" s="1"/>
  <c r="N93" i="8"/>
  <c r="F93" i="7" s="1"/>
  <c r="N97" i="8"/>
  <c r="F97" i="7" s="1"/>
  <c r="N101" i="8"/>
  <c r="F101" i="7" s="1"/>
  <c r="N105" i="8"/>
  <c r="F105" i="7" s="1"/>
  <c r="N109" i="8"/>
  <c r="F109" i="7" s="1"/>
  <c r="N113" i="8"/>
  <c r="F113" i="7" s="1"/>
  <c r="N117" i="8"/>
  <c r="F117" i="7" s="1"/>
  <c r="N7" i="8"/>
  <c r="F7" i="7" s="1"/>
  <c r="N9" i="8"/>
  <c r="F9" i="7" s="1"/>
  <c r="N145" i="8"/>
  <c r="F145" i="7" s="1"/>
  <c r="N158" i="8"/>
  <c r="F158" i="7" s="1"/>
  <c r="N121" i="8"/>
  <c r="F121" i="7" s="1"/>
  <c r="N129" i="8"/>
  <c r="F129" i="7" s="1"/>
  <c r="N133" i="8"/>
  <c r="F133" i="7" s="1"/>
  <c r="N138" i="8"/>
  <c r="F138" i="7" s="1"/>
  <c r="N152" i="8"/>
  <c r="F152" i="7" s="1"/>
  <c r="N161" i="8"/>
  <c r="F161" i="7" s="1"/>
  <c r="N165" i="8"/>
  <c r="F165" i="7" s="1"/>
  <c r="N169" i="8"/>
  <c r="F169" i="7" s="1"/>
  <c r="N173" i="8"/>
  <c r="F173" i="7" s="1"/>
  <c r="N177" i="8"/>
  <c r="F177" i="7" s="1"/>
  <c r="N181" i="8"/>
  <c r="F181" i="7" s="1"/>
  <c r="N185" i="8"/>
  <c r="F185" i="7" s="1"/>
  <c r="N189" i="8"/>
  <c r="F189" i="7" s="1"/>
  <c r="N193" i="8"/>
  <c r="F193" i="7" s="1"/>
  <c r="N197" i="8"/>
  <c r="F197" i="7" s="1"/>
  <c r="N201" i="8"/>
  <c r="F201" i="7" s="1"/>
  <c r="N205" i="8"/>
  <c r="F205" i="7" s="1"/>
  <c r="N209" i="8"/>
  <c r="F209" i="7" s="1"/>
  <c r="N213" i="8"/>
  <c r="F213" i="7" s="1"/>
  <c r="N217" i="8"/>
  <c r="F217" i="7" s="1"/>
  <c r="N221" i="8"/>
  <c r="F221" i="7" s="1"/>
  <c r="N225" i="8"/>
  <c r="F225" i="7" s="1"/>
  <c r="N229" i="8"/>
  <c r="F229" i="7" s="1"/>
  <c r="N233" i="8"/>
  <c r="F233" i="7" s="1"/>
  <c r="N237" i="8"/>
  <c r="F237" i="7" s="1"/>
  <c r="N241" i="8"/>
  <c r="F241" i="7" s="1"/>
  <c r="N245" i="8"/>
  <c r="F245" i="7" s="1"/>
  <c r="N249" i="8"/>
  <c r="F249" i="7" s="1"/>
  <c r="N253" i="8"/>
  <c r="F253" i="7" s="1"/>
  <c r="N257" i="8"/>
  <c r="F257" i="7" s="1"/>
  <c r="N261" i="8"/>
  <c r="F261" i="7" s="1"/>
  <c r="N265" i="8"/>
  <c r="F265" i="7" s="1"/>
  <c r="N269" i="8"/>
  <c r="F269" i="7" s="1"/>
  <c r="N273" i="8"/>
  <c r="F273" i="7" s="1"/>
  <c r="N277" i="8"/>
  <c r="F277" i="7" s="1"/>
  <c r="N281" i="8"/>
  <c r="F281" i="7" s="1"/>
  <c r="N285" i="8"/>
  <c r="F285" i="7" s="1"/>
  <c r="N289" i="8"/>
  <c r="F289" i="7" s="1"/>
  <c r="N293" i="8"/>
  <c r="F293" i="7" s="1"/>
  <c r="N297" i="8"/>
  <c r="F297" i="7" s="1"/>
  <c r="N301" i="8"/>
  <c r="F301" i="7" s="1"/>
  <c r="N305" i="8"/>
  <c r="F305" i="7" s="1"/>
  <c r="N309" i="8"/>
  <c r="F309" i="7" s="1"/>
  <c r="N313" i="8"/>
  <c r="F313" i="7" s="1"/>
  <c r="N317" i="8"/>
  <c r="F317" i="7" s="1"/>
  <c r="N321" i="8"/>
  <c r="F321" i="7" s="1"/>
  <c r="N325" i="8"/>
  <c r="F325" i="7" s="1"/>
  <c r="N329" i="8"/>
  <c r="F329" i="7" s="1"/>
  <c r="N333" i="8"/>
  <c r="F333" i="7" s="1"/>
  <c r="N337" i="8"/>
  <c r="F337" i="7" s="1"/>
  <c r="N341" i="8"/>
  <c r="F341" i="7" s="1"/>
  <c r="N345" i="8"/>
  <c r="F345" i="7" s="1"/>
  <c r="N349" i="8"/>
  <c r="F349" i="7" s="1"/>
  <c r="N353" i="8"/>
  <c r="F353" i="7" s="1"/>
  <c r="N357" i="8"/>
  <c r="F357" i="7" s="1"/>
  <c r="N361" i="8"/>
  <c r="F361" i="7" s="1"/>
  <c r="N130" i="8"/>
  <c r="F130" i="7" s="1"/>
  <c r="N142" i="8"/>
  <c r="F142" i="7" s="1"/>
  <c r="N149" i="8"/>
  <c r="F149" i="7" s="1"/>
  <c r="N134" i="8"/>
  <c r="F134" i="7" s="1"/>
  <c r="N154" i="8"/>
  <c r="F154" i="7" s="1"/>
  <c r="N157" i="8"/>
  <c r="F157" i="7" s="1"/>
  <c r="N160" i="8"/>
  <c r="F160" i="7" s="1"/>
  <c r="N164" i="8"/>
  <c r="F164" i="7" s="1"/>
  <c r="N168" i="8"/>
  <c r="F168" i="7" s="1"/>
  <c r="N172" i="8"/>
  <c r="F172" i="7" s="1"/>
  <c r="N176" i="8"/>
  <c r="F176" i="7" s="1"/>
  <c r="N180" i="8"/>
  <c r="F180" i="7" s="1"/>
  <c r="N184" i="8"/>
  <c r="F184" i="7" s="1"/>
  <c r="N188" i="8"/>
  <c r="F188" i="7" s="1"/>
  <c r="N192" i="8"/>
  <c r="F192" i="7" s="1"/>
  <c r="N196" i="8"/>
  <c r="F196" i="7" s="1"/>
  <c r="N200" i="8"/>
  <c r="F200" i="7" s="1"/>
  <c r="N204" i="8"/>
  <c r="F204" i="7" s="1"/>
  <c r="N208" i="8"/>
  <c r="F208" i="7" s="1"/>
  <c r="N212" i="8"/>
  <c r="F212" i="7" s="1"/>
  <c r="N216" i="8"/>
  <c r="F216" i="7" s="1"/>
  <c r="N220" i="8"/>
  <c r="F220" i="7" s="1"/>
  <c r="N224" i="8"/>
  <c r="F224" i="7" s="1"/>
  <c r="N228" i="8"/>
  <c r="F228" i="7" s="1"/>
  <c r="N232" i="8"/>
  <c r="F232" i="7" s="1"/>
  <c r="N236" i="8"/>
  <c r="F236" i="7" s="1"/>
  <c r="N240" i="8"/>
  <c r="F240" i="7" s="1"/>
  <c r="N244" i="8"/>
  <c r="F244" i="7" s="1"/>
  <c r="N248" i="8"/>
  <c r="F248" i="7" s="1"/>
  <c r="N252" i="8"/>
  <c r="F252" i="7" s="1"/>
  <c r="N256" i="8"/>
  <c r="F256" i="7" s="1"/>
  <c r="N260" i="8"/>
  <c r="F260" i="7" s="1"/>
  <c r="N264" i="8"/>
  <c r="F264" i="7" s="1"/>
  <c r="N268" i="8"/>
  <c r="F268" i="7" s="1"/>
  <c r="N272" i="8"/>
  <c r="F272" i="7" s="1"/>
  <c r="N276" i="8"/>
  <c r="F276" i="7" s="1"/>
  <c r="N280" i="8"/>
  <c r="F280" i="7" s="1"/>
  <c r="N284" i="8"/>
  <c r="F284" i="7" s="1"/>
  <c r="N288" i="8"/>
  <c r="F288" i="7" s="1"/>
  <c r="N292" i="8"/>
  <c r="F292" i="7" s="1"/>
  <c r="N296" i="8"/>
  <c r="F296" i="7" s="1"/>
  <c r="N300" i="8"/>
  <c r="F300" i="7" s="1"/>
  <c r="N304" i="8"/>
  <c r="F304" i="7" s="1"/>
  <c r="N308" i="8"/>
  <c r="F308" i="7" s="1"/>
  <c r="N312" i="8"/>
  <c r="F312" i="7" s="1"/>
  <c r="N316" i="8"/>
  <c r="F316" i="7" s="1"/>
  <c r="N320" i="8"/>
  <c r="F320" i="7" s="1"/>
  <c r="N324" i="8"/>
  <c r="F324" i="7" s="1"/>
  <c r="N328" i="8"/>
  <c r="F328" i="7" s="1"/>
  <c r="N332" i="8"/>
  <c r="F332" i="7" s="1"/>
  <c r="N336" i="8"/>
  <c r="F336" i="7" s="1"/>
  <c r="N340" i="8"/>
  <c r="F340" i="7" s="1"/>
  <c r="N344" i="8"/>
  <c r="F344" i="7" s="1"/>
  <c r="N348" i="8"/>
  <c r="F348" i="7" s="1"/>
  <c r="N352" i="8"/>
  <c r="F352" i="7" s="1"/>
  <c r="N356" i="8"/>
  <c r="F356" i="7" s="1"/>
  <c r="N360" i="8"/>
  <c r="F360" i="7" s="1"/>
  <c r="N364" i="8"/>
  <c r="F364" i="7" s="1"/>
  <c r="N368" i="8"/>
  <c r="F368" i="7" s="1"/>
  <c r="N372" i="8"/>
  <c r="F372" i="7" s="1"/>
  <c r="N376" i="8"/>
  <c r="F376" i="7" s="1"/>
  <c r="N380" i="8"/>
  <c r="F380" i="7" s="1"/>
  <c r="N384" i="8"/>
  <c r="F384" i="7" s="1"/>
  <c r="N388" i="8"/>
  <c r="F388" i="7" s="1"/>
  <c r="N392" i="8"/>
  <c r="F392" i="7" s="1"/>
  <c r="N396" i="8"/>
  <c r="F396" i="7" s="1"/>
  <c r="N400" i="8"/>
  <c r="F400" i="7" s="1"/>
  <c r="N125" i="8"/>
  <c r="F125" i="7" s="1"/>
  <c r="N146" i="8"/>
  <c r="F146" i="7" s="1"/>
  <c r="N163" i="8"/>
  <c r="F163" i="7" s="1"/>
  <c r="N167" i="8"/>
  <c r="F167" i="7" s="1"/>
  <c r="N171" i="8"/>
  <c r="F171" i="7" s="1"/>
  <c r="N175" i="8"/>
  <c r="F175" i="7" s="1"/>
  <c r="N179" i="8"/>
  <c r="F179" i="7" s="1"/>
  <c r="N183" i="8"/>
  <c r="F183" i="7" s="1"/>
  <c r="N187" i="8"/>
  <c r="F187" i="7" s="1"/>
  <c r="N191" i="8"/>
  <c r="F191" i="7" s="1"/>
  <c r="N195" i="8"/>
  <c r="F195" i="7" s="1"/>
  <c r="N199" i="8"/>
  <c r="F199" i="7" s="1"/>
  <c r="N203" i="8"/>
  <c r="F203" i="7" s="1"/>
  <c r="N207" i="8"/>
  <c r="F207" i="7" s="1"/>
  <c r="N211" i="8"/>
  <c r="F211" i="7" s="1"/>
  <c r="N215" i="8"/>
  <c r="F215" i="7" s="1"/>
  <c r="N219" i="8"/>
  <c r="F219" i="7" s="1"/>
  <c r="N223" i="8"/>
  <c r="F223" i="7" s="1"/>
  <c r="N227" i="8"/>
  <c r="F227" i="7" s="1"/>
  <c r="N231" i="8"/>
  <c r="F231" i="7" s="1"/>
  <c r="N235" i="8"/>
  <c r="F235" i="7" s="1"/>
  <c r="N239" i="8"/>
  <c r="F239" i="7" s="1"/>
  <c r="N243" i="8"/>
  <c r="F243" i="7" s="1"/>
  <c r="N247" i="8"/>
  <c r="F247" i="7" s="1"/>
  <c r="N251" i="8"/>
  <c r="F251" i="7" s="1"/>
  <c r="N255" i="8"/>
  <c r="F255" i="7" s="1"/>
  <c r="N259" i="8"/>
  <c r="F259" i="7" s="1"/>
  <c r="N263" i="8"/>
  <c r="F263" i="7" s="1"/>
  <c r="N267" i="8"/>
  <c r="F267" i="7" s="1"/>
  <c r="N271" i="8"/>
  <c r="F271" i="7" s="1"/>
  <c r="N275" i="8"/>
  <c r="F275" i="7" s="1"/>
  <c r="N279" i="8"/>
  <c r="F279" i="7" s="1"/>
  <c r="N283" i="8"/>
  <c r="F283" i="7" s="1"/>
  <c r="N287" i="8"/>
  <c r="F287" i="7" s="1"/>
  <c r="N291" i="8"/>
  <c r="F291" i="7" s="1"/>
  <c r="N295" i="8"/>
  <c r="F295" i="7" s="1"/>
  <c r="N299" i="8"/>
  <c r="F299" i="7" s="1"/>
  <c r="N303" i="8"/>
  <c r="F303" i="7" s="1"/>
  <c r="N307" i="8"/>
  <c r="F307" i="7" s="1"/>
  <c r="N311" i="8"/>
  <c r="F311" i="7" s="1"/>
  <c r="N315" i="8"/>
  <c r="F315" i="7" s="1"/>
  <c r="N319" i="8"/>
  <c r="F319" i="7" s="1"/>
  <c r="N323" i="8"/>
  <c r="F323" i="7" s="1"/>
  <c r="N327" i="8"/>
  <c r="F327" i="7" s="1"/>
  <c r="N331" i="8"/>
  <c r="F331" i="7" s="1"/>
  <c r="N335" i="8"/>
  <c r="F335" i="7" s="1"/>
  <c r="N339" i="8"/>
  <c r="F339" i="7" s="1"/>
  <c r="N343" i="8"/>
  <c r="F343" i="7" s="1"/>
  <c r="N347" i="8"/>
  <c r="F347" i="7" s="1"/>
  <c r="N351" i="8"/>
  <c r="F351" i="7" s="1"/>
  <c r="N355" i="8"/>
  <c r="F355" i="7" s="1"/>
  <c r="N359" i="8"/>
  <c r="F359" i="7" s="1"/>
  <c r="N363" i="8"/>
  <c r="F363" i="7" s="1"/>
  <c r="N367" i="8"/>
  <c r="F367" i="7" s="1"/>
  <c r="N371" i="8"/>
  <c r="F371" i="7" s="1"/>
  <c r="N137" i="8"/>
  <c r="F137" i="7" s="1"/>
  <c r="N141" i="8"/>
  <c r="F141" i="7" s="1"/>
  <c r="N150" i="8"/>
  <c r="F150" i="7" s="1"/>
  <c r="N153" i="8"/>
  <c r="F153" i="7" s="1"/>
  <c r="N156" i="8"/>
  <c r="F156" i="7" s="1"/>
  <c r="N162" i="8"/>
  <c r="F162" i="7" s="1"/>
  <c r="N166" i="8"/>
  <c r="F166" i="7" s="1"/>
  <c r="N170" i="8"/>
  <c r="F170" i="7" s="1"/>
  <c r="N174" i="8"/>
  <c r="F174" i="7" s="1"/>
  <c r="N178" i="8"/>
  <c r="F178" i="7" s="1"/>
  <c r="N182" i="8"/>
  <c r="F182" i="7" s="1"/>
  <c r="N186" i="8"/>
  <c r="F186" i="7" s="1"/>
  <c r="N190" i="8"/>
  <c r="F190" i="7" s="1"/>
  <c r="N194" i="8"/>
  <c r="F194" i="7" s="1"/>
  <c r="N198" i="8"/>
  <c r="F198" i="7" s="1"/>
  <c r="N202" i="8"/>
  <c r="F202" i="7" s="1"/>
  <c r="N206" i="8"/>
  <c r="F206" i="7" s="1"/>
  <c r="N210" i="8"/>
  <c r="F210" i="7" s="1"/>
  <c r="N214" i="8"/>
  <c r="F214" i="7" s="1"/>
  <c r="N218" i="8"/>
  <c r="F218" i="7" s="1"/>
  <c r="N222" i="8"/>
  <c r="F222" i="7" s="1"/>
  <c r="N226" i="8"/>
  <c r="F226" i="7" s="1"/>
  <c r="N230" i="8"/>
  <c r="F230" i="7" s="1"/>
  <c r="N234" i="8"/>
  <c r="F234" i="7" s="1"/>
  <c r="N238" i="8"/>
  <c r="F238" i="7" s="1"/>
  <c r="N242" i="8"/>
  <c r="F242" i="7" s="1"/>
  <c r="N246" i="8"/>
  <c r="F246" i="7" s="1"/>
  <c r="N250" i="8"/>
  <c r="F250" i="7" s="1"/>
  <c r="N254" i="8"/>
  <c r="F254" i="7" s="1"/>
  <c r="N258" i="8"/>
  <c r="F258" i="7" s="1"/>
  <c r="N262" i="8"/>
  <c r="F262" i="7" s="1"/>
  <c r="N266" i="8"/>
  <c r="F266" i="7" s="1"/>
  <c r="N270" i="8"/>
  <c r="F270" i="7" s="1"/>
  <c r="N274" i="8"/>
  <c r="F274" i="7" s="1"/>
  <c r="N278" i="8"/>
  <c r="F278" i="7" s="1"/>
  <c r="N282" i="8"/>
  <c r="F282" i="7" s="1"/>
  <c r="N286" i="8"/>
  <c r="F286" i="7" s="1"/>
  <c r="N290" i="8"/>
  <c r="F290" i="7" s="1"/>
  <c r="N294" i="8"/>
  <c r="F294" i="7" s="1"/>
  <c r="N298" i="8"/>
  <c r="F298" i="7" s="1"/>
  <c r="N302" i="8"/>
  <c r="F302" i="7" s="1"/>
  <c r="N306" i="8"/>
  <c r="F306" i="7" s="1"/>
  <c r="N310" i="8"/>
  <c r="F310" i="7" s="1"/>
  <c r="N314" i="8"/>
  <c r="F314" i="7" s="1"/>
  <c r="N318" i="8"/>
  <c r="F318" i="7" s="1"/>
  <c r="N322" i="8"/>
  <c r="F322" i="7" s="1"/>
  <c r="N326" i="8"/>
  <c r="F326" i="7" s="1"/>
  <c r="N330" i="8"/>
  <c r="F330" i="7" s="1"/>
  <c r="N334" i="8"/>
  <c r="F334" i="7" s="1"/>
  <c r="N338" i="8"/>
  <c r="F338" i="7" s="1"/>
  <c r="N342" i="8"/>
  <c r="F342" i="7" s="1"/>
  <c r="N346" i="8"/>
  <c r="F346" i="7" s="1"/>
  <c r="N350" i="8"/>
  <c r="F350" i="7" s="1"/>
  <c r="N354" i="8"/>
  <c r="F354" i="7" s="1"/>
  <c r="N358" i="8"/>
  <c r="F358" i="7" s="1"/>
  <c r="N362" i="8"/>
  <c r="F362" i="7" s="1"/>
  <c r="N366" i="8"/>
  <c r="F366" i="7" s="1"/>
  <c r="N370" i="8"/>
  <c r="F370" i="7" s="1"/>
  <c r="N374" i="8"/>
  <c r="F374" i="7" s="1"/>
  <c r="N378" i="8"/>
  <c r="F378" i="7" s="1"/>
  <c r="N382" i="8"/>
  <c r="F382" i="7" s="1"/>
  <c r="N386" i="8"/>
  <c r="F386" i="7" s="1"/>
  <c r="N390" i="8"/>
  <c r="F390" i="7" s="1"/>
  <c r="N394" i="8"/>
  <c r="F394" i="7" s="1"/>
  <c r="N398" i="8"/>
  <c r="F398" i="7" s="1"/>
  <c r="N402" i="8"/>
  <c r="F402" i="7" s="1"/>
  <c r="N406" i="8"/>
  <c r="F406" i="7" s="1"/>
  <c r="N410" i="8"/>
  <c r="F410" i="7" s="1"/>
  <c r="N414" i="8"/>
  <c r="F414" i="7" s="1"/>
  <c r="N418" i="8"/>
  <c r="F418" i="7" s="1"/>
  <c r="N422" i="8"/>
  <c r="F422" i="7" s="1"/>
  <c r="N426" i="8"/>
  <c r="F426" i="7" s="1"/>
  <c r="N430" i="8"/>
  <c r="F430" i="7" s="1"/>
  <c r="N434" i="8"/>
  <c r="F434" i="7" s="1"/>
  <c r="N438" i="8"/>
  <c r="F438" i="7" s="1"/>
  <c r="N442" i="8"/>
  <c r="F442" i="7" s="1"/>
  <c r="N375" i="8"/>
  <c r="F375" i="7" s="1"/>
  <c r="N383" i="8"/>
  <c r="F383" i="7" s="1"/>
  <c r="N391" i="8"/>
  <c r="F391" i="7" s="1"/>
  <c r="N399" i="8"/>
  <c r="F399" i="7" s="1"/>
  <c r="N408" i="8"/>
  <c r="F408" i="7" s="1"/>
  <c r="N421" i="8"/>
  <c r="F421" i="7" s="1"/>
  <c r="N423" i="8"/>
  <c r="F423" i="7" s="1"/>
  <c r="N433" i="8"/>
  <c r="F433" i="7" s="1"/>
  <c r="N440" i="8"/>
  <c r="F440" i="7" s="1"/>
  <c r="N404" i="8"/>
  <c r="F404" i="7" s="1"/>
  <c r="N417" i="8"/>
  <c r="F417" i="7" s="1"/>
  <c r="N419" i="8"/>
  <c r="F419" i="7" s="1"/>
  <c r="N435" i="8"/>
  <c r="F435" i="7" s="1"/>
  <c r="N449" i="8"/>
  <c r="F449" i="7" s="1"/>
  <c r="N473" i="8"/>
  <c r="F473" i="7" s="1"/>
  <c r="N477" i="8"/>
  <c r="F477" i="7" s="1"/>
  <c r="N373" i="8"/>
  <c r="F373" i="7" s="1"/>
  <c r="N381" i="8"/>
  <c r="F381" i="7" s="1"/>
  <c r="N389" i="8"/>
  <c r="F389" i="7" s="1"/>
  <c r="N397" i="8"/>
  <c r="F397" i="7" s="1"/>
  <c r="N413" i="8"/>
  <c r="F413" i="7" s="1"/>
  <c r="N415" i="8"/>
  <c r="F415" i="7" s="1"/>
  <c r="N437" i="8"/>
  <c r="F437" i="7" s="1"/>
  <c r="N2" i="8"/>
  <c r="F2" i="7" s="1"/>
  <c r="N486" i="8"/>
  <c r="F486" i="7" s="1"/>
  <c r="N498" i="8"/>
  <c r="F498" i="7" s="1"/>
  <c r="N481" i="8"/>
  <c r="F481" i="7" s="1"/>
  <c r="N489" i="8"/>
  <c r="F489" i="7" s="1"/>
  <c r="N369" i="8"/>
  <c r="F369" i="7" s="1"/>
  <c r="N409" i="8"/>
  <c r="F409" i="7" s="1"/>
  <c r="N411" i="8"/>
  <c r="F411" i="7" s="1"/>
  <c r="N428" i="8"/>
  <c r="F428" i="7" s="1"/>
  <c r="N439" i="8"/>
  <c r="F439" i="7" s="1"/>
  <c r="N444" i="8"/>
  <c r="F444" i="7" s="1"/>
  <c r="N448" i="8"/>
  <c r="F448" i="7" s="1"/>
  <c r="N452" i="8"/>
  <c r="F452" i="7" s="1"/>
  <c r="N456" i="8"/>
  <c r="F456" i="7" s="1"/>
  <c r="N460" i="8"/>
  <c r="F460" i="7" s="1"/>
  <c r="N464" i="8"/>
  <c r="F464" i="7" s="1"/>
  <c r="N468" i="8"/>
  <c r="F468" i="7" s="1"/>
  <c r="N472" i="8"/>
  <c r="F472" i="7" s="1"/>
  <c r="N476" i="8"/>
  <c r="F476" i="7" s="1"/>
  <c r="N480" i="8"/>
  <c r="F480" i="7" s="1"/>
  <c r="N484" i="8"/>
  <c r="F484" i="7" s="1"/>
  <c r="N488" i="8"/>
  <c r="F488" i="7" s="1"/>
  <c r="N492" i="8"/>
  <c r="F492" i="7" s="1"/>
  <c r="N496" i="8"/>
  <c r="F496" i="7" s="1"/>
  <c r="N500" i="8"/>
  <c r="F500" i="7" s="1"/>
  <c r="N425" i="8"/>
  <c r="F425" i="7" s="1"/>
  <c r="N478" i="8"/>
  <c r="F478" i="7" s="1"/>
  <c r="N494" i="8"/>
  <c r="F494" i="7" s="1"/>
  <c r="N465" i="8"/>
  <c r="F465" i="7" s="1"/>
  <c r="N501" i="8"/>
  <c r="F501" i="7" s="1"/>
  <c r="N379" i="8"/>
  <c r="F379" i="7" s="1"/>
  <c r="N387" i="8"/>
  <c r="F387" i="7" s="1"/>
  <c r="N395" i="8"/>
  <c r="F395" i="7" s="1"/>
  <c r="N405" i="8"/>
  <c r="F405" i="7" s="1"/>
  <c r="N407" i="8"/>
  <c r="F407" i="7" s="1"/>
  <c r="N424" i="8"/>
  <c r="F424" i="7" s="1"/>
  <c r="N432" i="8"/>
  <c r="F432" i="7" s="1"/>
  <c r="N441" i="8"/>
  <c r="F441" i="7" s="1"/>
  <c r="N467" i="8"/>
  <c r="F467" i="7" s="1"/>
  <c r="N475" i="8"/>
  <c r="F475" i="7" s="1"/>
  <c r="N483" i="8"/>
  <c r="F483" i="7" s="1"/>
  <c r="N491" i="8"/>
  <c r="F491" i="7" s="1"/>
  <c r="N499" i="8"/>
  <c r="F499" i="7" s="1"/>
  <c r="N454" i="8"/>
  <c r="F454" i="7" s="1"/>
  <c r="N453" i="8"/>
  <c r="F453" i="7" s="1"/>
  <c r="N365" i="8"/>
  <c r="F365" i="7" s="1"/>
  <c r="N403" i="8"/>
  <c r="F403" i="7" s="1"/>
  <c r="N420" i="8"/>
  <c r="F420" i="7" s="1"/>
  <c r="N443" i="8"/>
  <c r="F443" i="7" s="1"/>
  <c r="N447" i="8"/>
  <c r="F447" i="7" s="1"/>
  <c r="N451" i="8"/>
  <c r="F451" i="7" s="1"/>
  <c r="N455" i="8"/>
  <c r="F455" i="7" s="1"/>
  <c r="N459" i="8"/>
  <c r="F459" i="7" s="1"/>
  <c r="N463" i="8"/>
  <c r="F463" i="7" s="1"/>
  <c r="N471" i="8"/>
  <c r="F471" i="7" s="1"/>
  <c r="N479" i="8"/>
  <c r="F479" i="7" s="1"/>
  <c r="N487" i="8"/>
  <c r="F487" i="7" s="1"/>
  <c r="N495" i="8"/>
  <c r="F495" i="7" s="1"/>
  <c r="N431" i="8"/>
  <c r="F431" i="7" s="1"/>
  <c r="N462" i="8"/>
  <c r="F462" i="7" s="1"/>
  <c r="N470" i="8"/>
  <c r="F470" i="7" s="1"/>
  <c r="N474" i="8"/>
  <c r="F474" i="7" s="1"/>
  <c r="N490" i="8"/>
  <c r="F490" i="7" s="1"/>
  <c r="N461" i="8"/>
  <c r="F461" i="7" s="1"/>
  <c r="N469" i="8"/>
  <c r="F469" i="7" s="1"/>
  <c r="N497" i="8"/>
  <c r="F497" i="7" s="1"/>
  <c r="N377" i="8"/>
  <c r="F377" i="7" s="1"/>
  <c r="N385" i="8"/>
  <c r="F385" i="7" s="1"/>
  <c r="N393" i="8"/>
  <c r="F393" i="7" s="1"/>
  <c r="N401" i="8"/>
  <c r="F401" i="7" s="1"/>
  <c r="N416" i="8"/>
  <c r="F416" i="7" s="1"/>
  <c r="N429" i="8"/>
  <c r="F429" i="7" s="1"/>
  <c r="N436" i="8"/>
  <c r="F436" i="7" s="1"/>
  <c r="N412" i="8"/>
  <c r="F412" i="7" s="1"/>
  <c r="N427" i="8"/>
  <c r="F427" i="7" s="1"/>
  <c r="N446" i="8"/>
  <c r="F446" i="7" s="1"/>
  <c r="N450" i="8"/>
  <c r="F450" i="7" s="1"/>
  <c r="N458" i="8"/>
  <c r="F458" i="7" s="1"/>
  <c r="N466" i="8"/>
  <c r="F466" i="7" s="1"/>
  <c r="N482" i="8"/>
  <c r="F482" i="7" s="1"/>
  <c r="N445" i="8"/>
  <c r="F445" i="7" s="1"/>
  <c r="N457" i="8"/>
  <c r="F457" i="7" s="1"/>
  <c r="N485" i="8"/>
  <c r="F485" i="7" s="1"/>
  <c r="N493" i="8"/>
  <c r="F493" i="7" s="1"/>
  <c r="I3" i="8"/>
  <c r="A3" i="7" s="1"/>
  <c r="I7" i="8"/>
  <c r="A7" i="7" s="1"/>
  <c r="I8" i="8"/>
  <c r="A8" i="7" s="1"/>
  <c r="I10" i="8"/>
  <c r="A10" i="7" s="1"/>
  <c r="I13" i="8"/>
  <c r="A13" i="7" s="1"/>
  <c r="I17" i="8"/>
  <c r="A17" i="7" s="1"/>
  <c r="I21" i="8"/>
  <c r="A21" i="7" s="1"/>
  <c r="I25" i="8"/>
  <c r="A25" i="7" s="1"/>
  <c r="I29" i="8"/>
  <c r="A29" i="7" s="1"/>
  <c r="I33" i="8"/>
  <c r="A33" i="7" s="1"/>
  <c r="I37" i="8"/>
  <c r="A37" i="7" s="1"/>
  <c r="I41" i="8"/>
  <c r="A41" i="7" s="1"/>
  <c r="I45" i="8"/>
  <c r="A45" i="7" s="1"/>
  <c r="I49" i="8"/>
  <c r="A49" i="7" s="1"/>
  <c r="I53" i="8"/>
  <c r="A53" i="7" s="1"/>
  <c r="I57" i="8"/>
  <c r="A57" i="7" s="1"/>
  <c r="I61" i="8"/>
  <c r="A61" i="7" s="1"/>
  <c r="I65" i="8"/>
  <c r="A65" i="7" s="1"/>
  <c r="I69" i="8"/>
  <c r="A69" i="7" s="1"/>
  <c r="I73" i="8"/>
  <c r="A73" i="7" s="1"/>
  <c r="I77" i="8"/>
  <c r="A77" i="7" s="1"/>
  <c r="I81" i="8"/>
  <c r="A81" i="7" s="1"/>
  <c r="I85" i="8"/>
  <c r="A85" i="7" s="1"/>
  <c r="I89" i="8"/>
  <c r="A89" i="7" s="1"/>
  <c r="I93" i="8"/>
  <c r="A93" i="7" s="1"/>
  <c r="I97" i="8"/>
  <c r="A97" i="7" s="1"/>
  <c r="I101" i="8"/>
  <c r="A101" i="7" s="1"/>
  <c r="I105" i="8"/>
  <c r="A105" i="7" s="1"/>
  <c r="I109" i="8"/>
  <c r="A109" i="7" s="1"/>
  <c r="I113" i="8"/>
  <c r="A113" i="7" s="1"/>
  <c r="I117" i="8"/>
  <c r="A117" i="7" s="1"/>
  <c r="I121" i="8"/>
  <c r="A121" i="7" s="1"/>
  <c r="I125" i="8"/>
  <c r="A125" i="7" s="1"/>
  <c r="I129" i="8"/>
  <c r="A129" i="7" s="1"/>
  <c r="I133" i="8"/>
  <c r="A133" i="7" s="1"/>
  <c r="I5" i="8"/>
  <c r="A5" i="7" s="1"/>
  <c r="I12" i="8"/>
  <c r="A12" i="7" s="1"/>
  <c r="I16" i="8"/>
  <c r="A16" i="7" s="1"/>
  <c r="I20" i="8"/>
  <c r="A20" i="7" s="1"/>
  <c r="I24" i="8"/>
  <c r="A24" i="7" s="1"/>
  <c r="I28" i="8"/>
  <c r="A28" i="7" s="1"/>
  <c r="I32" i="8"/>
  <c r="A32" i="7" s="1"/>
  <c r="I36" i="8"/>
  <c r="A36" i="7" s="1"/>
  <c r="I40" i="8"/>
  <c r="A40" i="7" s="1"/>
  <c r="I44" i="8"/>
  <c r="A44" i="7" s="1"/>
  <c r="I48" i="8"/>
  <c r="A48" i="7" s="1"/>
  <c r="I52" i="8"/>
  <c r="A52" i="7" s="1"/>
  <c r="I56" i="8"/>
  <c r="A56" i="7" s="1"/>
  <c r="I60" i="8"/>
  <c r="A60" i="7" s="1"/>
  <c r="I64" i="8"/>
  <c r="A64" i="7" s="1"/>
  <c r="I68" i="8"/>
  <c r="A68" i="7" s="1"/>
  <c r="I72" i="8"/>
  <c r="A72" i="7" s="1"/>
  <c r="I76" i="8"/>
  <c r="A76" i="7" s="1"/>
  <c r="I80" i="8"/>
  <c r="A80" i="7" s="1"/>
  <c r="I84" i="8"/>
  <c r="A84" i="7" s="1"/>
  <c r="I88" i="8"/>
  <c r="A88" i="7" s="1"/>
  <c r="I92" i="8"/>
  <c r="A92" i="7" s="1"/>
  <c r="I96" i="8"/>
  <c r="A96" i="7" s="1"/>
  <c r="I100" i="8"/>
  <c r="A100" i="7" s="1"/>
  <c r="I104" i="8"/>
  <c r="A104" i="7" s="1"/>
  <c r="I108" i="8"/>
  <c r="A108" i="7" s="1"/>
  <c r="I112" i="8"/>
  <c r="A112" i="7" s="1"/>
  <c r="I116" i="8"/>
  <c r="A116" i="7" s="1"/>
  <c r="I120" i="8"/>
  <c r="A120" i="7" s="1"/>
  <c r="I124" i="8"/>
  <c r="A124" i="7" s="1"/>
  <c r="I128" i="8"/>
  <c r="A128" i="7" s="1"/>
  <c r="I132" i="8"/>
  <c r="A132" i="7" s="1"/>
  <c r="I136" i="8"/>
  <c r="A136" i="7" s="1"/>
  <c r="I140" i="8"/>
  <c r="A140" i="7" s="1"/>
  <c r="I9" i="8"/>
  <c r="A9" i="7" s="1"/>
  <c r="I11" i="8"/>
  <c r="A11" i="7" s="1"/>
  <c r="I15" i="8"/>
  <c r="A15" i="7" s="1"/>
  <c r="I19" i="8"/>
  <c r="A19" i="7" s="1"/>
  <c r="I23" i="8"/>
  <c r="A23" i="7" s="1"/>
  <c r="I27" i="8"/>
  <c r="A27" i="7" s="1"/>
  <c r="I31" i="8"/>
  <c r="A31" i="7" s="1"/>
  <c r="I35" i="8"/>
  <c r="A35" i="7" s="1"/>
  <c r="I39" i="8"/>
  <c r="A39" i="7" s="1"/>
  <c r="I43" i="8"/>
  <c r="A43" i="7" s="1"/>
  <c r="I47" i="8"/>
  <c r="A47" i="7" s="1"/>
  <c r="I51" i="8"/>
  <c r="A51" i="7" s="1"/>
  <c r="I55" i="8"/>
  <c r="A55" i="7" s="1"/>
  <c r="I59" i="8"/>
  <c r="A59" i="7" s="1"/>
  <c r="I63" i="8"/>
  <c r="A63" i="7" s="1"/>
  <c r="I67" i="8"/>
  <c r="A67" i="7" s="1"/>
  <c r="I71" i="8"/>
  <c r="A71" i="7" s="1"/>
  <c r="I75" i="8"/>
  <c r="A75" i="7" s="1"/>
  <c r="I79" i="8"/>
  <c r="A79" i="7" s="1"/>
  <c r="I83" i="8"/>
  <c r="A83" i="7" s="1"/>
  <c r="I87" i="8"/>
  <c r="A87" i="7" s="1"/>
  <c r="I91" i="8"/>
  <c r="A91" i="7" s="1"/>
  <c r="I95" i="8"/>
  <c r="A95" i="7" s="1"/>
  <c r="I99" i="8"/>
  <c r="A99" i="7" s="1"/>
  <c r="I103" i="8"/>
  <c r="A103" i="7" s="1"/>
  <c r="I107" i="8"/>
  <c r="A107" i="7" s="1"/>
  <c r="I111" i="8"/>
  <c r="A111" i="7" s="1"/>
  <c r="I115" i="8"/>
  <c r="A115" i="7" s="1"/>
  <c r="I119" i="8"/>
  <c r="A119" i="7" s="1"/>
  <c r="I123" i="8"/>
  <c r="A123" i="7" s="1"/>
  <c r="I127" i="8"/>
  <c r="A127" i="7" s="1"/>
  <c r="I131" i="8"/>
  <c r="A131" i="7" s="1"/>
  <c r="I4" i="8"/>
  <c r="A4" i="7" s="1"/>
  <c r="I6" i="8"/>
  <c r="A6" i="7" s="1"/>
  <c r="I14" i="8"/>
  <c r="A14" i="7" s="1"/>
  <c r="I18" i="8"/>
  <c r="A18" i="7" s="1"/>
  <c r="I22" i="8"/>
  <c r="A22" i="7" s="1"/>
  <c r="I26" i="8"/>
  <c r="A26" i="7" s="1"/>
  <c r="I30" i="8"/>
  <c r="A30" i="7" s="1"/>
  <c r="I34" i="8"/>
  <c r="A34" i="7" s="1"/>
  <c r="I38" i="8"/>
  <c r="A38" i="7" s="1"/>
  <c r="I42" i="8"/>
  <c r="A42" i="7" s="1"/>
  <c r="I46" i="8"/>
  <c r="A46" i="7" s="1"/>
  <c r="I50" i="8"/>
  <c r="A50" i="7" s="1"/>
  <c r="I54" i="8"/>
  <c r="A54" i="7" s="1"/>
  <c r="I58" i="8"/>
  <c r="A58" i="7" s="1"/>
  <c r="I62" i="8"/>
  <c r="A62" i="7" s="1"/>
  <c r="I66" i="8"/>
  <c r="A66" i="7" s="1"/>
  <c r="I70" i="8"/>
  <c r="A70" i="7" s="1"/>
  <c r="I74" i="8"/>
  <c r="A74" i="7" s="1"/>
  <c r="I78" i="8"/>
  <c r="A78" i="7" s="1"/>
  <c r="I82" i="8"/>
  <c r="A82" i="7" s="1"/>
  <c r="I86" i="8"/>
  <c r="A86" i="7" s="1"/>
  <c r="I90" i="8"/>
  <c r="A90" i="7" s="1"/>
  <c r="I94" i="8"/>
  <c r="A94" i="7" s="1"/>
  <c r="I98" i="8"/>
  <c r="A98" i="7" s="1"/>
  <c r="I102" i="8"/>
  <c r="A102" i="7" s="1"/>
  <c r="I106" i="8"/>
  <c r="A106" i="7" s="1"/>
  <c r="I110" i="8"/>
  <c r="A110" i="7" s="1"/>
  <c r="I114" i="8"/>
  <c r="A114" i="7" s="1"/>
  <c r="I118" i="8"/>
  <c r="A118" i="7" s="1"/>
  <c r="I122" i="8"/>
  <c r="A122" i="7" s="1"/>
  <c r="I126" i="8"/>
  <c r="A126" i="7" s="1"/>
  <c r="I130" i="8"/>
  <c r="A130" i="7" s="1"/>
  <c r="I163" i="8"/>
  <c r="A163" i="7" s="1"/>
  <c r="I167" i="8"/>
  <c r="A167" i="7" s="1"/>
  <c r="I171" i="8"/>
  <c r="A171" i="7" s="1"/>
  <c r="I175" i="8"/>
  <c r="A175" i="7" s="1"/>
  <c r="I179" i="8"/>
  <c r="A179" i="7" s="1"/>
  <c r="I183" i="8"/>
  <c r="A183" i="7" s="1"/>
  <c r="I187" i="8"/>
  <c r="A187" i="7" s="1"/>
  <c r="I191" i="8"/>
  <c r="A191" i="7" s="1"/>
  <c r="I195" i="8"/>
  <c r="A195" i="7" s="1"/>
  <c r="I199" i="8"/>
  <c r="A199" i="7" s="1"/>
  <c r="I203" i="8"/>
  <c r="A203" i="7" s="1"/>
  <c r="I207" i="8"/>
  <c r="A207" i="7" s="1"/>
  <c r="I211" i="8"/>
  <c r="A211" i="7" s="1"/>
  <c r="I215" i="8"/>
  <c r="A215" i="7" s="1"/>
  <c r="I219" i="8"/>
  <c r="A219" i="7" s="1"/>
  <c r="I223" i="8"/>
  <c r="A223" i="7" s="1"/>
  <c r="I227" i="8"/>
  <c r="A227" i="7" s="1"/>
  <c r="I231" i="8"/>
  <c r="A231" i="7" s="1"/>
  <c r="I235" i="8"/>
  <c r="A235" i="7" s="1"/>
  <c r="I239" i="8"/>
  <c r="A239" i="7" s="1"/>
  <c r="I243" i="8"/>
  <c r="A243" i="7" s="1"/>
  <c r="I247" i="8"/>
  <c r="A247" i="7" s="1"/>
  <c r="I251" i="8"/>
  <c r="A251" i="7" s="1"/>
  <c r="I255" i="8"/>
  <c r="A255" i="7" s="1"/>
  <c r="I259" i="8"/>
  <c r="A259" i="7" s="1"/>
  <c r="I263" i="8"/>
  <c r="A263" i="7" s="1"/>
  <c r="I267" i="8"/>
  <c r="A267" i="7" s="1"/>
  <c r="I271" i="8"/>
  <c r="A271" i="7" s="1"/>
  <c r="I275" i="8"/>
  <c r="A275" i="7" s="1"/>
  <c r="I279" i="8"/>
  <c r="A279" i="7" s="1"/>
  <c r="I283" i="8"/>
  <c r="A283" i="7" s="1"/>
  <c r="I287" i="8"/>
  <c r="A287" i="7" s="1"/>
  <c r="I291" i="8"/>
  <c r="A291" i="7" s="1"/>
  <c r="I295" i="8"/>
  <c r="A295" i="7" s="1"/>
  <c r="I299" i="8"/>
  <c r="A299" i="7" s="1"/>
  <c r="I303" i="8"/>
  <c r="A303" i="7" s="1"/>
  <c r="I307" i="8"/>
  <c r="A307" i="7" s="1"/>
  <c r="I311" i="8"/>
  <c r="A311" i="7" s="1"/>
  <c r="I315" i="8"/>
  <c r="A315" i="7" s="1"/>
  <c r="I319" i="8"/>
  <c r="A319" i="7" s="1"/>
  <c r="I323" i="8"/>
  <c r="A323" i="7" s="1"/>
  <c r="I327" i="8"/>
  <c r="A327" i="7" s="1"/>
  <c r="I331" i="8"/>
  <c r="A331" i="7" s="1"/>
  <c r="I335" i="8"/>
  <c r="A335" i="7" s="1"/>
  <c r="I339" i="8"/>
  <c r="A339" i="7" s="1"/>
  <c r="I343" i="8"/>
  <c r="A343" i="7" s="1"/>
  <c r="I347" i="8"/>
  <c r="A347" i="7" s="1"/>
  <c r="I351" i="8"/>
  <c r="A351" i="7" s="1"/>
  <c r="I355" i="8"/>
  <c r="A355" i="7" s="1"/>
  <c r="I359" i="8"/>
  <c r="A359" i="7" s="1"/>
  <c r="I363" i="8"/>
  <c r="A363" i="7" s="1"/>
  <c r="I367" i="8"/>
  <c r="A367" i="7" s="1"/>
  <c r="I371" i="8"/>
  <c r="A371" i="7" s="1"/>
  <c r="I146" i="8"/>
  <c r="A146" i="7" s="1"/>
  <c r="I148" i="8"/>
  <c r="A148" i="7" s="1"/>
  <c r="I156" i="8"/>
  <c r="A156" i="7" s="1"/>
  <c r="I159" i="8"/>
  <c r="A159" i="7" s="1"/>
  <c r="I134" i="8"/>
  <c r="A134" i="7" s="1"/>
  <c r="I139" i="8"/>
  <c r="A139" i="7" s="1"/>
  <c r="I141" i="8"/>
  <c r="A141" i="7" s="1"/>
  <c r="I153" i="8"/>
  <c r="A153" i="7" s="1"/>
  <c r="I162" i="8"/>
  <c r="A162" i="7" s="1"/>
  <c r="I166" i="8"/>
  <c r="A166" i="7" s="1"/>
  <c r="I170" i="8"/>
  <c r="A170" i="7" s="1"/>
  <c r="I174" i="8"/>
  <c r="A174" i="7" s="1"/>
  <c r="I178" i="8"/>
  <c r="A178" i="7" s="1"/>
  <c r="I182" i="8"/>
  <c r="A182" i="7" s="1"/>
  <c r="I186" i="8"/>
  <c r="A186" i="7" s="1"/>
  <c r="I190" i="8"/>
  <c r="A190" i="7" s="1"/>
  <c r="I194" i="8"/>
  <c r="A194" i="7" s="1"/>
  <c r="I198" i="8"/>
  <c r="A198" i="7" s="1"/>
  <c r="I202" i="8"/>
  <c r="A202" i="7" s="1"/>
  <c r="I206" i="8"/>
  <c r="A206" i="7" s="1"/>
  <c r="I210" i="8"/>
  <c r="A210" i="7" s="1"/>
  <c r="I214" i="8"/>
  <c r="A214" i="7" s="1"/>
  <c r="I218" i="8"/>
  <c r="A218" i="7" s="1"/>
  <c r="I222" i="8"/>
  <c r="A222" i="7" s="1"/>
  <c r="I226" i="8"/>
  <c r="A226" i="7" s="1"/>
  <c r="I230" i="8"/>
  <c r="A230" i="7" s="1"/>
  <c r="I234" i="8"/>
  <c r="A234" i="7" s="1"/>
  <c r="I238" i="8"/>
  <c r="A238" i="7" s="1"/>
  <c r="I242" i="8"/>
  <c r="A242" i="7" s="1"/>
  <c r="I246" i="8"/>
  <c r="A246" i="7" s="1"/>
  <c r="I250" i="8"/>
  <c r="A250" i="7" s="1"/>
  <c r="I254" i="8"/>
  <c r="A254" i="7" s="1"/>
  <c r="I258" i="8"/>
  <c r="A258" i="7" s="1"/>
  <c r="I262" i="8"/>
  <c r="A262" i="7" s="1"/>
  <c r="I266" i="8"/>
  <c r="A266" i="7" s="1"/>
  <c r="I270" i="8"/>
  <c r="A270" i="7" s="1"/>
  <c r="I274" i="8"/>
  <c r="A274" i="7" s="1"/>
  <c r="I278" i="8"/>
  <c r="A278" i="7" s="1"/>
  <c r="I282" i="8"/>
  <c r="A282" i="7" s="1"/>
  <c r="I286" i="8"/>
  <c r="A286" i="7" s="1"/>
  <c r="I290" i="8"/>
  <c r="A290" i="7" s="1"/>
  <c r="I294" i="8"/>
  <c r="A294" i="7" s="1"/>
  <c r="I298" i="8"/>
  <c r="A298" i="7" s="1"/>
  <c r="I302" i="8"/>
  <c r="A302" i="7" s="1"/>
  <c r="I306" i="8"/>
  <c r="A306" i="7" s="1"/>
  <c r="I310" i="8"/>
  <c r="A310" i="7" s="1"/>
  <c r="I314" i="8"/>
  <c r="A314" i="7" s="1"/>
  <c r="I318" i="8"/>
  <c r="A318" i="7" s="1"/>
  <c r="I322" i="8"/>
  <c r="A322" i="7" s="1"/>
  <c r="I326" i="8"/>
  <c r="A326" i="7" s="1"/>
  <c r="I330" i="8"/>
  <c r="A330" i="7" s="1"/>
  <c r="I334" i="8"/>
  <c r="A334" i="7" s="1"/>
  <c r="I338" i="8"/>
  <c r="A338" i="7" s="1"/>
  <c r="I342" i="8"/>
  <c r="A342" i="7" s="1"/>
  <c r="I346" i="8"/>
  <c r="A346" i="7" s="1"/>
  <c r="I350" i="8"/>
  <c r="A350" i="7" s="1"/>
  <c r="I354" i="8"/>
  <c r="A354" i="7" s="1"/>
  <c r="I358" i="8"/>
  <c r="A358" i="7" s="1"/>
  <c r="I137" i="8"/>
  <c r="A137" i="7" s="1"/>
  <c r="I143" i="8"/>
  <c r="A143" i="7" s="1"/>
  <c r="I150" i="8"/>
  <c r="A150" i="7" s="1"/>
  <c r="I135" i="8"/>
  <c r="A135" i="7" s="1"/>
  <c r="I145" i="8"/>
  <c r="A145" i="7" s="1"/>
  <c r="I152" i="8"/>
  <c r="A152" i="7" s="1"/>
  <c r="I155" i="8"/>
  <c r="A155" i="7" s="1"/>
  <c r="I158" i="8"/>
  <c r="A158" i="7" s="1"/>
  <c r="I161" i="8"/>
  <c r="A161" i="7" s="1"/>
  <c r="I165" i="8"/>
  <c r="A165" i="7" s="1"/>
  <c r="I169" i="8"/>
  <c r="A169" i="7" s="1"/>
  <c r="I173" i="8"/>
  <c r="A173" i="7" s="1"/>
  <c r="I177" i="8"/>
  <c r="A177" i="7" s="1"/>
  <c r="I181" i="8"/>
  <c r="A181" i="7" s="1"/>
  <c r="I185" i="8"/>
  <c r="A185" i="7" s="1"/>
  <c r="I189" i="8"/>
  <c r="A189" i="7" s="1"/>
  <c r="I193" i="8"/>
  <c r="A193" i="7" s="1"/>
  <c r="I197" i="8"/>
  <c r="A197" i="7" s="1"/>
  <c r="I201" i="8"/>
  <c r="A201" i="7" s="1"/>
  <c r="I205" i="8"/>
  <c r="A205" i="7" s="1"/>
  <c r="I209" i="8"/>
  <c r="A209" i="7" s="1"/>
  <c r="I213" i="8"/>
  <c r="A213" i="7" s="1"/>
  <c r="I217" i="8"/>
  <c r="A217" i="7" s="1"/>
  <c r="I221" i="8"/>
  <c r="A221" i="7" s="1"/>
  <c r="I225" i="8"/>
  <c r="A225" i="7" s="1"/>
  <c r="I229" i="8"/>
  <c r="A229" i="7" s="1"/>
  <c r="I233" i="8"/>
  <c r="A233" i="7" s="1"/>
  <c r="I237" i="8"/>
  <c r="A237" i="7" s="1"/>
  <c r="I241" i="8"/>
  <c r="A241" i="7" s="1"/>
  <c r="I245" i="8"/>
  <c r="A245" i="7" s="1"/>
  <c r="I249" i="8"/>
  <c r="A249" i="7" s="1"/>
  <c r="I253" i="8"/>
  <c r="A253" i="7" s="1"/>
  <c r="I257" i="8"/>
  <c r="A257" i="7" s="1"/>
  <c r="I261" i="8"/>
  <c r="A261" i="7" s="1"/>
  <c r="I265" i="8"/>
  <c r="A265" i="7" s="1"/>
  <c r="I269" i="8"/>
  <c r="A269" i="7" s="1"/>
  <c r="I273" i="8"/>
  <c r="A273" i="7" s="1"/>
  <c r="I277" i="8"/>
  <c r="A277" i="7" s="1"/>
  <c r="I281" i="8"/>
  <c r="A281" i="7" s="1"/>
  <c r="I285" i="8"/>
  <c r="A285" i="7" s="1"/>
  <c r="I289" i="8"/>
  <c r="A289" i="7" s="1"/>
  <c r="I293" i="8"/>
  <c r="A293" i="7" s="1"/>
  <c r="I297" i="8"/>
  <c r="A297" i="7" s="1"/>
  <c r="I301" i="8"/>
  <c r="A301" i="7" s="1"/>
  <c r="I305" i="8"/>
  <c r="A305" i="7" s="1"/>
  <c r="I309" i="8"/>
  <c r="A309" i="7" s="1"/>
  <c r="I313" i="8"/>
  <c r="A313" i="7" s="1"/>
  <c r="I317" i="8"/>
  <c r="A317" i="7" s="1"/>
  <c r="I321" i="8"/>
  <c r="A321" i="7" s="1"/>
  <c r="I325" i="8"/>
  <c r="A325" i="7" s="1"/>
  <c r="I329" i="8"/>
  <c r="A329" i="7" s="1"/>
  <c r="I333" i="8"/>
  <c r="A333" i="7" s="1"/>
  <c r="I337" i="8"/>
  <c r="A337" i="7" s="1"/>
  <c r="I341" i="8"/>
  <c r="A341" i="7" s="1"/>
  <c r="I345" i="8"/>
  <c r="A345" i="7" s="1"/>
  <c r="I349" i="8"/>
  <c r="A349" i="7" s="1"/>
  <c r="I353" i="8"/>
  <c r="A353" i="7" s="1"/>
  <c r="I357" i="8"/>
  <c r="A357" i="7" s="1"/>
  <c r="I361" i="8"/>
  <c r="A361" i="7" s="1"/>
  <c r="I365" i="8"/>
  <c r="A365" i="7" s="1"/>
  <c r="I369" i="8"/>
  <c r="A369" i="7" s="1"/>
  <c r="I373" i="8"/>
  <c r="A373" i="7" s="1"/>
  <c r="I377" i="8"/>
  <c r="A377" i="7" s="1"/>
  <c r="I381" i="8"/>
  <c r="A381" i="7" s="1"/>
  <c r="I385" i="8"/>
  <c r="A385" i="7" s="1"/>
  <c r="I389" i="8"/>
  <c r="A389" i="7" s="1"/>
  <c r="I393" i="8"/>
  <c r="A393" i="7" s="1"/>
  <c r="I397" i="8"/>
  <c r="A397" i="7" s="1"/>
  <c r="I401" i="8"/>
  <c r="A401" i="7" s="1"/>
  <c r="I405" i="8"/>
  <c r="A405" i="7" s="1"/>
  <c r="I409" i="8"/>
  <c r="A409" i="7" s="1"/>
  <c r="I413" i="8"/>
  <c r="A413" i="7" s="1"/>
  <c r="I417" i="8"/>
  <c r="A417" i="7" s="1"/>
  <c r="I421" i="8"/>
  <c r="A421" i="7" s="1"/>
  <c r="I425" i="8"/>
  <c r="A425" i="7" s="1"/>
  <c r="I429" i="8"/>
  <c r="A429" i="7" s="1"/>
  <c r="I433" i="8"/>
  <c r="A433" i="7" s="1"/>
  <c r="I437" i="8"/>
  <c r="A437" i="7" s="1"/>
  <c r="I441" i="8"/>
  <c r="A441" i="7" s="1"/>
  <c r="I147" i="8"/>
  <c r="A147" i="7" s="1"/>
  <c r="I149" i="8"/>
  <c r="A149" i="7" s="1"/>
  <c r="I160" i="8"/>
  <c r="A160" i="7" s="1"/>
  <c r="I164" i="8"/>
  <c r="A164" i="7" s="1"/>
  <c r="I168" i="8"/>
  <c r="A168" i="7" s="1"/>
  <c r="I172" i="8"/>
  <c r="A172" i="7" s="1"/>
  <c r="I176" i="8"/>
  <c r="A176" i="7" s="1"/>
  <c r="I180" i="8"/>
  <c r="A180" i="7" s="1"/>
  <c r="I184" i="8"/>
  <c r="A184" i="7" s="1"/>
  <c r="I188" i="8"/>
  <c r="A188" i="7" s="1"/>
  <c r="I192" i="8"/>
  <c r="A192" i="7" s="1"/>
  <c r="I196" i="8"/>
  <c r="A196" i="7" s="1"/>
  <c r="I200" i="8"/>
  <c r="A200" i="7" s="1"/>
  <c r="I204" i="8"/>
  <c r="A204" i="7" s="1"/>
  <c r="I208" i="8"/>
  <c r="A208" i="7" s="1"/>
  <c r="I212" i="8"/>
  <c r="A212" i="7" s="1"/>
  <c r="I216" i="8"/>
  <c r="A216" i="7" s="1"/>
  <c r="I220" i="8"/>
  <c r="A220" i="7" s="1"/>
  <c r="I224" i="8"/>
  <c r="A224" i="7" s="1"/>
  <c r="I228" i="8"/>
  <c r="A228" i="7" s="1"/>
  <c r="I232" i="8"/>
  <c r="A232" i="7" s="1"/>
  <c r="I236" i="8"/>
  <c r="A236" i="7" s="1"/>
  <c r="I240" i="8"/>
  <c r="A240" i="7" s="1"/>
  <c r="I244" i="8"/>
  <c r="A244" i="7" s="1"/>
  <c r="I248" i="8"/>
  <c r="A248" i="7" s="1"/>
  <c r="I252" i="8"/>
  <c r="A252" i="7" s="1"/>
  <c r="I256" i="8"/>
  <c r="A256" i="7" s="1"/>
  <c r="I260" i="8"/>
  <c r="A260" i="7" s="1"/>
  <c r="I264" i="8"/>
  <c r="A264" i="7" s="1"/>
  <c r="I268" i="8"/>
  <c r="A268" i="7" s="1"/>
  <c r="I272" i="8"/>
  <c r="A272" i="7" s="1"/>
  <c r="I276" i="8"/>
  <c r="A276" i="7" s="1"/>
  <c r="I280" i="8"/>
  <c r="A280" i="7" s="1"/>
  <c r="I284" i="8"/>
  <c r="A284" i="7" s="1"/>
  <c r="I288" i="8"/>
  <c r="A288" i="7" s="1"/>
  <c r="I292" i="8"/>
  <c r="A292" i="7" s="1"/>
  <c r="I296" i="8"/>
  <c r="A296" i="7" s="1"/>
  <c r="I300" i="8"/>
  <c r="A300" i="7" s="1"/>
  <c r="I304" i="8"/>
  <c r="A304" i="7" s="1"/>
  <c r="I308" i="8"/>
  <c r="A308" i="7" s="1"/>
  <c r="I312" i="8"/>
  <c r="A312" i="7" s="1"/>
  <c r="I316" i="8"/>
  <c r="A316" i="7" s="1"/>
  <c r="I320" i="8"/>
  <c r="A320" i="7" s="1"/>
  <c r="I324" i="8"/>
  <c r="A324" i="7" s="1"/>
  <c r="I328" i="8"/>
  <c r="A328" i="7" s="1"/>
  <c r="I332" i="8"/>
  <c r="A332" i="7" s="1"/>
  <c r="I336" i="8"/>
  <c r="A336" i="7" s="1"/>
  <c r="I340" i="8"/>
  <c r="A340" i="7" s="1"/>
  <c r="I344" i="8"/>
  <c r="A344" i="7" s="1"/>
  <c r="I348" i="8"/>
  <c r="A348" i="7" s="1"/>
  <c r="I352" i="8"/>
  <c r="A352" i="7" s="1"/>
  <c r="I356" i="8"/>
  <c r="A356" i="7" s="1"/>
  <c r="I360" i="8"/>
  <c r="A360" i="7" s="1"/>
  <c r="I364" i="8"/>
  <c r="A364" i="7" s="1"/>
  <c r="I368" i="8"/>
  <c r="A368" i="7" s="1"/>
  <c r="I372" i="8"/>
  <c r="A372" i="7" s="1"/>
  <c r="I376" i="8"/>
  <c r="A376" i="7" s="1"/>
  <c r="I380" i="8"/>
  <c r="A380" i="7" s="1"/>
  <c r="I384" i="8"/>
  <c r="A384" i="7" s="1"/>
  <c r="I388" i="8"/>
  <c r="A388" i="7" s="1"/>
  <c r="I392" i="8"/>
  <c r="A392" i="7" s="1"/>
  <c r="I396" i="8"/>
  <c r="A396" i="7" s="1"/>
  <c r="I400" i="8"/>
  <c r="A400" i="7" s="1"/>
  <c r="I404" i="8"/>
  <c r="A404" i="7" s="1"/>
  <c r="I408" i="8"/>
  <c r="A408" i="7" s="1"/>
  <c r="I412" i="8"/>
  <c r="A412" i="7" s="1"/>
  <c r="I416" i="8"/>
  <c r="A416" i="7" s="1"/>
  <c r="I420" i="8"/>
  <c r="A420" i="7" s="1"/>
  <c r="I424" i="8"/>
  <c r="A424" i="7" s="1"/>
  <c r="I428" i="8"/>
  <c r="A428" i="7" s="1"/>
  <c r="I138" i="8"/>
  <c r="A138" i="7" s="1"/>
  <c r="I142" i="8"/>
  <c r="A142" i="7" s="1"/>
  <c r="I144" i="8"/>
  <c r="A144" i="7" s="1"/>
  <c r="I151" i="8"/>
  <c r="A151" i="7" s="1"/>
  <c r="I154" i="8"/>
  <c r="A154" i="7" s="1"/>
  <c r="I157" i="8"/>
  <c r="A157" i="7" s="1"/>
  <c r="I407" i="8"/>
  <c r="A407" i="7" s="1"/>
  <c r="I426" i="8"/>
  <c r="A426" i="7" s="1"/>
  <c r="I432" i="8"/>
  <c r="A432" i="7" s="1"/>
  <c r="I447" i="8"/>
  <c r="A447" i="7" s="1"/>
  <c r="I451" i="8"/>
  <c r="A451" i="7" s="1"/>
  <c r="I455" i="8"/>
  <c r="A455" i="7" s="1"/>
  <c r="I459" i="8"/>
  <c r="A459" i="7" s="1"/>
  <c r="I463" i="8"/>
  <c r="A463" i="7" s="1"/>
  <c r="I467" i="8"/>
  <c r="A467" i="7" s="1"/>
  <c r="I471" i="8"/>
  <c r="A471" i="7" s="1"/>
  <c r="I475" i="8"/>
  <c r="A475" i="7" s="1"/>
  <c r="I479" i="8"/>
  <c r="A479" i="7" s="1"/>
  <c r="I483" i="8"/>
  <c r="A483" i="7" s="1"/>
  <c r="I487" i="8"/>
  <c r="A487" i="7" s="1"/>
  <c r="I491" i="8"/>
  <c r="A491" i="7" s="1"/>
  <c r="I495" i="8"/>
  <c r="A495" i="7" s="1"/>
  <c r="I499" i="8"/>
  <c r="A499" i="7" s="1"/>
  <c r="I362" i="8"/>
  <c r="A362" i="7" s="1"/>
  <c r="I379" i="8"/>
  <c r="A379" i="7" s="1"/>
  <c r="I387" i="8"/>
  <c r="A387" i="7" s="1"/>
  <c r="I395" i="8"/>
  <c r="A395" i="7" s="1"/>
  <c r="I403" i="8"/>
  <c r="A403" i="7" s="1"/>
  <c r="I422" i="8"/>
  <c r="A422" i="7" s="1"/>
  <c r="I434" i="8"/>
  <c r="A434" i="7" s="1"/>
  <c r="I443" i="8"/>
  <c r="A443" i="7" s="1"/>
  <c r="I418" i="8"/>
  <c r="A418" i="7" s="1"/>
  <c r="I436" i="8"/>
  <c r="A436" i="7" s="1"/>
  <c r="I446" i="8"/>
  <c r="A446" i="7" s="1"/>
  <c r="I450" i="8"/>
  <c r="A450" i="7" s="1"/>
  <c r="I454" i="8"/>
  <c r="A454" i="7" s="1"/>
  <c r="I458" i="8"/>
  <c r="A458" i="7" s="1"/>
  <c r="I462" i="8"/>
  <c r="A462" i="7" s="1"/>
  <c r="I466" i="8"/>
  <c r="A466" i="7" s="1"/>
  <c r="I470" i="8"/>
  <c r="A470" i="7" s="1"/>
  <c r="I474" i="8"/>
  <c r="A474" i="7" s="1"/>
  <c r="I478" i="8"/>
  <c r="A478" i="7" s="1"/>
  <c r="I482" i="8"/>
  <c r="A482" i="7" s="1"/>
  <c r="I486" i="8"/>
  <c r="A486" i="7" s="1"/>
  <c r="I490" i="8"/>
  <c r="A490" i="7" s="1"/>
  <c r="I494" i="8"/>
  <c r="A494" i="7" s="1"/>
  <c r="I498" i="8"/>
  <c r="A498" i="7" s="1"/>
  <c r="I374" i="8"/>
  <c r="A374" i="7" s="1"/>
  <c r="I382" i="8"/>
  <c r="A382" i="7" s="1"/>
  <c r="I390" i="8"/>
  <c r="A390" i="7" s="1"/>
  <c r="I398" i="8"/>
  <c r="A398" i="7" s="1"/>
  <c r="I414" i="8"/>
  <c r="A414" i="7" s="1"/>
  <c r="I427" i="8"/>
  <c r="A427" i="7" s="1"/>
  <c r="I431" i="8"/>
  <c r="A431" i="7" s="1"/>
  <c r="I438" i="8"/>
  <c r="A438" i="7" s="1"/>
  <c r="I370" i="8"/>
  <c r="A370" i="7" s="1"/>
  <c r="I410" i="8"/>
  <c r="A410" i="7" s="1"/>
  <c r="I423" i="8"/>
  <c r="A423" i="7" s="1"/>
  <c r="I440" i="8"/>
  <c r="A440" i="7" s="1"/>
  <c r="I445" i="8"/>
  <c r="A445" i="7" s="1"/>
  <c r="I449" i="8"/>
  <c r="A449" i="7" s="1"/>
  <c r="I453" i="8"/>
  <c r="A453" i="7" s="1"/>
  <c r="I457" i="8"/>
  <c r="A457" i="7" s="1"/>
  <c r="I461" i="8"/>
  <c r="A461" i="7" s="1"/>
  <c r="I465" i="8"/>
  <c r="A465" i="7" s="1"/>
  <c r="I469" i="8"/>
  <c r="A469" i="7" s="1"/>
  <c r="I473" i="8"/>
  <c r="A473" i="7" s="1"/>
  <c r="I477" i="8"/>
  <c r="A477" i="7" s="1"/>
  <c r="I481" i="8"/>
  <c r="A481" i="7" s="1"/>
  <c r="I485" i="8"/>
  <c r="A485" i="7" s="1"/>
  <c r="I489" i="8"/>
  <c r="A489" i="7" s="1"/>
  <c r="I493" i="8"/>
  <c r="A493" i="7" s="1"/>
  <c r="I497" i="8"/>
  <c r="A497" i="7" s="1"/>
  <c r="I501" i="8"/>
  <c r="A501" i="7" s="1"/>
  <c r="I375" i="8"/>
  <c r="A375" i="7" s="1"/>
  <c r="I383" i="8"/>
  <c r="A383" i="7" s="1"/>
  <c r="I391" i="8"/>
  <c r="A391" i="7" s="1"/>
  <c r="I399" i="8"/>
  <c r="A399" i="7" s="1"/>
  <c r="I406" i="8"/>
  <c r="A406" i="7" s="1"/>
  <c r="I419" i="8"/>
  <c r="A419" i="7" s="1"/>
  <c r="I435" i="8"/>
  <c r="A435" i="7" s="1"/>
  <c r="I442" i="8"/>
  <c r="A442" i="7" s="1"/>
  <c r="I2" i="8"/>
  <c r="A2" i="7" s="1"/>
  <c r="I366" i="8"/>
  <c r="A366" i="7" s="1"/>
  <c r="I415" i="8"/>
  <c r="A415" i="7" s="1"/>
  <c r="I444" i="8"/>
  <c r="A444" i="7" s="1"/>
  <c r="I448" i="8"/>
  <c r="A448" i="7" s="1"/>
  <c r="I452" i="8"/>
  <c r="A452" i="7" s="1"/>
  <c r="I456" i="8"/>
  <c r="A456" i="7" s="1"/>
  <c r="I460" i="8"/>
  <c r="A460" i="7" s="1"/>
  <c r="I464" i="8"/>
  <c r="A464" i="7" s="1"/>
  <c r="I468" i="8"/>
  <c r="A468" i="7" s="1"/>
  <c r="I472" i="8"/>
  <c r="A472" i="7" s="1"/>
  <c r="I476" i="8"/>
  <c r="A476" i="7" s="1"/>
  <c r="I480" i="8"/>
  <c r="A480" i="7" s="1"/>
  <c r="I484" i="8"/>
  <c r="A484" i="7" s="1"/>
  <c r="I488" i="8"/>
  <c r="A488" i="7" s="1"/>
  <c r="I492" i="8"/>
  <c r="A492" i="7" s="1"/>
  <c r="I496" i="8"/>
  <c r="A496" i="7" s="1"/>
  <c r="I500" i="8"/>
  <c r="A500" i="7" s="1"/>
  <c r="I378" i="8"/>
  <c r="A378" i="7" s="1"/>
  <c r="I386" i="8"/>
  <c r="A386" i="7" s="1"/>
  <c r="I394" i="8"/>
  <c r="A394" i="7" s="1"/>
  <c r="I402" i="8"/>
  <c r="A402" i="7" s="1"/>
  <c r="I411" i="8"/>
  <c r="A411" i="7" s="1"/>
  <c r="I430" i="8"/>
  <c r="A430" i="7" s="1"/>
  <c r="I439" i="8"/>
  <c r="A439" i="7" s="1"/>
  <c r="J4" i="8"/>
  <c r="B4" i="7" s="1"/>
  <c r="J8" i="8"/>
  <c r="B8" i="7" s="1"/>
  <c r="J14" i="8"/>
  <c r="B14" i="7" s="1"/>
  <c r="J18" i="8"/>
  <c r="B18" i="7" s="1"/>
  <c r="J22" i="8"/>
  <c r="B22" i="7" s="1"/>
  <c r="J26" i="8"/>
  <c r="B26" i="7" s="1"/>
  <c r="J30" i="8"/>
  <c r="B30" i="7" s="1"/>
  <c r="J34" i="8"/>
  <c r="B34" i="7" s="1"/>
  <c r="J38" i="8"/>
  <c r="B38" i="7" s="1"/>
  <c r="J42" i="8"/>
  <c r="B42" i="7" s="1"/>
  <c r="J46" i="8"/>
  <c r="B46" i="7" s="1"/>
  <c r="J50" i="8"/>
  <c r="B50" i="7" s="1"/>
  <c r="J54" i="8"/>
  <c r="B54" i="7" s="1"/>
  <c r="J58" i="8"/>
  <c r="B58" i="7" s="1"/>
  <c r="J62" i="8"/>
  <c r="B62" i="7" s="1"/>
  <c r="J66" i="8"/>
  <c r="B66" i="7" s="1"/>
  <c r="J70" i="8"/>
  <c r="B70" i="7" s="1"/>
  <c r="J74" i="8"/>
  <c r="B74" i="7" s="1"/>
  <c r="J78" i="8"/>
  <c r="B78" i="7" s="1"/>
  <c r="J82" i="8"/>
  <c r="B82" i="7" s="1"/>
  <c r="J86" i="8"/>
  <c r="B86" i="7" s="1"/>
  <c r="J90" i="8"/>
  <c r="B90" i="7" s="1"/>
  <c r="J94" i="8"/>
  <c r="B94" i="7" s="1"/>
  <c r="J98" i="8"/>
  <c r="B98" i="7" s="1"/>
  <c r="J102" i="8"/>
  <c r="B102" i="7" s="1"/>
  <c r="J106" i="8"/>
  <c r="B106" i="7" s="1"/>
  <c r="J110" i="8"/>
  <c r="B110" i="7" s="1"/>
  <c r="J114" i="8"/>
  <c r="B114" i="7" s="1"/>
  <c r="J118" i="8"/>
  <c r="B118" i="7" s="1"/>
  <c r="J122" i="8"/>
  <c r="B122" i="7" s="1"/>
  <c r="J126" i="8"/>
  <c r="B126" i="7" s="1"/>
  <c r="J130" i="8"/>
  <c r="B130" i="7" s="1"/>
  <c r="J134" i="8"/>
  <c r="B134" i="7" s="1"/>
  <c r="J138" i="8"/>
  <c r="B138" i="7" s="1"/>
  <c r="J142" i="8"/>
  <c r="B142" i="7" s="1"/>
  <c r="J146" i="8"/>
  <c r="B146" i="7" s="1"/>
  <c r="J150" i="8"/>
  <c r="B150" i="7" s="1"/>
  <c r="J3" i="8"/>
  <c r="B3" i="7" s="1"/>
  <c r="J10" i="8"/>
  <c r="B10" i="7" s="1"/>
  <c r="J13" i="8"/>
  <c r="B13" i="7" s="1"/>
  <c r="J17" i="8"/>
  <c r="B17" i="7" s="1"/>
  <c r="J21" i="8"/>
  <c r="B21" i="7" s="1"/>
  <c r="J25" i="8"/>
  <c r="B25" i="7" s="1"/>
  <c r="J29" i="8"/>
  <c r="B29" i="7" s="1"/>
  <c r="J33" i="8"/>
  <c r="B33" i="7" s="1"/>
  <c r="J37" i="8"/>
  <c r="B37" i="7" s="1"/>
  <c r="J41" i="8"/>
  <c r="B41" i="7" s="1"/>
  <c r="J45" i="8"/>
  <c r="B45" i="7" s="1"/>
  <c r="J49" i="8"/>
  <c r="B49" i="7" s="1"/>
  <c r="J53" i="8"/>
  <c r="B53" i="7" s="1"/>
  <c r="J57" i="8"/>
  <c r="B57" i="7" s="1"/>
  <c r="J61" i="8"/>
  <c r="B61" i="7" s="1"/>
  <c r="J65" i="8"/>
  <c r="B65" i="7" s="1"/>
  <c r="J69" i="8"/>
  <c r="B69" i="7" s="1"/>
  <c r="J73" i="8"/>
  <c r="B73" i="7" s="1"/>
  <c r="J77" i="8"/>
  <c r="B77" i="7" s="1"/>
  <c r="J81" i="8"/>
  <c r="B81" i="7" s="1"/>
  <c r="J85" i="8"/>
  <c r="B85" i="7" s="1"/>
  <c r="J89" i="8"/>
  <c r="B89" i="7" s="1"/>
  <c r="J93" i="8"/>
  <c r="B93" i="7" s="1"/>
  <c r="J97" i="8"/>
  <c r="B97" i="7" s="1"/>
  <c r="J101" i="8"/>
  <c r="B101" i="7" s="1"/>
  <c r="J105" i="8"/>
  <c r="B105" i="7" s="1"/>
  <c r="J109" i="8"/>
  <c r="B109" i="7" s="1"/>
  <c r="J113" i="8"/>
  <c r="B113" i="7" s="1"/>
  <c r="J117" i="8"/>
  <c r="B117" i="7" s="1"/>
  <c r="J121" i="8"/>
  <c r="B121" i="7" s="1"/>
  <c r="J125" i="8"/>
  <c r="B125" i="7" s="1"/>
  <c r="J129" i="8"/>
  <c r="B129" i="7" s="1"/>
  <c r="J133" i="8"/>
  <c r="B133" i="7" s="1"/>
  <c r="J137" i="8"/>
  <c r="B137" i="7" s="1"/>
  <c r="J141" i="8"/>
  <c r="B141" i="7" s="1"/>
  <c r="J145" i="8"/>
  <c r="B145" i="7" s="1"/>
  <c r="J149" i="8"/>
  <c r="B149" i="7" s="1"/>
  <c r="J153" i="8"/>
  <c r="B153" i="7" s="1"/>
  <c r="J157" i="8"/>
  <c r="B157" i="7" s="1"/>
  <c r="J5" i="8"/>
  <c r="B5" i="7" s="1"/>
  <c r="J7" i="8"/>
  <c r="B7" i="7" s="1"/>
  <c r="J12" i="8"/>
  <c r="B12" i="7" s="1"/>
  <c r="J16" i="8"/>
  <c r="B16" i="7" s="1"/>
  <c r="J20" i="8"/>
  <c r="B20" i="7" s="1"/>
  <c r="J24" i="8"/>
  <c r="B24" i="7" s="1"/>
  <c r="J28" i="8"/>
  <c r="B28" i="7" s="1"/>
  <c r="J32" i="8"/>
  <c r="B32" i="7" s="1"/>
  <c r="J36" i="8"/>
  <c r="B36" i="7" s="1"/>
  <c r="J40" i="8"/>
  <c r="B40" i="7" s="1"/>
  <c r="J44" i="8"/>
  <c r="B44" i="7" s="1"/>
  <c r="J48" i="8"/>
  <c r="B48" i="7" s="1"/>
  <c r="J52" i="8"/>
  <c r="B52" i="7" s="1"/>
  <c r="J56" i="8"/>
  <c r="B56" i="7" s="1"/>
  <c r="J60" i="8"/>
  <c r="B60" i="7" s="1"/>
  <c r="J64" i="8"/>
  <c r="B64" i="7" s="1"/>
  <c r="J68" i="8"/>
  <c r="B68" i="7" s="1"/>
  <c r="J72" i="8"/>
  <c r="B72" i="7" s="1"/>
  <c r="J76" i="8"/>
  <c r="B76" i="7" s="1"/>
  <c r="J80" i="8"/>
  <c r="B80" i="7" s="1"/>
  <c r="J84" i="8"/>
  <c r="B84" i="7" s="1"/>
  <c r="J88" i="8"/>
  <c r="B88" i="7" s="1"/>
  <c r="J92" i="8"/>
  <c r="B92" i="7" s="1"/>
  <c r="J96" i="8"/>
  <c r="B96" i="7" s="1"/>
  <c r="J100" i="8"/>
  <c r="B100" i="7" s="1"/>
  <c r="J104" i="8"/>
  <c r="B104" i="7" s="1"/>
  <c r="J108" i="8"/>
  <c r="B108" i="7" s="1"/>
  <c r="J112" i="8"/>
  <c r="B112" i="7" s="1"/>
  <c r="J116" i="8"/>
  <c r="B116" i="7" s="1"/>
  <c r="J120" i="8"/>
  <c r="B120" i="7" s="1"/>
  <c r="J124" i="8"/>
  <c r="B124" i="7" s="1"/>
  <c r="J9" i="8"/>
  <c r="B9" i="7" s="1"/>
  <c r="J11" i="8"/>
  <c r="B11" i="7" s="1"/>
  <c r="J15" i="8"/>
  <c r="B15" i="7" s="1"/>
  <c r="J19" i="8"/>
  <c r="B19" i="7" s="1"/>
  <c r="J23" i="8"/>
  <c r="B23" i="7" s="1"/>
  <c r="J27" i="8"/>
  <c r="B27" i="7" s="1"/>
  <c r="J31" i="8"/>
  <c r="B31" i="7" s="1"/>
  <c r="J35" i="8"/>
  <c r="B35" i="7" s="1"/>
  <c r="J39" i="8"/>
  <c r="B39" i="7" s="1"/>
  <c r="J43" i="8"/>
  <c r="B43" i="7" s="1"/>
  <c r="J47" i="8"/>
  <c r="B47" i="7" s="1"/>
  <c r="J51" i="8"/>
  <c r="B51" i="7" s="1"/>
  <c r="J55" i="8"/>
  <c r="B55" i="7" s="1"/>
  <c r="J59" i="8"/>
  <c r="B59" i="7" s="1"/>
  <c r="J63" i="8"/>
  <c r="B63" i="7" s="1"/>
  <c r="J67" i="8"/>
  <c r="B67" i="7" s="1"/>
  <c r="J71" i="8"/>
  <c r="B71" i="7" s="1"/>
  <c r="J75" i="8"/>
  <c r="B75" i="7" s="1"/>
  <c r="J79" i="8"/>
  <c r="B79" i="7" s="1"/>
  <c r="J83" i="8"/>
  <c r="B83" i="7" s="1"/>
  <c r="J87" i="8"/>
  <c r="B87" i="7" s="1"/>
  <c r="J91" i="8"/>
  <c r="B91" i="7" s="1"/>
  <c r="J95" i="8"/>
  <c r="B95" i="7" s="1"/>
  <c r="J99" i="8"/>
  <c r="B99" i="7" s="1"/>
  <c r="J103" i="8"/>
  <c r="B103" i="7" s="1"/>
  <c r="J107" i="8"/>
  <c r="B107" i="7" s="1"/>
  <c r="J111" i="8"/>
  <c r="B111" i="7" s="1"/>
  <c r="J115" i="8"/>
  <c r="B115" i="7" s="1"/>
  <c r="J119" i="8"/>
  <c r="B119" i="7" s="1"/>
  <c r="J6" i="8"/>
  <c r="B6" i="7" s="1"/>
  <c r="J144" i="8"/>
  <c r="B144" i="7" s="1"/>
  <c r="J151" i="8"/>
  <c r="B151" i="7" s="1"/>
  <c r="J154" i="8"/>
  <c r="B154" i="7" s="1"/>
  <c r="J163" i="8"/>
  <c r="B163" i="7" s="1"/>
  <c r="J167" i="8"/>
  <c r="B167" i="7" s="1"/>
  <c r="J171" i="8"/>
  <c r="B171" i="7" s="1"/>
  <c r="J175" i="8"/>
  <c r="B175" i="7" s="1"/>
  <c r="J179" i="8"/>
  <c r="B179" i="7" s="1"/>
  <c r="J183" i="8"/>
  <c r="B183" i="7" s="1"/>
  <c r="J187" i="8"/>
  <c r="B187" i="7" s="1"/>
  <c r="J191" i="8"/>
  <c r="B191" i="7" s="1"/>
  <c r="J195" i="8"/>
  <c r="B195" i="7" s="1"/>
  <c r="J199" i="8"/>
  <c r="B199" i="7" s="1"/>
  <c r="J203" i="8"/>
  <c r="B203" i="7" s="1"/>
  <c r="J207" i="8"/>
  <c r="B207" i="7" s="1"/>
  <c r="J211" i="8"/>
  <c r="B211" i="7" s="1"/>
  <c r="J215" i="8"/>
  <c r="B215" i="7" s="1"/>
  <c r="J219" i="8"/>
  <c r="B219" i="7" s="1"/>
  <c r="J223" i="8"/>
  <c r="B223" i="7" s="1"/>
  <c r="J227" i="8"/>
  <c r="B227" i="7" s="1"/>
  <c r="J231" i="8"/>
  <c r="B231" i="7" s="1"/>
  <c r="J235" i="8"/>
  <c r="B235" i="7" s="1"/>
  <c r="J239" i="8"/>
  <c r="B239" i="7" s="1"/>
  <c r="J243" i="8"/>
  <c r="B243" i="7" s="1"/>
  <c r="J247" i="8"/>
  <c r="B247" i="7" s="1"/>
  <c r="J251" i="8"/>
  <c r="B251" i="7" s="1"/>
  <c r="J255" i="8"/>
  <c r="B255" i="7" s="1"/>
  <c r="J259" i="8"/>
  <c r="B259" i="7" s="1"/>
  <c r="J263" i="8"/>
  <c r="B263" i="7" s="1"/>
  <c r="J267" i="8"/>
  <c r="B267" i="7" s="1"/>
  <c r="J271" i="8"/>
  <c r="B271" i="7" s="1"/>
  <c r="J275" i="8"/>
  <c r="B275" i="7" s="1"/>
  <c r="J279" i="8"/>
  <c r="B279" i="7" s="1"/>
  <c r="J283" i="8"/>
  <c r="B283" i="7" s="1"/>
  <c r="J287" i="8"/>
  <c r="B287" i="7" s="1"/>
  <c r="J291" i="8"/>
  <c r="B291" i="7" s="1"/>
  <c r="J295" i="8"/>
  <c r="B295" i="7" s="1"/>
  <c r="J299" i="8"/>
  <c r="B299" i="7" s="1"/>
  <c r="J303" i="8"/>
  <c r="B303" i="7" s="1"/>
  <c r="J307" i="8"/>
  <c r="B307" i="7" s="1"/>
  <c r="J311" i="8"/>
  <c r="B311" i="7" s="1"/>
  <c r="J315" i="8"/>
  <c r="B315" i="7" s="1"/>
  <c r="J319" i="8"/>
  <c r="B319" i="7" s="1"/>
  <c r="J323" i="8"/>
  <c r="B323" i="7" s="1"/>
  <c r="J327" i="8"/>
  <c r="B327" i="7" s="1"/>
  <c r="J331" i="8"/>
  <c r="B331" i="7" s="1"/>
  <c r="J335" i="8"/>
  <c r="B335" i="7" s="1"/>
  <c r="J339" i="8"/>
  <c r="B339" i="7" s="1"/>
  <c r="J343" i="8"/>
  <c r="B343" i="7" s="1"/>
  <c r="J347" i="8"/>
  <c r="B347" i="7" s="1"/>
  <c r="J351" i="8"/>
  <c r="B351" i="7" s="1"/>
  <c r="J355" i="8"/>
  <c r="B355" i="7" s="1"/>
  <c r="J359" i="8"/>
  <c r="B359" i="7" s="1"/>
  <c r="J363" i="8"/>
  <c r="B363" i="7" s="1"/>
  <c r="J123" i="8"/>
  <c r="B123" i="7" s="1"/>
  <c r="J148" i="8"/>
  <c r="B148" i="7" s="1"/>
  <c r="J156" i="8"/>
  <c r="B156" i="7" s="1"/>
  <c r="J159" i="8"/>
  <c r="B159" i="7" s="1"/>
  <c r="J131" i="8"/>
  <c r="B131" i="7" s="1"/>
  <c r="J139" i="8"/>
  <c r="B139" i="7" s="1"/>
  <c r="J162" i="8"/>
  <c r="B162" i="7" s="1"/>
  <c r="J166" i="8"/>
  <c r="B166" i="7" s="1"/>
  <c r="J170" i="8"/>
  <c r="B170" i="7" s="1"/>
  <c r="J174" i="8"/>
  <c r="B174" i="7" s="1"/>
  <c r="J178" i="8"/>
  <c r="B178" i="7" s="1"/>
  <c r="J182" i="8"/>
  <c r="B182" i="7" s="1"/>
  <c r="J186" i="8"/>
  <c r="B186" i="7" s="1"/>
  <c r="J190" i="8"/>
  <c r="B190" i="7" s="1"/>
  <c r="J194" i="8"/>
  <c r="B194" i="7" s="1"/>
  <c r="J198" i="8"/>
  <c r="B198" i="7" s="1"/>
  <c r="J202" i="8"/>
  <c r="B202" i="7" s="1"/>
  <c r="J206" i="8"/>
  <c r="B206" i="7" s="1"/>
  <c r="J210" i="8"/>
  <c r="B210" i="7" s="1"/>
  <c r="J214" i="8"/>
  <c r="B214" i="7" s="1"/>
  <c r="J218" i="8"/>
  <c r="B218" i="7" s="1"/>
  <c r="J222" i="8"/>
  <c r="B222" i="7" s="1"/>
  <c r="J226" i="8"/>
  <c r="B226" i="7" s="1"/>
  <c r="J230" i="8"/>
  <c r="B230" i="7" s="1"/>
  <c r="J234" i="8"/>
  <c r="B234" i="7" s="1"/>
  <c r="J238" i="8"/>
  <c r="B238" i="7" s="1"/>
  <c r="J242" i="8"/>
  <c r="B242" i="7" s="1"/>
  <c r="J246" i="8"/>
  <c r="B246" i="7" s="1"/>
  <c r="J250" i="8"/>
  <c r="B250" i="7" s="1"/>
  <c r="J254" i="8"/>
  <c r="B254" i="7" s="1"/>
  <c r="J258" i="8"/>
  <c r="B258" i="7" s="1"/>
  <c r="J262" i="8"/>
  <c r="B262" i="7" s="1"/>
  <c r="J266" i="8"/>
  <c r="B266" i="7" s="1"/>
  <c r="J270" i="8"/>
  <c r="B270" i="7" s="1"/>
  <c r="J274" i="8"/>
  <c r="B274" i="7" s="1"/>
  <c r="J278" i="8"/>
  <c r="B278" i="7" s="1"/>
  <c r="J282" i="8"/>
  <c r="B282" i="7" s="1"/>
  <c r="J286" i="8"/>
  <c r="B286" i="7" s="1"/>
  <c r="J290" i="8"/>
  <c r="B290" i="7" s="1"/>
  <c r="J294" i="8"/>
  <c r="B294" i="7" s="1"/>
  <c r="J298" i="8"/>
  <c r="B298" i="7" s="1"/>
  <c r="J302" i="8"/>
  <c r="B302" i="7" s="1"/>
  <c r="J306" i="8"/>
  <c r="B306" i="7" s="1"/>
  <c r="J310" i="8"/>
  <c r="B310" i="7" s="1"/>
  <c r="J314" i="8"/>
  <c r="B314" i="7" s="1"/>
  <c r="J318" i="8"/>
  <c r="B318" i="7" s="1"/>
  <c r="J322" i="8"/>
  <c r="B322" i="7" s="1"/>
  <c r="J326" i="8"/>
  <c r="B326" i="7" s="1"/>
  <c r="J330" i="8"/>
  <c r="B330" i="7" s="1"/>
  <c r="J334" i="8"/>
  <c r="B334" i="7" s="1"/>
  <c r="J338" i="8"/>
  <c r="B338" i="7" s="1"/>
  <c r="J342" i="8"/>
  <c r="B342" i="7" s="1"/>
  <c r="J346" i="8"/>
  <c r="B346" i="7" s="1"/>
  <c r="J350" i="8"/>
  <c r="B350" i="7" s="1"/>
  <c r="J354" i="8"/>
  <c r="B354" i="7" s="1"/>
  <c r="J358" i="8"/>
  <c r="B358" i="7" s="1"/>
  <c r="J362" i="8"/>
  <c r="B362" i="7" s="1"/>
  <c r="J366" i="8"/>
  <c r="B366" i="7" s="1"/>
  <c r="J370" i="8"/>
  <c r="B370" i="7" s="1"/>
  <c r="J374" i="8"/>
  <c r="B374" i="7" s="1"/>
  <c r="J378" i="8"/>
  <c r="B378" i="7" s="1"/>
  <c r="J382" i="8"/>
  <c r="B382" i="7" s="1"/>
  <c r="J386" i="8"/>
  <c r="B386" i="7" s="1"/>
  <c r="J390" i="8"/>
  <c r="B390" i="7" s="1"/>
  <c r="J394" i="8"/>
  <c r="B394" i="7" s="1"/>
  <c r="J398" i="8"/>
  <c r="B398" i="7" s="1"/>
  <c r="J402" i="8"/>
  <c r="B402" i="7" s="1"/>
  <c r="J132" i="8"/>
  <c r="B132" i="7" s="1"/>
  <c r="J143" i="8"/>
  <c r="B143" i="7" s="1"/>
  <c r="J127" i="8"/>
  <c r="B127" i="7" s="1"/>
  <c r="J135" i="8"/>
  <c r="B135" i="7" s="1"/>
  <c r="J152" i="8"/>
  <c r="B152" i="7" s="1"/>
  <c r="J155" i="8"/>
  <c r="B155" i="7" s="1"/>
  <c r="J158" i="8"/>
  <c r="B158" i="7" s="1"/>
  <c r="J161" i="8"/>
  <c r="B161" i="7" s="1"/>
  <c r="J165" i="8"/>
  <c r="B165" i="7" s="1"/>
  <c r="J169" i="8"/>
  <c r="B169" i="7" s="1"/>
  <c r="J173" i="8"/>
  <c r="B173" i="7" s="1"/>
  <c r="J177" i="8"/>
  <c r="B177" i="7" s="1"/>
  <c r="J181" i="8"/>
  <c r="B181" i="7" s="1"/>
  <c r="J185" i="8"/>
  <c r="B185" i="7" s="1"/>
  <c r="J189" i="8"/>
  <c r="B189" i="7" s="1"/>
  <c r="J193" i="8"/>
  <c r="B193" i="7" s="1"/>
  <c r="J197" i="8"/>
  <c r="B197" i="7" s="1"/>
  <c r="J201" i="8"/>
  <c r="B201" i="7" s="1"/>
  <c r="J205" i="8"/>
  <c r="B205" i="7" s="1"/>
  <c r="J209" i="8"/>
  <c r="B209" i="7" s="1"/>
  <c r="J213" i="8"/>
  <c r="B213" i="7" s="1"/>
  <c r="J217" i="8"/>
  <c r="B217" i="7" s="1"/>
  <c r="J221" i="8"/>
  <c r="B221" i="7" s="1"/>
  <c r="J225" i="8"/>
  <c r="B225" i="7" s="1"/>
  <c r="J229" i="8"/>
  <c r="B229" i="7" s="1"/>
  <c r="J233" i="8"/>
  <c r="B233" i="7" s="1"/>
  <c r="J237" i="8"/>
  <c r="B237" i="7" s="1"/>
  <c r="J241" i="8"/>
  <c r="B241" i="7" s="1"/>
  <c r="J245" i="8"/>
  <c r="B245" i="7" s="1"/>
  <c r="J249" i="8"/>
  <c r="B249" i="7" s="1"/>
  <c r="J253" i="8"/>
  <c r="B253" i="7" s="1"/>
  <c r="J257" i="8"/>
  <c r="B257" i="7" s="1"/>
  <c r="J261" i="8"/>
  <c r="B261" i="7" s="1"/>
  <c r="J265" i="8"/>
  <c r="B265" i="7" s="1"/>
  <c r="J269" i="8"/>
  <c r="B269" i="7" s="1"/>
  <c r="J273" i="8"/>
  <c r="B273" i="7" s="1"/>
  <c r="J277" i="8"/>
  <c r="B277" i="7" s="1"/>
  <c r="J281" i="8"/>
  <c r="B281" i="7" s="1"/>
  <c r="J285" i="8"/>
  <c r="B285" i="7" s="1"/>
  <c r="J289" i="8"/>
  <c r="B289" i="7" s="1"/>
  <c r="J293" i="8"/>
  <c r="B293" i="7" s="1"/>
  <c r="J297" i="8"/>
  <c r="B297" i="7" s="1"/>
  <c r="J301" i="8"/>
  <c r="B301" i="7" s="1"/>
  <c r="J305" i="8"/>
  <c r="B305" i="7" s="1"/>
  <c r="J309" i="8"/>
  <c r="B309" i="7" s="1"/>
  <c r="J313" i="8"/>
  <c r="B313" i="7" s="1"/>
  <c r="J317" i="8"/>
  <c r="B317" i="7" s="1"/>
  <c r="J321" i="8"/>
  <c r="B321" i="7" s="1"/>
  <c r="J325" i="8"/>
  <c r="B325" i="7" s="1"/>
  <c r="J329" i="8"/>
  <c r="B329" i="7" s="1"/>
  <c r="J333" i="8"/>
  <c r="B333" i="7" s="1"/>
  <c r="J337" i="8"/>
  <c r="B337" i="7" s="1"/>
  <c r="J341" i="8"/>
  <c r="B341" i="7" s="1"/>
  <c r="J345" i="8"/>
  <c r="B345" i="7" s="1"/>
  <c r="J349" i="8"/>
  <c r="B349" i="7" s="1"/>
  <c r="J353" i="8"/>
  <c r="B353" i="7" s="1"/>
  <c r="J357" i="8"/>
  <c r="B357" i="7" s="1"/>
  <c r="J361" i="8"/>
  <c r="B361" i="7" s="1"/>
  <c r="J365" i="8"/>
  <c r="B365" i="7" s="1"/>
  <c r="J369" i="8"/>
  <c r="B369" i="7" s="1"/>
  <c r="J373" i="8"/>
  <c r="B373" i="7" s="1"/>
  <c r="J128" i="8"/>
  <c r="B128" i="7" s="1"/>
  <c r="J140" i="8"/>
  <c r="B140" i="7" s="1"/>
  <c r="J147" i="8"/>
  <c r="B147" i="7" s="1"/>
  <c r="J136" i="8"/>
  <c r="B136" i="7" s="1"/>
  <c r="J160" i="8"/>
  <c r="B160" i="7" s="1"/>
  <c r="J164" i="8"/>
  <c r="B164" i="7" s="1"/>
  <c r="J168" i="8"/>
  <c r="B168" i="7" s="1"/>
  <c r="J172" i="8"/>
  <c r="B172" i="7" s="1"/>
  <c r="J176" i="8"/>
  <c r="B176" i="7" s="1"/>
  <c r="J180" i="8"/>
  <c r="B180" i="7" s="1"/>
  <c r="J184" i="8"/>
  <c r="B184" i="7" s="1"/>
  <c r="J188" i="8"/>
  <c r="B188" i="7" s="1"/>
  <c r="J192" i="8"/>
  <c r="B192" i="7" s="1"/>
  <c r="J196" i="8"/>
  <c r="B196" i="7" s="1"/>
  <c r="J200" i="8"/>
  <c r="B200" i="7" s="1"/>
  <c r="J204" i="8"/>
  <c r="B204" i="7" s="1"/>
  <c r="J208" i="8"/>
  <c r="B208" i="7" s="1"/>
  <c r="J212" i="8"/>
  <c r="B212" i="7" s="1"/>
  <c r="J216" i="8"/>
  <c r="B216" i="7" s="1"/>
  <c r="J220" i="8"/>
  <c r="B220" i="7" s="1"/>
  <c r="J224" i="8"/>
  <c r="B224" i="7" s="1"/>
  <c r="J228" i="8"/>
  <c r="B228" i="7" s="1"/>
  <c r="J232" i="8"/>
  <c r="B232" i="7" s="1"/>
  <c r="J236" i="8"/>
  <c r="B236" i="7" s="1"/>
  <c r="J240" i="8"/>
  <c r="B240" i="7" s="1"/>
  <c r="J244" i="8"/>
  <c r="B244" i="7" s="1"/>
  <c r="J248" i="8"/>
  <c r="B248" i="7" s="1"/>
  <c r="J252" i="8"/>
  <c r="B252" i="7" s="1"/>
  <c r="J256" i="8"/>
  <c r="B256" i="7" s="1"/>
  <c r="J260" i="8"/>
  <c r="B260" i="7" s="1"/>
  <c r="J264" i="8"/>
  <c r="B264" i="7" s="1"/>
  <c r="J268" i="8"/>
  <c r="B268" i="7" s="1"/>
  <c r="J272" i="8"/>
  <c r="B272" i="7" s="1"/>
  <c r="J276" i="8"/>
  <c r="B276" i="7" s="1"/>
  <c r="J280" i="8"/>
  <c r="B280" i="7" s="1"/>
  <c r="J284" i="8"/>
  <c r="B284" i="7" s="1"/>
  <c r="J288" i="8"/>
  <c r="B288" i="7" s="1"/>
  <c r="J292" i="8"/>
  <c r="B292" i="7" s="1"/>
  <c r="J296" i="8"/>
  <c r="B296" i="7" s="1"/>
  <c r="J300" i="8"/>
  <c r="B300" i="7" s="1"/>
  <c r="J304" i="8"/>
  <c r="B304" i="7" s="1"/>
  <c r="J308" i="8"/>
  <c r="B308" i="7" s="1"/>
  <c r="J312" i="8"/>
  <c r="B312" i="7" s="1"/>
  <c r="J316" i="8"/>
  <c r="B316" i="7" s="1"/>
  <c r="J320" i="8"/>
  <c r="B320" i="7" s="1"/>
  <c r="J324" i="8"/>
  <c r="B324" i="7" s="1"/>
  <c r="J328" i="8"/>
  <c r="B328" i="7" s="1"/>
  <c r="J332" i="8"/>
  <c r="B332" i="7" s="1"/>
  <c r="J336" i="8"/>
  <c r="B336" i="7" s="1"/>
  <c r="J340" i="8"/>
  <c r="B340" i="7" s="1"/>
  <c r="J344" i="8"/>
  <c r="B344" i="7" s="1"/>
  <c r="J348" i="8"/>
  <c r="B348" i="7" s="1"/>
  <c r="J352" i="8"/>
  <c r="B352" i="7" s="1"/>
  <c r="J356" i="8"/>
  <c r="B356" i="7" s="1"/>
  <c r="J360" i="8"/>
  <c r="B360" i="7" s="1"/>
  <c r="J364" i="8"/>
  <c r="B364" i="7" s="1"/>
  <c r="J368" i="8"/>
  <c r="B368" i="7" s="1"/>
  <c r="J372" i="8"/>
  <c r="B372" i="7" s="1"/>
  <c r="J376" i="8"/>
  <c r="B376" i="7" s="1"/>
  <c r="J380" i="8"/>
  <c r="B380" i="7" s="1"/>
  <c r="J384" i="8"/>
  <c r="B384" i="7" s="1"/>
  <c r="J388" i="8"/>
  <c r="B388" i="7" s="1"/>
  <c r="J392" i="8"/>
  <c r="B392" i="7" s="1"/>
  <c r="J396" i="8"/>
  <c r="B396" i="7" s="1"/>
  <c r="J400" i="8"/>
  <c r="B400" i="7" s="1"/>
  <c r="J404" i="8"/>
  <c r="B404" i="7" s="1"/>
  <c r="J408" i="8"/>
  <c r="B408" i="7" s="1"/>
  <c r="J412" i="8"/>
  <c r="B412" i="7" s="1"/>
  <c r="J416" i="8"/>
  <c r="B416" i="7" s="1"/>
  <c r="J420" i="8"/>
  <c r="B420" i="7" s="1"/>
  <c r="J424" i="8"/>
  <c r="B424" i="7" s="1"/>
  <c r="J428" i="8"/>
  <c r="B428" i="7" s="1"/>
  <c r="J432" i="8"/>
  <c r="B432" i="7" s="1"/>
  <c r="J436" i="8"/>
  <c r="B436" i="7" s="1"/>
  <c r="J440" i="8"/>
  <c r="B440" i="7" s="1"/>
  <c r="J381" i="8"/>
  <c r="B381" i="7" s="1"/>
  <c r="J389" i="8"/>
  <c r="B389" i="7" s="1"/>
  <c r="J397" i="8"/>
  <c r="B397" i="7" s="1"/>
  <c r="J411" i="8"/>
  <c r="B411" i="7" s="1"/>
  <c r="J413" i="8"/>
  <c r="B413" i="7" s="1"/>
  <c r="J430" i="8"/>
  <c r="B430" i="7" s="1"/>
  <c r="J439" i="8"/>
  <c r="B439" i="7" s="1"/>
  <c r="J407" i="8"/>
  <c r="B407" i="7" s="1"/>
  <c r="J409" i="8"/>
  <c r="B409" i="7" s="1"/>
  <c r="J426" i="8"/>
  <c r="B426" i="7" s="1"/>
  <c r="J441" i="8"/>
  <c r="B441" i="7" s="1"/>
  <c r="J455" i="8"/>
  <c r="B455" i="7" s="1"/>
  <c r="J459" i="8"/>
  <c r="B459" i="7" s="1"/>
  <c r="J463" i="8"/>
  <c r="B463" i="7" s="1"/>
  <c r="J467" i="8"/>
  <c r="B467" i="7" s="1"/>
  <c r="J499" i="8"/>
  <c r="B499" i="7" s="1"/>
  <c r="J379" i="8"/>
  <c r="B379" i="7" s="1"/>
  <c r="J387" i="8"/>
  <c r="B387" i="7" s="1"/>
  <c r="J395" i="8"/>
  <c r="B395" i="7" s="1"/>
  <c r="J403" i="8"/>
  <c r="B403" i="7" s="1"/>
  <c r="J405" i="8"/>
  <c r="B405" i="7" s="1"/>
  <c r="J422" i="8"/>
  <c r="B422" i="7" s="1"/>
  <c r="J434" i="8"/>
  <c r="B434" i="7" s="1"/>
  <c r="J443" i="8"/>
  <c r="B443" i="7" s="1"/>
  <c r="J452" i="8"/>
  <c r="B452" i="7" s="1"/>
  <c r="J468" i="8"/>
  <c r="B468" i="7" s="1"/>
  <c r="J476" i="8"/>
  <c r="B476" i="7" s="1"/>
  <c r="J492" i="8"/>
  <c r="B492" i="7" s="1"/>
  <c r="J475" i="8"/>
  <c r="B475" i="7" s="1"/>
  <c r="J418" i="8"/>
  <c r="B418" i="7" s="1"/>
  <c r="J446" i="8"/>
  <c r="B446" i="7" s="1"/>
  <c r="J450" i="8"/>
  <c r="B450" i="7" s="1"/>
  <c r="J454" i="8"/>
  <c r="B454" i="7" s="1"/>
  <c r="J458" i="8"/>
  <c r="B458" i="7" s="1"/>
  <c r="J462" i="8"/>
  <c r="B462" i="7" s="1"/>
  <c r="J466" i="8"/>
  <c r="B466" i="7" s="1"/>
  <c r="J470" i="8"/>
  <c r="B470" i="7" s="1"/>
  <c r="J474" i="8"/>
  <c r="B474" i="7" s="1"/>
  <c r="J478" i="8"/>
  <c r="B478" i="7" s="1"/>
  <c r="J482" i="8"/>
  <c r="B482" i="7" s="1"/>
  <c r="J486" i="8"/>
  <c r="B486" i="7" s="1"/>
  <c r="J490" i="8"/>
  <c r="B490" i="7" s="1"/>
  <c r="J494" i="8"/>
  <c r="B494" i="7" s="1"/>
  <c r="J498" i="8"/>
  <c r="B498" i="7" s="1"/>
  <c r="J484" i="8"/>
  <c r="B484" i="7" s="1"/>
  <c r="J488" i="8"/>
  <c r="B488" i="7" s="1"/>
  <c r="J447" i="8"/>
  <c r="B447" i="7" s="1"/>
  <c r="J487" i="8"/>
  <c r="B487" i="7" s="1"/>
  <c r="J495" i="8"/>
  <c r="B495" i="7" s="1"/>
  <c r="J377" i="8"/>
  <c r="B377" i="7" s="1"/>
  <c r="J385" i="8"/>
  <c r="B385" i="7" s="1"/>
  <c r="J393" i="8"/>
  <c r="B393" i="7" s="1"/>
  <c r="J401" i="8"/>
  <c r="B401" i="7" s="1"/>
  <c r="J414" i="8"/>
  <c r="B414" i="7" s="1"/>
  <c r="J427" i="8"/>
  <c r="B427" i="7" s="1"/>
  <c r="J429" i="8"/>
  <c r="B429" i="7" s="1"/>
  <c r="J431" i="8"/>
  <c r="B431" i="7" s="1"/>
  <c r="J438" i="8"/>
  <c r="B438" i="7" s="1"/>
  <c r="J465" i="8"/>
  <c r="B465" i="7" s="1"/>
  <c r="J473" i="8"/>
  <c r="B473" i="7" s="1"/>
  <c r="J481" i="8"/>
  <c r="B481" i="7" s="1"/>
  <c r="J489" i="8"/>
  <c r="B489" i="7" s="1"/>
  <c r="J497" i="8"/>
  <c r="B497" i="7" s="1"/>
  <c r="J371" i="8"/>
  <c r="B371" i="7" s="1"/>
  <c r="J410" i="8"/>
  <c r="B410" i="7" s="1"/>
  <c r="J423" i="8"/>
  <c r="B423" i="7" s="1"/>
  <c r="J425" i="8"/>
  <c r="B425" i="7" s="1"/>
  <c r="J433" i="8"/>
  <c r="B433" i="7" s="1"/>
  <c r="J445" i="8"/>
  <c r="B445" i="7" s="1"/>
  <c r="J449" i="8"/>
  <c r="B449" i="7" s="1"/>
  <c r="J453" i="8"/>
  <c r="B453" i="7" s="1"/>
  <c r="J457" i="8"/>
  <c r="B457" i="7" s="1"/>
  <c r="J461" i="8"/>
  <c r="B461" i="7" s="1"/>
  <c r="J469" i="8"/>
  <c r="B469" i="7" s="1"/>
  <c r="J477" i="8"/>
  <c r="B477" i="7" s="1"/>
  <c r="J485" i="8"/>
  <c r="B485" i="7" s="1"/>
  <c r="J493" i="8"/>
  <c r="B493" i="7" s="1"/>
  <c r="J501" i="8"/>
  <c r="B501" i="7" s="1"/>
  <c r="J480" i="8"/>
  <c r="B480" i="7" s="1"/>
  <c r="J496" i="8"/>
  <c r="B496" i="7" s="1"/>
  <c r="J451" i="8"/>
  <c r="B451" i="7" s="1"/>
  <c r="J483" i="8"/>
  <c r="B483" i="7" s="1"/>
  <c r="J491" i="8"/>
  <c r="B491" i="7" s="1"/>
  <c r="J375" i="8"/>
  <c r="B375" i="7" s="1"/>
  <c r="J383" i="8"/>
  <c r="B383" i="7" s="1"/>
  <c r="J391" i="8"/>
  <c r="B391" i="7" s="1"/>
  <c r="J399" i="8"/>
  <c r="B399" i="7" s="1"/>
  <c r="J406" i="8"/>
  <c r="B406" i="7" s="1"/>
  <c r="J419" i="8"/>
  <c r="B419" i="7" s="1"/>
  <c r="J421" i="8"/>
  <c r="B421" i="7" s="1"/>
  <c r="J435" i="8"/>
  <c r="B435" i="7" s="1"/>
  <c r="J442" i="8"/>
  <c r="B442" i="7" s="1"/>
  <c r="J2" i="8"/>
  <c r="B2" i="7" s="1"/>
  <c r="J367" i="8"/>
  <c r="B367" i="7" s="1"/>
  <c r="J415" i="8"/>
  <c r="B415" i="7" s="1"/>
  <c r="J417" i="8"/>
  <c r="B417" i="7" s="1"/>
  <c r="J437" i="8"/>
  <c r="B437" i="7" s="1"/>
  <c r="J444" i="8"/>
  <c r="B444" i="7" s="1"/>
  <c r="J448" i="8"/>
  <c r="B448" i="7" s="1"/>
  <c r="J456" i="8"/>
  <c r="B456" i="7" s="1"/>
  <c r="J460" i="8"/>
  <c r="B460" i="7" s="1"/>
  <c r="J464" i="8"/>
  <c r="B464" i="7" s="1"/>
  <c r="J472" i="8"/>
  <c r="B472" i="7" s="1"/>
  <c r="J500" i="8"/>
  <c r="B500" i="7" s="1"/>
  <c r="J471" i="8"/>
  <c r="B471" i="7" s="1"/>
  <c r="J479" i="8"/>
  <c r="B479" i="7" s="1"/>
  <c r="F474" i="9" l="1"/>
  <c r="F369" i="9"/>
  <c r="F334" i="9"/>
  <c r="F137" i="9"/>
  <c r="F336" i="9"/>
  <c r="F149" i="9"/>
  <c r="F213" i="9"/>
  <c r="F17" i="9"/>
  <c r="F71" i="9"/>
  <c r="D414" i="9"/>
  <c r="D481" i="9"/>
  <c r="D417" i="9"/>
  <c r="D289" i="9"/>
  <c r="D366" i="9"/>
  <c r="D206" i="9"/>
  <c r="D311" i="9"/>
  <c r="D144" i="9"/>
  <c r="D96" i="9"/>
  <c r="D54" i="9"/>
  <c r="D71" i="9"/>
  <c r="E486" i="9"/>
  <c r="F493" i="9"/>
  <c r="F446" i="9"/>
  <c r="F385" i="9"/>
  <c r="F462" i="9"/>
  <c r="F455" i="9"/>
  <c r="F454" i="9"/>
  <c r="F424" i="9"/>
  <c r="F494" i="9"/>
  <c r="F480" i="9"/>
  <c r="F448" i="9"/>
  <c r="F481" i="9"/>
  <c r="F389" i="9"/>
  <c r="F417" i="9"/>
  <c r="F391" i="9"/>
  <c r="F422" i="9"/>
  <c r="F390" i="9"/>
  <c r="F358" i="9"/>
  <c r="F326" i="9"/>
  <c r="F294" i="9"/>
  <c r="F262" i="9"/>
  <c r="F230" i="9"/>
  <c r="F198" i="9"/>
  <c r="F166" i="9"/>
  <c r="F367" i="9"/>
  <c r="F335" i="9"/>
  <c r="F303" i="9"/>
  <c r="F271" i="9"/>
  <c r="F239" i="9"/>
  <c r="F207" i="9"/>
  <c r="F175" i="9"/>
  <c r="F392" i="9"/>
  <c r="F360" i="9"/>
  <c r="F328" i="9"/>
  <c r="F296" i="9"/>
  <c r="F264" i="9"/>
  <c r="F232" i="9"/>
  <c r="F200" i="9"/>
  <c r="F168" i="9"/>
  <c r="F130" i="9"/>
  <c r="F333" i="9"/>
  <c r="F301" i="9"/>
  <c r="F269" i="9"/>
  <c r="F237" i="9"/>
  <c r="F205" i="9"/>
  <c r="F173" i="9"/>
  <c r="F121" i="9"/>
  <c r="F105" i="9"/>
  <c r="F73" i="9"/>
  <c r="F41" i="9"/>
  <c r="F102" i="9"/>
  <c r="F70" i="9"/>
  <c r="F38" i="9"/>
  <c r="F159" i="9"/>
  <c r="F127" i="9"/>
  <c r="F95" i="9"/>
  <c r="F63" i="9"/>
  <c r="F31" i="9"/>
  <c r="F144" i="9"/>
  <c r="F112" i="9"/>
  <c r="F80" i="9"/>
  <c r="F48" i="9"/>
  <c r="F16" i="9"/>
  <c r="D477" i="9"/>
  <c r="D406" i="9"/>
  <c r="D388" i="9"/>
  <c r="D466" i="9"/>
  <c r="D497" i="9"/>
  <c r="D436" i="9"/>
  <c r="D480" i="9"/>
  <c r="D495" i="9"/>
  <c r="D463" i="9"/>
  <c r="D407" i="9"/>
  <c r="D439" i="9"/>
  <c r="D376" i="9"/>
  <c r="D415" i="9"/>
  <c r="D441" i="9"/>
  <c r="D409" i="9"/>
  <c r="D377" i="9"/>
  <c r="D345" i="9"/>
  <c r="D313" i="9"/>
  <c r="D281" i="9"/>
  <c r="D249" i="9"/>
  <c r="D217" i="9"/>
  <c r="D185" i="9"/>
  <c r="D152" i="9"/>
  <c r="D358" i="9"/>
  <c r="D326" i="9"/>
  <c r="D294" i="9"/>
  <c r="D262" i="9"/>
  <c r="D198" i="9"/>
  <c r="D166" i="9"/>
  <c r="D399" i="9"/>
  <c r="D367" i="9"/>
  <c r="D335" i="9"/>
  <c r="D303" i="9"/>
  <c r="D271" i="9"/>
  <c r="D207" i="9"/>
  <c r="D175" i="9"/>
  <c r="D356" i="9"/>
  <c r="D324" i="9"/>
  <c r="D292" i="9"/>
  <c r="D260" i="9"/>
  <c r="D228" i="9"/>
  <c r="D196" i="9"/>
  <c r="D164" i="9"/>
  <c r="D88" i="9"/>
  <c r="D56" i="9"/>
  <c r="D113" i="9"/>
  <c r="D81" i="9"/>
  <c r="D49" i="9"/>
  <c r="D142" i="9"/>
  <c r="D110" i="9"/>
  <c r="D78" i="9"/>
  <c r="D46" i="9"/>
  <c r="D127" i="9"/>
  <c r="D95" i="9"/>
  <c r="D63" i="9"/>
  <c r="D31" i="9"/>
  <c r="E396" i="9"/>
  <c r="E478" i="9"/>
  <c r="E446" i="9"/>
  <c r="E393" i="9"/>
  <c r="E479" i="9"/>
  <c r="E447" i="9"/>
  <c r="E405" i="9"/>
  <c r="E488" i="9"/>
  <c r="E456" i="9"/>
  <c r="E437" i="9"/>
  <c r="E493" i="9"/>
  <c r="E461" i="9"/>
  <c r="E372" i="9"/>
  <c r="E410" i="9"/>
  <c r="E378" i="9"/>
  <c r="E346" i="9"/>
  <c r="E314" i="9"/>
  <c r="E282" i="9"/>
  <c r="E250" i="9"/>
  <c r="E218" i="9"/>
  <c r="E186" i="9"/>
  <c r="E159" i="9"/>
  <c r="E443" i="9"/>
  <c r="E411" i="9"/>
  <c r="E379" i="9"/>
  <c r="E347" i="9"/>
  <c r="E315" i="9"/>
  <c r="E283" i="9"/>
  <c r="E251" i="9"/>
  <c r="E219" i="9"/>
  <c r="E187" i="9"/>
  <c r="E146" i="9"/>
  <c r="E332" i="9"/>
  <c r="E300" i="9"/>
  <c r="E268" i="9"/>
  <c r="E236" i="9"/>
  <c r="E204" i="9"/>
  <c r="E172" i="9"/>
  <c r="E142" i="9"/>
  <c r="E345" i="9"/>
  <c r="E313" i="9"/>
  <c r="E281" i="9"/>
  <c r="E249" i="9"/>
  <c r="E217" i="9"/>
  <c r="E185" i="9"/>
  <c r="E152" i="9"/>
  <c r="E112" i="9"/>
  <c r="E80" i="9"/>
  <c r="E48" i="9"/>
  <c r="E16" i="9"/>
  <c r="E109" i="9"/>
  <c r="E77" i="9"/>
  <c r="E45" i="9"/>
  <c r="E13" i="9"/>
  <c r="E118" i="9"/>
  <c r="E86" i="9"/>
  <c r="E54" i="9"/>
  <c r="E22" i="9"/>
  <c r="E123" i="9"/>
  <c r="E91" i="9"/>
  <c r="E59" i="9"/>
  <c r="E27" i="9"/>
  <c r="F458" i="9"/>
  <c r="F398" i="9"/>
  <c r="F215" i="9"/>
  <c r="F277" i="9"/>
  <c r="F103" i="9"/>
  <c r="D482" i="9"/>
  <c r="D430" i="9"/>
  <c r="D161" i="9"/>
  <c r="D343" i="9"/>
  <c r="D64" i="9"/>
  <c r="F485" i="9"/>
  <c r="F427" i="9"/>
  <c r="F377" i="9"/>
  <c r="F431" i="9"/>
  <c r="F451" i="9"/>
  <c r="F499" i="9"/>
  <c r="F407" i="9"/>
  <c r="F478" i="9"/>
  <c r="F476" i="9"/>
  <c r="F444" i="9"/>
  <c r="F498" i="9"/>
  <c r="F381" i="9"/>
  <c r="F404" i="9"/>
  <c r="F383" i="9"/>
  <c r="F418" i="9"/>
  <c r="F386" i="9"/>
  <c r="F354" i="9"/>
  <c r="F322" i="9"/>
  <c r="F290" i="9"/>
  <c r="F258" i="9"/>
  <c r="F226" i="9"/>
  <c r="F194" i="9"/>
  <c r="F162" i="9"/>
  <c r="F363" i="9"/>
  <c r="F331" i="9"/>
  <c r="F299" i="9"/>
  <c r="F267" i="9"/>
  <c r="F235" i="9"/>
  <c r="F203" i="9"/>
  <c r="F171" i="9"/>
  <c r="F388" i="9"/>
  <c r="F356" i="9"/>
  <c r="F324" i="9"/>
  <c r="F292" i="9"/>
  <c r="F260" i="9"/>
  <c r="F228" i="9"/>
  <c r="F196" i="9"/>
  <c r="F164" i="9"/>
  <c r="F361" i="9"/>
  <c r="F329" i="9"/>
  <c r="F297" i="9"/>
  <c r="F265" i="9"/>
  <c r="F233" i="9"/>
  <c r="F201" i="9"/>
  <c r="F169" i="9"/>
  <c r="F158" i="9"/>
  <c r="F101" i="9"/>
  <c r="F69" i="9"/>
  <c r="F37" i="9"/>
  <c r="F98" i="9"/>
  <c r="F66" i="9"/>
  <c r="F34" i="9"/>
  <c r="F155" i="9"/>
  <c r="F123" i="9"/>
  <c r="F91" i="9"/>
  <c r="F59" i="9"/>
  <c r="F27" i="9"/>
  <c r="F140" i="9"/>
  <c r="F108" i="9"/>
  <c r="F76" i="9"/>
  <c r="F44" i="9"/>
  <c r="F12" i="9"/>
  <c r="D465" i="9"/>
  <c r="D404" i="9"/>
  <c r="D380" i="9"/>
  <c r="D462" i="9"/>
  <c r="D494" i="9"/>
  <c r="D418" i="9"/>
  <c r="D472" i="9"/>
  <c r="D491" i="9"/>
  <c r="D459" i="9"/>
  <c r="D364" i="9"/>
  <c r="D432" i="9"/>
  <c r="D492" i="9"/>
  <c r="D368" i="9"/>
  <c r="D437" i="9"/>
  <c r="D405" i="9"/>
  <c r="D373" i="9"/>
  <c r="D341" i="9"/>
  <c r="D309" i="9"/>
  <c r="D277" i="9"/>
  <c r="D245" i="9"/>
  <c r="D213" i="9"/>
  <c r="D181" i="9"/>
  <c r="D133" i="9"/>
  <c r="D354" i="9"/>
  <c r="D322" i="9"/>
  <c r="D290" i="9"/>
  <c r="D258" i="9"/>
  <c r="D226" i="9"/>
  <c r="D194" i="9"/>
  <c r="D162" i="9"/>
  <c r="D395" i="9"/>
  <c r="D363" i="9"/>
  <c r="D331" i="9"/>
  <c r="D299" i="9"/>
  <c r="D267" i="9"/>
  <c r="D203" i="9"/>
  <c r="D171" i="9"/>
  <c r="D352" i="9"/>
  <c r="D320" i="9"/>
  <c r="D288" i="9"/>
  <c r="D256" i="9"/>
  <c r="D224" i="9"/>
  <c r="D192" i="9"/>
  <c r="D160" i="9"/>
  <c r="D116" i="9"/>
  <c r="D84" i="9"/>
  <c r="D52" i="9"/>
  <c r="D109" i="9"/>
  <c r="D77" i="9"/>
  <c r="D45" i="9"/>
  <c r="D138" i="9"/>
  <c r="D106" i="9"/>
  <c r="D74" i="9"/>
  <c r="D42" i="9"/>
  <c r="D123" i="9"/>
  <c r="D91" i="9"/>
  <c r="D59" i="9"/>
  <c r="E388" i="9"/>
  <c r="E474" i="9"/>
  <c r="E438" i="9"/>
  <c r="E385" i="9"/>
  <c r="E475" i="9"/>
  <c r="E434" i="9"/>
  <c r="E400" i="9"/>
  <c r="E484" i="9"/>
  <c r="E452" i="9"/>
  <c r="E413" i="9"/>
  <c r="E489" i="9"/>
  <c r="E457" i="9"/>
  <c r="E360" i="9"/>
  <c r="E406" i="9"/>
  <c r="E374" i="9"/>
  <c r="E342" i="9"/>
  <c r="E310" i="9"/>
  <c r="E278" i="9"/>
  <c r="E246" i="9"/>
  <c r="E214" i="9"/>
  <c r="E182" i="9"/>
  <c r="E156" i="9"/>
  <c r="E439" i="9"/>
  <c r="E407" i="9"/>
  <c r="E375" i="9"/>
  <c r="E343" i="9"/>
  <c r="E311" i="9"/>
  <c r="E279" i="9"/>
  <c r="E247" i="9"/>
  <c r="E215" i="9"/>
  <c r="E183" i="9"/>
  <c r="E144" i="9"/>
  <c r="E328" i="9"/>
  <c r="E296" i="9"/>
  <c r="E264" i="9"/>
  <c r="E232" i="9"/>
  <c r="E200" i="9"/>
  <c r="E168" i="9"/>
  <c r="E140" i="9"/>
  <c r="E341" i="9"/>
  <c r="E309" i="9"/>
  <c r="E277" i="9"/>
  <c r="E245" i="9"/>
  <c r="E213" i="9"/>
  <c r="E181" i="9"/>
  <c r="E147" i="9"/>
  <c r="E108" i="9"/>
  <c r="E76" i="9"/>
  <c r="E44" i="9"/>
  <c r="E12" i="9"/>
  <c r="E105" i="9"/>
  <c r="E73" i="9"/>
  <c r="E41" i="9"/>
  <c r="E10" i="9"/>
  <c r="E114" i="9"/>
  <c r="E82" i="9"/>
  <c r="E50" i="9"/>
  <c r="E18" i="9"/>
  <c r="E119" i="9"/>
  <c r="E87" i="9"/>
  <c r="E55" i="9"/>
  <c r="E23" i="9"/>
  <c r="F365" i="9"/>
  <c r="F413" i="9"/>
  <c r="F302" i="9"/>
  <c r="F311" i="9"/>
  <c r="F304" i="9"/>
  <c r="F341" i="9"/>
  <c r="F133" i="9"/>
  <c r="F110" i="9"/>
  <c r="F39" i="9"/>
  <c r="D493" i="9"/>
  <c r="D392" i="9"/>
  <c r="D385" i="9"/>
  <c r="D257" i="9"/>
  <c r="D334" i="9"/>
  <c r="D174" i="9"/>
  <c r="D279" i="9"/>
  <c r="D332" i="9"/>
  <c r="D204" i="9"/>
  <c r="D32" i="9"/>
  <c r="D150" i="9"/>
  <c r="D39" i="9"/>
  <c r="F457" i="9"/>
  <c r="F412" i="9"/>
  <c r="F497" i="9"/>
  <c r="F495" i="9"/>
  <c r="F447" i="9"/>
  <c r="F491" i="9"/>
  <c r="F405" i="9"/>
  <c r="F425" i="9"/>
  <c r="F472" i="9"/>
  <c r="F439" i="9"/>
  <c r="F486" i="9"/>
  <c r="F373" i="9"/>
  <c r="F440" i="9"/>
  <c r="F375" i="9"/>
  <c r="F414" i="9"/>
  <c r="F382" i="9"/>
  <c r="F350" i="9"/>
  <c r="F318" i="9"/>
  <c r="F286" i="9"/>
  <c r="F254" i="9"/>
  <c r="F222" i="9"/>
  <c r="F190" i="9"/>
  <c r="F156" i="9"/>
  <c r="F359" i="9"/>
  <c r="F327" i="9"/>
  <c r="F295" i="9"/>
  <c r="F263" i="9"/>
  <c r="F231" i="9"/>
  <c r="F199" i="9"/>
  <c r="F167" i="9"/>
  <c r="F384" i="9"/>
  <c r="F352" i="9"/>
  <c r="F320" i="9"/>
  <c r="F288" i="9"/>
  <c r="F256" i="9"/>
  <c r="F224" i="9"/>
  <c r="F192" i="9"/>
  <c r="F160" i="9"/>
  <c r="F357" i="9"/>
  <c r="F325" i="9"/>
  <c r="F293" i="9"/>
  <c r="F261" i="9"/>
  <c r="F229" i="9"/>
  <c r="F197" i="9"/>
  <c r="F165" i="9"/>
  <c r="F145" i="9"/>
  <c r="F97" i="9"/>
  <c r="F65" i="9"/>
  <c r="F33" i="9"/>
  <c r="F126" i="9"/>
  <c r="F94" i="9"/>
  <c r="F62" i="9"/>
  <c r="F30" i="9"/>
  <c r="F151" i="9"/>
  <c r="F119" i="9"/>
  <c r="F87" i="9"/>
  <c r="F55" i="9"/>
  <c r="F23" i="9"/>
  <c r="F136" i="9"/>
  <c r="F104" i="9"/>
  <c r="F72" i="9"/>
  <c r="F40" i="9"/>
  <c r="F10" i="9"/>
  <c r="D457" i="9"/>
  <c r="D440" i="9"/>
  <c r="D476" i="9"/>
  <c r="D454" i="9"/>
  <c r="D486" i="9"/>
  <c r="D416" i="9"/>
  <c r="D456" i="9"/>
  <c r="D487" i="9"/>
  <c r="D455" i="9"/>
  <c r="D496" i="9"/>
  <c r="D426" i="9"/>
  <c r="D488" i="9"/>
  <c r="D435" i="9"/>
  <c r="D433" i="9"/>
  <c r="D401" i="9"/>
  <c r="D369" i="9"/>
  <c r="D337" i="9"/>
  <c r="D305" i="9"/>
  <c r="D273" i="9"/>
  <c r="D241" i="9"/>
  <c r="D209" i="9"/>
  <c r="D177" i="9"/>
  <c r="D128" i="9"/>
  <c r="D350" i="9"/>
  <c r="D318" i="9"/>
  <c r="D286" i="9"/>
  <c r="D254" i="9"/>
  <c r="D222" i="9"/>
  <c r="D190" i="9"/>
  <c r="D159" i="9"/>
  <c r="D391" i="9"/>
  <c r="D359" i="9"/>
  <c r="D327" i="9"/>
  <c r="D295" i="9"/>
  <c r="D263" i="9"/>
  <c r="D199" i="9"/>
  <c r="D167" i="9"/>
  <c r="D348" i="9"/>
  <c r="D316" i="9"/>
  <c r="D284" i="9"/>
  <c r="D252" i="9"/>
  <c r="D220" i="9"/>
  <c r="D188" i="9"/>
  <c r="D157" i="9"/>
  <c r="D112" i="9"/>
  <c r="D80" i="9"/>
  <c r="D48" i="9"/>
  <c r="D105" i="9"/>
  <c r="H105" i="9" s="1"/>
  <c r="D73" i="9"/>
  <c r="D41" i="9"/>
  <c r="D134" i="9"/>
  <c r="D102" i="9"/>
  <c r="D70" i="9"/>
  <c r="D38" i="9"/>
  <c r="D119" i="9"/>
  <c r="D87" i="9"/>
  <c r="D55" i="9"/>
  <c r="E380" i="9"/>
  <c r="E470" i="9"/>
  <c r="E425" i="9"/>
  <c r="E377" i="9"/>
  <c r="E471" i="9"/>
  <c r="E420" i="9"/>
  <c r="E392" i="9"/>
  <c r="E480" i="9"/>
  <c r="E448" i="9"/>
  <c r="E397" i="9"/>
  <c r="E485" i="9"/>
  <c r="E453" i="9"/>
  <c r="E158" i="9"/>
  <c r="E402" i="9"/>
  <c r="E370" i="9"/>
  <c r="E338" i="9"/>
  <c r="E306" i="9"/>
  <c r="E274" i="9"/>
  <c r="E242" i="9"/>
  <c r="E210" i="9"/>
  <c r="E178" i="9"/>
  <c r="E153" i="9"/>
  <c r="E435" i="9"/>
  <c r="E403" i="9"/>
  <c r="E371" i="9"/>
  <c r="E339" i="9"/>
  <c r="E307" i="9"/>
  <c r="E275" i="9"/>
  <c r="E243" i="9"/>
  <c r="E211" i="9"/>
  <c r="E179" i="9"/>
  <c r="E356" i="9"/>
  <c r="E324" i="9"/>
  <c r="E292" i="9"/>
  <c r="E260" i="9"/>
  <c r="E228" i="9"/>
  <c r="E196" i="9"/>
  <c r="E164" i="9"/>
  <c r="E369" i="9"/>
  <c r="E337" i="9"/>
  <c r="E305" i="9"/>
  <c r="E273" i="9"/>
  <c r="E241" i="9"/>
  <c r="E209" i="9"/>
  <c r="E177" i="9"/>
  <c r="E133" i="9"/>
  <c r="E104" i="9"/>
  <c r="E72" i="9"/>
  <c r="E40" i="9"/>
  <c r="E7" i="9"/>
  <c r="E101" i="9"/>
  <c r="E69" i="9"/>
  <c r="E37" i="9"/>
  <c r="E110" i="9"/>
  <c r="E78" i="9"/>
  <c r="E46" i="9"/>
  <c r="E14" i="9"/>
  <c r="E115" i="9"/>
  <c r="E83" i="9"/>
  <c r="E51" i="9"/>
  <c r="E19" i="9"/>
  <c r="F401" i="9"/>
  <c r="F488" i="9"/>
  <c r="F408" i="9"/>
  <c r="F270" i="9"/>
  <c r="F343" i="9"/>
  <c r="F400" i="9"/>
  <c r="F272" i="9"/>
  <c r="F309" i="9"/>
  <c r="F81" i="9"/>
  <c r="F135" i="9"/>
  <c r="F120" i="9"/>
  <c r="F24" i="9"/>
  <c r="D471" i="9"/>
  <c r="D321" i="9"/>
  <c r="D183" i="9"/>
  <c r="D89" i="9"/>
  <c r="F445" i="9"/>
  <c r="F436" i="9"/>
  <c r="F469" i="9"/>
  <c r="F487" i="9"/>
  <c r="F443" i="9"/>
  <c r="F483" i="9"/>
  <c r="F395" i="9"/>
  <c r="F500" i="9"/>
  <c r="F468" i="9"/>
  <c r="F428" i="9"/>
  <c r="F477" i="9"/>
  <c r="F433" i="9"/>
  <c r="F442" i="9"/>
  <c r="F410" i="9"/>
  <c r="F378" i="9"/>
  <c r="F346" i="9"/>
  <c r="F314" i="9"/>
  <c r="F282" i="9"/>
  <c r="F250" i="9"/>
  <c r="F218" i="9"/>
  <c r="F186" i="9"/>
  <c r="F153" i="9"/>
  <c r="F355" i="9"/>
  <c r="F323" i="9"/>
  <c r="F291" i="9"/>
  <c r="F259" i="9"/>
  <c r="F227" i="9"/>
  <c r="F195" i="9"/>
  <c r="F163" i="9"/>
  <c r="F380" i="9"/>
  <c r="F348" i="9"/>
  <c r="F316" i="9"/>
  <c r="F284" i="9"/>
  <c r="F252" i="9"/>
  <c r="F220" i="9"/>
  <c r="F188" i="9"/>
  <c r="F157" i="9"/>
  <c r="F353" i="9"/>
  <c r="F321" i="9"/>
  <c r="F289" i="9"/>
  <c r="F257" i="9"/>
  <c r="F225" i="9"/>
  <c r="F193" i="9"/>
  <c r="F161" i="9"/>
  <c r="F9" i="9"/>
  <c r="F93" i="9"/>
  <c r="F61" i="9"/>
  <c r="F29" i="9"/>
  <c r="F122" i="9"/>
  <c r="F90" i="9"/>
  <c r="F58" i="9"/>
  <c r="F26" i="9"/>
  <c r="F147" i="9"/>
  <c r="F115" i="9"/>
  <c r="F83" i="9"/>
  <c r="F51" i="9"/>
  <c r="F19" i="9"/>
  <c r="F132" i="9"/>
  <c r="F100" i="9"/>
  <c r="F68" i="9"/>
  <c r="F36" i="9"/>
  <c r="F6" i="9"/>
  <c r="D453" i="9"/>
  <c r="D431" i="9"/>
  <c r="D485" i="9"/>
  <c r="D450" i="9"/>
  <c r="D478" i="9"/>
  <c r="D403" i="9"/>
  <c r="D501" i="9"/>
  <c r="D483" i="9"/>
  <c r="D451" i="9"/>
  <c r="D468" i="9"/>
  <c r="D424" i="9"/>
  <c r="D484" i="9"/>
  <c r="D419" i="9"/>
  <c r="D429" i="9"/>
  <c r="D397" i="9"/>
  <c r="D365" i="9"/>
  <c r="D333" i="9"/>
  <c r="D301" i="9"/>
  <c r="D269" i="9"/>
  <c r="D205" i="9"/>
  <c r="D173" i="9"/>
  <c r="D145" i="9"/>
  <c r="D346" i="9"/>
  <c r="D314" i="9"/>
  <c r="D282" i="9"/>
  <c r="D250" i="9"/>
  <c r="D218" i="9"/>
  <c r="D186" i="9"/>
  <c r="D156" i="9"/>
  <c r="D387" i="9"/>
  <c r="D355" i="9"/>
  <c r="D323" i="9"/>
  <c r="D291" i="9"/>
  <c r="D259" i="9"/>
  <c r="D227" i="9"/>
  <c r="D195" i="9"/>
  <c r="D163" i="9"/>
  <c r="D344" i="9"/>
  <c r="D312" i="9"/>
  <c r="D280" i="9"/>
  <c r="D248" i="9"/>
  <c r="D216" i="9"/>
  <c r="D184" i="9"/>
  <c r="D136" i="9"/>
  <c r="D108" i="9"/>
  <c r="D76" i="9"/>
  <c r="D44" i="9"/>
  <c r="D101" i="9"/>
  <c r="D69" i="9"/>
  <c r="D37" i="9"/>
  <c r="D130" i="9"/>
  <c r="D98" i="9"/>
  <c r="D66" i="9"/>
  <c r="D34" i="9"/>
  <c r="D147" i="9"/>
  <c r="D115" i="9"/>
  <c r="D83" i="9"/>
  <c r="D51" i="9"/>
  <c r="E498" i="9"/>
  <c r="E466" i="9"/>
  <c r="E412" i="9"/>
  <c r="E499" i="9"/>
  <c r="E467" i="9"/>
  <c r="E364" i="9"/>
  <c r="E384" i="9"/>
  <c r="E476" i="9"/>
  <c r="E444" i="9"/>
  <c r="E389" i="9"/>
  <c r="E481" i="9"/>
  <c r="E449" i="9"/>
  <c r="E145" i="9"/>
  <c r="E398" i="9"/>
  <c r="E366" i="9"/>
  <c r="E334" i="9"/>
  <c r="E302" i="9"/>
  <c r="E270" i="9"/>
  <c r="E238" i="9"/>
  <c r="E206" i="9"/>
  <c r="E174" i="9"/>
  <c r="E150" i="9"/>
  <c r="E431" i="9"/>
  <c r="E399" i="9"/>
  <c r="E367" i="9"/>
  <c r="E335" i="9"/>
  <c r="E303" i="9"/>
  <c r="E271" i="9"/>
  <c r="E239" i="9"/>
  <c r="E207" i="9"/>
  <c r="E175" i="9"/>
  <c r="E352" i="9"/>
  <c r="E320" i="9"/>
  <c r="E288" i="9"/>
  <c r="E256" i="9"/>
  <c r="E224" i="9"/>
  <c r="E192" i="9"/>
  <c r="E160" i="9"/>
  <c r="E365" i="9"/>
  <c r="E333" i="9"/>
  <c r="E301" i="9"/>
  <c r="E269" i="9"/>
  <c r="E237" i="9"/>
  <c r="E205" i="9"/>
  <c r="E173" i="9"/>
  <c r="E132" i="9"/>
  <c r="E100" i="9"/>
  <c r="E68" i="9"/>
  <c r="E36" i="9"/>
  <c r="E129" i="9"/>
  <c r="E97" i="9"/>
  <c r="E65" i="9"/>
  <c r="E33" i="9"/>
  <c r="E138" i="9"/>
  <c r="E106" i="9"/>
  <c r="E74" i="9"/>
  <c r="E42" i="9"/>
  <c r="E8" i="9"/>
  <c r="E111" i="9"/>
  <c r="E79" i="9"/>
  <c r="E47" i="9"/>
  <c r="E15" i="9"/>
  <c r="F501" i="9"/>
  <c r="F430" i="9"/>
  <c r="F174" i="9"/>
  <c r="F183" i="9"/>
  <c r="F176" i="9"/>
  <c r="F113" i="9"/>
  <c r="F46" i="9"/>
  <c r="F56" i="9"/>
  <c r="D442" i="9"/>
  <c r="D461" i="9"/>
  <c r="D386" i="9"/>
  <c r="D225" i="9"/>
  <c r="D302" i="9"/>
  <c r="D141" i="9"/>
  <c r="D247" i="9"/>
  <c r="D300" i="9"/>
  <c r="D172" i="9"/>
  <c r="D121" i="9"/>
  <c r="D86" i="9"/>
  <c r="D135" i="9"/>
  <c r="F482" i="9"/>
  <c r="F429" i="9"/>
  <c r="F461" i="9"/>
  <c r="F479" i="9"/>
  <c r="F420" i="9"/>
  <c r="F475" i="9"/>
  <c r="F387" i="9"/>
  <c r="F496" i="9"/>
  <c r="F464" i="9"/>
  <c r="F411" i="9"/>
  <c r="F437" i="9"/>
  <c r="F473" i="9"/>
  <c r="F423" i="9"/>
  <c r="F438" i="9"/>
  <c r="F406" i="9"/>
  <c r="F374" i="9"/>
  <c r="F342" i="9"/>
  <c r="F310" i="9"/>
  <c r="F278" i="9"/>
  <c r="F246" i="9"/>
  <c r="F214" i="9"/>
  <c r="F182" i="9"/>
  <c r="F150" i="9"/>
  <c r="F351" i="9"/>
  <c r="F319" i="9"/>
  <c r="F287" i="9"/>
  <c r="F255" i="9"/>
  <c r="F223" i="9"/>
  <c r="F191" i="9"/>
  <c r="F146" i="9"/>
  <c r="F376" i="9"/>
  <c r="F344" i="9"/>
  <c r="F312" i="9"/>
  <c r="F280" i="9"/>
  <c r="F248" i="9"/>
  <c r="F216" i="9"/>
  <c r="F184" i="9"/>
  <c r="F154" i="9"/>
  <c r="F349" i="9"/>
  <c r="F317" i="9"/>
  <c r="F285" i="9"/>
  <c r="F253" i="9"/>
  <c r="F221" i="9"/>
  <c r="F189" i="9"/>
  <c r="F152" i="9"/>
  <c r="F7" i="9"/>
  <c r="F89" i="9"/>
  <c r="F57" i="9"/>
  <c r="F25" i="9"/>
  <c r="F118" i="9"/>
  <c r="F86" i="9"/>
  <c r="F54" i="9"/>
  <c r="F22" i="9"/>
  <c r="F143" i="9"/>
  <c r="F111" i="9"/>
  <c r="F79" i="9"/>
  <c r="F47" i="9"/>
  <c r="F15" i="9"/>
  <c r="F128" i="9"/>
  <c r="F96" i="9"/>
  <c r="F64" i="9"/>
  <c r="F32" i="9"/>
  <c r="D500" i="9"/>
  <c r="D449" i="9"/>
  <c r="D427" i="9"/>
  <c r="D498" i="9"/>
  <c r="D446" i="9"/>
  <c r="H446" i="9" s="1"/>
  <c r="D470" i="9"/>
  <c r="D398" i="9"/>
  <c r="D473" i="9"/>
  <c r="D479" i="9"/>
  <c r="D447" i="9"/>
  <c r="D460" i="9"/>
  <c r="D411" i="9"/>
  <c r="D452" i="9"/>
  <c r="D402" i="9"/>
  <c r="D425" i="9"/>
  <c r="D393" i="9"/>
  <c r="D361" i="9"/>
  <c r="D329" i="9"/>
  <c r="D297" i="9"/>
  <c r="D265" i="9"/>
  <c r="D201" i="9"/>
  <c r="D169" i="9"/>
  <c r="D132" i="9"/>
  <c r="D342" i="9"/>
  <c r="D310" i="9"/>
  <c r="D278" i="9"/>
  <c r="D246" i="9"/>
  <c r="D214" i="9"/>
  <c r="D182" i="9"/>
  <c r="D153" i="9"/>
  <c r="D383" i="9"/>
  <c r="D351" i="9"/>
  <c r="D319" i="9"/>
  <c r="D287" i="9"/>
  <c r="D255" i="9"/>
  <c r="D223" i="9"/>
  <c r="D191" i="9"/>
  <c r="D124" i="9"/>
  <c r="D340" i="9"/>
  <c r="D308" i="9"/>
  <c r="D276" i="9"/>
  <c r="D244" i="9"/>
  <c r="D212" i="9"/>
  <c r="D180" i="9"/>
  <c r="D149" i="9"/>
  <c r="D104" i="9"/>
  <c r="D72" i="9"/>
  <c r="D40" i="9"/>
  <c r="D97" i="9"/>
  <c r="D65" i="9"/>
  <c r="D33" i="9"/>
  <c r="D158" i="9"/>
  <c r="D126" i="9"/>
  <c r="D94" i="9"/>
  <c r="D62" i="9"/>
  <c r="D30" i="9"/>
  <c r="D143" i="9"/>
  <c r="D111" i="9"/>
  <c r="D79" i="9"/>
  <c r="D47" i="9"/>
  <c r="E440" i="9"/>
  <c r="E494" i="9"/>
  <c r="E462" i="9"/>
  <c r="E436" i="9"/>
  <c r="E495" i="9"/>
  <c r="E463" i="9"/>
  <c r="E376" i="9"/>
  <c r="E472" i="9"/>
  <c r="E430" i="9"/>
  <c r="E381" i="9"/>
  <c r="E477" i="9"/>
  <c r="E445" i="9"/>
  <c r="E426" i="9"/>
  <c r="E394" i="9"/>
  <c r="E362" i="9"/>
  <c r="E330" i="9"/>
  <c r="E298" i="9"/>
  <c r="E266" i="9"/>
  <c r="E234" i="9"/>
  <c r="E202" i="9"/>
  <c r="E170" i="9"/>
  <c r="E148" i="9"/>
  <c r="E427" i="9"/>
  <c r="E395" i="9"/>
  <c r="E363" i="9"/>
  <c r="E331" i="9"/>
  <c r="E299" i="9"/>
  <c r="E267" i="9"/>
  <c r="E235" i="9"/>
  <c r="E203" i="9"/>
  <c r="E171" i="9"/>
  <c r="E348" i="9"/>
  <c r="E316" i="9"/>
  <c r="E284" i="9"/>
  <c r="E252" i="9"/>
  <c r="E220" i="9"/>
  <c r="E188" i="9"/>
  <c r="E157" i="9"/>
  <c r="E361" i="9"/>
  <c r="E329" i="9"/>
  <c r="E297" i="9"/>
  <c r="E265" i="9"/>
  <c r="E233" i="9"/>
  <c r="E201" i="9"/>
  <c r="E169" i="9"/>
  <c r="E128" i="9"/>
  <c r="E96" i="9"/>
  <c r="E64" i="9"/>
  <c r="E32" i="9"/>
  <c r="E125" i="9"/>
  <c r="E93" i="9"/>
  <c r="E61" i="9"/>
  <c r="E29" i="9"/>
  <c r="E134" i="9"/>
  <c r="E102" i="9"/>
  <c r="E70" i="9"/>
  <c r="E38" i="9"/>
  <c r="E6" i="9"/>
  <c r="E107" i="9"/>
  <c r="E75" i="9"/>
  <c r="E43" i="9"/>
  <c r="E11" i="9"/>
  <c r="F463" i="9"/>
  <c r="F456" i="9"/>
  <c r="F366" i="9"/>
  <c r="F206" i="9"/>
  <c r="F279" i="9"/>
  <c r="F368" i="9"/>
  <c r="F208" i="9"/>
  <c r="F245" i="9"/>
  <c r="F49" i="9"/>
  <c r="F14" i="9"/>
  <c r="D382" i="9"/>
  <c r="F466" i="9"/>
  <c r="F416" i="9"/>
  <c r="F490" i="9"/>
  <c r="F471" i="9"/>
  <c r="F403" i="9"/>
  <c r="F467" i="9"/>
  <c r="F379" i="9"/>
  <c r="F492" i="9"/>
  <c r="F460" i="9"/>
  <c r="F409" i="9"/>
  <c r="F415" i="9"/>
  <c r="F449" i="9"/>
  <c r="F421" i="9"/>
  <c r="F434" i="9"/>
  <c r="F402" i="9"/>
  <c r="F370" i="9"/>
  <c r="F338" i="9"/>
  <c r="F306" i="9"/>
  <c r="F274" i="9"/>
  <c r="F242" i="9"/>
  <c r="F210" i="9"/>
  <c r="F178" i="9"/>
  <c r="F141" i="9"/>
  <c r="F347" i="9"/>
  <c r="F315" i="9"/>
  <c r="F283" i="9"/>
  <c r="F251" i="9"/>
  <c r="F219" i="9"/>
  <c r="F187" i="9"/>
  <c r="F125" i="9"/>
  <c r="F372" i="9"/>
  <c r="F340" i="9"/>
  <c r="F308" i="9"/>
  <c r="F276" i="9"/>
  <c r="F244" i="9"/>
  <c r="F212" i="9"/>
  <c r="F180" i="9"/>
  <c r="F134" i="9"/>
  <c r="F345" i="9"/>
  <c r="F313" i="9"/>
  <c r="F281" i="9"/>
  <c r="F249" i="9"/>
  <c r="F217" i="9"/>
  <c r="F185" i="9"/>
  <c r="F138" i="9"/>
  <c r="F117" i="9"/>
  <c r="F85" i="9"/>
  <c r="F53" i="9"/>
  <c r="F21" i="9"/>
  <c r="F114" i="9"/>
  <c r="F82" i="9"/>
  <c r="F50" i="9"/>
  <c r="F18" i="9"/>
  <c r="F139" i="9"/>
  <c r="F107" i="9"/>
  <c r="F75" i="9"/>
  <c r="F43" i="9"/>
  <c r="F11" i="9"/>
  <c r="F124" i="9"/>
  <c r="F92" i="9"/>
  <c r="F60" i="9"/>
  <c r="F28" i="9"/>
  <c r="D464" i="9"/>
  <c r="D445" i="9"/>
  <c r="D410" i="9"/>
  <c r="D490" i="9"/>
  <c r="D438" i="9"/>
  <c r="D458" i="9"/>
  <c r="D390" i="9"/>
  <c r="D469" i="9"/>
  <c r="D475" i="9"/>
  <c r="D434" i="9"/>
  <c r="D448" i="9"/>
  <c r="D400" i="9"/>
  <c r="H400" i="9" s="1"/>
  <c r="D444" i="9"/>
  <c r="H444" i="9" s="1"/>
  <c r="D394" i="9"/>
  <c r="D421" i="9"/>
  <c r="D389" i="9"/>
  <c r="D357" i="9"/>
  <c r="D325" i="9"/>
  <c r="D293" i="9"/>
  <c r="D261" i="9"/>
  <c r="D197" i="9"/>
  <c r="D165" i="9"/>
  <c r="D370" i="9"/>
  <c r="D338" i="9"/>
  <c r="D306" i="9"/>
  <c r="D274" i="9"/>
  <c r="D242" i="9"/>
  <c r="D210" i="9"/>
  <c r="D178" i="9"/>
  <c r="D148" i="9"/>
  <c r="D379" i="9"/>
  <c r="D347" i="9"/>
  <c r="D315" i="9"/>
  <c r="D283" i="9"/>
  <c r="D251" i="9"/>
  <c r="D219" i="9"/>
  <c r="D187" i="9"/>
  <c r="D151" i="9"/>
  <c r="D336" i="9"/>
  <c r="D304" i="9"/>
  <c r="D272" i="9"/>
  <c r="D240" i="9"/>
  <c r="D208" i="9"/>
  <c r="D176" i="9"/>
  <c r="D140" i="9"/>
  <c r="D100" i="9"/>
  <c r="D68" i="9"/>
  <c r="D36" i="9"/>
  <c r="H36" i="9" s="1"/>
  <c r="D125" i="9"/>
  <c r="D93" i="9"/>
  <c r="D61" i="9"/>
  <c r="D29" i="9"/>
  <c r="D154" i="9"/>
  <c r="D122" i="9"/>
  <c r="D90" i="9"/>
  <c r="D58" i="9"/>
  <c r="D139" i="9"/>
  <c r="D107" i="9"/>
  <c r="D75" i="9"/>
  <c r="D43" i="9"/>
  <c r="E433" i="9"/>
  <c r="E490" i="9"/>
  <c r="E458" i="9"/>
  <c r="E429" i="9"/>
  <c r="E491" i="9"/>
  <c r="E459" i="9"/>
  <c r="E441" i="9"/>
  <c r="E500" i="9"/>
  <c r="E468" i="9"/>
  <c r="E428" i="9"/>
  <c r="E373" i="9"/>
  <c r="E473" i="9"/>
  <c r="E442" i="9"/>
  <c r="E422" i="9"/>
  <c r="E390" i="9"/>
  <c r="E358" i="9"/>
  <c r="E326" i="9"/>
  <c r="E294" i="9"/>
  <c r="E262" i="9"/>
  <c r="E230" i="9"/>
  <c r="E198" i="9"/>
  <c r="E166" i="9"/>
  <c r="E141" i="9"/>
  <c r="E423" i="9"/>
  <c r="E391" i="9"/>
  <c r="E359" i="9"/>
  <c r="E327" i="9"/>
  <c r="E295" i="9"/>
  <c r="E263" i="9"/>
  <c r="E231" i="9"/>
  <c r="E199" i="9"/>
  <c r="E167" i="9"/>
  <c r="E344" i="9"/>
  <c r="E312" i="9"/>
  <c r="E280" i="9"/>
  <c r="E248" i="9"/>
  <c r="E216" i="9"/>
  <c r="E184" i="9"/>
  <c r="E154" i="9"/>
  <c r="E357" i="9"/>
  <c r="E325" i="9"/>
  <c r="E293" i="9"/>
  <c r="E261" i="9"/>
  <c r="E229" i="9"/>
  <c r="E197" i="9"/>
  <c r="E165" i="9"/>
  <c r="E124" i="9"/>
  <c r="E92" i="9"/>
  <c r="E60" i="9"/>
  <c r="E28" i="9"/>
  <c r="E121" i="9"/>
  <c r="E89" i="9"/>
  <c r="E57" i="9"/>
  <c r="E25" i="9"/>
  <c r="E130" i="9"/>
  <c r="E98" i="9"/>
  <c r="E66" i="9"/>
  <c r="E34" i="9"/>
  <c r="E135" i="9"/>
  <c r="E103" i="9"/>
  <c r="E71" i="9"/>
  <c r="E39" i="9"/>
  <c r="E454" i="9"/>
  <c r="E416" i="9"/>
  <c r="E487" i="9"/>
  <c r="E455" i="9"/>
  <c r="E432" i="9"/>
  <c r="E496" i="9"/>
  <c r="E464" i="9"/>
  <c r="E409" i="9"/>
  <c r="E501" i="9"/>
  <c r="E469" i="9"/>
  <c r="E417" i="9"/>
  <c r="E418" i="9"/>
  <c r="E386" i="9"/>
  <c r="E354" i="9"/>
  <c r="E322" i="9"/>
  <c r="E290" i="9"/>
  <c r="E258" i="9"/>
  <c r="E226" i="9"/>
  <c r="E194" i="9"/>
  <c r="E162" i="9"/>
  <c r="E139" i="9"/>
  <c r="E419" i="9"/>
  <c r="E387" i="9"/>
  <c r="E355" i="9"/>
  <c r="E323" i="9"/>
  <c r="E291" i="9"/>
  <c r="E259" i="9"/>
  <c r="E227" i="9"/>
  <c r="E195" i="9"/>
  <c r="E163" i="9"/>
  <c r="E340" i="9"/>
  <c r="E308" i="9"/>
  <c r="E276" i="9"/>
  <c r="E244" i="9"/>
  <c r="E212" i="9"/>
  <c r="E180" i="9"/>
  <c r="E136" i="9"/>
  <c r="E353" i="9"/>
  <c r="E321" i="9"/>
  <c r="E289" i="9"/>
  <c r="E257" i="9"/>
  <c r="E225" i="9"/>
  <c r="E193" i="9"/>
  <c r="E161" i="9"/>
  <c r="E120" i="9"/>
  <c r="E88" i="9"/>
  <c r="E56" i="9"/>
  <c r="E24" i="9"/>
  <c r="E117" i="9"/>
  <c r="E85" i="9"/>
  <c r="E53" i="9"/>
  <c r="E21" i="9"/>
  <c r="E126" i="9"/>
  <c r="E94" i="9"/>
  <c r="E62" i="9"/>
  <c r="E30" i="9"/>
  <c r="E131" i="9"/>
  <c r="E99" i="9"/>
  <c r="E67" i="9"/>
  <c r="E35" i="9"/>
  <c r="E9" i="9"/>
  <c r="F441" i="9"/>
  <c r="F435" i="9"/>
  <c r="F238" i="9"/>
  <c r="F247" i="9"/>
  <c r="F240" i="9"/>
  <c r="F181" i="9"/>
  <c r="F78" i="9"/>
  <c r="F88" i="9"/>
  <c r="D408" i="9"/>
  <c r="D422" i="9"/>
  <c r="D353" i="9"/>
  <c r="D193" i="9"/>
  <c r="D270" i="9"/>
  <c r="D375" i="9"/>
  <c r="H375" i="9" s="1"/>
  <c r="D215" i="9"/>
  <c r="D268" i="9"/>
  <c r="D129" i="9"/>
  <c r="D57" i="9"/>
  <c r="D118" i="9"/>
  <c r="D103" i="9"/>
  <c r="E421" i="9"/>
  <c r="F450" i="9"/>
  <c r="F393" i="9"/>
  <c r="F470" i="9"/>
  <c r="F459" i="9"/>
  <c r="F453" i="9"/>
  <c r="F432" i="9"/>
  <c r="F465" i="9"/>
  <c r="F484" i="9"/>
  <c r="F452" i="9"/>
  <c r="F489" i="9"/>
  <c r="F397" i="9"/>
  <c r="F419" i="9"/>
  <c r="F399" i="9"/>
  <c r="F426" i="9"/>
  <c r="F394" i="9"/>
  <c r="F362" i="9"/>
  <c r="F330" i="9"/>
  <c r="F298" i="9"/>
  <c r="F266" i="9"/>
  <c r="F234" i="9"/>
  <c r="F202" i="9"/>
  <c r="F170" i="9"/>
  <c r="F371" i="9"/>
  <c r="F339" i="9"/>
  <c r="F307" i="9"/>
  <c r="F275" i="9"/>
  <c r="F243" i="9"/>
  <c r="F211" i="9"/>
  <c r="F179" i="9"/>
  <c r="F396" i="9"/>
  <c r="F364" i="9"/>
  <c r="F332" i="9"/>
  <c r="F300" i="9"/>
  <c r="F268" i="9"/>
  <c r="F236" i="9"/>
  <c r="F204" i="9"/>
  <c r="F172" i="9"/>
  <c r="F142" i="9"/>
  <c r="F337" i="9"/>
  <c r="F305" i="9"/>
  <c r="F273" i="9"/>
  <c r="F241" i="9"/>
  <c r="F209" i="9"/>
  <c r="F177" i="9"/>
  <c r="F129" i="9"/>
  <c r="F109" i="9"/>
  <c r="F77" i="9"/>
  <c r="F45" i="9"/>
  <c r="F13" i="9"/>
  <c r="F106" i="9"/>
  <c r="F74" i="9"/>
  <c r="F42" i="9"/>
  <c r="F8" i="9"/>
  <c r="F131" i="9"/>
  <c r="F99" i="9"/>
  <c r="F67" i="9"/>
  <c r="F35" i="9"/>
  <c r="F148" i="9"/>
  <c r="F116" i="9"/>
  <c r="F84" i="9"/>
  <c r="F52" i="9"/>
  <c r="F20" i="9"/>
  <c r="D489" i="9"/>
  <c r="D423" i="9"/>
  <c r="H423" i="9" s="1"/>
  <c r="D396" i="9"/>
  <c r="D474" i="9"/>
  <c r="D412" i="9"/>
  <c r="H412" i="9" s="1"/>
  <c r="D443" i="9"/>
  <c r="D374" i="9"/>
  <c r="D499" i="9"/>
  <c r="D467" i="9"/>
  <c r="D420" i="9"/>
  <c r="H420" i="9" s="1"/>
  <c r="D372" i="9"/>
  <c r="H372" i="9" s="1"/>
  <c r="D384" i="9"/>
  <c r="D428" i="9"/>
  <c r="D378" i="9"/>
  <c r="D413" i="9"/>
  <c r="D381" i="9"/>
  <c r="D349" i="9"/>
  <c r="D317" i="9"/>
  <c r="D285" i="9"/>
  <c r="D253" i="9"/>
  <c r="D221" i="9"/>
  <c r="D189" i="9"/>
  <c r="D155" i="9"/>
  <c r="D362" i="9"/>
  <c r="D330" i="9"/>
  <c r="D298" i="9"/>
  <c r="D266" i="9"/>
  <c r="D202" i="9"/>
  <c r="D170" i="9"/>
  <c r="D137" i="9"/>
  <c r="D371" i="9"/>
  <c r="D339" i="9"/>
  <c r="D307" i="9"/>
  <c r="D275" i="9"/>
  <c r="D243" i="9"/>
  <c r="D211" i="9"/>
  <c r="D179" i="9"/>
  <c r="D360" i="9"/>
  <c r="H360" i="9" s="1"/>
  <c r="D328" i="9"/>
  <c r="H328" i="9" s="1"/>
  <c r="D296" i="9"/>
  <c r="H296" i="9" s="1"/>
  <c r="D264" i="9"/>
  <c r="H264" i="9" s="1"/>
  <c r="D200" i="9"/>
  <c r="D168" i="9"/>
  <c r="D120" i="9"/>
  <c r="D92" i="9"/>
  <c r="D60" i="9"/>
  <c r="D117" i="9"/>
  <c r="D85" i="9"/>
  <c r="D53" i="9"/>
  <c r="D146" i="9"/>
  <c r="D114" i="9"/>
  <c r="H114" i="9" s="1"/>
  <c r="D82" i="9"/>
  <c r="D50" i="9"/>
  <c r="H50" i="9" s="1"/>
  <c r="D131" i="9"/>
  <c r="D99" i="9"/>
  <c r="D67" i="9"/>
  <c r="D35" i="9"/>
  <c r="E408" i="9"/>
  <c r="E482" i="9"/>
  <c r="E450" i="9"/>
  <c r="E401" i="9"/>
  <c r="E483" i="9"/>
  <c r="E451" i="9"/>
  <c r="E424" i="9"/>
  <c r="E492" i="9"/>
  <c r="E460" i="9"/>
  <c r="E368" i="9"/>
  <c r="E497" i="9"/>
  <c r="E465" i="9"/>
  <c r="E404" i="9"/>
  <c r="E414" i="9"/>
  <c r="E382" i="9"/>
  <c r="E350" i="9"/>
  <c r="E318" i="9"/>
  <c r="E286" i="9"/>
  <c r="E254" i="9"/>
  <c r="E222" i="9"/>
  <c r="E190" i="9"/>
  <c r="E143" i="9"/>
  <c r="E137" i="9"/>
  <c r="E415" i="9"/>
  <c r="E383" i="9"/>
  <c r="E351" i="9"/>
  <c r="E319" i="9"/>
  <c r="E287" i="9"/>
  <c r="E255" i="9"/>
  <c r="E223" i="9"/>
  <c r="E191" i="9"/>
  <c r="E151" i="9"/>
  <c r="E336" i="9"/>
  <c r="E304" i="9"/>
  <c r="E272" i="9"/>
  <c r="E240" i="9"/>
  <c r="E208" i="9"/>
  <c r="E176" i="9"/>
  <c r="E149" i="9"/>
  <c r="E349" i="9"/>
  <c r="E317" i="9"/>
  <c r="E285" i="9"/>
  <c r="E253" i="9"/>
  <c r="E221" i="9"/>
  <c r="E189" i="9"/>
  <c r="E155" i="9"/>
  <c r="E116" i="9"/>
  <c r="E84" i="9"/>
  <c r="E52" i="9"/>
  <c r="E20" i="9"/>
  <c r="E113" i="9"/>
  <c r="E81" i="9"/>
  <c r="E49" i="9"/>
  <c r="E17" i="9"/>
  <c r="E122" i="9"/>
  <c r="E90" i="9"/>
  <c r="E58" i="9"/>
  <c r="E26" i="9"/>
  <c r="E127" i="9"/>
  <c r="E95" i="9"/>
  <c r="E63" i="9"/>
  <c r="E31" i="9"/>
  <c r="H499" i="9" l="1"/>
  <c r="H445" i="9"/>
  <c r="H413" i="9"/>
  <c r="H374" i="9"/>
  <c r="H443" i="9"/>
  <c r="H302" i="9"/>
  <c r="H73" i="9"/>
  <c r="H82" i="9"/>
  <c r="H384" i="9"/>
  <c r="H100" i="9"/>
  <c r="H97" i="9"/>
  <c r="H69" i="9"/>
  <c r="H140" i="9"/>
  <c r="H498" i="9"/>
  <c r="H200" i="9"/>
  <c r="H474" i="9"/>
  <c r="H411" i="9"/>
  <c r="H215" i="9"/>
  <c r="H146" i="9"/>
  <c r="H467" i="9"/>
  <c r="H381" i="9"/>
  <c r="H108" i="9"/>
  <c r="H378" i="9"/>
  <c r="H72" i="9"/>
  <c r="H48" i="9"/>
  <c r="H168" i="9"/>
  <c r="H68" i="9"/>
  <c r="H158" i="9"/>
  <c r="H447" i="9"/>
  <c r="H478" i="9"/>
  <c r="H159" i="9"/>
  <c r="H448" i="9"/>
  <c r="H410" i="9"/>
  <c r="H40" i="9"/>
  <c r="H76" i="9"/>
  <c r="H428" i="9"/>
  <c r="H389" i="9"/>
  <c r="H211" i="9"/>
  <c r="H270" i="9"/>
  <c r="H111" i="9"/>
  <c r="H65" i="9"/>
  <c r="H132" i="9"/>
  <c r="H115" i="9"/>
  <c r="H485" i="9"/>
  <c r="H87" i="9"/>
  <c r="H41" i="9"/>
  <c r="H123" i="9"/>
  <c r="H67" i="9"/>
  <c r="H339" i="9"/>
  <c r="H60" i="9"/>
  <c r="H29" i="9"/>
  <c r="H104" i="9"/>
  <c r="H425" i="9"/>
  <c r="H398" i="9"/>
  <c r="H101" i="9"/>
  <c r="H80" i="9"/>
  <c r="C61" i="9"/>
  <c r="C55" i="9"/>
  <c r="C192" i="9"/>
  <c r="C219" i="9"/>
  <c r="C347" i="9"/>
  <c r="C246" i="9"/>
  <c r="C374" i="9"/>
  <c r="C317" i="9"/>
  <c r="C367" i="9"/>
  <c r="C451" i="9"/>
  <c r="C490" i="9"/>
  <c r="C391" i="9"/>
  <c r="D5" i="9"/>
  <c r="D232" i="9"/>
  <c r="H232" i="9" s="1"/>
  <c r="A93" i="9"/>
  <c r="A92" i="9"/>
  <c r="A83" i="9"/>
  <c r="A82" i="9"/>
  <c r="A239" i="9"/>
  <c r="A367" i="9"/>
  <c r="A250" i="9"/>
  <c r="A145" i="9"/>
  <c r="A273" i="9"/>
  <c r="A401" i="9"/>
  <c r="G401" i="9" s="1"/>
  <c r="A236" i="9"/>
  <c r="A364" i="9"/>
  <c r="A471" i="9"/>
  <c r="A374" i="9"/>
  <c r="A419" i="9"/>
  <c r="B22" i="9"/>
  <c r="B150" i="9"/>
  <c r="B129" i="9"/>
  <c r="B11" i="9"/>
  <c r="B163" i="9"/>
  <c r="B291" i="9"/>
  <c r="B190" i="9"/>
  <c r="B350" i="9"/>
  <c r="B237" i="9"/>
  <c r="B260" i="9"/>
  <c r="B395" i="9"/>
  <c r="B491" i="9"/>
  <c r="A96" i="9"/>
  <c r="A309" i="9"/>
  <c r="A411" i="9"/>
  <c r="B162" i="9"/>
  <c r="B424" i="9"/>
  <c r="C38" i="9"/>
  <c r="C33" i="9"/>
  <c r="C24" i="9"/>
  <c r="C27" i="9"/>
  <c r="C164" i="9"/>
  <c r="C292" i="9"/>
  <c r="C191" i="9"/>
  <c r="C319" i="9"/>
  <c r="C218" i="9"/>
  <c r="C346" i="9"/>
  <c r="C161" i="9"/>
  <c r="C289" i="9"/>
  <c r="C417" i="9"/>
  <c r="C432" i="9"/>
  <c r="C462" i="9"/>
  <c r="C485" i="9"/>
  <c r="C42" i="9"/>
  <c r="C37" i="9"/>
  <c r="C28" i="9"/>
  <c r="C31" i="9"/>
  <c r="C168" i="9"/>
  <c r="C296" i="9"/>
  <c r="C195" i="9"/>
  <c r="C323" i="9"/>
  <c r="C222" i="9"/>
  <c r="C350" i="9"/>
  <c r="C165" i="9"/>
  <c r="C293" i="9"/>
  <c r="C421" i="9"/>
  <c r="C439" i="9"/>
  <c r="C466" i="9"/>
  <c r="C489" i="9"/>
  <c r="A69" i="9"/>
  <c r="A68" i="9"/>
  <c r="A59" i="9"/>
  <c r="A58" i="9"/>
  <c r="A215" i="9"/>
  <c r="A343" i="9"/>
  <c r="A226" i="9"/>
  <c r="A354" i="9"/>
  <c r="A249" i="9"/>
  <c r="A377" i="9"/>
  <c r="A212" i="9"/>
  <c r="A340" i="9"/>
  <c r="A447" i="9"/>
  <c r="A478" i="9"/>
  <c r="A501" i="9"/>
  <c r="A430" i="9"/>
  <c r="B126" i="9"/>
  <c r="B105" i="9"/>
  <c r="B76" i="9"/>
  <c r="B83" i="9"/>
  <c r="B235" i="9"/>
  <c r="B363" i="9"/>
  <c r="B262" i="9"/>
  <c r="B390" i="9"/>
  <c r="B245" i="9"/>
  <c r="B373" i="9"/>
  <c r="B268" i="9"/>
  <c r="B396" i="9"/>
  <c r="B405" i="9"/>
  <c r="B401" i="9"/>
  <c r="B383" i="9"/>
  <c r="F4" i="9"/>
  <c r="A64" i="9"/>
  <c r="A181" i="9"/>
  <c r="A410" i="9"/>
  <c r="B327" i="9"/>
  <c r="B498" i="9"/>
  <c r="C110" i="9"/>
  <c r="C105" i="9"/>
  <c r="C96" i="9"/>
  <c r="C99" i="9"/>
  <c r="C236" i="9"/>
  <c r="C364" i="9"/>
  <c r="C263" i="9"/>
  <c r="C162" i="9"/>
  <c r="C290" i="9"/>
  <c r="C418" i="9"/>
  <c r="C233" i="9"/>
  <c r="C361" i="9"/>
  <c r="C472" i="9"/>
  <c r="C495" i="9"/>
  <c r="C371" i="9"/>
  <c r="E2" i="9"/>
  <c r="D7" i="9"/>
  <c r="A10" i="9"/>
  <c r="A5" i="9"/>
  <c r="A136" i="9"/>
  <c r="A127" i="9"/>
  <c r="A126" i="9"/>
  <c r="A283" i="9"/>
  <c r="A166" i="9"/>
  <c r="A294" i="9"/>
  <c r="A189" i="9"/>
  <c r="A317" i="9"/>
  <c r="A147" i="9"/>
  <c r="A280" i="9"/>
  <c r="A408" i="9"/>
  <c r="A395" i="9"/>
  <c r="A440" i="9"/>
  <c r="A464" i="9"/>
  <c r="B66" i="9"/>
  <c r="B45" i="9"/>
  <c r="B16" i="9"/>
  <c r="B23" i="9"/>
  <c r="B175" i="9"/>
  <c r="B303" i="9"/>
  <c r="B202" i="9"/>
  <c r="B330" i="9"/>
  <c r="B185" i="9"/>
  <c r="B313" i="9"/>
  <c r="B208" i="9"/>
  <c r="B336" i="9"/>
  <c r="B430" i="9"/>
  <c r="B474" i="9"/>
  <c r="B449" i="9"/>
  <c r="B464" i="9"/>
  <c r="B497" i="9"/>
  <c r="B261" i="9"/>
  <c r="B486" i="9"/>
  <c r="A128" i="9"/>
  <c r="A405" i="9"/>
  <c r="B26" i="9"/>
  <c r="B194" i="9"/>
  <c r="B411" i="9"/>
  <c r="C50" i="9"/>
  <c r="C45" i="9"/>
  <c r="C36" i="9"/>
  <c r="C39" i="9"/>
  <c r="C176" i="9"/>
  <c r="C304" i="9"/>
  <c r="C203" i="9"/>
  <c r="C331" i="9"/>
  <c r="C230" i="9"/>
  <c r="C358" i="9"/>
  <c r="C173" i="9"/>
  <c r="C301" i="9"/>
  <c r="C429" i="9"/>
  <c r="C407" i="9"/>
  <c r="C474" i="9"/>
  <c r="C497" i="9"/>
  <c r="D3" i="9"/>
  <c r="D12" i="9"/>
  <c r="H12" i="9" s="1"/>
  <c r="A13" i="9"/>
  <c r="A12" i="9"/>
  <c r="A140" i="9"/>
  <c r="A131" i="9"/>
  <c r="A130" i="9"/>
  <c r="A287" i="9"/>
  <c r="A170" i="9"/>
  <c r="A298" i="9"/>
  <c r="A193" i="9"/>
  <c r="A321" i="9"/>
  <c r="A149" i="9"/>
  <c r="A284" i="9"/>
  <c r="A412" i="9"/>
  <c r="A403" i="9"/>
  <c r="A445" i="9"/>
  <c r="A468" i="9"/>
  <c r="B70" i="9"/>
  <c r="B49" i="9"/>
  <c r="B20" i="9"/>
  <c r="B27" i="9"/>
  <c r="B179" i="9"/>
  <c r="B307" i="9"/>
  <c r="B206" i="9"/>
  <c r="B334" i="9"/>
  <c r="B189" i="9"/>
  <c r="B317" i="9"/>
  <c r="B212" i="9"/>
  <c r="B340" i="9"/>
  <c r="B467" i="9"/>
  <c r="B453" i="9"/>
  <c r="B357" i="9"/>
  <c r="B454" i="9"/>
  <c r="A275" i="9"/>
  <c r="A272" i="9"/>
  <c r="B133" i="9"/>
  <c r="B305" i="9"/>
  <c r="C22" i="9"/>
  <c r="C17" i="9"/>
  <c r="C7" i="9"/>
  <c r="C11" i="9"/>
  <c r="C138" i="9"/>
  <c r="C276" i="9"/>
  <c r="C175" i="9"/>
  <c r="C303" i="9"/>
  <c r="C202" i="9"/>
  <c r="C330" i="9"/>
  <c r="C135" i="9"/>
  <c r="C273" i="9"/>
  <c r="C401" i="9"/>
  <c r="C392" i="9"/>
  <c r="C446" i="9"/>
  <c r="C469" i="9"/>
  <c r="D23" i="9"/>
  <c r="D6" i="9"/>
  <c r="A113" i="9"/>
  <c r="A112" i="9"/>
  <c r="A103" i="9"/>
  <c r="A102" i="9"/>
  <c r="A259" i="9"/>
  <c r="A159" i="9"/>
  <c r="A270" i="9"/>
  <c r="A165" i="9"/>
  <c r="A293" i="9"/>
  <c r="A421" i="9"/>
  <c r="A256" i="9"/>
  <c r="A384" i="9"/>
  <c r="A491" i="9"/>
  <c r="A427" i="9"/>
  <c r="A415" i="9"/>
  <c r="B42" i="9"/>
  <c r="B21" i="9"/>
  <c r="B149" i="9"/>
  <c r="B120" i="9"/>
  <c r="B144" i="9"/>
  <c r="B279" i="9"/>
  <c r="B178" i="9"/>
  <c r="B306" i="9"/>
  <c r="B161" i="9"/>
  <c r="B289" i="9"/>
  <c r="B184" i="9"/>
  <c r="B312" i="9"/>
  <c r="B440" i="9"/>
  <c r="B450" i="9"/>
  <c r="B371" i="9"/>
  <c r="B417" i="9"/>
  <c r="A228" i="9"/>
  <c r="A495" i="9"/>
  <c r="A444" i="9"/>
  <c r="B142" i="9"/>
  <c r="B60" i="9"/>
  <c r="B187" i="9"/>
  <c r="B214" i="9"/>
  <c r="B229" i="9"/>
  <c r="B412" i="9"/>
  <c r="D2" i="9"/>
  <c r="A55" i="9"/>
  <c r="A245" i="9"/>
  <c r="A456" i="9"/>
  <c r="B359" i="9"/>
  <c r="B392" i="9"/>
  <c r="C58" i="9"/>
  <c r="C53" i="9"/>
  <c r="C44" i="9"/>
  <c r="C47" i="9"/>
  <c r="C184" i="9"/>
  <c r="C312" i="9"/>
  <c r="C211" i="9"/>
  <c r="C339" i="9"/>
  <c r="C238" i="9"/>
  <c r="C366" i="9"/>
  <c r="C181" i="9"/>
  <c r="C309" i="9"/>
  <c r="C147" i="9"/>
  <c r="C441" i="9"/>
  <c r="C482" i="9"/>
  <c r="C375" i="9"/>
  <c r="D13" i="9"/>
  <c r="D20" i="9"/>
  <c r="A21" i="9"/>
  <c r="A20" i="9"/>
  <c r="A43" i="9"/>
  <c r="A42" i="9"/>
  <c r="G42" i="9" s="1"/>
  <c r="A199" i="9"/>
  <c r="A327" i="9"/>
  <c r="A210" i="9"/>
  <c r="A338" i="9"/>
  <c r="A233" i="9"/>
  <c r="A393" i="9"/>
  <c r="A260" i="9"/>
  <c r="A463" i="9"/>
  <c r="A399" i="9"/>
  <c r="B25" i="9"/>
  <c r="B67" i="9"/>
  <c r="B159" i="9"/>
  <c r="B197" i="9"/>
  <c r="B379" i="9"/>
  <c r="A488" i="9"/>
  <c r="B473" i="9"/>
  <c r="C126" i="9"/>
  <c r="C121" i="9"/>
  <c r="C112" i="9"/>
  <c r="C115" i="9"/>
  <c r="C252" i="9"/>
  <c r="C151" i="9"/>
  <c r="C279" i="9"/>
  <c r="C178" i="9"/>
  <c r="C306" i="9"/>
  <c r="C434" i="9"/>
  <c r="C249" i="9"/>
  <c r="C377" i="9"/>
  <c r="C488" i="9"/>
  <c r="C395" i="9"/>
  <c r="C445" i="9"/>
  <c r="F5" i="9"/>
  <c r="A89" i="9"/>
  <c r="A88" i="9"/>
  <c r="A79" i="9"/>
  <c r="A78" i="9"/>
  <c r="A235" i="9"/>
  <c r="A363" i="9"/>
  <c r="A246" i="9"/>
  <c r="A135" i="9"/>
  <c r="A269" i="9"/>
  <c r="A397" i="9"/>
  <c r="A232" i="9"/>
  <c r="A360" i="9"/>
  <c r="A467" i="9"/>
  <c r="A498" i="9"/>
  <c r="A406" i="9"/>
  <c r="B18" i="9"/>
  <c r="B146" i="9"/>
  <c r="B125" i="9"/>
  <c r="B96" i="9"/>
  <c r="B103" i="9"/>
  <c r="B255" i="9"/>
  <c r="B131" i="9"/>
  <c r="B282" i="9"/>
  <c r="B143" i="9"/>
  <c r="B265" i="9"/>
  <c r="B160" i="9"/>
  <c r="B288" i="9"/>
  <c r="B416" i="9"/>
  <c r="B468" i="9"/>
  <c r="B438" i="9"/>
  <c r="B421" i="9"/>
  <c r="B286" i="9"/>
  <c r="B164" i="9"/>
  <c r="B420" i="9"/>
  <c r="B465" i="9"/>
  <c r="D236" i="9"/>
  <c r="A211" i="9"/>
  <c r="A176" i="9"/>
  <c r="B122" i="9"/>
  <c r="B226" i="9"/>
  <c r="B455" i="9"/>
  <c r="C66" i="9"/>
  <c r="C52" i="9"/>
  <c r="C320" i="9"/>
  <c r="C189" i="9"/>
  <c r="C93" i="9"/>
  <c r="C84" i="9"/>
  <c r="C87" i="9"/>
  <c r="C224" i="9"/>
  <c r="C352" i="9"/>
  <c r="C159" i="9"/>
  <c r="C278" i="9"/>
  <c r="C406" i="9"/>
  <c r="C221" i="9"/>
  <c r="C349" i="9"/>
  <c r="C460" i="9"/>
  <c r="C483" i="9"/>
  <c r="C427" i="9"/>
  <c r="E5" i="9"/>
  <c r="D18" i="9"/>
  <c r="H18" i="9" s="1"/>
  <c r="A3" i="9"/>
  <c r="A125" i="9"/>
  <c r="A124" i="9"/>
  <c r="A115" i="9"/>
  <c r="A114" i="9"/>
  <c r="A271" i="9"/>
  <c r="A141" i="9"/>
  <c r="A282" i="9"/>
  <c r="A177" i="9"/>
  <c r="A305" i="9"/>
  <c r="A433" i="9"/>
  <c r="A268" i="9"/>
  <c r="A396" i="9"/>
  <c r="A362" i="9"/>
  <c r="A370" i="9"/>
  <c r="A452" i="9"/>
  <c r="B54" i="9"/>
  <c r="B33" i="9"/>
  <c r="B5" i="9"/>
  <c r="B43" i="9"/>
  <c r="B195" i="9"/>
  <c r="B323" i="9"/>
  <c r="B222" i="9"/>
  <c r="B382" i="9"/>
  <c r="B301" i="9"/>
  <c r="B324" i="9"/>
  <c r="B462" i="9"/>
  <c r="B448" i="9"/>
  <c r="A86" i="9"/>
  <c r="A208" i="9"/>
  <c r="B37" i="9"/>
  <c r="B386" i="9"/>
  <c r="B492" i="9"/>
  <c r="C70" i="9"/>
  <c r="C65" i="9"/>
  <c r="C56" i="9"/>
  <c r="C59" i="9"/>
  <c r="C196" i="9"/>
  <c r="C324" i="9"/>
  <c r="C223" i="9"/>
  <c r="C351" i="9"/>
  <c r="C250" i="9"/>
  <c r="C378" i="9"/>
  <c r="C193" i="9"/>
  <c r="C321" i="9"/>
  <c r="C415" i="9"/>
  <c r="C455" i="9"/>
  <c r="C494" i="9"/>
  <c r="C399" i="9"/>
  <c r="C74" i="9"/>
  <c r="C69" i="9"/>
  <c r="C60" i="9"/>
  <c r="C63" i="9"/>
  <c r="C200" i="9"/>
  <c r="C328" i="9"/>
  <c r="C227" i="9"/>
  <c r="C355" i="9"/>
  <c r="C254" i="9"/>
  <c r="C382" i="9"/>
  <c r="C197" i="9"/>
  <c r="C325" i="9"/>
  <c r="C428" i="9"/>
  <c r="C459" i="9"/>
  <c r="C498" i="9"/>
  <c r="C419" i="9"/>
  <c r="D11" i="9"/>
  <c r="H11" i="9" s="1"/>
  <c r="A101" i="9"/>
  <c r="A100" i="9"/>
  <c r="A91" i="9"/>
  <c r="A90" i="9"/>
  <c r="A247" i="9"/>
  <c r="A146" i="9"/>
  <c r="A258" i="9"/>
  <c r="A155" i="9"/>
  <c r="A281" i="9"/>
  <c r="A409" i="9"/>
  <c r="A244" i="9"/>
  <c r="A372" i="9"/>
  <c r="A479" i="9"/>
  <c r="A390" i="9"/>
  <c r="A442" i="9"/>
  <c r="B30" i="9"/>
  <c r="B10" i="9"/>
  <c r="B137" i="9"/>
  <c r="B108" i="9"/>
  <c r="B115" i="9"/>
  <c r="B267" i="9"/>
  <c r="B166" i="9"/>
  <c r="B294" i="9"/>
  <c r="B152" i="9"/>
  <c r="B277" i="9"/>
  <c r="B172" i="9"/>
  <c r="B300" i="9"/>
  <c r="B428" i="9"/>
  <c r="B475" i="9"/>
  <c r="B481" i="9"/>
  <c r="B2" i="9"/>
  <c r="A119" i="9"/>
  <c r="A341" i="9"/>
  <c r="B58" i="9"/>
  <c r="B354" i="9"/>
  <c r="C14" i="9"/>
  <c r="C10" i="9"/>
  <c r="C137" i="9"/>
  <c r="C128" i="9"/>
  <c r="C131" i="9"/>
  <c r="C268" i="9"/>
  <c r="C167" i="9"/>
  <c r="C295" i="9"/>
  <c r="C194" i="9"/>
  <c r="C322" i="9"/>
  <c r="C143" i="9"/>
  <c r="C265" i="9"/>
  <c r="C393" i="9"/>
  <c r="C376" i="9"/>
  <c r="C443" i="9"/>
  <c r="C461" i="9"/>
  <c r="D233" i="9"/>
  <c r="H233" i="9" s="1"/>
  <c r="A41" i="9"/>
  <c r="A40" i="9"/>
  <c r="A31" i="9"/>
  <c r="A30" i="9"/>
  <c r="A187" i="9"/>
  <c r="A315" i="9"/>
  <c r="A198" i="9"/>
  <c r="A326" i="9"/>
  <c r="A221" i="9"/>
  <c r="A349" i="9"/>
  <c r="A184" i="9"/>
  <c r="A312" i="9"/>
  <c r="A144" i="9"/>
  <c r="A450" i="9"/>
  <c r="A473" i="9"/>
  <c r="A496" i="9"/>
  <c r="B98" i="9"/>
  <c r="B77" i="9"/>
  <c r="B48" i="9"/>
  <c r="B55" i="9"/>
  <c r="B207" i="9"/>
  <c r="B335" i="9"/>
  <c r="B234" i="9"/>
  <c r="B362" i="9"/>
  <c r="B217" i="9"/>
  <c r="B345" i="9"/>
  <c r="B240" i="9"/>
  <c r="B368" i="9"/>
  <c r="B463" i="9"/>
  <c r="B488" i="9"/>
  <c r="B501" i="9"/>
  <c r="B404" i="9"/>
  <c r="B480" i="9"/>
  <c r="B188" i="9"/>
  <c r="B461" i="9"/>
  <c r="A118" i="9"/>
  <c r="A304" i="9"/>
  <c r="B69" i="9"/>
  <c r="B135" i="9"/>
  <c r="B393" i="9"/>
  <c r="C82" i="9"/>
  <c r="C77" i="9"/>
  <c r="C68" i="9"/>
  <c r="C71" i="9"/>
  <c r="C208" i="9"/>
  <c r="C336" i="9"/>
  <c r="C235" i="9"/>
  <c r="C141" i="9"/>
  <c r="C262" i="9"/>
  <c r="C390" i="9"/>
  <c r="C205" i="9"/>
  <c r="C333" i="9"/>
  <c r="C444" i="9"/>
  <c r="C467" i="9"/>
  <c r="C380" i="9"/>
  <c r="D237" i="9"/>
  <c r="H237" i="9" s="1"/>
  <c r="F2" i="9"/>
  <c r="A45" i="9"/>
  <c r="A44" i="9"/>
  <c r="A35" i="9"/>
  <c r="A34" i="9"/>
  <c r="A191" i="9"/>
  <c r="A319" i="9"/>
  <c r="A202" i="9"/>
  <c r="A330" i="9"/>
  <c r="A225" i="9"/>
  <c r="A353" i="9"/>
  <c r="A188" i="9"/>
  <c r="A316" i="9"/>
  <c r="A151" i="9"/>
  <c r="A454" i="9"/>
  <c r="A477" i="9"/>
  <c r="A500" i="9"/>
  <c r="B102" i="9"/>
  <c r="B81" i="9"/>
  <c r="B52" i="9"/>
  <c r="B59" i="9"/>
  <c r="B211" i="9"/>
  <c r="B339" i="9"/>
  <c r="B238" i="9"/>
  <c r="B366" i="9"/>
  <c r="B221" i="9"/>
  <c r="B349" i="9"/>
  <c r="B244" i="9"/>
  <c r="B372" i="9"/>
  <c r="B446" i="9"/>
  <c r="B399" i="9"/>
  <c r="B284" i="9"/>
  <c r="B495" i="9"/>
  <c r="A129" i="9"/>
  <c r="A222" i="9"/>
  <c r="A475" i="9"/>
  <c r="B47" i="9"/>
  <c r="B296" i="9"/>
  <c r="C54" i="9"/>
  <c r="C49" i="9"/>
  <c r="C40" i="9"/>
  <c r="C43" i="9"/>
  <c r="G43" i="9" s="1"/>
  <c r="C180" i="9"/>
  <c r="C308" i="9"/>
  <c r="C207" i="9"/>
  <c r="C335" i="9"/>
  <c r="C234" i="9"/>
  <c r="C362" i="9"/>
  <c r="C177" i="9"/>
  <c r="C305" i="9"/>
  <c r="C140" i="9"/>
  <c r="C420" i="9"/>
  <c r="C478" i="9"/>
  <c r="C501" i="9"/>
  <c r="D10" i="9"/>
  <c r="H10" i="9" s="1"/>
  <c r="D16" i="9"/>
  <c r="H16" i="9" s="1"/>
  <c r="A17" i="9"/>
  <c r="A16" i="9"/>
  <c r="G16" i="9" s="1"/>
  <c r="A9" i="9"/>
  <c r="A4" i="9"/>
  <c r="A163" i="9"/>
  <c r="A291" i="9"/>
  <c r="A174" i="9"/>
  <c r="A302" i="9"/>
  <c r="A197" i="9"/>
  <c r="A325" i="9"/>
  <c r="A160" i="9"/>
  <c r="A288" i="9"/>
  <c r="A416" i="9"/>
  <c r="A422" i="9"/>
  <c r="A449" i="9"/>
  <c r="A472" i="9"/>
  <c r="B74" i="9"/>
  <c r="B53" i="9"/>
  <c r="B24" i="9"/>
  <c r="B31" i="9"/>
  <c r="B183" i="9"/>
  <c r="B311" i="9"/>
  <c r="B210" i="9"/>
  <c r="B338" i="9"/>
  <c r="B193" i="9"/>
  <c r="B321" i="9"/>
  <c r="B216" i="9"/>
  <c r="B344" i="9"/>
  <c r="B407" i="9"/>
  <c r="B482" i="9"/>
  <c r="B457" i="9"/>
  <c r="B500" i="9"/>
  <c r="A324" i="9"/>
  <c r="A462" i="9"/>
  <c r="A386" i="9"/>
  <c r="B57" i="9"/>
  <c r="B124" i="9"/>
  <c r="B219" i="9"/>
  <c r="B278" i="9"/>
  <c r="B293" i="9"/>
  <c r="B452" i="9"/>
  <c r="D22" i="9"/>
  <c r="H22" i="9" s="1"/>
  <c r="A179" i="9"/>
  <c r="A437" i="9"/>
  <c r="B3" i="9"/>
  <c r="B290" i="9"/>
  <c r="B403" i="9"/>
  <c r="C90" i="9"/>
  <c r="C85" i="9"/>
  <c r="C76" i="9"/>
  <c r="C79" i="9"/>
  <c r="C216" i="9"/>
  <c r="C344" i="9"/>
  <c r="C243" i="9"/>
  <c r="C153" i="9"/>
  <c r="C270" i="9"/>
  <c r="C398" i="9"/>
  <c r="C213" i="9"/>
  <c r="C341" i="9"/>
  <c r="C452" i="9"/>
  <c r="C475" i="9"/>
  <c r="C396" i="9"/>
  <c r="G396" i="9" s="1"/>
  <c r="D235" i="9"/>
  <c r="H235" i="9" s="1"/>
  <c r="A53" i="9"/>
  <c r="A84" i="9"/>
  <c r="A75" i="9"/>
  <c r="A74" i="9"/>
  <c r="A231" i="9"/>
  <c r="A359" i="9"/>
  <c r="A242" i="9"/>
  <c r="A150" i="9"/>
  <c r="A265" i="9"/>
  <c r="A425" i="9"/>
  <c r="A292" i="9"/>
  <c r="A434" i="9"/>
  <c r="A476" i="9"/>
  <c r="B89" i="9"/>
  <c r="B151" i="9"/>
  <c r="B246" i="9"/>
  <c r="B325" i="9"/>
  <c r="B410" i="9"/>
  <c r="A54" i="9"/>
  <c r="B15" i="9"/>
  <c r="C30" i="9"/>
  <c r="G30" i="9" s="1"/>
  <c r="C25" i="9"/>
  <c r="C16" i="9"/>
  <c r="C19" i="9"/>
  <c r="C157" i="9"/>
  <c r="C284" i="9"/>
  <c r="C183" i="9"/>
  <c r="C311" i="9"/>
  <c r="C210" i="9"/>
  <c r="C338" i="9"/>
  <c r="C155" i="9"/>
  <c r="C281" i="9"/>
  <c r="C409" i="9"/>
  <c r="C411" i="9"/>
  <c r="C454" i="9"/>
  <c r="C477" i="9"/>
  <c r="D14" i="9"/>
  <c r="H14" i="9" s="1"/>
  <c r="D4" i="9"/>
  <c r="A121" i="9"/>
  <c r="A120" i="9"/>
  <c r="A111" i="9"/>
  <c r="A110" i="9"/>
  <c r="A267" i="9"/>
  <c r="A139" i="9"/>
  <c r="A278" i="9"/>
  <c r="A173" i="9"/>
  <c r="A301" i="9"/>
  <c r="A429" i="9"/>
  <c r="A264" i="9"/>
  <c r="A392" i="9"/>
  <c r="A499" i="9"/>
  <c r="A438" i="9"/>
  <c r="A448" i="9"/>
  <c r="B50" i="9"/>
  <c r="B29" i="9"/>
  <c r="B157" i="9"/>
  <c r="B9" i="9"/>
  <c r="B154" i="9"/>
  <c r="B287" i="9"/>
  <c r="B186" i="9"/>
  <c r="B314" i="9"/>
  <c r="B169" i="9"/>
  <c r="B297" i="9"/>
  <c r="B192" i="9"/>
  <c r="B320" i="9"/>
  <c r="B389" i="9"/>
  <c r="B458" i="9"/>
  <c r="B423" i="9"/>
  <c r="B444" i="9"/>
  <c r="B173" i="9"/>
  <c r="B228" i="9"/>
  <c r="B441" i="9"/>
  <c r="B477" i="9"/>
  <c r="A153" i="9"/>
  <c r="A400" i="9"/>
  <c r="B7" i="9"/>
  <c r="B177" i="9"/>
  <c r="B485" i="9"/>
  <c r="C98" i="9"/>
  <c r="C251" i="9"/>
  <c r="C130" i="9"/>
  <c r="C125" i="9"/>
  <c r="C256" i="9"/>
  <c r="C283" i="9"/>
  <c r="C438" i="9"/>
  <c r="C381" i="9"/>
  <c r="C403" i="9"/>
  <c r="D28" i="9"/>
  <c r="H28" i="9" s="1"/>
  <c r="A29" i="9"/>
  <c r="A28" i="9"/>
  <c r="A19" i="9"/>
  <c r="A18" i="9"/>
  <c r="A175" i="9"/>
  <c r="G175" i="9" s="1"/>
  <c r="A186" i="9"/>
  <c r="A314" i="9"/>
  <c r="A209" i="9"/>
  <c r="A337" i="9"/>
  <c r="A172" i="9"/>
  <c r="A300" i="9"/>
  <c r="A428" i="9"/>
  <c r="A418" i="9"/>
  <c r="A461" i="9"/>
  <c r="A484" i="9"/>
  <c r="B86" i="9"/>
  <c r="B65" i="9"/>
  <c r="B36" i="9"/>
  <c r="B75" i="9"/>
  <c r="B227" i="9"/>
  <c r="B355" i="9"/>
  <c r="B254" i="9"/>
  <c r="B127" i="9"/>
  <c r="B365" i="9"/>
  <c r="B388" i="9"/>
  <c r="B385" i="9"/>
  <c r="A307" i="9"/>
  <c r="A138" i="9"/>
  <c r="B72" i="9"/>
  <c r="B273" i="9"/>
  <c r="B433" i="9"/>
  <c r="C102" i="9"/>
  <c r="C97" i="9"/>
  <c r="C91" i="9"/>
  <c r="C228" i="9"/>
  <c r="C356" i="9"/>
  <c r="C255" i="9"/>
  <c r="C139" i="9"/>
  <c r="C282" i="9"/>
  <c r="C410" i="9"/>
  <c r="C225" i="9"/>
  <c r="C353" i="9"/>
  <c r="C464" i="9"/>
  <c r="G464" i="9" s="1"/>
  <c r="C487" i="9"/>
  <c r="C431" i="9"/>
  <c r="C106" i="9"/>
  <c r="C101" i="9"/>
  <c r="C92" i="9"/>
  <c r="C95" i="9"/>
  <c r="C232" i="9"/>
  <c r="C360" i="9"/>
  <c r="C259" i="9"/>
  <c r="C150" i="9"/>
  <c r="C286" i="9"/>
  <c r="C414" i="9"/>
  <c r="C229" i="9"/>
  <c r="C357" i="9"/>
  <c r="C468" i="9"/>
  <c r="C491" i="9"/>
  <c r="C440" i="9"/>
  <c r="E4" i="9"/>
  <c r="D26" i="9"/>
  <c r="H26" i="9" s="1"/>
  <c r="A8" i="9"/>
  <c r="A133" i="9"/>
  <c r="A132" i="9"/>
  <c r="A123" i="9"/>
  <c r="A122" i="9"/>
  <c r="A279" i="9"/>
  <c r="A162" i="9"/>
  <c r="G162" i="9" s="1"/>
  <c r="A290" i="9"/>
  <c r="A185" i="9"/>
  <c r="A313" i="9"/>
  <c r="A441" i="9"/>
  <c r="A276" i="9"/>
  <c r="A404" i="9"/>
  <c r="A387" i="9"/>
  <c r="A423" i="9"/>
  <c r="A460" i="9"/>
  <c r="B62" i="9"/>
  <c r="B41" i="9"/>
  <c r="B12" i="9"/>
  <c r="B19" i="9"/>
  <c r="B171" i="9"/>
  <c r="B299" i="9"/>
  <c r="B198" i="9"/>
  <c r="B326" i="9"/>
  <c r="B181" i="9"/>
  <c r="B309" i="9"/>
  <c r="B204" i="9"/>
  <c r="B332" i="9"/>
  <c r="B413" i="9"/>
  <c r="B470" i="9"/>
  <c r="B445" i="9"/>
  <c r="G445" i="9" s="1"/>
  <c r="B460" i="9"/>
  <c r="A243" i="9"/>
  <c r="A240" i="9"/>
  <c r="B101" i="9"/>
  <c r="B337" i="9"/>
  <c r="C46" i="9"/>
  <c r="C41" i="9"/>
  <c r="C32" i="9"/>
  <c r="C35" i="9"/>
  <c r="C172" i="9"/>
  <c r="C300" i="9"/>
  <c r="C199" i="9"/>
  <c r="C327" i="9"/>
  <c r="C226" i="9"/>
  <c r="G226" i="9" s="1"/>
  <c r="C354" i="9"/>
  <c r="C169" i="9"/>
  <c r="C297" i="9"/>
  <c r="C425" i="9"/>
  <c r="C363" i="9"/>
  <c r="C470" i="9"/>
  <c r="C493" i="9"/>
  <c r="A73" i="9"/>
  <c r="A72" i="9"/>
  <c r="A63" i="9"/>
  <c r="A62" i="9"/>
  <c r="A219" i="9"/>
  <c r="A347" i="9"/>
  <c r="A230" i="9"/>
  <c r="A358" i="9"/>
  <c r="A253" i="9"/>
  <c r="A381" i="9"/>
  <c r="A216" i="9"/>
  <c r="A344" i="9"/>
  <c r="A451" i="9"/>
  <c r="A482" i="9"/>
  <c r="A375" i="9"/>
  <c r="A439" i="9"/>
  <c r="B130" i="9"/>
  <c r="B109" i="9"/>
  <c r="B80" i="9"/>
  <c r="B87" i="9"/>
  <c r="B239" i="9"/>
  <c r="B123" i="9"/>
  <c r="B266" i="9"/>
  <c r="B394" i="9"/>
  <c r="B249" i="9"/>
  <c r="B128" i="9"/>
  <c r="B272" i="9"/>
  <c r="B400" i="9"/>
  <c r="B422" i="9"/>
  <c r="B414" i="9"/>
  <c r="B391" i="9"/>
  <c r="B434" i="9"/>
  <c r="B472" i="9"/>
  <c r="B316" i="9"/>
  <c r="B437" i="9"/>
  <c r="A339" i="9"/>
  <c r="A379" i="9"/>
  <c r="B104" i="9"/>
  <c r="B241" i="9"/>
  <c r="B442" i="9"/>
  <c r="C114" i="9"/>
  <c r="C109" i="9"/>
  <c r="C100" i="9"/>
  <c r="C103" i="9"/>
  <c r="C240" i="9"/>
  <c r="C368" i="9"/>
  <c r="C267" i="9"/>
  <c r="C166" i="9"/>
  <c r="C294" i="9"/>
  <c r="C422" i="9"/>
  <c r="C237" i="9"/>
  <c r="C365" i="9"/>
  <c r="C476" i="9"/>
  <c r="C499" i="9"/>
  <c r="C404" i="9"/>
  <c r="A77" i="9"/>
  <c r="A76" i="9"/>
  <c r="A67" i="9"/>
  <c r="A66" i="9"/>
  <c r="A223" i="9"/>
  <c r="A351" i="9"/>
  <c r="A234" i="9"/>
  <c r="A137" i="9"/>
  <c r="A257" i="9"/>
  <c r="A385" i="9"/>
  <c r="A220" i="9"/>
  <c r="A348" i="9"/>
  <c r="A455" i="9"/>
  <c r="A486" i="9"/>
  <c r="A383" i="9"/>
  <c r="B4" i="9"/>
  <c r="B134" i="9"/>
  <c r="B113" i="9"/>
  <c r="B84" i="9"/>
  <c r="B91" i="9"/>
  <c r="B243" i="9"/>
  <c r="B148" i="9"/>
  <c r="B270" i="9"/>
  <c r="B398" i="9"/>
  <c r="B253" i="9"/>
  <c r="B140" i="9"/>
  <c r="B276" i="9"/>
  <c r="B436" i="9"/>
  <c r="B478" i="9"/>
  <c r="G478" i="9" s="1"/>
  <c r="B415" i="9"/>
  <c r="B380" i="9"/>
  <c r="B451" i="9"/>
  <c r="D238" i="9"/>
  <c r="H238" i="9" s="1"/>
  <c r="A23" i="9"/>
  <c r="A213" i="9"/>
  <c r="A497" i="9"/>
  <c r="B295" i="9"/>
  <c r="B466" i="9"/>
  <c r="C86" i="9"/>
  <c r="C81" i="9"/>
  <c r="C72" i="9"/>
  <c r="C75" i="9"/>
  <c r="C212" i="9"/>
  <c r="G212" i="9" s="1"/>
  <c r="C340" i="9"/>
  <c r="C239" i="9"/>
  <c r="C148" i="9"/>
  <c r="C266" i="9"/>
  <c r="C394" i="9"/>
  <c r="C209" i="9"/>
  <c r="C337" i="9"/>
  <c r="C448" i="9"/>
  <c r="C471" i="9"/>
  <c r="C388" i="9"/>
  <c r="E3" i="9"/>
  <c r="D231" i="9"/>
  <c r="H231" i="9" s="1"/>
  <c r="A49" i="9"/>
  <c r="A48" i="9"/>
  <c r="A39" i="9"/>
  <c r="A38" i="9"/>
  <c r="A195" i="9"/>
  <c r="A323" i="9"/>
  <c r="A206" i="9"/>
  <c r="A334" i="9"/>
  <c r="A229" i="9"/>
  <c r="A357" i="9"/>
  <c r="A192" i="9"/>
  <c r="A320" i="9"/>
  <c r="A154" i="9"/>
  <c r="A458" i="9"/>
  <c r="A481" i="9"/>
  <c r="A378" i="9"/>
  <c r="B106" i="9"/>
  <c r="B85" i="9"/>
  <c r="B56" i="9"/>
  <c r="B63" i="9"/>
  <c r="B215" i="9"/>
  <c r="B343" i="9"/>
  <c r="B242" i="9"/>
  <c r="B370" i="9"/>
  <c r="B225" i="9"/>
  <c r="B353" i="9"/>
  <c r="B248" i="9"/>
  <c r="B376" i="9"/>
  <c r="B499" i="9"/>
  <c r="B487" i="9"/>
  <c r="B496" i="9"/>
  <c r="A52" i="9"/>
  <c r="A388" i="9"/>
  <c r="A431" i="9"/>
  <c r="B46" i="9"/>
  <c r="B121" i="9"/>
  <c r="B35" i="9"/>
  <c r="B283" i="9"/>
  <c r="B374" i="9"/>
  <c r="G374" i="9" s="1"/>
  <c r="B136" i="9"/>
  <c r="B431" i="9"/>
  <c r="A371" i="9"/>
  <c r="A368" i="9"/>
  <c r="B40" i="9"/>
  <c r="B209" i="9"/>
  <c r="B375" i="9"/>
  <c r="C122" i="9"/>
  <c r="C117" i="9"/>
  <c r="C108" i="9"/>
  <c r="C111" i="9"/>
  <c r="C248" i="9"/>
  <c r="C144" i="9"/>
  <c r="C275" i="9"/>
  <c r="C174" i="9"/>
  <c r="C302" i="9"/>
  <c r="C430" i="9"/>
  <c r="C245" i="9"/>
  <c r="G245" i="9" s="1"/>
  <c r="C373" i="9"/>
  <c r="C484" i="9"/>
  <c r="C387" i="9"/>
  <c r="C433" i="9"/>
  <c r="F3" i="9"/>
  <c r="A85" i="9"/>
  <c r="A116" i="9"/>
  <c r="A107" i="9"/>
  <c r="A106" i="9"/>
  <c r="A263" i="9"/>
  <c r="A134" i="9"/>
  <c r="A274" i="9"/>
  <c r="A169" i="9"/>
  <c r="A329" i="9"/>
  <c r="A164" i="9"/>
  <c r="A356" i="9"/>
  <c r="A494" i="9"/>
  <c r="B14" i="9"/>
  <c r="B28" i="9"/>
  <c r="G28" i="9" s="1"/>
  <c r="B251" i="9"/>
  <c r="B342" i="9"/>
  <c r="B220" i="9"/>
  <c r="B471" i="9"/>
  <c r="A152" i="9"/>
  <c r="B258" i="9"/>
  <c r="C62" i="9"/>
  <c r="C57" i="9"/>
  <c r="C48" i="9"/>
  <c r="C51" i="9"/>
  <c r="C188" i="9"/>
  <c r="C316" i="9"/>
  <c r="C215" i="9"/>
  <c r="C343" i="9"/>
  <c r="C242" i="9"/>
  <c r="C370" i="9"/>
  <c r="C185" i="9"/>
  <c r="G185" i="9" s="1"/>
  <c r="C313" i="9"/>
  <c r="C149" i="9"/>
  <c r="C447" i="9"/>
  <c r="C486" i="9"/>
  <c r="C383" i="9"/>
  <c r="D17" i="9"/>
  <c r="H17" i="9" s="1"/>
  <c r="D24" i="9"/>
  <c r="H24" i="9" s="1"/>
  <c r="A25" i="9"/>
  <c r="A24" i="9"/>
  <c r="A15" i="9"/>
  <c r="A14" i="9"/>
  <c r="A171" i="9"/>
  <c r="A299" i="9"/>
  <c r="A182" i="9"/>
  <c r="A310" i="9"/>
  <c r="A205" i="9"/>
  <c r="A333" i="9"/>
  <c r="A168" i="9"/>
  <c r="A296" i="9"/>
  <c r="G296" i="9" s="1"/>
  <c r="A424" i="9"/>
  <c r="A443" i="9"/>
  <c r="A457" i="9"/>
  <c r="A480" i="9"/>
  <c r="B82" i="9"/>
  <c r="B61" i="9"/>
  <c r="B32" i="9"/>
  <c r="B39" i="9"/>
  <c r="B191" i="9"/>
  <c r="B319" i="9"/>
  <c r="B218" i="9"/>
  <c r="B346" i="9"/>
  <c r="B201" i="9"/>
  <c r="B329" i="9"/>
  <c r="B224" i="9"/>
  <c r="B352" i="9"/>
  <c r="B426" i="9"/>
  <c r="B490" i="9"/>
  <c r="B469" i="9"/>
  <c r="B479" i="9"/>
  <c r="B269" i="9"/>
  <c r="B292" i="9"/>
  <c r="B476" i="9"/>
  <c r="B435" i="9"/>
  <c r="D25" i="9"/>
  <c r="H25" i="9" s="1"/>
  <c r="A32" i="9"/>
  <c r="A318" i="9"/>
  <c r="A474" i="9"/>
  <c r="G474" i="9" s="1"/>
  <c r="B79" i="9"/>
  <c r="B369" i="9"/>
  <c r="C4" i="9"/>
  <c r="C116" i="9"/>
  <c r="C119" i="9"/>
  <c r="C154" i="9"/>
  <c r="C182" i="9"/>
  <c r="C310" i="9"/>
  <c r="C253" i="9"/>
  <c r="C492" i="9"/>
  <c r="C449" i="9"/>
  <c r="G449" i="9" s="1"/>
  <c r="D21" i="9"/>
  <c r="H21" i="9" s="1"/>
  <c r="A303" i="9"/>
  <c r="C88" i="9"/>
  <c r="C29" i="9"/>
  <c r="C23" i="9"/>
  <c r="C288" i="9"/>
  <c r="C187" i="9"/>
  <c r="C214" i="9"/>
  <c r="C158" i="9"/>
  <c r="C413" i="9"/>
  <c r="C458" i="9"/>
  <c r="D234" i="9"/>
  <c r="H234" i="9" s="1"/>
  <c r="A61" i="9"/>
  <c r="A60" i="9"/>
  <c r="A51" i="9"/>
  <c r="A50" i="9"/>
  <c r="A207" i="9"/>
  <c r="G207" i="9" s="1"/>
  <c r="A335" i="9"/>
  <c r="A218" i="9"/>
  <c r="A346" i="9"/>
  <c r="A241" i="9"/>
  <c r="A369" i="9"/>
  <c r="A204" i="9"/>
  <c r="A332" i="9"/>
  <c r="A426" i="9"/>
  <c r="A470" i="9"/>
  <c r="A493" i="9"/>
  <c r="A402" i="9"/>
  <c r="B118" i="9"/>
  <c r="B97" i="9"/>
  <c r="B68" i="9"/>
  <c r="B107" i="9"/>
  <c r="B259" i="9"/>
  <c r="B139" i="9"/>
  <c r="B318" i="9"/>
  <c r="B205" i="9"/>
  <c r="B196" i="9"/>
  <c r="B397" i="9"/>
  <c r="B425" i="9"/>
  <c r="A33" i="9"/>
  <c r="A286" i="9"/>
  <c r="A382" i="9"/>
  <c r="B199" i="9"/>
  <c r="B232" i="9"/>
  <c r="C8" i="9"/>
  <c r="C134" i="9"/>
  <c r="C129" i="9"/>
  <c r="C120" i="9"/>
  <c r="C123" i="9"/>
  <c r="C260" i="9"/>
  <c r="G260" i="9" s="1"/>
  <c r="C146" i="9"/>
  <c r="C287" i="9"/>
  <c r="C186" i="9"/>
  <c r="C314" i="9"/>
  <c r="C442" i="9"/>
  <c r="C257" i="9"/>
  <c r="C385" i="9"/>
  <c r="C496" i="9"/>
  <c r="C416" i="9"/>
  <c r="C453" i="9"/>
  <c r="C6" i="9"/>
  <c r="C3" i="9"/>
  <c r="C133" i="9"/>
  <c r="C124" i="9"/>
  <c r="C127" i="9"/>
  <c r="C264" i="9"/>
  <c r="C163" i="9"/>
  <c r="C291" i="9"/>
  <c r="G291" i="9" s="1"/>
  <c r="C190" i="9"/>
  <c r="C318" i="9"/>
  <c r="C132" i="9"/>
  <c r="C261" i="9"/>
  <c r="C389" i="9"/>
  <c r="C500" i="9"/>
  <c r="C436" i="9"/>
  <c r="C457" i="9"/>
  <c r="D229" i="9"/>
  <c r="H229" i="9" s="1"/>
  <c r="A37" i="9"/>
  <c r="G37" i="9" s="1"/>
  <c r="A36" i="9"/>
  <c r="A27" i="9"/>
  <c r="A26" i="9"/>
  <c r="A183" i="9"/>
  <c r="A311" i="9"/>
  <c r="A194" i="9"/>
  <c r="G194" i="9" s="1"/>
  <c r="A322" i="9"/>
  <c r="A217" i="9"/>
  <c r="A345" i="9"/>
  <c r="A180" i="9"/>
  <c r="A308" i="9"/>
  <c r="A142" i="9"/>
  <c r="A446" i="9"/>
  <c r="A469" i="9"/>
  <c r="A492" i="9"/>
  <c r="B94" i="9"/>
  <c r="B73" i="9"/>
  <c r="B44" i="9"/>
  <c r="G44" i="9" s="1"/>
  <c r="B51" i="9"/>
  <c r="B203" i="9"/>
  <c r="B331" i="9"/>
  <c r="B230" i="9"/>
  <c r="B358" i="9"/>
  <c r="B213" i="9"/>
  <c r="B341" i="9"/>
  <c r="B236" i="9"/>
  <c r="B364" i="9"/>
  <c r="B459" i="9"/>
  <c r="B484" i="9"/>
  <c r="B493" i="9"/>
  <c r="A65" i="9"/>
  <c r="A190" i="9"/>
  <c r="A432" i="9"/>
  <c r="B111" i="9"/>
  <c r="B360" i="9"/>
  <c r="C78" i="9"/>
  <c r="C73" i="9"/>
  <c r="C64" i="9"/>
  <c r="C67" i="9"/>
  <c r="C204" i="9"/>
  <c r="C332" i="9"/>
  <c r="C231" i="9"/>
  <c r="C359" i="9"/>
  <c r="C258" i="9"/>
  <c r="C386" i="9"/>
  <c r="C201" i="9"/>
  <c r="C329" i="9"/>
  <c r="C437" i="9"/>
  <c r="C463" i="9"/>
  <c r="C2" i="9"/>
  <c r="C435" i="9"/>
  <c r="D15" i="9"/>
  <c r="H15" i="9" s="1"/>
  <c r="A105" i="9"/>
  <c r="A104" i="9"/>
  <c r="A95" i="9"/>
  <c r="A94" i="9"/>
  <c r="A251" i="9"/>
  <c r="A148" i="9"/>
  <c r="A262" i="9"/>
  <c r="A158" i="9"/>
  <c r="A285" i="9"/>
  <c r="A413" i="9"/>
  <c r="A248" i="9"/>
  <c r="A376" i="9"/>
  <c r="A483" i="9"/>
  <c r="A398" i="9"/>
  <c r="A2" i="9"/>
  <c r="B34" i="9"/>
  <c r="B13" i="9"/>
  <c r="B141" i="9"/>
  <c r="B112" i="9"/>
  <c r="B119" i="9"/>
  <c r="B271" i="9"/>
  <c r="B170" i="9"/>
  <c r="B298" i="9"/>
  <c r="B155" i="9"/>
  <c r="G155" i="9" s="1"/>
  <c r="B281" i="9"/>
  <c r="B176" i="9"/>
  <c r="B304" i="9"/>
  <c r="B432" i="9"/>
  <c r="B418" i="9"/>
  <c r="G418" i="9" s="1"/>
  <c r="B489" i="9"/>
  <c r="B367" i="9"/>
  <c r="B447" i="9"/>
  <c r="B182" i="9"/>
  <c r="B381" i="9"/>
  <c r="A7" i="9"/>
  <c r="A350" i="9"/>
  <c r="G350" i="9" s="1"/>
  <c r="A465" i="9"/>
  <c r="B231" i="9"/>
  <c r="B200" i="9"/>
  <c r="C18" i="9"/>
  <c r="C13" i="9"/>
  <c r="C5" i="9"/>
  <c r="C9" i="9"/>
  <c r="C136" i="9"/>
  <c r="C272" i="9"/>
  <c r="C171" i="9"/>
  <c r="C299" i="9"/>
  <c r="C198" i="9"/>
  <c r="G198" i="9" s="1"/>
  <c r="C326" i="9"/>
  <c r="C145" i="9"/>
  <c r="C269" i="9"/>
  <c r="C397" i="9"/>
  <c r="C384" i="9"/>
  <c r="C412" i="9"/>
  <c r="G412" i="9" s="1"/>
  <c r="C465" i="9"/>
  <c r="D19" i="9"/>
  <c r="H19" i="9" s="1"/>
  <c r="A109" i="9"/>
  <c r="A108" i="9"/>
  <c r="A99" i="9"/>
  <c r="A98" i="9"/>
  <c r="G98" i="9" s="1"/>
  <c r="A255" i="9"/>
  <c r="A156" i="9"/>
  <c r="A266" i="9"/>
  <c r="A161" i="9"/>
  <c r="G161" i="9" s="1"/>
  <c r="A289" i="9"/>
  <c r="G289" i="9" s="1"/>
  <c r="A417" i="9"/>
  <c r="G417" i="9" s="1"/>
  <c r="A252" i="9"/>
  <c r="A380" i="9"/>
  <c r="A487" i="9"/>
  <c r="A414" i="9"/>
  <c r="A366" i="9"/>
  <c r="B38" i="9"/>
  <c r="B17" i="9"/>
  <c r="G17" i="9" s="1"/>
  <c r="B145" i="9"/>
  <c r="B116" i="9"/>
  <c r="B6" i="9"/>
  <c r="B275" i="9"/>
  <c r="B174" i="9"/>
  <c r="B302" i="9"/>
  <c r="B158" i="9"/>
  <c r="B285" i="9"/>
  <c r="B180" i="9"/>
  <c r="B308" i="9"/>
  <c r="B439" i="9"/>
  <c r="B427" i="9"/>
  <c r="B310" i="9"/>
  <c r="B409" i="9"/>
  <c r="D9" i="9"/>
  <c r="H9" i="9" s="1"/>
  <c r="A22" i="9"/>
  <c r="A373" i="9"/>
  <c r="B90" i="9"/>
  <c r="B322" i="9"/>
  <c r="B456" i="9"/>
  <c r="C118" i="9"/>
  <c r="C113" i="9"/>
  <c r="C104" i="9"/>
  <c r="C107" i="9"/>
  <c r="C244" i="9"/>
  <c r="C372" i="9"/>
  <c r="C271" i="9"/>
  <c r="C170" i="9"/>
  <c r="C298" i="9"/>
  <c r="C426" i="9"/>
  <c r="C241" i="9"/>
  <c r="C369" i="9"/>
  <c r="C480" i="9"/>
  <c r="C379" i="9"/>
  <c r="C423" i="9"/>
  <c r="A81" i="9"/>
  <c r="A80" i="9"/>
  <c r="A71" i="9"/>
  <c r="A70" i="9"/>
  <c r="A227" i="9"/>
  <c r="A355" i="9"/>
  <c r="A238" i="9"/>
  <c r="G238" i="9" s="1"/>
  <c r="A143" i="9"/>
  <c r="G143" i="9" s="1"/>
  <c r="A261" i="9"/>
  <c r="A389" i="9"/>
  <c r="A224" i="9"/>
  <c r="A352" i="9"/>
  <c r="A459" i="9"/>
  <c r="A490" i="9"/>
  <c r="A391" i="9"/>
  <c r="B8" i="9"/>
  <c r="B138" i="9"/>
  <c r="B117" i="9"/>
  <c r="B88" i="9"/>
  <c r="B95" i="9"/>
  <c r="B247" i="9"/>
  <c r="B156" i="9"/>
  <c r="B274" i="9"/>
  <c r="B402" i="9"/>
  <c r="B257" i="9"/>
  <c r="B147" i="9"/>
  <c r="B280" i="9"/>
  <c r="B408" i="9"/>
  <c r="B443" i="9"/>
  <c r="B429" i="9"/>
  <c r="B406" i="9"/>
  <c r="A297" i="9"/>
  <c r="A157" i="9"/>
  <c r="A485" i="9"/>
  <c r="B78" i="9"/>
  <c r="B153" i="9"/>
  <c r="B99" i="9"/>
  <c r="B347" i="9"/>
  <c r="B165" i="9"/>
  <c r="G165" i="9" s="1"/>
  <c r="B252" i="9"/>
  <c r="B419" i="9"/>
  <c r="A97" i="9"/>
  <c r="A254" i="9"/>
  <c r="A436" i="9"/>
  <c r="B167" i="9"/>
  <c r="B168" i="9"/>
  <c r="C26" i="9"/>
  <c r="C21" i="9"/>
  <c r="G21" i="9" s="1"/>
  <c r="C12" i="9"/>
  <c r="C15" i="9"/>
  <c r="C142" i="9"/>
  <c r="C280" i="9"/>
  <c r="C179" i="9"/>
  <c r="C307" i="9"/>
  <c r="C206" i="9"/>
  <c r="C334" i="9"/>
  <c r="C152" i="9"/>
  <c r="C277" i="9"/>
  <c r="C405" i="9"/>
  <c r="G405" i="9" s="1"/>
  <c r="C400" i="9"/>
  <c r="C450" i="9"/>
  <c r="C473" i="9"/>
  <c r="D27" i="9"/>
  <c r="H27" i="9" s="1"/>
  <c r="D8" i="9"/>
  <c r="H8" i="9" s="1"/>
  <c r="A117" i="9"/>
  <c r="A11" i="9"/>
  <c r="A6" i="9"/>
  <c r="A167" i="9"/>
  <c r="A295" i="9"/>
  <c r="A178" i="9"/>
  <c r="A306" i="9"/>
  <c r="A201" i="9"/>
  <c r="A361" i="9"/>
  <c r="A196" i="9"/>
  <c r="A420" i="9"/>
  <c r="A453" i="9"/>
  <c r="B110" i="9"/>
  <c r="B92" i="9"/>
  <c r="B315" i="9"/>
  <c r="B132" i="9"/>
  <c r="B348" i="9"/>
  <c r="A336" i="9"/>
  <c r="B264" i="9"/>
  <c r="C94" i="9"/>
  <c r="C89" i="9"/>
  <c r="C80" i="9"/>
  <c r="C83" i="9"/>
  <c r="G83" i="9" s="1"/>
  <c r="C220" i="9"/>
  <c r="C348" i="9"/>
  <c r="C247" i="9"/>
  <c r="C156" i="9"/>
  <c r="C274" i="9"/>
  <c r="C402" i="9"/>
  <c r="C217" i="9"/>
  <c r="C345" i="9"/>
  <c r="C456" i="9"/>
  <c r="C479" i="9"/>
  <c r="C408" i="9"/>
  <c r="D239" i="9"/>
  <c r="H239" i="9" s="1"/>
  <c r="D230" i="9"/>
  <c r="H230" i="9" s="1"/>
  <c r="A57" i="9"/>
  <c r="A56" i="9"/>
  <c r="A47" i="9"/>
  <c r="A46" i="9"/>
  <c r="A203" i="9"/>
  <c r="A331" i="9"/>
  <c r="A214" i="9"/>
  <c r="A342" i="9"/>
  <c r="A237" i="9"/>
  <c r="A365" i="9"/>
  <c r="A200" i="9"/>
  <c r="A328" i="9"/>
  <c r="A407" i="9"/>
  <c r="G407" i="9" s="1"/>
  <c r="A466" i="9"/>
  <c r="A489" i="9"/>
  <c r="A394" i="9"/>
  <c r="B114" i="9"/>
  <c r="B93" i="9"/>
  <c r="B64" i="9"/>
  <c r="B71" i="9"/>
  <c r="B223" i="9"/>
  <c r="B351" i="9"/>
  <c r="G351" i="9" s="1"/>
  <c r="B250" i="9"/>
  <c r="B378" i="9"/>
  <c r="B233" i="9"/>
  <c r="B361" i="9"/>
  <c r="B256" i="9"/>
  <c r="B384" i="9"/>
  <c r="B387" i="9"/>
  <c r="B377" i="9"/>
  <c r="B483" i="9"/>
  <c r="B100" i="9"/>
  <c r="B333" i="9"/>
  <c r="B356" i="9"/>
  <c r="B494" i="9"/>
  <c r="A87" i="9"/>
  <c r="G87" i="9" s="1"/>
  <c r="A277" i="9"/>
  <c r="A435" i="9"/>
  <c r="B263" i="9"/>
  <c r="B328" i="9"/>
  <c r="C34" i="9"/>
  <c r="C20" i="9"/>
  <c r="G20" i="9" s="1"/>
  <c r="C160" i="9"/>
  <c r="C315" i="9"/>
  <c r="C342" i="9"/>
  <c r="C285" i="9"/>
  <c r="C424" i="9"/>
  <c r="C481" i="9"/>
  <c r="G344" i="9"/>
  <c r="G172" i="9"/>
  <c r="G69" i="9"/>
  <c r="G189" i="9"/>
  <c r="G103" i="9"/>
  <c r="G488" i="9"/>
  <c r="G235" i="9"/>
  <c r="G86" i="9"/>
  <c r="G222" i="9"/>
  <c r="G324" i="9"/>
  <c r="G392" i="9"/>
  <c r="H153" i="9"/>
  <c r="H53" i="9"/>
  <c r="H118" i="9"/>
  <c r="H112" i="9"/>
  <c r="H44" i="9"/>
  <c r="H493" i="9"/>
  <c r="H117" i="9"/>
  <c r="H120" i="9"/>
  <c r="H93" i="9"/>
  <c r="H37" i="9"/>
  <c r="H307" i="9"/>
  <c r="H330" i="9"/>
  <c r="H125" i="9"/>
  <c r="H178" i="9"/>
  <c r="H306" i="9"/>
  <c r="H434" i="9"/>
  <c r="H246" i="9"/>
  <c r="H250" i="9"/>
  <c r="H202" i="9"/>
  <c r="H193" i="9"/>
  <c r="H35" i="9"/>
  <c r="H179" i="9"/>
  <c r="H57" i="9"/>
  <c r="H283" i="9"/>
  <c r="H79" i="9"/>
  <c r="H479" i="9"/>
  <c r="H83" i="9"/>
  <c r="H457" i="9"/>
  <c r="H91" i="9"/>
  <c r="H170" i="9"/>
  <c r="H189" i="9"/>
  <c r="H317" i="9"/>
  <c r="H422" i="9"/>
  <c r="H165" i="9"/>
  <c r="H349" i="9"/>
  <c r="H489" i="9"/>
  <c r="H43" i="9"/>
  <c r="H187" i="9"/>
  <c r="H315" i="9"/>
  <c r="H197" i="9"/>
  <c r="H325" i="9"/>
  <c r="H265" i="9"/>
  <c r="H269" i="9"/>
  <c r="H369" i="9"/>
  <c r="H488" i="9"/>
  <c r="H385" i="9"/>
  <c r="H277" i="9"/>
  <c r="H221" i="9"/>
  <c r="H129" i="9"/>
  <c r="H408" i="9"/>
  <c r="H107" i="9"/>
  <c r="H251" i="9"/>
  <c r="H379" i="9"/>
  <c r="H51" i="9"/>
  <c r="H205" i="9"/>
  <c r="H333" i="9"/>
  <c r="H23" i="9"/>
  <c r="H59" i="9"/>
  <c r="H298" i="9"/>
  <c r="H274" i="9"/>
  <c r="H293" i="9"/>
  <c r="H214" i="9"/>
  <c r="H342" i="9"/>
  <c r="H361" i="9"/>
  <c r="H218" i="9"/>
  <c r="H346" i="9"/>
  <c r="H154" i="9"/>
  <c r="H458" i="9"/>
  <c r="H94" i="9"/>
  <c r="H340" i="9"/>
  <c r="H383" i="9"/>
  <c r="H473" i="9"/>
  <c r="H98" i="9"/>
  <c r="H216" i="9"/>
  <c r="H344" i="9"/>
  <c r="H259" i="9"/>
  <c r="H387" i="9"/>
  <c r="H145" i="9"/>
  <c r="H397" i="9"/>
  <c r="H424" i="9"/>
  <c r="H501" i="9"/>
  <c r="H70" i="9"/>
  <c r="H188" i="9"/>
  <c r="H316" i="9"/>
  <c r="H359" i="9"/>
  <c r="H222" i="9"/>
  <c r="H350" i="9"/>
  <c r="H241" i="9"/>
  <c r="H487" i="9"/>
  <c r="H454" i="9"/>
  <c r="H150" i="9"/>
  <c r="H279" i="9"/>
  <c r="H106" i="9"/>
  <c r="H77" i="9"/>
  <c r="H84" i="9"/>
  <c r="H224" i="9"/>
  <c r="H352" i="9"/>
  <c r="H267" i="9"/>
  <c r="H395" i="9"/>
  <c r="H258" i="9"/>
  <c r="H133" i="9"/>
  <c r="H405" i="9"/>
  <c r="H432" i="9"/>
  <c r="H472" i="9"/>
  <c r="H380" i="9"/>
  <c r="H430" i="9"/>
  <c r="H63" i="9"/>
  <c r="H46" i="9"/>
  <c r="H164" i="9"/>
  <c r="H292" i="9"/>
  <c r="H207" i="9"/>
  <c r="H335" i="9"/>
  <c r="H198" i="9"/>
  <c r="H326" i="9"/>
  <c r="H217" i="9"/>
  <c r="H345" i="9"/>
  <c r="H415" i="9"/>
  <c r="H463" i="9"/>
  <c r="H497" i="9"/>
  <c r="H477" i="9"/>
  <c r="H311" i="9"/>
  <c r="H417" i="9"/>
  <c r="H272" i="9"/>
  <c r="H394" i="9"/>
  <c r="H212" i="9"/>
  <c r="H255" i="9"/>
  <c r="H393" i="9"/>
  <c r="H172" i="9"/>
  <c r="H442" i="9"/>
  <c r="H99" i="9"/>
  <c r="H243" i="9"/>
  <c r="H253" i="9"/>
  <c r="H103" i="9"/>
  <c r="H268" i="9"/>
  <c r="H75" i="9"/>
  <c r="H58" i="9"/>
  <c r="H176" i="9"/>
  <c r="H304" i="9"/>
  <c r="H219" i="9"/>
  <c r="H347" i="9"/>
  <c r="H210" i="9"/>
  <c r="H338" i="9"/>
  <c r="H357" i="9"/>
  <c r="H475" i="9"/>
  <c r="H438" i="9"/>
  <c r="H464" i="9"/>
  <c r="H382" i="9"/>
  <c r="H143" i="9"/>
  <c r="H126" i="9"/>
  <c r="H244" i="9"/>
  <c r="H124" i="9"/>
  <c r="H287" i="9"/>
  <c r="H278" i="9"/>
  <c r="H169" i="9"/>
  <c r="H297" i="9"/>
  <c r="H460" i="9"/>
  <c r="H427" i="9"/>
  <c r="H135" i="9"/>
  <c r="H300" i="9"/>
  <c r="H225" i="9"/>
  <c r="H147" i="9"/>
  <c r="H130" i="9"/>
  <c r="H248" i="9"/>
  <c r="H163" i="9"/>
  <c r="H291" i="9"/>
  <c r="H156" i="9"/>
  <c r="H282" i="9"/>
  <c r="H173" i="9"/>
  <c r="H301" i="9"/>
  <c r="H429" i="9"/>
  <c r="H468" i="9"/>
  <c r="H403" i="9"/>
  <c r="H431" i="9"/>
  <c r="H321" i="9"/>
  <c r="H119" i="9"/>
  <c r="H102" i="9"/>
  <c r="H220" i="9"/>
  <c r="H348" i="9"/>
  <c r="H263" i="9"/>
  <c r="H391" i="9"/>
  <c r="H254" i="9"/>
  <c r="H128" i="9"/>
  <c r="H273" i="9"/>
  <c r="H401" i="9"/>
  <c r="H426" i="9"/>
  <c r="H456" i="9"/>
  <c r="H476" i="9"/>
  <c r="H32" i="9"/>
  <c r="H174" i="9"/>
  <c r="H392" i="9"/>
  <c r="H138" i="9"/>
  <c r="H109" i="9"/>
  <c r="H116" i="9"/>
  <c r="H256" i="9"/>
  <c r="H171" i="9"/>
  <c r="H299" i="9"/>
  <c r="H162" i="9"/>
  <c r="H290" i="9"/>
  <c r="H181" i="9"/>
  <c r="H309" i="9"/>
  <c r="H437" i="9"/>
  <c r="H364" i="9"/>
  <c r="H418" i="9"/>
  <c r="H404" i="9"/>
  <c r="H64" i="9"/>
  <c r="H482" i="9"/>
  <c r="H95" i="9"/>
  <c r="H78" i="9"/>
  <c r="H49" i="9"/>
  <c r="H56" i="9"/>
  <c r="H196" i="9"/>
  <c r="H324" i="9"/>
  <c r="H367" i="9"/>
  <c r="H358" i="9"/>
  <c r="H249" i="9"/>
  <c r="H377" i="9"/>
  <c r="H376" i="9"/>
  <c r="H495" i="9"/>
  <c r="H466" i="9"/>
  <c r="H96" i="9"/>
  <c r="H206" i="9"/>
  <c r="H481" i="9"/>
  <c r="H371" i="9"/>
  <c r="H362" i="9"/>
  <c r="H92" i="9"/>
  <c r="H137" i="9"/>
  <c r="H155" i="9"/>
  <c r="H336" i="9"/>
  <c r="H370" i="9"/>
  <c r="H469" i="9"/>
  <c r="H47" i="9"/>
  <c r="H30" i="9"/>
  <c r="H7" i="9"/>
  <c r="H149" i="9"/>
  <c r="H276" i="9"/>
  <c r="H319" i="9"/>
  <c r="H182" i="9"/>
  <c r="H310" i="9"/>
  <c r="H201" i="9"/>
  <c r="H329" i="9"/>
  <c r="H402" i="9"/>
  <c r="H470" i="9"/>
  <c r="H449" i="9"/>
  <c r="H86" i="9"/>
  <c r="H247" i="9"/>
  <c r="H386" i="9"/>
  <c r="H34" i="9"/>
  <c r="H136" i="9"/>
  <c r="H280" i="9"/>
  <c r="H195" i="9"/>
  <c r="H323" i="9"/>
  <c r="H186" i="9"/>
  <c r="H314" i="9"/>
  <c r="H419" i="9"/>
  <c r="H451" i="9"/>
  <c r="H453" i="9"/>
  <c r="H89" i="9"/>
  <c r="H471" i="9"/>
  <c r="H6" i="9"/>
  <c r="H134" i="9"/>
  <c r="H252" i="9"/>
  <c r="H167" i="9"/>
  <c r="H295" i="9"/>
  <c r="H286" i="9"/>
  <c r="H177" i="9"/>
  <c r="H305" i="9"/>
  <c r="H433" i="9"/>
  <c r="H496" i="9"/>
  <c r="H416" i="9"/>
  <c r="H440" i="9"/>
  <c r="H39" i="9"/>
  <c r="H204" i="9"/>
  <c r="H334" i="9"/>
  <c r="H42" i="9"/>
  <c r="H13" i="9"/>
  <c r="H20" i="9"/>
  <c r="H160" i="9"/>
  <c r="H288" i="9"/>
  <c r="H203" i="9"/>
  <c r="H331" i="9"/>
  <c r="H194" i="9"/>
  <c r="H322" i="9"/>
  <c r="H213" i="9"/>
  <c r="H341" i="9"/>
  <c r="H368" i="9"/>
  <c r="H459" i="9"/>
  <c r="H494" i="9"/>
  <c r="H465" i="9"/>
  <c r="H343" i="9"/>
  <c r="H127" i="9"/>
  <c r="H110" i="9"/>
  <c r="H81" i="9"/>
  <c r="H88" i="9"/>
  <c r="H228" i="9"/>
  <c r="H356" i="9"/>
  <c r="H271" i="9"/>
  <c r="H399" i="9"/>
  <c r="H262" i="9"/>
  <c r="H152" i="9"/>
  <c r="H281" i="9"/>
  <c r="H409" i="9"/>
  <c r="H439" i="9"/>
  <c r="H480" i="9"/>
  <c r="H388" i="9"/>
  <c r="H71" i="9"/>
  <c r="H236" i="9"/>
  <c r="H366" i="9"/>
  <c r="H414" i="9"/>
  <c r="H131" i="9"/>
  <c r="H85" i="9"/>
  <c r="H275" i="9"/>
  <c r="H266" i="9"/>
  <c r="H285" i="9"/>
  <c r="H396" i="9"/>
  <c r="H353" i="9"/>
  <c r="H90" i="9"/>
  <c r="H61" i="9"/>
  <c r="H208" i="9"/>
  <c r="H242" i="9"/>
  <c r="H261" i="9"/>
  <c r="H490" i="9"/>
  <c r="H191" i="9"/>
  <c r="H139" i="9"/>
  <c r="H122" i="9"/>
  <c r="H240" i="9"/>
  <c r="H151" i="9"/>
  <c r="H148" i="9"/>
  <c r="H421" i="9"/>
  <c r="H390" i="9"/>
  <c r="H62" i="9"/>
  <c r="H33" i="9"/>
  <c r="H180" i="9"/>
  <c r="H308" i="9"/>
  <c r="H223" i="9"/>
  <c r="H351" i="9"/>
  <c r="H452" i="9"/>
  <c r="H500" i="9"/>
  <c r="H121" i="9"/>
  <c r="H141" i="9"/>
  <c r="H461" i="9"/>
  <c r="H66" i="9"/>
  <c r="H184" i="9"/>
  <c r="H312" i="9"/>
  <c r="H227" i="9"/>
  <c r="H355" i="9"/>
  <c r="H365" i="9"/>
  <c r="H484" i="9"/>
  <c r="H483" i="9"/>
  <c r="H450" i="9"/>
  <c r="H183" i="9"/>
  <c r="H55" i="9"/>
  <c r="H38" i="9"/>
  <c r="H157" i="9"/>
  <c r="H284" i="9"/>
  <c r="H199" i="9"/>
  <c r="H327" i="9"/>
  <c r="H190" i="9"/>
  <c r="H318" i="9"/>
  <c r="H209" i="9"/>
  <c r="H337" i="9"/>
  <c r="H435" i="9"/>
  <c r="H455" i="9"/>
  <c r="H486" i="9"/>
  <c r="H332" i="9"/>
  <c r="H257" i="9"/>
  <c r="H74" i="9"/>
  <c r="H45" i="9"/>
  <c r="H52" i="9"/>
  <c r="H192" i="9"/>
  <c r="H320" i="9"/>
  <c r="H363" i="9"/>
  <c r="H226" i="9"/>
  <c r="H354" i="9"/>
  <c r="H245" i="9"/>
  <c r="H373" i="9"/>
  <c r="H492" i="9"/>
  <c r="H491" i="9"/>
  <c r="H462" i="9"/>
  <c r="H161" i="9"/>
  <c r="H31" i="9"/>
  <c r="H142" i="9"/>
  <c r="H113" i="9"/>
  <c r="H260" i="9"/>
  <c r="H175" i="9"/>
  <c r="H303" i="9"/>
  <c r="H166" i="9"/>
  <c r="H294" i="9"/>
  <c r="H185" i="9"/>
  <c r="H313" i="9"/>
  <c r="H441" i="9"/>
  <c r="H407" i="9"/>
  <c r="H436" i="9"/>
  <c r="H406" i="9"/>
  <c r="H54" i="9"/>
  <c r="H144" i="9"/>
  <c r="H289" i="9"/>
  <c r="G128" i="9" l="1"/>
  <c r="G304" i="9"/>
  <c r="G371" i="9"/>
  <c r="G353" i="9"/>
  <c r="G77" i="9"/>
  <c r="G327" i="9"/>
  <c r="G411" i="9"/>
  <c r="G495" i="9"/>
  <c r="G330" i="9"/>
  <c r="G178" i="9"/>
  <c r="G355" i="9"/>
  <c r="G287" i="9"/>
  <c r="G232" i="9"/>
  <c r="G486" i="9"/>
  <c r="G225" i="9"/>
  <c r="G137" i="9"/>
  <c r="G267" i="9"/>
  <c r="G293" i="9"/>
  <c r="G202" i="9"/>
  <c r="G115" i="9"/>
  <c r="G395" i="9"/>
  <c r="G421" i="9"/>
  <c r="G468" i="9"/>
  <c r="G317" i="9"/>
  <c r="G96" i="9"/>
  <c r="G105" i="9"/>
  <c r="G102" i="9"/>
  <c r="G382" i="9"/>
  <c r="G301" i="9"/>
  <c r="G290" i="9"/>
  <c r="G286" i="9"/>
  <c r="G292" i="9"/>
  <c r="G377" i="9"/>
  <c r="G336" i="9"/>
  <c r="G223" i="9"/>
  <c r="G275" i="9"/>
  <c r="G465" i="9"/>
  <c r="G129" i="9"/>
  <c r="G68" i="9"/>
  <c r="G63" i="9"/>
  <c r="G440" i="9"/>
  <c r="G4" i="9"/>
  <c r="G233" i="9"/>
  <c r="G22" i="9"/>
  <c r="G430" i="9"/>
  <c r="G270" i="9"/>
  <c r="G499" i="9"/>
  <c r="G363" i="9"/>
  <c r="G41" i="9"/>
  <c r="G246" i="9"/>
  <c r="G399" i="9"/>
  <c r="G415" i="9"/>
  <c r="G409" i="9"/>
  <c r="G273" i="9"/>
  <c r="G268" i="9"/>
  <c r="G11" i="9"/>
  <c r="G428" i="9"/>
  <c r="G365" i="9"/>
  <c r="G346" i="9"/>
  <c r="G288" i="9"/>
  <c r="G229" i="9"/>
  <c r="G91" i="9"/>
  <c r="G265" i="9"/>
  <c r="G467" i="9"/>
  <c r="G455" i="9"/>
  <c r="G164" i="9"/>
  <c r="G312" i="9"/>
  <c r="G112" i="9"/>
  <c r="G147" i="9"/>
  <c r="G316" i="9"/>
  <c r="G410" i="9"/>
  <c r="G177" i="9"/>
  <c r="G59" i="9"/>
  <c r="G81" i="9"/>
  <c r="G54" i="9"/>
  <c r="G339" i="9"/>
  <c r="G439" i="9"/>
  <c r="G498" i="9"/>
  <c r="G208" i="9"/>
  <c r="G341" i="9"/>
  <c r="G458" i="9"/>
  <c r="G462" i="9"/>
  <c r="G321" i="9"/>
  <c r="G211" i="9"/>
  <c r="G491" i="9"/>
  <c r="G279" i="9"/>
  <c r="G416" i="9"/>
  <c r="G23" i="9"/>
  <c r="G466" i="9"/>
  <c r="G79" i="9"/>
  <c r="G195" i="9"/>
  <c r="G367" i="9"/>
  <c r="G187" i="9"/>
  <c r="G357" i="9"/>
  <c r="G244" i="9"/>
  <c r="G231" i="9"/>
  <c r="G170" i="9"/>
  <c r="G205" i="9"/>
  <c r="G188" i="9"/>
  <c r="G216" i="9"/>
  <c r="G281" i="9"/>
  <c r="G24" i="9"/>
  <c r="G424" i="9"/>
  <c r="G214" i="9"/>
  <c r="G113" i="9"/>
  <c r="G269" i="9"/>
  <c r="G9" i="9"/>
  <c r="G95" i="9"/>
  <c r="G127" i="9"/>
  <c r="G19" i="9"/>
  <c r="G319" i="9"/>
  <c r="G160" i="9"/>
  <c r="G264" i="9"/>
  <c r="G206" i="9"/>
  <c r="G386" i="9"/>
  <c r="G61" i="9"/>
  <c r="G168" i="9"/>
  <c r="G490" i="9"/>
  <c r="H2" i="9"/>
  <c r="G343" i="9"/>
  <c r="G53" i="9"/>
  <c r="G45" i="9"/>
  <c r="G276" i="9"/>
  <c r="G427" i="9"/>
  <c r="G55" i="9"/>
  <c r="G131" i="9"/>
  <c r="G236" i="9"/>
  <c r="G58" i="9"/>
  <c r="G31" i="9"/>
  <c r="H4" i="9"/>
  <c r="G284" i="9"/>
  <c r="G340" i="9"/>
  <c r="G181" i="9"/>
  <c r="G364" i="9"/>
  <c r="G389" i="9"/>
  <c r="G47" i="9"/>
  <c r="G90" i="9"/>
  <c r="G446" i="9"/>
  <c r="G471" i="9"/>
  <c r="G135" i="9"/>
  <c r="G126" i="9"/>
  <c r="G34" i="9"/>
  <c r="G57" i="9"/>
  <c r="G163" i="9"/>
  <c r="G146" i="9"/>
  <c r="G310" i="9"/>
  <c r="G176" i="9"/>
  <c r="G394" i="9"/>
  <c r="G27" i="9"/>
  <c r="G191" i="9"/>
  <c r="G305" i="9"/>
  <c r="G97" i="9"/>
  <c r="G5" i="9"/>
  <c r="G141" i="9"/>
  <c r="G33" i="9"/>
  <c r="G157" i="9"/>
  <c r="G266" i="9"/>
  <c r="G358" i="9"/>
  <c r="G442" i="9"/>
  <c r="G239" i="9"/>
  <c r="G300" i="9"/>
  <c r="G247" i="9"/>
  <c r="G2" i="9"/>
  <c r="G8" i="9"/>
  <c r="H3" i="9"/>
  <c r="G347" i="9"/>
  <c r="G241" i="9"/>
  <c r="G422" i="9"/>
  <c r="G489" i="9"/>
  <c r="G78" i="9"/>
  <c r="G35" i="9"/>
  <c r="G218" i="9"/>
  <c r="G295" i="9"/>
  <c r="G261" i="9"/>
  <c r="G259" i="9"/>
  <c r="G384" i="9"/>
  <c r="G71" i="9"/>
  <c r="G46" i="9"/>
  <c r="G167" i="9"/>
  <c r="G18" i="9"/>
  <c r="G318" i="9"/>
  <c r="G243" i="9"/>
  <c r="G475" i="9"/>
  <c r="G210" i="9"/>
  <c r="G159" i="9"/>
  <c r="G348" i="9"/>
  <c r="G443" i="9"/>
  <c r="G485" i="9"/>
  <c r="G52" i="9"/>
  <c r="G190" i="9"/>
  <c r="G436" i="9"/>
  <c r="G352" i="9"/>
  <c r="G119" i="9"/>
  <c r="G381" i="9"/>
  <c r="G50" i="9"/>
  <c r="G138" i="9"/>
  <c r="G302" i="9"/>
  <c r="G182" i="9"/>
  <c r="G133" i="9"/>
  <c r="G383" i="9"/>
  <c r="G472" i="9"/>
  <c r="G404" i="9"/>
  <c r="G257" i="9"/>
  <c r="G114" i="9"/>
  <c r="G224" i="9"/>
  <c r="G315" i="9"/>
  <c r="G152" i="9"/>
  <c r="G62" i="9"/>
  <c r="G122" i="9"/>
  <c r="G120" i="9"/>
  <c r="G294" i="9"/>
  <c r="G217" i="9"/>
  <c r="G479" i="9"/>
  <c r="G29" i="9"/>
  <c r="G13" i="9"/>
  <c r="G111" i="9"/>
  <c r="G199" i="9"/>
  <c r="G173" i="9"/>
  <c r="G444" i="9"/>
  <c r="G99" i="9"/>
  <c r="G470" i="9"/>
  <c r="G263" i="9"/>
  <c r="G85" i="9"/>
  <c r="G84" i="9"/>
  <c r="G140" i="9"/>
  <c r="G227" i="9"/>
  <c r="G323" i="9"/>
  <c r="G184" i="9"/>
  <c r="G329" i="9"/>
  <c r="G14" i="9"/>
  <c r="G132" i="9"/>
  <c r="G432" i="9"/>
  <c r="G484" i="9"/>
  <c r="G379" i="9"/>
  <c r="G183" i="9"/>
  <c r="G434" i="9"/>
  <c r="G93" i="9"/>
  <c r="G110" i="9"/>
  <c r="G420" i="9"/>
  <c r="G306" i="9"/>
  <c r="G179" i="9"/>
  <c r="G108" i="9"/>
  <c r="G299" i="9"/>
  <c r="G200" i="9"/>
  <c r="G447" i="9"/>
  <c r="G376" i="9"/>
  <c r="G413" i="9"/>
  <c r="G148" i="9"/>
  <c r="G359" i="9"/>
  <c r="G360" i="9"/>
  <c r="G459" i="9"/>
  <c r="G203" i="9"/>
  <c r="G345" i="9"/>
  <c r="G36" i="9"/>
  <c r="G457" i="9"/>
  <c r="G453" i="9"/>
  <c r="G196" i="9"/>
  <c r="G118" i="9"/>
  <c r="G51" i="9"/>
  <c r="G39" i="9"/>
  <c r="G169" i="9"/>
  <c r="G106" i="9"/>
  <c r="G402" i="9"/>
  <c r="G201" i="9"/>
  <c r="G109" i="9"/>
  <c r="G337" i="9"/>
  <c r="G89" i="9"/>
  <c r="G425" i="9"/>
  <c r="G285" i="9"/>
  <c r="G483" i="9"/>
  <c r="G391" i="9"/>
  <c r="G397" i="9"/>
  <c r="G139" i="9"/>
  <c r="G252" i="9"/>
  <c r="G180" i="9"/>
  <c r="G400" i="9"/>
  <c r="G280" i="9"/>
  <c r="G429" i="9"/>
  <c r="G373" i="9"/>
  <c r="G237" i="9"/>
  <c r="G130" i="9"/>
  <c r="G451" i="9"/>
  <c r="G253" i="9"/>
  <c r="G219" i="9"/>
  <c r="G150" i="9"/>
  <c r="G307" i="9"/>
  <c r="G75" i="9"/>
  <c r="G125" i="9"/>
  <c r="G441" i="9"/>
  <c r="G192" i="9"/>
  <c r="G403" i="9"/>
  <c r="G372" i="9"/>
  <c r="G463" i="9"/>
  <c r="G450" i="9"/>
  <c r="G461" i="9"/>
  <c r="G354" i="9"/>
  <c r="G142" i="9"/>
  <c r="G320" i="9"/>
  <c r="G311" i="9"/>
  <c r="G248" i="9"/>
  <c r="G64" i="9"/>
  <c r="G297" i="9"/>
  <c r="G70" i="9"/>
  <c r="G65" i="9"/>
  <c r="G482" i="9"/>
  <c r="G349" i="9"/>
  <c r="G356" i="9"/>
  <c r="G145" i="9"/>
  <c r="G326" i="9"/>
  <c r="G277" i="9"/>
  <c r="G452" i="9"/>
  <c r="G393" i="9"/>
  <c r="G406" i="9"/>
  <c r="G469" i="9"/>
  <c r="G303" i="9"/>
  <c r="G250" i="9"/>
  <c r="G385" i="9"/>
  <c r="G460" i="9"/>
  <c r="G101" i="9"/>
  <c r="G278" i="9"/>
  <c r="G335" i="9"/>
  <c r="G10" i="9"/>
  <c r="G197" i="9"/>
  <c r="G193" i="9"/>
  <c r="G73" i="9"/>
  <c r="G333" i="9"/>
  <c r="G370" i="9"/>
  <c r="G308" i="9"/>
  <c r="G274" i="9"/>
  <c r="G480" i="9"/>
  <c r="G487" i="9"/>
  <c r="G255" i="9"/>
  <c r="H5" i="9"/>
  <c r="G501" i="9"/>
  <c r="G298" i="9"/>
  <c r="G220" i="9"/>
  <c r="G134" i="9"/>
  <c r="G368" i="9"/>
  <c r="G283" i="9"/>
  <c r="G496" i="9"/>
  <c r="G242" i="9"/>
  <c r="G366" i="9"/>
  <c r="G60" i="9"/>
  <c r="G80" i="9"/>
  <c r="G454" i="9"/>
  <c r="G388" i="9"/>
  <c r="G448" i="9"/>
  <c r="G342" i="9"/>
  <c r="G331" i="9"/>
  <c r="G56" i="9"/>
  <c r="G107" i="9"/>
  <c r="G12" i="9"/>
  <c r="G414" i="9"/>
  <c r="G398" i="9"/>
  <c r="G492" i="9"/>
  <c r="G322" i="9"/>
  <c r="G26" i="9"/>
  <c r="G497" i="9"/>
  <c r="G151" i="9"/>
  <c r="G500" i="9"/>
  <c r="G338" i="9"/>
  <c r="G408" i="9"/>
  <c r="G271" i="9"/>
  <c r="G215" i="9"/>
  <c r="G334" i="9"/>
  <c r="G48" i="9"/>
  <c r="G437" i="9"/>
  <c r="G272" i="9"/>
  <c r="G240" i="9"/>
  <c r="G313" i="9"/>
  <c r="G123" i="9"/>
  <c r="G166" i="9"/>
  <c r="G494" i="9"/>
  <c r="G116" i="9"/>
  <c r="G362" i="9"/>
  <c r="G369" i="9"/>
  <c r="G256" i="9"/>
  <c r="G456" i="9"/>
  <c r="G228" i="9"/>
  <c r="G328" i="9"/>
  <c r="G88" i="9"/>
  <c r="G375" i="9"/>
  <c r="G230" i="9"/>
  <c r="G361" i="9"/>
  <c r="G158" i="9"/>
  <c r="G209" i="9"/>
  <c r="G477" i="9"/>
  <c r="G174" i="9"/>
  <c r="G378" i="9"/>
  <c r="G38" i="9"/>
  <c r="G476" i="9"/>
  <c r="G387" i="9"/>
  <c r="G153" i="9"/>
  <c r="G121" i="9"/>
  <c r="G82" i="9"/>
  <c r="G156" i="9"/>
  <c r="G426" i="9"/>
  <c r="G435" i="9"/>
  <c r="G117" i="9"/>
  <c r="G6" i="9"/>
  <c r="G423" i="9"/>
  <c r="G49" i="9"/>
  <c r="G473" i="9"/>
  <c r="G67" i="9"/>
  <c r="G438" i="9"/>
  <c r="G66" i="9"/>
  <c r="G380" i="9"/>
  <c r="G213" i="9"/>
  <c r="G76" i="9"/>
  <c r="G221" i="9"/>
  <c r="G431" i="9"/>
  <c r="G72" i="9"/>
  <c r="G15" i="9"/>
  <c r="G254" i="9"/>
  <c r="G74" i="9"/>
  <c r="G251" i="9"/>
  <c r="G32" i="9"/>
  <c r="G171" i="9"/>
  <c r="G481" i="9"/>
  <c r="G94" i="9"/>
  <c r="G493" i="9"/>
  <c r="G7" i="9"/>
  <c r="G154" i="9"/>
  <c r="G25" i="9"/>
  <c r="G325" i="9"/>
  <c r="G262" i="9"/>
  <c r="G234" i="9"/>
  <c r="G104" i="9"/>
  <c r="G314" i="9"/>
  <c r="G433" i="9"/>
  <c r="G124" i="9"/>
  <c r="G3" i="9"/>
  <c r="G40" i="9"/>
  <c r="G258" i="9"/>
  <c r="G149" i="9"/>
  <c r="G204" i="9"/>
  <c r="G309" i="9"/>
  <c r="G92" i="9"/>
  <c r="G186" i="9"/>
  <c r="G282" i="9"/>
  <c r="G144" i="9"/>
  <c r="G390" i="9"/>
  <c r="G100" i="9"/>
  <c r="G249" i="9"/>
  <c r="G332" i="9"/>
  <c r="G136" i="9"/>
  <c r="G419" i="9"/>
</calcChain>
</file>

<file path=xl/sharedStrings.xml><?xml version="1.0" encoding="utf-8"?>
<sst xmlns="http://schemas.openxmlformats.org/spreadsheetml/2006/main" count="53" uniqueCount="34">
  <si>
    <t>AcX</t>
  </si>
  <si>
    <t>AcY</t>
  </si>
  <si>
    <t>AcZ</t>
  </si>
  <si>
    <t>GiX</t>
  </si>
  <si>
    <t>GiY</t>
  </si>
  <si>
    <t>GiZ</t>
  </si>
  <si>
    <t>Tiempo</t>
  </si>
  <si>
    <t xml:space="preserve">Offset AcX </t>
  </si>
  <si>
    <t xml:space="preserve">Offset GiX </t>
  </si>
  <si>
    <t xml:space="preserve">Offset AcY </t>
  </si>
  <si>
    <t xml:space="preserve">Offset AcZ </t>
  </si>
  <si>
    <t xml:space="preserve">Offset GiY </t>
  </si>
  <si>
    <t xml:space="preserve">Offset GiZ </t>
  </si>
  <si>
    <t>MPU6050</t>
  </si>
  <si>
    <t>Mediciones totales</t>
  </si>
  <si>
    <t>Tiempo total Calibracion (ms)</t>
  </si>
  <si>
    <t>Promedio</t>
  </si>
  <si>
    <t>Norma Acc</t>
  </si>
  <si>
    <t>Norma Gir</t>
  </si>
  <si>
    <t>Norma Gi</t>
  </si>
  <si>
    <t>Min Norma Acc</t>
  </si>
  <si>
    <t>Max Norma Acc</t>
  </si>
  <si>
    <t>Min Norma Gi</t>
  </si>
  <si>
    <t>Max Norma Gi</t>
  </si>
  <si>
    <t>Delay utilizado</t>
  </si>
  <si>
    <t>T-Ms</t>
  </si>
  <si>
    <t>Valor Max</t>
  </si>
  <si>
    <t>Valor Min</t>
  </si>
  <si>
    <t>AcX-Offset</t>
  </si>
  <si>
    <t>AcY-Offset</t>
  </si>
  <si>
    <t>AcZ-Offset</t>
  </si>
  <si>
    <t>GiX-Offset</t>
  </si>
  <si>
    <t>GiY-Offset</t>
  </si>
  <si>
    <t>GiZ-Offset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</si>
</sst>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/>
    <xf numFmtId="0" fontId="1" fillId="2" borderId="1" xfId="0" applyFont="1" applyFill="1" applyBorder="1"/>
    <xf numFmtId="2" fontId="0" fillId="0" borderId="1" xfId="0" applyNumberFormat="1" applyBorder="1" applyAlignment="1">
      <alignment horizontal="center"/>
    </xf>
    <xf numFmtId="2" fontId="0" fillId="0" borderId="0" xfId="0" applyNumberFormat="1"/>
    <xf numFmtId="0" fontId="0" fillId="0" borderId="1" xfId="0" applyBorder="1"/>
    <xf numFmtId="0" fontId="2" fillId="3" borderId="1" xfId="0" applyFont="1" applyFill="1" applyBorder="1"/>
    <xf numFmtId="0" fontId="0" fillId="0" borderId="0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1" fillId="2" borderId="2" xfId="0" applyNumberFormat="1" applyFont="1" applyFill="1" applyBorder="1" applyAlignment="1">
      <alignment horizontal="center" wrapText="1"/>
    </xf>
    <xf numFmtId="2" fontId="1" fillId="2" borderId="3" xfId="0" applyNumberFormat="1" applyFont="1" applyFill="1" applyBorder="1" applyAlignment="1">
      <alignment horizontal="center" wrapText="1"/>
    </xf>
    <xf numFmtId="2" fontId="1" fillId="2" borderId="4" xfId="0" applyNumberFormat="1" applyFont="1" applyFill="1" applyBorder="1" applyAlignment="1">
      <alignment horizontal="center" wrapText="1"/>
    </xf>
    <xf numFmtId="2" fontId="1" fillId="2" borderId="1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'Prueba-Offset'!$I$1</c:f>
              <c:strCache>
                <c:ptCount val="1"/>
                <c:pt idx="0">
                  <c:v>AcX-Offset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'Prueba-Offset'!$I$2:$I$2001</c:f>
              <c:numCache>
                <c:formatCode>0.00</c:formatCode>
                <c:ptCount val="2000"/>
                <c:pt idx="0">
                  <c:v>-41.480000000000018</c:v>
                </c:pt>
                <c:pt idx="1">
                  <c:v>-7.4800000000000182</c:v>
                </c:pt>
                <c:pt idx="2">
                  <c:v>-9.4800000000000182</c:v>
                </c:pt>
                <c:pt idx="3">
                  <c:v>-9.4800000000000182</c:v>
                </c:pt>
                <c:pt idx="4">
                  <c:v>-1.4800000000000182</c:v>
                </c:pt>
                <c:pt idx="5">
                  <c:v>-43.480000000000018</c:v>
                </c:pt>
                <c:pt idx="6">
                  <c:v>-47.480000000000018</c:v>
                </c:pt>
                <c:pt idx="7">
                  <c:v>-15.480000000000018</c:v>
                </c:pt>
                <c:pt idx="8">
                  <c:v>-17.480000000000018</c:v>
                </c:pt>
                <c:pt idx="9">
                  <c:v>-13.480000000000018</c:v>
                </c:pt>
                <c:pt idx="10">
                  <c:v>-11.480000000000018</c:v>
                </c:pt>
                <c:pt idx="11">
                  <c:v>10.519999999999982</c:v>
                </c:pt>
                <c:pt idx="12">
                  <c:v>12.519999999999982</c:v>
                </c:pt>
                <c:pt idx="13">
                  <c:v>-61.480000000000018</c:v>
                </c:pt>
                <c:pt idx="14">
                  <c:v>-33.480000000000018</c:v>
                </c:pt>
                <c:pt idx="15">
                  <c:v>-11.480000000000018</c:v>
                </c:pt>
                <c:pt idx="16">
                  <c:v>42.519999999999982</c:v>
                </c:pt>
                <c:pt idx="17">
                  <c:v>56.519999999999982</c:v>
                </c:pt>
                <c:pt idx="18">
                  <c:v>-11.480000000000018</c:v>
                </c:pt>
                <c:pt idx="19">
                  <c:v>-37.480000000000018</c:v>
                </c:pt>
                <c:pt idx="20">
                  <c:v>-137.48000000000002</c:v>
                </c:pt>
                <c:pt idx="21">
                  <c:v>-157.48000000000002</c:v>
                </c:pt>
                <c:pt idx="22">
                  <c:v>-83.480000000000018</c:v>
                </c:pt>
                <c:pt idx="23">
                  <c:v>2.5199999999999818</c:v>
                </c:pt>
                <c:pt idx="24">
                  <c:v>86.519999999999982</c:v>
                </c:pt>
                <c:pt idx="25">
                  <c:v>80.519999999999982</c:v>
                </c:pt>
                <c:pt idx="26">
                  <c:v>72.519999999999982</c:v>
                </c:pt>
                <c:pt idx="27">
                  <c:v>-13.480000000000018</c:v>
                </c:pt>
                <c:pt idx="28">
                  <c:v>-25.480000000000018</c:v>
                </c:pt>
                <c:pt idx="29">
                  <c:v>-35.480000000000018</c:v>
                </c:pt>
                <c:pt idx="30">
                  <c:v>-15.480000000000018</c:v>
                </c:pt>
                <c:pt idx="31">
                  <c:v>-35.480000000000018</c:v>
                </c:pt>
                <c:pt idx="32">
                  <c:v>-77.480000000000018</c:v>
                </c:pt>
                <c:pt idx="33">
                  <c:v>-109.48000000000002</c:v>
                </c:pt>
                <c:pt idx="34">
                  <c:v>-35.480000000000018</c:v>
                </c:pt>
                <c:pt idx="35">
                  <c:v>14.519999999999982</c:v>
                </c:pt>
                <c:pt idx="36">
                  <c:v>-5.4800000000000182</c:v>
                </c:pt>
                <c:pt idx="37">
                  <c:v>-23.480000000000018</c:v>
                </c:pt>
                <c:pt idx="38">
                  <c:v>-7.4800000000000182</c:v>
                </c:pt>
                <c:pt idx="39">
                  <c:v>2.5199999999999818</c:v>
                </c:pt>
                <c:pt idx="40">
                  <c:v>54.519999999999982</c:v>
                </c:pt>
                <c:pt idx="41">
                  <c:v>64.519999999999982</c:v>
                </c:pt>
                <c:pt idx="42">
                  <c:v>-29.480000000000018</c:v>
                </c:pt>
                <c:pt idx="43">
                  <c:v>-15.480000000000018</c:v>
                </c:pt>
                <c:pt idx="44">
                  <c:v>-17.480000000000018</c:v>
                </c:pt>
                <c:pt idx="45">
                  <c:v>20.519999999999982</c:v>
                </c:pt>
                <c:pt idx="46">
                  <c:v>104.51999999999998</c:v>
                </c:pt>
                <c:pt idx="47">
                  <c:v>168.51999999999998</c:v>
                </c:pt>
                <c:pt idx="48">
                  <c:v>160.51999999999998</c:v>
                </c:pt>
                <c:pt idx="49">
                  <c:v>156.51999999999998</c:v>
                </c:pt>
                <c:pt idx="50">
                  <c:v>54.519999999999982</c:v>
                </c:pt>
                <c:pt idx="51">
                  <c:v>42.519999999999982</c:v>
                </c:pt>
                <c:pt idx="52">
                  <c:v>20.519999999999982</c:v>
                </c:pt>
                <c:pt idx="53">
                  <c:v>14.519999999999982</c:v>
                </c:pt>
                <c:pt idx="54">
                  <c:v>56.519999999999982</c:v>
                </c:pt>
                <c:pt idx="55">
                  <c:v>22.519999999999982</c:v>
                </c:pt>
                <c:pt idx="56">
                  <c:v>78.519999999999982</c:v>
                </c:pt>
                <c:pt idx="57">
                  <c:v>44.519999999999982</c:v>
                </c:pt>
                <c:pt idx="58">
                  <c:v>50.519999999999982</c:v>
                </c:pt>
                <c:pt idx="59">
                  <c:v>24.519999999999982</c:v>
                </c:pt>
                <c:pt idx="60">
                  <c:v>28.519999999999982</c:v>
                </c:pt>
                <c:pt idx="61">
                  <c:v>-5.4800000000000182</c:v>
                </c:pt>
                <c:pt idx="62">
                  <c:v>-201.48000000000002</c:v>
                </c:pt>
                <c:pt idx="63">
                  <c:v>-143.48000000000002</c:v>
                </c:pt>
                <c:pt idx="64">
                  <c:v>116.51999999999998</c:v>
                </c:pt>
                <c:pt idx="65">
                  <c:v>442.52</c:v>
                </c:pt>
                <c:pt idx="66">
                  <c:v>576.52</c:v>
                </c:pt>
                <c:pt idx="67">
                  <c:v>520.52</c:v>
                </c:pt>
                <c:pt idx="68">
                  <c:v>442.52</c:v>
                </c:pt>
                <c:pt idx="69">
                  <c:v>326.52</c:v>
                </c:pt>
                <c:pt idx="70">
                  <c:v>312.52</c:v>
                </c:pt>
                <c:pt idx="71">
                  <c:v>294.52</c:v>
                </c:pt>
                <c:pt idx="72">
                  <c:v>320.52</c:v>
                </c:pt>
                <c:pt idx="73">
                  <c:v>286.52</c:v>
                </c:pt>
                <c:pt idx="74">
                  <c:v>234.51999999999998</c:v>
                </c:pt>
                <c:pt idx="75">
                  <c:v>206.51999999999998</c:v>
                </c:pt>
                <c:pt idx="76">
                  <c:v>182.51999999999998</c:v>
                </c:pt>
                <c:pt idx="77">
                  <c:v>172.51999999999998</c:v>
                </c:pt>
                <c:pt idx="78">
                  <c:v>186.51999999999998</c:v>
                </c:pt>
                <c:pt idx="79">
                  <c:v>162.51999999999998</c:v>
                </c:pt>
                <c:pt idx="80">
                  <c:v>190.51999999999998</c:v>
                </c:pt>
                <c:pt idx="81">
                  <c:v>58.519999999999982</c:v>
                </c:pt>
                <c:pt idx="82">
                  <c:v>-45.480000000000018</c:v>
                </c:pt>
                <c:pt idx="83">
                  <c:v>24.519999999999982</c:v>
                </c:pt>
                <c:pt idx="84">
                  <c:v>160.51999999999998</c:v>
                </c:pt>
                <c:pt idx="85">
                  <c:v>230.51999999999998</c:v>
                </c:pt>
                <c:pt idx="86">
                  <c:v>110.51999999999998</c:v>
                </c:pt>
                <c:pt idx="87">
                  <c:v>-33.480000000000018</c:v>
                </c:pt>
                <c:pt idx="88">
                  <c:v>-23.480000000000018</c:v>
                </c:pt>
                <c:pt idx="89">
                  <c:v>142.51999999999998</c:v>
                </c:pt>
                <c:pt idx="90">
                  <c:v>364.52</c:v>
                </c:pt>
                <c:pt idx="91">
                  <c:v>450.52</c:v>
                </c:pt>
                <c:pt idx="92">
                  <c:v>408.52</c:v>
                </c:pt>
                <c:pt idx="93">
                  <c:v>254.51999999999998</c:v>
                </c:pt>
                <c:pt idx="94">
                  <c:v>416.52</c:v>
                </c:pt>
                <c:pt idx="95">
                  <c:v>476.52</c:v>
                </c:pt>
                <c:pt idx="96">
                  <c:v>638.52</c:v>
                </c:pt>
                <c:pt idx="97">
                  <c:v>694.52</c:v>
                </c:pt>
                <c:pt idx="98">
                  <c:v>734.52</c:v>
                </c:pt>
                <c:pt idx="99">
                  <c:v>486.52</c:v>
                </c:pt>
                <c:pt idx="100">
                  <c:v>260.52</c:v>
                </c:pt>
                <c:pt idx="101">
                  <c:v>110.51999999999998</c:v>
                </c:pt>
                <c:pt idx="102">
                  <c:v>418.52</c:v>
                </c:pt>
                <c:pt idx="103">
                  <c:v>528.52</c:v>
                </c:pt>
                <c:pt idx="104">
                  <c:v>562.52</c:v>
                </c:pt>
                <c:pt idx="105">
                  <c:v>986.52</c:v>
                </c:pt>
                <c:pt idx="106">
                  <c:v>896.52</c:v>
                </c:pt>
                <c:pt idx="107">
                  <c:v>2036.52</c:v>
                </c:pt>
                <c:pt idx="108">
                  <c:v>3228.52</c:v>
                </c:pt>
                <c:pt idx="109">
                  <c:v>4204.5200000000004</c:v>
                </c:pt>
                <c:pt idx="110">
                  <c:v>3754.52</c:v>
                </c:pt>
                <c:pt idx="111">
                  <c:v>2694.52</c:v>
                </c:pt>
                <c:pt idx="112">
                  <c:v>1838.52</c:v>
                </c:pt>
                <c:pt idx="113">
                  <c:v>1614.52</c:v>
                </c:pt>
                <c:pt idx="114">
                  <c:v>1194.52</c:v>
                </c:pt>
                <c:pt idx="115">
                  <c:v>878.52</c:v>
                </c:pt>
                <c:pt idx="116">
                  <c:v>-19.480000000000018</c:v>
                </c:pt>
                <c:pt idx="117">
                  <c:v>-457.48</c:v>
                </c:pt>
                <c:pt idx="118">
                  <c:v>-921.48</c:v>
                </c:pt>
                <c:pt idx="119">
                  <c:v>-759.48</c:v>
                </c:pt>
                <c:pt idx="120">
                  <c:v>-379.48</c:v>
                </c:pt>
                <c:pt idx="121">
                  <c:v>170.51999999999998</c:v>
                </c:pt>
                <c:pt idx="122">
                  <c:v>662.52</c:v>
                </c:pt>
                <c:pt idx="123">
                  <c:v>814.52</c:v>
                </c:pt>
                <c:pt idx="124">
                  <c:v>516.52</c:v>
                </c:pt>
                <c:pt idx="125">
                  <c:v>112.51999999999998</c:v>
                </c:pt>
                <c:pt idx="126">
                  <c:v>-219.48000000000002</c:v>
                </c:pt>
                <c:pt idx="127">
                  <c:v>-635.48</c:v>
                </c:pt>
                <c:pt idx="128">
                  <c:v>-351.48</c:v>
                </c:pt>
                <c:pt idx="129">
                  <c:v>302.52</c:v>
                </c:pt>
                <c:pt idx="130">
                  <c:v>882.52</c:v>
                </c:pt>
                <c:pt idx="131">
                  <c:v>2096.52</c:v>
                </c:pt>
                <c:pt idx="132">
                  <c:v>1800.52</c:v>
                </c:pt>
                <c:pt idx="133">
                  <c:v>634.52</c:v>
                </c:pt>
                <c:pt idx="134">
                  <c:v>1548.52</c:v>
                </c:pt>
                <c:pt idx="135">
                  <c:v>1824.52</c:v>
                </c:pt>
                <c:pt idx="136">
                  <c:v>3428.52</c:v>
                </c:pt>
                <c:pt idx="137">
                  <c:v>3216.52</c:v>
                </c:pt>
                <c:pt idx="138">
                  <c:v>2838.52</c:v>
                </c:pt>
                <c:pt idx="139">
                  <c:v>1044.52</c:v>
                </c:pt>
                <c:pt idx="140">
                  <c:v>-403.48</c:v>
                </c:pt>
                <c:pt idx="141">
                  <c:v>-2813.48</c:v>
                </c:pt>
                <c:pt idx="142">
                  <c:v>-4089.48</c:v>
                </c:pt>
                <c:pt idx="143">
                  <c:v>-4723.4799999999996</c:v>
                </c:pt>
                <c:pt idx="144">
                  <c:v>-2869.48</c:v>
                </c:pt>
                <c:pt idx="145">
                  <c:v>1058.52</c:v>
                </c:pt>
                <c:pt idx="146">
                  <c:v>3324.52</c:v>
                </c:pt>
                <c:pt idx="147">
                  <c:v>2504.52</c:v>
                </c:pt>
                <c:pt idx="148">
                  <c:v>808.52</c:v>
                </c:pt>
                <c:pt idx="149">
                  <c:v>-4117.4799999999996</c:v>
                </c:pt>
                <c:pt idx="150">
                  <c:v>-6767.48</c:v>
                </c:pt>
                <c:pt idx="151">
                  <c:v>-10651.48</c:v>
                </c:pt>
                <c:pt idx="152">
                  <c:v>-12463.48</c:v>
                </c:pt>
                <c:pt idx="153">
                  <c:v>-15257.48</c:v>
                </c:pt>
                <c:pt idx="154">
                  <c:v>-19443.48</c:v>
                </c:pt>
                <c:pt idx="155">
                  <c:v>-24447.48</c:v>
                </c:pt>
                <c:pt idx="156">
                  <c:v>-31649.48</c:v>
                </c:pt>
                <c:pt idx="157">
                  <c:v>-33311.480000000003</c:v>
                </c:pt>
                <c:pt idx="158">
                  <c:v>-32473.48</c:v>
                </c:pt>
                <c:pt idx="159">
                  <c:v>-25767.48</c:v>
                </c:pt>
                <c:pt idx="160">
                  <c:v>-22653.48</c:v>
                </c:pt>
                <c:pt idx="161">
                  <c:v>-20309.48</c:v>
                </c:pt>
                <c:pt idx="162">
                  <c:v>-17045.48</c:v>
                </c:pt>
                <c:pt idx="163">
                  <c:v>-14471.48</c:v>
                </c:pt>
                <c:pt idx="164">
                  <c:v>-12079.48</c:v>
                </c:pt>
                <c:pt idx="165">
                  <c:v>-12529.48</c:v>
                </c:pt>
                <c:pt idx="166">
                  <c:v>-10041.48</c:v>
                </c:pt>
                <c:pt idx="167">
                  <c:v>-19477.48</c:v>
                </c:pt>
                <c:pt idx="168">
                  <c:v>-15315.48</c:v>
                </c:pt>
                <c:pt idx="169">
                  <c:v>-14015.48</c:v>
                </c:pt>
                <c:pt idx="170">
                  <c:v>-15191.48</c:v>
                </c:pt>
                <c:pt idx="171">
                  <c:v>-13903.48</c:v>
                </c:pt>
                <c:pt idx="172">
                  <c:v>-15285.48</c:v>
                </c:pt>
                <c:pt idx="173">
                  <c:v>-15833.48</c:v>
                </c:pt>
                <c:pt idx="174">
                  <c:v>-16565.48</c:v>
                </c:pt>
                <c:pt idx="175">
                  <c:v>-16247.48</c:v>
                </c:pt>
                <c:pt idx="176">
                  <c:v>-15025.48</c:v>
                </c:pt>
                <c:pt idx="177">
                  <c:v>-12379.48</c:v>
                </c:pt>
                <c:pt idx="178">
                  <c:v>-10413.48</c:v>
                </c:pt>
                <c:pt idx="179">
                  <c:v>-9373.48</c:v>
                </c:pt>
                <c:pt idx="180">
                  <c:v>-9899.48</c:v>
                </c:pt>
                <c:pt idx="181">
                  <c:v>-9667.48</c:v>
                </c:pt>
                <c:pt idx="182">
                  <c:v>-10145.48</c:v>
                </c:pt>
                <c:pt idx="183">
                  <c:v>-10105.48</c:v>
                </c:pt>
                <c:pt idx="184">
                  <c:v>-10047.48</c:v>
                </c:pt>
                <c:pt idx="185">
                  <c:v>-9267.48</c:v>
                </c:pt>
                <c:pt idx="186">
                  <c:v>-9497.48</c:v>
                </c:pt>
                <c:pt idx="187">
                  <c:v>-9841.48</c:v>
                </c:pt>
                <c:pt idx="188">
                  <c:v>-9955.48</c:v>
                </c:pt>
                <c:pt idx="189">
                  <c:v>-9863.48</c:v>
                </c:pt>
                <c:pt idx="190">
                  <c:v>-9447.48</c:v>
                </c:pt>
                <c:pt idx="191">
                  <c:v>-9613.48</c:v>
                </c:pt>
                <c:pt idx="192">
                  <c:v>-8611.48</c:v>
                </c:pt>
                <c:pt idx="193">
                  <c:v>-9101.48</c:v>
                </c:pt>
                <c:pt idx="194">
                  <c:v>-9377.48</c:v>
                </c:pt>
                <c:pt idx="195">
                  <c:v>-9665.48</c:v>
                </c:pt>
                <c:pt idx="196">
                  <c:v>-9337.48</c:v>
                </c:pt>
                <c:pt idx="197">
                  <c:v>-9481.48</c:v>
                </c:pt>
                <c:pt idx="198">
                  <c:v>-9907.48</c:v>
                </c:pt>
                <c:pt idx="199">
                  <c:v>-10377.48</c:v>
                </c:pt>
                <c:pt idx="200">
                  <c:v>-10141.48</c:v>
                </c:pt>
                <c:pt idx="201">
                  <c:v>-9927.48</c:v>
                </c:pt>
                <c:pt idx="202">
                  <c:v>-9909.48</c:v>
                </c:pt>
                <c:pt idx="203">
                  <c:v>-9321.48</c:v>
                </c:pt>
                <c:pt idx="204">
                  <c:v>-8583.48</c:v>
                </c:pt>
                <c:pt idx="205">
                  <c:v>-8507.48</c:v>
                </c:pt>
                <c:pt idx="206">
                  <c:v>-8305.48</c:v>
                </c:pt>
                <c:pt idx="207">
                  <c:v>-8561.48</c:v>
                </c:pt>
                <c:pt idx="208">
                  <c:v>-9283.48</c:v>
                </c:pt>
                <c:pt idx="209">
                  <c:v>-9447.48</c:v>
                </c:pt>
                <c:pt idx="210">
                  <c:v>-9355.48</c:v>
                </c:pt>
                <c:pt idx="211">
                  <c:v>-9309.48</c:v>
                </c:pt>
                <c:pt idx="212">
                  <c:v>-8959.48</c:v>
                </c:pt>
                <c:pt idx="213">
                  <c:v>-8631.48</c:v>
                </c:pt>
                <c:pt idx="214">
                  <c:v>-8191.48</c:v>
                </c:pt>
                <c:pt idx="215">
                  <c:v>-8299.48</c:v>
                </c:pt>
                <c:pt idx="216">
                  <c:v>-8707.48</c:v>
                </c:pt>
                <c:pt idx="217">
                  <c:v>-8537.48</c:v>
                </c:pt>
                <c:pt idx="218">
                  <c:v>-8465.48</c:v>
                </c:pt>
                <c:pt idx="219">
                  <c:v>-8585.48</c:v>
                </c:pt>
                <c:pt idx="220">
                  <c:v>-8629.48</c:v>
                </c:pt>
                <c:pt idx="221">
                  <c:v>-8949.48</c:v>
                </c:pt>
                <c:pt idx="222">
                  <c:v>-8959.48</c:v>
                </c:pt>
                <c:pt idx="223">
                  <c:v>-8769.48</c:v>
                </c:pt>
                <c:pt idx="224">
                  <c:v>-8455.48</c:v>
                </c:pt>
                <c:pt idx="225">
                  <c:v>-8237.48</c:v>
                </c:pt>
                <c:pt idx="226">
                  <c:v>-8223.48</c:v>
                </c:pt>
                <c:pt idx="227">
                  <c:v>-8323.48</c:v>
                </c:pt>
                <c:pt idx="228">
                  <c:v>-8601.48</c:v>
                </c:pt>
                <c:pt idx="229">
                  <c:v>-8715.48</c:v>
                </c:pt>
                <c:pt idx="230">
                  <c:v>-8585.48</c:v>
                </c:pt>
                <c:pt idx="231">
                  <c:v>-8655.48</c:v>
                </c:pt>
                <c:pt idx="232">
                  <c:v>-8867.48</c:v>
                </c:pt>
                <c:pt idx="233">
                  <c:v>-8853.48</c:v>
                </c:pt>
                <c:pt idx="234">
                  <c:v>-8975.48</c:v>
                </c:pt>
                <c:pt idx="235">
                  <c:v>-8997.48</c:v>
                </c:pt>
                <c:pt idx="236">
                  <c:v>-8779.48</c:v>
                </c:pt>
                <c:pt idx="237">
                  <c:v>-8727.48</c:v>
                </c:pt>
                <c:pt idx="238">
                  <c:v>-8667.48</c:v>
                </c:pt>
                <c:pt idx="239">
                  <c:v>-8545.48</c:v>
                </c:pt>
                <c:pt idx="240">
                  <c:v>-8451.48</c:v>
                </c:pt>
                <c:pt idx="241">
                  <c:v>-8451.48</c:v>
                </c:pt>
                <c:pt idx="242">
                  <c:v>-8635.48</c:v>
                </c:pt>
                <c:pt idx="243">
                  <c:v>-8721.48</c:v>
                </c:pt>
                <c:pt idx="244">
                  <c:v>-8799.48</c:v>
                </c:pt>
                <c:pt idx="245">
                  <c:v>-8861.48</c:v>
                </c:pt>
                <c:pt idx="246">
                  <c:v>-8485.48</c:v>
                </c:pt>
                <c:pt idx="247">
                  <c:v>-8329.48</c:v>
                </c:pt>
                <c:pt idx="248">
                  <c:v>-8519.48</c:v>
                </c:pt>
                <c:pt idx="249">
                  <c:v>-8577.48</c:v>
                </c:pt>
                <c:pt idx="250">
                  <c:v>-8553.48</c:v>
                </c:pt>
                <c:pt idx="251">
                  <c:v>-8705.48</c:v>
                </c:pt>
                <c:pt idx="252">
                  <c:v>-8927.48</c:v>
                </c:pt>
                <c:pt idx="253">
                  <c:v>-9061.48</c:v>
                </c:pt>
                <c:pt idx="254">
                  <c:v>-9023.48</c:v>
                </c:pt>
                <c:pt idx="255">
                  <c:v>-9039.48</c:v>
                </c:pt>
                <c:pt idx="256">
                  <c:v>-8899.48</c:v>
                </c:pt>
                <c:pt idx="257">
                  <c:v>-8671.48</c:v>
                </c:pt>
                <c:pt idx="258">
                  <c:v>-8415.48</c:v>
                </c:pt>
                <c:pt idx="259">
                  <c:v>-8327.48</c:v>
                </c:pt>
                <c:pt idx="260">
                  <c:v>-8553.48</c:v>
                </c:pt>
                <c:pt idx="261">
                  <c:v>-8741.48</c:v>
                </c:pt>
                <c:pt idx="262">
                  <c:v>-8777.48</c:v>
                </c:pt>
                <c:pt idx="263">
                  <c:v>-8885.48</c:v>
                </c:pt>
                <c:pt idx="264">
                  <c:v>-8777.48</c:v>
                </c:pt>
                <c:pt idx="265">
                  <c:v>-8649.48</c:v>
                </c:pt>
                <c:pt idx="266">
                  <c:v>-8673.48</c:v>
                </c:pt>
                <c:pt idx="267">
                  <c:v>-8617.48</c:v>
                </c:pt>
                <c:pt idx="268">
                  <c:v>-8555.48</c:v>
                </c:pt>
                <c:pt idx="269">
                  <c:v>-8571.48</c:v>
                </c:pt>
                <c:pt idx="270">
                  <c:v>-8515.48</c:v>
                </c:pt>
                <c:pt idx="271">
                  <c:v>-8661.48</c:v>
                </c:pt>
                <c:pt idx="272">
                  <c:v>-8859.48</c:v>
                </c:pt>
                <c:pt idx="273">
                  <c:v>-8893.48</c:v>
                </c:pt>
                <c:pt idx="274">
                  <c:v>-8715.48</c:v>
                </c:pt>
                <c:pt idx="275">
                  <c:v>-8531.48</c:v>
                </c:pt>
                <c:pt idx="276">
                  <c:v>-8459.48</c:v>
                </c:pt>
                <c:pt idx="277">
                  <c:v>-8479.48</c:v>
                </c:pt>
                <c:pt idx="278">
                  <c:v>-8585.48</c:v>
                </c:pt>
                <c:pt idx="279">
                  <c:v>-8563.48</c:v>
                </c:pt>
                <c:pt idx="280">
                  <c:v>-8381.48</c:v>
                </c:pt>
                <c:pt idx="281">
                  <c:v>-8583.48</c:v>
                </c:pt>
                <c:pt idx="282">
                  <c:v>-8773.48</c:v>
                </c:pt>
                <c:pt idx="283">
                  <c:v>-8723.48</c:v>
                </c:pt>
                <c:pt idx="284">
                  <c:v>-8611.48</c:v>
                </c:pt>
                <c:pt idx="285">
                  <c:v>-8701.48</c:v>
                </c:pt>
                <c:pt idx="286">
                  <c:v>-8873.48</c:v>
                </c:pt>
                <c:pt idx="287">
                  <c:v>-8955.48</c:v>
                </c:pt>
                <c:pt idx="288">
                  <c:v>-8719.48</c:v>
                </c:pt>
                <c:pt idx="289">
                  <c:v>-8579.48</c:v>
                </c:pt>
                <c:pt idx="290">
                  <c:v>-8591.48</c:v>
                </c:pt>
                <c:pt idx="291">
                  <c:v>-8473.48</c:v>
                </c:pt>
                <c:pt idx="292">
                  <c:v>-8499.48</c:v>
                </c:pt>
                <c:pt idx="293">
                  <c:v>-8669.48</c:v>
                </c:pt>
                <c:pt idx="294">
                  <c:v>-8603.48</c:v>
                </c:pt>
                <c:pt idx="295">
                  <c:v>-8457.48</c:v>
                </c:pt>
                <c:pt idx="296">
                  <c:v>-8421.48</c:v>
                </c:pt>
                <c:pt idx="297">
                  <c:v>-8603.48</c:v>
                </c:pt>
                <c:pt idx="298">
                  <c:v>-8753.48</c:v>
                </c:pt>
                <c:pt idx="299">
                  <c:v>-8751.48</c:v>
                </c:pt>
                <c:pt idx="300">
                  <c:v>-8881.48</c:v>
                </c:pt>
                <c:pt idx="301">
                  <c:v>-9017.48</c:v>
                </c:pt>
                <c:pt idx="302">
                  <c:v>-8843.48</c:v>
                </c:pt>
                <c:pt idx="303">
                  <c:v>-8657.48</c:v>
                </c:pt>
                <c:pt idx="304">
                  <c:v>-8667.48</c:v>
                </c:pt>
                <c:pt idx="305">
                  <c:v>-8799.48</c:v>
                </c:pt>
                <c:pt idx="306">
                  <c:v>-8809.48</c:v>
                </c:pt>
                <c:pt idx="307">
                  <c:v>-8647.48</c:v>
                </c:pt>
                <c:pt idx="308">
                  <c:v>-8619.48</c:v>
                </c:pt>
                <c:pt idx="309">
                  <c:v>-8697.48</c:v>
                </c:pt>
                <c:pt idx="310">
                  <c:v>-8781.48</c:v>
                </c:pt>
                <c:pt idx="311">
                  <c:v>-8649.48</c:v>
                </c:pt>
                <c:pt idx="312">
                  <c:v>-8867.48</c:v>
                </c:pt>
                <c:pt idx="313">
                  <c:v>-8763.48</c:v>
                </c:pt>
                <c:pt idx="314">
                  <c:v>-8663.48</c:v>
                </c:pt>
                <c:pt idx="315">
                  <c:v>-8527.48</c:v>
                </c:pt>
                <c:pt idx="316">
                  <c:v>-8481.48</c:v>
                </c:pt>
                <c:pt idx="317">
                  <c:v>-8611.48</c:v>
                </c:pt>
                <c:pt idx="318">
                  <c:v>-8579.48</c:v>
                </c:pt>
                <c:pt idx="319">
                  <c:v>-8613.48</c:v>
                </c:pt>
                <c:pt idx="320">
                  <c:v>-8525.48</c:v>
                </c:pt>
                <c:pt idx="321">
                  <c:v>-8483.48</c:v>
                </c:pt>
                <c:pt idx="322">
                  <c:v>-8445.48</c:v>
                </c:pt>
                <c:pt idx="323">
                  <c:v>-8535.48</c:v>
                </c:pt>
                <c:pt idx="324">
                  <c:v>-8709.48</c:v>
                </c:pt>
                <c:pt idx="325">
                  <c:v>-8699.48</c:v>
                </c:pt>
                <c:pt idx="326">
                  <c:v>-8559.48</c:v>
                </c:pt>
                <c:pt idx="327">
                  <c:v>-8467.48</c:v>
                </c:pt>
                <c:pt idx="328">
                  <c:v>-8451.48</c:v>
                </c:pt>
                <c:pt idx="329">
                  <c:v>-8569.48</c:v>
                </c:pt>
                <c:pt idx="330">
                  <c:v>-8561.48</c:v>
                </c:pt>
                <c:pt idx="331">
                  <c:v>-8579.48</c:v>
                </c:pt>
                <c:pt idx="332">
                  <c:v>-8641.48</c:v>
                </c:pt>
                <c:pt idx="333">
                  <c:v>-8669.48</c:v>
                </c:pt>
                <c:pt idx="334">
                  <c:v>-8619.48</c:v>
                </c:pt>
                <c:pt idx="335">
                  <c:v>-8607.48</c:v>
                </c:pt>
                <c:pt idx="336">
                  <c:v>-8623.48</c:v>
                </c:pt>
                <c:pt idx="337">
                  <c:v>-8597.48</c:v>
                </c:pt>
                <c:pt idx="338">
                  <c:v>-8623.48</c:v>
                </c:pt>
                <c:pt idx="339">
                  <c:v>-8555.48</c:v>
                </c:pt>
                <c:pt idx="340">
                  <c:v>-8511.48</c:v>
                </c:pt>
                <c:pt idx="341">
                  <c:v>-8555.48</c:v>
                </c:pt>
                <c:pt idx="342">
                  <c:v>-8619.48</c:v>
                </c:pt>
                <c:pt idx="343">
                  <c:v>-8649.48</c:v>
                </c:pt>
                <c:pt idx="344">
                  <c:v>-8677.48</c:v>
                </c:pt>
                <c:pt idx="345">
                  <c:v>-8867.48</c:v>
                </c:pt>
                <c:pt idx="346">
                  <c:v>-8969.48</c:v>
                </c:pt>
                <c:pt idx="347">
                  <c:v>-8895.48</c:v>
                </c:pt>
                <c:pt idx="348">
                  <c:v>-8541.48</c:v>
                </c:pt>
                <c:pt idx="349">
                  <c:v>-8409.48</c:v>
                </c:pt>
                <c:pt idx="350">
                  <c:v>-8435.48</c:v>
                </c:pt>
                <c:pt idx="351">
                  <c:v>-8643.48</c:v>
                </c:pt>
                <c:pt idx="352">
                  <c:v>-8689.48</c:v>
                </c:pt>
                <c:pt idx="353">
                  <c:v>-8677.48</c:v>
                </c:pt>
                <c:pt idx="354">
                  <c:v>-8623.48</c:v>
                </c:pt>
                <c:pt idx="355">
                  <c:v>-8643.48</c:v>
                </c:pt>
                <c:pt idx="356">
                  <c:v>-8725.48</c:v>
                </c:pt>
                <c:pt idx="357">
                  <c:v>-8937.48</c:v>
                </c:pt>
                <c:pt idx="358">
                  <c:v>-8947.48</c:v>
                </c:pt>
                <c:pt idx="359">
                  <c:v>-9051.48</c:v>
                </c:pt>
                <c:pt idx="360">
                  <c:v>-8971.48</c:v>
                </c:pt>
                <c:pt idx="361">
                  <c:v>-8717.48</c:v>
                </c:pt>
                <c:pt idx="362">
                  <c:v>-8513.48</c:v>
                </c:pt>
                <c:pt idx="363">
                  <c:v>-8537.48</c:v>
                </c:pt>
                <c:pt idx="364">
                  <c:v>-8597.48</c:v>
                </c:pt>
                <c:pt idx="365">
                  <c:v>-8573.48</c:v>
                </c:pt>
                <c:pt idx="366">
                  <c:v>-8521.48</c:v>
                </c:pt>
                <c:pt idx="367">
                  <c:v>-8651.48</c:v>
                </c:pt>
                <c:pt idx="368">
                  <c:v>-8765.48</c:v>
                </c:pt>
                <c:pt idx="369">
                  <c:v>-8809.48</c:v>
                </c:pt>
                <c:pt idx="370">
                  <c:v>-8699.48</c:v>
                </c:pt>
                <c:pt idx="371">
                  <c:v>-8621.48</c:v>
                </c:pt>
                <c:pt idx="372">
                  <c:v>-8761.48</c:v>
                </c:pt>
                <c:pt idx="373">
                  <c:v>-8869.48</c:v>
                </c:pt>
                <c:pt idx="374">
                  <c:v>-8895.48</c:v>
                </c:pt>
                <c:pt idx="375">
                  <c:v>-8805.48</c:v>
                </c:pt>
                <c:pt idx="376">
                  <c:v>-8649.48</c:v>
                </c:pt>
                <c:pt idx="377">
                  <c:v>-8661.48</c:v>
                </c:pt>
                <c:pt idx="378">
                  <c:v>-8603.48</c:v>
                </c:pt>
                <c:pt idx="379">
                  <c:v>-8487.48</c:v>
                </c:pt>
                <c:pt idx="380">
                  <c:v>-8527.48</c:v>
                </c:pt>
                <c:pt idx="381">
                  <c:v>-8703.48</c:v>
                </c:pt>
                <c:pt idx="382">
                  <c:v>-8553.48</c:v>
                </c:pt>
                <c:pt idx="383">
                  <c:v>-8411.48</c:v>
                </c:pt>
                <c:pt idx="384">
                  <c:v>-8451.48</c:v>
                </c:pt>
                <c:pt idx="385">
                  <c:v>-8491.48</c:v>
                </c:pt>
                <c:pt idx="386">
                  <c:v>-8443.48</c:v>
                </c:pt>
                <c:pt idx="387">
                  <c:v>-8539.48</c:v>
                </c:pt>
                <c:pt idx="388">
                  <c:v>-8567.48</c:v>
                </c:pt>
                <c:pt idx="389">
                  <c:v>-8571.48</c:v>
                </c:pt>
                <c:pt idx="390">
                  <c:v>-8607.48</c:v>
                </c:pt>
                <c:pt idx="391">
                  <c:v>-8535.48</c:v>
                </c:pt>
                <c:pt idx="392">
                  <c:v>-8421.48</c:v>
                </c:pt>
                <c:pt idx="393">
                  <c:v>-8425.48</c:v>
                </c:pt>
                <c:pt idx="394">
                  <c:v>-8433.48</c:v>
                </c:pt>
                <c:pt idx="395">
                  <c:v>-8661.48</c:v>
                </c:pt>
                <c:pt idx="396">
                  <c:v>-8859.48</c:v>
                </c:pt>
                <c:pt idx="397">
                  <c:v>-8777.48</c:v>
                </c:pt>
                <c:pt idx="398">
                  <c:v>-8613.48</c:v>
                </c:pt>
                <c:pt idx="399">
                  <c:v>-8661.48</c:v>
                </c:pt>
                <c:pt idx="400">
                  <c:v>-8797.48</c:v>
                </c:pt>
                <c:pt idx="401">
                  <c:v>-8905.48</c:v>
                </c:pt>
                <c:pt idx="402">
                  <c:v>-8817.48</c:v>
                </c:pt>
                <c:pt idx="403">
                  <c:v>-8767.48</c:v>
                </c:pt>
                <c:pt idx="404">
                  <c:v>-8657.48</c:v>
                </c:pt>
                <c:pt idx="405">
                  <c:v>-8645.48</c:v>
                </c:pt>
                <c:pt idx="406">
                  <c:v>-8709.48</c:v>
                </c:pt>
                <c:pt idx="407">
                  <c:v>-8607.48</c:v>
                </c:pt>
                <c:pt idx="408">
                  <c:v>-8543.48</c:v>
                </c:pt>
                <c:pt idx="409">
                  <c:v>-8545.48</c:v>
                </c:pt>
                <c:pt idx="410">
                  <c:v>-8499.48</c:v>
                </c:pt>
                <c:pt idx="411">
                  <c:v>-8491.48</c:v>
                </c:pt>
                <c:pt idx="412">
                  <c:v>-8697.48</c:v>
                </c:pt>
                <c:pt idx="413">
                  <c:v>-8997.48</c:v>
                </c:pt>
                <c:pt idx="414">
                  <c:v>-9149.48</c:v>
                </c:pt>
                <c:pt idx="415">
                  <c:v>-9011.48</c:v>
                </c:pt>
                <c:pt idx="416">
                  <c:v>-8837.48</c:v>
                </c:pt>
                <c:pt idx="417">
                  <c:v>-8687.48</c:v>
                </c:pt>
                <c:pt idx="418">
                  <c:v>-8735.48</c:v>
                </c:pt>
                <c:pt idx="419">
                  <c:v>-8903.48</c:v>
                </c:pt>
                <c:pt idx="420">
                  <c:v>-9107.48</c:v>
                </c:pt>
                <c:pt idx="421">
                  <c:v>-9191.48</c:v>
                </c:pt>
                <c:pt idx="422">
                  <c:v>-9069.48</c:v>
                </c:pt>
                <c:pt idx="423">
                  <c:v>-8801.48</c:v>
                </c:pt>
                <c:pt idx="424">
                  <c:v>-8723.48</c:v>
                </c:pt>
                <c:pt idx="425">
                  <c:v>-8625.48</c:v>
                </c:pt>
                <c:pt idx="426">
                  <c:v>-8563.48</c:v>
                </c:pt>
                <c:pt idx="427">
                  <c:v>-8619.48</c:v>
                </c:pt>
                <c:pt idx="428">
                  <c:v>-8837.48</c:v>
                </c:pt>
                <c:pt idx="429">
                  <c:v>-8939.48</c:v>
                </c:pt>
                <c:pt idx="430">
                  <c:v>-8911.48</c:v>
                </c:pt>
                <c:pt idx="431">
                  <c:v>-8805.48</c:v>
                </c:pt>
                <c:pt idx="432">
                  <c:v>-8845.48</c:v>
                </c:pt>
                <c:pt idx="433">
                  <c:v>-8303.48</c:v>
                </c:pt>
                <c:pt idx="434">
                  <c:v>-8277.48</c:v>
                </c:pt>
                <c:pt idx="435">
                  <c:v>-8125.48</c:v>
                </c:pt>
                <c:pt idx="436">
                  <c:v>-8293.48</c:v>
                </c:pt>
                <c:pt idx="437">
                  <c:v>-8427.48</c:v>
                </c:pt>
                <c:pt idx="438">
                  <c:v>-8769.48</c:v>
                </c:pt>
                <c:pt idx="439">
                  <c:v>-8665.48</c:v>
                </c:pt>
                <c:pt idx="440">
                  <c:v>-8267.48</c:v>
                </c:pt>
                <c:pt idx="441">
                  <c:v>-8467.48</c:v>
                </c:pt>
                <c:pt idx="442">
                  <c:v>-8451.48</c:v>
                </c:pt>
                <c:pt idx="443">
                  <c:v>-8681.48</c:v>
                </c:pt>
                <c:pt idx="444">
                  <c:v>-8805.48</c:v>
                </c:pt>
                <c:pt idx="445">
                  <c:v>-8935.48</c:v>
                </c:pt>
                <c:pt idx="446">
                  <c:v>-8985.48</c:v>
                </c:pt>
                <c:pt idx="447">
                  <c:v>-8985.48</c:v>
                </c:pt>
                <c:pt idx="448">
                  <c:v>-8785.48</c:v>
                </c:pt>
                <c:pt idx="449">
                  <c:v>-8689.48</c:v>
                </c:pt>
                <c:pt idx="450">
                  <c:v>-8433.48</c:v>
                </c:pt>
                <c:pt idx="451">
                  <c:v>-8357.48</c:v>
                </c:pt>
                <c:pt idx="452">
                  <c:v>-8461.48</c:v>
                </c:pt>
                <c:pt idx="453">
                  <c:v>-8303.48</c:v>
                </c:pt>
                <c:pt idx="454">
                  <c:v>-8243.48</c:v>
                </c:pt>
                <c:pt idx="455">
                  <c:v>-8311.48</c:v>
                </c:pt>
                <c:pt idx="456">
                  <c:v>-8563.48</c:v>
                </c:pt>
                <c:pt idx="457">
                  <c:v>-8793.48</c:v>
                </c:pt>
                <c:pt idx="458">
                  <c:v>-8937.48</c:v>
                </c:pt>
                <c:pt idx="459">
                  <c:v>-8739.48</c:v>
                </c:pt>
                <c:pt idx="460">
                  <c:v>-8731.48</c:v>
                </c:pt>
                <c:pt idx="461">
                  <c:v>-8629.48</c:v>
                </c:pt>
                <c:pt idx="462">
                  <c:v>-8711.48</c:v>
                </c:pt>
                <c:pt idx="463">
                  <c:v>-8701.48</c:v>
                </c:pt>
                <c:pt idx="464">
                  <c:v>-8553.48</c:v>
                </c:pt>
                <c:pt idx="465">
                  <c:v>-8533.48</c:v>
                </c:pt>
                <c:pt idx="466">
                  <c:v>-8531.48</c:v>
                </c:pt>
                <c:pt idx="467">
                  <c:v>-8515.48</c:v>
                </c:pt>
                <c:pt idx="468">
                  <c:v>-8559.48</c:v>
                </c:pt>
                <c:pt idx="469">
                  <c:v>-8601.48</c:v>
                </c:pt>
                <c:pt idx="470">
                  <c:v>-8615.48</c:v>
                </c:pt>
                <c:pt idx="471">
                  <c:v>-8523.48</c:v>
                </c:pt>
                <c:pt idx="472">
                  <c:v>-8613.48</c:v>
                </c:pt>
                <c:pt idx="473">
                  <c:v>-8775.48</c:v>
                </c:pt>
                <c:pt idx="474">
                  <c:v>-8911.48</c:v>
                </c:pt>
                <c:pt idx="475">
                  <c:v>-8671.48</c:v>
                </c:pt>
                <c:pt idx="476">
                  <c:v>-8683.48</c:v>
                </c:pt>
                <c:pt idx="477">
                  <c:v>-8667.48</c:v>
                </c:pt>
                <c:pt idx="478">
                  <c:v>-8793.48</c:v>
                </c:pt>
                <c:pt idx="479">
                  <c:v>-8975.48</c:v>
                </c:pt>
                <c:pt idx="480">
                  <c:v>-8981.48</c:v>
                </c:pt>
                <c:pt idx="481">
                  <c:v>-8803.48</c:v>
                </c:pt>
                <c:pt idx="482">
                  <c:v>-8889.48</c:v>
                </c:pt>
                <c:pt idx="483">
                  <c:v>-9295.48</c:v>
                </c:pt>
                <c:pt idx="484">
                  <c:v>-9351.48</c:v>
                </c:pt>
                <c:pt idx="485">
                  <c:v>-8819.48</c:v>
                </c:pt>
                <c:pt idx="486">
                  <c:v>-8305.48</c:v>
                </c:pt>
                <c:pt idx="487">
                  <c:v>-8309.48</c:v>
                </c:pt>
                <c:pt idx="488">
                  <c:v>-8253.48</c:v>
                </c:pt>
                <c:pt idx="489">
                  <c:v>-8443.48</c:v>
                </c:pt>
                <c:pt idx="490">
                  <c:v>-8549.48</c:v>
                </c:pt>
                <c:pt idx="491">
                  <c:v>-8491.48</c:v>
                </c:pt>
                <c:pt idx="492">
                  <c:v>-8491.48</c:v>
                </c:pt>
                <c:pt idx="493">
                  <c:v>-8549.48</c:v>
                </c:pt>
                <c:pt idx="494">
                  <c:v>-8753.48</c:v>
                </c:pt>
                <c:pt idx="495">
                  <c:v>-8829.48</c:v>
                </c:pt>
                <c:pt idx="496">
                  <c:v>-8729.48</c:v>
                </c:pt>
                <c:pt idx="497">
                  <c:v>-8565.48</c:v>
                </c:pt>
                <c:pt idx="498">
                  <c:v>-8545.48</c:v>
                </c:pt>
                <c:pt idx="499">
                  <c:v>-8555.48</c:v>
                </c:pt>
                <c:pt idx="500">
                  <c:v>-8575.48</c:v>
                </c:pt>
                <c:pt idx="501">
                  <c:v>-8875.48</c:v>
                </c:pt>
                <c:pt idx="502">
                  <c:v>-8583.48</c:v>
                </c:pt>
                <c:pt idx="503">
                  <c:v>-8697.48</c:v>
                </c:pt>
                <c:pt idx="504">
                  <c:v>-8755.48</c:v>
                </c:pt>
                <c:pt idx="505">
                  <c:v>-8873.48</c:v>
                </c:pt>
                <c:pt idx="506">
                  <c:v>-9003.48</c:v>
                </c:pt>
                <c:pt idx="507">
                  <c:v>-8959.48</c:v>
                </c:pt>
                <c:pt idx="508">
                  <c:v>-8741.48</c:v>
                </c:pt>
                <c:pt idx="509">
                  <c:v>-8753.48</c:v>
                </c:pt>
                <c:pt idx="510">
                  <c:v>-8785.48</c:v>
                </c:pt>
                <c:pt idx="511">
                  <c:v>-8683.48</c:v>
                </c:pt>
                <c:pt idx="512">
                  <c:v>-8513.48</c:v>
                </c:pt>
                <c:pt idx="513">
                  <c:v>-8571.48</c:v>
                </c:pt>
                <c:pt idx="514">
                  <c:v>-8797.48</c:v>
                </c:pt>
                <c:pt idx="515">
                  <c:v>-8741.48</c:v>
                </c:pt>
                <c:pt idx="516">
                  <c:v>-8765.48</c:v>
                </c:pt>
                <c:pt idx="517">
                  <c:v>-8507.48</c:v>
                </c:pt>
                <c:pt idx="518">
                  <c:v>-8465.48</c:v>
                </c:pt>
                <c:pt idx="519">
                  <c:v>-8523.48</c:v>
                </c:pt>
                <c:pt idx="520">
                  <c:v>-8843.48</c:v>
                </c:pt>
                <c:pt idx="521">
                  <c:v>-8871.48</c:v>
                </c:pt>
                <c:pt idx="522">
                  <c:v>-8761.48</c:v>
                </c:pt>
                <c:pt idx="523">
                  <c:v>-8683.48</c:v>
                </c:pt>
                <c:pt idx="524">
                  <c:v>-8587.48</c:v>
                </c:pt>
                <c:pt idx="525">
                  <c:v>-8721.48</c:v>
                </c:pt>
                <c:pt idx="526">
                  <c:v>-8807.48</c:v>
                </c:pt>
                <c:pt idx="527">
                  <c:v>-8789.48</c:v>
                </c:pt>
                <c:pt idx="528">
                  <c:v>-8719.48</c:v>
                </c:pt>
                <c:pt idx="529">
                  <c:v>-8693.48</c:v>
                </c:pt>
                <c:pt idx="530">
                  <c:v>-8747.48</c:v>
                </c:pt>
                <c:pt idx="531">
                  <c:v>-8749.48</c:v>
                </c:pt>
                <c:pt idx="532">
                  <c:v>-8849.48</c:v>
                </c:pt>
                <c:pt idx="533">
                  <c:v>-8819.48</c:v>
                </c:pt>
                <c:pt idx="534">
                  <c:v>-8679.48</c:v>
                </c:pt>
                <c:pt idx="535">
                  <c:v>-8625.48</c:v>
                </c:pt>
                <c:pt idx="536">
                  <c:v>-8603.48</c:v>
                </c:pt>
                <c:pt idx="537">
                  <c:v>-8623.48</c:v>
                </c:pt>
                <c:pt idx="538">
                  <c:v>-8609.48</c:v>
                </c:pt>
                <c:pt idx="539">
                  <c:v>-8667.48</c:v>
                </c:pt>
                <c:pt idx="540">
                  <c:v>-8755.48</c:v>
                </c:pt>
                <c:pt idx="541">
                  <c:v>-8729.48</c:v>
                </c:pt>
                <c:pt idx="542">
                  <c:v>-8671.48</c:v>
                </c:pt>
                <c:pt idx="543">
                  <c:v>-8709.48</c:v>
                </c:pt>
                <c:pt idx="544">
                  <c:v>-8685.48</c:v>
                </c:pt>
                <c:pt idx="545">
                  <c:v>-8729.48</c:v>
                </c:pt>
                <c:pt idx="546">
                  <c:v>-8677.48</c:v>
                </c:pt>
                <c:pt idx="547">
                  <c:v>-8571.48</c:v>
                </c:pt>
                <c:pt idx="548">
                  <c:v>-8503.48</c:v>
                </c:pt>
                <c:pt idx="549">
                  <c:v>-8695.48</c:v>
                </c:pt>
                <c:pt idx="550">
                  <c:v>-8653.48</c:v>
                </c:pt>
                <c:pt idx="551">
                  <c:v>-8609.48</c:v>
                </c:pt>
                <c:pt idx="552">
                  <c:v>-8593.48</c:v>
                </c:pt>
                <c:pt idx="553">
                  <c:v>-8693.48</c:v>
                </c:pt>
                <c:pt idx="554">
                  <c:v>-8801.48</c:v>
                </c:pt>
                <c:pt idx="555">
                  <c:v>-8867.48</c:v>
                </c:pt>
                <c:pt idx="556">
                  <c:v>-8715.48</c:v>
                </c:pt>
                <c:pt idx="557">
                  <c:v>-8645.48</c:v>
                </c:pt>
                <c:pt idx="558">
                  <c:v>-8649.48</c:v>
                </c:pt>
                <c:pt idx="559">
                  <c:v>-8583.48</c:v>
                </c:pt>
                <c:pt idx="560">
                  <c:v>-8665.48</c:v>
                </c:pt>
                <c:pt idx="561">
                  <c:v>-8579.48</c:v>
                </c:pt>
                <c:pt idx="562">
                  <c:v>-8827.48</c:v>
                </c:pt>
                <c:pt idx="563">
                  <c:v>-8769.48</c:v>
                </c:pt>
                <c:pt idx="564">
                  <c:v>-8699.48</c:v>
                </c:pt>
                <c:pt idx="565">
                  <c:v>-8621.48</c:v>
                </c:pt>
                <c:pt idx="566">
                  <c:v>-8607.48</c:v>
                </c:pt>
                <c:pt idx="567">
                  <c:v>-8601.48</c:v>
                </c:pt>
                <c:pt idx="568">
                  <c:v>-8617.48</c:v>
                </c:pt>
                <c:pt idx="569">
                  <c:v>-8657.48</c:v>
                </c:pt>
                <c:pt idx="570">
                  <c:v>-8691.48</c:v>
                </c:pt>
                <c:pt idx="571">
                  <c:v>-8779.48</c:v>
                </c:pt>
                <c:pt idx="572">
                  <c:v>-8773.48</c:v>
                </c:pt>
                <c:pt idx="573">
                  <c:v>-8795.48</c:v>
                </c:pt>
                <c:pt idx="574">
                  <c:v>-8847.48</c:v>
                </c:pt>
                <c:pt idx="575">
                  <c:v>-8801.48</c:v>
                </c:pt>
                <c:pt idx="576">
                  <c:v>-8789.48</c:v>
                </c:pt>
                <c:pt idx="577">
                  <c:v>-8701.48</c:v>
                </c:pt>
                <c:pt idx="578">
                  <c:v>-8657.48</c:v>
                </c:pt>
                <c:pt idx="579">
                  <c:v>-8661.48</c:v>
                </c:pt>
                <c:pt idx="580">
                  <c:v>-8579.48</c:v>
                </c:pt>
                <c:pt idx="581">
                  <c:v>-8433.48</c:v>
                </c:pt>
                <c:pt idx="582">
                  <c:v>-8309.48</c:v>
                </c:pt>
                <c:pt idx="583">
                  <c:v>-8421.48</c:v>
                </c:pt>
                <c:pt idx="584">
                  <c:v>-8555.48</c:v>
                </c:pt>
                <c:pt idx="585">
                  <c:v>-8587.48</c:v>
                </c:pt>
                <c:pt idx="586">
                  <c:v>-8697.48</c:v>
                </c:pt>
                <c:pt idx="587">
                  <c:v>-8861.48</c:v>
                </c:pt>
                <c:pt idx="588">
                  <c:v>-8861.48</c:v>
                </c:pt>
                <c:pt idx="589">
                  <c:v>-8765.48</c:v>
                </c:pt>
                <c:pt idx="590">
                  <c:v>-8755.48</c:v>
                </c:pt>
                <c:pt idx="591">
                  <c:v>-8759.48</c:v>
                </c:pt>
                <c:pt idx="592">
                  <c:v>-8465.48</c:v>
                </c:pt>
                <c:pt idx="593">
                  <c:v>-8593.48</c:v>
                </c:pt>
                <c:pt idx="594">
                  <c:v>-8765.48</c:v>
                </c:pt>
                <c:pt idx="595">
                  <c:v>-8765.48</c:v>
                </c:pt>
                <c:pt idx="596">
                  <c:v>-8867.48</c:v>
                </c:pt>
                <c:pt idx="597">
                  <c:v>-8875.48</c:v>
                </c:pt>
                <c:pt idx="598">
                  <c:v>-8911.48</c:v>
                </c:pt>
                <c:pt idx="599">
                  <c:v>-9013.48</c:v>
                </c:pt>
                <c:pt idx="600">
                  <c:v>-8947.48</c:v>
                </c:pt>
                <c:pt idx="601">
                  <c:v>-8905.48</c:v>
                </c:pt>
                <c:pt idx="602">
                  <c:v>-8843.48</c:v>
                </c:pt>
                <c:pt idx="603">
                  <c:v>-8767.48</c:v>
                </c:pt>
                <c:pt idx="604">
                  <c:v>-8721.48</c:v>
                </c:pt>
                <c:pt idx="605">
                  <c:v>-8611.48</c:v>
                </c:pt>
                <c:pt idx="606">
                  <c:v>-8633.48</c:v>
                </c:pt>
                <c:pt idx="607">
                  <c:v>-8631.48</c:v>
                </c:pt>
                <c:pt idx="608">
                  <c:v>-8549.48</c:v>
                </c:pt>
                <c:pt idx="609">
                  <c:v>-8411.48</c:v>
                </c:pt>
                <c:pt idx="610">
                  <c:v>-8417.48</c:v>
                </c:pt>
                <c:pt idx="611">
                  <c:v>-8585.48</c:v>
                </c:pt>
                <c:pt idx="612">
                  <c:v>-8711.48</c:v>
                </c:pt>
                <c:pt idx="613">
                  <c:v>-8855.48</c:v>
                </c:pt>
                <c:pt idx="614">
                  <c:v>-8863.48</c:v>
                </c:pt>
                <c:pt idx="615">
                  <c:v>-8903.48</c:v>
                </c:pt>
                <c:pt idx="616">
                  <c:v>-8693.48</c:v>
                </c:pt>
                <c:pt idx="617">
                  <c:v>-8361.48</c:v>
                </c:pt>
                <c:pt idx="618">
                  <c:v>-8065.48</c:v>
                </c:pt>
                <c:pt idx="619">
                  <c:v>-8107.48</c:v>
                </c:pt>
                <c:pt idx="620">
                  <c:v>-8227.48</c:v>
                </c:pt>
                <c:pt idx="621">
                  <c:v>-8559.48</c:v>
                </c:pt>
                <c:pt idx="622">
                  <c:v>-8673.48</c:v>
                </c:pt>
                <c:pt idx="623">
                  <c:v>-8623.48</c:v>
                </c:pt>
                <c:pt idx="624">
                  <c:v>-8661.48</c:v>
                </c:pt>
                <c:pt idx="625">
                  <c:v>-8753.48</c:v>
                </c:pt>
                <c:pt idx="626">
                  <c:v>-8895.48</c:v>
                </c:pt>
                <c:pt idx="627">
                  <c:v>-8767.48</c:v>
                </c:pt>
                <c:pt idx="628">
                  <c:v>-8709.48</c:v>
                </c:pt>
                <c:pt idx="629">
                  <c:v>-8535.48</c:v>
                </c:pt>
                <c:pt idx="630">
                  <c:v>-8447.48</c:v>
                </c:pt>
                <c:pt idx="631">
                  <c:v>-8431.48</c:v>
                </c:pt>
                <c:pt idx="632">
                  <c:v>-8531.48</c:v>
                </c:pt>
                <c:pt idx="633">
                  <c:v>-8649.48</c:v>
                </c:pt>
                <c:pt idx="634">
                  <c:v>-8705.48</c:v>
                </c:pt>
                <c:pt idx="635">
                  <c:v>-8645.48</c:v>
                </c:pt>
                <c:pt idx="636">
                  <c:v>-8491.48</c:v>
                </c:pt>
                <c:pt idx="637">
                  <c:v>-8553.48</c:v>
                </c:pt>
                <c:pt idx="638">
                  <c:v>-8717.48</c:v>
                </c:pt>
                <c:pt idx="639">
                  <c:v>-8987.48</c:v>
                </c:pt>
                <c:pt idx="640">
                  <c:v>-9049.48</c:v>
                </c:pt>
                <c:pt idx="641">
                  <c:v>-8939.48</c:v>
                </c:pt>
                <c:pt idx="642">
                  <c:v>-8711.48</c:v>
                </c:pt>
                <c:pt idx="643">
                  <c:v>-8559.48</c:v>
                </c:pt>
                <c:pt idx="644">
                  <c:v>-8493.48</c:v>
                </c:pt>
                <c:pt idx="645">
                  <c:v>-8691.48</c:v>
                </c:pt>
                <c:pt idx="646">
                  <c:v>-8911.48</c:v>
                </c:pt>
                <c:pt idx="647">
                  <c:v>-9065.48</c:v>
                </c:pt>
                <c:pt idx="648">
                  <c:v>-9041.48</c:v>
                </c:pt>
                <c:pt idx="649">
                  <c:v>-8823.48</c:v>
                </c:pt>
                <c:pt idx="650">
                  <c:v>-8763.48</c:v>
                </c:pt>
                <c:pt idx="651">
                  <c:v>-8835.48</c:v>
                </c:pt>
                <c:pt idx="652">
                  <c:v>-8475.48</c:v>
                </c:pt>
                <c:pt idx="653">
                  <c:v>-8157.48</c:v>
                </c:pt>
                <c:pt idx="654">
                  <c:v>-8179.48</c:v>
                </c:pt>
                <c:pt idx="655">
                  <c:v>-8481.48</c:v>
                </c:pt>
                <c:pt idx="656">
                  <c:v>-8831.48</c:v>
                </c:pt>
                <c:pt idx="657">
                  <c:v>-8837.48</c:v>
                </c:pt>
                <c:pt idx="658">
                  <c:v>-8779.48</c:v>
                </c:pt>
                <c:pt idx="659">
                  <c:v>-8781.48</c:v>
                </c:pt>
                <c:pt idx="660">
                  <c:v>-8753.48</c:v>
                </c:pt>
                <c:pt idx="661">
                  <c:v>-8683.48</c:v>
                </c:pt>
                <c:pt idx="662">
                  <c:v>-8781.48</c:v>
                </c:pt>
                <c:pt idx="663">
                  <c:v>-8845.48</c:v>
                </c:pt>
                <c:pt idx="664">
                  <c:v>-8809.48</c:v>
                </c:pt>
                <c:pt idx="665">
                  <c:v>-8639.48</c:v>
                </c:pt>
                <c:pt idx="666">
                  <c:v>-8649.48</c:v>
                </c:pt>
                <c:pt idx="667">
                  <c:v>-8683.48</c:v>
                </c:pt>
                <c:pt idx="668">
                  <c:v>-8697.48</c:v>
                </c:pt>
                <c:pt idx="669">
                  <c:v>-8713.48</c:v>
                </c:pt>
                <c:pt idx="670">
                  <c:v>-8613.48</c:v>
                </c:pt>
                <c:pt idx="671">
                  <c:v>-8589.48</c:v>
                </c:pt>
                <c:pt idx="672">
                  <c:v>-8683.48</c:v>
                </c:pt>
                <c:pt idx="673">
                  <c:v>-8733.48</c:v>
                </c:pt>
                <c:pt idx="674">
                  <c:v>-8703.48</c:v>
                </c:pt>
                <c:pt idx="675">
                  <c:v>-8637.48</c:v>
                </c:pt>
                <c:pt idx="676">
                  <c:v>-8585.48</c:v>
                </c:pt>
                <c:pt idx="677">
                  <c:v>-8569.48</c:v>
                </c:pt>
                <c:pt idx="678">
                  <c:v>-8573.48</c:v>
                </c:pt>
                <c:pt idx="679">
                  <c:v>-8671.48</c:v>
                </c:pt>
                <c:pt idx="680">
                  <c:v>-8569.48</c:v>
                </c:pt>
                <c:pt idx="681">
                  <c:v>-8567.48</c:v>
                </c:pt>
                <c:pt idx="682">
                  <c:v>-8609.48</c:v>
                </c:pt>
                <c:pt idx="683">
                  <c:v>-8567.48</c:v>
                </c:pt>
                <c:pt idx="684">
                  <c:v>-8791.48</c:v>
                </c:pt>
                <c:pt idx="685">
                  <c:v>-8987.48</c:v>
                </c:pt>
                <c:pt idx="686">
                  <c:v>-9031.48</c:v>
                </c:pt>
                <c:pt idx="687">
                  <c:v>-9107.48</c:v>
                </c:pt>
                <c:pt idx="688">
                  <c:v>-8979.48</c:v>
                </c:pt>
                <c:pt idx="689">
                  <c:v>-8853.48</c:v>
                </c:pt>
                <c:pt idx="690">
                  <c:v>-8907.48</c:v>
                </c:pt>
                <c:pt idx="691">
                  <c:v>-8833.48</c:v>
                </c:pt>
                <c:pt idx="692">
                  <c:v>-8719.48</c:v>
                </c:pt>
                <c:pt idx="693">
                  <c:v>-8669.48</c:v>
                </c:pt>
                <c:pt idx="694">
                  <c:v>-8653.48</c:v>
                </c:pt>
                <c:pt idx="695">
                  <c:v>-8565.48</c:v>
                </c:pt>
                <c:pt idx="696">
                  <c:v>-8541.48</c:v>
                </c:pt>
                <c:pt idx="697">
                  <c:v>-8615.48</c:v>
                </c:pt>
                <c:pt idx="698">
                  <c:v>-8709.48</c:v>
                </c:pt>
                <c:pt idx="699">
                  <c:v>-8777.48</c:v>
                </c:pt>
                <c:pt idx="700">
                  <c:v>-8673.48</c:v>
                </c:pt>
                <c:pt idx="701">
                  <c:v>-8633.48</c:v>
                </c:pt>
                <c:pt idx="702">
                  <c:v>-8643.48</c:v>
                </c:pt>
                <c:pt idx="703">
                  <c:v>-8633.48</c:v>
                </c:pt>
                <c:pt idx="704">
                  <c:v>-8885.48</c:v>
                </c:pt>
                <c:pt idx="705">
                  <c:v>-8977.48</c:v>
                </c:pt>
                <c:pt idx="706">
                  <c:v>-8845.48</c:v>
                </c:pt>
                <c:pt idx="707">
                  <c:v>-8803.48</c:v>
                </c:pt>
                <c:pt idx="708">
                  <c:v>-8841.48</c:v>
                </c:pt>
                <c:pt idx="709">
                  <c:v>-8781.48</c:v>
                </c:pt>
                <c:pt idx="710">
                  <c:v>-8725.48</c:v>
                </c:pt>
                <c:pt idx="711">
                  <c:v>-8725.48</c:v>
                </c:pt>
                <c:pt idx="712">
                  <c:v>-8757.48</c:v>
                </c:pt>
                <c:pt idx="713">
                  <c:v>-8731.48</c:v>
                </c:pt>
                <c:pt idx="714">
                  <c:v>-8623.48</c:v>
                </c:pt>
                <c:pt idx="715">
                  <c:v>-8587.48</c:v>
                </c:pt>
                <c:pt idx="716">
                  <c:v>-8617.48</c:v>
                </c:pt>
                <c:pt idx="717">
                  <c:v>-8627.48</c:v>
                </c:pt>
                <c:pt idx="718">
                  <c:v>-8581.48</c:v>
                </c:pt>
                <c:pt idx="719">
                  <c:v>-8665.48</c:v>
                </c:pt>
                <c:pt idx="720">
                  <c:v>-8585.48</c:v>
                </c:pt>
                <c:pt idx="721">
                  <c:v>-8761.48</c:v>
                </c:pt>
                <c:pt idx="722">
                  <c:v>-8583.48</c:v>
                </c:pt>
                <c:pt idx="723">
                  <c:v>-8553.48</c:v>
                </c:pt>
                <c:pt idx="724">
                  <c:v>-8615.48</c:v>
                </c:pt>
                <c:pt idx="725">
                  <c:v>-8509.48</c:v>
                </c:pt>
                <c:pt idx="726">
                  <c:v>-8635.48</c:v>
                </c:pt>
                <c:pt idx="727">
                  <c:v>-8647.48</c:v>
                </c:pt>
                <c:pt idx="728">
                  <c:v>-8655.48</c:v>
                </c:pt>
                <c:pt idx="729">
                  <c:v>-8697.48</c:v>
                </c:pt>
                <c:pt idx="730">
                  <c:v>-8653.48</c:v>
                </c:pt>
                <c:pt idx="731">
                  <c:v>-8675.48</c:v>
                </c:pt>
                <c:pt idx="732">
                  <c:v>-8539.48</c:v>
                </c:pt>
                <c:pt idx="733">
                  <c:v>-8615.48</c:v>
                </c:pt>
                <c:pt idx="734">
                  <c:v>-8659.48</c:v>
                </c:pt>
                <c:pt idx="735">
                  <c:v>-8703.48</c:v>
                </c:pt>
                <c:pt idx="736">
                  <c:v>-8525.48</c:v>
                </c:pt>
                <c:pt idx="737">
                  <c:v>-8421.48</c:v>
                </c:pt>
                <c:pt idx="738">
                  <c:v>-8489.48</c:v>
                </c:pt>
                <c:pt idx="739">
                  <c:v>-8619.48</c:v>
                </c:pt>
                <c:pt idx="740">
                  <c:v>-8677.48</c:v>
                </c:pt>
                <c:pt idx="741">
                  <c:v>-8651.48</c:v>
                </c:pt>
                <c:pt idx="742">
                  <c:v>-8667.48</c:v>
                </c:pt>
                <c:pt idx="743">
                  <c:v>-8711.48</c:v>
                </c:pt>
                <c:pt idx="744">
                  <c:v>-8815.48</c:v>
                </c:pt>
                <c:pt idx="745">
                  <c:v>-8917.48</c:v>
                </c:pt>
                <c:pt idx="746">
                  <c:v>-8885.48</c:v>
                </c:pt>
                <c:pt idx="747">
                  <c:v>-8845.48</c:v>
                </c:pt>
                <c:pt idx="748">
                  <c:v>-8679.48</c:v>
                </c:pt>
                <c:pt idx="749">
                  <c:v>-8709.48</c:v>
                </c:pt>
                <c:pt idx="750">
                  <c:v>-8655.48</c:v>
                </c:pt>
                <c:pt idx="751">
                  <c:v>-8587.48</c:v>
                </c:pt>
                <c:pt idx="752">
                  <c:v>-8521.48</c:v>
                </c:pt>
                <c:pt idx="753">
                  <c:v>-8527.48</c:v>
                </c:pt>
                <c:pt idx="754">
                  <c:v>-8763.48</c:v>
                </c:pt>
                <c:pt idx="755">
                  <c:v>-8773.48</c:v>
                </c:pt>
                <c:pt idx="756">
                  <c:v>-8833.48</c:v>
                </c:pt>
                <c:pt idx="757">
                  <c:v>-8879.48</c:v>
                </c:pt>
                <c:pt idx="758">
                  <c:v>-8791.48</c:v>
                </c:pt>
                <c:pt idx="759">
                  <c:v>-8815.48</c:v>
                </c:pt>
                <c:pt idx="760">
                  <c:v>-8639.48</c:v>
                </c:pt>
                <c:pt idx="761">
                  <c:v>-8671.48</c:v>
                </c:pt>
                <c:pt idx="762">
                  <c:v>-8661.48</c:v>
                </c:pt>
                <c:pt idx="763">
                  <c:v>-8821.48</c:v>
                </c:pt>
                <c:pt idx="764">
                  <c:v>-8849.48</c:v>
                </c:pt>
                <c:pt idx="765">
                  <c:v>-8905.48</c:v>
                </c:pt>
                <c:pt idx="766">
                  <c:v>-8801.48</c:v>
                </c:pt>
                <c:pt idx="767">
                  <c:v>-8643.48</c:v>
                </c:pt>
                <c:pt idx="768">
                  <c:v>-8701.48</c:v>
                </c:pt>
                <c:pt idx="769">
                  <c:v>-8571.48</c:v>
                </c:pt>
                <c:pt idx="770">
                  <c:v>-8595.48</c:v>
                </c:pt>
                <c:pt idx="771">
                  <c:v>-8679.48</c:v>
                </c:pt>
                <c:pt idx="772">
                  <c:v>-8705.48</c:v>
                </c:pt>
                <c:pt idx="773">
                  <c:v>-8731.48</c:v>
                </c:pt>
                <c:pt idx="774">
                  <c:v>-8743.48</c:v>
                </c:pt>
                <c:pt idx="775">
                  <c:v>-8759.48</c:v>
                </c:pt>
                <c:pt idx="776">
                  <c:v>-8763.48</c:v>
                </c:pt>
                <c:pt idx="777">
                  <c:v>-8715.48</c:v>
                </c:pt>
                <c:pt idx="778">
                  <c:v>-8751.48</c:v>
                </c:pt>
                <c:pt idx="779">
                  <c:v>-8767.48</c:v>
                </c:pt>
                <c:pt idx="780">
                  <c:v>-8749.48</c:v>
                </c:pt>
                <c:pt idx="781">
                  <c:v>-8725.48</c:v>
                </c:pt>
                <c:pt idx="782">
                  <c:v>-8733.48</c:v>
                </c:pt>
                <c:pt idx="783">
                  <c:v>-8837.48</c:v>
                </c:pt>
                <c:pt idx="784">
                  <c:v>-8833.48</c:v>
                </c:pt>
                <c:pt idx="785">
                  <c:v>-8785.48</c:v>
                </c:pt>
                <c:pt idx="786">
                  <c:v>-8775.48</c:v>
                </c:pt>
                <c:pt idx="787">
                  <c:v>-8807.48</c:v>
                </c:pt>
                <c:pt idx="788">
                  <c:v>-8771.48</c:v>
                </c:pt>
                <c:pt idx="789">
                  <c:v>-8773.48</c:v>
                </c:pt>
                <c:pt idx="790">
                  <c:v>-8813.48</c:v>
                </c:pt>
                <c:pt idx="791">
                  <c:v>-8837.48</c:v>
                </c:pt>
                <c:pt idx="792">
                  <c:v>-8815.48</c:v>
                </c:pt>
                <c:pt idx="793">
                  <c:v>-8839.48</c:v>
                </c:pt>
                <c:pt idx="794">
                  <c:v>-8857.48</c:v>
                </c:pt>
                <c:pt idx="795">
                  <c:v>-8773.48</c:v>
                </c:pt>
                <c:pt idx="796">
                  <c:v>-8649.48</c:v>
                </c:pt>
                <c:pt idx="797">
                  <c:v>-8627.48</c:v>
                </c:pt>
                <c:pt idx="798">
                  <c:v>-8629.48</c:v>
                </c:pt>
                <c:pt idx="799">
                  <c:v>-8717.48</c:v>
                </c:pt>
                <c:pt idx="800">
                  <c:v>-8785.48</c:v>
                </c:pt>
                <c:pt idx="801">
                  <c:v>-8851.48</c:v>
                </c:pt>
                <c:pt idx="802">
                  <c:v>-8765.48</c:v>
                </c:pt>
                <c:pt idx="803">
                  <c:v>-8685.48</c:v>
                </c:pt>
                <c:pt idx="804">
                  <c:v>-8719.48</c:v>
                </c:pt>
                <c:pt idx="805">
                  <c:v>-8859.48</c:v>
                </c:pt>
                <c:pt idx="806">
                  <c:v>-8927.48</c:v>
                </c:pt>
                <c:pt idx="807">
                  <c:v>-8947.48</c:v>
                </c:pt>
                <c:pt idx="808">
                  <c:v>-8917.48</c:v>
                </c:pt>
                <c:pt idx="809">
                  <c:v>-8767.48</c:v>
                </c:pt>
                <c:pt idx="810">
                  <c:v>-8585.48</c:v>
                </c:pt>
                <c:pt idx="811">
                  <c:v>-8355.48</c:v>
                </c:pt>
                <c:pt idx="812">
                  <c:v>-8207.48</c:v>
                </c:pt>
                <c:pt idx="813">
                  <c:v>-8251.48</c:v>
                </c:pt>
                <c:pt idx="814">
                  <c:v>-8395.48</c:v>
                </c:pt>
                <c:pt idx="815">
                  <c:v>-8643.48</c:v>
                </c:pt>
                <c:pt idx="816">
                  <c:v>-8745.48</c:v>
                </c:pt>
                <c:pt idx="817">
                  <c:v>-8709.48</c:v>
                </c:pt>
                <c:pt idx="818">
                  <c:v>-8573.48</c:v>
                </c:pt>
                <c:pt idx="819">
                  <c:v>-8611.48</c:v>
                </c:pt>
                <c:pt idx="820">
                  <c:v>-8713.48</c:v>
                </c:pt>
                <c:pt idx="821">
                  <c:v>-8775.48</c:v>
                </c:pt>
                <c:pt idx="822">
                  <c:v>-8699.48</c:v>
                </c:pt>
                <c:pt idx="823">
                  <c:v>-8721.48</c:v>
                </c:pt>
                <c:pt idx="824">
                  <c:v>-8589.48</c:v>
                </c:pt>
                <c:pt idx="825">
                  <c:v>-8729.48</c:v>
                </c:pt>
                <c:pt idx="826">
                  <c:v>-8707.48</c:v>
                </c:pt>
                <c:pt idx="827">
                  <c:v>-8775.48</c:v>
                </c:pt>
                <c:pt idx="828">
                  <c:v>-8701.48</c:v>
                </c:pt>
                <c:pt idx="829">
                  <c:v>-8711.48</c:v>
                </c:pt>
                <c:pt idx="830">
                  <c:v>-8723.48</c:v>
                </c:pt>
                <c:pt idx="831">
                  <c:v>-8651.48</c:v>
                </c:pt>
                <c:pt idx="832">
                  <c:v>-8669.48</c:v>
                </c:pt>
                <c:pt idx="833">
                  <c:v>-8727.48</c:v>
                </c:pt>
                <c:pt idx="834">
                  <c:v>-8613.48</c:v>
                </c:pt>
                <c:pt idx="835">
                  <c:v>-8513.48</c:v>
                </c:pt>
                <c:pt idx="836">
                  <c:v>-8497.48</c:v>
                </c:pt>
                <c:pt idx="837">
                  <c:v>-8745.48</c:v>
                </c:pt>
                <c:pt idx="838">
                  <c:v>-8819.48</c:v>
                </c:pt>
                <c:pt idx="839">
                  <c:v>-8825.48</c:v>
                </c:pt>
                <c:pt idx="840">
                  <c:v>-8713.48</c:v>
                </c:pt>
                <c:pt idx="841">
                  <c:v>-8623.48</c:v>
                </c:pt>
                <c:pt idx="842">
                  <c:v>-8621.48</c:v>
                </c:pt>
                <c:pt idx="843">
                  <c:v>-8687.48</c:v>
                </c:pt>
                <c:pt idx="844">
                  <c:v>-8751.48</c:v>
                </c:pt>
                <c:pt idx="845">
                  <c:v>-8653.48</c:v>
                </c:pt>
                <c:pt idx="846">
                  <c:v>-8603.48</c:v>
                </c:pt>
                <c:pt idx="847">
                  <c:v>-8653.48</c:v>
                </c:pt>
                <c:pt idx="848">
                  <c:v>-8771.48</c:v>
                </c:pt>
                <c:pt idx="849">
                  <c:v>-8803.48</c:v>
                </c:pt>
                <c:pt idx="850">
                  <c:v>-8777.48</c:v>
                </c:pt>
                <c:pt idx="851">
                  <c:v>-8747.48</c:v>
                </c:pt>
                <c:pt idx="852">
                  <c:v>-8677.48</c:v>
                </c:pt>
                <c:pt idx="853">
                  <c:v>-8583.48</c:v>
                </c:pt>
                <c:pt idx="854">
                  <c:v>-8547.48</c:v>
                </c:pt>
                <c:pt idx="855">
                  <c:v>-8731.48</c:v>
                </c:pt>
                <c:pt idx="856">
                  <c:v>-8711.48</c:v>
                </c:pt>
                <c:pt idx="857">
                  <c:v>-8659.48</c:v>
                </c:pt>
                <c:pt idx="858">
                  <c:v>-8629.48</c:v>
                </c:pt>
                <c:pt idx="859">
                  <c:v>-8633.48</c:v>
                </c:pt>
                <c:pt idx="860">
                  <c:v>-8687.48</c:v>
                </c:pt>
                <c:pt idx="861">
                  <c:v>-8703.48</c:v>
                </c:pt>
                <c:pt idx="862">
                  <c:v>-8679.48</c:v>
                </c:pt>
                <c:pt idx="863">
                  <c:v>-8639.48</c:v>
                </c:pt>
                <c:pt idx="864">
                  <c:v>-8647.48</c:v>
                </c:pt>
                <c:pt idx="865">
                  <c:v>-8781.48</c:v>
                </c:pt>
                <c:pt idx="866">
                  <c:v>-8875.48</c:v>
                </c:pt>
                <c:pt idx="867">
                  <c:v>-8925.48</c:v>
                </c:pt>
                <c:pt idx="868">
                  <c:v>-8849.48</c:v>
                </c:pt>
                <c:pt idx="869">
                  <c:v>-8735.48</c:v>
                </c:pt>
                <c:pt idx="870">
                  <c:v>-8657.48</c:v>
                </c:pt>
                <c:pt idx="871">
                  <c:v>-8689.48</c:v>
                </c:pt>
                <c:pt idx="872">
                  <c:v>-8661.48</c:v>
                </c:pt>
                <c:pt idx="873">
                  <c:v>-8613.48</c:v>
                </c:pt>
                <c:pt idx="874">
                  <c:v>-8691.48</c:v>
                </c:pt>
                <c:pt idx="875">
                  <c:v>-8705.48</c:v>
                </c:pt>
                <c:pt idx="876">
                  <c:v>-8647.48</c:v>
                </c:pt>
                <c:pt idx="877">
                  <c:v>-8583.48</c:v>
                </c:pt>
                <c:pt idx="878">
                  <c:v>-8681.48</c:v>
                </c:pt>
                <c:pt idx="879">
                  <c:v>-8797.48</c:v>
                </c:pt>
                <c:pt idx="880">
                  <c:v>-8735.48</c:v>
                </c:pt>
                <c:pt idx="881">
                  <c:v>-8737.48</c:v>
                </c:pt>
                <c:pt idx="882">
                  <c:v>-8733.48</c:v>
                </c:pt>
                <c:pt idx="883">
                  <c:v>-8671.48</c:v>
                </c:pt>
                <c:pt idx="884">
                  <c:v>-8657.48</c:v>
                </c:pt>
                <c:pt idx="885">
                  <c:v>-8721.48</c:v>
                </c:pt>
                <c:pt idx="886">
                  <c:v>-8689.48</c:v>
                </c:pt>
                <c:pt idx="887">
                  <c:v>-8633.48</c:v>
                </c:pt>
                <c:pt idx="888">
                  <c:v>-8641.48</c:v>
                </c:pt>
                <c:pt idx="889">
                  <c:v>-8665.48</c:v>
                </c:pt>
                <c:pt idx="890">
                  <c:v>-8635.48</c:v>
                </c:pt>
                <c:pt idx="891">
                  <c:v>-8667.48</c:v>
                </c:pt>
                <c:pt idx="892">
                  <c:v>-8673.48</c:v>
                </c:pt>
                <c:pt idx="893">
                  <c:v>-8747.48</c:v>
                </c:pt>
                <c:pt idx="894">
                  <c:v>-8611.48</c:v>
                </c:pt>
                <c:pt idx="895">
                  <c:v>-8603.48</c:v>
                </c:pt>
                <c:pt idx="896">
                  <c:v>-8575.48</c:v>
                </c:pt>
                <c:pt idx="897">
                  <c:v>-8687.48</c:v>
                </c:pt>
                <c:pt idx="898">
                  <c:v>-8723.48</c:v>
                </c:pt>
                <c:pt idx="899">
                  <c:v>-8633.48</c:v>
                </c:pt>
                <c:pt idx="900">
                  <c:v>-8627.48</c:v>
                </c:pt>
                <c:pt idx="901">
                  <c:v>-8699.48</c:v>
                </c:pt>
                <c:pt idx="902">
                  <c:v>-8901.48</c:v>
                </c:pt>
                <c:pt idx="903">
                  <c:v>-8957.48</c:v>
                </c:pt>
                <c:pt idx="904">
                  <c:v>-8933.48</c:v>
                </c:pt>
                <c:pt idx="905">
                  <c:v>-8831.48</c:v>
                </c:pt>
                <c:pt idx="906">
                  <c:v>-8575.48</c:v>
                </c:pt>
                <c:pt idx="907">
                  <c:v>-8523.48</c:v>
                </c:pt>
                <c:pt idx="908">
                  <c:v>-8733.48</c:v>
                </c:pt>
                <c:pt idx="909">
                  <c:v>-8765.48</c:v>
                </c:pt>
                <c:pt idx="910">
                  <c:v>-8671.48</c:v>
                </c:pt>
                <c:pt idx="911">
                  <c:v>-8645.48</c:v>
                </c:pt>
                <c:pt idx="912">
                  <c:v>-8701.48</c:v>
                </c:pt>
                <c:pt idx="913">
                  <c:v>-8635.48</c:v>
                </c:pt>
                <c:pt idx="914">
                  <c:v>-8717.48</c:v>
                </c:pt>
                <c:pt idx="915">
                  <c:v>-8733.48</c:v>
                </c:pt>
                <c:pt idx="916">
                  <c:v>-8717.48</c:v>
                </c:pt>
                <c:pt idx="917">
                  <c:v>-8763.48</c:v>
                </c:pt>
                <c:pt idx="918">
                  <c:v>-8767.48</c:v>
                </c:pt>
                <c:pt idx="919">
                  <c:v>-8719.48</c:v>
                </c:pt>
                <c:pt idx="920">
                  <c:v>-8725.48</c:v>
                </c:pt>
                <c:pt idx="921">
                  <c:v>-8889.48</c:v>
                </c:pt>
                <c:pt idx="922">
                  <c:v>-8835.48</c:v>
                </c:pt>
                <c:pt idx="923">
                  <c:v>-8589.48</c:v>
                </c:pt>
                <c:pt idx="924">
                  <c:v>-8523.48</c:v>
                </c:pt>
                <c:pt idx="925">
                  <c:v>-8473.48</c:v>
                </c:pt>
                <c:pt idx="926">
                  <c:v>-8623.48</c:v>
                </c:pt>
                <c:pt idx="927">
                  <c:v>-8909.48</c:v>
                </c:pt>
                <c:pt idx="928">
                  <c:v>-8821.48</c:v>
                </c:pt>
                <c:pt idx="929">
                  <c:v>-8741.48</c:v>
                </c:pt>
                <c:pt idx="930">
                  <c:v>-8607.48</c:v>
                </c:pt>
                <c:pt idx="931">
                  <c:v>-8755.48</c:v>
                </c:pt>
                <c:pt idx="932">
                  <c:v>-8771.48</c:v>
                </c:pt>
                <c:pt idx="933">
                  <c:v>-8735.48</c:v>
                </c:pt>
                <c:pt idx="934">
                  <c:v>-8729.48</c:v>
                </c:pt>
                <c:pt idx="935">
                  <c:v>-8863.48</c:v>
                </c:pt>
                <c:pt idx="936">
                  <c:v>-8929.48</c:v>
                </c:pt>
                <c:pt idx="937">
                  <c:v>-9019.48</c:v>
                </c:pt>
                <c:pt idx="938">
                  <c:v>-8877.48</c:v>
                </c:pt>
                <c:pt idx="939">
                  <c:v>-8837.48</c:v>
                </c:pt>
                <c:pt idx="940">
                  <c:v>-8747.48</c:v>
                </c:pt>
                <c:pt idx="941">
                  <c:v>-8589.48</c:v>
                </c:pt>
                <c:pt idx="942">
                  <c:v>-8527.48</c:v>
                </c:pt>
                <c:pt idx="943">
                  <c:v>-8597.48</c:v>
                </c:pt>
                <c:pt idx="944">
                  <c:v>-8663.48</c:v>
                </c:pt>
                <c:pt idx="945">
                  <c:v>-8751.48</c:v>
                </c:pt>
                <c:pt idx="946">
                  <c:v>-8641.48</c:v>
                </c:pt>
                <c:pt idx="947">
                  <c:v>-8657.48</c:v>
                </c:pt>
                <c:pt idx="948">
                  <c:v>-8653.48</c:v>
                </c:pt>
                <c:pt idx="949">
                  <c:v>-8581.48</c:v>
                </c:pt>
                <c:pt idx="950">
                  <c:v>-8525.48</c:v>
                </c:pt>
                <c:pt idx="951">
                  <c:v>-8583.48</c:v>
                </c:pt>
                <c:pt idx="952">
                  <c:v>-8727.48</c:v>
                </c:pt>
                <c:pt idx="953">
                  <c:v>-8767.48</c:v>
                </c:pt>
                <c:pt idx="954">
                  <c:v>-8601.48</c:v>
                </c:pt>
                <c:pt idx="955">
                  <c:v>-8633.48</c:v>
                </c:pt>
                <c:pt idx="956">
                  <c:v>-8683.48</c:v>
                </c:pt>
                <c:pt idx="957">
                  <c:v>-8651.48</c:v>
                </c:pt>
                <c:pt idx="958">
                  <c:v>-8765.48</c:v>
                </c:pt>
                <c:pt idx="959">
                  <c:v>-8759.48</c:v>
                </c:pt>
                <c:pt idx="960">
                  <c:v>-8707.48</c:v>
                </c:pt>
                <c:pt idx="961">
                  <c:v>-8709.48</c:v>
                </c:pt>
                <c:pt idx="962">
                  <c:v>-8845.48</c:v>
                </c:pt>
                <c:pt idx="963">
                  <c:v>-8751.48</c:v>
                </c:pt>
                <c:pt idx="964">
                  <c:v>-8579.48</c:v>
                </c:pt>
                <c:pt idx="965">
                  <c:v>-8587.48</c:v>
                </c:pt>
                <c:pt idx="966">
                  <c:v>-8665.48</c:v>
                </c:pt>
                <c:pt idx="967">
                  <c:v>-8699.48</c:v>
                </c:pt>
                <c:pt idx="968">
                  <c:v>-8821.48</c:v>
                </c:pt>
                <c:pt idx="969">
                  <c:v>-8861.48</c:v>
                </c:pt>
                <c:pt idx="970">
                  <c:v>-8661.48</c:v>
                </c:pt>
                <c:pt idx="971">
                  <c:v>-8595.48</c:v>
                </c:pt>
                <c:pt idx="972">
                  <c:v>-8637.48</c:v>
                </c:pt>
                <c:pt idx="973">
                  <c:v>-8611.48</c:v>
                </c:pt>
                <c:pt idx="974">
                  <c:v>-8685.48</c:v>
                </c:pt>
                <c:pt idx="975">
                  <c:v>-8669.48</c:v>
                </c:pt>
                <c:pt idx="976">
                  <c:v>-8705.48</c:v>
                </c:pt>
                <c:pt idx="977">
                  <c:v>-8787.48</c:v>
                </c:pt>
                <c:pt idx="978">
                  <c:v>-8913.48</c:v>
                </c:pt>
                <c:pt idx="979">
                  <c:v>-8931.48</c:v>
                </c:pt>
                <c:pt idx="980">
                  <c:v>-8887.48</c:v>
                </c:pt>
                <c:pt idx="981">
                  <c:v>-8745.48</c:v>
                </c:pt>
                <c:pt idx="982">
                  <c:v>-8761.48</c:v>
                </c:pt>
                <c:pt idx="983">
                  <c:v>-8807.48</c:v>
                </c:pt>
                <c:pt idx="984">
                  <c:v>-8799.48</c:v>
                </c:pt>
                <c:pt idx="985">
                  <c:v>-8831.48</c:v>
                </c:pt>
                <c:pt idx="986">
                  <c:v>-8747.48</c:v>
                </c:pt>
                <c:pt idx="987">
                  <c:v>-8717.48</c:v>
                </c:pt>
                <c:pt idx="988">
                  <c:v>-8735.48</c:v>
                </c:pt>
                <c:pt idx="989">
                  <c:v>-8599.48</c:v>
                </c:pt>
                <c:pt idx="990">
                  <c:v>-8589.48</c:v>
                </c:pt>
                <c:pt idx="991">
                  <c:v>-8795.48</c:v>
                </c:pt>
                <c:pt idx="992">
                  <c:v>-8625.48</c:v>
                </c:pt>
                <c:pt idx="993">
                  <c:v>-8829.48</c:v>
                </c:pt>
                <c:pt idx="994">
                  <c:v>-8657.48</c:v>
                </c:pt>
                <c:pt idx="995">
                  <c:v>-8837.48</c:v>
                </c:pt>
                <c:pt idx="996">
                  <c:v>-8745.48</c:v>
                </c:pt>
                <c:pt idx="997">
                  <c:v>-8677.48</c:v>
                </c:pt>
                <c:pt idx="998">
                  <c:v>-8757.48</c:v>
                </c:pt>
                <c:pt idx="999">
                  <c:v>-8755.48</c:v>
                </c:pt>
                <c:pt idx="1000">
                  <c:v>-8677.48</c:v>
                </c:pt>
                <c:pt idx="1001">
                  <c:v>-8535.48</c:v>
                </c:pt>
                <c:pt idx="1002">
                  <c:v>-8659.48</c:v>
                </c:pt>
                <c:pt idx="1003">
                  <c:v>-8889.48</c:v>
                </c:pt>
                <c:pt idx="1004">
                  <c:v>-8795.48</c:v>
                </c:pt>
                <c:pt idx="1005">
                  <c:v>-8641.48</c:v>
                </c:pt>
                <c:pt idx="1006">
                  <c:v>-8593.48</c:v>
                </c:pt>
                <c:pt idx="1007">
                  <c:v>-8695.48</c:v>
                </c:pt>
                <c:pt idx="1008">
                  <c:v>-8997.48</c:v>
                </c:pt>
                <c:pt idx="1009">
                  <c:v>-8973.48</c:v>
                </c:pt>
                <c:pt idx="1010">
                  <c:v>-8721.48</c:v>
                </c:pt>
                <c:pt idx="1011">
                  <c:v>-8557.48</c:v>
                </c:pt>
                <c:pt idx="1012">
                  <c:v>-8489.48</c:v>
                </c:pt>
                <c:pt idx="1013">
                  <c:v>-8555.48</c:v>
                </c:pt>
                <c:pt idx="1014">
                  <c:v>-8909.48</c:v>
                </c:pt>
                <c:pt idx="1015">
                  <c:v>-8857.48</c:v>
                </c:pt>
                <c:pt idx="1016">
                  <c:v>-8613.48</c:v>
                </c:pt>
                <c:pt idx="1017">
                  <c:v>-8577.48</c:v>
                </c:pt>
                <c:pt idx="1018">
                  <c:v>-8751.48</c:v>
                </c:pt>
                <c:pt idx="1019">
                  <c:v>-8871.48</c:v>
                </c:pt>
                <c:pt idx="1020">
                  <c:v>-8675.48</c:v>
                </c:pt>
                <c:pt idx="1021">
                  <c:v>-8509.48</c:v>
                </c:pt>
                <c:pt idx="1022">
                  <c:v>-8535.48</c:v>
                </c:pt>
                <c:pt idx="1023">
                  <c:v>-8619.48</c:v>
                </c:pt>
                <c:pt idx="1024">
                  <c:v>-8631.48</c:v>
                </c:pt>
                <c:pt idx="1025">
                  <c:v>-8753.48</c:v>
                </c:pt>
                <c:pt idx="1026">
                  <c:v>-8691.48</c:v>
                </c:pt>
                <c:pt idx="1027">
                  <c:v>-8537.48</c:v>
                </c:pt>
                <c:pt idx="1028">
                  <c:v>-8583.48</c:v>
                </c:pt>
                <c:pt idx="1029">
                  <c:v>-8745.48</c:v>
                </c:pt>
                <c:pt idx="1030">
                  <c:v>-8723.48</c:v>
                </c:pt>
                <c:pt idx="1031">
                  <c:v>-8465.48</c:v>
                </c:pt>
                <c:pt idx="1032">
                  <c:v>-8729.48</c:v>
                </c:pt>
                <c:pt idx="1033">
                  <c:v>-8415.48</c:v>
                </c:pt>
                <c:pt idx="1034">
                  <c:v>-8583.48</c:v>
                </c:pt>
                <c:pt idx="1035">
                  <c:v>-8825.48</c:v>
                </c:pt>
                <c:pt idx="1036">
                  <c:v>-8799.48</c:v>
                </c:pt>
                <c:pt idx="1037">
                  <c:v>-8743.48</c:v>
                </c:pt>
                <c:pt idx="1038">
                  <c:v>-8753.48</c:v>
                </c:pt>
                <c:pt idx="1039">
                  <c:v>-8707.48</c:v>
                </c:pt>
                <c:pt idx="1040">
                  <c:v>-8819.48</c:v>
                </c:pt>
                <c:pt idx="1041">
                  <c:v>-8761.48</c:v>
                </c:pt>
                <c:pt idx="1042">
                  <c:v>-8639.48</c:v>
                </c:pt>
                <c:pt idx="1043">
                  <c:v>-8705.48</c:v>
                </c:pt>
                <c:pt idx="1044">
                  <c:v>-8837.48</c:v>
                </c:pt>
                <c:pt idx="1045">
                  <c:v>-8809.48</c:v>
                </c:pt>
                <c:pt idx="1046">
                  <c:v>-8697.48</c:v>
                </c:pt>
                <c:pt idx="1047">
                  <c:v>-8779.48</c:v>
                </c:pt>
                <c:pt idx="1048">
                  <c:v>-8849.48</c:v>
                </c:pt>
                <c:pt idx="1049">
                  <c:v>-8801.48</c:v>
                </c:pt>
                <c:pt idx="1050">
                  <c:v>-8787.48</c:v>
                </c:pt>
                <c:pt idx="1051">
                  <c:v>-8643.48</c:v>
                </c:pt>
                <c:pt idx="1052">
                  <c:v>-8651.48</c:v>
                </c:pt>
                <c:pt idx="1053">
                  <c:v>-8759.48</c:v>
                </c:pt>
                <c:pt idx="1054">
                  <c:v>-8809.48</c:v>
                </c:pt>
                <c:pt idx="1055">
                  <c:v>-8693.48</c:v>
                </c:pt>
                <c:pt idx="1056">
                  <c:v>-8789.48</c:v>
                </c:pt>
                <c:pt idx="1057">
                  <c:v>-8831.48</c:v>
                </c:pt>
                <c:pt idx="1058">
                  <c:v>-8749.48</c:v>
                </c:pt>
                <c:pt idx="1059">
                  <c:v>-8735.48</c:v>
                </c:pt>
                <c:pt idx="1060">
                  <c:v>-8657.48</c:v>
                </c:pt>
                <c:pt idx="1061">
                  <c:v>-8565.48</c:v>
                </c:pt>
                <c:pt idx="1062">
                  <c:v>-8611.48</c:v>
                </c:pt>
                <c:pt idx="1063">
                  <c:v>-8683.48</c:v>
                </c:pt>
                <c:pt idx="1064">
                  <c:v>-8785.48</c:v>
                </c:pt>
                <c:pt idx="1065">
                  <c:v>-8737.48</c:v>
                </c:pt>
                <c:pt idx="1066">
                  <c:v>-8763.48</c:v>
                </c:pt>
                <c:pt idx="1067">
                  <c:v>-8703.48</c:v>
                </c:pt>
                <c:pt idx="1068">
                  <c:v>-8625.48</c:v>
                </c:pt>
                <c:pt idx="1069">
                  <c:v>-8621.48</c:v>
                </c:pt>
                <c:pt idx="1070">
                  <c:v>-8695.48</c:v>
                </c:pt>
                <c:pt idx="1071">
                  <c:v>-8551.48</c:v>
                </c:pt>
                <c:pt idx="1072">
                  <c:v>-8601.48</c:v>
                </c:pt>
                <c:pt idx="1073">
                  <c:v>-8701.48</c:v>
                </c:pt>
                <c:pt idx="1074">
                  <c:v>-8717.48</c:v>
                </c:pt>
                <c:pt idx="1075">
                  <c:v>-8705.48</c:v>
                </c:pt>
                <c:pt idx="1076">
                  <c:v>-8679.48</c:v>
                </c:pt>
                <c:pt idx="1077">
                  <c:v>-8777.48</c:v>
                </c:pt>
                <c:pt idx="1078">
                  <c:v>-8621.48</c:v>
                </c:pt>
                <c:pt idx="1079">
                  <c:v>-8641.48</c:v>
                </c:pt>
                <c:pt idx="1080">
                  <c:v>-8749.48</c:v>
                </c:pt>
                <c:pt idx="1081">
                  <c:v>-8743.48</c:v>
                </c:pt>
                <c:pt idx="1082">
                  <c:v>-8715.48</c:v>
                </c:pt>
                <c:pt idx="1083">
                  <c:v>-8813.48</c:v>
                </c:pt>
                <c:pt idx="1084">
                  <c:v>-8787.48</c:v>
                </c:pt>
                <c:pt idx="1085">
                  <c:v>-8711.48</c:v>
                </c:pt>
                <c:pt idx="1086">
                  <c:v>-8679.48</c:v>
                </c:pt>
                <c:pt idx="1087">
                  <c:v>-8703.48</c:v>
                </c:pt>
                <c:pt idx="1088">
                  <c:v>-8795.48</c:v>
                </c:pt>
                <c:pt idx="1089">
                  <c:v>-8937.48</c:v>
                </c:pt>
                <c:pt idx="1090">
                  <c:v>-8895.48</c:v>
                </c:pt>
                <c:pt idx="1091">
                  <c:v>-8827.48</c:v>
                </c:pt>
                <c:pt idx="1092">
                  <c:v>-8789.48</c:v>
                </c:pt>
                <c:pt idx="1093">
                  <c:v>-8609.48</c:v>
                </c:pt>
                <c:pt idx="1094">
                  <c:v>-8707.48</c:v>
                </c:pt>
                <c:pt idx="1095">
                  <c:v>-8765.48</c:v>
                </c:pt>
                <c:pt idx="1096">
                  <c:v>-8697.48</c:v>
                </c:pt>
                <c:pt idx="1097">
                  <c:v>-8545.48</c:v>
                </c:pt>
                <c:pt idx="1098">
                  <c:v>-8515.48</c:v>
                </c:pt>
                <c:pt idx="1099">
                  <c:v>-8719.48</c:v>
                </c:pt>
                <c:pt idx="1100">
                  <c:v>-8913.48</c:v>
                </c:pt>
                <c:pt idx="1101">
                  <c:v>-8737.48</c:v>
                </c:pt>
                <c:pt idx="1102">
                  <c:v>-8507.48</c:v>
                </c:pt>
                <c:pt idx="1103">
                  <c:v>-8633.48</c:v>
                </c:pt>
                <c:pt idx="1104">
                  <c:v>-8859.48</c:v>
                </c:pt>
                <c:pt idx="1105">
                  <c:v>-8837.48</c:v>
                </c:pt>
                <c:pt idx="1106">
                  <c:v>-8871.48</c:v>
                </c:pt>
                <c:pt idx="1107">
                  <c:v>-8853.48</c:v>
                </c:pt>
                <c:pt idx="1108">
                  <c:v>-8725.48</c:v>
                </c:pt>
                <c:pt idx="1109">
                  <c:v>-8733.48</c:v>
                </c:pt>
                <c:pt idx="1110">
                  <c:v>-8739.48</c:v>
                </c:pt>
                <c:pt idx="1111">
                  <c:v>-8663.48</c:v>
                </c:pt>
                <c:pt idx="1112">
                  <c:v>-8659.48</c:v>
                </c:pt>
                <c:pt idx="1113">
                  <c:v>-8681.48</c:v>
                </c:pt>
                <c:pt idx="1114">
                  <c:v>-8701.48</c:v>
                </c:pt>
                <c:pt idx="1115">
                  <c:v>-8807.48</c:v>
                </c:pt>
                <c:pt idx="1116">
                  <c:v>-8823.48</c:v>
                </c:pt>
                <c:pt idx="1117">
                  <c:v>-8655.48</c:v>
                </c:pt>
                <c:pt idx="1118">
                  <c:v>-8579.48</c:v>
                </c:pt>
                <c:pt idx="1119">
                  <c:v>-8629.48</c:v>
                </c:pt>
                <c:pt idx="1120">
                  <c:v>-8779.48</c:v>
                </c:pt>
                <c:pt idx="1121">
                  <c:v>-8817.48</c:v>
                </c:pt>
                <c:pt idx="1122">
                  <c:v>-8703.48</c:v>
                </c:pt>
                <c:pt idx="1123">
                  <c:v>-8585.48</c:v>
                </c:pt>
                <c:pt idx="1124">
                  <c:v>-8557.48</c:v>
                </c:pt>
                <c:pt idx="1125">
                  <c:v>-8657.48</c:v>
                </c:pt>
                <c:pt idx="1126">
                  <c:v>-8637.48</c:v>
                </c:pt>
                <c:pt idx="1127">
                  <c:v>-8735.48</c:v>
                </c:pt>
                <c:pt idx="1128">
                  <c:v>-8851.48</c:v>
                </c:pt>
                <c:pt idx="1129">
                  <c:v>-8725.48</c:v>
                </c:pt>
                <c:pt idx="1130">
                  <c:v>-8617.48</c:v>
                </c:pt>
                <c:pt idx="1131">
                  <c:v>-8663.48</c:v>
                </c:pt>
                <c:pt idx="1132">
                  <c:v>-8661.48</c:v>
                </c:pt>
                <c:pt idx="1133">
                  <c:v>-8689.48</c:v>
                </c:pt>
                <c:pt idx="1134">
                  <c:v>-8633.48</c:v>
                </c:pt>
                <c:pt idx="1135">
                  <c:v>-8783.48</c:v>
                </c:pt>
                <c:pt idx="1136">
                  <c:v>-8761.48</c:v>
                </c:pt>
                <c:pt idx="1137">
                  <c:v>-8709.48</c:v>
                </c:pt>
                <c:pt idx="1138">
                  <c:v>-8723.48</c:v>
                </c:pt>
                <c:pt idx="1139">
                  <c:v>-8695.48</c:v>
                </c:pt>
                <c:pt idx="1140">
                  <c:v>-8697.48</c:v>
                </c:pt>
                <c:pt idx="1141">
                  <c:v>-8789.48</c:v>
                </c:pt>
                <c:pt idx="1142">
                  <c:v>-8765.48</c:v>
                </c:pt>
                <c:pt idx="1143">
                  <c:v>-8687.48</c:v>
                </c:pt>
                <c:pt idx="1144">
                  <c:v>-8701.48</c:v>
                </c:pt>
                <c:pt idx="1145">
                  <c:v>-8701.48</c:v>
                </c:pt>
                <c:pt idx="1146">
                  <c:v>-8639.48</c:v>
                </c:pt>
                <c:pt idx="1147">
                  <c:v>-8585.48</c:v>
                </c:pt>
                <c:pt idx="1148">
                  <c:v>-8741.48</c:v>
                </c:pt>
                <c:pt idx="1149">
                  <c:v>-8807.48</c:v>
                </c:pt>
                <c:pt idx="1150">
                  <c:v>-8779.48</c:v>
                </c:pt>
                <c:pt idx="1151">
                  <c:v>-8657.48</c:v>
                </c:pt>
                <c:pt idx="1152">
                  <c:v>-8597.48</c:v>
                </c:pt>
                <c:pt idx="1153">
                  <c:v>-8695.48</c:v>
                </c:pt>
                <c:pt idx="1154">
                  <c:v>-8743.48</c:v>
                </c:pt>
                <c:pt idx="1155">
                  <c:v>-8707.48</c:v>
                </c:pt>
                <c:pt idx="1156">
                  <c:v>-8677.48</c:v>
                </c:pt>
                <c:pt idx="1157">
                  <c:v>-8585.48</c:v>
                </c:pt>
                <c:pt idx="1158">
                  <c:v>-8581.48</c:v>
                </c:pt>
                <c:pt idx="1159">
                  <c:v>-8697.48</c:v>
                </c:pt>
                <c:pt idx="1160">
                  <c:v>-8727.48</c:v>
                </c:pt>
                <c:pt idx="1161">
                  <c:v>-8821.48</c:v>
                </c:pt>
                <c:pt idx="1162">
                  <c:v>-8805.48</c:v>
                </c:pt>
                <c:pt idx="1163">
                  <c:v>-8673.48</c:v>
                </c:pt>
                <c:pt idx="1164">
                  <c:v>-8599.48</c:v>
                </c:pt>
                <c:pt idx="1165">
                  <c:v>-8609.48</c:v>
                </c:pt>
                <c:pt idx="1166">
                  <c:v>-8673.48</c:v>
                </c:pt>
                <c:pt idx="1167">
                  <c:v>-8701.48</c:v>
                </c:pt>
                <c:pt idx="1168">
                  <c:v>-8673.48</c:v>
                </c:pt>
                <c:pt idx="1169">
                  <c:v>-8583.48</c:v>
                </c:pt>
                <c:pt idx="1170">
                  <c:v>-8595.48</c:v>
                </c:pt>
                <c:pt idx="1171">
                  <c:v>-8679.48</c:v>
                </c:pt>
                <c:pt idx="1172">
                  <c:v>-8889.48</c:v>
                </c:pt>
                <c:pt idx="1173">
                  <c:v>-8787.48</c:v>
                </c:pt>
                <c:pt idx="1174">
                  <c:v>-8631.48</c:v>
                </c:pt>
                <c:pt idx="1175">
                  <c:v>-8573.48</c:v>
                </c:pt>
                <c:pt idx="1176">
                  <c:v>-8521.48</c:v>
                </c:pt>
                <c:pt idx="1177">
                  <c:v>-8649.48</c:v>
                </c:pt>
                <c:pt idx="1178">
                  <c:v>-8745.48</c:v>
                </c:pt>
                <c:pt idx="1179">
                  <c:v>-8785.48</c:v>
                </c:pt>
                <c:pt idx="1180">
                  <c:v>-8687.48</c:v>
                </c:pt>
                <c:pt idx="1181">
                  <c:v>-8673.48</c:v>
                </c:pt>
                <c:pt idx="1182">
                  <c:v>-8787.48</c:v>
                </c:pt>
                <c:pt idx="1183">
                  <c:v>-8933.48</c:v>
                </c:pt>
                <c:pt idx="1184">
                  <c:v>-8963.48</c:v>
                </c:pt>
                <c:pt idx="1185">
                  <c:v>-8827.48</c:v>
                </c:pt>
                <c:pt idx="1186">
                  <c:v>-8787.48</c:v>
                </c:pt>
                <c:pt idx="1187">
                  <c:v>-8737.48</c:v>
                </c:pt>
                <c:pt idx="1188">
                  <c:v>-8809.48</c:v>
                </c:pt>
                <c:pt idx="1189">
                  <c:v>-8759.48</c:v>
                </c:pt>
                <c:pt idx="1190">
                  <c:v>-8699.48</c:v>
                </c:pt>
                <c:pt idx="1191">
                  <c:v>-8763.48</c:v>
                </c:pt>
                <c:pt idx="1192">
                  <c:v>-8813.48</c:v>
                </c:pt>
                <c:pt idx="1193">
                  <c:v>-8821.48</c:v>
                </c:pt>
                <c:pt idx="1194">
                  <c:v>-8787.48</c:v>
                </c:pt>
                <c:pt idx="1195">
                  <c:v>-8777.48</c:v>
                </c:pt>
                <c:pt idx="1196">
                  <c:v>-8693.48</c:v>
                </c:pt>
                <c:pt idx="1197">
                  <c:v>-8675.48</c:v>
                </c:pt>
                <c:pt idx="1198">
                  <c:v>-8607.48</c:v>
                </c:pt>
                <c:pt idx="1199">
                  <c:v>-8559.48</c:v>
                </c:pt>
                <c:pt idx="1200">
                  <c:v>-8709.48</c:v>
                </c:pt>
                <c:pt idx="1201">
                  <c:v>-8777.48</c:v>
                </c:pt>
                <c:pt idx="1202">
                  <c:v>-8669.48</c:v>
                </c:pt>
                <c:pt idx="1203">
                  <c:v>-8565.48</c:v>
                </c:pt>
                <c:pt idx="1204">
                  <c:v>-8579.48</c:v>
                </c:pt>
                <c:pt idx="1205">
                  <c:v>-8641.48</c:v>
                </c:pt>
                <c:pt idx="1206">
                  <c:v>-8729.48</c:v>
                </c:pt>
                <c:pt idx="1207">
                  <c:v>-8799.48</c:v>
                </c:pt>
                <c:pt idx="1208">
                  <c:v>-8705.48</c:v>
                </c:pt>
                <c:pt idx="1209">
                  <c:v>-8689.48</c:v>
                </c:pt>
                <c:pt idx="1210">
                  <c:v>-8725.48</c:v>
                </c:pt>
                <c:pt idx="1211">
                  <c:v>-8707.48</c:v>
                </c:pt>
                <c:pt idx="1212">
                  <c:v>-8643.48</c:v>
                </c:pt>
                <c:pt idx="1213">
                  <c:v>-8703.48</c:v>
                </c:pt>
                <c:pt idx="1214">
                  <c:v>-8801.48</c:v>
                </c:pt>
                <c:pt idx="1215">
                  <c:v>-8793.48</c:v>
                </c:pt>
                <c:pt idx="1216">
                  <c:v>-8779.48</c:v>
                </c:pt>
                <c:pt idx="1217">
                  <c:v>-8747.48</c:v>
                </c:pt>
                <c:pt idx="1218">
                  <c:v>-8861.48</c:v>
                </c:pt>
                <c:pt idx="1219">
                  <c:v>-8919.48</c:v>
                </c:pt>
                <c:pt idx="1220">
                  <c:v>-8809.48</c:v>
                </c:pt>
                <c:pt idx="1221">
                  <c:v>-8725.48</c:v>
                </c:pt>
                <c:pt idx="1222">
                  <c:v>-8657.48</c:v>
                </c:pt>
                <c:pt idx="1223">
                  <c:v>-8627.48</c:v>
                </c:pt>
                <c:pt idx="1224">
                  <c:v>-8587.48</c:v>
                </c:pt>
                <c:pt idx="1225">
                  <c:v>-8603.48</c:v>
                </c:pt>
                <c:pt idx="1226">
                  <c:v>-8661.48</c:v>
                </c:pt>
                <c:pt idx="1227">
                  <c:v>-8719.48</c:v>
                </c:pt>
                <c:pt idx="1228">
                  <c:v>-8659.48</c:v>
                </c:pt>
                <c:pt idx="1229">
                  <c:v>-8623.48</c:v>
                </c:pt>
                <c:pt idx="1230">
                  <c:v>-8717.48</c:v>
                </c:pt>
                <c:pt idx="1231">
                  <c:v>-8753.48</c:v>
                </c:pt>
                <c:pt idx="1232">
                  <c:v>-8701.48</c:v>
                </c:pt>
                <c:pt idx="1233">
                  <c:v>-8787.48</c:v>
                </c:pt>
                <c:pt idx="1234">
                  <c:v>-8805.48</c:v>
                </c:pt>
                <c:pt idx="1235">
                  <c:v>-8689.48</c:v>
                </c:pt>
                <c:pt idx="1236">
                  <c:v>-8707.48</c:v>
                </c:pt>
                <c:pt idx="1237">
                  <c:v>-8713.48</c:v>
                </c:pt>
                <c:pt idx="1238">
                  <c:v>-8719.48</c:v>
                </c:pt>
                <c:pt idx="1239">
                  <c:v>-8845.48</c:v>
                </c:pt>
                <c:pt idx="1240">
                  <c:v>-8891.48</c:v>
                </c:pt>
                <c:pt idx="1241">
                  <c:v>-8711.48</c:v>
                </c:pt>
                <c:pt idx="1242">
                  <c:v>-8545.48</c:v>
                </c:pt>
                <c:pt idx="1243">
                  <c:v>-8679.48</c:v>
                </c:pt>
                <c:pt idx="1244">
                  <c:v>-8705.48</c:v>
                </c:pt>
                <c:pt idx="1245">
                  <c:v>-8545.48</c:v>
                </c:pt>
                <c:pt idx="1246">
                  <c:v>-8707.48</c:v>
                </c:pt>
                <c:pt idx="1247">
                  <c:v>-8845.48</c:v>
                </c:pt>
                <c:pt idx="1248">
                  <c:v>-8705.48</c:v>
                </c:pt>
                <c:pt idx="1249">
                  <c:v>-8689.48</c:v>
                </c:pt>
                <c:pt idx="1250">
                  <c:v>-8709.48</c:v>
                </c:pt>
                <c:pt idx="1251">
                  <c:v>-8749.48</c:v>
                </c:pt>
                <c:pt idx="1252">
                  <c:v>-8675.48</c:v>
                </c:pt>
                <c:pt idx="1253">
                  <c:v>-8683.48</c:v>
                </c:pt>
                <c:pt idx="1254">
                  <c:v>-8801.48</c:v>
                </c:pt>
                <c:pt idx="1255">
                  <c:v>-8753.48</c:v>
                </c:pt>
                <c:pt idx="1256">
                  <c:v>-8571.48</c:v>
                </c:pt>
                <c:pt idx="1257">
                  <c:v>-8513.48</c:v>
                </c:pt>
                <c:pt idx="1258">
                  <c:v>-8599.48</c:v>
                </c:pt>
                <c:pt idx="1259">
                  <c:v>-8703.48</c:v>
                </c:pt>
                <c:pt idx="1260">
                  <c:v>-8771.48</c:v>
                </c:pt>
                <c:pt idx="1261">
                  <c:v>-8811.48</c:v>
                </c:pt>
                <c:pt idx="1262">
                  <c:v>-8611.48</c:v>
                </c:pt>
                <c:pt idx="1263">
                  <c:v>-8575.48</c:v>
                </c:pt>
                <c:pt idx="1264">
                  <c:v>-8665.48</c:v>
                </c:pt>
                <c:pt idx="1265">
                  <c:v>-8745.48</c:v>
                </c:pt>
                <c:pt idx="1266">
                  <c:v>-8797.48</c:v>
                </c:pt>
                <c:pt idx="1267">
                  <c:v>-8811.48</c:v>
                </c:pt>
                <c:pt idx="1268">
                  <c:v>-8913.48</c:v>
                </c:pt>
                <c:pt idx="1269">
                  <c:v>-8819.48</c:v>
                </c:pt>
                <c:pt idx="1270">
                  <c:v>-8719.48</c:v>
                </c:pt>
                <c:pt idx="1271">
                  <c:v>-8653.48</c:v>
                </c:pt>
                <c:pt idx="1272">
                  <c:v>-8879.48</c:v>
                </c:pt>
                <c:pt idx="1273">
                  <c:v>-8857.48</c:v>
                </c:pt>
                <c:pt idx="1274">
                  <c:v>-8791.48</c:v>
                </c:pt>
                <c:pt idx="1275">
                  <c:v>-8821.48</c:v>
                </c:pt>
                <c:pt idx="1276">
                  <c:v>-8853.48</c:v>
                </c:pt>
                <c:pt idx="1277">
                  <c:v>-8861.48</c:v>
                </c:pt>
                <c:pt idx="1278">
                  <c:v>-8775.48</c:v>
                </c:pt>
                <c:pt idx="1279">
                  <c:v>-8675.48</c:v>
                </c:pt>
                <c:pt idx="1280">
                  <c:v>-8721.48</c:v>
                </c:pt>
                <c:pt idx="1281">
                  <c:v>-8797.48</c:v>
                </c:pt>
                <c:pt idx="1282">
                  <c:v>-8901.48</c:v>
                </c:pt>
                <c:pt idx="1283">
                  <c:v>-8813.48</c:v>
                </c:pt>
                <c:pt idx="1284">
                  <c:v>-8711.48</c:v>
                </c:pt>
                <c:pt idx="1285">
                  <c:v>-8677.48</c:v>
                </c:pt>
                <c:pt idx="1286">
                  <c:v>-8691.48</c:v>
                </c:pt>
                <c:pt idx="1287">
                  <c:v>-8661.48</c:v>
                </c:pt>
                <c:pt idx="1288">
                  <c:v>-8619.48</c:v>
                </c:pt>
                <c:pt idx="1289">
                  <c:v>-8599.48</c:v>
                </c:pt>
                <c:pt idx="1290">
                  <c:v>-8661.48</c:v>
                </c:pt>
                <c:pt idx="1291">
                  <c:v>-8757.48</c:v>
                </c:pt>
                <c:pt idx="1292">
                  <c:v>-8703.48</c:v>
                </c:pt>
                <c:pt idx="1293">
                  <c:v>-8653.48</c:v>
                </c:pt>
                <c:pt idx="1294">
                  <c:v>-8617.48</c:v>
                </c:pt>
                <c:pt idx="1295">
                  <c:v>-8599.48</c:v>
                </c:pt>
                <c:pt idx="1296">
                  <c:v>-8619.48</c:v>
                </c:pt>
                <c:pt idx="1297">
                  <c:v>-8703.48</c:v>
                </c:pt>
                <c:pt idx="1298">
                  <c:v>-8723.48</c:v>
                </c:pt>
                <c:pt idx="1299">
                  <c:v>-8659.48</c:v>
                </c:pt>
                <c:pt idx="1300">
                  <c:v>-8733.48</c:v>
                </c:pt>
                <c:pt idx="1301">
                  <c:v>-8645.48</c:v>
                </c:pt>
                <c:pt idx="1302">
                  <c:v>-8697.48</c:v>
                </c:pt>
                <c:pt idx="1303">
                  <c:v>-8767.48</c:v>
                </c:pt>
                <c:pt idx="1304">
                  <c:v>-8831.48</c:v>
                </c:pt>
                <c:pt idx="1305">
                  <c:v>-8823.48</c:v>
                </c:pt>
                <c:pt idx="1306">
                  <c:v>-8771.48</c:v>
                </c:pt>
                <c:pt idx="1307">
                  <c:v>-8777.48</c:v>
                </c:pt>
                <c:pt idx="1308">
                  <c:v>-8771.48</c:v>
                </c:pt>
                <c:pt idx="1309">
                  <c:v>-8733.48</c:v>
                </c:pt>
                <c:pt idx="1310">
                  <c:v>-8653.48</c:v>
                </c:pt>
                <c:pt idx="1311">
                  <c:v>-8539.48</c:v>
                </c:pt>
                <c:pt idx="1312">
                  <c:v>-8545.48</c:v>
                </c:pt>
                <c:pt idx="1313">
                  <c:v>-8645.48</c:v>
                </c:pt>
                <c:pt idx="1314">
                  <c:v>-8581.48</c:v>
                </c:pt>
                <c:pt idx="1315">
                  <c:v>-8745.48</c:v>
                </c:pt>
                <c:pt idx="1316">
                  <c:v>-8829.48</c:v>
                </c:pt>
                <c:pt idx="1317">
                  <c:v>-8619.48</c:v>
                </c:pt>
                <c:pt idx="1318">
                  <c:v>-8781.48</c:v>
                </c:pt>
                <c:pt idx="1319">
                  <c:v>-8811.48</c:v>
                </c:pt>
                <c:pt idx="1320">
                  <c:v>-8675.48</c:v>
                </c:pt>
                <c:pt idx="1321">
                  <c:v>-8669.48</c:v>
                </c:pt>
                <c:pt idx="1322">
                  <c:v>-8669.48</c:v>
                </c:pt>
                <c:pt idx="1323">
                  <c:v>-8681.48</c:v>
                </c:pt>
                <c:pt idx="1324">
                  <c:v>-8735.48</c:v>
                </c:pt>
                <c:pt idx="1325">
                  <c:v>-8739.48</c:v>
                </c:pt>
                <c:pt idx="1326">
                  <c:v>-8707.48</c:v>
                </c:pt>
                <c:pt idx="1327">
                  <c:v>-8693.48</c:v>
                </c:pt>
                <c:pt idx="1328">
                  <c:v>-8833.48</c:v>
                </c:pt>
                <c:pt idx="1329">
                  <c:v>-8927.48</c:v>
                </c:pt>
                <c:pt idx="1330">
                  <c:v>-8893.48</c:v>
                </c:pt>
                <c:pt idx="1331">
                  <c:v>-8795.48</c:v>
                </c:pt>
                <c:pt idx="1332">
                  <c:v>-8915.48</c:v>
                </c:pt>
                <c:pt idx="1333">
                  <c:v>-8951.48</c:v>
                </c:pt>
                <c:pt idx="1334">
                  <c:v>-8757.48</c:v>
                </c:pt>
                <c:pt idx="1335">
                  <c:v>-8505.48</c:v>
                </c:pt>
                <c:pt idx="1336">
                  <c:v>-8335.48</c:v>
                </c:pt>
                <c:pt idx="1337">
                  <c:v>-8481.48</c:v>
                </c:pt>
                <c:pt idx="1338">
                  <c:v>-8961.48</c:v>
                </c:pt>
                <c:pt idx="1339">
                  <c:v>-8999.48</c:v>
                </c:pt>
                <c:pt idx="1340">
                  <c:v>-8755.48</c:v>
                </c:pt>
                <c:pt idx="1341">
                  <c:v>-8515.48</c:v>
                </c:pt>
                <c:pt idx="1342">
                  <c:v>-8487.48</c:v>
                </c:pt>
                <c:pt idx="1343">
                  <c:v>-8533.48</c:v>
                </c:pt>
                <c:pt idx="1344">
                  <c:v>-8643.48</c:v>
                </c:pt>
                <c:pt idx="1345">
                  <c:v>-8803.48</c:v>
                </c:pt>
                <c:pt idx="1346">
                  <c:v>-8863.48</c:v>
                </c:pt>
                <c:pt idx="1347">
                  <c:v>-8857.48</c:v>
                </c:pt>
                <c:pt idx="1348">
                  <c:v>-8883.48</c:v>
                </c:pt>
                <c:pt idx="1349">
                  <c:v>-8647.48</c:v>
                </c:pt>
                <c:pt idx="1350">
                  <c:v>-8541.48</c:v>
                </c:pt>
                <c:pt idx="1351">
                  <c:v>-8661.48</c:v>
                </c:pt>
                <c:pt idx="1352">
                  <c:v>-8785.48</c:v>
                </c:pt>
                <c:pt idx="1353">
                  <c:v>-8773.48</c:v>
                </c:pt>
                <c:pt idx="1354">
                  <c:v>-8721.48</c:v>
                </c:pt>
                <c:pt idx="1355">
                  <c:v>-8737.48</c:v>
                </c:pt>
                <c:pt idx="1356">
                  <c:v>-8757.48</c:v>
                </c:pt>
                <c:pt idx="1357">
                  <c:v>-8733.48</c:v>
                </c:pt>
                <c:pt idx="1358">
                  <c:v>-8693.48</c:v>
                </c:pt>
                <c:pt idx="1359">
                  <c:v>-8685.48</c:v>
                </c:pt>
                <c:pt idx="1360">
                  <c:v>-8651.48</c:v>
                </c:pt>
                <c:pt idx="1361">
                  <c:v>-8649.48</c:v>
                </c:pt>
                <c:pt idx="1362">
                  <c:v>-8621.48</c:v>
                </c:pt>
                <c:pt idx="1363">
                  <c:v>-8777.48</c:v>
                </c:pt>
                <c:pt idx="1364">
                  <c:v>-8835.48</c:v>
                </c:pt>
                <c:pt idx="1365">
                  <c:v>-8941.48</c:v>
                </c:pt>
                <c:pt idx="1366">
                  <c:v>-8917.48</c:v>
                </c:pt>
                <c:pt idx="1367">
                  <c:v>-8805.48</c:v>
                </c:pt>
                <c:pt idx="1368">
                  <c:v>-8779.48</c:v>
                </c:pt>
                <c:pt idx="1369">
                  <c:v>-8799.48</c:v>
                </c:pt>
                <c:pt idx="1370">
                  <c:v>-8693.48</c:v>
                </c:pt>
                <c:pt idx="1371">
                  <c:v>-8577.48</c:v>
                </c:pt>
                <c:pt idx="1372">
                  <c:v>-8559.48</c:v>
                </c:pt>
                <c:pt idx="1373">
                  <c:v>-8845.48</c:v>
                </c:pt>
                <c:pt idx="1374">
                  <c:v>-8825.48</c:v>
                </c:pt>
                <c:pt idx="1375">
                  <c:v>-8597.48</c:v>
                </c:pt>
                <c:pt idx="1376">
                  <c:v>-8471.48</c:v>
                </c:pt>
                <c:pt idx="1377">
                  <c:v>-8529.48</c:v>
                </c:pt>
                <c:pt idx="1378">
                  <c:v>-8731.48</c:v>
                </c:pt>
                <c:pt idx="1379">
                  <c:v>-9001.48</c:v>
                </c:pt>
                <c:pt idx="1380">
                  <c:v>-8889.48</c:v>
                </c:pt>
                <c:pt idx="1381">
                  <c:v>-8595.48</c:v>
                </c:pt>
                <c:pt idx="1382">
                  <c:v>-8553.48</c:v>
                </c:pt>
                <c:pt idx="1383">
                  <c:v>-8689.48</c:v>
                </c:pt>
                <c:pt idx="1384">
                  <c:v>-8773.48</c:v>
                </c:pt>
                <c:pt idx="1385">
                  <c:v>-8719.48</c:v>
                </c:pt>
                <c:pt idx="1386">
                  <c:v>-8699.48</c:v>
                </c:pt>
                <c:pt idx="1387">
                  <c:v>-8643.48</c:v>
                </c:pt>
                <c:pt idx="1388">
                  <c:v>-8759.48</c:v>
                </c:pt>
                <c:pt idx="1389">
                  <c:v>-8793.48</c:v>
                </c:pt>
                <c:pt idx="1390">
                  <c:v>-8761.48</c:v>
                </c:pt>
                <c:pt idx="1391">
                  <c:v>-8681.48</c:v>
                </c:pt>
                <c:pt idx="1392">
                  <c:v>-8615.48</c:v>
                </c:pt>
                <c:pt idx="1393">
                  <c:v>-8651.48</c:v>
                </c:pt>
                <c:pt idx="1394">
                  <c:v>-8605.48</c:v>
                </c:pt>
                <c:pt idx="1395">
                  <c:v>-8645.48</c:v>
                </c:pt>
                <c:pt idx="1396">
                  <c:v>-8753.48</c:v>
                </c:pt>
                <c:pt idx="1397">
                  <c:v>-8753.48</c:v>
                </c:pt>
                <c:pt idx="1398">
                  <c:v>-8607.48</c:v>
                </c:pt>
                <c:pt idx="1399">
                  <c:v>-8627.48</c:v>
                </c:pt>
                <c:pt idx="1400">
                  <c:v>-8701.48</c:v>
                </c:pt>
                <c:pt idx="1401">
                  <c:v>-8717.48</c:v>
                </c:pt>
                <c:pt idx="1402">
                  <c:v>-8687.48</c:v>
                </c:pt>
                <c:pt idx="1403">
                  <c:v>-8651.48</c:v>
                </c:pt>
                <c:pt idx="1404">
                  <c:v>-8607.48</c:v>
                </c:pt>
                <c:pt idx="1405">
                  <c:v>-8753.48</c:v>
                </c:pt>
                <c:pt idx="1406">
                  <c:v>-8769.48</c:v>
                </c:pt>
                <c:pt idx="1407">
                  <c:v>-8737.48</c:v>
                </c:pt>
                <c:pt idx="1408">
                  <c:v>-8811.48</c:v>
                </c:pt>
                <c:pt idx="1409">
                  <c:v>-8841.48</c:v>
                </c:pt>
                <c:pt idx="1410">
                  <c:v>-8779.48</c:v>
                </c:pt>
                <c:pt idx="1411">
                  <c:v>-8649.48</c:v>
                </c:pt>
                <c:pt idx="1412">
                  <c:v>-8721.48</c:v>
                </c:pt>
                <c:pt idx="1413">
                  <c:v>-8821.48</c:v>
                </c:pt>
                <c:pt idx="1414">
                  <c:v>-8751.48</c:v>
                </c:pt>
                <c:pt idx="1415">
                  <c:v>-8663.48</c:v>
                </c:pt>
                <c:pt idx="1416">
                  <c:v>-8697.48</c:v>
                </c:pt>
                <c:pt idx="1417">
                  <c:v>-8695.48</c:v>
                </c:pt>
                <c:pt idx="1418">
                  <c:v>-8595.48</c:v>
                </c:pt>
                <c:pt idx="1419">
                  <c:v>-8523.48</c:v>
                </c:pt>
                <c:pt idx="1420">
                  <c:v>-8521.48</c:v>
                </c:pt>
                <c:pt idx="1421">
                  <c:v>-8607.48</c:v>
                </c:pt>
                <c:pt idx="1422">
                  <c:v>-8699.48</c:v>
                </c:pt>
                <c:pt idx="1423">
                  <c:v>-8833.48</c:v>
                </c:pt>
                <c:pt idx="1424">
                  <c:v>-8833.48</c:v>
                </c:pt>
                <c:pt idx="1425">
                  <c:v>-8759.48</c:v>
                </c:pt>
                <c:pt idx="1426">
                  <c:v>-8787.48</c:v>
                </c:pt>
                <c:pt idx="1427">
                  <c:v>-8821.48</c:v>
                </c:pt>
                <c:pt idx="1428">
                  <c:v>-8673.48</c:v>
                </c:pt>
                <c:pt idx="1429">
                  <c:v>-8623.48</c:v>
                </c:pt>
                <c:pt idx="1430">
                  <c:v>-8679.48</c:v>
                </c:pt>
                <c:pt idx="1431">
                  <c:v>-8793.48</c:v>
                </c:pt>
                <c:pt idx="1432">
                  <c:v>-8715.48</c:v>
                </c:pt>
                <c:pt idx="1433">
                  <c:v>-8707.48</c:v>
                </c:pt>
                <c:pt idx="1434">
                  <c:v>-8741.48</c:v>
                </c:pt>
                <c:pt idx="1435">
                  <c:v>-8593.48</c:v>
                </c:pt>
                <c:pt idx="1436">
                  <c:v>-8559.48</c:v>
                </c:pt>
                <c:pt idx="1437">
                  <c:v>-8679.48</c:v>
                </c:pt>
                <c:pt idx="1438">
                  <c:v>-8781.48</c:v>
                </c:pt>
                <c:pt idx="1439">
                  <c:v>-8793.48</c:v>
                </c:pt>
                <c:pt idx="1440">
                  <c:v>-8825.48</c:v>
                </c:pt>
                <c:pt idx="1441">
                  <c:v>-8741.48</c:v>
                </c:pt>
                <c:pt idx="1442">
                  <c:v>-8767.48</c:v>
                </c:pt>
                <c:pt idx="1443">
                  <c:v>-8907.48</c:v>
                </c:pt>
                <c:pt idx="1444">
                  <c:v>-8857.48</c:v>
                </c:pt>
                <c:pt idx="1445">
                  <c:v>-8711.48</c:v>
                </c:pt>
                <c:pt idx="1446">
                  <c:v>-8753.48</c:v>
                </c:pt>
                <c:pt idx="1447">
                  <c:v>-8825.48</c:v>
                </c:pt>
                <c:pt idx="1448">
                  <c:v>-8805.48</c:v>
                </c:pt>
                <c:pt idx="1449">
                  <c:v>-8695.48</c:v>
                </c:pt>
                <c:pt idx="1450">
                  <c:v>-8615.48</c:v>
                </c:pt>
                <c:pt idx="1451">
                  <c:v>-8669.48</c:v>
                </c:pt>
                <c:pt idx="1452">
                  <c:v>-8681.48</c:v>
                </c:pt>
                <c:pt idx="1453">
                  <c:v>-8649.48</c:v>
                </c:pt>
                <c:pt idx="1454">
                  <c:v>-8575.48</c:v>
                </c:pt>
                <c:pt idx="1455">
                  <c:v>-8767.48</c:v>
                </c:pt>
                <c:pt idx="1456">
                  <c:v>-8757.48</c:v>
                </c:pt>
                <c:pt idx="1457">
                  <c:v>-8591.48</c:v>
                </c:pt>
                <c:pt idx="1458">
                  <c:v>-8573.48</c:v>
                </c:pt>
                <c:pt idx="1459">
                  <c:v>-8683.48</c:v>
                </c:pt>
                <c:pt idx="1460">
                  <c:v>-8947.48</c:v>
                </c:pt>
                <c:pt idx="1461">
                  <c:v>-9067.48</c:v>
                </c:pt>
                <c:pt idx="1462">
                  <c:v>-8833.48</c:v>
                </c:pt>
                <c:pt idx="1463">
                  <c:v>-8553.48</c:v>
                </c:pt>
                <c:pt idx="1464">
                  <c:v>-8441.48</c:v>
                </c:pt>
                <c:pt idx="1465">
                  <c:v>-8527.48</c:v>
                </c:pt>
                <c:pt idx="1466">
                  <c:v>-8731.48</c:v>
                </c:pt>
                <c:pt idx="1467">
                  <c:v>-8897.48</c:v>
                </c:pt>
                <c:pt idx="1468">
                  <c:v>-8801.48</c:v>
                </c:pt>
                <c:pt idx="1469">
                  <c:v>-8619.48</c:v>
                </c:pt>
                <c:pt idx="1470">
                  <c:v>-8723.48</c:v>
                </c:pt>
                <c:pt idx="1471">
                  <c:v>-8735.48</c:v>
                </c:pt>
                <c:pt idx="1472">
                  <c:v>-8685.48</c:v>
                </c:pt>
                <c:pt idx="1473">
                  <c:v>-8845.48</c:v>
                </c:pt>
                <c:pt idx="1474">
                  <c:v>-8867.48</c:v>
                </c:pt>
                <c:pt idx="1475">
                  <c:v>-8841.48</c:v>
                </c:pt>
                <c:pt idx="1476">
                  <c:v>-8687.48</c:v>
                </c:pt>
                <c:pt idx="1477">
                  <c:v>-8643.48</c:v>
                </c:pt>
                <c:pt idx="1478">
                  <c:v>-8711.48</c:v>
                </c:pt>
                <c:pt idx="1479">
                  <c:v>-8711.48</c:v>
                </c:pt>
                <c:pt idx="1480">
                  <c:v>-8701.48</c:v>
                </c:pt>
                <c:pt idx="1481">
                  <c:v>-8709.48</c:v>
                </c:pt>
                <c:pt idx="1482">
                  <c:v>-8719.48</c:v>
                </c:pt>
                <c:pt idx="1483">
                  <c:v>-8613.48</c:v>
                </c:pt>
                <c:pt idx="1484">
                  <c:v>-8657.48</c:v>
                </c:pt>
                <c:pt idx="1485">
                  <c:v>-8697.48</c:v>
                </c:pt>
                <c:pt idx="1486">
                  <c:v>-8769.48</c:v>
                </c:pt>
                <c:pt idx="1487">
                  <c:v>-8783.48</c:v>
                </c:pt>
                <c:pt idx="1488">
                  <c:v>-8749.48</c:v>
                </c:pt>
                <c:pt idx="1489">
                  <c:v>-8831.48</c:v>
                </c:pt>
                <c:pt idx="1490">
                  <c:v>-8743.48</c:v>
                </c:pt>
                <c:pt idx="1491">
                  <c:v>-8781.48</c:v>
                </c:pt>
                <c:pt idx="1492">
                  <c:v>-8705.48</c:v>
                </c:pt>
                <c:pt idx="1493">
                  <c:v>-8731.48</c:v>
                </c:pt>
                <c:pt idx="1494">
                  <c:v>-8697.48</c:v>
                </c:pt>
                <c:pt idx="1495">
                  <c:v>-8703.48</c:v>
                </c:pt>
                <c:pt idx="1496">
                  <c:v>-8655.48</c:v>
                </c:pt>
                <c:pt idx="1497">
                  <c:v>-8649.48</c:v>
                </c:pt>
                <c:pt idx="1498">
                  <c:v>-8485.48</c:v>
                </c:pt>
                <c:pt idx="1499">
                  <c:v>-8581.48</c:v>
                </c:pt>
                <c:pt idx="1500">
                  <c:v>-8715.48</c:v>
                </c:pt>
                <c:pt idx="1501">
                  <c:v>-8787.48</c:v>
                </c:pt>
                <c:pt idx="1502">
                  <c:v>-8725.48</c:v>
                </c:pt>
                <c:pt idx="1503">
                  <c:v>-8831.48</c:v>
                </c:pt>
                <c:pt idx="1504">
                  <c:v>-8465.48</c:v>
                </c:pt>
                <c:pt idx="1505">
                  <c:v>-8611.48</c:v>
                </c:pt>
                <c:pt idx="1506">
                  <c:v>-8891.48</c:v>
                </c:pt>
                <c:pt idx="1507">
                  <c:v>-8765.48</c:v>
                </c:pt>
                <c:pt idx="1508">
                  <c:v>-8699.48</c:v>
                </c:pt>
                <c:pt idx="1509">
                  <c:v>-8747.48</c:v>
                </c:pt>
                <c:pt idx="1510">
                  <c:v>-8825.48</c:v>
                </c:pt>
                <c:pt idx="1511">
                  <c:v>-8771.48</c:v>
                </c:pt>
                <c:pt idx="1512">
                  <c:v>-8651.48</c:v>
                </c:pt>
                <c:pt idx="1513">
                  <c:v>-8653.48</c:v>
                </c:pt>
                <c:pt idx="1514">
                  <c:v>-8741.48</c:v>
                </c:pt>
                <c:pt idx="1515">
                  <c:v>-8833.48</c:v>
                </c:pt>
                <c:pt idx="1516">
                  <c:v>-8673.48</c:v>
                </c:pt>
                <c:pt idx="1517">
                  <c:v>-8589.48</c:v>
                </c:pt>
                <c:pt idx="1518">
                  <c:v>-8671.48</c:v>
                </c:pt>
                <c:pt idx="1519">
                  <c:v>-8743.48</c:v>
                </c:pt>
                <c:pt idx="1520">
                  <c:v>-8747.48</c:v>
                </c:pt>
                <c:pt idx="1521">
                  <c:v>-8655.48</c:v>
                </c:pt>
                <c:pt idx="1522">
                  <c:v>-8725.48</c:v>
                </c:pt>
                <c:pt idx="1523">
                  <c:v>-8793.48</c:v>
                </c:pt>
                <c:pt idx="1524">
                  <c:v>-8821.48</c:v>
                </c:pt>
                <c:pt idx="1525">
                  <c:v>-8749.48</c:v>
                </c:pt>
                <c:pt idx="1526">
                  <c:v>-8703.48</c:v>
                </c:pt>
                <c:pt idx="1527">
                  <c:v>-8835.48</c:v>
                </c:pt>
                <c:pt idx="1528">
                  <c:v>-8807.48</c:v>
                </c:pt>
                <c:pt idx="1529">
                  <c:v>-8741.48</c:v>
                </c:pt>
                <c:pt idx="1530">
                  <c:v>-8699.48</c:v>
                </c:pt>
                <c:pt idx="1531">
                  <c:v>-8695.48</c:v>
                </c:pt>
                <c:pt idx="1532">
                  <c:v>-8733.48</c:v>
                </c:pt>
                <c:pt idx="1533">
                  <c:v>-8627.48</c:v>
                </c:pt>
                <c:pt idx="1534">
                  <c:v>-8587.48</c:v>
                </c:pt>
                <c:pt idx="1535">
                  <c:v>-8613.48</c:v>
                </c:pt>
                <c:pt idx="1536">
                  <c:v>-8669.48</c:v>
                </c:pt>
                <c:pt idx="1537">
                  <c:v>-8697.48</c:v>
                </c:pt>
                <c:pt idx="1538">
                  <c:v>-8777.48</c:v>
                </c:pt>
                <c:pt idx="1539">
                  <c:v>-8829.48</c:v>
                </c:pt>
                <c:pt idx="1540">
                  <c:v>-8743.48</c:v>
                </c:pt>
                <c:pt idx="1541">
                  <c:v>-8695.48</c:v>
                </c:pt>
                <c:pt idx="1542">
                  <c:v>-8645.48</c:v>
                </c:pt>
                <c:pt idx="1543">
                  <c:v>-8753.48</c:v>
                </c:pt>
                <c:pt idx="1544">
                  <c:v>-8757.48</c:v>
                </c:pt>
                <c:pt idx="1545">
                  <c:v>-8737.48</c:v>
                </c:pt>
                <c:pt idx="1546">
                  <c:v>-8633.48</c:v>
                </c:pt>
                <c:pt idx="1547">
                  <c:v>-8717.48</c:v>
                </c:pt>
                <c:pt idx="1548">
                  <c:v>-8769.48</c:v>
                </c:pt>
                <c:pt idx="1549">
                  <c:v>-8693.48</c:v>
                </c:pt>
                <c:pt idx="1550">
                  <c:v>-8745.48</c:v>
                </c:pt>
                <c:pt idx="1551">
                  <c:v>-8787.48</c:v>
                </c:pt>
                <c:pt idx="1552">
                  <c:v>-8797.48</c:v>
                </c:pt>
                <c:pt idx="1553">
                  <c:v>-8715.48</c:v>
                </c:pt>
                <c:pt idx="1554">
                  <c:v>-8827.48</c:v>
                </c:pt>
                <c:pt idx="1555">
                  <c:v>-8831.48</c:v>
                </c:pt>
                <c:pt idx="1556">
                  <c:v>-8799.48</c:v>
                </c:pt>
                <c:pt idx="1557">
                  <c:v>-8865.48</c:v>
                </c:pt>
                <c:pt idx="1558">
                  <c:v>-8835.48</c:v>
                </c:pt>
                <c:pt idx="1559">
                  <c:v>-8695.48</c:v>
                </c:pt>
                <c:pt idx="1560">
                  <c:v>-8665.48</c:v>
                </c:pt>
                <c:pt idx="1561">
                  <c:v>-8719.48</c:v>
                </c:pt>
                <c:pt idx="1562">
                  <c:v>-8575.48</c:v>
                </c:pt>
                <c:pt idx="1563">
                  <c:v>-8459.48</c:v>
                </c:pt>
                <c:pt idx="1564">
                  <c:v>-8583.48</c:v>
                </c:pt>
                <c:pt idx="1565">
                  <c:v>-8699.48</c:v>
                </c:pt>
                <c:pt idx="1566">
                  <c:v>-8691.48</c:v>
                </c:pt>
                <c:pt idx="1567">
                  <c:v>-8693.48</c:v>
                </c:pt>
                <c:pt idx="1568">
                  <c:v>-8967.48</c:v>
                </c:pt>
                <c:pt idx="1569">
                  <c:v>-8921.48</c:v>
                </c:pt>
                <c:pt idx="1570">
                  <c:v>-8659.48</c:v>
                </c:pt>
                <c:pt idx="1571">
                  <c:v>-8497.48</c:v>
                </c:pt>
                <c:pt idx="1572">
                  <c:v>-8521.48</c:v>
                </c:pt>
                <c:pt idx="1573">
                  <c:v>-8777.48</c:v>
                </c:pt>
                <c:pt idx="1574">
                  <c:v>-8773.48</c:v>
                </c:pt>
                <c:pt idx="1575">
                  <c:v>-8633.48</c:v>
                </c:pt>
                <c:pt idx="1576">
                  <c:v>-8605.48</c:v>
                </c:pt>
                <c:pt idx="1577">
                  <c:v>-8725.48</c:v>
                </c:pt>
                <c:pt idx="1578">
                  <c:v>-9053.48</c:v>
                </c:pt>
                <c:pt idx="1579">
                  <c:v>-9051.48</c:v>
                </c:pt>
                <c:pt idx="1580">
                  <c:v>-8617.48</c:v>
                </c:pt>
                <c:pt idx="1581">
                  <c:v>-8459.48</c:v>
                </c:pt>
                <c:pt idx="1582">
                  <c:v>-8701.48</c:v>
                </c:pt>
                <c:pt idx="1583">
                  <c:v>-8919.48</c:v>
                </c:pt>
                <c:pt idx="1584">
                  <c:v>-8723.48</c:v>
                </c:pt>
                <c:pt idx="1585">
                  <c:v>-8625.48</c:v>
                </c:pt>
                <c:pt idx="1586">
                  <c:v>-8499.48</c:v>
                </c:pt>
                <c:pt idx="1587">
                  <c:v>-8453.48</c:v>
                </c:pt>
                <c:pt idx="1588">
                  <c:v>-8599.48</c:v>
                </c:pt>
                <c:pt idx="1589">
                  <c:v>-8497.48</c:v>
                </c:pt>
                <c:pt idx="1590">
                  <c:v>-8493.48</c:v>
                </c:pt>
                <c:pt idx="1591">
                  <c:v>-8441.48</c:v>
                </c:pt>
                <c:pt idx="1592">
                  <c:v>-8569.48</c:v>
                </c:pt>
                <c:pt idx="1593">
                  <c:v>-9033.48</c:v>
                </c:pt>
                <c:pt idx="1594">
                  <c:v>-8999.48</c:v>
                </c:pt>
                <c:pt idx="1595">
                  <c:v>-8691.48</c:v>
                </c:pt>
                <c:pt idx="1596">
                  <c:v>-8425.48</c:v>
                </c:pt>
                <c:pt idx="1597">
                  <c:v>-8513.48</c:v>
                </c:pt>
                <c:pt idx="1598">
                  <c:v>-8743.48</c:v>
                </c:pt>
                <c:pt idx="1599">
                  <c:v>-9189.48</c:v>
                </c:pt>
                <c:pt idx="1600">
                  <c:v>-9121.48</c:v>
                </c:pt>
                <c:pt idx="1601">
                  <c:v>-8731.48</c:v>
                </c:pt>
                <c:pt idx="1602">
                  <c:v>-8577.48</c:v>
                </c:pt>
                <c:pt idx="1603">
                  <c:v>-8693.48</c:v>
                </c:pt>
                <c:pt idx="1604">
                  <c:v>-8677.48</c:v>
                </c:pt>
                <c:pt idx="1605">
                  <c:v>-8707.48</c:v>
                </c:pt>
                <c:pt idx="1606">
                  <c:v>-8671.48</c:v>
                </c:pt>
                <c:pt idx="1607">
                  <c:v>-8689.48</c:v>
                </c:pt>
                <c:pt idx="1608">
                  <c:v>-8623.48</c:v>
                </c:pt>
                <c:pt idx="1609">
                  <c:v>-8695.48</c:v>
                </c:pt>
                <c:pt idx="1610">
                  <c:v>-8845.48</c:v>
                </c:pt>
                <c:pt idx="1611">
                  <c:v>-8895.48</c:v>
                </c:pt>
                <c:pt idx="1612">
                  <c:v>-8871.48</c:v>
                </c:pt>
                <c:pt idx="1613">
                  <c:v>-8759.48</c:v>
                </c:pt>
                <c:pt idx="1614">
                  <c:v>-8713.48</c:v>
                </c:pt>
                <c:pt idx="1615">
                  <c:v>-8685.48</c:v>
                </c:pt>
                <c:pt idx="1616">
                  <c:v>-8697.48</c:v>
                </c:pt>
                <c:pt idx="1617">
                  <c:v>-8771.48</c:v>
                </c:pt>
                <c:pt idx="1618">
                  <c:v>-8785.48</c:v>
                </c:pt>
                <c:pt idx="1619">
                  <c:v>-8753.48</c:v>
                </c:pt>
                <c:pt idx="1620">
                  <c:v>-8699.48</c:v>
                </c:pt>
                <c:pt idx="1621">
                  <c:v>-8633.48</c:v>
                </c:pt>
                <c:pt idx="1622">
                  <c:v>-8559.48</c:v>
                </c:pt>
                <c:pt idx="1623">
                  <c:v>-8599.48</c:v>
                </c:pt>
                <c:pt idx="1624">
                  <c:v>-8701.48</c:v>
                </c:pt>
                <c:pt idx="1625">
                  <c:v>-8829.48</c:v>
                </c:pt>
                <c:pt idx="1626">
                  <c:v>-8865.48</c:v>
                </c:pt>
                <c:pt idx="1627">
                  <c:v>-8827.48</c:v>
                </c:pt>
                <c:pt idx="1628">
                  <c:v>-8705.48</c:v>
                </c:pt>
                <c:pt idx="1629">
                  <c:v>-8707.48</c:v>
                </c:pt>
                <c:pt idx="1630">
                  <c:v>-8763.48</c:v>
                </c:pt>
                <c:pt idx="1631">
                  <c:v>-8769.48</c:v>
                </c:pt>
                <c:pt idx="1632">
                  <c:v>-8797.48</c:v>
                </c:pt>
                <c:pt idx="1633">
                  <c:v>-8831.48</c:v>
                </c:pt>
                <c:pt idx="1634">
                  <c:v>-8783.48</c:v>
                </c:pt>
                <c:pt idx="1635">
                  <c:v>-8645.48</c:v>
                </c:pt>
                <c:pt idx="1636">
                  <c:v>-8497.48</c:v>
                </c:pt>
                <c:pt idx="1637">
                  <c:v>-8489.48</c:v>
                </c:pt>
                <c:pt idx="1638">
                  <c:v>-8557.48</c:v>
                </c:pt>
                <c:pt idx="1639">
                  <c:v>-8671.48</c:v>
                </c:pt>
                <c:pt idx="1640">
                  <c:v>-8713.48</c:v>
                </c:pt>
                <c:pt idx="1641">
                  <c:v>-8767.48</c:v>
                </c:pt>
                <c:pt idx="1642">
                  <c:v>-8713.48</c:v>
                </c:pt>
                <c:pt idx="1643">
                  <c:v>-8693.48</c:v>
                </c:pt>
                <c:pt idx="1644">
                  <c:v>-8643.48</c:v>
                </c:pt>
                <c:pt idx="1645">
                  <c:v>-8565.48</c:v>
                </c:pt>
                <c:pt idx="1646">
                  <c:v>-8527.48</c:v>
                </c:pt>
                <c:pt idx="1647">
                  <c:v>-8689.48</c:v>
                </c:pt>
                <c:pt idx="1648">
                  <c:v>-8715.48</c:v>
                </c:pt>
                <c:pt idx="1649">
                  <c:v>-8739.48</c:v>
                </c:pt>
                <c:pt idx="1650">
                  <c:v>-8683.48</c:v>
                </c:pt>
                <c:pt idx="1651">
                  <c:v>-8647.48</c:v>
                </c:pt>
                <c:pt idx="1652">
                  <c:v>-8643.48</c:v>
                </c:pt>
                <c:pt idx="1653">
                  <c:v>-8593.48</c:v>
                </c:pt>
                <c:pt idx="1654">
                  <c:v>-8707.48</c:v>
                </c:pt>
                <c:pt idx="1655">
                  <c:v>-8653.48</c:v>
                </c:pt>
                <c:pt idx="1656">
                  <c:v>-8647.48</c:v>
                </c:pt>
                <c:pt idx="1657">
                  <c:v>-8679.48</c:v>
                </c:pt>
                <c:pt idx="1658">
                  <c:v>-8743.48</c:v>
                </c:pt>
                <c:pt idx="1659">
                  <c:v>-8771.48</c:v>
                </c:pt>
                <c:pt idx="1660">
                  <c:v>-8727.48</c:v>
                </c:pt>
                <c:pt idx="1661">
                  <c:v>-8807.48</c:v>
                </c:pt>
                <c:pt idx="1662">
                  <c:v>-8867.48</c:v>
                </c:pt>
                <c:pt idx="1663">
                  <c:v>-8951.48</c:v>
                </c:pt>
                <c:pt idx="1664">
                  <c:v>-8999.48</c:v>
                </c:pt>
                <c:pt idx="1665">
                  <c:v>-8871.48</c:v>
                </c:pt>
                <c:pt idx="1666">
                  <c:v>-8803.48</c:v>
                </c:pt>
                <c:pt idx="1667">
                  <c:v>-8895.48</c:v>
                </c:pt>
                <c:pt idx="1668">
                  <c:v>-8897.48</c:v>
                </c:pt>
                <c:pt idx="1669">
                  <c:v>-8713.48</c:v>
                </c:pt>
                <c:pt idx="1670">
                  <c:v>-8649.48</c:v>
                </c:pt>
                <c:pt idx="1671">
                  <c:v>-8497.48</c:v>
                </c:pt>
                <c:pt idx="1672">
                  <c:v>-8483.48</c:v>
                </c:pt>
                <c:pt idx="1673">
                  <c:v>-8501.48</c:v>
                </c:pt>
                <c:pt idx="1674">
                  <c:v>-8553.48</c:v>
                </c:pt>
                <c:pt idx="1675">
                  <c:v>-8685.48</c:v>
                </c:pt>
                <c:pt idx="1676">
                  <c:v>-8645.48</c:v>
                </c:pt>
                <c:pt idx="1677">
                  <c:v>-8507.48</c:v>
                </c:pt>
                <c:pt idx="1678">
                  <c:v>-8573.48</c:v>
                </c:pt>
                <c:pt idx="1679">
                  <c:v>-8605.48</c:v>
                </c:pt>
                <c:pt idx="1680">
                  <c:v>-8623.48</c:v>
                </c:pt>
                <c:pt idx="1681">
                  <c:v>-8687.48</c:v>
                </c:pt>
                <c:pt idx="1682">
                  <c:v>-8773.48</c:v>
                </c:pt>
                <c:pt idx="1683">
                  <c:v>-8839.48</c:v>
                </c:pt>
                <c:pt idx="1684">
                  <c:v>-8873.48</c:v>
                </c:pt>
                <c:pt idx="1685">
                  <c:v>-8787.48</c:v>
                </c:pt>
                <c:pt idx="1686">
                  <c:v>-8707.48</c:v>
                </c:pt>
                <c:pt idx="1687">
                  <c:v>-8731.48</c:v>
                </c:pt>
                <c:pt idx="1688">
                  <c:v>-8741.48</c:v>
                </c:pt>
                <c:pt idx="1689">
                  <c:v>-8827.48</c:v>
                </c:pt>
                <c:pt idx="1690">
                  <c:v>-8909.48</c:v>
                </c:pt>
                <c:pt idx="1691">
                  <c:v>-8817.48</c:v>
                </c:pt>
                <c:pt idx="1692">
                  <c:v>-8709.48</c:v>
                </c:pt>
                <c:pt idx="1693">
                  <c:v>-8725.48</c:v>
                </c:pt>
                <c:pt idx="1694">
                  <c:v>-8715.48</c:v>
                </c:pt>
                <c:pt idx="1695">
                  <c:v>-8597.48</c:v>
                </c:pt>
                <c:pt idx="1696">
                  <c:v>-8585.48</c:v>
                </c:pt>
                <c:pt idx="1697">
                  <c:v>-8731.48</c:v>
                </c:pt>
                <c:pt idx="1698">
                  <c:v>-8747.48</c:v>
                </c:pt>
                <c:pt idx="1699">
                  <c:v>-8753.48</c:v>
                </c:pt>
                <c:pt idx="1700">
                  <c:v>-9005.48</c:v>
                </c:pt>
                <c:pt idx="1701">
                  <c:v>-8877.48</c:v>
                </c:pt>
                <c:pt idx="1702">
                  <c:v>-8635.48</c:v>
                </c:pt>
                <c:pt idx="1703">
                  <c:v>-8555.48</c:v>
                </c:pt>
                <c:pt idx="1704">
                  <c:v>-8569.48</c:v>
                </c:pt>
                <c:pt idx="1705">
                  <c:v>-8827.48</c:v>
                </c:pt>
                <c:pt idx="1706">
                  <c:v>-8851.48</c:v>
                </c:pt>
                <c:pt idx="1707">
                  <c:v>-8641.48</c:v>
                </c:pt>
                <c:pt idx="1708">
                  <c:v>-8507.48</c:v>
                </c:pt>
                <c:pt idx="1709">
                  <c:v>-8449.48</c:v>
                </c:pt>
                <c:pt idx="1710">
                  <c:v>-8463.48</c:v>
                </c:pt>
                <c:pt idx="1711">
                  <c:v>-8811.48</c:v>
                </c:pt>
                <c:pt idx="1712">
                  <c:v>-8951.48</c:v>
                </c:pt>
                <c:pt idx="1713">
                  <c:v>-8785.48</c:v>
                </c:pt>
                <c:pt idx="1714">
                  <c:v>-8561.48</c:v>
                </c:pt>
                <c:pt idx="1715">
                  <c:v>-8559.48</c:v>
                </c:pt>
                <c:pt idx="1716">
                  <c:v>-8679.48</c:v>
                </c:pt>
                <c:pt idx="1717">
                  <c:v>-8745.48</c:v>
                </c:pt>
                <c:pt idx="1718">
                  <c:v>-8721.48</c:v>
                </c:pt>
                <c:pt idx="1719">
                  <c:v>-8671.48</c:v>
                </c:pt>
                <c:pt idx="1720">
                  <c:v>-8565.48</c:v>
                </c:pt>
                <c:pt idx="1721">
                  <c:v>-8643.48</c:v>
                </c:pt>
                <c:pt idx="1722">
                  <c:v>-8717.48</c:v>
                </c:pt>
                <c:pt idx="1723">
                  <c:v>-8749.48</c:v>
                </c:pt>
                <c:pt idx="1724">
                  <c:v>-8667.48</c:v>
                </c:pt>
                <c:pt idx="1725">
                  <c:v>-8663.48</c:v>
                </c:pt>
                <c:pt idx="1726">
                  <c:v>-8623.48</c:v>
                </c:pt>
                <c:pt idx="1727">
                  <c:v>-8687.48</c:v>
                </c:pt>
                <c:pt idx="1728">
                  <c:v>-8661.48</c:v>
                </c:pt>
                <c:pt idx="1729">
                  <c:v>-8893.48</c:v>
                </c:pt>
                <c:pt idx="1730">
                  <c:v>-8777.48</c:v>
                </c:pt>
                <c:pt idx="1731">
                  <c:v>-8747.48</c:v>
                </c:pt>
                <c:pt idx="1732">
                  <c:v>-8789.48</c:v>
                </c:pt>
                <c:pt idx="1733">
                  <c:v>-8733.48</c:v>
                </c:pt>
                <c:pt idx="1734">
                  <c:v>-8715.48</c:v>
                </c:pt>
                <c:pt idx="1735">
                  <c:v>-8713.48</c:v>
                </c:pt>
                <c:pt idx="1736">
                  <c:v>-8661.48</c:v>
                </c:pt>
                <c:pt idx="1737">
                  <c:v>-8647.48</c:v>
                </c:pt>
                <c:pt idx="1738">
                  <c:v>-8717.48</c:v>
                </c:pt>
                <c:pt idx="1739">
                  <c:v>-8773.48</c:v>
                </c:pt>
                <c:pt idx="1740">
                  <c:v>-8689.48</c:v>
                </c:pt>
                <c:pt idx="1741">
                  <c:v>-8739.48</c:v>
                </c:pt>
                <c:pt idx="1742">
                  <c:v>-8749.48</c:v>
                </c:pt>
                <c:pt idx="1743">
                  <c:v>-8643.48</c:v>
                </c:pt>
                <c:pt idx="1744">
                  <c:v>-8691.48</c:v>
                </c:pt>
                <c:pt idx="1745">
                  <c:v>-8815.48</c:v>
                </c:pt>
                <c:pt idx="1746">
                  <c:v>-8879.48</c:v>
                </c:pt>
                <c:pt idx="1747">
                  <c:v>-8903.48</c:v>
                </c:pt>
                <c:pt idx="1748">
                  <c:v>-8925.48</c:v>
                </c:pt>
                <c:pt idx="1749">
                  <c:v>-8855.48</c:v>
                </c:pt>
                <c:pt idx="1750">
                  <c:v>-8697.48</c:v>
                </c:pt>
                <c:pt idx="1751">
                  <c:v>-8605.48</c:v>
                </c:pt>
                <c:pt idx="1752">
                  <c:v>-8665.48</c:v>
                </c:pt>
                <c:pt idx="1753">
                  <c:v>-8739.48</c:v>
                </c:pt>
                <c:pt idx="1754">
                  <c:v>-8767.48</c:v>
                </c:pt>
                <c:pt idx="1755">
                  <c:v>-8609.48</c:v>
                </c:pt>
                <c:pt idx="1756">
                  <c:v>-8483.48</c:v>
                </c:pt>
                <c:pt idx="1757">
                  <c:v>-8441.48</c:v>
                </c:pt>
                <c:pt idx="1758">
                  <c:v>-8355.48</c:v>
                </c:pt>
                <c:pt idx="1759">
                  <c:v>-8501.48</c:v>
                </c:pt>
                <c:pt idx="1760">
                  <c:v>-8685.48</c:v>
                </c:pt>
                <c:pt idx="1761">
                  <c:v>-8739.48</c:v>
                </c:pt>
                <c:pt idx="1762">
                  <c:v>-8799.48</c:v>
                </c:pt>
                <c:pt idx="1763">
                  <c:v>-8681.48</c:v>
                </c:pt>
                <c:pt idx="1764">
                  <c:v>-8735.48</c:v>
                </c:pt>
                <c:pt idx="1765">
                  <c:v>-8807.48</c:v>
                </c:pt>
                <c:pt idx="1766">
                  <c:v>-8737.48</c:v>
                </c:pt>
                <c:pt idx="1767">
                  <c:v>-8709.48</c:v>
                </c:pt>
                <c:pt idx="1768">
                  <c:v>-8813.48</c:v>
                </c:pt>
                <c:pt idx="1769">
                  <c:v>-8763.48</c:v>
                </c:pt>
                <c:pt idx="1770">
                  <c:v>-8801.48</c:v>
                </c:pt>
                <c:pt idx="1771">
                  <c:v>-8735.48</c:v>
                </c:pt>
                <c:pt idx="1772">
                  <c:v>-8677.48</c:v>
                </c:pt>
                <c:pt idx="1773">
                  <c:v>-8627.48</c:v>
                </c:pt>
                <c:pt idx="1774">
                  <c:v>-8585.48</c:v>
                </c:pt>
                <c:pt idx="1775">
                  <c:v>-8567.48</c:v>
                </c:pt>
                <c:pt idx="1776">
                  <c:v>-8535.48</c:v>
                </c:pt>
                <c:pt idx="1777">
                  <c:v>-8635.48</c:v>
                </c:pt>
                <c:pt idx="1778">
                  <c:v>-8761.48</c:v>
                </c:pt>
                <c:pt idx="1779">
                  <c:v>-8759.48</c:v>
                </c:pt>
                <c:pt idx="1780">
                  <c:v>-8631.48</c:v>
                </c:pt>
                <c:pt idx="1781">
                  <c:v>-8597.48</c:v>
                </c:pt>
                <c:pt idx="1782">
                  <c:v>-8649.48</c:v>
                </c:pt>
                <c:pt idx="1783">
                  <c:v>-8751.48</c:v>
                </c:pt>
                <c:pt idx="1784">
                  <c:v>-8767.48</c:v>
                </c:pt>
                <c:pt idx="1785">
                  <c:v>-8697.48</c:v>
                </c:pt>
                <c:pt idx="1786">
                  <c:v>-8689.48</c:v>
                </c:pt>
                <c:pt idx="1787">
                  <c:v>-8801.48</c:v>
                </c:pt>
                <c:pt idx="1788">
                  <c:v>-8909.48</c:v>
                </c:pt>
                <c:pt idx="1789">
                  <c:v>-8867.48</c:v>
                </c:pt>
                <c:pt idx="1790">
                  <c:v>-8855.48</c:v>
                </c:pt>
                <c:pt idx="1791">
                  <c:v>-8759.48</c:v>
                </c:pt>
                <c:pt idx="1792">
                  <c:v>-8767.48</c:v>
                </c:pt>
                <c:pt idx="1793">
                  <c:v>-8805.48</c:v>
                </c:pt>
                <c:pt idx="1794">
                  <c:v>-8707.48</c:v>
                </c:pt>
                <c:pt idx="1795">
                  <c:v>-8639.48</c:v>
                </c:pt>
                <c:pt idx="1796">
                  <c:v>-8659.48</c:v>
                </c:pt>
                <c:pt idx="1797">
                  <c:v>-8761.48</c:v>
                </c:pt>
                <c:pt idx="1798">
                  <c:v>-8759.48</c:v>
                </c:pt>
                <c:pt idx="1799">
                  <c:v>-8637.48</c:v>
                </c:pt>
                <c:pt idx="1800">
                  <c:v>-8639.48</c:v>
                </c:pt>
                <c:pt idx="1801">
                  <c:v>-8721.48</c:v>
                </c:pt>
                <c:pt idx="1802">
                  <c:v>-8845.48</c:v>
                </c:pt>
                <c:pt idx="1803">
                  <c:v>-8755.48</c:v>
                </c:pt>
                <c:pt idx="1804">
                  <c:v>-8673.48</c:v>
                </c:pt>
                <c:pt idx="1805">
                  <c:v>-8707.48</c:v>
                </c:pt>
                <c:pt idx="1806">
                  <c:v>-8663.48</c:v>
                </c:pt>
                <c:pt idx="1807">
                  <c:v>-8693.48</c:v>
                </c:pt>
                <c:pt idx="1808">
                  <c:v>-8863.48</c:v>
                </c:pt>
                <c:pt idx="1809">
                  <c:v>-8951.48</c:v>
                </c:pt>
                <c:pt idx="1810">
                  <c:v>-8745.48</c:v>
                </c:pt>
                <c:pt idx="1811">
                  <c:v>-8669.48</c:v>
                </c:pt>
                <c:pt idx="1812">
                  <c:v>-8639.48</c:v>
                </c:pt>
                <c:pt idx="1813">
                  <c:v>-8671.48</c:v>
                </c:pt>
                <c:pt idx="1814">
                  <c:v>-8667.48</c:v>
                </c:pt>
                <c:pt idx="1815">
                  <c:v>-8685.48</c:v>
                </c:pt>
                <c:pt idx="1816">
                  <c:v>-8733.48</c:v>
                </c:pt>
                <c:pt idx="1817">
                  <c:v>-8781.48</c:v>
                </c:pt>
                <c:pt idx="1818">
                  <c:v>-8729.48</c:v>
                </c:pt>
                <c:pt idx="1819">
                  <c:v>-8745.48</c:v>
                </c:pt>
                <c:pt idx="1820">
                  <c:v>-8775.48</c:v>
                </c:pt>
                <c:pt idx="1821">
                  <c:v>-8719.48</c:v>
                </c:pt>
                <c:pt idx="1822">
                  <c:v>-8737.48</c:v>
                </c:pt>
                <c:pt idx="1823">
                  <c:v>-8797.48</c:v>
                </c:pt>
                <c:pt idx="1824">
                  <c:v>-8809.48</c:v>
                </c:pt>
                <c:pt idx="1825">
                  <c:v>-8751.48</c:v>
                </c:pt>
                <c:pt idx="1826">
                  <c:v>-8831.48</c:v>
                </c:pt>
                <c:pt idx="1827">
                  <c:v>-8929.48</c:v>
                </c:pt>
                <c:pt idx="1828">
                  <c:v>-8891.48</c:v>
                </c:pt>
                <c:pt idx="1829">
                  <c:v>-8719.48</c:v>
                </c:pt>
                <c:pt idx="1830">
                  <c:v>-8651.48</c:v>
                </c:pt>
                <c:pt idx="1831">
                  <c:v>-8519.48</c:v>
                </c:pt>
                <c:pt idx="1832">
                  <c:v>-8425.48</c:v>
                </c:pt>
                <c:pt idx="1833">
                  <c:v>-8413.48</c:v>
                </c:pt>
                <c:pt idx="1834">
                  <c:v>-8427.48</c:v>
                </c:pt>
                <c:pt idx="1835">
                  <c:v>-8313.48</c:v>
                </c:pt>
                <c:pt idx="1836">
                  <c:v>-8317.48</c:v>
                </c:pt>
                <c:pt idx="1837">
                  <c:v>-8451.48</c:v>
                </c:pt>
                <c:pt idx="1838">
                  <c:v>-8593.48</c:v>
                </c:pt>
                <c:pt idx="1839">
                  <c:v>-8727.48</c:v>
                </c:pt>
                <c:pt idx="1840">
                  <c:v>-8827.48</c:v>
                </c:pt>
                <c:pt idx="1841">
                  <c:v>-8965.48</c:v>
                </c:pt>
                <c:pt idx="1842">
                  <c:v>-9003.48</c:v>
                </c:pt>
                <c:pt idx="1843">
                  <c:v>-8881.48</c:v>
                </c:pt>
                <c:pt idx="1844">
                  <c:v>-8879.48</c:v>
                </c:pt>
                <c:pt idx="1845">
                  <c:v>-8867.48</c:v>
                </c:pt>
                <c:pt idx="1846">
                  <c:v>-8843.48</c:v>
                </c:pt>
                <c:pt idx="1847">
                  <c:v>-8715.48</c:v>
                </c:pt>
                <c:pt idx="1848">
                  <c:v>-8609.48</c:v>
                </c:pt>
                <c:pt idx="1849">
                  <c:v>-8729.48</c:v>
                </c:pt>
                <c:pt idx="1850">
                  <c:v>-8753.48</c:v>
                </c:pt>
                <c:pt idx="1851">
                  <c:v>-8789.48</c:v>
                </c:pt>
                <c:pt idx="1852">
                  <c:v>-8865.48</c:v>
                </c:pt>
                <c:pt idx="1853">
                  <c:v>-8769.48</c:v>
                </c:pt>
                <c:pt idx="1854">
                  <c:v>-8595.48</c:v>
                </c:pt>
                <c:pt idx="1855">
                  <c:v>-8627.48</c:v>
                </c:pt>
                <c:pt idx="1856">
                  <c:v>-8665.48</c:v>
                </c:pt>
                <c:pt idx="1857">
                  <c:v>-8607.48</c:v>
                </c:pt>
                <c:pt idx="1858">
                  <c:v>-8615.48</c:v>
                </c:pt>
                <c:pt idx="1859">
                  <c:v>-8705.48</c:v>
                </c:pt>
                <c:pt idx="1860">
                  <c:v>-8755.48</c:v>
                </c:pt>
                <c:pt idx="1861">
                  <c:v>-8787.48</c:v>
                </c:pt>
                <c:pt idx="1862">
                  <c:v>-8781.48</c:v>
                </c:pt>
                <c:pt idx="1863">
                  <c:v>-8799.48</c:v>
                </c:pt>
                <c:pt idx="1864">
                  <c:v>-8689.48</c:v>
                </c:pt>
                <c:pt idx="1865">
                  <c:v>-8739.48</c:v>
                </c:pt>
                <c:pt idx="1866">
                  <c:v>-8801.48</c:v>
                </c:pt>
                <c:pt idx="1867">
                  <c:v>-8777.48</c:v>
                </c:pt>
                <c:pt idx="1868">
                  <c:v>-8641.48</c:v>
                </c:pt>
                <c:pt idx="1869">
                  <c:v>-8583.48</c:v>
                </c:pt>
                <c:pt idx="1870">
                  <c:v>-8571.48</c:v>
                </c:pt>
                <c:pt idx="1871">
                  <c:v>-8563.48</c:v>
                </c:pt>
                <c:pt idx="1872">
                  <c:v>-8631.48</c:v>
                </c:pt>
                <c:pt idx="1873">
                  <c:v>-8787.48</c:v>
                </c:pt>
                <c:pt idx="1874">
                  <c:v>-8757.48</c:v>
                </c:pt>
                <c:pt idx="1875">
                  <c:v>-8757.48</c:v>
                </c:pt>
                <c:pt idx="1876">
                  <c:v>-8735.48</c:v>
                </c:pt>
                <c:pt idx="1877">
                  <c:v>-8661.48</c:v>
                </c:pt>
                <c:pt idx="1878">
                  <c:v>-8641.48</c:v>
                </c:pt>
                <c:pt idx="1879">
                  <c:v>-8761.48</c:v>
                </c:pt>
                <c:pt idx="1880">
                  <c:v>-8623.48</c:v>
                </c:pt>
                <c:pt idx="1881">
                  <c:v>-8601.48</c:v>
                </c:pt>
                <c:pt idx="1882">
                  <c:v>-8491.48</c:v>
                </c:pt>
                <c:pt idx="1883">
                  <c:v>-8577.48</c:v>
                </c:pt>
                <c:pt idx="1884">
                  <c:v>-8621.48</c:v>
                </c:pt>
                <c:pt idx="1885">
                  <c:v>-8761.48</c:v>
                </c:pt>
                <c:pt idx="1886">
                  <c:v>-8737.48</c:v>
                </c:pt>
                <c:pt idx="1887">
                  <c:v>-8687.48</c:v>
                </c:pt>
                <c:pt idx="1888">
                  <c:v>-8697.48</c:v>
                </c:pt>
                <c:pt idx="1889">
                  <c:v>-8621.48</c:v>
                </c:pt>
                <c:pt idx="1890">
                  <c:v>-8659.48</c:v>
                </c:pt>
                <c:pt idx="1891">
                  <c:v>-8731.48</c:v>
                </c:pt>
                <c:pt idx="1892">
                  <c:v>-8683.48</c:v>
                </c:pt>
                <c:pt idx="1893">
                  <c:v>-8785.48</c:v>
                </c:pt>
                <c:pt idx="1894">
                  <c:v>-8783.48</c:v>
                </c:pt>
                <c:pt idx="1895">
                  <c:v>-8729.48</c:v>
                </c:pt>
                <c:pt idx="1896">
                  <c:v>-8715.48</c:v>
                </c:pt>
                <c:pt idx="1897">
                  <c:v>-8703.48</c:v>
                </c:pt>
                <c:pt idx="1898">
                  <c:v>-8613.48</c:v>
                </c:pt>
                <c:pt idx="1899">
                  <c:v>-8585.48</c:v>
                </c:pt>
                <c:pt idx="1900">
                  <c:v>-8693.48</c:v>
                </c:pt>
                <c:pt idx="1901">
                  <c:v>-8753.48</c:v>
                </c:pt>
                <c:pt idx="1902">
                  <c:v>-8683.48</c:v>
                </c:pt>
                <c:pt idx="1903">
                  <c:v>-8597.48</c:v>
                </c:pt>
                <c:pt idx="1904">
                  <c:v>-8601.48</c:v>
                </c:pt>
                <c:pt idx="1905">
                  <c:v>-8589.48</c:v>
                </c:pt>
                <c:pt idx="1906">
                  <c:v>-8713.48</c:v>
                </c:pt>
                <c:pt idx="1907">
                  <c:v>-8727.48</c:v>
                </c:pt>
                <c:pt idx="1908">
                  <c:v>-8931.48</c:v>
                </c:pt>
                <c:pt idx="1909">
                  <c:v>-8887.48</c:v>
                </c:pt>
                <c:pt idx="1910">
                  <c:v>-8795.48</c:v>
                </c:pt>
                <c:pt idx="1911">
                  <c:v>-8571.48</c:v>
                </c:pt>
                <c:pt idx="1912">
                  <c:v>-8417.48</c:v>
                </c:pt>
                <c:pt idx="1913">
                  <c:v>-8741.48</c:v>
                </c:pt>
                <c:pt idx="1914">
                  <c:v>-8949.48</c:v>
                </c:pt>
                <c:pt idx="1915">
                  <c:v>-8725.48</c:v>
                </c:pt>
                <c:pt idx="1916">
                  <c:v>-8557.48</c:v>
                </c:pt>
                <c:pt idx="1917">
                  <c:v>-8509.48</c:v>
                </c:pt>
                <c:pt idx="1918">
                  <c:v>-8627.48</c:v>
                </c:pt>
                <c:pt idx="1919">
                  <c:v>-8755.48</c:v>
                </c:pt>
                <c:pt idx="1920">
                  <c:v>-8909.48</c:v>
                </c:pt>
                <c:pt idx="1921">
                  <c:v>-8825.48</c:v>
                </c:pt>
                <c:pt idx="1922">
                  <c:v>-8851.48</c:v>
                </c:pt>
                <c:pt idx="1923">
                  <c:v>-8795.48</c:v>
                </c:pt>
                <c:pt idx="1924">
                  <c:v>-8787.48</c:v>
                </c:pt>
                <c:pt idx="1925">
                  <c:v>-8725.48</c:v>
                </c:pt>
                <c:pt idx="1926">
                  <c:v>-8699.48</c:v>
                </c:pt>
                <c:pt idx="1927">
                  <c:v>-8715.48</c:v>
                </c:pt>
                <c:pt idx="1928">
                  <c:v>-8697.48</c:v>
                </c:pt>
                <c:pt idx="1929">
                  <c:v>-8601.48</c:v>
                </c:pt>
                <c:pt idx="1930">
                  <c:v>-8707.48</c:v>
                </c:pt>
                <c:pt idx="1931">
                  <c:v>-8803.48</c:v>
                </c:pt>
                <c:pt idx="1932">
                  <c:v>-8743.48</c:v>
                </c:pt>
                <c:pt idx="1933">
                  <c:v>-8497.48</c:v>
                </c:pt>
                <c:pt idx="1934">
                  <c:v>-8391.48</c:v>
                </c:pt>
                <c:pt idx="1935">
                  <c:v>-8619.48</c:v>
                </c:pt>
                <c:pt idx="1936">
                  <c:v>-8583.48</c:v>
                </c:pt>
                <c:pt idx="1937">
                  <c:v>-8493.48</c:v>
                </c:pt>
                <c:pt idx="1938">
                  <c:v>-8823.48</c:v>
                </c:pt>
                <c:pt idx="1939">
                  <c:v>-8889.48</c:v>
                </c:pt>
                <c:pt idx="1940">
                  <c:v>-8843.48</c:v>
                </c:pt>
                <c:pt idx="1941">
                  <c:v>-8871.48</c:v>
                </c:pt>
                <c:pt idx="1942">
                  <c:v>-8987.48</c:v>
                </c:pt>
                <c:pt idx="1943">
                  <c:v>-8983.48</c:v>
                </c:pt>
                <c:pt idx="1944">
                  <c:v>-8941.48</c:v>
                </c:pt>
                <c:pt idx="1945">
                  <c:v>-8863.48</c:v>
                </c:pt>
                <c:pt idx="1946">
                  <c:v>-8879.48</c:v>
                </c:pt>
                <c:pt idx="1947">
                  <c:v>-8811.48</c:v>
                </c:pt>
                <c:pt idx="1948">
                  <c:v>-8761.48</c:v>
                </c:pt>
                <c:pt idx="1949">
                  <c:v>-8699.48</c:v>
                </c:pt>
                <c:pt idx="1950">
                  <c:v>-8765.48</c:v>
                </c:pt>
                <c:pt idx="1951">
                  <c:v>-8759.48</c:v>
                </c:pt>
                <c:pt idx="1952">
                  <c:v>-8723.48</c:v>
                </c:pt>
                <c:pt idx="1953">
                  <c:v>-8777.48</c:v>
                </c:pt>
                <c:pt idx="1954">
                  <c:v>-8833.48</c:v>
                </c:pt>
                <c:pt idx="1955">
                  <c:v>-8829.48</c:v>
                </c:pt>
                <c:pt idx="1956">
                  <c:v>-8591.48</c:v>
                </c:pt>
                <c:pt idx="1957">
                  <c:v>-8519.48</c:v>
                </c:pt>
                <c:pt idx="1958">
                  <c:v>-8559.48</c:v>
                </c:pt>
                <c:pt idx="1959">
                  <c:v>-8347.48</c:v>
                </c:pt>
                <c:pt idx="1960">
                  <c:v>-8319.48</c:v>
                </c:pt>
                <c:pt idx="1961">
                  <c:v>-8509.48</c:v>
                </c:pt>
                <c:pt idx="1962">
                  <c:v>-8545.48</c:v>
                </c:pt>
                <c:pt idx="1963">
                  <c:v>-8679.48</c:v>
                </c:pt>
                <c:pt idx="1964">
                  <c:v>-8751.48</c:v>
                </c:pt>
                <c:pt idx="1965">
                  <c:v>-8765.48</c:v>
                </c:pt>
                <c:pt idx="1966">
                  <c:v>-8745.48</c:v>
                </c:pt>
                <c:pt idx="1967">
                  <c:v>-8685.48</c:v>
                </c:pt>
                <c:pt idx="1968">
                  <c:v>-8621.48</c:v>
                </c:pt>
                <c:pt idx="1969">
                  <c:v>-8611.48</c:v>
                </c:pt>
                <c:pt idx="1970">
                  <c:v>-8757.48</c:v>
                </c:pt>
                <c:pt idx="1971">
                  <c:v>-8845.48</c:v>
                </c:pt>
                <c:pt idx="1972">
                  <c:v>-8783.48</c:v>
                </c:pt>
                <c:pt idx="1973">
                  <c:v>-8805.48</c:v>
                </c:pt>
                <c:pt idx="1974">
                  <c:v>-8763.48</c:v>
                </c:pt>
                <c:pt idx="1975">
                  <c:v>-8817.48</c:v>
                </c:pt>
                <c:pt idx="1976">
                  <c:v>-8823.48</c:v>
                </c:pt>
                <c:pt idx="1977">
                  <c:v>-8755.48</c:v>
                </c:pt>
                <c:pt idx="1978">
                  <c:v>-8699.48</c:v>
                </c:pt>
                <c:pt idx="1979">
                  <c:v>-8615.48</c:v>
                </c:pt>
                <c:pt idx="1980">
                  <c:v>-8633.48</c:v>
                </c:pt>
                <c:pt idx="1981">
                  <c:v>-8563.48</c:v>
                </c:pt>
                <c:pt idx="1982">
                  <c:v>-8623.48</c:v>
                </c:pt>
                <c:pt idx="1983">
                  <c:v>-8515.48</c:v>
                </c:pt>
                <c:pt idx="1984">
                  <c:v>-8593.48</c:v>
                </c:pt>
                <c:pt idx="1985">
                  <c:v>-8687.48</c:v>
                </c:pt>
                <c:pt idx="1986">
                  <c:v>-8767.48</c:v>
                </c:pt>
                <c:pt idx="1987">
                  <c:v>-8765.48</c:v>
                </c:pt>
                <c:pt idx="1988">
                  <c:v>-8749.48</c:v>
                </c:pt>
                <c:pt idx="1989">
                  <c:v>-8663.48</c:v>
                </c:pt>
                <c:pt idx="1990">
                  <c:v>-8563.48</c:v>
                </c:pt>
                <c:pt idx="1991">
                  <c:v>-8553.48</c:v>
                </c:pt>
                <c:pt idx="1992">
                  <c:v>-8569.48</c:v>
                </c:pt>
                <c:pt idx="1993">
                  <c:v>-8683.48</c:v>
                </c:pt>
                <c:pt idx="1994">
                  <c:v>-8729.48</c:v>
                </c:pt>
                <c:pt idx="1995">
                  <c:v>-8621.48</c:v>
                </c:pt>
                <c:pt idx="1996">
                  <c:v>-8651.48</c:v>
                </c:pt>
                <c:pt idx="1997">
                  <c:v>-8659.48</c:v>
                </c:pt>
                <c:pt idx="1998">
                  <c:v>-8677.48</c:v>
                </c:pt>
                <c:pt idx="1999">
                  <c:v>-8901.48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'Prueba-Offset'!$J$1</c:f>
              <c:strCache>
                <c:ptCount val="1"/>
                <c:pt idx="0">
                  <c:v>AcY-Offset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'Prueba-Offset'!$J$2:$J$2001</c:f>
              <c:numCache>
                <c:formatCode>0.00</c:formatCode>
                <c:ptCount val="2000"/>
                <c:pt idx="0">
                  <c:v>-114.60000000000036</c:v>
                </c:pt>
                <c:pt idx="1">
                  <c:v>-92.600000000000364</c:v>
                </c:pt>
                <c:pt idx="2">
                  <c:v>-60.600000000000364</c:v>
                </c:pt>
                <c:pt idx="3">
                  <c:v>-74.600000000000364</c:v>
                </c:pt>
                <c:pt idx="4">
                  <c:v>-110.60000000000036</c:v>
                </c:pt>
                <c:pt idx="5">
                  <c:v>-12.600000000000364</c:v>
                </c:pt>
                <c:pt idx="6">
                  <c:v>-4.6000000000003638</c:v>
                </c:pt>
                <c:pt idx="7">
                  <c:v>-2.6000000000003638</c:v>
                </c:pt>
                <c:pt idx="8">
                  <c:v>-2.6000000000003638</c:v>
                </c:pt>
                <c:pt idx="9">
                  <c:v>13.399999999999636</c:v>
                </c:pt>
                <c:pt idx="10">
                  <c:v>11.399999999999636</c:v>
                </c:pt>
                <c:pt idx="11">
                  <c:v>31.399999999999636</c:v>
                </c:pt>
                <c:pt idx="12">
                  <c:v>35.399999999999636</c:v>
                </c:pt>
                <c:pt idx="13">
                  <c:v>-4.6000000000003638</c:v>
                </c:pt>
                <c:pt idx="14">
                  <c:v>-2.6000000000003638</c:v>
                </c:pt>
                <c:pt idx="15">
                  <c:v>-26.600000000000364</c:v>
                </c:pt>
                <c:pt idx="16">
                  <c:v>-38.600000000000364</c:v>
                </c:pt>
                <c:pt idx="17">
                  <c:v>13.399999999999636</c:v>
                </c:pt>
                <c:pt idx="18">
                  <c:v>27.399999999999636</c:v>
                </c:pt>
                <c:pt idx="19">
                  <c:v>-16.600000000000364</c:v>
                </c:pt>
                <c:pt idx="20">
                  <c:v>59.399999999999636</c:v>
                </c:pt>
                <c:pt idx="21">
                  <c:v>107.39999999999964</c:v>
                </c:pt>
                <c:pt idx="22">
                  <c:v>69.399999999999636</c:v>
                </c:pt>
                <c:pt idx="23">
                  <c:v>51.399999999999636</c:v>
                </c:pt>
                <c:pt idx="24">
                  <c:v>45.399999999999636</c:v>
                </c:pt>
                <c:pt idx="25">
                  <c:v>-18.600000000000364</c:v>
                </c:pt>
                <c:pt idx="26">
                  <c:v>-108.60000000000036</c:v>
                </c:pt>
                <c:pt idx="27">
                  <c:v>-92.600000000000364</c:v>
                </c:pt>
                <c:pt idx="28">
                  <c:v>-116.60000000000036</c:v>
                </c:pt>
                <c:pt idx="29">
                  <c:v>-42.600000000000364</c:v>
                </c:pt>
                <c:pt idx="30">
                  <c:v>65.399999999999636</c:v>
                </c:pt>
                <c:pt idx="31">
                  <c:v>61.399999999999636</c:v>
                </c:pt>
                <c:pt idx="32">
                  <c:v>65.399999999999636</c:v>
                </c:pt>
                <c:pt idx="33">
                  <c:v>69.399999999999636</c:v>
                </c:pt>
                <c:pt idx="34">
                  <c:v>113.39999999999964</c:v>
                </c:pt>
                <c:pt idx="35">
                  <c:v>111.39999999999964</c:v>
                </c:pt>
                <c:pt idx="36">
                  <c:v>103.39999999999964</c:v>
                </c:pt>
                <c:pt idx="37">
                  <c:v>7.3999999999996362</c:v>
                </c:pt>
                <c:pt idx="38">
                  <c:v>-62.600000000000364</c:v>
                </c:pt>
                <c:pt idx="39">
                  <c:v>-50.600000000000364</c:v>
                </c:pt>
                <c:pt idx="40">
                  <c:v>-82.600000000000364</c:v>
                </c:pt>
                <c:pt idx="41">
                  <c:v>-66.600000000000364</c:v>
                </c:pt>
                <c:pt idx="42">
                  <c:v>-10.600000000000364</c:v>
                </c:pt>
                <c:pt idx="43">
                  <c:v>13.399999999999636</c:v>
                </c:pt>
                <c:pt idx="44">
                  <c:v>79.399999999999636</c:v>
                </c:pt>
                <c:pt idx="45">
                  <c:v>91.399999999999636</c:v>
                </c:pt>
                <c:pt idx="46">
                  <c:v>69.399999999999636</c:v>
                </c:pt>
                <c:pt idx="47">
                  <c:v>65.399999999999636</c:v>
                </c:pt>
                <c:pt idx="48">
                  <c:v>39.399999999999636</c:v>
                </c:pt>
                <c:pt idx="49">
                  <c:v>-44.600000000000364</c:v>
                </c:pt>
                <c:pt idx="50">
                  <c:v>-24.600000000000364</c:v>
                </c:pt>
                <c:pt idx="51">
                  <c:v>-8.6000000000003638</c:v>
                </c:pt>
                <c:pt idx="52">
                  <c:v>53.399999999999636</c:v>
                </c:pt>
                <c:pt idx="53">
                  <c:v>91.399999999999636</c:v>
                </c:pt>
                <c:pt idx="54">
                  <c:v>111.39999999999964</c:v>
                </c:pt>
                <c:pt idx="55">
                  <c:v>135.39999999999964</c:v>
                </c:pt>
                <c:pt idx="56">
                  <c:v>171.39999999999964</c:v>
                </c:pt>
                <c:pt idx="57">
                  <c:v>131.39999999999964</c:v>
                </c:pt>
                <c:pt idx="58">
                  <c:v>107.39999999999964</c:v>
                </c:pt>
                <c:pt idx="59">
                  <c:v>85.399999999999636</c:v>
                </c:pt>
                <c:pt idx="60">
                  <c:v>19.399999999999636</c:v>
                </c:pt>
                <c:pt idx="61">
                  <c:v>-82.600000000000364</c:v>
                </c:pt>
                <c:pt idx="62">
                  <c:v>-120.60000000000036</c:v>
                </c:pt>
                <c:pt idx="63">
                  <c:v>-94.600000000000364</c:v>
                </c:pt>
                <c:pt idx="64">
                  <c:v>-244.60000000000036</c:v>
                </c:pt>
                <c:pt idx="65">
                  <c:v>-428.60000000000036</c:v>
                </c:pt>
                <c:pt idx="66">
                  <c:v>-398.60000000000036</c:v>
                </c:pt>
                <c:pt idx="67">
                  <c:v>-396.60000000000036</c:v>
                </c:pt>
                <c:pt idx="68">
                  <c:v>-332.60000000000036</c:v>
                </c:pt>
                <c:pt idx="69">
                  <c:v>-206.60000000000036</c:v>
                </c:pt>
                <c:pt idx="70">
                  <c:v>-82.600000000000364</c:v>
                </c:pt>
                <c:pt idx="71">
                  <c:v>-124.60000000000036</c:v>
                </c:pt>
                <c:pt idx="72">
                  <c:v>-174.60000000000036</c:v>
                </c:pt>
                <c:pt idx="73">
                  <c:v>-200.60000000000036</c:v>
                </c:pt>
                <c:pt idx="74">
                  <c:v>-234.60000000000036</c:v>
                </c:pt>
                <c:pt idx="75">
                  <c:v>-322.60000000000036</c:v>
                </c:pt>
                <c:pt idx="76">
                  <c:v>-262.60000000000036</c:v>
                </c:pt>
                <c:pt idx="77">
                  <c:v>-242.60000000000036</c:v>
                </c:pt>
                <c:pt idx="78">
                  <c:v>-250.60000000000036</c:v>
                </c:pt>
                <c:pt idx="79">
                  <c:v>-120.60000000000036</c:v>
                </c:pt>
                <c:pt idx="80">
                  <c:v>-60.600000000000364</c:v>
                </c:pt>
                <c:pt idx="81">
                  <c:v>19.399999999999636</c:v>
                </c:pt>
                <c:pt idx="82">
                  <c:v>-42.600000000000364</c:v>
                </c:pt>
                <c:pt idx="83">
                  <c:v>-24.600000000000364</c:v>
                </c:pt>
                <c:pt idx="84">
                  <c:v>-8.6000000000003638</c:v>
                </c:pt>
                <c:pt idx="85">
                  <c:v>-8.6000000000003638</c:v>
                </c:pt>
                <c:pt idx="86">
                  <c:v>63.399999999999636</c:v>
                </c:pt>
                <c:pt idx="87">
                  <c:v>89.399999999999636</c:v>
                </c:pt>
                <c:pt idx="88">
                  <c:v>-112.60000000000036</c:v>
                </c:pt>
                <c:pt idx="89">
                  <c:v>-162.60000000000036</c:v>
                </c:pt>
                <c:pt idx="90">
                  <c:v>-280.60000000000036</c:v>
                </c:pt>
                <c:pt idx="91">
                  <c:v>-290.60000000000036</c:v>
                </c:pt>
                <c:pt idx="92">
                  <c:v>-360.60000000000036</c:v>
                </c:pt>
                <c:pt idx="93">
                  <c:v>-500.60000000000036</c:v>
                </c:pt>
                <c:pt idx="94">
                  <c:v>-388.60000000000036</c:v>
                </c:pt>
                <c:pt idx="95">
                  <c:v>-414.60000000000036</c:v>
                </c:pt>
                <c:pt idx="96">
                  <c:v>-468.60000000000036</c:v>
                </c:pt>
                <c:pt idx="97">
                  <c:v>-624.60000000000036</c:v>
                </c:pt>
                <c:pt idx="98">
                  <c:v>-674.60000000000036</c:v>
                </c:pt>
                <c:pt idx="99">
                  <c:v>-640.60000000000036</c:v>
                </c:pt>
                <c:pt idx="100">
                  <c:v>-512.60000000000036</c:v>
                </c:pt>
                <c:pt idx="101">
                  <c:v>-234.60000000000036</c:v>
                </c:pt>
                <c:pt idx="102">
                  <c:v>-368.60000000000036</c:v>
                </c:pt>
                <c:pt idx="103">
                  <c:v>-520.60000000000036</c:v>
                </c:pt>
                <c:pt idx="104">
                  <c:v>-398.60000000000036</c:v>
                </c:pt>
                <c:pt idx="105">
                  <c:v>-712.60000000000036</c:v>
                </c:pt>
                <c:pt idx="106">
                  <c:v>-968.60000000000036</c:v>
                </c:pt>
                <c:pt idx="107">
                  <c:v>-1178.6000000000004</c:v>
                </c:pt>
                <c:pt idx="108">
                  <c:v>-1472.6000000000004</c:v>
                </c:pt>
                <c:pt idx="109">
                  <c:v>-1094.6000000000004</c:v>
                </c:pt>
                <c:pt idx="110">
                  <c:v>-1188.6000000000004</c:v>
                </c:pt>
                <c:pt idx="111">
                  <c:v>-1596.6000000000004</c:v>
                </c:pt>
                <c:pt idx="112">
                  <c:v>-1552.6000000000004</c:v>
                </c:pt>
                <c:pt idx="113">
                  <c:v>-1778.6000000000004</c:v>
                </c:pt>
                <c:pt idx="114">
                  <c:v>-1840.6000000000004</c:v>
                </c:pt>
                <c:pt idx="115">
                  <c:v>-1852.6000000000004</c:v>
                </c:pt>
                <c:pt idx="116">
                  <c:v>-2138.6000000000004</c:v>
                </c:pt>
                <c:pt idx="117">
                  <c:v>-2068.6000000000004</c:v>
                </c:pt>
                <c:pt idx="118">
                  <c:v>-2330.6000000000004</c:v>
                </c:pt>
                <c:pt idx="119">
                  <c:v>-2532.6000000000004</c:v>
                </c:pt>
                <c:pt idx="120">
                  <c:v>-2738.6000000000004</c:v>
                </c:pt>
                <c:pt idx="121">
                  <c:v>-3180.6000000000004</c:v>
                </c:pt>
                <c:pt idx="122">
                  <c:v>-3546.6000000000004</c:v>
                </c:pt>
                <c:pt idx="123">
                  <c:v>-3898.6000000000004</c:v>
                </c:pt>
                <c:pt idx="124">
                  <c:v>-4464.6000000000004</c:v>
                </c:pt>
                <c:pt idx="125">
                  <c:v>-5018.6000000000004</c:v>
                </c:pt>
                <c:pt idx="126">
                  <c:v>-5358.6</c:v>
                </c:pt>
                <c:pt idx="127">
                  <c:v>-6070.6</c:v>
                </c:pt>
                <c:pt idx="128">
                  <c:v>-6452.6</c:v>
                </c:pt>
                <c:pt idx="129">
                  <c:v>-7478.6</c:v>
                </c:pt>
                <c:pt idx="130">
                  <c:v>-8262.6</c:v>
                </c:pt>
                <c:pt idx="131">
                  <c:v>-8150.6</c:v>
                </c:pt>
                <c:pt idx="132">
                  <c:v>-9814.6</c:v>
                </c:pt>
                <c:pt idx="133">
                  <c:v>-10818.6</c:v>
                </c:pt>
                <c:pt idx="134">
                  <c:v>-10092.6</c:v>
                </c:pt>
                <c:pt idx="135">
                  <c:v>-8426.6</c:v>
                </c:pt>
                <c:pt idx="136">
                  <c:v>-8216.6</c:v>
                </c:pt>
                <c:pt idx="137">
                  <c:v>-9876.6</c:v>
                </c:pt>
                <c:pt idx="138">
                  <c:v>-11384.6</c:v>
                </c:pt>
                <c:pt idx="139">
                  <c:v>-12004.6</c:v>
                </c:pt>
                <c:pt idx="140">
                  <c:v>-12764.6</c:v>
                </c:pt>
                <c:pt idx="141">
                  <c:v>-12606.6</c:v>
                </c:pt>
                <c:pt idx="142">
                  <c:v>-9196.6</c:v>
                </c:pt>
                <c:pt idx="143">
                  <c:v>-5184.6000000000004</c:v>
                </c:pt>
                <c:pt idx="144">
                  <c:v>-2274.6000000000004</c:v>
                </c:pt>
                <c:pt idx="145">
                  <c:v>-2548.6000000000004</c:v>
                </c:pt>
                <c:pt idx="146">
                  <c:v>-4856.6000000000004</c:v>
                </c:pt>
                <c:pt idx="147">
                  <c:v>-7866.6</c:v>
                </c:pt>
                <c:pt idx="148">
                  <c:v>-9040.6</c:v>
                </c:pt>
                <c:pt idx="149">
                  <c:v>-11072.6</c:v>
                </c:pt>
                <c:pt idx="150">
                  <c:v>-14310.6</c:v>
                </c:pt>
                <c:pt idx="151">
                  <c:v>-11684.6</c:v>
                </c:pt>
                <c:pt idx="152">
                  <c:v>-7534.6</c:v>
                </c:pt>
                <c:pt idx="153">
                  <c:v>-10130.6</c:v>
                </c:pt>
                <c:pt idx="154">
                  <c:v>-14236.6</c:v>
                </c:pt>
                <c:pt idx="155">
                  <c:v>-14060.6</c:v>
                </c:pt>
                <c:pt idx="156">
                  <c:v>-12686.6</c:v>
                </c:pt>
                <c:pt idx="157">
                  <c:v>-13894.6</c:v>
                </c:pt>
                <c:pt idx="158">
                  <c:v>-13952.6</c:v>
                </c:pt>
                <c:pt idx="159">
                  <c:v>-8886.6</c:v>
                </c:pt>
                <c:pt idx="160">
                  <c:v>-7070.6</c:v>
                </c:pt>
                <c:pt idx="161">
                  <c:v>-9138.6</c:v>
                </c:pt>
                <c:pt idx="162">
                  <c:v>-11378.6</c:v>
                </c:pt>
                <c:pt idx="163">
                  <c:v>-13416.6</c:v>
                </c:pt>
                <c:pt idx="164">
                  <c:v>-14686.6</c:v>
                </c:pt>
                <c:pt idx="165">
                  <c:v>-15080.6</c:v>
                </c:pt>
                <c:pt idx="166">
                  <c:v>-13702.6</c:v>
                </c:pt>
                <c:pt idx="167">
                  <c:v>-12064.6</c:v>
                </c:pt>
                <c:pt idx="168">
                  <c:v>-9394.6</c:v>
                </c:pt>
                <c:pt idx="169">
                  <c:v>-10226.6</c:v>
                </c:pt>
                <c:pt idx="170">
                  <c:v>-6690.6</c:v>
                </c:pt>
                <c:pt idx="171">
                  <c:v>-4346.6000000000004</c:v>
                </c:pt>
                <c:pt idx="172">
                  <c:v>-6742.6</c:v>
                </c:pt>
                <c:pt idx="173">
                  <c:v>-7682.6</c:v>
                </c:pt>
                <c:pt idx="174">
                  <c:v>-7742.6</c:v>
                </c:pt>
                <c:pt idx="175">
                  <c:v>-8878.6</c:v>
                </c:pt>
                <c:pt idx="176">
                  <c:v>-7314.6</c:v>
                </c:pt>
                <c:pt idx="177">
                  <c:v>-8648.6</c:v>
                </c:pt>
                <c:pt idx="178">
                  <c:v>-10500.6</c:v>
                </c:pt>
                <c:pt idx="179">
                  <c:v>-10334.6</c:v>
                </c:pt>
                <c:pt idx="180">
                  <c:v>-10384.6</c:v>
                </c:pt>
                <c:pt idx="181">
                  <c:v>-10284.6</c:v>
                </c:pt>
                <c:pt idx="182">
                  <c:v>-9796.6</c:v>
                </c:pt>
                <c:pt idx="183">
                  <c:v>-10394.6</c:v>
                </c:pt>
                <c:pt idx="184">
                  <c:v>-10908.6</c:v>
                </c:pt>
                <c:pt idx="185">
                  <c:v>-11094.6</c:v>
                </c:pt>
                <c:pt idx="186">
                  <c:v>-11096.6</c:v>
                </c:pt>
                <c:pt idx="187">
                  <c:v>-10796.6</c:v>
                </c:pt>
                <c:pt idx="188">
                  <c:v>-10526.6</c:v>
                </c:pt>
                <c:pt idx="189">
                  <c:v>-10086.6</c:v>
                </c:pt>
                <c:pt idx="190">
                  <c:v>-10044.6</c:v>
                </c:pt>
                <c:pt idx="191">
                  <c:v>-9040.6</c:v>
                </c:pt>
                <c:pt idx="192">
                  <c:v>-9646.6</c:v>
                </c:pt>
                <c:pt idx="193">
                  <c:v>-9966.6</c:v>
                </c:pt>
                <c:pt idx="194">
                  <c:v>-9182.6</c:v>
                </c:pt>
                <c:pt idx="195">
                  <c:v>-8970.6</c:v>
                </c:pt>
                <c:pt idx="196">
                  <c:v>-8900.6</c:v>
                </c:pt>
                <c:pt idx="197">
                  <c:v>-8908.6</c:v>
                </c:pt>
                <c:pt idx="198">
                  <c:v>-9216.6</c:v>
                </c:pt>
                <c:pt idx="199">
                  <c:v>-9748.6</c:v>
                </c:pt>
                <c:pt idx="200">
                  <c:v>-10220.6</c:v>
                </c:pt>
                <c:pt idx="201">
                  <c:v>-10288.6</c:v>
                </c:pt>
                <c:pt idx="202">
                  <c:v>-9880.6</c:v>
                </c:pt>
                <c:pt idx="203">
                  <c:v>-9492.6</c:v>
                </c:pt>
                <c:pt idx="204">
                  <c:v>-8996.6</c:v>
                </c:pt>
                <c:pt idx="205">
                  <c:v>-8900.6</c:v>
                </c:pt>
                <c:pt idx="206">
                  <c:v>-9000.6</c:v>
                </c:pt>
                <c:pt idx="207">
                  <c:v>-8602.6</c:v>
                </c:pt>
                <c:pt idx="208">
                  <c:v>-8668.6</c:v>
                </c:pt>
                <c:pt idx="209">
                  <c:v>-8958.6</c:v>
                </c:pt>
                <c:pt idx="210">
                  <c:v>-9356.6</c:v>
                </c:pt>
                <c:pt idx="211">
                  <c:v>-9794.6</c:v>
                </c:pt>
                <c:pt idx="212">
                  <c:v>-9936.6</c:v>
                </c:pt>
                <c:pt idx="213">
                  <c:v>-9978.6</c:v>
                </c:pt>
                <c:pt idx="214">
                  <c:v>-10120.6</c:v>
                </c:pt>
                <c:pt idx="215">
                  <c:v>-9922.6</c:v>
                </c:pt>
                <c:pt idx="216">
                  <c:v>-9782.6</c:v>
                </c:pt>
                <c:pt idx="217">
                  <c:v>-9554.6</c:v>
                </c:pt>
                <c:pt idx="218">
                  <c:v>-9306.6</c:v>
                </c:pt>
                <c:pt idx="219">
                  <c:v>-9176.6</c:v>
                </c:pt>
                <c:pt idx="220">
                  <c:v>-9060.6</c:v>
                </c:pt>
                <c:pt idx="221">
                  <c:v>-9134.6</c:v>
                </c:pt>
                <c:pt idx="222">
                  <c:v>-9304.6</c:v>
                </c:pt>
                <c:pt idx="223">
                  <c:v>-9408.6</c:v>
                </c:pt>
                <c:pt idx="224">
                  <c:v>-9440.6</c:v>
                </c:pt>
                <c:pt idx="225">
                  <c:v>-9246.6</c:v>
                </c:pt>
                <c:pt idx="226">
                  <c:v>-9162.6</c:v>
                </c:pt>
                <c:pt idx="227">
                  <c:v>-8946.6</c:v>
                </c:pt>
                <c:pt idx="228">
                  <c:v>-8906.6</c:v>
                </c:pt>
                <c:pt idx="229">
                  <c:v>-9046.6</c:v>
                </c:pt>
                <c:pt idx="230">
                  <c:v>-9192.6</c:v>
                </c:pt>
                <c:pt idx="231">
                  <c:v>-9290.6</c:v>
                </c:pt>
                <c:pt idx="232">
                  <c:v>-9282.6</c:v>
                </c:pt>
                <c:pt idx="233">
                  <c:v>-9278.6</c:v>
                </c:pt>
                <c:pt idx="234">
                  <c:v>-9202.6</c:v>
                </c:pt>
                <c:pt idx="235">
                  <c:v>-9004.6</c:v>
                </c:pt>
                <c:pt idx="236">
                  <c:v>-9062.6</c:v>
                </c:pt>
                <c:pt idx="237">
                  <c:v>-9236.6</c:v>
                </c:pt>
                <c:pt idx="238">
                  <c:v>-9450.6</c:v>
                </c:pt>
                <c:pt idx="239">
                  <c:v>-9622.6</c:v>
                </c:pt>
                <c:pt idx="240">
                  <c:v>-9714.6</c:v>
                </c:pt>
                <c:pt idx="241">
                  <c:v>-9624.6</c:v>
                </c:pt>
                <c:pt idx="242">
                  <c:v>-9392.6</c:v>
                </c:pt>
                <c:pt idx="243">
                  <c:v>-9348.6</c:v>
                </c:pt>
                <c:pt idx="244">
                  <c:v>-9408.6</c:v>
                </c:pt>
                <c:pt idx="245">
                  <c:v>-9372.6</c:v>
                </c:pt>
                <c:pt idx="246">
                  <c:v>-9362.6</c:v>
                </c:pt>
                <c:pt idx="247">
                  <c:v>-9356.6</c:v>
                </c:pt>
                <c:pt idx="248">
                  <c:v>-9156.6</c:v>
                </c:pt>
                <c:pt idx="249">
                  <c:v>-8884.6</c:v>
                </c:pt>
                <c:pt idx="250">
                  <c:v>-8706.6</c:v>
                </c:pt>
                <c:pt idx="251">
                  <c:v>-8574.6</c:v>
                </c:pt>
                <c:pt idx="252">
                  <c:v>-8578.6</c:v>
                </c:pt>
                <c:pt idx="253">
                  <c:v>-8660.6</c:v>
                </c:pt>
                <c:pt idx="254">
                  <c:v>-8820.6</c:v>
                </c:pt>
                <c:pt idx="255">
                  <c:v>-9014.6</c:v>
                </c:pt>
                <c:pt idx="256">
                  <c:v>-9058.6</c:v>
                </c:pt>
                <c:pt idx="257">
                  <c:v>-8998.6</c:v>
                </c:pt>
                <c:pt idx="258">
                  <c:v>-9090.6</c:v>
                </c:pt>
                <c:pt idx="259">
                  <c:v>-9186.6</c:v>
                </c:pt>
                <c:pt idx="260">
                  <c:v>-9292.6</c:v>
                </c:pt>
                <c:pt idx="261">
                  <c:v>-9434.6</c:v>
                </c:pt>
                <c:pt idx="262">
                  <c:v>-9480.6</c:v>
                </c:pt>
                <c:pt idx="263">
                  <c:v>-9572.6</c:v>
                </c:pt>
                <c:pt idx="264">
                  <c:v>-9630.6</c:v>
                </c:pt>
                <c:pt idx="265">
                  <c:v>-9528.6</c:v>
                </c:pt>
                <c:pt idx="266">
                  <c:v>-9492.6</c:v>
                </c:pt>
                <c:pt idx="267">
                  <c:v>-9348.6</c:v>
                </c:pt>
                <c:pt idx="268">
                  <c:v>-9382.6</c:v>
                </c:pt>
                <c:pt idx="269">
                  <c:v>-9464.6</c:v>
                </c:pt>
                <c:pt idx="270">
                  <c:v>-9482.6</c:v>
                </c:pt>
                <c:pt idx="271">
                  <c:v>-9482.6</c:v>
                </c:pt>
                <c:pt idx="272">
                  <c:v>-9396.6</c:v>
                </c:pt>
                <c:pt idx="273">
                  <c:v>-9302.6</c:v>
                </c:pt>
                <c:pt idx="274">
                  <c:v>-9176.6</c:v>
                </c:pt>
                <c:pt idx="275">
                  <c:v>-8992.6</c:v>
                </c:pt>
                <c:pt idx="276">
                  <c:v>-8864.6</c:v>
                </c:pt>
                <c:pt idx="277">
                  <c:v>-8984.6</c:v>
                </c:pt>
                <c:pt idx="278">
                  <c:v>-8998.6</c:v>
                </c:pt>
                <c:pt idx="279">
                  <c:v>-8998.6</c:v>
                </c:pt>
                <c:pt idx="280">
                  <c:v>-9028.6</c:v>
                </c:pt>
                <c:pt idx="281">
                  <c:v>-8890.6</c:v>
                </c:pt>
                <c:pt idx="282">
                  <c:v>-8808.6</c:v>
                </c:pt>
                <c:pt idx="283">
                  <c:v>-8814.6</c:v>
                </c:pt>
                <c:pt idx="284">
                  <c:v>-8814.6</c:v>
                </c:pt>
                <c:pt idx="285">
                  <c:v>-8796.6</c:v>
                </c:pt>
                <c:pt idx="286">
                  <c:v>-8826.6</c:v>
                </c:pt>
                <c:pt idx="287">
                  <c:v>-8872.6</c:v>
                </c:pt>
                <c:pt idx="288">
                  <c:v>-8986.6</c:v>
                </c:pt>
                <c:pt idx="289">
                  <c:v>-9106.6</c:v>
                </c:pt>
                <c:pt idx="290">
                  <c:v>-9174.6</c:v>
                </c:pt>
                <c:pt idx="291">
                  <c:v>-9200.6</c:v>
                </c:pt>
                <c:pt idx="292">
                  <c:v>-9224.6</c:v>
                </c:pt>
                <c:pt idx="293">
                  <c:v>-9164.6</c:v>
                </c:pt>
                <c:pt idx="294">
                  <c:v>-9096.6</c:v>
                </c:pt>
                <c:pt idx="295">
                  <c:v>-8986.6</c:v>
                </c:pt>
                <c:pt idx="296">
                  <c:v>-9048.6</c:v>
                </c:pt>
                <c:pt idx="297">
                  <c:v>-9014.6</c:v>
                </c:pt>
                <c:pt idx="298">
                  <c:v>-8992.6</c:v>
                </c:pt>
                <c:pt idx="299">
                  <c:v>-9074.6</c:v>
                </c:pt>
                <c:pt idx="300">
                  <c:v>-9094.6</c:v>
                </c:pt>
                <c:pt idx="301">
                  <c:v>-9076.6</c:v>
                </c:pt>
                <c:pt idx="302">
                  <c:v>-9064.6</c:v>
                </c:pt>
                <c:pt idx="303">
                  <c:v>-8962.6</c:v>
                </c:pt>
                <c:pt idx="304">
                  <c:v>-8950.6</c:v>
                </c:pt>
                <c:pt idx="305">
                  <c:v>-8914.6</c:v>
                </c:pt>
                <c:pt idx="306">
                  <c:v>-8976.6</c:v>
                </c:pt>
                <c:pt idx="307">
                  <c:v>-8934.6</c:v>
                </c:pt>
                <c:pt idx="308">
                  <c:v>-8844.6</c:v>
                </c:pt>
                <c:pt idx="309">
                  <c:v>-8912.6</c:v>
                </c:pt>
                <c:pt idx="310">
                  <c:v>-8814.6</c:v>
                </c:pt>
                <c:pt idx="311">
                  <c:v>-8832.6</c:v>
                </c:pt>
                <c:pt idx="312">
                  <c:v>-8908.6</c:v>
                </c:pt>
                <c:pt idx="313">
                  <c:v>-9028.6</c:v>
                </c:pt>
                <c:pt idx="314">
                  <c:v>-9118.6</c:v>
                </c:pt>
                <c:pt idx="315">
                  <c:v>-9024.6</c:v>
                </c:pt>
                <c:pt idx="316">
                  <c:v>-8908.6</c:v>
                </c:pt>
                <c:pt idx="317">
                  <c:v>-8804.6</c:v>
                </c:pt>
                <c:pt idx="318">
                  <c:v>-8822.6</c:v>
                </c:pt>
                <c:pt idx="319">
                  <c:v>-8912.6</c:v>
                </c:pt>
                <c:pt idx="320">
                  <c:v>-8978.6</c:v>
                </c:pt>
                <c:pt idx="321">
                  <c:v>-9000.6</c:v>
                </c:pt>
                <c:pt idx="322">
                  <c:v>-8946.6</c:v>
                </c:pt>
                <c:pt idx="323">
                  <c:v>-9016.6</c:v>
                </c:pt>
                <c:pt idx="324">
                  <c:v>-9054.6</c:v>
                </c:pt>
                <c:pt idx="325">
                  <c:v>-9162.6</c:v>
                </c:pt>
                <c:pt idx="326">
                  <c:v>-9192.6</c:v>
                </c:pt>
                <c:pt idx="327">
                  <c:v>-9186.6</c:v>
                </c:pt>
                <c:pt idx="328">
                  <c:v>-9212.6</c:v>
                </c:pt>
                <c:pt idx="329">
                  <c:v>-9214.6</c:v>
                </c:pt>
                <c:pt idx="330">
                  <c:v>-9256.6</c:v>
                </c:pt>
                <c:pt idx="331">
                  <c:v>-9278.6</c:v>
                </c:pt>
                <c:pt idx="332">
                  <c:v>-9186.6</c:v>
                </c:pt>
                <c:pt idx="333">
                  <c:v>-9172.6</c:v>
                </c:pt>
                <c:pt idx="334">
                  <c:v>-9092.6</c:v>
                </c:pt>
                <c:pt idx="335">
                  <c:v>-8876.6</c:v>
                </c:pt>
                <c:pt idx="336">
                  <c:v>-8734.6</c:v>
                </c:pt>
                <c:pt idx="337">
                  <c:v>-8650.6</c:v>
                </c:pt>
                <c:pt idx="338">
                  <c:v>-8652.6</c:v>
                </c:pt>
                <c:pt idx="339">
                  <c:v>-8700.6</c:v>
                </c:pt>
                <c:pt idx="340">
                  <c:v>-8878.6</c:v>
                </c:pt>
                <c:pt idx="341">
                  <c:v>-9026.6</c:v>
                </c:pt>
                <c:pt idx="342">
                  <c:v>-9048.6</c:v>
                </c:pt>
                <c:pt idx="343">
                  <c:v>-9062.6</c:v>
                </c:pt>
                <c:pt idx="344">
                  <c:v>-9060.6</c:v>
                </c:pt>
                <c:pt idx="345">
                  <c:v>-8974.6</c:v>
                </c:pt>
                <c:pt idx="346">
                  <c:v>-8906.6</c:v>
                </c:pt>
                <c:pt idx="347">
                  <c:v>-8842.6</c:v>
                </c:pt>
                <c:pt idx="348">
                  <c:v>-8844.6</c:v>
                </c:pt>
                <c:pt idx="349">
                  <c:v>-8826.6</c:v>
                </c:pt>
                <c:pt idx="350">
                  <c:v>-8758.6</c:v>
                </c:pt>
                <c:pt idx="351">
                  <c:v>-8674.6</c:v>
                </c:pt>
                <c:pt idx="352">
                  <c:v>-8626.6</c:v>
                </c:pt>
                <c:pt idx="353">
                  <c:v>-8692.6</c:v>
                </c:pt>
                <c:pt idx="354">
                  <c:v>-8816.6</c:v>
                </c:pt>
                <c:pt idx="355">
                  <c:v>-8892.6</c:v>
                </c:pt>
                <c:pt idx="356">
                  <c:v>-8888.6</c:v>
                </c:pt>
                <c:pt idx="357">
                  <c:v>-8784.6</c:v>
                </c:pt>
                <c:pt idx="358">
                  <c:v>-8732.6</c:v>
                </c:pt>
                <c:pt idx="359">
                  <c:v>-8726.6</c:v>
                </c:pt>
                <c:pt idx="360">
                  <c:v>-8776.6</c:v>
                </c:pt>
                <c:pt idx="361">
                  <c:v>-8800.6</c:v>
                </c:pt>
                <c:pt idx="362">
                  <c:v>-8854.6</c:v>
                </c:pt>
                <c:pt idx="363">
                  <c:v>-8854.6</c:v>
                </c:pt>
                <c:pt idx="364">
                  <c:v>-8824.6</c:v>
                </c:pt>
                <c:pt idx="365">
                  <c:v>-8814.6</c:v>
                </c:pt>
                <c:pt idx="366">
                  <c:v>-8852.6</c:v>
                </c:pt>
                <c:pt idx="367">
                  <c:v>-8964.6</c:v>
                </c:pt>
                <c:pt idx="368">
                  <c:v>-8920.6</c:v>
                </c:pt>
                <c:pt idx="369">
                  <c:v>-8902.6</c:v>
                </c:pt>
                <c:pt idx="370">
                  <c:v>-8766.6</c:v>
                </c:pt>
                <c:pt idx="371">
                  <c:v>-8670.6</c:v>
                </c:pt>
                <c:pt idx="372">
                  <c:v>-8648.6</c:v>
                </c:pt>
                <c:pt idx="373">
                  <c:v>-8666.6</c:v>
                </c:pt>
                <c:pt idx="374">
                  <c:v>-8686.6</c:v>
                </c:pt>
                <c:pt idx="375">
                  <c:v>-8732.6</c:v>
                </c:pt>
                <c:pt idx="376">
                  <c:v>-8752.6</c:v>
                </c:pt>
                <c:pt idx="377">
                  <c:v>-8882.6</c:v>
                </c:pt>
                <c:pt idx="378">
                  <c:v>-8998.6</c:v>
                </c:pt>
                <c:pt idx="379">
                  <c:v>-9120.6</c:v>
                </c:pt>
                <c:pt idx="380">
                  <c:v>-9162.6</c:v>
                </c:pt>
                <c:pt idx="381">
                  <c:v>-9072.6</c:v>
                </c:pt>
                <c:pt idx="382">
                  <c:v>-8986.6</c:v>
                </c:pt>
                <c:pt idx="383">
                  <c:v>-8954.6</c:v>
                </c:pt>
                <c:pt idx="384">
                  <c:v>-8968.6</c:v>
                </c:pt>
                <c:pt idx="385">
                  <c:v>-9022.6</c:v>
                </c:pt>
                <c:pt idx="386">
                  <c:v>-8960.6</c:v>
                </c:pt>
                <c:pt idx="387">
                  <c:v>-8922.6</c:v>
                </c:pt>
                <c:pt idx="388">
                  <c:v>-8898.6</c:v>
                </c:pt>
                <c:pt idx="389">
                  <c:v>-8940.6</c:v>
                </c:pt>
                <c:pt idx="390">
                  <c:v>-9072.6</c:v>
                </c:pt>
                <c:pt idx="391">
                  <c:v>-9136.6</c:v>
                </c:pt>
                <c:pt idx="392">
                  <c:v>-9170.6</c:v>
                </c:pt>
                <c:pt idx="393">
                  <c:v>-9108.6</c:v>
                </c:pt>
                <c:pt idx="394">
                  <c:v>-9056.6</c:v>
                </c:pt>
                <c:pt idx="395">
                  <c:v>-8982.6</c:v>
                </c:pt>
                <c:pt idx="396">
                  <c:v>-8888.6</c:v>
                </c:pt>
                <c:pt idx="397">
                  <c:v>-8772.6</c:v>
                </c:pt>
                <c:pt idx="398">
                  <c:v>-8708.6</c:v>
                </c:pt>
                <c:pt idx="399">
                  <c:v>-8640.6</c:v>
                </c:pt>
                <c:pt idx="400">
                  <c:v>-8690.6</c:v>
                </c:pt>
                <c:pt idx="401">
                  <c:v>-8756.6</c:v>
                </c:pt>
                <c:pt idx="402">
                  <c:v>-8796.6</c:v>
                </c:pt>
                <c:pt idx="403">
                  <c:v>-8764.6</c:v>
                </c:pt>
                <c:pt idx="404">
                  <c:v>-8718.6</c:v>
                </c:pt>
                <c:pt idx="405">
                  <c:v>-8760.6</c:v>
                </c:pt>
                <c:pt idx="406">
                  <c:v>-8818.6</c:v>
                </c:pt>
                <c:pt idx="407">
                  <c:v>-8902.6</c:v>
                </c:pt>
                <c:pt idx="408">
                  <c:v>-8878.6</c:v>
                </c:pt>
                <c:pt idx="409">
                  <c:v>-8846.6</c:v>
                </c:pt>
                <c:pt idx="410">
                  <c:v>-8726.6</c:v>
                </c:pt>
                <c:pt idx="411">
                  <c:v>-8612.6</c:v>
                </c:pt>
                <c:pt idx="412">
                  <c:v>-8518.6</c:v>
                </c:pt>
                <c:pt idx="413">
                  <c:v>-8586.6</c:v>
                </c:pt>
                <c:pt idx="414">
                  <c:v>-8646.6</c:v>
                </c:pt>
                <c:pt idx="415">
                  <c:v>-8700.6</c:v>
                </c:pt>
                <c:pt idx="416">
                  <c:v>-8814.6</c:v>
                </c:pt>
                <c:pt idx="417">
                  <c:v>-8906.6</c:v>
                </c:pt>
                <c:pt idx="418">
                  <c:v>-8810.6</c:v>
                </c:pt>
                <c:pt idx="419">
                  <c:v>-8724.6</c:v>
                </c:pt>
                <c:pt idx="420">
                  <c:v>-8786.6</c:v>
                </c:pt>
                <c:pt idx="421">
                  <c:v>-8838.6</c:v>
                </c:pt>
                <c:pt idx="422">
                  <c:v>-8934.6</c:v>
                </c:pt>
                <c:pt idx="423">
                  <c:v>-8942.6</c:v>
                </c:pt>
                <c:pt idx="424">
                  <c:v>-8700.6</c:v>
                </c:pt>
                <c:pt idx="425">
                  <c:v>-8486.6</c:v>
                </c:pt>
                <c:pt idx="426">
                  <c:v>-8372.6</c:v>
                </c:pt>
                <c:pt idx="427">
                  <c:v>-8356.6</c:v>
                </c:pt>
                <c:pt idx="428">
                  <c:v>-8478.6</c:v>
                </c:pt>
                <c:pt idx="429">
                  <c:v>-8542.6</c:v>
                </c:pt>
                <c:pt idx="430">
                  <c:v>-8436.6</c:v>
                </c:pt>
                <c:pt idx="431">
                  <c:v>-8328.6</c:v>
                </c:pt>
                <c:pt idx="432">
                  <c:v>-8336.6</c:v>
                </c:pt>
                <c:pt idx="433">
                  <c:v>-8336.6</c:v>
                </c:pt>
                <c:pt idx="434">
                  <c:v>-8474.6</c:v>
                </c:pt>
                <c:pt idx="435">
                  <c:v>-8600.6</c:v>
                </c:pt>
                <c:pt idx="436">
                  <c:v>-8668.6</c:v>
                </c:pt>
                <c:pt idx="437">
                  <c:v>-8720.6</c:v>
                </c:pt>
                <c:pt idx="438">
                  <c:v>-8678.6</c:v>
                </c:pt>
                <c:pt idx="439">
                  <c:v>-8596.6</c:v>
                </c:pt>
                <c:pt idx="440">
                  <c:v>-8604.6</c:v>
                </c:pt>
                <c:pt idx="441">
                  <c:v>-8566.6</c:v>
                </c:pt>
                <c:pt idx="442">
                  <c:v>-8618.6</c:v>
                </c:pt>
                <c:pt idx="443">
                  <c:v>-8802.6</c:v>
                </c:pt>
                <c:pt idx="444">
                  <c:v>-8668.6</c:v>
                </c:pt>
                <c:pt idx="445">
                  <c:v>-8752.6</c:v>
                </c:pt>
                <c:pt idx="446">
                  <c:v>-8692.6</c:v>
                </c:pt>
                <c:pt idx="447">
                  <c:v>-8482.6</c:v>
                </c:pt>
                <c:pt idx="448">
                  <c:v>-8396.6</c:v>
                </c:pt>
                <c:pt idx="449">
                  <c:v>-8254.6</c:v>
                </c:pt>
                <c:pt idx="450">
                  <c:v>-8258.6</c:v>
                </c:pt>
                <c:pt idx="451">
                  <c:v>-8326.6</c:v>
                </c:pt>
                <c:pt idx="452">
                  <c:v>-8404.6</c:v>
                </c:pt>
                <c:pt idx="453">
                  <c:v>-8370.6</c:v>
                </c:pt>
                <c:pt idx="454">
                  <c:v>-8238.6</c:v>
                </c:pt>
                <c:pt idx="455">
                  <c:v>-8238.6</c:v>
                </c:pt>
                <c:pt idx="456">
                  <c:v>-8234.6</c:v>
                </c:pt>
                <c:pt idx="457">
                  <c:v>-8418.6</c:v>
                </c:pt>
                <c:pt idx="458">
                  <c:v>-8552.6</c:v>
                </c:pt>
                <c:pt idx="459">
                  <c:v>-8486.6</c:v>
                </c:pt>
                <c:pt idx="460">
                  <c:v>-8466.6</c:v>
                </c:pt>
                <c:pt idx="461">
                  <c:v>-8432.6</c:v>
                </c:pt>
                <c:pt idx="462">
                  <c:v>-8468.6</c:v>
                </c:pt>
                <c:pt idx="463">
                  <c:v>-8430.6</c:v>
                </c:pt>
                <c:pt idx="464">
                  <c:v>-8496.6</c:v>
                </c:pt>
                <c:pt idx="465">
                  <c:v>-8512.6</c:v>
                </c:pt>
                <c:pt idx="466">
                  <c:v>-8458.6</c:v>
                </c:pt>
                <c:pt idx="467">
                  <c:v>-8440.6</c:v>
                </c:pt>
                <c:pt idx="468">
                  <c:v>-8522.6</c:v>
                </c:pt>
                <c:pt idx="469">
                  <c:v>-8616.6</c:v>
                </c:pt>
                <c:pt idx="470">
                  <c:v>-8542.6</c:v>
                </c:pt>
                <c:pt idx="471">
                  <c:v>-8572.6</c:v>
                </c:pt>
                <c:pt idx="472">
                  <c:v>-8592.6</c:v>
                </c:pt>
                <c:pt idx="473">
                  <c:v>-8614.6</c:v>
                </c:pt>
                <c:pt idx="474">
                  <c:v>-8490.6</c:v>
                </c:pt>
                <c:pt idx="475">
                  <c:v>-8324.6</c:v>
                </c:pt>
                <c:pt idx="476">
                  <c:v>-8282.6</c:v>
                </c:pt>
                <c:pt idx="477">
                  <c:v>-8176.6</c:v>
                </c:pt>
                <c:pt idx="478">
                  <c:v>-8204.6</c:v>
                </c:pt>
                <c:pt idx="479">
                  <c:v>-8358.6</c:v>
                </c:pt>
                <c:pt idx="480">
                  <c:v>-8386.6</c:v>
                </c:pt>
                <c:pt idx="481">
                  <c:v>-8300.6</c:v>
                </c:pt>
                <c:pt idx="482">
                  <c:v>-8314.6</c:v>
                </c:pt>
                <c:pt idx="483">
                  <c:v>-8446.6</c:v>
                </c:pt>
                <c:pt idx="484">
                  <c:v>-8572.6</c:v>
                </c:pt>
                <c:pt idx="485">
                  <c:v>-8532.6</c:v>
                </c:pt>
                <c:pt idx="486">
                  <c:v>-8248.6</c:v>
                </c:pt>
                <c:pt idx="487">
                  <c:v>-8000.6</c:v>
                </c:pt>
                <c:pt idx="488">
                  <c:v>-7880.6</c:v>
                </c:pt>
                <c:pt idx="489">
                  <c:v>-7880.6</c:v>
                </c:pt>
                <c:pt idx="490">
                  <c:v>-7842.6</c:v>
                </c:pt>
                <c:pt idx="491">
                  <c:v>-7824.6</c:v>
                </c:pt>
                <c:pt idx="492">
                  <c:v>-7984.6</c:v>
                </c:pt>
                <c:pt idx="493">
                  <c:v>-7986.6</c:v>
                </c:pt>
                <c:pt idx="494">
                  <c:v>-8178.6</c:v>
                </c:pt>
                <c:pt idx="495">
                  <c:v>-8360.6</c:v>
                </c:pt>
                <c:pt idx="496">
                  <c:v>-8368.6</c:v>
                </c:pt>
                <c:pt idx="497">
                  <c:v>-8268.6</c:v>
                </c:pt>
                <c:pt idx="498">
                  <c:v>-8242.6</c:v>
                </c:pt>
                <c:pt idx="499">
                  <c:v>-8220.6</c:v>
                </c:pt>
                <c:pt idx="500">
                  <c:v>-8296.6</c:v>
                </c:pt>
                <c:pt idx="501">
                  <c:v>-8392.6</c:v>
                </c:pt>
                <c:pt idx="502">
                  <c:v>-8248.6</c:v>
                </c:pt>
                <c:pt idx="503">
                  <c:v>-8302.6</c:v>
                </c:pt>
                <c:pt idx="504">
                  <c:v>-8158.6</c:v>
                </c:pt>
                <c:pt idx="505">
                  <c:v>-8056.6</c:v>
                </c:pt>
                <c:pt idx="506">
                  <c:v>-8222.6</c:v>
                </c:pt>
                <c:pt idx="507">
                  <c:v>-8138.6</c:v>
                </c:pt>
                <c:pt idx="508">
                  <c:v>-8162.6</c:v>
                </c:pt>
                <c:pt idx="509">
                  <c:v>-8196.6</c:v>
                </c:pt>
                <c:pt idx="510">
                  <c:v>-8306.6</c:v>
                </c:pt>
                <c:pt idx="511">
                  <c:v>-8422.6</c:v>
                </c:pt>
                <c:pt idx="512">
                  <c:v>-8374.6</c:v>
                </c:pt>
                <c:pt idx="513">
                  <c:v>-8342.6</c:v>
                </c:pt>
                <c:pt idx="514">
                  <c:v>-8188.6</c:v>
                </c:pt>
                <c:pt idx="515">
                  <c:v>-8232.6</c:v>
                </c:pt>
                <c:pt idx="516">
                  <c:v>-8354.6</c:v>
                </c:pt>
                <c:pt idx="517">
                  <c:v>-8418.6</c:v>
                </c:pt>
                <c:pt idx="518">
                  <c:v>-8330.6</c:v>
                </c:pt>
                <c:pt idx="519">
                  <c:v>-8216.6</c:v>
                </c:pt>
                <c:pt idx="520">
                  <c:v>-8148.6</c:v>
                </c:pt>
                <c:pt idx="521">
                  <c:v>-8070.6</c:v>
                </c:pt>
                <c:pt idx="522">
                  <c:v>-8038.6</c:v>
                </c:pt>
                <c:pt idx="523">
                  <c:v>-8186.6</c:v>
                </c:pt>
                <c:pt idx="524">
                  <c:v>-8304.6</c:v>
                </c:pt>
                <c:pt idx="525">
                  <c:v>-8434.6</c:v>
                </c:pt>
                <c:pt idx="526">
                  <c:v>-8422.6</c:v>
                </c:pt>
                <c:pt idx="527">
                  <c:v>-8462.6</c:v>
                </c:pt>
                <c:pt idx="528">
                  <c:v>-8476.6</c:v>
                </c:pt>
                <c:pt idx="529">
                  <c:v>-8460.6</c:v>
                </c:pt>
                <c:pt idx="530">
                  <c:v>-8444.6</c:v>
                </c:pt>
                <c:pt idx="531">
                  <c:v>-8402.6</c:v>
                </c:pt>
                <c:pt idx="532">
                  <c:v>-8244.6</c:v>
                </c:pt>
                <c:pt idx="533">
                  <c:v>-8214.6</c:v>
                </c:pt>
                <c:pt idx="534">
                  <c:v>-8164.6</c:v>
                </c:pt>
                <c:pt idx="535">
                  <c:v>-8108.6</c:v>
                </c:pt>
                <c:pt idx="536">
                  <c:v>-8078.6</c:v>
                </c:pt>
                <c:pt idx="537">
                  <c:v>-8110.6</c:v>
                </c:pt>
                <c:pt idx="538">
                  <c:v>-8072.6</c:v>
                </c:pt>
                <c:pt idx="539">
                  <c:v>-8082.6</c:v>
                </c:pt>
                <c:pt idx="540">
                  <c:v>-8020.6</c:v>
                </c:pt>
                <c:pt idx="541">
                  <c:v>-8048.6</c:v>
                </c:pt>
                <c:pt idx="542">
                  <c:v>-8074.6</c:v>
                </c:pt>
                <c:pt idx="543">
                  <c:v>-8106.6</c:v>
                </c:pt>
                <c:pt idx="544">
                  <c:v>-8218.6</c:v>
                </c:pt>
                <c:pt idx="545">
                  <c:v>-8372.6</c:v>
                </c:pt>
                <c:pt idx="546">
                  <c:v>-8292.6</c:v>
                </c:pt>
                <c:pt idx="547">
                  <c:v>-8124.6</c:v>
                </c:pt>
                <c:pt idx="548">
                  <c:v>-8116.6</c:v>
                </c:pt>
                <c:pt idx="549">
                  <c:v>-8044.6</c:v>
                </c:pt>
                <c:pt idx="550">
                  <c:v>-7984.6</c:v>
                </c:pt>
                <c:pt idx="551">
                  <c:v>-8080.6</c:v>
                </c:pt>
                <c:pt idx="552">
                  <c:v>-8084.6</c:v>
                </c:pt>
                <c:pt idx="553">
                  <c:v>-8176.6</c:v>
                </c:pt>
                <c:pt idx="554">
                  <c:v>-8264.6</c:v>
                </c:pt>
                <c:pt idx="555">
                  <c:v>-8478.6</c:v>
                </c:pt>
                <c:pt idx="556">
                  <c:v>-8552.6</c:v>
                </c:pt>
                <c:pt idx="557">
                  <c:v>-8722.6</c:v>
                </c:pt>
                <c:pt idx="558">
                  <c:v>-8746.6</c:v>
                </c:pt>
                <c:pt idx="559">
                  <c:v>-8612.6</c:v>
                </c:pt>
                <c:pt idx="560">
                  <c:v>-8532.6</c:v>
                </c:pt>
                <c:pt idx="561">
                  <c:v>-8370.6</c:v>
                </c:pt>
                <c:pt idx="562">
                  <c:v>-8202.6</c:v>
                </c:pt>
                <c:pt idx="563">
                  <c:v>-8148.6</c:v>
                </c:pt>
                <c:pt idx="564">
                  <c:v>-8246.6</c:v>
                </c:pt>
                <c:pt idx="565">
                  <c:v>-8334.6</c:v>
                </c:pt>
                <c:pt idx="566">
                  <c:v>-8290.6</c:v>
                </c:pt>
                <c:pt idx="567">
                  <c:v>-8246.6</c:v>
                </c:pt>
                <c:pt idx="568">
                  <c:v>-8056.6</c:v>
                </c:pt>
                <c:pt idx="569">
                  <c:v>-8070.6</c:v>
                </c:pt>
                <c:pt idx="570">
                  <c:v>-8124.6</c:v>
                </c:pt>
                <c:pt idx="571">
                  <c:v>-8126.6</c:v>
                </c:pt>
                <c:pt idx="572">
                  <c:v>-8108.6</c:v>
                </c:pt>
                <c:pt idx="573">
                  <c:v>-8134.6</c:v>
                </c:pt>
                <c:pt idx="574">
                  <c:v>-8150.6</c:v>
                </c:pt>
                <c:pt idx="575">
                  <c:v>-8070.6</c:v>
                </c:pt>
                <c:pt idx="576">
                  <c:v>-7948.6</c:v>
                </c:pt>
                <c:pt idx="577">
                  <c:v>-7908.6</c:v>
                </c:pt>
                <c:pt idx="578">
                  <c:v>-7880.6</c:v>
                </c:pt>
                <c:pt idx="579">
                  <c:v>-7890.6</c:v>
                </c:pt>
                <c:pt idx="580">
                  <c:v>-8148.6</c:v>
                </c:pt>
                <c:pt idx="581">
                  <c:v>-8362.6</c:v>
                </c:pt>
                <c:pt idx="582">
                  <c:v>-8492.6</c:v>
                </c:pt>
                <c:pt idx="583">
                  <c:v>-8506.6</c:v>
                </c:pt>
                <c:pt idx="584">
                  <c:v>-8354.6</c:v>
                </c:pt>
                <c:pt idx="585">
                  <c:v>-8260.6</c:v>
                </c:pt>
                <c:pt idx="586">
                  <c:v>-8296.6</c:v>
                </c:pt>
                <c:pt idx="587">
                  <c:v>-8288.6</c:v>
                </c:pt>
                <c:pt idx="588">
                  <c:v>-8126.6</c:v>
                </c:pt>
                <c:pt idx="589">
                  <c:v>-7996.6</c:v>
                </c:pt>
                <c:pt idx="590">
                  <c:v>-7976.6</c:v>
                </c:pt>
                <c:pt idx="591">
                  <c:v>-7972.6</c:v>
                </c:pt>
                <c:pt idx="592">
                  <c:v>-7830.6</c:v>
                </c:pt>
                <c:pt idx="593">
                  <c:v>-7806.6</c:v>
                </c:pt>
                <c:pt idx="594">
                  <c:v>-7740.6</c:v>
                </c:pt>
                <c:pt idx="595">
                  <c:v>-7820.6</c:v>
                </c:pt>
                <c:pt idx="596">
                  <c:v>-7968.6</c:v>
                </c:pt>
                <c:pt idx="597">
                  <c:v>-8172.6</c:v>
                </c:pt>
                <c:pt idx="598">
                  <c:v>-8402.6</c:v>
                </c:pt>
                <c:pt idx="599">
                  <c:v>-8542.6</c:v>
                </c:pt>
                <c:pt idx="600">
                  <c:v>-8658.6</c:v>
                </c:pt>
                <c:pt idx="601">
                  <c:v>-8682.6</c:v>
                </c:pt>
                <c:pt idx="602">
                  <c:v>-8460.6</c:v>
                </c:pt>
                <c:pt idx="603">
                  <c:v>-8272.6</c:v>
                </c:pt>
                <c:pt idx="604">
                  <c:v>-8158.6</c:v>
                </c:pt>
                <c:pt idx="605">
                  <c:v>-8036.6</c:v>
                </c:pt>
                <c:pt idx="606">
                  <c:v>-7976.6</c:v>
                </c:pt>
                <c:pt idx="607">
                  <c:v>-7870.6</c:v>
                </c:pt>
                <c:pt idx="608">
                  <c:v>-7714.6</c:v>
                </c:pt>
                <c:pt idx="609">
                  <c:v>-7688.6</c:v>
                </c:pt>
                <c:pt idx="610">
                  <c:v>-7752.6</c:v>
                </c:pt>
                <c:pt idx="611">
                  <c:v>-7958.6</c:v>
                </c:pt>
                <c:pt idx="612">
                  <c:v>-8130.6</c:v>
                </c:pt>
                <c:pt idx="613">
                  <c:v>-8076.6</c:v>
                </c:pt>
                <c:pt idx="614">
                  <c:v>-7948.6</c:v>
                </c:pt>
                <c:pt idx="615">
                  <c:v>-8026.6</c:v>
                </c:pt>
                <c:pt idx="616">
                  <c:v>-8350.6</c:v>
                </c:pt>
                <c:pt idx="617">
                  <c:v>-8520.6</c:v>
                </c:pt>
                <c:pt idx="618">
                  <c:v>-8556.6</c:v>
                </c:pt>
                <c:pt idx="619">
                  <c:v>-8518.6</c:v>
                </c:pt>
                <c:pt idx="620">
                  <c:v>-8382.6</c:v>
                </c:pt>
                <c:pt idx="621">
                  <c:v>-8318.6</c:v>
                </c:pt>
                <c:pt idx="622">
                  <c:v>-8320.6</c:v>
                </c:pt>
                <c:pt idx="623">
                  <c:v>-8376.6</c:v>
                </c:pt>
                <c:pt idx="624">
                  <c:v>-8128.6</c:v>
                </c:pt>
                <c:pt idx="625">
                  <c:v>-7920.6</c:v>
                </c:pt>
                <c:pt idx="626">
                  <c:v>-7790.6</c:v>
                </c:pt>
                <c:pt idx="627">
                  <c:v>-7736.6</c:v>
                </c:pt>
                <c:pt idx="628">
                  <c:v>-7886.6</c:v>
                </c:pt>
                <c:pt idx="629">
                  <c:v>-8150.6</c:v>
                </c:pt>
                <c:pt idx="630">
                  <c:v>-8350.6</c:v>
                </c:pt>
                <c:pt idx="631">
                  <c:v>-8528.6</c:v>
                </c:pt>
                <c:pt idx="632">
                  <c:v>-8630.6</c:v>
                </c:pt>
                <c:pt idx="633">
                  <c:v>-8612.6</c:v>
                </c:pt>
                <c:pt idx="634">
                  <c:v>-8500.6</c:v>
                </c:pt>
                <c:pt idx="635">
                  <c:v>-8448.6</c:v>
                </c:pt>
                <c:pt idx="636">
                  <c:v>-8300.6</c:v>
                </c:pt>
                <c:pt idx="637">
                  <c:v>-8272.6</c:v>
                </c:pt>
                <c:pt idx="638">
                  <c:v>-8274.6</c:v>
                </c:pt>
                <c:pt idx="639">
                  <c:v>-8144.6</c:v>
                </c:pt>
                <c:pt idx="640">
                  <c:v>-7898.6</c:v>
                </c:pt>
                <c:pt idx="641">
                  <c:v>-7882.6</c:v>
                </c:pt>
                <c:pt idx="642">
                  <c:v>-7964.6</c:v>
                </c:pt>
                <c:pt idx="643">
                  <c:v>-8062.6</c:v>
                </c:pt>
                <c:pt idx="644">
                  <c:v>-8084.6</c:v>
                </c:pt>
                <c:pt idx="645">
                  <c:v>-8078.6</c:v>
                </c:pt>
                <c:pt idx="646">
                  <c:v>-7994.6</c:v>
                </c:pt>
                <c:pt idx="647">
                  <c:v>-8022.6</c:v>
                </c:pt>
                <c:pt idx="648">
                  <c:v>-8090.6</c:v>
                </c:pt>
                <c:pt idx="649">
                  <c:v>-8162.6</c:v>
                </c:pt>
                <c:pt idx="650">
                  <c:v>-8334.6</c:v>
                </c:pt>
                <c:pt idx="651">
                  <c:v>-8470.6</c:v>
                </c:pt>
                <c:pt idx="652">
                  <c:v>-8584.6</c:v>
                </c:pt>
                <c:pt idx="653">
                  <c:v>-8494.6</c:v>
                </c:pt>
                <c:pt idx="654">
                  <c:v>-8272.6</c:v>
                </c:pt>
                <c:pt idx="655">
                  <c:v>-8044.6</c:v>
                </c:pt>
                <c:pt idx="656">
                  <c:v>-7948.6</c:v>
                </c:pt>
                <c:pt idx="657">
                  <c:v>-7996.6</c:v>
                </c:pt>
                <c:pt idx="658">
                  <c:v>-8212.6</c:v>
                </c:pt>
                <c:pt idx="659">
                  <c:v>-8326.6</c:v>
                </c:pt>
                <c:pt idx="660">
                  <c:v>-8350.6</c:v>
                </c:pt>
                <c:pt idx="661">
                  <c:v>-8196.6</c:v>
                </c:pt>
                <c:pt idx="662">
                  <c:v>-8140.6</c:v>
                </c:pt>
                <c:pt idx="663">
                  <c:v>-8136.6</c:v>
                </c:pt>
                <c:pt idx="664">
                  <c:v>-8260.6</c:v>
                </c:pt>
                <c:pt idx="665">
                  <c:v>-8392.6</c:v>
                </c:pt>
                <c:pt idx="666">
                  <c:v>-8564.6</c:v>
                </c:pt>
                <c:pt idx="667">
                  <c:v>-8502.6</c:v>
                </c:pt>
                <c:pt idx="668">
                  <c:v>-8336.6</c:v>
                </c:pt>
                <c:pt idx="669">
                  <c:v>-8204.6</c:v>
                </c:pt>
                <c:pt idx="670">
                  <c:v>-8082.6</c:v>
                </c:pt>
                <c:pt idx="671">
                  <c:v>-8046.6</c:v>
                </c:pt>
                <c:pt idx="672">
                  <c:v>-8072.6</c:v>
                </c:pt>
                <c:pt idx="673">
                  <c:v>-8164.6</c:v>
                </c:pt>
                <c:pt idx="674">
                  <c:v>-8282.6</c:v>
                </c:pt>
                <c:pt idx="675">
                  <c:v>-8230.6</c:v>
                </c:pt>
                <c:pt idx="676">
                  <c:v>-8166.6</c:v>
                </c:pt>
                <c:pt idx="677">
                  <c:v>-8194.6</c:v>
                </c:pt>
                <c:pt idx="678">
                  <c:v>-8184.6</c:v>
                </c:pt>
                <c:pt idx="679">
                  <c:v>-8146.6</c:v>
                </c:pt>
                <c:pt idx="680">
                  <c:v>-8026.6</c:v>
                </c:pt>
                <c:pt idx="681">
                  <c:v>-8004.6</c:v>
                </c:pt>
                <c:pt idx="682">
                  <c:v>-8028.6</c:v>
                </c:pt>
                <c:pt idx="683">
                  <c:v>-8030.6</c:v>
                </c:pt>
                <c:pt idx="684">
                  <c:v>-8128.6</c:v>
                </c:pt>
                <c:pt idx="685">
                  <c:v>-8074.6</c:v>
                </c:pt>
                <c:pt idx="686">
                  <c:v>-8134.6</c:v>
                </c:pt>
                <c:pt idx="687">
                  <c:v>-8164.6</c:v>
                </c:pt>
                <c:pt idx="688">
                  <c:v>-8172.6</c:v>
                </c:pt>
                <c:pt idx="689">
                  <c:v>-8296.6</c:v>
                </c:pt>
                <c:pt idx="690">
                  <c:v>-8274.6</c:v>
                </c:pt>
                <c:pt idx="691">
                  <c:v>-8354.6</c:v>
                </c:pt>
                <c:pt idx="692">
                  <c:v>-8278.6</c:v>
                </c:pt>
                <c:pt idx="693">
                  <c:v>-8278.6</c:v>
                </c:pt>
                <c:pt idx="694">
                  <c:v>-8224.6</c:v>
                </c:pt>
                <c:pt idx="695">
                  <c:v>-8138.6</c:v>
                </c:pt>
                <c:pt idx="696">
                  <c:v>-8026.6</c:v>
                </c:pt>
                <c:pt idx="697">
                  <c:v>-8056.6</c:v>
                </c:pt>
                <c:pt idx="698">
                  <c:v>-8054.6</c:v>
                </c:pt>
                <c:pt idx="699">
                  <c:v>-8054.6</c:v>
                </c:pt>
                <c:pt idx="700">
                  <c:v>-8150.6</c:v>
                </c:pt>
                <c:pt idx="701">
                  <c:v>-8306.6</c:v>
                </c:pt>
                <c:pt idx="702">
                  <c:v>-8342.6</c:v>
                </c:pt>
                <c:pt idx="703">
                  <c:v>-8358.6</c:v>
                </c:pt>
                <c:pt idx="704">
                  <c:v>-8252.6</c:v>
                </c:pt>
                <c:pt idx="705">
                  <c:v>-8154.6</c:v>
                </c:pt>
                <c:pt idx="706">
                  <c:v>-8134.6</c:v>
                </c:pt>
                <c:pt idx="707">
                  <c:v>-8210.6</c:v>
                </c:pt>
                <c:pt idx="708">
                  <c:v>-8200.6</c:v>
                </c:pt>
                <c:pt idx="709">
                  <c:v>-8156.6</c:v>
                </c:pt>
                <c:pt idx="710">
                  <c:v>-8126.6</c:v>
                </c:pt>
                <c:pt idx="711">
                  <c:v>-8142.6</c:v>
                </c:pt>
                <c:pt idx="712">
                  <c:v>-8232.6</c:v>
                </c:pt>
                <c:pt idx="713">
                  <c:v>-8234.6</c:v>
                </c:pt>
                <c:pt idx="714">
                  <c:v>-8224.6</c:v>
                </c:pt>
                <c:pt idx="715">
                  <c:v>-8286.6</c:v>
                </c:pt>
                <c:pt idx="716">
                  <c:v>-8312.6</c:v>
                </c:pt>
                <c:pt idx="717">
                  <c:v>-8266.6</c:v>
                </c:pt>
                <c:pt idx="718">
                  <c:v>-8354.6</c:v>
                </c:pt>
                <c:pt idx="719">
                  <c:v>-8196.6</c:v>
                </c:pt>
                <c:pt idx="720">
                  <c:v>-8208.6</c:v>
                </c:pt>
                <c:pt idx="721">
                  <c:v>-8190.6</c:v>
                </c:pt>
                <c:pt idx="722">
                  <c:v>-8188.6</c:v>
                </c:pt>
                <c:pt idx="723">
                  <c:v>-8386.6</c:v>
                </c:pt>
                <c:pt idx="724">
                  <c:v>-8302.6</c:v>
                </c:pt>
                <c:pt idx="725">
                  <c:v>-8340.6</c:v>
                </c:pt>
                <c:pt idx="726">
                  <c:v>-8352.6</c:v>
                </c:pt>
                <c:pt idx="727">
                  <c:v>-8294.6</c:v>
                </c:pt>
                <c:pt idx="728">
                  <c:v>-8278.6</c:v>
                </c:pt>
                <c:pt idx="729">
                  <c:v>-8218.6</c:v>
                </c:pt>
                <c:pt idx="730">
                  <c:v>-8182.6</c:v>
                </c:pt>
                <c:pt idx="731">
                  <c:v>-8224.6</c:v>
                </c:pt>
                <c:pt idx="732">
                  <c:v>-8346.6</c:v>
                </c:pt>
                <c:pt idx="733">
                  <c:v>-8330.6</c:v>
                </c:pt>
                <c:pt idx="734">
                  <c:v>-8394.6</c:v>
                </c:pt>
                <c:pt idx="735">
                  <c:v>-8480.6</c:v>
                </c:pt>
                <c:pt idx="736">
                  <c:v>-8532.6</c:v>
                </c:pt>
                <c:pt idx="737">
                  <c:v>-8500.6</c:v>
                </c:pt>
                <c:pt idx="738">
                  <c:v>-8438.6</c:v>
                </c:pt>
                <c:pt idx="739">
                  <c:v>-8268.6</c:v>
                </c:pt>
                <c:pt idx="740">
                  <c:v>-8122.6</c:v>
                </c:pt>
                <c:pt idx="741">
                  <c:v>-8072.6</c:v>
                </c:pt>
                <c:pt idx="742">
                  <c:v>-8108.6</c:v>
                </c:pt>
                <c:pt idx="743">
                  <c:v>-8186.6</c:v>
                </c:pt>
                <c:pt idx="744">
                  <c:v>-8262.6</c:v>
                </c:pt>
                <c:pt idx="745">
                  <c:v>-8310.6</c:v>
                </c:pt>
                <c:pt idx="746">
                  <c:v>-8272.6</c:v>
                </c:pt>
                <c:pt idx="747">
                  <c:v>-8202.6</c:v>
                </c:pt>
                <c:pt idx="748">
                  <c:v>-8104.6</c:v>
                </c:pt>
                <c:pt idx="749">
                  <c:v>-8044.6</c:v>
                </c:pt>
                <c:pt idx="750">
                  <c:v>-8084.6</c:v>
                </c:pt>
                <c:pt idx="751">
                  <c:v>-8110.6</c:v>
                </c:pt>
                <c:pt idx="752">
                  <c:v>-8130.6</c:v>
                </c:pt>
                <c:pt idx="753">
                  <c:v>-8122.6</c:v>
                </c:pt>
                <c:pt idx="754">
                  <c:v>-7992.6</c:v>
                </c:pt>
                <c:pt idx="755">
                  <c:v>-8050.6</c:v>
                </c:pt>
                <c:pt idx="756">
                  <c:v>-8074.6</c:v>
                </c:pt>
                <c:pt idx="757">
                  <c:v>-8162.6</c:v>
                </c:pt>
                <c:pt idx="758">
                  <c:v>-8420.6</c:v>
                </c:pt>
                <c:pt idx="759">
                  <c:v>-8422.6</c:v>
                </c:pt>
                <c:pt idx="760">
                  <c:v>-8386.6</c:v>
                </c:pt>
                <c:pt idx="761">
                  <c:v>-8314.6</c:v>
                </c:pt>
                <c:pt idx="762">
                  <c:v>-8218.6</c:v>
                </c:pt>
                <c:pt idx="763">
                  <c:v>-8166.6</c:v>
                </c:pt>
                <c:pt idx="764">
                  <c:v>-8244.6</c:v>
                </c:pt>
                <c:pt idx="765">
                  <c:v>-8300.6</c:v>
                </c:pt>
                <c:pt idx="766">
                  <c:v>-8322.6</c:v>
                </c:pt>
                <c:pt idx="767">
                  <c:v>-8300.6</c:v>
                </c:pt>
                <c:pt idx="768">
                  <c:v>-8284.6</c:v>
                </c:pt>
                <c:pt idx="769">
                  <c:v>-8414.6</c:v>
                </c:pt>
                <c:pt idx="770">
                  <c:v>-8492.6</c:v>
                </c:pt>
                <c:pt idx="771">
                  <c:v>-8366.6</c:v>
                </c:pt>
                <c:pt idx="772">
                  <c:v>-8334.6</c:v>
                </c:pt>
                <c:pt idx="773">
                  <c:v>-8330.6</c:v>
                </c:pt>
                <c:pt idx="774">
                  <c:v>-8322.6</c:v>
                </c:pt>
                <c:pt idx="775">
                  <c:v>-8338.6</c:v>
                </c:pt>
                <c:pt idx="776">
                  <c:v>-8342.6</c:v>
                </c:pt>
                <c:pt idx="777">
                  <c:v>-8278.6</c:v>
                </c:pt>
                <c:pt idx="778">
                  <c:v>-8200.6</c:v>
                </c:pt>
                <c:pt idx="779">
                  <c:v>-8200.6</c:v>
                </c:pt>
                <c:pt idx="780">
                  <c:v>-8180.6</c:v>
                </c:pt>
                <c:pt idx="781">
                  <c:v>-8178.6</c:v>
                </c:pt>
                <c:pt idx="782">
                  <c:v>-8282.6</c:v>
                </c:pt>
                <c:pt idx="783">
                  <c:v>-8266.6</c:v>
                </c:pt>
                <c:pt idx="784">
                  <c:v>-8210.6</c:v>
                </c:pt>
                <c:pt idx="785">
                  <c:v>-8246.6</c:v>
                </c:pt>
                <c:pt idx="786">
                  <c:v>-8314.6</c:v>
                </c:pt>
                <c:pt idx="787">
                  <c:v>-8308.6</c:v>
                </c:pt>
                <c:pt idx="788">
                  <c:v>-8226.6</c:v>
                </c:pt>
                <c:pt idx="789">
                  <c:v>-8122.6</c:v>
                </c:pt>
                <c:pt idx="790">
                  <c:v>-7960.6</c:v>
                </c:pt>
                <c:pt idx="791">
                  <c:v>-7936.6</c:v>
                </c:pt>
                <c:pt idx="792">
                  <c:v>-7918.6</c:v>
                </c:pt>
                <c:pt idx="793">
                  <c:v>-7966.6</c:v>
                </c:pt>
                <c:pt idx="794">
                  <c:v>-8018.6</c:v>
                </c:pt>
                <c:pt idx="795">
                  <c:v>-8200.6</c:v>
                </c:pt>
                <c:pt idx="796">
                  <c:v>-8222.6</c:v>
                </c:pt>
                <c:pt idx="797">
                  <c:v>-8258.6</c:v>
                </c:pt>
                <c:pt idx="798">
                  <c:v>-8140.6</c:v>
                </c:pt>
                <c:pt idx="799">
                  <c:v>-7926.6</c:v>
                </c:pt>
                <c:pt idx="800">
                  <c:v>-7784.6</c:v>
                </c:pt>
                <c:pt idx="801">
                  <c:v>-7816.6</c:v>
                </c:pt>
                <c:pt idx="802">
                  <c:v>-7860.6</c:v>
                </c:pt>
                <c:pt idx="803">
                  <c:v>-8014.6</c:v>
                </c:pt>
                <c:pt idx="804">
                  <c:v>-8098.6</c:v>
                </c:pt>
                <c:pt idx="805">
                  <c:v>-8050.6</c:v>
                </c:pt>
                <c:pt idx="806">
                  <c:v>-7980.6</c:v>
                </c:pt>
                <c:pt idx="807">
                  <c:v>-7982.6</c:v>
                </c:pt>
                <c:pt idx="808">
                  <c:v>-8242.6</c:v>
                </c:pt>
                <c:pt idx="809">
                  <c:v>-8512.6</c:v>
                </c:pt>
                <c:pt idx="810">
                  <c:v>-8688.6</c:v>
                </c:pt>
                <c:pt idx="811">
                  <c:v>-8884.6</c:v>
                </c:pt>
                <c:pt idx="812">
                  <c:v>-8798.6</c:v>
                </c:pt>
                <c:pt idx="813">
                  <c:v>-8856.6</c:v>
                </c:pt>
                <c:pt idx="814">
                  <c:v>-8522.6</c:v>
                </c:pt>
                <c:pt idx="815">
                  <c:v>-8500.6</c:v>
                </c:pt>
                <c:pt idx="816">
                  <c:v>-8298.6</c:v>
                </c:pt>
                <c:pt idx="817">
                  <c:v>-8200.6</c:v>
                </c:pt>
                <c:pt idx="818">
                  <c:v>-8266.6</c:v>
                </c:pt>
                <c:pt idx="819">
                  <c:v>-8128.6</c:v>
                </c:pt>
                <c:pt idx="820">
                  <c:v>-8178.6</c:v>
                </c:pt>
                <c:pt idx="821">
                  <c:v>-8158.6</c:v>
                </c:pt>
                <c:pt idx="822">
                  <c:v>-8186.6</c:v>
                </c:pt>
                <c:pt idx="823">
                  <c:v>-8154.6</c:v>
                </c:pt>
                <c:pt idx="824">
                  <c:v>-8160.6</c:v>
                </c:pt>
                <c:pt idx="825">
                  <c:v>-8132.6</c:v>
                </c:pt>
                <c:pt idx="826">
                  <c:v>-8130.6</c:v>
                </c:pt>
                <c:pt idx="827">
                  <c:v>-8122.6</c:v>
                </c:pt>
                <c:pt idx="828">
                  <c:v>-8114.6</c:v>
                </c:pt>
                <c:pt idx="829">
                  <c:v>-8086.6</c:v>
                </c:pt>
                <c:pt idx="830">
                  <c:v>-8002.6</c:v>
                </c:pt>
                <c:pt idx="831">
                  <c:v>-7996.6</c:v>
                </c:pt>
                <c:pt idx="832">
                  <c:v>-8054.6</c:v>
                </c:pt>
                <c:pt idx="833">
                  <c:v>-8142.6</c:v>
                </c:pt>
                <c:pt idx="834">
                  <c:v>-8278.6</c:v>
                </c:pt>
                <c:pt idx="835">
                  <c:v>-8284.6</c:v>
                </c:pt>
                <c:pt idx="836">
                  <c:v>-8334.6</c:v>
                </c:pt>
                <c:pt idx="837">
                  <c:v>-8208.6</c:v>
                </c:pt>
                <c:pt idx="838">
                  <c:v>-8230.6</c:v>
                </c:pt>
                <c:pt idx="839">
                  <c:v>-8194.6</c:v>
                </c:pt>
                <c:pt idx="840">
                  <c:v>-8270.6</c:v>
                </c:pt>
                <c:pt idx="841">
                  <c:v>-8150.6</c:v>
                </c:pt>
                <c:pt idx="842">
                  <c:v>-8034.6</c:v>
                </c:pt>
                <c:pt idx="843">
                  <c:v>-8090.6</c:v>
                </c:pt>
                <c:pt idx="844">
                  <c:v>-8086.6</c:v>
                </c:pt>
                <c:pt idx="845">
                  <c:v>-8158.6</c:v>
                </c:pt>
                <c:pt idx="846">
                  <c:v>-8202.6</c:v>
                </c:pt>
                <c:pt idx="847">
                  <c:v>-8192.6</c:v>
                </c:pt>
                <c:pt idx="848">
                  <c:v>-8182.6</c:v>
                </c:pt>
                <c:pt idx="849">
                  <c:v>-8178.6</c:v>
                </c:pt>
                <c:pt idx="850">
                  <c:v>-8212.6</c:v>
                </c:pt>
                <c:pt idx="851">
                  <c:v>-8166.6</c:v>
                </c:pt>
                <c:pt idx="852">
                  <c:v>-8170.6</c:v>
                </c:pt>
                <c:pt idx="853">
                  <c:v>-8252.6</c:v>
                </c:pt>
                <c:pt idx="854">
                  <c:v>-8154.6</c:v>
                </c:pt>
                <c:pt idx="855">
                  <c:v>-8154.6</c:v>
                </c:pt>
                <c:pt idx="856">
                  <c:v>-8148.6</c:v>
                </c:pt>
                <c:pt idx="857">
                  <c:v>-8228.6</c:v>
                </c:pt>
                <c:pt idx="858">
                  <c:v>-8182.6</c:v>
                </c:pt>
                <c:pt idx="859">
                  <c:v>-8128.6</c:v>
                </c:pt>
                <c:pt idx="860">
                  <c:v>-7986.6</c:v>
                </c:pt>
                <c:pt idx="861">
                  <c:v>-7866.6</c:v>
                </c:pt>
                <c:pt idx="862">
                  <c:v>-7790.6</c:v>
                </c:pt>
                <c:pt idx="863">
                  <c:v>-7864.6</c:v>
                </c:pt>
                <c:pt idx="864">
                  <c:v>-7966.6</c:v>
                </c:pt>
                <c:pt idx="865">
                  <c:v>-8030.6</c:v>
                </c:pt>
                <c:pt idx="866">
                  <c:v>-8108.6</c:v>
                </c:pt>
                <c:pt idx="867">
                  <c:v>-8202.6</c:v>
                </c:pt>
                <c:pt idx="868">
                  <c:v>-8222.6</c:v>
                </c:pt>
                <c:pt idx="869">
                  <c:v>-8298.6</c:v>
                </c:pt>
                <c:pt idx="870">
                  <c:v>-8364.6</c:v>
                </c:pt>
                <c:pt idx="871">
                  <c:v>-8350.6</c:v>
                </c:pt>
                <c:pt idx="872">
                  <c:v>-8302.6</c:v>
                </c:pt>
                <c:pt idx="873">
                  <c:v>-8128.6</c:v>
                </c:pt>
                <c:pt idx="874">
                  <c:v>-8094.6</c:v>
                </c:pt>
                <c:pt idx="875">
                  <c:v>-8060.6</c:v>
                </c:pt>
                <c:pt idx="876">
                  <c:v>-8050.6</c:v>
                </c:pt>
                <c:pt idx="877">
                  <c:v>-8150.6</c:v>
                </c:pt>
                <c:pt idx="878">
                  <c:v>-8152.6</c:v>
                </c:pt>
                <c:pt idx="879">
                  <c:v>-8174.6</c:v>
                </c:pt>
                <c:pt idx="880">
                  <c:v>-8108.6</c:v>
                </c:pt>
                <c:pt idx="881">
                  <c:v>-8108.6</c:v>
                </c:pt>
                <c:pt idx="882">
                  <c:v>-8066.6</c:v>
                </c:pt>
                <c:pt idx="883">
                  <c:v>-8052.6</c:v>
                </c:pt>
                <c:pt idx="884">
                  <c:v>-8086.6</c:v>
                </c:pt>
                <c:pt idx="885">
                  <c:v>-8116.6</c:v>
                </c:pt>
                <c:pt idx="886">
                  <c:v>-8060.6</c:v>
                </c:pt>
                <c:pt idx="887">
                  <c:v>-8072.6</c:v>
                </c:pt>
                <c:pt idx="888">
                  <c:v>-8122.6</c:v>
                </c:pt>
                <c:pt idx="889">
                  <c:v>-8084.6</c:v>
                </c:pt>
                <c:pt idx="890">
                  <c:v>-8044.6</c:v>
                </c:pt>
                <c:pt idx="891">
                  <c:v>-8044.6</c:v>
                </c:pt>
                <c:pt idx="892">
                  <c:v>-7986.6</c:v>
                </c:pt>
                <c:pt idx="893">
                  <c:v>-7984.6</c:v>
                </c:pt>
                <c:pt idx="894">
                  <c:v>-8024.6</c:v>
                </c:pt>
                <c:pt idx="895">
                  <c:v>-8026.6</c:v>
                </c:pt>
                <c:pt idx="896">
                  <c:v>-8150.6</c:v>
                </c:pt>
                <c:pt idx="897">
                  <c:v>-8264.6</c:v>
                </c:pt>
                <c:pt idx="898">
                  <c:v>-8226.6</c:v>
                </c:pt>
                <c:pt idx="899">
                  <c:v>-8182.6</c:v>
                </c:pt>
                <c:pt idx="900">
                  <c:v>-8080.6</c:v>
                </c:pt>
                <c:pt idx="901">
                  <c:v>-8040.6</c:v>
                </c:pt>
                <c:pt idx="902">
                  <c:v>-8114.6</c:v>
                </c:pt>
                <c:pt idx="903">
                  <c:v>-8070.6</c:v>
                </c:pt>
                <c:pt idx="904">
                  <c:v>-8072.6</c:v>
                </c:pt>
                <c:pt idx="905">
                  <c:v>-8110.6</c:v>
                </c:pt>
                <c:pt idx="906">
                  <c:v>-8202.6</c:v>
                </c:pt>
                <c:pt idx="907">
                  <c:v>-8298.6</c:v>
                </c:pt>
                <c:pt idx="908">
                  <c:v>-8296.6</c:v>
                </c:pt>
                <c:pt idx="909">
                  <c:v>-8156.6</c:v>
                </c:pt>
                <c:pt idx="910">
                  <c:v>-7994.6</c:v>
                </c:pt>
                <c:pt idx="911">
                  <c:v>-7976.6</c:v>
                </c:pt>
                <c:pt idx="912">
                  <c:v>-7948.6</c:v>
                </c:pt>
                <c:pt idx="913">
                  <c:v>-8024.6</c:v>
                </c:pt>
                <c:pt idx="914">
                  <c:v>-8124.6</c:v>
                </c:pt>
                <c:pt idx="915">
                  <c:v>-8180.6</c:v>
                </c:pt>
                <c:pt idx="916">
                  <c:v>-8188.6</c:v>
                </c:pt>
                <c:pt idx="917">
                  <c:v>-8314.6</c:v>
                </c:pt>
                <c:pt idx="918">
                  <c:v>-8330.6</c:v>
                </c:pt>
                <c:pt idx="919">
                  <c:v>-8226.6</c:v>
                </c:pt>
                <c:pt idx="920">
                  <c:v>-8088.6</c:v>
                </c:pt>
                <c:pt idx="921">
                  <c:v>-7978.6</c:v>
                </c:pt>
                <c:pt idx="922">
                  <c:v>-7996.6</c:v>
                </c:pt>
                <c:pt idx="923">
                  <c:v>-8068.6</c:v>
                </c:pt>
                <c:pt idx="924">
                  <c:v>-8082.6</c:v>
                </c:pt>
                <c:pt idx="925">
                  <c:v>-8138.6</c:v>
                </c:pt>
                <c:pt idx="926">
                  <c:v>-8130.6</c:v>
                </c:pt>
                <c:pt idx="927">
                  <c:v>-8076.6</c:v>
                </c:pt>
                <c:pt idx="928">
                  <c:v>-8020.6</c:v>
                </c:pt>
                <c:pt idx="929">
                  <c:v>-7998.6</c:v>
                </c:pt>
                <c:pt idx="930">
                  <c:v>-7930.6</c:v>
                </c:pt>
                <c:pt idx="931">
                  <c:v>-7928.6</c:v>
                </c:pt>
                <c:pt idx="932">
                  <c:v>-7914.6</c:v>
                </c:pt>
                <c:pt idx="933">
                  <c:v>-7920.6</c:v>
                </c:pt>
                <c:pt idx="934">
                  <c:v>-7948.6</c:v>
                </c:pt>
                <c:pt idx="935">
                  <c:v>-8024.6</c:v>
                </c:pt>
                <c:pt idx="936">
                  <c:v>-8088.6</c:v>
                </c:pt>
                <c:pt idx="937">
                  <c:v>-8182.6</c:v>
                </c:pt>
                <c:pt idx="938">
                  <c:v>-8224.6</c:v>
                </c:pt>
                <c:pt idx="939">
                  <c:v>-8298.6</c:v>
                </c:pt>
                <c:pt idx="940">
                  <c:v>-8308.6</c:v>
                </c:pt>
                <c:pt idx="941">
                  <c:v>-8284.6</c:v>
                </c:pt>
                <c:pt idx="942">
                  <c:v>-8226.6</c:v>
                </c:pt>
                <c:pt idx="943">
                  <c:v>-8084.6</c:v>
                </c:pt>
                <c:pt idx="944">
                  <c:v>-8084.6</c:v>
                </c:pt>
                <c:pt idx="945">
                  <c:v>-8098.6</c:v>
                </c:pt>
                <c:pt idx="946">
                  <c:v>-8046.6</c:v>
                </c:pt>
                <c:pt idx="947">
                  <c:v>-8058.6</c:v>
                </c:pt>
                <c:pt idx="948">
                  <c:v>-8102.6</c:v>
                </c:pt>
                <c:pt idx="949">
                  <c:v>-8080.6</c:v>
                </c:pt>
                <c:pt idx="950">
                  <c:v>-8064.6</c:v>
                </c:pt>
                <c:pt idx="951">
                  <c:v>-8034.6</c:v>
                </c:pt>
                <c:pt idx="952">
                  <c:v>-8078.6</c:v>
                </c:pt>
                <c:pt idx="953">
                  <c:v>-8124.6</c:v>
                </c:pt>
                <c:pt idx="954">
                  <c:v>-8156.6</c:v>
                </c:pt>
                <c:pt idx="955">
                  <c:v>-8128.6</c:v>
                </c:pt>
                <c:pt idx="956">
                  <c:v>-8146.6</c:v>
                </c:pt>
                <c:pt idx="957">
                  <c:v>-8046.6</c:v>
                </c:pt>
                <c:pt idx="958">
                  <c:v>-8030.6</c:v>
                </c:pt>
                <c:pt idx="959">
                  <c:v>-8026.6</c:v>
                </c:pt>
                <c:pt idx="960">
                  <c:v>-8132.6</c:v>
                </c:pt>
                <c:pt idx="961">
                  <c:v>-8234.6</c:v>
                </c:pt>
                <c:pt idx="962">
                  <c:v>-8294.6</c:v>
                </c:pt>
                <c:pt idx="963">
                  <c:v>-8316.6</c:v>
                </c:pt>
                <c:pt idx="964">
                  <c:v>-8198.6</c:v>
                </c:pt>
                <c:pt idx="965">
                  <c:v>-8056.6</c:v>
                </c:pt>
                <c:pt idx="966">
                  <c:v>-7970.6</c:v>
                </c:pt>
                <c:pt idx="967">
                  <c:v>-7988.6</c:v>
                </c:pt>
                <c:pt idx="968">
                  <c:v>-8040.6</c:v>
                </c:pt>
                <c:pt idx="969">
                  <c:v>-8126.6</c:v>
                </c:pt>
                <c:pt idx="970">
                  <c:v>-8142.6</c:v>
                </c:pt>
                <c:pt idx="971">
                  <c:v>-8194.6</c:v>
                </c:pt>
                <c:pt idx="972">
                  <c:v>-8208.6</c:v>
                </c:pt>
                <c:pt idx="973">
                  <c:v>-8144.6</c:v>
                </c:pt>
                <c:pt idx="974">
                  <c:v>-8218.6</c:v>
                </c:pt>
                <c:pt idx="975">
                  <c:v>-8140.6</c:v>
                </c:pt>
                <c:pt idx="976">
                  <c:v>-8154.6</c:v>
                </c:pt>
                <c:pt idx="977">
                  <c:v>-8200.6</c:v>
                </c:pt>
                <c:pt idx="978">
                  <c:v>-8142.6</c:v>
                </c:pt>
                <c:pt idx="979">
                  <c:v>-8078.6</c:v>
                </c:pt>
                <c:pt idx="980">
                  <c:v>-8088.6</c:v>
                </c:pt>
                <c:pt idx="981">
                  <c:v>-8068.6</c:v>
                </c:pt>
                <c:pt idx="982">
                  <c:v>-8072.6</c:v>
                </c:pt>
                <c:pt idx="983">
                  <c:v>-7976.6</c:v>
                </c:pt>
                <c:pt idx="984">
                  <c:v>-7970.6</c:v>
                </c:pt>
                <c:pt idx="985">
                  <c:v>-7982.6</c:v>
                </c:pt>
                <c:pt idx="986">
                  <c:v>-8202.6</c:v>
                </c:pt>
                <c:pt idx="987">
                  <c:v>-8152.6</c:v>
                </c:pt>
                <c:pt idx="988">
                  <c:v>-8122.6</c:v>
                </c:pt>
                <c:pt idx="989">
                  <c:v>-8330.6</c:v>
                </c:pt>
                <c:pt idx="990">
                  <c:v>-8134.6</c:v>
                </c:pt>
                <c:pt idx="991">
                  <c:v>-8096.6</c:v>
                </c:pt>
                <c:pt idx="992">
                  <c:v>-8132.6</c:v>
                </c:pt>
                <c:pt idx="993">
                  <c:v>-7926.6</c:v>
                </c:pt>
                <c:pt idx="994">
                  <c:v>-7908.6</c:v>
                </c:pt>
                <c:pt idx="995">
                  <c:v>-7902.6</c:v>
                </c:pt>
                <c:pt idx="996">
                  <c:v>-8076.6</c:v>
                </c:pt>
                <c:pt idx="997">
                  <c:v>-8162.6</c:v>
                </c:pt>
                <c:pt idx="998">
                  <c:v>-8236.6</c:v>
                </c:pt>
                <c:pt idx="999">
                  <c:v>-8170.6</c:v>
                </c:pt>
                <c:pt idx="1000">
                  <c:v>-8010.6</c:v>
                </c:pt>
                <c:pt idx="1001">
                  <c:v>-7864.6</c:v>
                </c:pt>
                <c:pt idx="1002">
                  <c:v>-7864.6</c:v>
                </c:pt>
                <c:pt idx="1003">
                  <c:v>-7890.6</c:v>
                </c:pt>
                <c:pt idx="1004">
                  <c:v>-7924.6</c:v>
                </c:pt>
                <c:pt idx="1005">
                  <c:v>-7958.6</c:v>
                </c:pt>
                <c:pt idx="1006">
                  <c:v>-7940.6</c:v>
                </c:pt>
                <c:pt idx="1007">
                  <c:v>-7936.6</c:v>
                </c:pt>
                <c:pt idx="1008">
                  <c:v>-7984.6</c:v>
                </c:pt>
                <c:pt idx="1009">
                  <c:v>-8036.6</c:v>
                </c:pt>
                <c:pt idx="1010">
                  <c:v>-8098.6</c:v>
                </c:pt>
                <c:pt idx="1011">
                  <c:v>-8098.6</c:v>
                </c:pt>
                <c:pt idx="1012">
                  <c:v>-8190.6</c:v>
                </c:pt>
                <c:pt idx="1013">
                  <c:v>-8252.6</c:v>
                </c:pt>
                <c:pt idx="1014">
                  <c:v>-8152.6</c:v>
                </c:pt>
                <c:pt idx="1015">
                  <c:v>-8030.6</c:v>
                </c:pt>
                <c:pt idx="1016">
                  <c:v>-7936.6</c:v>
                </c:pt>
                <c:pt idx="1017">
                  <c:v>-7992.6</c:v>
                </c:pt>
                <c:pt idx="1018">
                  <c:v>-8152.6</c:v>
                </c:pt>
                <c:pt idx="1019">
                  <c:v>-8280.6</c:v>
                </c:pt>
                <c:pt idx="1020">
                  <c:v>-8330.6</c:v>
                </c:pt>
                <c:pt idx="1021">
                  <c:v>-8264.6</c:v>
                </c:pt>
                <c:pt idx="1022">
                  <c:v>-8180.6</c:v>
                </c:pt>
                <c:pt idx="1023">
                  <c:v>-8140.6</c:v>
                </c:pt>
                <c:pt idx="1024">
                  <c:v>-8032.6</c:v>
                </c:pt>
                <c:pt idx="1025">
                  <c:v>-8050.6</c:v>
                </c:pt>
                <c:pt idx="1026">
                  <c:v>-8030.6</c:v>
                </c:pt>
                <c:pt idx="1027">
                  <c:v>-8192.6</c:v>
                </c:pt>
                <c:pt idx="1028">
                  <c:v>-8284.6</c:v>
                </c:pt>
                <c:pt idx="1029">
                  <c:v>-8296.6</c:v>
                </c:pt>
                <c:pt idx="1030">
                  <c:v>-8254.6</c:v>
                </c:pt>
                <c:pt idx="1031">
                  <c:v>-8246.6</c:v>
                </c:pt>
                <c:pt idx="1032">
                  <c:v>-7976.6</c:v>
                </c:pt>
                <c:pt idx="1033">
                  <c:v>-7914.6</c:v>
                </c:pt>
                <c:pt idx="1034">
                  <c:v>-8104.6</c:v>
                </c:pt>
                <c:pt idx="1035">
                  <c:v>-7946.6</c:v>
                </c:pt>
                <c:pt idx="1036">
                  <c:v>-8070.6</c:v>
                </c:pt>
                <c:pt idx="1037">
                  <c:v>-8092.6</c:v>
                </c:pt>
                <c:pt idx="1038">
                  <c:v>-8088.6</c:v>
                </c:pt>
                <c:pt idx="1039">
                  <c:v>-8056.6</c:v>
                </c:pt>
                <c:pt idx="1040">
                  <c:v>-8080.6</c:v>
                </c:pt>
                <c:pt idx="1041">
                  <c:v>-8106.6</c:v>
                </c:pt>
                <c:pt idx="1042">
                  <c:v>-8084.6</c:v>
                </c:pt>
                <c:pt idx="1043">
                  <c:v>-8034.6</c:v>
                </c:pt>
                <c:pt idx="1044">
                  <c:v>-8010.6</c:v>
                </c:pt>
                <c:pt idx="1045">
                  <c:v>-7972.6</c:v>
                </c:pt>
                <c:pt idx="1046">
                  <c:v>-8022.6</c:v>
                </c:pt>
                <c:pt idx="1047">
                  <c:v>-7992.6</c:v>
                </c:pt>
                <c:pt idx="1048">
                  <c:v>-7950.6</c:v>
                </c:pt>
                <c:pt idx="1049">
                  <c:v>-8016.6</c:v>
                </c:pt>
                <c:pt idx="1050">
                  <c:v>-8064.6</c:v>
                </c:pt>
                <c:pt idx="1051">
                  <c:v>-8032.6</c:v>
                </c:pt>
                <c:pt idx="1052">
                  <c:v>-8010.6</c:v>
                </c:pt>
                <c:pt idx="1053">
                  <c:v>-7952.6</c:v>
                </c:pt>
                <c:pt idx="1054">
                  <c:v>-7858.6</c:v>
                </c:pt>
                <c:pt idx="1055">
                  <c:v>-7912.6</c:v>
                </c:pt>
                <c:pt idx="1056">
                  <c:v>-7912.6</c:v>
                </c:pt>
                <c:pt idx="1057">
                  <c:v>-7944.6</c:v>
                </c:pt>
                <c:pt idx="1058">
                  <c:v>-7994.6</c:v>
                </c:pt>
                <c:pt idx="1059">
                  <c:v>-8044.6</c:v>
                </c:pt>
                <c:pt idx="1060">
                  <c:v>-8088.6</c:v>
                </c:pt>
                <c:pt idx="1061">
                  <c:v>-8132.6</c:v>
                </c:pt>
                <c:pt idx="1062">
                  <c:v>-8062.6</c:v>
                </c:pt>
                <c:pt idx="1063">
                  <c:v>-8130.6</c:v>
                </c:pt>
                <c:pt idx="1064">
                  <c:v>-8130.6</c:v>
                </c:pt>
                <c:pt idx="1065">
                  <c:v>-8128.6</c:v>
                </c:pt>
                <c:pt idx="1066">
                  <c:v>-8172.6</c:v>
                </c:pt>
                <c:pt idx="1067">
                  <c:v>-8178.6</c:v>
                </c:pt>
                <c:pt idx="1068">
                  <c:v>-8092.6</c:v>
                </c:pt>
                <c:pt idx="1069">
                  <c:v>-8146.6</c:v>
                </c:pt>
                <c:pt idx="1070">
                  <c:v>-8154.6</c:v>
                </c:pt>
                <c:pt idx="1071">
                  <c:v>-8162.6</c:v>
                </c:pt>
                <c:pt idx="1072">
                  <c:v>-8242.6</c:v>
                </c:pt>
                <c:pt idx="1073">
                  <c:v>-8194.6</c:v>
                </c:pt>
                <c:pt idx="1074">
                  <c:v>-8216.6</c:v>
                </c:pt>
                <c:pt idx="1075">
                  <c:v>-8114.6</c:v>
                </c:pt>
                <c:pt idx="1076">
                  <c:v>-8080.6</c:v>
                </c:pt>
                <c:pt idx="1077">
                  <c:v>-8060.6</c:v>
                </c:pt>
                <c:pt idx="1078">
                  <c:v>-8024.6</c:v>
                </c:pt>
                <c:pt idx="1079">
                  <c:v>-8050.6</c:v>
                </c:pt>
                <c:pt idx="1080">
                  <c:v>-8032.6</c:v>
                </c:pt>
                <c:pt idx="1081">
                  <c:v>-8068.6</c:v>
                </c:pt>
                <c:pt idx="1082">
                  <c:v>-8104.6</c:v>
                </c:pt>
                <c:pt idx="1083">
                  <c:v>-8138.6</c:v>
                </c:pt>
                <c:pt idx="1084">
                  <c:v>-8184.6</c:v>
                </c:pt>
                <c:pt idx="1085">
                  <c:v>-8172.6</c:v>
                </c:pt>
                <c:pt idx="1086">
                  <c:v>-8190.6</c:v>
                </c:pt>
                <c:pt idx="1087">
                  <c:v>-8154.6</c:v>
                </c:pt>
                <c:pt idx="1088">
                  <c:v>-7978.6</c:v>
                </c:pt>
                <c:pt idx="1089">
                  <c:v>-7858.6</c:v>
                </c:pt>
                <c:pt idx="1090">
                  <c:v>-7854.6</c:v>
                </c:pt>
                <c:pt idx="1091">
                  <c:v>-7910.6</c:v>
                </c:pt>
                <c:pt idx="1092">
                  <c:v>-7982.6</c:v>
                </c:pt>
                <c:pt idx="1093">
                  <c:v>-7924.6</c:v>
                </c:pt>
                <c:pt idx="1094">
                  <c:v>-7902.6</c:v>
                </c:pt>
                <c:pt idx="1095">
                  <c:v>-7974.6</c:v>
                </c:pt>
                <c:pt idx="1096">
                  <c:v>-7996.6</c:v>
                </c:pt>
                <c:pt idx="1097">
                  <c:v>-7898.6</c:v>
                </c:pt>
                <c:pt idx="1098">
                  <c:v>-7926.6</c:v>
                </c:pt>
                <c:pt idx="1099">
                  <c:v>-7898.6</c:v>
                </c:pt>
                <c:pt idx="1100">
                  <c:v>-7926.6</c:v>
                </c:pt>
                <c:pt idx="1101">
                  <c:v>-7976.6</c:v>
                </c:pt>
                <c:pt idx="1102">
                  <c:v>-8068.6</c:v>
                </c:pt>
                <c:pt idx="1103">
                  <c:v>-8064.6</c:v>
                </c:pt>
                <c:pt idx="1104">
                  <c:v>-8012.6</c:v>
                </c:pt>
                <c:pt idx="1105">
                  <c:v>-8046.6</c:v>
                </c:pt>
                <c:pt idx="1106">
                  <c:v>-8038.6</c:v>
                </c:pt>
                <c:pt idx="1107">
                  <c:v>-8008.6</c:v>
                </c:pt>
                <c:pt idx="1108">
                  <c:v>-8088.6</c:v>
                </c:pt>
                <c:pt idx="1109">
                  <c:v>-8048.6</c:v>
                </c:pt>
                <c:pt idx="1110">
                  <c:v>-8040.6</c:v>
                </c:pt>
                <c:pt idx="1111">
                  <c:v>-8182.6</c:v>
                </c:pt>
                <c:pt idx="1112">
                  <c:v>-8246.6</c:v>
                </c:pt>
                <c:pt idx="1113">
                  <c:v>-8214.6</c:v>
                </c:pt>
                <c:pt idx="1114">
                  <c:v>-8194.6</c:v>
                </c:pt>
                <c:pt idx="1115">
                  <c:v>-8132.6</c:v>
                </c:pt>
                <c:pt idx="1116">
                  <c:v>-8070.6</c:v>
                </c:pt>
                <c:pt idx="1117">
                  <c:v>-8038.6</c:v>
                </c:pt>
                <c:pt idx="1118">
                  <c:v>-8038.6</c:v>
                </c:pt>
                <c:pt idx="1119">
                  <c:v>-8048.6</c:v>
                </c:pt>
                <c:pt idx="1120">
                  <c:v>-8012.6</c:v>
                </c:pt>
                <c:pt idx="1121">
                  <c:v>-7994.6</c:v>
                </c:pt>
                <c:pt idx="1122">
                  <c:v>-8030.6</c:v>
                </c:pt>
                <c:pt idx="1123">
                  <c:v>-7976.6</c:v>
                </c:pt>
                <c:pt idx="1124">
                  <c:v>-8030.6</c:v>
                </c:pt>
                <c:pt idx="1125">
                  <c:v>-8040.6</c:v>
                </c:pt>
                <c:pt idx="1126">
                  <c:v>-8016.6</c:v>
                </c:pt>
                <c:pt idx="1127">
                  <c:v>-8014.6</c:v>
                </c:pt>
                <c:pt idx="1128">
                  <c:v>-8012.6</c:v>
                </c:pt>
                <c:pt idx="1129">
                  <c:v>-8056.6</c:v>
                </c:pt>
                <c:pt idx="1130">
                  <c:v>-8056.6</c:v>
                </c:pt>
                <c:pt idx="1131">
                  <c:v>-8034.6</c:v>
                </c:pt>
                <c:pt idx="1132">
                  <c:v>-7998.6</c:v>
                </c:pt>
                <c:pt idx="1133">
                  <c:v>-8034.6</c:v>
                </c:pt>
                <c:pt idx="1134">
                  <c:v>-7984.6</c:v>
                </c:pt>
                <c:pt idx="1135">
                  <c:v>-7958.6</c:v>
                </c:pt>
                <c:pt idx="1136">
                  <c:v>-7898.6</c:v>
                </c:pt>
                <c:pt idx="1137">
                  <c:v>-7996.6</c:v>
                </c:pt>
                <c:pt idx="1138">
                  <c:v>-8034.6</c:v>
                </c:pt>
                <c:pt idx="1139">
                  <c:v>-8004.6</c:v>
                </c:pt>
                <c:pt idx="1140">
                  <c:v>-8018.6</c:v>
                </c:pt>
                <c:pt idx="1141">
                  <c:v>-7888.6</c:v>
                </c:pt>
                <c:pt idx="1142">
                  <c:v>-7906.6</c:v>
                </c:pt>
                <c:pt idx="1143">
                  <c:v>-7896.6</c:v>
                </c:pt>
                <c:pt idx="1144">
                  <c:v>-7938.6</c:v>
                </c:pt>
                <c:pt idx="1145">
                  <c:v>-7916.6</c:v>
                </c:pt>
                <c:pt idx="1146">
                  <c:v>-8016.6</c:v>
                </c:pt>
                <c:pt idx="1147">
                  <c:v>-8000.6</c:v>
                </c:pt>
                <c:pt idx="1148">
                  <c:v>-8052.6</c:v>
                </c:pt>
                <c:pt idx="1149">
                  <c:v>-8026.6</c:v>
                </c:pt>
                <c:pt idx="1150">
                  <c:v>-8044.6</c:v>
                </c:pt>
                <c:pt idx="1151">
                  <c:v>-8122.6</c:v>
                </c:pt>
                <c:pt idx="1152">
                  <c:v>-8140.6</c:v>
                </c:pt>
                <c:pt idx="1153">
                  <c:v>-8058.6</c:v>
                </c:pt>
                <c:pt idx="1154">
                  <c:v>-8044.6</c:v>
                </c:pt>
                <c:pt idx="1155">
                  <c:v>-7996.6</c:v>
                </c:pt>
                <c:pt idx="1156">
                  <c:v>-7990.6</c:v>
                </c:pt>
                <c:pt idx="1157">
                  <c:v>-8040.6</c:v>
                </c:pt>
                <c:pt idx="1158">
                  <c:v>-8054.6</c:v>
                </c:pt>
                <c:pt idx="1159">
                  <c:v>-8160.6</c:v>
                </c:pt>
                <c:pt idx="1160">
                  <c:v>-8226.6</c:v>
                </c:pt>
                <c:pt idx="1161">
                  <c:v>-8164.6</c:v>
                </c:pt>
                <c:pt idx="1162">
                  <c:v>-8160.6</c:v>
                </c:pt>
                <c:pt idx="1163">
                  <c:v>-8192.6</c:v>
                </c:pt>
                <c:pt idx="1164">
                  <c:v>-8150.6</c:v>
                </c:pt>
                <c:pt idx="1165">
                  <c:v>-8134.6</c:v>
                </c:pt>
                <c:pt idx="1166">
                  <c:v>-8146.6</c:v>
                </c:pt>
                <c:pt idx="1167">
                  <c:v>-8154.6</c:v>
                </c:pt>
                <c:pt idx="1168">
                  <c:v>-8104.6</c:v>
                </c:pt>
                <c:pt idx="1169">
                  <c:v>-8070.6</c:v>
                </c:pt>
                <c:pt idx="1170">
                  <c:v>-8066.6</c:v>
                </c:pt>
                <c:pt idx="1171">
                  <c:v>-8134.6</c:v>
                </c:pt>
                <c:pt idx="1172">
                  <c:v>-8092.6</c:v>
                </c:pt>
                <c:pt idx="1173">
                  <c:v>-7996.6</c:v>
                </c:pt>
                <c:pt idx="1174">
                  <c:v>-8044.6</c:v>
                </c:pt>
                <c:pt idx="1175">
                  <c:v>-8034.6</c:v>
                </c:pt>
                <c:pt idx="1176">
                  <c:v>-8038.6</c:v>
                </c:pt>
                <c:pt idx="1177">
                  <c:v>-8010.6</c:v>
                </c:pt>
                <c:pt idx="1178">
                  <c:v>-7948.6</c:v>
                </c:pt>
                <c:pt idx="1179">
                  <c:v>-7962.6</c:v>
                </c:pt>
                <c:pt idx="1180">
                  <c:v>-7936.6</c:v>
                </c:pt>
                <c:pt idx="1181">
                  <c:v>-7882.6</c:v>
                </c:pt>
                <c:pt idx="1182">
                  <c:v>-7868.6</c:v>
                </c:pt>
                <c:pt idx="1183">
                  <c:v>-7844.6</c:v>
                </c:pt>
                <c:pt idx="1184">
                  <c:v>-7838.6</c:v>
                </c:pt>
                <c:pt idx="1185">
                  <c:v>-7944.6</c:v>
                </c:pt>
                <c:pt idx="1186">
                  <c:v>-7968.6</c:v>
                </c:pt>
                <c:pt idx="1187">
                  <c:v>-7994.6</c:v>
                </c:pt>
                <c:pt idx="1188">
                  <c:v>-8022.6</c:v>
                </c:pt>
                <c:pt idx="1189">
                  <c:v>-7964.6</c:v>
                </c:pt>
                <c:pt idx="1190">
                  <c:v>-7902.6</c:v>
                </c:pt>
                <c:pt idx="1191">
                  <c:v>-7860.6</c:v>
                </c:pt>
                <c:pt idx="1192">
                  <c:v>-7916.6</c:v>
                </c:pt>
                <c:pt idx="1193">
                  <c:v>-7878.6</c:v>
                </c:pt>
                <c:pt idx="1194">
                  <c:v>-7914.6</c:v>
                </c:pt>
                <c:pt idx="1195">
                  <c:v>-7910.6</c:v>
                </c:pt>
                <c:pt idx="1196">
                  <c:v>-8054.6</c:v>
                </c:pt>
                <c:pt idx="1197">
                  <c:v>-8112.6</c:v>
                </c:pt>
                <c:pt idx="1198">
                  <c:v>-8086.6</c:v>
                </c:pt>
                <c:pt idx="1199">
                  <c:v>-8054.6</c:v>
                </c:pt>
                <c:pt idx="1200">
                  <c:v>-7990.6</c:v>
                </c:pt>
                <c:pt idx="1201">
                  <c:v>-8018.6</c:v>
                </c:pt>
                <c:pt idx="1202">
                  <c:v>-8006.6</c:v>
                </c:pt>
                <c:pt idx="1203">
                  <c:v>-7946.6</c:v>
                </c:pt>
                <c:pt idx="1204">
                  <c:v>-7916.6</c:v>
                </c:pt>
                <c:pt idx="1205">
                  <c:v>-7844.6</c:v>
                </c:pt>
                <c:pt idx="1206">
                  <c:v>-7848.6</c:v>
                </c:pt>
                <c:pt idx="1207">
                  <c:v>-7854.6</c:v>
                </c:pt>
                <c:pt idx="1208">
                  <c:v>-7898.6</c:v>
                </c:pt>
                <c:pt idx="1209">
                  <c:v>-7922.6</c:v>
                </c:pt>
                <c:pt idx="1210">
                  <c:v>-8012.6</c:v>
                </c:pt>
                <c:pt idx="1211">
                  <c:v>-8086.6</c:v>
                </c:pt>
                <c:pt idx="1212">
                  <c:v>-8146.6</c:v>
                </c:pt>
                <c:pt idx="1213">
                  <c:v>-8166.6</c:v>
                </c:pt>
                <c:pt idx="1214">
                  <c:v>-8146.6</c:v>
                </c:pt>
                <c:pt idx="1215">
                  <c:v>-8088.6</c:v>
                </c:pt>
                <c:pt idx="1216">
                  <c:v>-8062.6</c:v>
                </c:pt>
                <c:pt idx="1217">
                  <c:v>-8058.6</c:v>
                </c:pt>
                <c:pt idx="1218">
                  <c:v>-8020.6</c:v>
                </c:pt>
                <c:pt idx="1219">
                  <c:v>-7992.6</c:v>
                </c:pt>
                <c:pt idx="1220">
                  <c:v>-7966.6</c:v>
                </c:pt>
                <c:pt idx="1221">
                  <c:v>-7966.6</c:v>
                </c:pt>
                <c:pt idx="1222">
                  <c:v>-7976.6</c:v>
                </c:pt>
                <c:pt idx="1223">
                  <c:v>-7994.6</c:v>
                </c:pt>
                <c:pt idx="1224">
                  <c:v>-8036.6</c:v>
                </c:pt>
                <c:pt idx="1225">
                  <c:v>-8096.6</c:v>
                </c:pt>
                <c:pt idx="1226">
                  <c:v>-8090.6</c:v>
                </c:pt>
                <c:pt idx="1227">
                  <c:v>-8108.6</c:v>
                </c:pt>
                <c:pt idx="1228">
                  <c:v>-8082.6</c:v>
                </c:pt>
                <c:pt idx="1229">
                  <c:v>-8074.6</c:v>
                </c:pt>
                <c:pt idx="1230">
                  <c:v>-7932.6</c:v>
                </c:pt>
                <c:pt idx="1231">
                  <c:v>-7840.6</c:v>
                </c:pt>
                <c:pt idx="1232">
                  <c:v>-7714.6</c:v>
                </c:pt>
                <c:pt idx="1233">
                  <c:v>-7700.6</c:v>
                </c:pt>
                <c:pt idx="1234">
                  <c:v>-7728.6</c:v>
                </c:pt>
                <c:pt idx="1235">
                  <c:v>-7866.6</c:v>
                </c:pt>
                <c:pt idx="1236">
                  <c:v>-7964.6</c:v>
                </c:pt>
                <c:pt idx="1237">
                  <c:v>-8018.6</c:v>
                </c:pt>
                <c:pt idx="1238">
                  <c:v>-8070.6</c:v>
                </c:pt>
                <c:pt idx="1239">
                  <c:v>-8048.6</c:v>
                </c:pt>
                <c:pt idx="1240">
                  <c:v>-8140.6</c:v>
                </c:pt>
                <c:pt idx="1241">
                  <c:v>-8110.6</c:v>
                </c:pt>
                <c:pt idx="1242">
                  <c:v>-8226.6</c:v>
                </c:pt>
                <c:pt idx="1243">
                  <c:v>-8256.6</c:v>
                </c:pt>
                <c:pt idx="1244">
                  <c:v>-8248.6</c:v>
                </c:pt>
                <c:pt idx="1245">
                  <c:v>-8172.6</c:v>
                </c:pt>
                <c:pt idx="1246">
                  <c:v>-8096.6</c:v>
                </c:pt>
                <c:pt idx="1247">
                  <c:v>-8062.6</c:v>
                </c:pt>
                <c:pt idx="1248">
                  <c:v>-8164.6</c:v>
                </c:pt>
                <c:pt idx="1249">
                  <c:v>-8246.6</c:v>
                </c:pt>
                <c:pt idx="1250">
                  <c:v>-8400.6</c:v>
                </c:pt>
                <c:pt idx="1251">
                  <c:v>-8448.6</c:v>
                </c:pt>
                <c:pt idx="1252">
                  <c:v>-8298.6</c:v>
                </c:pt>
                <c:pt idx="1253">
                  <c:v>-8180.6</c:v>
                </c:pt>
                <c:pt idx="1254">
                  <c:v>-8194.6</c:v>
                </c:pt>
                <c:pt idx="1255">
                  <c:v>-8154.6</c:v>
                </c:pt>
                <c:pt idx="1256">
                  <c:v>-8116.6</c:v>
                </c:pt>
                <c:pt idx="1257">
                  <c:v>-8066.6</c:v>
                </c:pt>
                <c:pt idx="1258">
                  <c:v>-7894.6</c:v>
                </c:pt>
                <c:pt idx="1259">
                  <c:v>-7788.6</c:v>
                </c:pt>
                <c:pt idx="1260">
                  <c:v>-7742.6</c:v>
                </c:pt>
                <c:pt idx="1261">
                  <c:v>-7716.6</c:v>
                </c:pt>
                <c:pt idx="1262">
                  <c:v>-7804.6</c:v>
                </c:pt>
                <c:pt idx="1263">
                  <c:v>-7858.6</c:v>
                </c:pt>
                <c:pt idx="1264">
                  <c:v>-7854.6</c:v>
                </c:pt>
                <c:pt idx="1265">
                  <c:v>-7938.6</c:v>
                </c:pt>
                <c:pt idx="1266">
                  <c:v>-7848.6</c:v>
                </c:pt>
                <c:pt idx="1267">
                  <c:v>-7818.6</c:v>
                </c:pt>
                <c:pt idx="1268">
                  <c:v>-7928.6</c:v>
                </c:pt>
                <c:pt idx="1269">
                  <c:v>-8024.6</c:v>
                </c:pt>
                <c:pt idx="1270">
                  <c:v>-7920.6</c:v>
                </c:pt>
                <c:pt idx="1271">
                  <c:v>-8050.6</c:v>
                </c:pt>
                <c:pt idx="1272">
                  <c:v>-7922.6</c:v>
                </c:pt>
                <c:pt idx="1273">
                  <c:v>-7810.6</c:v>
                </c:pt>
                <c:pt idx="1274">
                  <c:v>-7938.6</c:v>
                </c:pt>
                <c:pt idx="1275">
                  <c:v>-8000.6</c:v>
                </c:pt>
                <c:pt idx="1276">
                  <c:v>-8076.6</c:v>
                </c:pt>
                <c:pt idx="1277">
                  <c:v>-8106.6</c:v>
                </c:pt>
                <c:pt idx="1278">
                  <c:v>-8098.6</c:v>
                </c:pt>
                <c:pt idx="1279">
                  <c:v>-8118.6</c:v>
                </c:pt>
                <c:pt idx="1280">
                  <c:v>-8066.6</c:v>
                </c:pt>
                <c:pt idx="1281">
                  <c:v>-8068.6</c:v>
                </c:pt>
                <c:pt idx="1282">
                  <c:v>-8012.6</c:v>
                </c:pt>
                <c:pt idx="1283">
                  <c:v>-7968.6</c:v>
                </c:pt>
                <c:pt idx="1284">
                  <c:v>-7884.6</c:v>
                </c:pt>
                <c:pt idx="1285">
                  <c:v>-7924.6</c:v>
                </c:pt>
                <c:pt idx="1286">
                  <c:v>-8098.6</c:v>
                </c:pt>
                <c:pt idx="1287">
                  <c:v>-8182.6</c:v>
                </c:pt>
                <c:pt idx="1288">
                  <c:v>-8246.6</c:v>
                </c:pt>
                <c:pt idx="1289">
                  <c:v>-8100.6</c:v>
                </c:pt>
                <c:pt idx="1290">
                  <c:v>-8010.6</c:v>
                </c:pt>
                <c:pt idx="1291">
                  <c:v>-7994.6</c:v>
                </c:pt>
                <c:pt idx="1292">
                  <c:v>-7984.6</c:v>
                </c:pt>
                <c:pt idx="1293">
                  <c:v>-8040.6</c:v>
                </c:pt>
                <c:pt idx="1294">
                  <c:v>-8078.6</c:v>
                </c:pt>
                <c:pt idx="1295">
                  <c:v>-8054.6</c:v>
                </c:pt>
                <c:pt idx="1296">
                  <c:v>-7970.6</c:v>
                </c:pt>
                <c:pt idx="1297">
                  <c:v>-7900.6</c:v>
                </c:pt>
                <c:pt idx="1298">
                  <c:v>-7934.6</c:v>
                </c:pt>
                <c:pt idx="1299">
                  <c:v>-8046.6</c:v>
                </c:pt>
                <c:pt idx="1300">
                  <c:v>-8084.6</c:v>
                </c:pt>
                <c:pt idx="1301">
                  <c:v>-8048.6</c:v>
                </c:pt>
                <c:pt idx="1302">
                  <c:v>-8110.6</c:v>
                </c:pt>
                <c:pt idx="1303">
                  <c:v>-8192.6</c:v>
                </c:pt>
                <c:pt idx="1304">
                  <c:v>-8234.6</c:v>
                </c:pt>
                <c:pt idx="1305">
                  <c:v>-8198.6</c:v>
                </c:pt>
                <c:pt idx="1306">
                  <c:v>-8082.6</c:v>
                </c:pt>
                <c:pt idx="1307">
                  <c:v>-8050.6</c:v>
                </c:pt>
                <c:pt idx="1308">
                  <c:v>-8030.6</c:v>
                </c:pt>
                <c:pt idx="1309">
                  <c:v>-7988.6</c:v>
                </c:pt>
                <c:pt idx="1310">
                  <c:v>-8086.6</c:v>
                </c:pt>
                <c:pt idx="1311">
                  <c:v>-8170.6</c:v>
                </c:pt>
                <c:pt idx="1312">
                  <c:v>-8150.6</c:v>
                </c:pt>
                <c:pt idx="1313">
                  <c:v>-8124.6</c:v>
                </c:pt>
                <c:pt idx="1314">
                  <c:v>-8116.6</c:v>
                </c:pt>
                <c:pt idx="1315">
                  <c:v>-8002.6</c:v>
                </c:pt>
                <c:pt idx="1316">
                  <c:v>-7862.6</c:v>
                </c:pt>
                <c:pt idx="1317">
                  <c:v>-7926.6</c:v>
                </c:pt>
                <c:pt idx="1318">
                  <c:v>-7824.6</c:v>
                </c:pt>
                <c:pt idx="1319">
                  <c:v>-7820.6</c:v>
                </c:pt>
                <c:pt idx="1320">
                  <c:v>-7868.6</c:v>
                </c:pt>
                <c:pt idx="1321">
                  <c:v>-7812.6</c:v>
                </c:pt>
                <c:pt idx="1322">
                  <c:v>-7850.6</c:v>
                </c:pt>
                <c:pt idx="1323">
                  <c:v>-7850.6</c:v>
                </c:pt>
                <c:pt idx="1324">
                  <c:v>-7872.6</c:v>
                </c:pt>
                <c:pt idx="1325">
                  <c:v>-7926.6</c:v>
                </c:pt>
                <c:pt idx="1326">
                  <c:v>-7942.6</c:v>
                </c:pt>
                <c:pt idx="1327">
                  <c:v>-7958.6</c:v>
                </c:pt>
                <c:pt idx="1328">
                  <c:v>-7924.6</c:v>
                </c:pt>
                <c:pt idx="1329">
                  <c:v>-7938.6</c:v>
                </c:pt>
                <c:pt idx="1330">
                  <c:v>-7974.6</c:v>
                </c:pt>
                <c:pt idx="1331">
                  <c:v>-8016.6</c:v>
                </c:pt>
                <c:pt idx="1332">
                  <c:v>-8010.6</c:v>
                </c:pt>
                <c:pt idx="1333">
                  <c:v>-8102.6</c:v>
                </c:pt>
                <c:pt idx="1334">
                  <c:v>-8166.6</c:v>
                </c:pt>
                <c:pt idx="1335">
                  <c:v>-8260.6</c:v>
                </c:pt>
                <c:pt idx="1336">
                  <c:v>-8226.6</c:v>
                </c:pt>
                <c:pt idx="1337">
                  <c:v>-8176.6</c:v>
                </c:pt>
                <c:pt idx="1338">
                  <c:v>-8096.6</c:v>
                </c:pt>
                <c:pt idx="1339">
                  <c:v>-8060.6</c:v>
                </c:pt>
                <c:pt idx="1340">
                  <c:v>-8020.6</c:v>
                </c:pt>
                <c:pt idx="1341">
                  <c:v>-8002.6</c:v>
                </c:pt>
                <c:pt idx="1342">
                  <c:v>-8024.6</c:v>
                </c:pt>
                <c:pt idx="1343">
                  <c:v>-8000.6</c:v>
                </c:pt>
                <c:pt idx="1344">
                  <c:v>-7850.6</c:v>
                </c:pt>
                <c:pt idx="1345">
                  <c:v>-7790.6</c:v>
                </c:pt>
                <c:pt idx="1346">
                  <c:v>-7760.6</c:v>
                </c:pt>
                <c:pt idx="1347">
                  <c:v>-7822.6</c:v>
                </c:pt>
                <c:pt idx="1348">
                  <c:v>-7936.6</c:v>
                </c:pt>
                <c:pt idx="1349">
                  <c:v>-7976.6</c:v>
                </c:pt>
                <c:pt idx="1350">
                  <c:v>-7904.6</c:v>
                </c:pt>
                <c:pt idx="1351">
                  <c:v>-7916.6</c:v>
                </c:pt>
                <c:pt idx="1352">
                  <c:v>-7888.6</c:v>
                </c:pt>
                <c:pt idx="1353">
                  <c:v>-7942.6</c:v>
                </c:pt>
                <c:pt idx="1354">
                  <c:v>-8018.6</c:v>
                </c:pt>
                <c:pt idx="1355">
                  <c:v>-8106.6</c:v>
                </c:pt>
                <c:pt idx="1356">
                  <c:v>-8132.6</c:v>
                </c:pt>
                <c:pt idx="1357">
                  <c:v>-8102.6</c:v>
                </c:pt>
                <c:pt idx="1358">
                  <c:v>-7966.6</c:v>
                </c:pt>
                <c:pt idx="1359">
                  <c:v>-7946.6</c:v>
                </c:pt>
                <c:pt idx="1360">
                  <c:v>-8012.6</c:v>
                </c:pt>
                <c:pt idx="1361">
                  <c:v>-8092.6</c:v>
                </c:pt>
                <c:pt idx="1362">
                  <c:v>-8082.6</c:v>
                </c:pt>
                <c:pt idx="1363">
                  <c:v>-8048.6</c:v>
                </c:pt>
                <c:pt idx="1364">
                  <c:v>-8068.6</c:v>
                </c:pt>
                <c:pt idx="1365">
                  <c:v>-7956.6</c:v>
                </c:pt>
                <c:pt idx="1366">
                  <c:v>-7952.6</c:v>
                </c:pt>
                <c:pt idx="1367">
                  <c:v>-8014.6</c:v>
                </c:pt>
                <c:pt idx="1368">
                  <c:v>-7954.6</c:v>
                </c:pt>
                <c:pt idx="1369">
                  <c:v>-8022.6</c:v>
                </c:pt>
                <c:pt idx="1370">
                  <c:v>-8026.6</c:v>
                </c:pt>
                <c:pt idx="1371">
                  <c:v>-7948.6</c:v>
                </c:pt>
                <c:pt idx="1372">
                  <c:v>-7960.6</c:v>
                </c:pt>
                <c:pt idx="1373">
                  <c:v>-7922.6</c:v>
                </c:pt>
                <c:pt idx="1374">
                  <c:v>-7952.6</c:v>
                </c:pt>
                <c:pt idx="1375">
                  <c:v>-7898.6</c:v>
                </c:pt>
                <c:pt idx="1376">
                  <c:v>-7888.6</c:v>
                </c:pt>
                <c:pt idx="1377">
                  <c:v>-7822.6</c:v>
                </c:pt>
                <c:pt idx="1378">
                  <c:v>-7828.6</c:v>
                </c:pt>
                <c:pt idx="1379">
                  <c:v>-7876.6</c:v>
                </c:pt>
                <c:pt idx="1380">
                  <c:v>-7888.6</c:v>
                </c:pt>
                <c:pt idx="1381">
                  <c:v>-7916.6</c:v>
                </c:pt>
                <c:pt idx="1382">
                  <c:v>-7958.6</c:v>
                </c:pt>
                <c:pt idx="1383">
                  <c:v>-7984.6</c:v>
                </c:pt>
                <c:pt idx="1384">
                  <c:v>-7972.6</c:v>
                </c:pt>
                <c:pt idx="1385">
                  <c:v>-7916.6</c:v>
                </c:pt>
                <c:pt idx="1386">
                  <c:v>-7860.6</c:v>
                </c:pt>
                <c:pt idx="1387">
                  <c:v>-7852.6</c:v>
                </c:pt>
                <c:pt idx="1388">
                  <c:v>-7936.6</c:v>
                </c:pt>
                <c:pt idx="1389">
                  <c:v>-7976.6</c:v>
                </c:pt>
                <c:pt idx="1390">
                  <c:v>-8022.6</c:v>
                </c:pt>
                <c:pt idx="1391">
                  <c:v>-8060.6</c:v>
                </c:pt>
                <c:pt idx="1392">
                  <c:v>-8104.6</c:v>
                </c:pt>
                <c:pt idx="1393">
                  <c:v>-8120.6</c:v>
                </c:pt>
                <c:pt idx="1394">
                  <c:v>-8140.6</c:v>
                </c:pt>
                <c:pt idx="1395">
                  <c:v>-8184.6</c:v>
                </c:pt>
                <c:pt idx="1396">
                  <c:v>-8142.6</c:v>
                </c:pt>
                <c:pt idx="1397">
                  <c:v>-8058.6</c:v>
                </c:pt>
                <c:pt idx="1398">
                  <c:v>-7970.6</c:v>
                </c:pt>
                <c:pt idx="1399">
                  <c:v>-7882.6</c:v>
                </c:pt>
                <c:pt idx="1400">
                  <c:v>-7944.6</c:v>
                </c:pt>
                <c:pt idx="1401">
                  <c:v>-8040.6</c:v>
                </c:pt>
                <c:pt idx="1402">
                  <c:v>-8030.6</c:v>
                </c:pt>
                <c:pt idx="1403">
                  <c:v>-8008.6</c:v>
                </c:pt>
                <c:pt idx="1404">
                  <c:v>-7992.6</c:v>
                </c:pt>
                <c:pt idx="1405">
                  <c:v>-7940.6</c:v>
                </c:pt>
                <c:pt idx="1406">
                  <c:v>-7952.6</c:v>
                </c:pt>
                <c:pt idx="1407">
                  <c:v>-7880.6</c:v>
                </c:pt>
                <c:pt idx="1408">
                  <c:v>-7902.6</c:v>
                </c:pt>
                <c:pt idx="1409">
                  <c:v>-8010.6</c:v>
                </c:pt>
                <c:pt idx="1410">
                  <c:v>-8016.6</c:v>
                </c:pt>
                <c:pt idx="1411">
                  <c:v>-8094.6</c:v>
                </c:pt>
                <c:pt idx="1412">
                  <c:v>-8132.6</c:v>
                </c:pt>
                <c:pt idx="1413">
                  <c:v>-7944.6</c:v>
                </c:pt>
                <c:pt idx="1414">
                  <c:v>-7886.6</c:v>
                </c:pt>
                <c:pt idx="1415">
                  <c:v>-7802.6</c:v>
                </c:pt>
                <c:pt idx="1416">
                  <c:v>-7928.6</c:v>
                </c:pt>
                <c:pt idx="1417">
                  <c:v>-8124.6</c:v>
                </c:pt>
                <c:pt idx="1418">
                  <c:v>-8200.6</c:v>
                </c:pt>
                <c:pt idx="1419">
                  <c:v>-8252.6</c:v>
                </c:pt>
                <c:pt idx="1420">
                  <c:v>-8142.6</c:v>
                </c:pt>
                <c:pt idx="1421">
                  <c:v>-7976.6</c:v>
                </c:pt>
                <c:pt idx="1422">
                  <c:v>-7918.6</c:v>
                </c:pt>
                <c:pt idx="1423">
                  <c:v>-7850.6</c:v>
                </c:pt>
                <c:pt idx="1424">
                  <c:v>-7876.6</c:v>
                </c:pt>
                <c:pt idx="1425">
                  <c:v>-7912.6</c:v>
                </c:pt>
                <c:pt idx="1426">
                  <c:v>-7934.6</c:v>
                </c:pt>
                <c:pt idx="1427">
                  <c:v>-8006.6</c:v>
                </c:pt>
                <c:pt idx="1428">
                  <c:v>-8024.6</c:v>
                </c:pt>
                <c:pt idx="1429">
                  <c:v>-8008.6</c:v>
                </c:pt>
                <c:pt idx="1430">
                  <c:v>-7976.6</c:v>
                </c:pt>
                <c:pt idx="1431">
                  <c:v>-7896.6</c:v>
                </c:pt>
                <c:pt idx="1432">
                  <c:v>-7864.6</c:v>
                </c:pt>
                <c:pt idx="1433">
                  <c:v>-7886.6</c:v>
                </c:pt>
                <c:pt idx="1434">
                  <c:v>-7888.6</c:v>
                </c:pt>
                <c:pt idx="1435">
                  <c:v>-7926.6</c:v>
                </c:pt>
                <c:pt idx="1436">
                  <c:v>-7922.6</c:v>
                </c:pt>
                <c:pt idx="1437">
                  <c:v>-7900.6</c:v>
                </c:pt>
                <c:pt idx="1438">
                  <c:v>-7872.6</c:v>
                </c:pt>
                <c:pt idx="1439">
                  <c:v>-7924.6</c:v>
                </c:pt>
                <c:pt idx="1440">
                  <c:v>-7930.6</c:v>
                </c:pt>
                <c:pt idx="1441">
                  <c:v>-8000.6</c:v>
                </c:pt>
                <c:pt idx="1442">
                  <c:v>-8028.6</c:v>
                </c:pt>
                <c:pt idx="1443">
                  <c:v>-8006.6</c:v>
                </c:pt>
                <c:pt idx="1444">
                  <c:v>-7964.6</c:v>
                </c:pt>
                <c:pt idx="1445">
                  <c:v>-7990.6</c:v>
                </c:pt>
                <c:pt idx="1446">
                  <c:v>-8056.6</c:v>
                </c:pt>
                <c:pt idx="1447">
                  <c:v>-7978.6</c:v>
                </c:pt>
                <c:pt idx="1448">
                  <c:v>-8018.6</c:v>
                </c:pt>
                <c:pt idx="1449">
                  <c:v>-8018.6</c:v>
                </c:pt>
                <c:pt idx="1450">
                  <c:v>-8000.6</c:v>
                </c:pt>
                <c:pt idx="1451">
                  <c:v>-7918.6</c:v>
                </c:pt>
                <c:pt idx="1452">
                  <c:v>-8036.6</c:v>
                </c:pt>
                <c:pt idx="1453">
                  <c:v>-8028.6</c:v>
                </c:pt>
                <c:pt idx="1454">
                  <c:v>-7994.6</c:v>
                </c:pt>
                <c:pt idx="1455">
                  <c:v>-7964.6</c:v>
                </c:pt>
                <c:pt idx="1456">
                  <c:v>-7972.6</c:v>
                </c:pt>
                <c:pt idx="1457">
                  <c:v>-7964.6</c:v>
                </c:pt>
                <c:pt idx="1458">
                  <c:v>-7934.6</c:v>
                </c:pt>
                <c:pt idx="1459">
                  <c:v>-7844.6</c:v>
                </c:pt>
                <c:pt idx="1460">
                  <c:v>-7882.6</c:v>
                </c:pt>
                <c:pt idx="1461">
                  <c:v>-8034.6</c:v>
                </c:pt>
                <c:pt idx="1462">
                  <c:v>-8066.6</c:v>
                </c:pt>
                <c:pt idx="1463">
                  <c:v>-8068.6</c:v>
                </c:pt>
                <c:pt idx="1464">
                  <c:v>-8072.6</c:v>
                </c:pt>
                <c:pt idx="1465">
                  <c:v>-8036.6</c:v>
                </c:pt>
                <c:pt idx="1466">
                  <c:v>-8020.6</c:v>
                </c:pt>
                <c:pt idx="1467">
                  <c:v>-7944.6</c:v>
                </c:pt>
                <c:pt idx="1468">
                  <c:v>-7908.6</c:v>
                </c:pt>
                <c:pt idx="1469">
                  <c:v>-7886.6</c:v>
                </c:pt>
                <c:pt idx="1470">
                  <c:v>-7982.6</c:v>
                </c:pt>
                <c:pt idx="1471">
                  <c:v>-7998.6</c:v>
                </c:pt>
                <c:pt idx="1472">
                  <c:v>-8054.6</c:v>
                </c:pt>
                <c:pt idx="1473">
                  <c:v>-7832.6</c:v>
                </c:pt>
                <c:pt idx="1474">
                  <c:v>-7808.6</c:v>
                </c:pt>
                <c:pt idx="1475">
                  <c:v>-7946.6</c:v>
                </c:pt>
                <c:pt idx="1476">
                  <c:v>-7974.6</c:v>
                </c:pt>
                <c:pt idx="1477">
                  <c:v>-8020.6</c:v>
                </c:pt>
                <c:pt idx="1478">
                  <c:v>-7976.6</c:v>
                </c:pt>
                <c:pt idx="1479">
                  <c:v>-8050.6</c:v>
                </c:pt>
                <c:pt idx="1480">
                  <c:v>-7994.6</c:v>
                </c:pt>
                <c:pt idx="1481">
                  <c:v>-8012.6</c:v>
                </c:pt>
                <c:pt idx="1482">
                  <c:v>-7906.6</c:v>
                </c:pt>
                <c:pt idx="1483">
                  <c:v>-7896.6</c:v>
                </c:pt>
                <c:pt idx="1484">
                  <c:v>-7996.6</c:v>
                </c:pt>
                <c:pt idx="1485">
                  <c:v>-7928.6</c:v>
                </c:pt>
                <c:pt idx="1486">
                  <c:v>-7930.6</c:v>
                </c:pt>
                <c:pt idx="1487">
                  <c:v>-7838.6</c:v>
                </c:pt>
                <c:pt idx="1488">
                  <c:v>-7776.6</c:v>
                </c:pt>
                <c:pt idx="1489">
                  <c:v>-7732.6</c:v>
                </c:pt>
                <c:pt idx="1490">
                  <c:v>-7802.6</c:v>
                </c:pt>
                <c:pt idx="1491">
                  <c:v>-7886.6</c:v>
                </c:pt>
                <c:pt idx="1492">
                  <c:v>-7976.6</c:v>
                </c:pt>
                <c:pt idx="1493">
                  <c:v>-8100.6</c:v>
                </c:pt>
                <c:pt idx="1494">
                  <c:v>-8220.6</c:v>
                </c:pt>
                <c:pt idx="1495">
                  <c:v>-8214.6</c:v>
                </c:pt>
                <c:pt idx="1496">
                  <c:v>-8128.6</c:v>
                </c:pt>
                <c:pt idx="1497">
                  <c:v>-8006.6</c:v>
                </c:pt>
                <c:pt idx="1498">
                  <c:v>-7972.6</c:v>
                </c:pt>
                <c:pt idx="1499">
                  <c:v>-7978.6</c:v>
                </c:pt>
                <c:pt idx="1500">
                  <c:v>-8016.6</c:v>
                </c:pt>
                <c:pt idx="1501">
                  <c:v>-8070.6</c:v>
                </c:pt>
                <c:pt idx="1502">
                  <c:v>-8124.6</c:v>
                </c:pt>
                <c:pt idx="1503">
                  <c:v>-8266.6</c:v>
                </c:pt>
                <c:pt idx="1504">
                  <c:v>-7986.6</c:v>
                </c:pt>
                <c:pt idx="1505">
                  <c:v>-8032.6</c:v>
                </c:pt>
                <c:pt idx="1506">
                  <c:v>-7922.6</c:v>
                </c:pt>
                <c:pt idx="1507">
                  <c:v>-7824.6</c:v>
                </c:pt>
                <c:pt idx="1508">
                  <c:v>-7854.6</c:v>
                </c:pt>
                <c:pt idx="1509">
                  <c:v>-7768.6</c:v>
                </c:pt>
                <c:pt idx="1510">
                  <c:v>-7824.6</c:v>
                </c:pt>
                <c:pt idx="1511">
                  <c:v>-7758.6</c:v>
                </c:pt>
                <c:pt idx="1512">
                  <c:v>-7812.6</c:v>
                </c:pt>
                <c:pt idx="1513">
                  <c:v>-7928.6</c:v>
                </c:pt>
                <c:pt idx="1514">
                  <c:v>-8006.6</c:v>
                </c:pt>
                <c:pt idx="1515">
                  <c:v>-7970.6</c:v>
                </c:pt>
                <c:pt idx="1516">
                  <c:v>-7954.6</c:v>
                </c:pt>
                <c:pt idx="1517">
                  <c:v>-7944.6</c:v>
                </c:pt>
                <c:pt idx="1518">
                  <c:v>-7928.6</c:v>
                </c:pt>
                <c:pt idx="1519">
                  <c:v>-7886.6</c:v>
                </c:pt>
                <c:pt idx="1520">
                  <c:v>-7900.6</c:v>
                </c:pt>
                <c:pt idx="1521">
                  <c:v>-7892.6</c:v>
                </c:pt>
                <c:pt idx="1522">
                  <c:v>-7934.6</c:v>
                </c:pt>
                <c:pt idx="1523">
                  <c:v>-7994.6</c:v>
                </c:pt>
                <c:pt idx="1524">
                  <c:v>-7982.6</c:v>
                </c:pt>
                <c:pt idx="1525">
                  <c:v>-7848.6</c:v>
                </c:pt>
                <c:pt idx="1526">
                  <c:v>-7754.6</c:v>
                </c:pt>
                <c:pt idx="1527">
                  <c:v>-7830.6</c:v>
                </c:pt>
                <c:pt idx="1528">
                  <c:v>-7900.6</c:v>
                </c:pt>
                <c:pt idx="1529">
                  <c:v>-7972.6</c:v>
                </c:pt>
                <c:pt idx="1530">
                  <c:v>-7994.6</c:v>
                </c:pt>
                <c:pt idx="1531">
                  <c:v>-8002.6</c:v>
                </c:pt>
                <c:pt idx="1532">
                  <c:v>-7954.6</c:v>
                </c:pt>
                <c:pt idx="1533">
                  <c:v>-7896.6</c:v>
                </c:pt>
                <c:pt idx="1534">
                  <c:v>-7964.6</c:v>
                </c:pt>
                <c:pt idx="1535">
                  <c:v>-7920.6</c:v>
                </c:pt>
                <c:pt idx="1536">
                  <c:v>-7846.6</c:v>
                </c:pt>
                <c:pt idx="1537">
                  <c:v>-7826.6</c:v>
                </c:pt>
                <c:pt idx="1538">
                  <c:v>-7792.6</c:v>
                </c:pt>
                <c:pt idx="1539">
                  <c:v>-7806.6</c:v>
                </c:pt>
                <c:pt idx="1540">
                  <c:v>-7874.6</c:v>
                </c:pt>
                <c:pt idx="1541">
                  <c:v>-8002.6</c:v>
                </c:pt>
                <c:pt idx="1542">
                  <c:v>-8052.6</c:v>
                </c:pt>
                <c:pt idx="1543">
                  <c:v>-8074.6</c:v>
                </c:pt>
                <c:pt idx="1544">
                  <c:v>-8066.6</c:v>
                </c:pt>
                <c:pt idx="1545">
                  <c:v>-8008.6</c:v>
                </c:pt>
                <c:pt idx="1546">
                  <c:v>-7934.6</c:v>
                </c:pt>
                <c:pt idx="1547">
                  <c:v>-7998.6</c:v>
                </c:pt>
                <c:pt idx="1548">
                  <c:v>-7978.6</c:v>
                </c:pt>
                <c:pt idx="1549">
                  <c:v>-7894.6</c:v>
                </c:pt>
                <c:pt idx="1550">
                  <c:v>-7848.6</c:v>
                </c:pt>
                <c:pt idx="1551">
                  <c:v>-7856.6</c:v>
                </c:pt>
                <c:pt idx="1552">
                  <c:v>-7888.6</c:v>
                </c:pt>
                <c:pt idx="1553">
                  <c:v>-7990.6</c:v>
                </c:pt>
                <c:pt idx="1554">
                  <c:v>-8038.6</c:v>
                </c:pt>
                <c:pt idx="1555">
                  <c:v>-8044.6</c:v>
                </c:pt>
                <c:pt idx="1556">
                  <c:v>-7976.6</c:v>
                </c:pt>
                <c:pt idx="1557">
                  <c:v>-7960.6</c:v>
                </c:pt>
                <c:pt idx="1558">
                  <c:v>-7970.6</c:v>
                </c:pt>
                <c:pt idx="1559">
                  <c:v>-7918.6</c:v>
                </c:pt>
                <c:pt idx="1560">
                  <c:v>-7912.6</c:v>
                </c:pt>
                <c:pt idx="1561">
                  <c:v>-7878.6</c:v>
                </c:pt>
                <c:pt idx="1562">
                  <c:v>-7770.6</c:v>
                </c:pt>
                <c:pt idx="1563">
                  <c:v>-7746.6</c:v>
                </c:pt>
                <c:pt idx="1564">
                  <c:v>-7712.6</c:v>
                </c:pt>
                <c:pt idx="1565">
                  <c:v>-7724.6</c:v>
                </c:pt>
                <c:pt idx="1566">
                  <c:v>-7778.6</c:v>
                </c:pt>
                <c:pt idx="1567">
                  <c:v>-7860.6</c:v>
                </c:pt>
                <c:pt idx="1568">
                  <c:v>-7918.6</c:v>
                </c:pt>
                <c:pt idx="1569">
                  <c:v>-7996.6</c:v>
                </c:pt>
                <c:pt idx="1570">
                  <c:v>-8040.6</c:v>
                </c:pt>
                <c:pt idx="1571">
                  <c:v>-8054.6</c:v>
                </c:pt>
                <c:pt idx="1572">
                  <c:v>-8088.6</c:v>
                </c:pt>
                <c:pt idx="1573">
                  <c:v>-8100.6</c:v>
                </c:pt>
                <c:pt idx="1574">
                  <c:v>-8050.6</c:v>
                </c:pt>
                <c:pt idx="1575">
                  <c:v>-7942.6</c:v>
                </c:pt>
                <c:pt idx="1576">
                  <c:v>-7750.6</c:v>
                </c:pt>
                <c:pt idx="1577">
                  <c:v>-7654.6</c:v>
                </c:pt>
                <c:pt idx="1578">
                  <c:v>-7694.6</c:v>
                </c:pt>
                <c:pt idx="1579">
                  <c:v>-7878.6</c:v>
                </c:pt>
                <c:pt idx="1580">
                  <c:v>-8042.6</c:v>
                </c:pt>
                <c:pt idx="1581">
                  <c:v>-8124.6</c:v>
                </c:pt>
                <c:pt idx="1582">
                  <c:v>-8114.6</c:v>
                </c:pt>
                <c:pt idx="1583">
                  <c:v>-7988.6</c:v>
                </c:pt>
                <c:pt idx="1584">
                  <c:v>-7982.6</c:v>
                </c:pt>
                <c:pt idx="1585">
                  <c:v>-7946.6</c:v>
                </c:pt>
                <c:pt idx="1586">
                  <c:v>-7918.6</c:v>
                </c:pt>
                <c:pt idx="1587">
                  <c:v>-7936.6</c:v>
                </c:pt>
                <c:pt idx="1588">
                  <c:v>-7938.6</c:v>
                </c:pt>
                <c:pt idx="1589">
                  <c:v>-7994.6</c:v>
                </c:pt>
                <c:pt idx="1590">
                  <c:v>-7912.6</c:v>
                </c:pt>
                <c:pt idx="1591">
                  <c:v>-7842.6</c:v>
                </c:pt>
                <c:pt idx="1592">
                  <c:v>-7756.6</c:v>
                </c:pt>
                <c:pt idx="1593">
                  <c:v>-7808.6</c:v>
                </c:pt>
                <c:pt idx="1594">
                  <c:v>-7894.6</c:v>
                </c:pt>
                <c:pt idx="1595">
                  <c:v>-7944.6</c:v>
                </c:pt>
                <c:pt idx="1596">
                  <c:v>-7956.6</c:v>
                </c:pt>
                <c:pt idx="1597">
                  <c:v>-7910.6</c:v>
                </c:pt>
                <c:pt idx="1598">
                  <c:v>-7928.6</c:v>
                </c:pt>
                <c:pt idx="1599">
                  <c:v>-7876.6</c:v>
                </c:pt>
                <c:pt idx="1600">
                  <c:v>-7898.6</c:v>
                </c:pt>
                <c:pt idx="1601">
                  <c:v>-7856.6</c:v>
                </c:pt>
                <c:pt idx="1602">
                  <c:v>-7896.6</c:v>
                </c:pt>
                <c:pt idx="1603">
                  <c:v>-7968.6</c:v>
                </c:pt>
                <c:pt idx="1604">
                  <c:v>-8002.6</c:v>
                </c:pt>
                <c:pt idx="1605">
                  <c:v>-7956.6</c:v>
                </c:pt>
                <c:pt idx="1606">
                  <c:v>-7968.6</c:v>
                </c:pt>
                <c:pt idx="1607">
                  <c:v>-8006.6</c:v>
                </c:pt>
                <c:pt idx="1608">
                  <c:v>-7972.6</c:v>
                </c:pt>
                <c:pt idx="1609">
                  <c:v>-7994.6</c:v>
                </c:pt>
                <c:pt idx="1610">
                  <c:v>-7934.6</c:v>
                </c:pt>
                <c:pt idx="1611">
                  <c:v>-7942.6</c:v>
                </c:pt>
                <c:pt idx="1612">
                  <c:v>-7876.6</c:v>
                </c:pt>
                <c:pt idx="1613">
                  <c:v>-7808.6</c:v>
                </c:pt>
                <c:pt idx="1614">
                  <c:v>-7840.6</c:v>
                </c:pt>
                <c:pt idx="1615">
                  <c:v>-7844.6</c:v>
                </c:pt>
                <c:pt idx="1616">
                  <c:v>-7810.6</c:v>
                </c:pt>
                <c:pt idx="1617">
                  <c:v>-7702.6</c:v>
                </c:pt>
                <c:pt idx="1618">
                  <c:v>-7668.6</c:v>
                </c:pt>
                <c:pt idx="1619">
                  <c:v>-7720.6</c:v>
                </c:pt>
                <c:pt idx="1620">
                  <c:v>-7778.6</c:v>
                </c:pt>
                <c:pt idx="1621">
                  <c:v>-7860.6</c:v>
                </c:pt>
                <c:pt idx="1622">
                  <c:v>-7910.6</c:v>
                </c:pt>
                <c:pt idx="1623">
                  <c:v>-7878.6</c:v>
                </c:pt>
                <c:pt idx="1624">
                  <c:v>-7790.6</c:v>
                </c:pt>
                <c:pt idx="1625">
                  <c:v>-7810.6</c:v>
                </c:pt>
                <c:pt idx="1626">
                  <c:v>-7830.6</c:v>
                </c:pt>
                <c:pt idx="1627">
                  <c:v>-7888.6</c:v>
                </c:pt>
                <c:pt idx="1628">
                  <c:v>-8022.6</c:v>
                </c:pt>
                <c:pt idx="1629">
                  <c:v>-8052.6</c:v>
                </c:pt>
                <c:pt idx="1630">
                  <c:v>-8016.6</c:v>
                </c:pt>
                <c:pt idx="1631">
                  <c:v>-7974.6</c:v>
                </c:pt>
                <c:pt idx="1632">
                  <c:v>-8002.6</c:v>
                </c:pt>
                <c:pt idx="1633">
                  <c:v>-7982.6</c:v>
                </c:pt>
                <c:pt idx="1634">
                  <c:v>-7992.6</c:v>
                </c:pt>
                <c:pt idx="1635">
                  <c:v>-7982.6</c:v>
                </c:pt>
                <c:pt idx="1636">
                  <c:v>-7982.6</c:v>
                </c:pt>
                <c:pt idx="1637">
                  <c:v>-8028.6</c:v>
                </c:pt>
                <c:pt idx="1638">
                  <c:v>-8072.6</c:v>
                </c:pt>
                <c:pt idx="1639">
                  <c:v>-7986.6</c:v>
                </c:pt>
                <c:pt idx="1640">
                  <c:v>-7984.6</c:v>
                </c:pt>
                <c:pt idx="1641">
                  <c:v>-7922.6</c:v>
                </c:pt>
                <c:pt idx="1642">
                  <c:v>-7992.6</c:v>
                </c:pt>
                <c:pt idx="1643">
                  <c:v>-8000.6</c:v>
                </c:pt>
                <c:pt idx="1644">
                  <c:v>-7978.6</c:v>
                </c:pt>
                <c:pt idx="1645">
                  <c:v>-7982.6</c:v>
                </c:pt>
                <c:pt idx="1646">
                  <c:v>-7980.6</c:v>
                </c:pt>
                <c:pt idx="1647">
                  <c:v>-7860.6</c:v>
                </c:pt>
                <c:pt idx="1648">
                  <c:v>-7764.6</c:v>
                </c:pt>
                <c:pt idx="1649">
                  <c:v>-7666.6</c:v>
                </c:pt>
                <c:pt idx="1650">
                  <c:v>-7694.6</c:v>
                </c:pt>
                <c:pt idx="1651">
                  <c:v>-7774.6</c:v>
                </c:pt>
                <c:pt idx="1652">
                  <c:v>-7872.6</c:v>
                </c:pt>
                <c:pt idx="1653">
                  <c:v>-7882.6</c:v>
                </c:pt>
                <c:pt idx="1654">
                  <c:v>-7792.6</c:v>
                </c:pt>
                <c:pt idx="1655">
                  <c:v>-7682.6</c:v>
                </c:pt>
                <c:pt idx="1656">
                  <c:v>-7616.6</c:v>
                </c:pt>
                <c:pt idx="1657">
                  <c:v>-7654.6</c:v>
                </c:pt>
                <c:pt idx="1658">
                  <c:v>-7778.6</c:v>
                </c:pt>
                <c:pt idx="1659">
                  <c:v>-7886.6</c:v>
                </c:pt>
                <c:pt idx="1660">
                  <c:v>-7912.6</c:v>
                </c:pt>
                <c:pt idx="1661">
                  <c:v>-7906.6</c:v>
                </c:pt>
                <c:pt idx="1662">
                  <c:v>-7830.6</c:v>
                </c:pt>
                <c:pt idx="1663">
                  <c:v>-7780.6</c:v>
                </c:pt>
                <c:pt idx="1664">
                  <c:v>-7792.6</c:v>
                </c:pt>
                <c:pt idx="1665">
                  <c:v>-7858.6</c:v>
                </c:pt>
                <c:pt idx="1666">
                  <c:v>-8020.6</c:v>
                </c:pt>
                <c:pt idx="1667">
                  <c:v>-8120.6</c:v>
                </c:pt>
                <c:pt idx="1668">
                  <c:v>-8152.6</c:v>
                </c:pt>
                <c:pt idx="1669">
                  <c:v>-8044.6</c:v>
                </c:pt>
                <c:pt idx="1670">
                  <c:v>-7974.6</c:v>
                </c:pt>
                <c:pt idx="1671">
                  <c:v>-7974.6</c:v>
                </c:pt>
                <c:pt idx="1672">
                  <c:v>-8032.6</c:v>
                </c:pt>
                <c:pt idx="1673">
                  <c:v>-8092.6</c:v>
                </c:pt>
                <c:pt idx="1674">
                  <c:v>-7998.6</c:v>
                </c:pt>
                <c:pt idx="1675">
                  <c:v>-7902.6</c:v>
                </c:pt>
                <c:pt idx="1676">
                  <c:v>-7782.6</c:v>
                </c:pt>
                <c:pt idx="1677">
                  <c:v>-7694.6</c:v>
                </c:pt>
                <c:pt idx="1678">
                  <c:v>-7776.6</c:v>
                </c:pt>
                <c:pt idx="1679">
                  <c:v>-7720.6</c:v>
                </c:pt>
                <c:pt idx="1680">
                  <c:v>-7744.6</c:v>
                </c:pt>
                <c:pt idx="1681">
                  <c:v>-7792.6</c:v>
                </c:pt>
                <c:pt idx="1682">
                  <c:v>-7816.6</c:v>
                </c:pt>
                <c:pt idx="1683">
                  <c:v>-7852.6</c:v>
                </c:pt>
                <c:pt idx="1684">
                  <c:v>-7932.6</c:v>
                </c:pt>
                <c:pt idx="1685">
                  <c:v>-7968.6</c:v>
                </c:pt>
                <c:pt idx="1686">
                  <c:v>-7930.6</c:v>
                </c:pt>
                <c:pt idx="1687">
                  <c:v>-7888.6</c:v>
                </c:pt>
                <c:pt idx="1688">
                  <c:v>-7870.6</c:v>
                </c:pt>
                <c:pt idx="1689">
                  <c:v>-7848.6</c:v>
                </c:pt>
                <c:pt idx="1690">
                  <c:v>-7824.6</c:v>
                </c:pt>
                <c:pt idx="1691">
                  <c:v>-7876.6</c:v>
                </c:pt>
                <c:pt idx="1692">
                  <c:v>-7990.6</c:v>
                </c:pt>
                <c:pt idx="1693">
                  <c:v>-8084.6</c:v>
                </c:pt>
                <c:pt idx="1694">
                  <c:v>-8184.6</c:v>
                </c:pt>
                <c:pt idx="1695">
                  <c:v>-8146.6</c:v>
                </c:pt>
                <c:pt idx="1696">
                  <c:v>-8088.6</c:v>
                </c:pt>
                <c:pt idx="1697">
                  <c:v>-7954.6</c:v>
                </c:pt>
                <c:pt idx="1698">
                  <c:v>-7874.6</c:v>
                </c:pt>
                <c:pt idx="1699">
                  <c:v>-7698.6</c:v>
                </c:pt>
                <c:pt idx="1700">
                  <c:v>-7656.6</c:v>
                </c:pt>
                <c:pt idx="1701">
                  <c:v>-7702.6</c:v>
                </c:pt>
                <c:pt idx="1702">
                  <c:v>-7782.6</c:v>
                </c:pt>
                <c:pt idx="1703">
                  <c:v>-7832.6</c:v>
                </c:pt>
                <c:pt idx="1704">
                  <c:v>-7840.6</c:v>
                </c:pt>
                <c:pt idx="1705">
                  <c:v>-7796.6</c:v>
                </c:pt>
                <c:pt idx="1706">
                  <c:v>-7762.6</c:v>
                </c:pt>
                <c:pt idx="1707">
                  <c:v>-7824.6</c:v>
                </c:pt>
                <c:pt idx="1708">
                  <c:v>-7760.6</c:v>
                </c:pt>
                <c:pt idx="1709">
                  <c:v>-7798.6</c:v>
                </c:pt>
                <c:pt idx="1710">
                  <c:v>-7784.6</c:v>
                </c:pt>
                <c:pt idx="1711">
                  <c:v>-7792.6</c:v>
                </c:pt>
                <c:pt idx="1712">
                  <c:v>-7804.6</c:v>
                </c:pt>
                <c:pt idx="1713">
                  <c:v>-7778.6</c:v>
                </c:pt>
                <c:pt idx="1714">
                  <c:v>-7788.6</c:v>
                </c:pt>
                <c:pt idx="1715">
                  <c:v>-7898.6</c:v>
                </c:pt>
                <c:pt idx="1716">
                  <c:v>-7834.6</c:v>
                </c:pt>
                <c:pt idx="1717">
                  <c:v>-7842.6</c:v>
                </c:pt>
                <c:pt idx="1718">
                  <c:v>-7822.6</c:v>
                </c:pt>
                <c:pt idx="1719">
                  <c:v>-7886.6</c:v>
                </c:pt>
                <c:pt idx="1720">
                  <c:v>-7976.6</c:v>
                </c:pt>
                <c:pt idx="1721">
                  <c:v>-7972.6</c:v>
                </c:pt>
                <c:pt idx="1722">
                  <c:v>-7890.6</c:v>
                </c:pt>
                <c:pt idx="1723">
                  <c:v>-7898.6</c:v>
                </c:pt>
                <c:pt idx="1724">
                  <c:v>-7850.6</c:v>
                </c:pt>
                <c:pt idx="1725">
                  <c:v>-7814.6</c:v>
                </c:pt>
                <c:pt idx="1726">
                  <c:v>-7802.6</c:v>
                </c:pt>
                <c:pt idx="1727">
                  <c:v>-7786.6</c:v>
                </c:pt>
                <c:pt idx="1728">
                  <c:v>-7858.6</c:v>
                </c:pt>
                <c:pt idx="1729">
                  <c:v>-7852.6</c:v>
                </c:pt>
                <c:pt idx="1730">
                  <c:v>-7846.6</c:v>
                </c:pt>
                <c:pt idx="1731">
                  <c:v>-7906.6</c:v>
                </c:pt>
                <c:pt idx="1732">
                  <c:v>-7856.6</c:v>
                </c:pt>
                <c:pt idx="1733">
                  <c:v>-7904.6</c:v>
                </c:pt>
                <c:pt idx="1734">
                  <c:v>-7944.6</c:v>
                </c:pt>
                <c:pt idx="1735">
                  <c:v>-7950.6</c:v>
                </c:pt>
                <c:pt idx="1736">
                  <c:v>-7930.6</c:v>
                </c:pt>
                <c:pt idx="1737">
                  <c:v>-7910.6</c:v>
                </c:pt>
                <c:pt idx="1738">
                  <c:v>-7868.6</c:v>
                </c:pt>
                <c:pt idx="1739">
                  <c:v>-7824.6</c:v>
                </c:pt>
                <c:pt idx="1740">
                  <c:v>-7854.6</c:v>
                </c:pt>
                <c:pt idx="1741">
                  <c:v>-7882.6</c:v>
                </c:pt>
                <c:pt idx="1742">
                  <c:v>-7842.6</c:v>
                </c:pt>
                <c:pt idx="1743">
                  <c:v>-7762.6</c:v>
                </c:pt>
                <c:pt idx="1744">
                  <c:v>-7732.6</c:v>
                </c:pt>
                <c:pt idx="1745">
                  <c:v>-7734.6</c:v>
                </c:pt>
                <c:pt idx="1746">
                  <c:v>-7758.6</c:v>
                </c:pt>
                <c:pt idx="1747">
                  <c:v>-7834.6</c:v>
                </c:pt>
                <c:pt idx="1748">
                  <c:v>-7942.6</c:v>
                </c:pt>
                <c:pt idx="1749">
                  <c:v>-7968.6</c:v>
                </c:pt>
                <c:pt idx="1750">
                  <c:v>-7920.6</c:v>
                </c:pt>
                <c:pt idx="1751">
                  <c:v>-7842.6</c:v>
                </c:pt>
                <c:pt idx="1752">
                  <c:v>-7756.6</c:v>
                </c:pt>
                <c:pt idx="1753">
                  <c:v>-7754.6</c:v>
                </c:pt>
                <c:pt idx="1754">
                  <c:v>-7760.6</c:v>
                </c:pt>
                <c:pt idx="1755">
                  <c:v>-7862.6</c:v>
                </c:pt>
                <c:pt idx="1756">
                  <c:v>-7950.6</c:v>
                </c:pt>
                <c:pt idx="1757">
                  <c:v>-8032.6</c:v>
                </c:pt>
                <c:pt idx="1758">
                  <c:v>-8068.6</c:v>
                </c:pt>
                <c:pt idx="1759">
                  <c:v>-8030.6</c:v>
                </c:pt>
                <c:pt idx="1760">
                  <c:v>-7890.6</c:v>
                </c:pt>
                <c:pt idx="1761">
                  <c:v>-7860.6</c:v>
                </c:pt>
                <c:pt idx="1762">
                  <c:v>-7822.6</c:v>
                </c:pt>
                <c:pt idx="1763">
                  <c:v>-7906.6</c:v>
                </c:pt>
                <c:pt idx="1764">
                  <c:v>-7956.6</c:v>
                </c:pt>
                <c:pt idx="1765">
                  <c:v>-7948.6</c:v>
                </c:pt>
                <c:pt idx="1766">
                  <c:v>-7940.6</c:v>
                </c:pt>
                <c:pt idx="1767">
                  <c:v>-7856.6</c:v>
                </c:pt>
                <c:pt idx="1768">
                  <c:v>-7738.6</c:v>
                </c:pt>
                <c:pt idx="1769">
                  <c:v>-7676.6</c:v>
                </c:pt>
                <c:pt idx="1770">
                  <c:v>-7634.6</c:v>
                </c:pt>
                <c:pt idx="1771">
                  <c:v>-7596.6</c:v>
                </c:pt>
                <c:pt idx="1772">
                  <c:v>-7700.6</c:v>
                </c:pt>
                <c:pt idx="1773">
                  <c:v>-7834.6</c:v>
                </c:pt>
                <c:pt idx="1774">
                  <c:v>-7918.6</c:v>
                </c:pt>
                <c:pt idx="1775">
                  <c:v>-7942.6</c:v>
                </c:pt>
                <c:pt idx="1776">
                  <c:v>-7938.6</c:v>
                </c:pt>
                <c:pt idx="1777">
                  <c:v>-7902.6</c:v>
                </c:pt>
                <c:pt idx="1778">
                  <c:v>-7868.6</c:v>
                </c:pt>
                <c:pt idx="1779">
                  <c:v>-7682.6</c:v>
                </c:pt>
                <c:pt idx="1780">
                  <c:v>-7574.6</c:v>
                </c:pt>
                <c:pt idx="1781">
                  <c:v>-7538.6</c:v>
                </c:pt>
                <c:pt idx="1782">
                  <c:v>-7528.6</c:v>
                </c:pt>
                <c:pt idx="1783">
                  <c:v>-7704.6</c:v>
                </c:pt>
                <c:pt idx="1784">
                  <c:v>-7824.6</c:v>
                </c:pt>
                <c:pt idx="1785">
                  <c:v>-7952.6</c:v>
                </c:pt>
                <c:pt idx="1786">
                  <c:v>-7982.6</c:v>
                </c:pt>
                <c:pt idx="1787">
                  <c:v>-7972.6</c:v>
                </c:pt>
                <c:pt idx="1788">
                  <c:v>-7970.6</c:v>
                </c:pt>
                <c:pt idx="1789">
                  <c:v>-7940.6</c:v>
                </c:pt>
                <c:pt idx="1790">
                  <c:v>-7944.6</c:v>
                </c:pt>
                <c:pt idx="1791">
                  <c:v>-7940.6</c:v>
                </c:pt>
                <c:pt idx="1792">
                  <c:v>-7896.6</c:v>
                </c:pt>
                <c:pt idx="1793">
                  <c:v>-7924.6</c:v>
                </c:pt>
                <c:pt idx="1794">
                  <c:v>-7910.6</c:v>
                </c:pt>
                <c:pt idx="1795">
                  <c:v>-7846.6</c:v>
                </c:pt>
                <c:pt idx="1796">
                  <c:v>-7950.6</c:v>
                </c:pt>
                <c:pt idx="1797">
                  <c:v>-7936.6</c:v>
                </c:pt>
                <c:pt idx="1798">
                  <c:v>-7862.6</c:v>
                </c:pt>
                <c:pt idx="1799">
                  <c:v>-7828.6</c:v>
                </c:pt>
                <c:pt idx="1800">
                  <c:v>-7730.6</c:v>
                </c:pt>
                <c:pt idx="1801">
                  <c:v>-7714.6</c:v>
                </c:pt>
                <c:pt idx="1802">
                  <c:v>-7656.6</c:v>
                </c:pt>
                <c:pt idx="1803">
                  <c:v>-7806.6</c:v>
                </c:pt>
                <c:pt idx="1804">
                  <c:v>-7858.6</c:v>
                </c:pt>
                <c:pt idx="1805">
                  <c:v>-7898.6</c:v>
                </c:pt>
                <c:pt idx="1806">
                  <c:v>-7854.6</c:v>
                </c:pt>
                <c:pt idx="1807">
                  <c:v>-7634.6</c:v>
                </c:pt>
                <c:pt idx="1808">
                  <c:v>-7610.6</c:v>
                </c:pt>
                <c:pt idx="1809">
                  <c:v>-7586.6</c:v>
                </c:pt>
                <c:pt idx="1810">
                  <c:v>-7684.6</c:v>
                </c:pt>
                <c:pt idx="1811">
                  <c:v>-7886.6</c:v>
                </c:pt>
                <c:pt idx="1812">
                  <c:v>-8010.6</c:v>
                </c:pt>
                <c:pt idx="1813">
                  <c:v>-8042.6</c:v>
                </c:pt>
                <c:pt idx="1814">
                  <c:v>-8140.6</c:v>
                </c:pt>
                <c:pt idx="1815">
                  <c:v>-8076.6</c:v>
                </c:pt>
                <c:pt idx="1816">
                  <c:v>-8040.6</c:v>
                </c:pt>
                <c:pt idx="1817">
                  <c:v>-7918.6</c:v>
                </c:pt>
                <c:pt idx="1818">
                  <c:v>-7910.6</c:v>
                </c:pt>
                <c:pt idx="1819">
                  <c:v>-7936.6</c:v>
                </c:pt>
                <c:pt idx="1820">
                  <c:v>-7974.6</c:v>
                </c:pt>
                <c:pt idx="1821">
                  <c:v>-8066.6</c:v>
                </c:pt>
                <c:pt idx="1822">
                  <c:v>-8018.6</c:v>
                </c:pt>
                <c:pt idx="1823">
                  <c:v>-7828.6</c:v>
                </c:pt>
                <c:pt idx="1824">
                  <c:v>-7676.6</c:v>
                </c:pt>
                <c:pt idx="1825">
                  <c:v>-7682.6</c:v>
                </c:pt>
                <c:pt idx="1826">
                  <c:v>-7716.6</c:v>
                </c:pt>
                <c:pt idx="1827">
                  <c:v>-7812.6</c:v>
                </c:pt>
                <c:pt idx="1828">
                  <c:v>-7942.6</c:v>
                </c:pt>
                <c:pt idx="1829">
                  <c:v>-7944.6</c:v>
                </c:pt>
                <c:pt idx="1830">
                  <c:v>-7826.6</c:v>
                </c:pt>
                <c:pt idx="1831">
                  <c:v>-7824.6</c:v>
                </c:pt>
                <c:pt idx="1832">
                  <c:v>-7870.6</c:v>
                </c:pt>
                <c:pt idx="1833">
                  <c:v>-7852.6</c:v>
                </c:pt>
                <c:pt idx="1834">
                  <c:v>-7972.6</c:v>
                </c:pt>
                <c:pt idx="1835">
                  <c:v>-7978.6</c:v>
                </c:pt>
                <c:pt idx="1836">
                  <c:v>-7878.6</c:v>
                </c:pt>
                <c:pt idx="1837">
                  <c:v>-7792.6</c:v>
                </c:pt>
                <c:pt idx="1838">
                  <c:v>-7640.6</c:v>
                </c:pt>
                <c:pt idx="1839">
                  <c:v>-7584.6</c:v>
                </c:pt>
                <c:pt idx="1840">
                  <c:v>-7476.6</c:v>
                </c:pt>
                <c:pt idx="1841">
                  <c:v>-7488.6</c:v>
                </c:pt>
                <c:pt idx="1842">
                  <c:v>-7520.6</c:v>
                </c:pt>
                <c:pt idx="1843">
                  <c:v>-7666.6</c:v>
                </c:pt>
                <c:pt idx="1844">
                  <c:v>-7796.6</c:v>
                </c:pt>
                <c:pt idx="1845">
                  <c:v>-7940.6</c:v>
                </c:pt>
                <c:pt idx="1846">
                  <c:v>-8010.6</c:v>
                </c:pt>
                <c:pt idx="1847">
                  <c:v>-8018.6</c:v>
                </c:pt>
                <c:pt idx="1848">
                  <c:v>-8026.6</c:v>
                </c:pt>
                <c:pt idx="1849">
                  <c:v>-7978.6</c:v>
                </c:pt>
                <c:pt idx="1850">
                  <c:v>-7928.6</c:v>
                </c:pt>
                <c:pt idx="1851">
                  <c:v>-7826.6</c:v>
                </c:pt>
                <c:pt idx="1852">
                  <c:v>-7708.6</c:v>
                </c:pt>
                <c:pt idx="1853">
                  <c:v>-7686.6</c:v>
                </c:pt>
                <c:pt idx="1854">
                  <c:v>-7812.6</c:v>
                </c:pt>
                <c:pt idx="1855">
                  <c:v>-7882.6</c:v>
                </c:pt>
                <c:pt idx="1856">
                  <c:v>-7954.6</c:v>
                </c:pt>
                <c:pt idx="1857">
                  <c:v>-8028.6</c:v>
                </c:pt>
                <c:pt idx="1858">
                  <c:v>-7996.6</c:v>
                </c:pt>
                <c:pt idx="1859">
                  <c:v>-7932.6</c:v>
                </c:pt>
                <c:pt idx="1860">
                  <c:v>-7864.6</c:v>
                </c:pt>
                <c:pt idx="1861">
                  <c:v>-7790.6</c:v>
                </c:pt>
                <c:pt idx="1862">
                  <c:v>-7780.6</c:v>
                </c:pt>
                <c:pt idx="1863">
                  <c:v>-7724.6</c:v>
                </c:pt>
                <c:pt idx="1864">
                  <c:v>-7844.6</c:v>
                </c:pt>
                <c:pt idx="1865">
                  <c:v>-7834.6</c:v>
                </c:pt>
                <c:pt idx="1866">
                  <c:v>-7834.6</c:v>
                </c:pt>
                <c:pt idx="1867">
                  <c:v>-7812.6</c:v>
                </c:pt>
                <c:pt idx="1868">
                  <c:v>-7902.6</c:v>
                </c:pt>
                <c:pt idx="1869">
                  <c:v>-7922.6</c:v>
                </c:pt>
                <c:pt idx="1870">
                  <c:v>-7946.6</c:v>
                </c:pt>
                <c:pt idx="1871">
                  <c:v>-7858.6</c:v>
                </c:pt>
                <c:pt idx="1872">
                  <c:v>-7798.6</c:v>
                </c:pt>
                <c:pt idx="1873">
                  <c:v>-7724.6</c:v>
                </c:pt>
                <c:pt idx="1874">
                  <c:v>-7826.6</c:v>
                </c:pt>
                <c:pt idx="1875">
                  <c:v>-7892.6</c:v>
                </c:pt>
                <c:pt idx="1876">
                  <c:v>-7976.6</c:v>
                </c:pt>
                <c:pt idx="1877">
                  <c:v>-8010.6</c:v>
                </c:pt>
                <c:pt idx="1878">
                  <c:v>-7998.6</c:v>
                </c:pt>
                <c:pt idx="1879">
                  <c:v>-7952.6</c:v>
                </c:pt>
                <c:pt idx="1880">
                  <c:v>-7940.6</c:v>
                </c:pt>
                <c:pt idx="1881">
                  <c:v>-7872.6</c:v>
                </c:pt>
                <c:pt idx="1882">
                  <c:v>-7900.6</c:v>
                </c:pt>
                <c:pt idx="1883">
                  <c:v>-7908.6</c:v>
                </c:pt>
                <c:pt idx="1884">
                  <c:v>-7888.6</c:v>
                </c:pt>
                <c:pt idx="1885">
                  <c:v>-7790.6</c:v>
                </c:pt>
                <c:pt idx="1886">
                  <c:v>-7742.6</c:v>
                </c:pt>
                <c:pt idx="1887">
                  <c:v>-7736.6</c:v>
                </c:pt>
                <c:pt idx="1888">
                  <c:v>-7736.6</c:v>
                </c:pt>
                <c:pt idx="1889">
                  <c:v>-7836.6</c:v>
                </c:pt>
                <c:pt idx="1890">
                  <c:v>-7932.6</c:v>
                </c:pt>
                <c:pt idx="1891">
                  <c:v>-7966.6</c:v>
                </c:pt>
                <c:pt idx="1892">
                  <c:v>-8020.6</c:v>
                </c:pt>
                <c:pt idx="1893">
                  <c:v>-7972.6</c:v>
                </c:pt>
                <c:pt idx="1894">
                  <c:v>-7942.6</c:v>
                </c:pt>
                <c:pt idx="1895">
                  <c:v>-7904.6</c:v>
                </c:pt>
                <c:pt idx="1896">
                  <c:v>-7898.6</c:v>
                </c:pt>
                <c:pt idx="1897">
                  <c:v>-7770.6</c:v>
                </c:pt>
                <c:pt idx="1898">
                  <c:v>-7718.6</c:v>
                </c:pt>
                <c:pt idx="1899">
                  <c:v>-7774.6</c:v>
                </c:pt>
                <c:pt idx="1900">
                  <c:v>-7816.6</c:v>
                </c:pt>
                <c:pt idx="1901">
                  <c:v>-7844.6</c:v>
                </c:pt>
                <c:pt idx="1902">
                  <c:v>-7866.6</c:v>
                </c:pt>
                <c:pt idx="1903">
                  <c:v>-7810.6</c:v>
                </c:pt>
                <c:pt idx="1904">
                  <c:v>-7672.6</c:v>
                </c:pt>
                <c:pt idx="1905">
                  <c:v>-7712.6</c:v>
                </c:pt>
                <c:pt idx="1906">
                  <c:v>-7720.6</c:v>
                </c:pt>
                <c:pt idx="1907">
                  <c:v>-7688.6</c:v>
                </c:pt>
                <c:pt idx="1908">
                  <c:v>-7710.6</c:v>
                </c:pt>
                <c:pt idx="1909">
                  <c:v>-7790.6</c:v>
                </c:pt>
                <c:pt idx="1910">
                  <c:v>-7820.6</c:v>
                </c:pt>
                <c:pt idx="1911">
                  <c:v>-7778.6</c:v>
                </c:pt>
                <c:pt idx="1912">
                  <c:v>-7888.6</c:v>
                </c:pt>
                <c:pt idx="1913">
                  <c:v>-7876.6</c:v>
                </c:pt>
                <c:pt idx="1914">
                  <c:v>-7996.6</c:v>
                </c:pt>
                <c:pt idx="1915">
                  <c:v>-8026.6</c:v>
                </c:pt>
                <c:pt idx="1916">
                  <c:v>-7982.6</c:v>
                </c:pt>
                <c:pt idx="1917">
                  <c:v>-7986.6</c:v>
                </c:pt>
                <c:pt idx="1918">
                  <c:v>-7936.6</c:v>
                </c:pt>
                <c:pt idx="1919">
                  <c:v>-7836.6</c:v>
                </c:pt>
                <c:pt idx="1920">
                  <c:v>-7848.6</c:v>
                </c:pt>
                <c:pt idx="1921">
                  <c:v>-7720.6</c:v>
                </c:pt>
                <c:pt idx="1922">
                  <c:v>-7682.6</c:v>
                </c:pt>
                <c:pt idx="1923">
                  <c:v>-7706.6</c:v>
                </c:pt>
                <c:pt idx="1924">
                  <c:v>-7858.6</c:v>
                </c:pt>
                <c:pt idx="1925">
                  <c:v>-7930.6</c:v>
                </c:pt>
                <c:pt idx="1926">
                  <c:v>-7958.6</c:v>
                </c:pt>
                <c:pt idx="1927">
                  <c:v>-7942.6</c:v>
                </c:pt>
                <c:pt idx="1928">
                  <c:v>-7880.6</c:v>
                </c:pt>
                <c:pt idx="1929">
                  <c:v>-7858.6</c:v>
                </c:pt>
                <c:pt idx="1930">
                  <c:v>-7770.6</c:v>
                </c:pt>
                <c:pt idx="1931">
                  <c:v>-7642.6</c:v>
                </c:pt>
                <c:pt idx="1932">
                  <c:v>-7666.6</c:v>
                </c:pt>
                <c:pt idx="1933">
                  <c:v>-7728.6</c:v>
                </c:pt>
                <c:pt idx="1934">
                  <c:v>-7806.6</c:v>
                </c:pt>
                <c:pt idx="1935">
                  <c:v>-8094.6</c:v>
                </c:pt>
                <c:pt idx="1936">
                  <c:v>-7876.6</c:v>
                </c:pt>
                <c:pt idx="1937">
                  <c:v>-7770.6</c:v>
                </c:pt>
                <c:pt idx="1938">
                  <c:v>-7638.6</c:v>
                </c:pt>
                <c:pt idx="1939">
                  <c:v>-7570.6</c:v>
                </c:pt>
                <c:pt idx="1940">
                  <c:v>-7666.6</c:v>
                </c:pt>
                <c:pt idx="1941">
                  <c:v>-7668.6</c:v>
                </c:pt>
                <c:pt idx="1942">
                  <c:v>-7792.6</c:v>
                </c:pt>
                <c:pt idx="1943">
                  <c:v>-7660.6</c:v>
                </c:pt>
                <c:pt idx="1944">
                  <c:v>-7686.6</c:v>
                </c:pt>
                <c:pt idx="1945">
                  <c:v>-7808.6</c:v>
                </c:pt>
                <c:pt idx="1946">
                  <c:v>-7960.6</c:v>
                </c:pt>
                <c:pt idx="1947">
                  <c:v>-8010.6</c:v>
                </c:pt>
                <c:pt idx="1948">
                  <c:v>-8024.6</c:v>
                </c:pt>
                <c:pt idx="1949">
                  <c:v>-7970.6</c:v>
                </c:pt>
                <c:pt idx="1950">
                  <c:v>-7896.6</c:v>
                </c:pt>
                <c:pt idx="1951">
                  <c:v>-7870.6</c:v>
                </c:pt>
                <c:pt idx="1952">
                  <c:v>-7892.6</c:v>
                </c:pt>
                <c:pt idx="1953">
                  <c:v>-7882.6</c:v>
                </c:pt>
                <c:pt idx="1954">
                  <c:v>-7894.6</c:v>
                </c:pt>
                <c:pt idx="1955">
                  <c:v>-7794.6</c:v>
                </c:pt>
                <c:pt idx="1956">
                  <c:v>-7650.6</c:v>
                </c:pt>
                <c:pt idx="1957">
                  <c:v>-7676.6</c:v>
                </c:pt>
                <c:pt idx="1958">
                  <c:v>-7696.6</c:v>
                </c:pt>
                <c:pt idx="1959">
                  <c:v>-7890.6</c:v>
                </c:pt>
                <c:pt idx="1960">
                  <c:v>-8010.6</c:v>
                </c:pt>
                <c:pt idx="1961">
                  <c:v>-7942.6</c:v>
                </c:pt>
                <c:pt idx="1962">
                  <c:v>-7948.6</c:v>
                </c:pt>
                <c:pt idx="1963">
                  <c:v>-7862.6</c:v>
                </c:pt>
                <c:pt idx="1964">
                  <c:v>-7740.6</c:v>
                </c:pt>
                <c:pt idx="1965">
                  <c:v>-7746.6</c:v>
                </c:pt>
                <c:pt idx="1966">
                  <c:v>-7742.6</c:v>
                </c:pt>
                <c:pt idx="1967">
                  <c:v>-7854.6</c:v>
                </c:pt>
                <c:pt idx="1968">
                  <c:v>-7970.6</c:v>
                </c:pt>
                <c:pt idx="1969">
                  <c:v>-8030.6</c:v>
                </c:pt>
                <c:pt idx="1970">
                  <c:v>-7938.6</c:v>
                </c:pt>
                <c:pt idx="1971">
                  <c:v>-8000.6</c:v>
                </c:pt>
                <c:pt idx="1972">
                  <c:v>-7966.6</c:v>
                </c:pt>
                <c:pt idx="1973">
                  <c:v>-7972.6</c:v>
                </c:pt>
                <c:pt idx="1974">
                  <c:v>-7948.6</c:v>
                </c:pt>
                <c:pt idx="1975">
                  <c:v>-7930.6</c:v>
                </c:pt>
                <c:pt idx="1976">
                  <c:v>-7900.6</c:v>
                </c:pt>
                <c:pt idx="1977">
                  <c:v>-7906.6</c:v>
                </c:pt>
                <c:pt idx="1978">
                  <c:v>-7760.6</c:v>
                </c:pt>
                <c:pt idx="1979">
                  <c:v>-7810.6</c:v>
                </c:pt>
                <c:pt idx="1980">
                  <c:v>-7894.6</c:v>
                </c:pt>
                <c:pt idx="1981">
                  <c:v>-7926.6</c:v>
                </c:pt>
                <c:pt idx="1982">
                  <c:v>-7920.6</c:v>
                </c:pt>
                <c:pt idx="1983">
                  <c:v>-7850.6</c:v>
                </c:pt>
                <c:pt idx="1984">
                  <c:v>-7704.6</c:v>
                </c:pt>
                <c:pt idx="1985">
                  <c:v>-7472.6</c:v>
                </c:pt>
                <c:pt idx="1986">
                  <c:v>-7544.6</c:v>
                </c:pt>
                <c:pt idx="1987">
                  <c:v>-7592.6</c:v>
                </c:pt>
                <c:pt idx="1988">
                  <c:v>-7828.6</c:v>
                </c:pt>
                <c:pt idx="1989">
                  <c:v>-7878.6</c:v>
                </c:pt>
                <c:pt idx="1990">
                  <c:v>-7850.6</c:v>
                </c:pt>
                <c:pt idx="1991">
                  <c:v>-7706.6</c:v>
                </c:pt>
                <c:pt idx="1992">
                  <c:v>-7626.6</c:v>
                </c:pt>
                <c:pt idx="1993">
                  <c:v>-7638.6</c:v>
                </c:pt>
                <c:pt idx="1994">
                  <c:v>-7670.6</c:v>
                </c:pt>
                <c:pt idx="1995">
                  <c:v>-7780.6</c:v>
                </c:pt>
                <c:pt idx="1996">
                  <c:v>-7806.6</c:v>
                </c:pt>
                <c:pt idx="1997">
                  <c:v>-7910.6</c:v>
                </c:pt>
                <c:pt idx="1998">
                  <c:v>-7868.6</c:v>
                </c:pt>
                <c:pt idx="1999">
                  <c:v>-7802.6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'Prueba-Offset'!$K$1</c:f>
              <c:strCache>
                <c:ptCount val="1"/>
                <c:pt idx="0">
                  <c:v>AcZ-Offset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'Prueba-Offset'!$K$2:$K$2001</c:f>
              <c:numCache>
                <c:formatCode>0.00</c:formatCode>
                <c:ptCount val="2000"/>
                <c:pt idx="0">
                  <c:v>-81.6099999999999</c:v>
                </c:pt>
                <c:pt idx="1">
                  <c:v>-41.6099999999999</c:v>
                </c:pt>
                <c:pt idx="2">
                  <c:v>-41.6099999999999</c:v>
                </c:pt>
                <c:pt idx="3">
                  <c:v>-83.6099999999999</c:v>
                </c:pt>
                <c:pt idx="4">
                  <c:v>14.3900000000001</c:v>
                </c:pt>
                <c:pt idx="5">
                  <c:v>-5.6099999999999</c:v>
                </c:pt>
                <c:pt idx="6">
                  <c:v>14.3900000000001</c:v>
                </c:pt>
                <c:pt idx="7">
                  <c:v>40.3900000000001</c:v>
                </c:pt>
                <c:pt idx="8">
                  <c:v>64.3900000000001</c:v>
                </c:pt>
                <c:pt idx="9">
                  <c:v>-3.6099999999999</c:v>
                </c:pt>
                <c:pt idx="10">
                  <c:v>34.3900000000001</c:v>
                </c:pt>
                <c:pt idx="11">
                  <c:v>22.3900000000001</c:v>
                </c:pt>
                <c:pt idx="12">
                  <c:v>32.3900000000001</c:v>
                </c:pt>
                <c:pt idx="13">
                  <c:v>34.3900000000001</c:v>
                </c:pt>
                <c:pt idx="14">
                  <c:v>-43.6099999999999</c:v>
                </c:pt>
                <c:pt idx="15">
                  <c:v>-23.6099999999999</c:v>
                </c:pt>
                <c:pt idx="16">
                  <c:v>26.3900000000001</c:v>
                </c:pt>
                <c:pt idx="17">
                  <c:v>-17.6099999999999</c:v>
                </c:pt>
                <c:pt idx="18">
                  <c:v>16.3900000000001</c:v>
                </c:pt>
                <c:pt idx="19">
                  <c:v>10.3900000000001</c:v>
                </c:pt>
                <c:pt idx="20">
                  <c:v>-3.6099999999999</c:v>
                </c:pt>
                <c:pt idx="21">
                  <c:v>-51.6099999999999</c:v>
                </c:pt>
                <c:pt idx="22">
                  <c:v>44.3900000000001</c:v>
                </c:pt>
                <c:pt idx="23">
                  <c:v>-15.6099999999999</c:v>
                </c:pt>
                <c:pt idx="24">
                  <c:v>10.3900000000001</c:v>
                </c:pt>
                <c:pt idx="25">
                  <c:v>-29.6099999999999</c:v>
                </c:pt>
                <c:pt idx="26">
                  <c:v>-51.6099999999999</c:v>
                </c:pt>
                <c:pt idx="27">
                  <c:v>-69.6099999999999</c:v>
                </c:pt>
                <c:pt idx="28">
                  <c:v>-127.6099999999999</c:v>
                </c:pt>
                <c:pt idx="29">
                  <c:v>-47.6099999999999</c:v>
                </c:pt>
                <c:pt idx="30">
                  <c:v>-5.6099999999999</c:v>
                </c:pt>
                <c:pt idx="31">
                  <c:v>-41.6099999999999</c:v>
                </c:pt>
                <c:pt idx="32">
                  <c:v>-11.6099999999999</c:v>
                </c:pt>
                <c:pt idx="33">
                  <c:v>-21.6099999999999</c:v>
                </c:pt>
                <c:pt idx="34">
                  <c:v>16.3900000000001</c:v>
                </c:pt>
                <c:pt idx="35">
                  <c:v>64.3900000000001</c:v>
                </c:pt>
                <c:pt idx="36">
                  <c:v>58.3900000000001</c:v>
                </c:pt>
                <c:pt idx="37">
                  <c:v>-35.6099999999999</c:v>
                </c:pt>
                <c:pt idx="38">
                  <c:v>-27.6099999999999</c:v>
                </c:pt>
                <c:pt idx="39">
                  <c:v>-23.6099999999999</c:v>
                </c:pt>
                <c:pt idx="40">
                  <c:v>18.3900000000001</c:v>
                </c:pt>
                <c:pt idx="41">
                  <c:v>-33.6099999999999</c:v>
                </c:pt>
                <c:pt idx="42">
                  <c:v>36.3900000000001</c:v>
                </c:pt>
                <c:pt idx="43">
                  <c:v>-3.6099999999999</c:v>
                </c:pt>
                <c:pt idx="44">
                  <c:v>26.3900000000001</c:v>
                </c:pt>
                <c:pt idx="45">
                  <c:v>-3.6099999999999</c:v>
                </c:pt>
                <c:pt idx="46">
                  <c:v>-31.6099999999999</c:v>
                </c:pt>
                <c:pt idx="47">
                  <c:v>-21.6099999999999</c:v>
                </c:pt>
                <c:pt idx="48">
                  <c:v>-53.6099999999999</c:v>
                </c:pt>
                <c:pt idx="49">
                  <c:v>-71.6099999999999</c:v>
                </c:pt>
                <c:pt idx="50">
                  <c:v>-187.6099999999999</c:v>
                </c:pt>
                <c:pt idx="51">
                  <c:v>-115.6099999999999</c:v>
                </c:pt>
                <c:pt idx="52">
                  <c:v>-85.6099999999999</c:v>
                </c:pt>
                <c:pt idx="53">
                  <c:v>-107.6099999999999</c:v>
                </c:pt>
                <c:pt idx="54">
                  <c:v>-87.6099999999999</c:v>
                </c:pt>
                <c:pt idx="55">
                  <c:v>-7.6099999999999</c:v>
                </c:pt>
                <c:pt idx="56">
                  <c:v>-27.6099999999999</c:v>
                </c:pt>
                <c:pt idx="57">
                  <c:v>-143.6099999999999</c:v>
                </c:pt>
                <c:pt idx="58">
                  <c:v>-183.6099999999999</c:v>
                </c:pt>
                <c:pt idx="59">
                  <c:v>-213.6099999999999</c:v>
                </c:pt>
                <c:pt idx="60">
                  <c:v>-281.6099999999999</c:v>
                </c:pt>
                <c:pt idx="61">
                  <c:v>-341.6099999999999</c:v>
                </c:pt>
                <c:pt idx="62">
                  <c:v>-443.6099999999999</c:v>
                </c:pt>
                <c:pt idx="63">
                  <c:v>-339.6099999999999</c:v>
                </c:pt>
                <c:pt idx="64">
                  <c:v>-411.6099999999999</c:v>
                </c:pt>
                <c:pt idx="65">
                  <c:v>-227.6099999999999</c:v>
                </c:pt>
                <c:pt idx="66">
                  <c:v>-113.6099999999999</c:v>
                </c:pt>
                <c:pt idx="67">
                  <c:v>-253.6099999999999</c:v>
                </c:pt>
                <c:pt idx="68">
                  <c:v>-45.6099999999999</c:v>
                </c:pt>
                <c:pt idx="69">
                  <c:v>-229.6099999999999</c:v>
                </c:pt>
                <c:pt idx="70">
                  <c:v>-123.6099999999999</c:v>
                </c:pt>
                <c:pt idx="71">
                  <c:v>-219.6099999999999</c:v>
                </c:pt>
                <c:pt idx="72">
                  <c:v>-189.6099999999999</c:v>
                </c:pt>
                <c:pt idx="73">
                  <c:v>-181.6099999999999</c:v>
                </c:pt>
                <c:pt idx="74">
                  <c:v>-277.6099999999999</c:v>
                </c:pt>
                <c:pt idx="75">
                  <c:v>-179.6099999999999</c:v>
                </c:pt>
                <c:pt idx="76">
                  <c:v>-281.6099999999999</c:v>
                </c:pt>
                <c:pt idx="77">
                  <c:v>-299.6099999999999</c:v>
                </c:pt>
                <c:pt idx="78">
                  <c:v>-261.6099999999999</c:v>
                </c:pt>
                <c:pt idx="79">
                  <c:v>-245.6099999999999</c:v>
                </c:pt>
                <c:pt idx="80">
                  <c:v>-195.6099999999999</c:v>
                </c:pt>
                <c:pt idx="81">
                  <c:v>-243.6099999999999</c:v>
                </c:pt>
                <c:pt idx="82">
                  <c:v>-221.6099999999999</c:v>
                </c:pt>
                <c:pt idx="83">
                  <c:v>-197.6099999999999</c:v>
                </c:pt>
                <c:pt idx="84">
                  <c:v>-101.6099999999999</c:v>
                </c:pt>
                <c:pt idx="85">
                  <c:v>34.3900000000001</c:v>
                </c:pt>
                <c:pt idx="86">
                  <c:v>82.3900000000001</c:v>
                </c:pt>
                <c:pt idx="87">
                  <c:v>4.3900000000001</c:v>
                </c:pt>
                <c:pt idx="88">
                  <c:v>-193.6099999999999</c:v>
                </c:pt>
                <c:pt idx="89">
                  <c:v>-41.6099999999999</c:v>
                </c:pt>
                <c:pt idx="90">
                  <c:v>-33.6099999999999</c:v>
                </c:pt>
                <c:pt idx="91">
                  <c:v>-1.6099999999999</c:v>
                </c:pt>
                <c:pt idx="92">
                  <c:v>22.3900000000001</c:v>
                </c:pt>
                <c:pt idx="93">
                  <c:v>-245.6099999999999</c:v>
                </c:pt>
                <c:pt idx="94">
                  <c:v>-49.6099999999999</c:v>
                </c:pt>
                <c:pt idx="95">
                  <c:v>-267.6099999999999</c:v>
                </c:pt>
                <c:pt idx="96">
                  <c:v>-91.6099999999999</c:v>
                </c:pt>
                <c:pt idx="97">
                  <c:v>-387.6099999999999</c:v>
                </c:pt>
                <c:pt idx="98">
                  <c:v>-45.6099999999999</c:v>
                </c:pt>
                <c:pt idx="99">
                  <c:v>-221.6099999999999</c:v>
                </c:pt>
                <c:pt idx="100">
                  <c:v>-135.6099999999999</c:v>
                </c:pt>
                <c:pt idx="101">
                  <c:v>-555.6099999999999</c:v>
                </c:pt>
                <c:pt idx="102">
                  <c:v>-93.6099999999999</c:v>
                </c:pt>
                <c:pt idx="103">
                  <c:v>46.3900000000001</c:v>
                </c:pt>
                <c:pt idx="104">
                  <c:v>-51.6099999999999</c:v>
                </c:pt>
                <c:pt idx="105">
                  <c:v>1000.3900000000001</c:v>
                </c:pt>
                <c:pt idx="106">
                  <c:v>344.3900000000001</c:v>
                </c:pt>
                <c:pt idx="107">
                  <c:v>1032.3900000000001</c:v>
                </c:pt>
                <c:pt idx="108">
                  <c:v>1456.39</c:v>
                </c:pt>
                <c:pt idx="109">
                  <c:v>2136.3900000000003</c:v>
                </c:pt>
                <c:pt idx="110">
                  <c:v>1538.39</c:v>
                </c:pt>
                <c:pt idx="111">
                  <c:v>1398.39</c:v>
                </c:pt>
                <c:pt idx="112">
                  <c:v>568.3900000000001</c:v>
                </c:pt>
                <c:pt idx="113">
                  <c:v>1002.3900000000001</c:v>
                </c:pt>
                <c:pt idx="114">
                  <c:v>456.3900000000001</c:v>
                </c:pt>
                <c:pt idx="115">
                  <c:v>376.3900000000001</c:v>
                </c:pt>
                <c:pt idx="116">
                  <c:v>-265.6099999999999</c:v>
                </c:pt>
                <c:pt idx="117">
                  <c:v>-269.6099999999999</c:v>
                </c:pt>
                <c:pt idx="118">
                  <c:v>-383.6099999999999</c:v>
                </c:pt>
                <c:pt idx="119">
                  <c:v>-549.6099999999999</c:v>
                </c:pt>
                <c:pt idx="120">
                  <c:v>-499.6099999999999</c:v>
                </c:pt>
                <c:pt idx="121">
                  <c:v>-231.6099999999999</c:v>
                </c:pt>
                <c:pt idx="122">
                  <c:v>-293.6099999999999</c:v>
                </c:pt>
                <c:pt idx="123">
                  <c:v>-147.6099999999999</c:v>
                </c:pt>
                <c:pt idx="124">
                  <c:v>-345.6099999999999</c:v>
                </c:pt>
                <c:pt idx="125">
                  <c:v>-505.6099999999999</c:v>
                </c:pt>
                <c:pt idx="126">
                  <c:v>-1039.6099999999999</c:v>
                </c:pt>
                <c:pt idx="127">
                  <c:v>-1473.61</c:v>
                </c:pt>
                <c:pt idx="128">
                  <c:v>-1885.61</c:v>
                </c:pt>
                <c:pt idx="129">
                  <c:v>-1981.61</c:v>
                </c:pt>
                <c:pt idx="130">
                  <c:v>-1993.61</c:v>
                </c:pt>
                <c:pt idx="131">
                  <c:v>-1857.61</c:v>
                </c:pt>
                <c:pt idx="132">
                  <c:v>-1285.6099999999999</c:v>
                </c:pt>
                <c:pt idx="133">
                  <c:v>-3907.6099999999997</c:v>
                </c:pt>
                <c:pt idx="134">
                  <c:v>-613.6099999999999</c:v>
                </c:pt>
                <c:pt idx="135">
                  <c:v>-2963.6099999999997</c:v>
                </c:pt>
                <c:pt idx="136">
                  <c:v>-737.6099999999999</c:v>
                </c:pt>
                <c:pt idx="137">
                  <c:v>-3541.6099999999997</c:v>
                </c:pt>
                <c:pt idx="138">
                  <c:v>-2775.6099999999997</c:v>
                </c:pt>
                <c:pt idx="139">
                  <c:v>-5419.61</c:v>
                </c:pt>
                <c:pt idx="140">
                  <c:v>-4635.6099999999997</c:v>
                </c:pt>
                <c:pt idx="141">
                  <c:v>-5315.61</c:v>
                </c:pt>
                <c:pt idx="142">
                  <c:v>-3465.6099999999997</c:v>
                </c:pt>
                <c:pt idx="143">
                  <c:v>-2679.6099999999997</c:v>
                </c:pt>
                <c:pt idx="144">
                  <c:v>-963.6099999999999</c:v>
                </c:pt>
                <c:pt idx="145">
                  <c:v>920.3900000000001</c:v>
                </c:pt>
                <c:pt idx="146">
                  <c:v>1756.39</c:v>
                </c:pt>
                <c:pt idx="147">
                  <c:v>-35.6099999999999</c:v>
                </c:pt>
                <c:pt idx="148">
                  <c:v>3570.3900000000003</c:v>
                </c:pt>
                <c:pt idx="149">
                  <c:v>-919.6099999999999</c:v>
                </c:pt>
                <c:pt idx="150">
                  <c:v>828.3900000000001</c:v>
                </c:pt>
                <c:pt idx="151">
                  <c:v>112.3900000000001</c:v>
                </c:pt>
                <c:pt idx="152">
                  <c:v>2636.3900000000003</c:v>
                </c:pt>
                <c:pt idx="153">
                  <c:v>1822.39</c:v>
                </c:pt>
                <c:pt idx="154">
                  <c:v>1490.39</c:v>
                </c:pt>
                <c:pt idx="155">
                  <c:v>828.3900000000001</c:v>
                </c:pt>
                <c:pt idx="156">
                  <c:v>-657.6099999999999</c:v>
                </c:pt>
                <c:pt idx="157">
                  <c:v>-3173.6099999999997</c:v>
                </c:pt>
                <c:pt idx="158">
                  <c:v>-3507.6099999999997</c:v>
                </c:pt>
                <c:pt idx="159">
                  <c:v>-1027.6099999999999</c:v>
                </c:pt>
                <c:pt idx="160">
                  <c:v>-1249.6099999999999</c:v>
                </c:pt>
                <c:pt idx="161">
                  <c:v>-1463.61</c:v>
                </c:pt>
                <c:pt idx="162">
                  <c:v>-895.6099999999999</c:v>
                </c:pt>
                <c:pt idx="163">
                  <c:v>-299.6099999999999</c:v>
                </c:pt>
                <c:pt idx="164">
                  <c:v>652.3900000000001</c:v>
                </c:pt>
                <c:pt idx="165">
                  <c:v>-27.6099999999999</c:v>
                </c:pt>
                <c:pt idx="166">
                  <c:v>274.3900000000001</c:v>
                </c:pt>
                <c:pt idx="167">
                  <c:v>-801.6099999999999</c:v>
                </c:pt>
                <c:pt idx="168">
                  <c:v>-185.6099999999999</c:v>
                </c:pt>
                <c:pt idx="169">
                  <c:v>958.3900000000001</c:v>
                </c:pt>
                <c:pt idx="170">
                  <c:v>-703.6099999999999</c:v>
                </c:pt>
                <c:pt idx="171">
                  <c:v>1846.39</c:v>
                </c:pt>
                <c:pt idx="172">
                  <c:v>-1035.6099999999999</c:v>
                </c:pt>
                <c:pt idx="173">
                  <c:v>-579.6099999999999</c:v>
                </c:pt>
                <c:pt idx="174">
                  <c:v>-1951.61</c:v>
                </c:pt>
                <c:pt idx="175">
                  <c:v>-2007.61</c:v>
                </c:pt>
                <c:pt idx="176">
                  <c:v>-1367.61</c:v>
                </c:pt>
                <c:pt idx="177">
                  <c:v>-863.6099999999999</c:v>
                </c:pt>
                <c:pt idx="178">
                  <c:v>-635.6099999999999</c:v>
                </c:pt>
                <c:pt idx="179">
                  <c:v>738.3900000000001</c:v>
                </c:pt>
                <c:pt idx="180">
                  <c:v>-963.6099999999999</c:v>
                </c:pt>
                <c:pt idx="181">
                  <c:v>342.3900000000001</c:v>
                </c:pt>
                <c:pt idx="182">
                  <c:v>-627.6099999999999</c:v>
                </c:pt>
                <c:pt idx="183">
                  <c:v>228.3900000000001</c:v>
                </c:pt>
                <c:pt idx="184">
                  <c:v>-971.6099999999999</c:v>
                </c:pt>
                <c:pt idx="185">
                  <c:v>36.3900000000001</c:v>
                </c:pt>
                <c:pt idx="186">
                  <c:v>-639.6099999999999</c:v>
                </c:pt>
                <c:pt idx="187">
                  <c:v>-843.6099999999999</c:v>
                </c:pt>
                <c:pt idx="188">
                  <c:v>-943.6099999999999</c:v>
                </c:pt>
                <c:pt idx="189">
                  <c:v>-873.6099999999999</c:v>
                </c:pt>
                <c:pt idx="190">
                  <c:v>-277.6099999999999</c:v>
                </c:pt>
                <c:pt idx="191">
                  <c:v>-1905.61</c:v>
                </c:pt>
                <c:pt idx="192">
                  <c:v>908.3900000000001</c:v>
                </c:pt>
                <c:pt idx="193">
                  <c:v>-1477.61</c:v>
                </c:pt>
                <c:pt idx="194">
                  <c:v>-303.6099999999999</c:v>
                </c:pt>
                <c:pt idx="195">
                  <c:v>-1063.6099999999999</c:v>
                </c:pt>
                <c:pt idx="196">
                  <c:v>-215.6099999999999</c:v>
                </c:pt>
                <c:pt idx="197">
                  <c:v>-741.6099999999999</c:v>
                </c:pt>
                <c:pt idx="198">
                  <c:v>-1193.6099999999999</c:v>
                </c:pt>
                <c:pt idx="199">
                  <c:v>-1305.6099999999999</c:v>
                </c:pt>
                <c:pt idx="200">
                  <c:v>-1837.61</c:v>
                </c:pt>
                <c:pt idx="201">
                  <c:v>-1531.61</c:v>
                </c:pt>
                <c:pt idx="202">
                  <c:v>-1603.61</c:v>
                </c:pt>
                <c:pt idx="203">
                  <c:v>-977.6099999999999</c:v>
                </c:pt>
                <c:pt idx="204">
                  <c:v>-675.6099999999999</c:v>
                </c:pt>
                <c:pt idx="205">
                  <c:v>-553.6099999999999</c:v>
                </c:pt>
                <c:pt idx="206">
                  <c:v>-605.6099999999999</c:v>
                </c:pt>
                <c:pt idx="207">
                  <c:v>-439.6099999999999</c:v>
                </c:pt>
                <c:pt idx="208">
                  <c:v>-803.6099999999999</c:v>
                </c:pt>
                <c:pt idx="209">
                  <c:v>-1007.6099999999999</c:v>
                </c:pt>
                <c:pt idx="210">
                  <c:v>-1007.6099999999999</c:v>
                </c:pt>
                <c:pt idx="211">
                  <c:v>-1337.61</c:v>
                </c:pt>
                <c:pt idx="212">
                  <c:v>-1115.6099999999999</c:v>
                </c:pt>
                <c:pt idx="213">
                  <c:v>-1225.6099999999999</c:v>
                </c:pt>
                <c:pt idx="214">
                  <c:v>-879.6099999999999</c:v>
                </c:pt>
                <c:pt idx="215">
                  <c:v>-981.6099999999999</c:v>
                </c:pt>
                <c:pt idx="216">
                  <c:v>-943.6099999999999</c:v>
                </c:pt>
                <c:pt idx="217">
                  <c:v>-805.6099999999999</c:v>
                </c:pt>
                <c:pt idx="218">
                  <c:v>-585.6099999999999</c:v>
                </c:pt>
                <c:pt idx="219">
                  <c:v>-541.6099999999999</c:v>
                </c:pt>
                <c:pt idx="220">
                  <c:v>-485.6099999999999</c:v>
                </c:pt>
                <c:pt idx="221">
                  <c:v>-633.6099999999999</c:v>
                </c:pt>
                <c:pt idx="222">
                  <c:v>-655.6099999999999</c:v>
                </c:pt>
                <c:pt idx="223">
                  <c:v>-621.6099999999999</c:v>
                </c:pt>
                <c:pt idx="224">
                  <c:v>-443.6099999999999</c:v>
                </c:pt>
                <c:pt idx="225">
                  <c:v>-285.6099999999999</c:v>
                </c:pt>
                <c:pt idx="226">
                  <c:v>-257.6099999999999</c:v>
                </c:pt>
                <c:pt idx="227">
                  <c:v>-199.6099999999999</c:v>
                </c:pt>
                <c:pt idx="228">
                  <c:v>-359.6099999999999</c:v>
                </c:pt>
                <c:pt idx="229">
                  <c:v>-353.6099999999999</c:v>
                </c:pt>
                <c:pt idx="230">
                  <c:v>-327.6099999999999</c:v>
                </c:pt>
                <c:pt idx="231">
                  <c:v>-367.6099999999999</c:v>
                </c:pt>
                <c:pt idx="232">
                  <c:v>-473.6099999999999</c:v>
                </c:pt>
                <c:pt idx="233">
                  <c:v>-459.6099999999999</c:v>
                </c:pt>
                <c:pt idx="234">
                  <c:v>-539.6099999999999</c:v>
                </c:pt>
                <c:pt idx="235">
                  <c:v>-505.6099999999999</c:v>
                </c:pt>
                <c:pt idx="236">
                  <c:v>-453.6099999999999</c:v>
                </c:pt>
                <c:pt idx="237">
                  <c:v>-423.6099999999999</c:v>
                </c:pt>
                <c:pt idx="238">
                  <c:v>-481.6099999999999</c:v>
                </c:pt>
                <c:pt idx="239">
                  <c:v>-447.6099999999999</c:v>
                </c:pt>
                <c:pt idx="240">
                  <c:v>-475.6099999999999</c:v>
                </c:pt>
                <c:pt idx="241">
                  <c:v>-469.6099999999999</c:v>
                </c:pt>
                <c:pt idx="242">
                  <c:v>-517.6099999999999</c:v>
                </c:pt>
                <c:pt idx="243">
                  <c:v>-581.6099999999999</c:v>
                </c:pt>
                <c:pt idx="244">
                  <c:v>-551.6099999999999</c:v>
                </c:pt>
                <c:pt idx="245">
                  <c:v>-631.6099999999999</c:v>
                </c:pt>
                <c:pt idx="246">
                  <c:v>-393.6099999999999</c:v>
                </c:pt>
                <c:pt idx="247">
                  <c:v>-301.6099999999999</c:v>
                </c:pt>
                <c:pt idx="248">
                  <c:v>-297.6099999999999</c:v>
                </c:pt>
                <c:pt idx="249">
                  <c:v>-205.6099999999999</c:v>
                </c:pt>
                <c:pt idx="250">
                  <c:v>-161.6099999999999</c:v>
                </c:pt>
                <c:pt idx="251">
                  <c:v>-173.6099999999999</c:v>
                </c:pt>
                <c:pt idx="252">
                  <c:v>-283.6099999999999</c:v>
                </c:pt>
                <c:pt idx="253">
                  <c:v>-319.6099999999999</c:v>
                </c:pt>
                <c:pt idx="254">
                  <c:v>-315.6099999999999</c:v>
                </c:pt>
                <c:pt idx="255">
                  <c:v>-531.6099999999999</c:v>
                </c:pt>
                <c:pt idx="256">
                  <c:v>-409.6099999999999</c:v>
                </c:pt>
                <c:pt idx="257">
                  <c:v>-337.6099999999999</c:v>
                </c:pt>
                <c:pt idx="258">
                  <c:v>-149.6099999999999</c:v>
                </c:pt>
                <c:pt idx="259">
                  <c:v>-205.6099999999999</c:v>
                </c:pt>
                <c:pt idx="260">
                  <c:v>-401.6099999999999</c:v>
                </c:pt>
                <c:pt idx="261">
                  <c:v>-521.6099999999999</c:v>
                </c:pt>
                <c:pt idx="262">
                  <c:v>-613.6099999999999</c:v>
                </c:pt>
                <c:pt idx="263">
                  <c:v>-657.6099999999999</c:v>
                </c:pt>
                <c:pt idx="264">
                  <c:v>-643.6099999999999</c:v>
                </c:pt>
                <c:pt idx="265">
                  <c:v>-579.6099999999999</c:v>
                </c:pt>
                <c:pt idx="266">
                  <c:v>-571.6099999999999</c:v>
                </c:pt>
                <c:pt idx="267">
                  <c:v>-475.6099999999999</c:v>
                </c:pt>
                <c:pt idx="268">
                  <c:v>-431.6099999999999</c:v>
                </c:pt>
                <c:pt idx="269">
                  <c:v>-537.6099999999999</c:v>
                </c:pt>
                <c:pt idx="270">
                  <c:v>-477.6099999999999</c:v>
                </c:pt>
                <c:pt idx="271">
                  <c:v>-517.6099999999999</c:v>
                </c:pt>
                <c:pt idx="272">
                  <c:v>-517.6099999999999</c:v>
                </c:pt>
                <c:pt idx="273">
                  <c:v>-637.6099999999999</c:v>
                </c:pt>
                <c:pt idx="274">
                  <c:v>-409.6099999999999</c:v>
                </c:pt>
                <c:pt idx="275">
                  <c:v>-319.6099999999999</c:v>
                </c:pt>
                <c:pt idx="276">
                  <c:v>-329.6099999999999</c:v>
                </c:pt>
                <c:pt idx="277">
                  <c:v>-399.6099999999999</c:v>
                </c:pt>
                <c:pt idx="278">
                  <c:v>-413.6099999999999</c:v>
                </c:pt>
                <c:pt idx="279">
                  <c:v>-403.6099999999999</c:v>
                </c:pt>
                <c:pt idx="280">
                  <c:v>-315.6099999999999</c:v>
                </c:pt>
                <c:pt idx="281">
                  <c:v>-397.6099999999999</c:v>
                </c:pt>
                <c:pt idx="282">
                  <c:v>-401.6099999999999</c:v>
                </c:pt>
                <c:pt idx="283">
                  <c:v>-383.6099999999999</c:v>
                </c:pt>
                <c:pt idx="284">
                  <c:v>-389.6099999999999</c:v>
                </c:pt>
                <c:pt idx="285">
                  <c:v>-437.6099999999999</c:v>
                </c:pt>
                <c:pt idx="286">
                  <c:v>-547.6099999999999</c:v>
                </c:pt>
                <c:pt idx="287">
                  <c:v>-559.6099999999999</c:v>
                </c:pt>
                <c:pt idx="288">
                  <c:v>-441.6099999999999</c:v>
                </c:pt>
                <c:pt idx="289">
                  <c:v>-447.6099999999999</c:v>
                </c:pt>
                <c:pt idx="290">
                  <c:v>-595.6099999999999</c:v>
                </c:pt>
                <c:pt idx="291">
                  <c:v>-467.6099999999999</c:v>
                </c:pt>
                <c:pt idx="292">
                  <c:v>-531.6099999999999</c:v>
                </c:pt>
                <c:pt idx="293">
                  <c:v>-471.6099999999999</c:v>
                </c:pt>
                <c:pt idx="294">
                  <c:v>-467.6099999999999</c:v>
                </c:pt>
                <c:pt idx="295">
                  <c:v>-347.6099999999999</c:v>
                </c:pt>
                <c:pt idx="296">
                  <c:v>-435.6099999999999</c:v>
                </c:pt>
                <c:pt idx="297">
                  <c:v>-381.6099999999999</c:v>
                </c:pt>
                <c:pt idx="298">
                  <c:v>-429.6099999999999</c:v>
                </c:pt>
                <c:pt idx="299">
                  <c:v>-399.6099999999999</c:v>
                </c:pt>
                <c:pt idx="300">
                  <c:v>-469.6099999999999</c:v>
                </c:pt>
                <c:pt idx="301">
                  <c:v>-519.6099999999999</c:v>
                </c:pt>
                <c:pt idx="302">
                  <c:v>-437.6099999999999</c:v>
                </c:pt>
                <c:pt idx="303">
                  <c:v>-365.6099999999999</c:v>
                </c:pt>
                <c:pt idx="304">
                  <c:v>-419.6099999999999</c:v>
                </c:pt>
                <c:pt idx="305">
                  <c:v>-335.6099999999999</c:v>
                </c:pt>
                <c:pt idx="306">
                  <c:v>-299.6099999999999</c:v>
                </c:pt>
                <c:pt idx="307">
                  <c:v>-279.6099999999999</c:v>
                </c:pt>
                <c:pt idx="308">
                  <c:v>-215.6099999999999</c:v>
                </c:pt>
                <c:pt idx="309">
                  <c:v>-43.6099999999999</c:v>
                </c:pt>
                <c:pt idx="310">
                  <c:v>-629.6099999999999</c:v>
                </c:pt>
                <c:pt idx="311">
                  <c:v>-169.6099999999999</c:v>
                </c:pt>
                <c:pt idx="312">
                  <c:v>-567.6099999999999</c:v>
                </c:pt>
                <c:pt idx="313">
                  <c:v>-297.6099999999999</c:v>
                </c:pt>
                <c:pt idx="314">
                  <c:v>-367.6099999999999</c:v>
                </c:pt>
                <c:pt idx="315">
                  <c:v>-485.6099999999999</c:v>
                </c:pt>
                <c:pt idx="316">
                  <c:v>-321.6099999999999</c:v>
                </c:pt>
                <c:pt idx="317">
                  <c:v>-417.6099999999999</c:v>
                </c:pt>
                <c:pt idx="318">
                  <c:v>-269.6099999999999</c:v>
                </c:pt>
                <c:pt idx="319">
                  <c:v>-381.6099999999999</c:v>
                </c:pt>
                <c:pt idx="320">
                  <c:v>-271.6099999999999</c:v>
                </c:pt>
                <c:pt idx="321">
                  <c:v>-305.6099999999999</c:v>
                </c:pt>
                <c:pt idx="322">
                  <c:v>-215.6099999999999</c:v>
                </c:pt>
                <c:pt idx="323">
                  <c:v>-309.6099999999999</c:v>
                </c:pt>
                <c:pt idx="324">
                  <c:v>-423.6099999999999</c:v>
                </c:pt>
                <c:pt idx="325">
                  <c:v>-443.6099999999999</c:v>
                </c:pt>
                <c:pt idx="326">
                  <c:v>-425.6099999999999</c:v>
                </c:pt>
                <c:pt idx="327">
                  <c:v>-375.6099999999999</c:v>
                </c:pt>
                <c:pt idx="328">
                  <c:v>-399.6099999999999</c:v>
                </c:pt>
                <c:pt idx="329">
                  <c:v>-397.6099999999999</c:v>
                </c:pt>
                <c:pt idx="330">
                  <c:v>-413.6099999999999</c:v>
                </c:pt>
                <c:pt idx="331">
                  <c:v>-383.6099999999999</c:v>
                </c:pt>
                <c:pt idx="332">
                  <c:v>-367.6099999999999</c:v>
                </c:pt>
                <c:pt idx="333">
                  <c:v>-405.6099999999999</c:v>
                </c:pt>
                <c:pt idx="334">
                  <c:v>-377.6099999999999</c:v>
                </c:pt>
                <c:pt idx="335">
                  <c:v>-241.6099999999999</c:v>
                </c:pt>
                <c:pt idx="336">
                  <c:v>-215.6099999999999</c:v>
                </c:pt>
                <c:pt idx="337">
                  <c:v>-177.6099999999999</c:v>
                </c:pt>
                <c:pt idx="338">
                  <c:v>-169.6099999999999</c:v>
                </c:pt>
                <c:pt idx="339">
                  <c:v>-71.6099999999999</c:v>
                </c:pt>
                <c:pt idx="340">
                  <c:v>-99.6099999999999</c:v>
                </c:pt>
                <c:pt idx="341">
                  <c:v>-155.6099999999999</c:v>
                </c:pt>
                <c:pt idx="342">
                  <c:v>-241.6099999999999</c:v>
                </c:pt>
                <c:pt idx="343">
                  <c:v>-289.6099999999999</c:v>
                </c:pt>
                <c:pt idx="344">
                  <c:v>-319.6099999999999</c:v>
                </c:pt>
                <c:pt idx="345">
                  <c:v>-357.6099999999999</c:v>
                </c:pt>
                <c:pt idx="346">
                  <c:v>-349.6099999999999</c:v>
                </c:pt>
                <c:pt idx="347">
                  <c:v>-315.6099999999999</c:v>
                </c:pt>
                <c:pt idx="348">
                  <c:v>-175.6099999999999</c:v>
                </c:pt>
                <c:pt idx="349">
                  <c:v>-41.6099999999999</c:v>
                </c:pt>
                <c:pt idx="350">
                  <c:v>-77.6099999999999</c:v>
                </c:pt>
                <c:pt idx="351">
                  <c:v>-129.6099999999999</c:v>
                </c:pt>
                <c:pt idx="352">
                  <c:v>-83.6099999999999</c:v>
                </c:pt>
                <c:pt idx="353">
                  <c:v>-161.6099999999999</c:v>
                </c:pt>
                <c:pt idx="354">
                  <c:v>-155.6099999999999</c:v>
                </c:pt>
                <c:pt idx="355">
                  <c:v>-197.6099999999999</c:v>
                </c:pt>
                <c:pt idx="356">
                  <c:v>-235.6099999999999</c:v>
                </c:pt>
                <c:pt idx="357">
                  <c:v>-363.6099999999999</c:v>
                </c:pt>
                <c:pt idx="358">
                  <c:v>-335.6099999999999</c:v>
                </c:pt>
                <c:pt idx="359">
                  <c:v>-411.6099999999999</c:v>
                </c:pt>
                <c:pt idx="360">
                  <c:v>-331.6099999999999</c:v>
                </c:pt>
                <c:pt idx="361">
                  <c:v>-243.6099999999999</c:v>
                </c:pt>
                <c:pt idx="362">
                  <c:v>-185.6099999999999</c:v>
                </c:pt>
                <c:pt idx="363">
                  <c:v>-141.6099999999999</c:v>
                </c:pt>
                <c:pt idx="364">
                  <c:v>-233.6099999999999</c:v>
                </c:pt>
                <c:pt idx="365">
                  <c:v>-157.6099999999999</c:v>
                </c:pt>
                <c:pt idx="366">
                  <c:v>-163.6099999999999</c:v>
                </c:pt>
                <c:pt idx="367">
                  <c:v>-243.6099999999999</c:v>
                </c:pt>
                <c:pt idx="368">
                  <c:v>-291.6099999999999</c:v>
                </c:pt>
                <c:pt idx="369">
                  <c:v>-339.6099999999999</c:v>
                </c:pt>
                <c:pt idx="370">
                  <c:v>-285.6099999999999</c:v>
                </c:pt>
                <c:pt idx="371">
                  <c:v>-187.6099999999999</c:v>
                </c:pt>
                <c:pt idx="372">
                  <c:v>-317.6099999999999</c:v>
                </c:pt>
                <c:pt idx="373">
                  <c:v>-349.6099999999999</c:v>
                </c:pt>
                <c:pt idx="374">
                  <c:v>-335.6099999999999</c:v>
                </c:pt>
                <c:pt idx="375">
                  <c:v>-331.6099999999999</c:v>
                </c:pt>
                <c:pt idx="376">
                  <c:v>-235.6099999999999</c:v>
                </c:pt>
                <c:pt idx="377">
                  <c:v>-359.6099999999999</c:v>
                </c:pt>
                <c:pt idx="378">
                  <c:v>-325.6099999999999</c:v>
                </c:pt>
                <c:pt idx="379">
                  <c:v>-333.6099999999999</c:v>
                </c:pt>
                <c:pt idx="380">
                  <c:v>-299.6099999999999</c:v>
                </c:pt>
                <c:pt idx="381">
                  <c:v>-335.6099999999999</c:v>
                </c:pt>
                <c:pt idx="382">
                  <c:v>-237.6099999999999</c:v>
                </c:pt>
                <c:pt idx="383">
                  <c:v>-157.6099999999999</c:v>
                </c:pt>
                <c:pt idx="384">
                  <c:v>-175.6099999999999</c:v>
                </c:pt>
                <c:pt idx="385">
                  <c:v>-129.6099999999999</c:v>
                </c:pt>
                <c:pt idx="386">
                  <c:v>-245.6099999999999</c:v>
                </c:pt>
                <c:pt idx="387">
                  <c:v>-267.6099999999999</c:v>
                </c:pt>
                <c:pt idx="388">
                  <c:v>-255.6099999999999</c:v>
                </c:pt>
                <c:pt idx="389">
                  <c:v>-265.6099999999999</c:v>
                </c:pt>
                <c:pt idx="390">
                  <c:v>-325.6099999999999</c:v>
                </c:pt>
                <c:pt idx="391">
                  <c:v>-279.6099999999999</c:v>
                </c:pt>
                <c:pt idx="392">
                  <c:v>-245.6099999999999</c:v>
                </c:pt>
                <c:pt idx="393">
                  <c:v>-269.6099999999999</c:v>
                </c:pt>
                <c:pt idx="394">
                  <c:v>-283.6099999999999</c:v>
                </c:pt>
                <c:pt idx="395">
                  <c:v>-281.6099999999999</c:v>
                </c:pt>
                <c:pt idx="396">
                  <c:v>-399.6099999999999</c:v>
                </c:pt>
                <c:pt idx="397">
                  <c:v>-241.6099999999999</c:v>
                </c:pt>
                <c:pt idx="398">
                  <c:v>-159.6099999999999</c:v>
                </c:pt>
                <c:pt idx="399">
                  <c:v>-185.6099999999999</c:v>
                </c:pt>
                <c:pt idx="400">
                  <c:v>-223.6099999999999</c:v>
                </c:pt>
                <c:pt idx="401">
                  <c:v>-347.6099999999999</c:v>
                </c:pt>
                <c:pt idx="402">
                  <c:v>-323.6099999999999</c:v>
                </c:pt>
                <c:pt idx="403">
                  <c:v>-345.6099999999999</c:v>
                </c:pt>
                <c:pt idx="404">
                  <c:v>-373.6099999999999</c:v>
                </c:pt>
                <c:pt idx="405">
                  <c:v>-265.6099999999999</c:v>
                </c:pt>
                <c:pt idx="406">
                  <c:v>-279.6099999999999</c:v>
                </c:pt>
                <c:pt idx="407">
                  <c:v>-211.6099999999999</c:v>
                </c:pt>
                <c:pt idx="408">
                  <c:v>-223.6099999999999</c:v>
                </c:pt>
                <c:pt idx="409">
                  <c:v>-255.6099999999999</c:v>
                </c:pt>
                <c:pt idx="410">
                  <c:v>-251.6099999999999</c:v>
                </c:pt>
                <c:pt idx="411">
                  <c:v>-247.6099999999999</c:v>
                </c:pt>
                <c:pt idx="412">
                  <c:v>-325.6099999999999</c:v>
                </c:pt>
                <c:pt idx="413">
                  <c:v>-293.6099999999999</c:v>
                </c:pt>
                <c:pt idx="414">
                  <c:v>-307.6099999999999</c:v>
                </c:pt>
                <c:pt idx="415">
                  <c:v>-395.6099999999999</c:v>
                </c:pt>
                <c:pt idx="416">
                  <c:v>-437.6099999999999</c:v>
                </c:pt>
                <c:pt idx="417">
                  <c:v>-417.6099999999999</c:v>
                </c:pt>
                <c:pt idx="418">
                  <c:v>-419.6099999999999</c:v>
                </c:pt>
                <c:pt idx="419">
                  <c:v>-465.6099999999999</c:v>
                </c:pt>
                <c:pt idx="420">
                  <c:v>-519.6099999999999</c:v>
                </c:pt>
                <c:pt idx="421">
                  <c:v>-531.6099999999999</c:v>
                </c:pt>
                <c:pt idx="422">
                  <c:v>-469.6099999999999</c:v>
                </c:pt>
                <c:pt idx="423">
                  <c:v>-271.6099999999999</c:v>
                </c:pt>
                <c:pt idx="424">
                  <c:v>-227.6099999999999</c:v>
                </c:pt>
                <c:pt idx="425">
                  <c:v>-219.6099999999999</c:v>
                </c:pt>
                <c:pt idx="426">
                  <c:v>-217.6099999999999</c:v>
                </c:pt>
                <c:pt idx="427">
                  <c:v>-233.6099999999999</c:v>
                </c:pt>
                <c:pt idx="428">
                  <c:v>-249.6099999999999</c:v>
                </c:pt>
                <c:pt idx="429">
                  <c:v>-181.6099999999999</c:v>
                </c:pt>
                <c:pt idx="430">
                  <c:v>-133.6099999999999</c:v>
                </c:pt>
                <c:pt idx="431">
                  <c:v>36.3900000000001</c:v>
                </c:pt>
                <c:pt idx="432">
                  <c:v>-257.6099999999999</c:v>
                </c:pt>
                <c:pt idx="433">
                  <c:v>276.3900000000001</c:v>
                </c:pt>
                <c:pt idx="434">
                  <c:v>-83.6099999999999</c:v>
                </c:pt>
                <c:pt idx="435">
                  <c:v>112.3900000000001</c:v>
                </c:pt>
                <c:pt idx="436">
                  <c:v>-69.6099999999999</c:v>
                </c:pt>
                <c:pt idx="437">
                  <c:v>-173.6099999999999</c:v>
                </c:pt>
                <c:pt idx="438">
                  <c:v>-319.6099999999999</c:v>
                </c:pt>
                <c:pt idx="439">
                  <c:v>-449.6099999999999</c:v>
                </c:pt>
                <c:pt idx="440">
                  <c:v>-171.6099999999999</c:v>
                </c:pt>
                <c:pt idx="441">
                  <c:v>-343.6099999999999</c:v>
                </c:pt>
                <c:pt idx="442">
                  <c:v>-133.6099999999999</c:v>
                </c:pt>
                <c:pt idx="443">
                  <c:v>-371.6099999999999</c:v>
                </c:pt>
                <c:pt idx="444">
                  <c:v>-351.6099999999999</c:v>
                </c:pt>
                <c:pt idx="445">
                  <c:v>-467.6099999999999</c:v>
                </c:pt>
                <c:pt idx="446">
                  <c:v>-409.6099999999999</c:v>
                </c:pt>
                <c:pt idx="447">
                  <c:v>-437.6099999999999</c:v>
                </c:pt>
                <c:pt idx="448">
                  <c:v>-245.6099999999999</c:v>
                </c:pt>
                <c:pt idx="449">
                  <c:v>-389.6099999999999</c:v>
                </c:pt>
                <c:pt idx="450">
                  <c:v>-137.6099999999999</c:v>
                </c:pt>
                <c:pt idx="451">
                  <c:v>-265.6099999999999</c:v>
                </c:pt>
                <c:pt idx="452">
                  <c:v>-265.6099999999999</c:v>
                </c:pt>
                <c:pt idx="453">
                  <c:v>-249.6099999999999</c:v>
                </c:pt>
                <c:pt idx="454">
                  <c:v>-277.6099999999999</c:v>
                </c:pt>
                <c:pt idx="455">
                  <c:v>-239.6099999999999</c:v>
                </c:pt>
                <c:pt idx="456">
                  <c:v>-377.6099999999999</c:v>
                </c:pt>
                <c:pt idx="457">
                  <c:v>-591.6099999999999</c:v>
                </c:pt>
                <c:pt idx="458">
                  <c:v>-629.6099999999999</c:v>
                </c:pt>
                <c:pt idx="459">
                  <c:v>-555.6099999999999</c:v>
                </c:pt>
                <c:pt idx="460">
                  <c:v>-601.6099999999999</c:v>
                </c:pt>
                <c:pt idx="461">
                  <c:v>-535.6099999999999</c:v>
                </c:pt>
                <c:pt idx="462">
                  <c:v>-501.6099999999999</c:v>
                </c:pt>
                <c:pt idx="463">
                  <c:v>-459.6099999999999</c:v>
                </c:pt>
                <c:pt idx="464">
                  <c:v>-435.6099999999999</c:v>
                </c:pt>
                <c:pt idx="465">
                  <c:v>-373.6099999999999</c:v>
                </c:pt>
                <c:pt idx="466">
                  <c:v>-339.6099999999999</c:v>
                </c:pt>
                <c:pt idx="467">
                  <c:v>-413.6099999999999</c:v>
                </c:pt>
                <c:pt idx="468">
                  <c:v>-487.6099999999999</c:v>
                </c:pt>
                <c:pt idx="469">
                  <c:v>-459.6099999999999</c:v>
                </c:pt>
                <c:pt idx="470">
                  <c:v>-465.6099999999999</c:v>
                </c:pt>
                <c:pt idx="471">
                  <c:v>-473.6099999999999</c:v>
                </c:pt>
                <c:pt idx="472">
                  <c:v>-441.6099999999999</c:v>
                </c:pt>
                <c:pt idx="473">
                  <c:v>-523.6099999999999</c:v>
                </c:pt>
                <c:pt idx="474">
                  <c:v>-411.6099999999999</c:v>
                </c:pt>
                <c:pt idx="475">
                  <c:v>-355.6099999999999</c:v>
                </c:pt>
                <c:pt idx="476">
                  <c:v>-385.6099999999999</c:v>
                </c:pt>
                <c:pt idx="477">
                  <c:v>-335.6099999999999</c:v>
                </c:pt>
                <c:pt idx="478">
                  <c:v>-397.6099999999999</c:v>
                </c:pt>
                <c:pt idx="479">
                  <c:v>-441.6099999999999</c:v>
                </c:pt>
                <c:pt idx="480">
                  <c:v>-473.6099999999999</c:v>
                </c:pt>
                <c:pt idx="481">
                  <c:v>-315.6099999999999</c:v>
                </c:pt>
                <c:pt idx="482">
                  <c:v>-391.6099999999999</c:v>
                </c:pt>
                <c:pt idx="483">
                  <c:v>-657.6099999999999</c:v>
                </c:pt>
                <c:pt idx="484">
                  <c:v>-693.6099999999999</c:v>
                </c:pt>
                <c:pt idx="485">
                  <c:v>-449.6099999999999</c:v>
                </c:pt>
                <c:pt idx="486">
                  <c:v>-139.6099999999999</c:v>
                </c:pt>
                <c:pt idx="487">
                  <c:v>-81.6099999999999</c:v>
                </c:pt>
                <c:pt idx="488">
                  <c:v>2.3900000000001</c:v>
                </c:pt>
                <c:pt idx="489">
                  <c:v>-171.6099999999999</c:v>
                </c:pt>
                <c:pt idx="490">
                  <c:v>-145.6099999999999</c:v>
                </c:pt>
                <c:pt idx="491">
                  <c:v>-181.6099999999999</c:v>
                </c:pt>
                <c:pt idx="492">
                  <c:v>-219.6099999999999</c:v>
                </c:pt>
                <c:pt idx="493">
                  <c:v>-185.6099999999999</c:v>
                </c:pt>
                <c:pt idx="494">
                  <c:v>-361.6099999999999</c:v>
                </c:pt>
                <c:pt idx="495">
                  <c:v>-489.6099999999999</c:v>
                </c:pt>
                <c:pt idx="496">
                  <c:v>-451.6099999999999</c:v>
                </c:pt>
                <c:pt idx="497">
                  <c:v>-407.6099999999999</c:v>
                </c:pt>
                <c:pt idx="498">
                  <c:v>-383.6099999999999</c:v>
                </c:pt>
                <c:pt idx="499">
                  <c:v>-337.6099999999999</c:v>
                </c:pt>
                <c:pt idx="500">
                  <c:v>-355.6099999999999</c:v>
                </c:pt>
                <c:pt idx="501">
                  <c:v>-629.6099999999999</c:v>
                </c:pt>
                <c:pt idx="502">
                  <c:v>-137.6099999999999</c:v>
                </c:pt>
                <c:pt idx="503">
                  <c:v>-431.6099999999999</c:v>
                </c:pt>
                <c:pt idx="504">
                  <c:v>-219.6099999999999</c:v>
                </c:pt>
                <c:pt idx="505">
                  <c:v>-331.6099999999999</c:v>
                </c:pt>
                <c:pt idx="506">
                  <c:v>-275.6099999999999</c:v>
                </c:pt>
                <c:pt idx="507">
                  <c:v>-367.6099999999999</c:v>
                </c:pt>
                <c:pt idx="508">
                  <c:v>-217.6099999999999</c:v>
                </c:pt>
                <c:pt idx="509">
                  <c:v>-355.6099999999999</c:v>
                </c:pt>
                <c:pt idx="510">
                  <c:v>-331.6099999999999</c:v>
                </c:pt>
                <c:pt idx="511">
                  <c:v>-327.6099999999999</c:v>
                </c:pt>
                <c:pt idx="512">
                  <c:v>-311.6099999999999</c:v>
                </c:pt>
                <c:pt idx="513">
                  <c:v>-267.6099999999999</c:v>
                </c:pt>
                <c:pt idx="514">
                  <c:v>-349.6099999999999</c:v>
                </c:pt>
                <c:pt idx="515">
                  <c:v>-279.6099999999999</c:v>
                </c:pt>
                <c:pt idx="516">
                  <c:v>-293.6099999999999</c:v>
                </c:pt>
                <c:pt idx="517">
                  <c:v>-243.6099999999999</c:v>
                </c:pt>
                <c:pt idx="518">
                  <c:v>-191.6099999999999</c:v>
                </c:pt>
                <c:pt idx="519">
                  <c:v>-267.6099999999999</c:v>
                </c:pt>
                <c:pt idx="520">
                  <c:v>-263.6099999999999</c:v>
                </c:pt>
                <c:pt idx="521">
                  <c:v>-361.6099999999999</c:v>
                </c:pt>
                <c:pt idx="522">
                  <c:v>-239.6099999999999</c:v>
                </c:pt>
                <c:pt idx="523">
                  <c:v>-365.6099999999999</c:v>
                </c:pt>
                <c:pt idx="524">
                  <c:v>-281.6099999999999</c:v>
                </c:pt>
                <c:pt idx="525">
                  <c:v>-375.6099999999999</c:v>
                </c:pt>
                <c:pt idx="526">
                  <c:v>-449.6099999999999</c:v>
                </c:pt>
                <c:pt idx="527">
                  <c:v>-471.6099999999999</c:v>
                </c:pt>
                <c:pt idx="528">
                  <c:v>-377.6099999999999</c:v>
                </c:pt>
                <c:pt idx="529">
                  <c:v>-417.6099999999999</c:v>
                </c:pt>
                <c:pt idx="530">
                  <c:v>-365.6099999999999</c:v>
                </c:pt>
                <c:pt idx="531">
                  <c:v>-341.6099999999999</c:v>
                </c:pt>
                <c:pt idx="532">
                  <c:v>-303.6099999999999</c:v>
                </c:pt>
                <c:pt idx="533">
                  <c:v>-309.6099999999999</c:v>
                </c:pt>
                <c:pt idx="534">
                  <c:v>-221.6099999999999</c:v>
                </c:pt>
                <c:pt idx="535">
                  <c:v>-233.6099999999999</c:v>
                </c:pt>
                <c:pt idx="536">
                  <c:v>-167.6099999999999</c:v>
                </c:pt>
                <c:pt idx="537">
                  <c:v>-243.6099999999999</c:v>
                </c:pt>
                <c:pt idx="538">
                  <c:v>-181.6099999999999</c:v>
                </c:pt>
                <c:pt idx="539">
                  <c:v>-165.6099999999999</c:v>
                </c:pt>
                <c:pt idx="540">
                  <c:v>-217.6099999999999</c:v>
                </c:pt>
                <c:pt idx="541">
                  <c:v>-199.6099999999999</c:v>
                </c:pt>
                <c:pt idx="542">
                  <c:v>-251.6099999999999</c:v>
                </c:pt>
                <c:pt idx="543">
                  <c:v>-239.6099999999999</c:v>
                </c:pt>
                <c:pt idx="544">
                  <c:v>-269.6099999999999</c:v>
                </c:pt>
                <c:pt idx="545">
                  <c:v>-267.6099999999999</c:v>
                </c:pt>
                <c:pt idx="546">
                  <c:v>-303.6099999999999</c:v>
                </c:pt>
                <c:pt idx="547">
                  <c:v>-175.6099999999999</c:v>
                </c:pt>
                <c:pt idx="548">
                  <c:v>-125.6099999999999</c:v>
                </c:pt>
                <c:pt idx="549">
                  <c:v>-209.6099999999999</c:v>
                </c:pt>
                <c:pt idx="550">
                  <c:v>-109.6099999999999</c:v>
                </c:pt>
                <c:pt idx="551">
                  <c:v>-111.6099999999999</c:v>
                </c:pt>
                <c:pt idx="552">
                  <c:v>-117.6099999999999</c:v>
                </c:pt>
                <c:pt idx="553">
                  <c:v>-253.6099999999999</c:v>
                </c:pt>
                <c:pt idx="554">
                  <c:v>-281.6099999999999</c:v>
                </c:pt>
                <c:pt idx="555">
                  <c:v>-463.6099999999999</c:v>
                </c:pt>
                <c:pt idx="556">
                  <c:v>-327.6099999999999</c:v>
                </c:pt>
                <c:pt idx="557">
                  <c:v>-523.6099999999999</c:v>
                </c:pt>
                <c:pt idx="558">
                  <c:v>-553.6099999999999</c:v>
                </c:pt>
                <c:pt idx="559">
                  <c:v>-375.6099999999999</c:v>
                </c:pt>
                <c:pt idx="560">
                  <c:v>-595.6099999999999</c:v>
                </c:pt>
                <c:pt idx="561">
                  <c:v>-443.6099999999999</c:v>
                </c:pt>
                <c:pt idx="562">
                  <c:v>-557.6099999999999</c:v>
                </c:pt>
                <c:pt idx="563">
                  <c:v>-519.6099999999999</c:v>
                </c:pt>
                <c:pt idx="564">
                  <c:v>-529.6099999999999</c:v>
                </c:pt>
                <c:pt idx="565">
                  <c:v>-527.6099999999999</c:v>
                </c:pt>
                <c:pt idx="566">
                  <c:v>-483.6099999999999</c:v>
                </c:pt>
                <c:pt idx="567">
                  <c:v>-513.6099999999999</c:v>
                </c:pt>
                <c:pt idx="568">
                  <c:v>-427.6099999999999</c:v>
                </c:pt>
                <c:pt idx="569">
                  <c:v>-419.6099999999999</c:v>
                </c:pt>
                <c:pt idx="570">
                  <c:v>-403.6099999999999</c:v>
                </c:pt>
                <c:pt idx="571">
                  <c:v>-399.6099999999999</c:v>
                </c:pt>
                <c:pt idx="572">
                  <c:v>-401.6099999999999</c:v>
                </c:pt>
                <c:pt idx="573">
                  <c:v>-357.6099999999999</c:v>
                </c:pt>
                <c:pt idx="574">
                  <c:v>-317.6099999999999</c:v>
                </c:pt>
                <c:pt idx="575">
                  <c:v>-285.6099999999999</c:v>
                </c:pt>
                <c:pt idx="576">
                  <c:v>-281.6099999999999</c:v>
                </c:pt>
                <c:pt idx="577">
                  <c:v>-283.6099999999999</c:v>
                </c:pt>
                <c:pt idx="578">
                  <c:v>-241.6099999999999</c:v>
                </c:pt>
                <c:pt idx="579">
                  <c:v>-307.6099999999999</c:v>
                </c:pt>
                <c:pt idx="580">
                  <c:v>-277.6099999999999</c:v>
                </c:pt>
                <c:pt idx="581">
                  <c:v>-271.6099999999999</c:v>
                </c:pt>
                <c:pt idx="582">
                  <c:v>-199.6099999999999</c:v>
                </c:pt>
                <c:pt idx="583">
                  <c:v>-357.6099999999999</c:v>
                </c:pt>
                <c:pt idx="584">
                  <c:v>-335.6099999999999</c:v>
                </c:pt>
                <c:pt idx="585">
                  <c:v>-293.6099999999999</c:v>
                </c:pt>
                <c:pt idx="586">
                  <c:v>-197.6099999999999</c:v>
                </c:pt>
                <c:pt idx="587">
                  <c:v>-183.6099999999999</c:v>
                </c:pt>
                <c:pt idx="588">
                  <c:v>-143.6099999999999</c:v>
                </c:pt>
                <c:pt idx="589">
                  <c:v>70.3900000000001</c:v>
                </c:pt>
                <c:pt idx="590">
                  <c:v>118.3900000000001</c:v>
                </c:pt>
                <c:pt idx="591">
                  <c:v>106.3900000000001</c:v>
                </c:pt>
                <c:pt idx="592">
                  <c:v>254.3900000000001</c:v>
                </c:pt>
                <c:pt idx="593">
                  <c:v>280.3900000000001</c:v>
                </c:pt>
                <c:pt idx="594">
                  <c:v>152.3900000000001</c:v>
                </c:pt>
                <c:pt idx="595">
                  <c:v>150.3900000000001</c:v>
                </c:pt>
                <c:pt idx="596">
                  <c:v>-15.6099999999999</c:v>
                </c:pt>
                <c:pt idx="597">
                  <c:v>-79.6099999999999</c:v>
                </c:pt>
                <c:pt idx="598">
                  <c:v>-353.6099999999999</c:v>
                </c:pt>
                <c:pt idx="599">
                  <c:v>-407.6099999999999</c:v>
                </c:pt>
                <c:pt idx="600">
                  <c:v>-475.6099999999999</c:v>
                </c:pt>
                <c:pt idx="601">
                  <c:v>-493.6099999999999</c:v>
                </c:pt>
                <c:pt idx="602">
                  <c:v>-479.6099999999999</c:v>
                </c:pt>
                <c:pt idx="603">
                  <c:v>-267.6099999999999</c:v>
                </c:pt>
                <c:pt idx="604">
                  <c:v>-345.6099999999999</c:v>
                </c:pt>
                <c:pt idx="605">
                  <c:v>-169.6099999999999</c:v>
                </c:pt>
                <c:pt idx="606">
                  <c:v>-125.6099999999999</c:v>
                </c:pt>
                <c:pt idx="607">
                  <c:v>-135.6099999999999</c:v>
                </c:pt>
                <c:pt idx="608">
                  <c:v>-43.6099999999999</c:v>
                </c:pt>
                <c:pt idx="609">
                  <c:v>56.3900000000001</c:v>
                </c:pt>
                <c:pt idx="610">
                  <c:v>-37.6099999999999</c:v>
                </c:pt>
                <c:pt idx="611">
                  <c:v>-239.6099999999999</c:v>
                </c:pt>
                <c:pt idx="612">
                  <c:v>-201.6099999999999</c:v>
                </c:pt>
                <c:pt idx="613">
                  <c:v>-481.6099999999999</c:v>
                </c:pt>
                <c:pt idx="614">
                  <c:v>-341.6099999999999</c:v>
                </c:pt>
                <c:pt idx="615">
                  <c:v>-561.6099999999999</c:v>
                </c:pt>
                <c:pt idx="616">
                  <c:v>-541.6099999999999</c:v>
                </c:pt>
                <c:pt idx="617">
                  <c:v>-441.6099999999999</c:v>
                </c:pt>
                <c:pt idx="618">
                  <c:v>-355.6099999999999</c:v>
                </c:pt>
                <c:pt idx="619">
                  <c:v>-283.6099999999999</c:v>
                </c:pt>
                <c:pt idx="620">
                  <c:v>-311.6099999999999</c:v>
                </c:pt>
                <c:pt idx="621">
                  <c:v>-373.6099999999999</c:v>
                </c:pt>
                <c:pt idx="622">
                  <c:v>-435.6099999999999</c:v>
                </c:pt>
                <c:pt idx="623">
                  <c:v>-345.6099999999999</c:v>
                </c:pt>
                <c:pt idx="624">
                  <c:v>-309.6099999999999</c:v>
                </c:pt>
                <c:pt idx="625">
                  <c:v>-339.6099999999999</c:v>
                </c:pt>
                <c:pt idx="626">
                  <c:v>-343.6099999999999</c:v>
                </c:pt>
                <c:pt idx="627">
                  <c:v>-37.6099999999999</c:v>
                </c:pt>
                <c:pt idx="628">
                  <c:v>-403.6099999999999</c:v>
                </c:pt>
                <c:pt idx="629">
                  <c:v>-265.6099999999999</c:v>
                </c:pt>
                <c:pt idx="630">
                  <c:v>-309.6099999999999</c:v>
                </c:pt>
                <c:pt idx="631">
                  <c:v>-369.6099999999999</c:v>
                </c:pt>
                <c:pt idx="632">
                  <c:v>-455.6099999999999</c:v>
                </c:pt>
                <c:pt idx="633">
                  <c:v>-557.6099999999999</c:v>
                </c:pt>
                <c:pt idx="634">
                  <c:v>-399.6099999999999</c:v>
                </c:pt>
                <c:pt idx="635">
                  <c:v>-495.6099999999999</c:v>
                </c:pt>
                <c:pt idx="636">
                  <c:v>-353.6099999999999</c:v>
                </c:pt>
                <c:pt idx="637">
                  <c:v>-383.6099999999999</c:v>
                </c:pt>
                <c:pt idx="638">
                  <c:v>-281.6099999999999</c:v>
                </c:pt>
                <c:pt idx="639">
                  <c:v>-457.6099999999999</c:v>
                </c:pt>
                <c:pt idx="640">
                  <c:v>-263.6099999999999</c:v>
                </c:pt>
                <c:pt idx="641">
                  <c:v>-249.6099999999999</c:v>
                </c:pt>
                <c:pt idx="642">
                  <c:v>-247.6099999999999</c:v>
                </c:pt>
                <c:pt idx="643">
                  <c:v>-127.6099999999999</c:v>
                </c:pt>
                <c:pt idx="644">
                  <c:v>-101.6099999999999</c:v>
                </c:pt>
                <c:pt idx="645">
                  <c:v>-177.6099999999999</c:v>
                </c:pt>
                <c:pt idx="646">
                  <c:v>-209.6099999999999</c:v>
                </c:pt>
                <c:pt idx="647">
                  <c:v>-247.6099999999999</c:v>
                </c:pt>
                <c:pt idx="648">
                  <c:v>-281.6099999999999</c:v>
                </c:pt>
                <c:pt idx="649">
                  <c:v>-311.6099999999999</c:v>
                </c:pt>
                <c:pt idx="650">
                  <c:v>-279.6099999999999</c:v>
                </c:pt>
                <c:pt idx="651">
                  <c:v>-361.6099999999999</c:v>
                </c:pt>
                <c:pt idx="652">
                  <c:v>-265.6099999999999</c:v>
                </c:pt>
                <c:pt idx="653">
                  <c:v>-93.6099999999999</c:v>
                </c:pt>
                <c:pt idx="654">
                  <c:v>-33.6099999999999</c:v>
                </c:pt>
                <c:pt idx="655">
                  <c:v>-27.6099999999999</c:v>
                </c:pt>
                <c:pt idx="656">
                  <c:v>-187.6099999999999</c:v>
                </c:pt>
                <c:pt idx="657">
                  <c:v>-175.6099999999999</c:v>
                </c:pt>
                <c:pt idx="658">
                  <c:v>-319.6099999999999</c:v>
                </c:pt>
                <c:pt idx="659">
                  <c:v>-347.6099999999999</c:v>
                </c:pt>
                <c:pt idx="660">
                  <c:v>-327.6099999999999</c:v>
                </c:pt>
                <c:pt idx="661">
                  <c:v>-323.6099999999999</c:v>
                </c:pt>
                <c:pt idx="662">
                  <c:v>-353.6099999999999</c:v>
                </c:pt>
                <c:pt idx="663">
                  <c:v>-447.6099999999999</c:v>
                </c:pt>
                <c:pt idx="664">
                  <c:v>-447.6099999999999</c:v>
                </c:pt>
                <c:pt idx="665">
                  <c:v>-357.6099999999999</c:v>
                </c:pt>
                <c:pt idx="666">
                  <c:v>-449.6099999999999</c:v>
                </c:pt>
                <c:pt idx="667">
                  <c:v>-451.6099999999999</c:v>
                </c:pt>
                <c:pt idx="668">
                  <c:v>-355.6099999999999</c:v>
                </c:pt>
                <c:pt idx="669">
                  <c:v>-399.6099999999999</c:v>
                </c:pt>
                <c:pt idx="670">
                  <c:v>-259.6099999999999</c:v>
                </c:pt>
                <c:pt idx="671">
                  <c:v>-275.6099999999999</c:v>
                </c:pt>
                <c:pt idx="672">
                  <c:v>-325.6099999999999</c:v>
                </c:pt>
                <c:pt idx="673">
                  <c:v>-327.6099999999999</c:v>
                </c:pt>
                <c:pt idx="674">
                  <c:v>-295.6099999999999</c:v>
                </c:pt>
                <c:pt idx="675">
                  <c:v>-299.6099999999999</c:v>
                </c:pt>
                <c:pt idx="676">
                  <c:v>-275.6099999999999</c:v>
                </c:pt>
                <c:pt idx="677">
                  <c:v>-235.6099999999999</c:v>
                </c:pt>
                <c:pt idx="678">
                  <c:v>-207.6099999999999</c:v>
                </c:pt>
                <c:pt idx="679">
                  <c:v>-265.6099999999999</c:v>
                </c:pt>
                <c:pt idx="680">
                  <c:v>-211.6099999999999</c:v>
                </c:pt>
                <c:pt idx="681">
                  <c:v>-231.6099999999999</c:v>
                </c:pt>
                <c:pt idx="682">
                  <c:v>-223.6099999999999</c:v>
                </c:pt>
                <c:pt idx="683">
                  <c:v>-205.6099999999999</c:v>
                </c:pt>
                <c:pt idx="684">
                  <c:v>-275.6099999999999</c:v>
                </c:pt>
                <c:pt idx="685">
                  <c:v>-353.6099999999999</c:v>
                </c:pt>
                <c:pt idx="686">
                  <c:v>-495.6099999999999</c:v>
                </c:pt>
                <c:pt idx="687">
                  <c:v>-571.6099999999999</c:v>
                </c:pt>
                <c:pt idx="688">
                  <c:v>-555.6099999999999</c:v>
                </c:pt>
                <c:pt idx="689">
                  <c:v>-521.6099999999999</c:v>
                </c:pt>
                <c:pt idx="690">
                  <c:v>-511.6099999999999</c:v>
                </c:pt>
                <c:pt idx="691">
                  <c:v>-521.6099999999999</c:v>
                </c:pt>
                <c:pt idx="692">
                  <c:v>-409.6099999999999</c:v>
                </c:pt>
                <c:pt idx="693">
                  <c:v>-397.6099999999999</c:v>
                </c:pt>
                <c:pt idx="694">
                  <c:v>-299.6099999999999</c:v>
                </c:pt>
                <c:pt idx="695">
                  <c:v>-193.6099999999999</c:v>
                </c:pt>
                <c:pt idx="696">
                  <c:v>-169.6099999999999</c:v>
                </c:pt>
                <c:pt idx="697">
                  <c:v>-215.6099999999999</c:v>
                </c:pt>
                <c:pt idx="698">
                  <c:v>-251.6099999999999</c:v>
                </c:pt>
                <c:pt idx="699">
                  <c:v>-341.6099999999999</c:v>
                </c:pt>
                <c:pt idx="700">
                  <c:v>-283.6099999999999</c:v>
                </c:pt>
                <c:pt idx="701">
                  <c:v>-359.6099999999999</c:v>
                </c:pt>
                <c:pt idx="702">
                  <c:v>-351.6099999999999</c:v>
                </c:pt>
                <c:pt idx="703">
                  <c:v>-391.6099999999999</c:v>
                </c:pt>
                <c:pt idx="704">
                  <c:v>-475.6099999999999</c:v>
                </c:pt>
                <c:pt idx="705">
                  <c:v>-483.6099999999999</c:v>
                </c:pt>
                <c:pt idx="706">
                  <c:v>-387.6099999999999</c:v>
                </c:pt>
                <c:pt idx="707">
                  <c:v>-375.6099999999999</c:v>
                </c:pt>
                <c:pt idx="708">
                  <c:v>-383.6099999999999</c:v>
                </c:pt>
                <c:pt idx="709">
                  <c:v>-423.6099999999999</c:v>
                </c:pt>
                <c:pt idx="710">
                  <c:v>-441.6099999999999</c:v>
                </c:pt>
                <c:pt idx="711">
                  <c:v>-379.6099999999999</c:v>
                </c:pt>
                <c:pt idx="712">
                  <c:v>-529.6099999999999</c:v>
                </c:pt>
                <c:pt idx="713">
                  <c:v>-461.6099999999999</c:v>
                </c:pt>
                <c:pt idx="714">
                  <c:v>-387.6099999999999</c:v>
                </c:pt>
                <c:pt idx="715">
                  <c:v>-379.6099999999999</c:v>
                </c:pt>
                <c:pt idx="716">
                  <c:v>-355.6099999999999</c:v>
                </c:pt>
                <c:pt idx="717">
                  <c:v>-375.6099999999999</c:v>
                </c:pt>
                <c:pt idx="718">
                  <c:v>-69.6099999999999</c:v>
                </c:pt>
                <c:pt idx="719">
                  <c:v>-711.6099999999999</c:v>
                </c:pt>
                <c:pt idx="720">
                  <c:v>-249.6099999999999</c:v>
                </c:pt>
                <c:pt idx="721">
                  <c:v>-607.6099999999999</c:v>
                </c:pt>
                <c:pt idx="722">
                  <c:v>-379.6099999999999</c:v>
                </c:pt>
                <c:pt idx="723">
                  <c:v>-419.6099999999999</c:v>
                </c:pt>
                <c:pt idx="724">
                  <c:v>-471.6099999999999</c:v>
                </c:pt>
                <c:pt idx="725">
                  <c:v>-99.6099999999999</c:v>
                </c:pt>
                <c:pt idx="726">
                  <c:v>-461.6099999999999</c:v>
                </c:pt>
                <c:pt idx="727">
                  <c:v>-285.6099999999999</c:v>
                </c:pt>
                <c:pt idx="728">
                  <c:v>-301.6099999999999</c:v>
                </c:pt>
                <c:pt idx="729">
                  <c:v>-323.6099999999999</c:v>
                </c:pt>
                <c:pt idx="730">
                  <c:v>-249.6099999999999</c:v>
                </c:pt>
                <c:pt idx="731">
                  <c:v>-445.6099999999999</c:v>
                </c:pt>
                <c:pt idx="732">
                  <c:v>-199.6099999999999</c:v>
                </c:pt>
                <c:pt idx="733">
                  <c:v>-421.6099999999999</c:v>
                </c:pt>
                <c:pt idx="734">
                  <c:v>-359.6099999999999</c:v>
                </c:pt>
                <c:pt idx="735">
                  <c:v>-477.6099999999999</c:v>
                </c:pt>
                <c:pt idx="736">
                  <c:v>-315.6099999999999</c:v>
                </c:pt>
                <c:pt idx="737">
                  <c:v>-303.6099999999999</c:v>
                </c:pt>
                <c:pt idx="738">
                  <c:v>-229.6099999999999</c:v>
                </c:pt>
                <c:pt idx="739">
                  <c:v>-243.6099999999999</c:v>
                </c:pt>
                <c:pt idx="740">
                  <c:v>-247.6099999999999</c:v>
                </c:pt>
                <c:pt idx="741">
                  <c:v>-169.6099999999999</c:v>
                </c:pt>
                <c:pt idx="742">
                  <c:v>-263.6099999999999</c:v>
                </c:pt>
                <c:pt idx="743">
                  <c:v>-289.6099999999999</c:v>
                </c:pt>
                <c:pt idx="744">
                  <c:v>-387.6099999999999</c:v>
                </c:pt>
                <c:pt idx="745">
                  <c:v>-349.6099999999999</c:v>
                </c:pt>
                <c:pt idx="746">
                  <c:v>-369.6099999999999</c:v>
                </c:pt>
                <c:pt idx="747">
                  <c:v>-349.6099999999999</c:v>
                </c:pt>
                <c:pt idx="748">
                  <c:v>-271.6099999999999</c:v>
                </c:pt>
                <c:pt idx="749">
                  <c:v>-277.6099999999999</c:v>
                </c:pt>
                <c:pt idx="750">
                  <c:v>-225.6099999999999</c:v>
                </c:pt>
                <c:pt idx="751">
                  <c:v>-293.6099999999999</c:v>
                </c:pt>
                <c:pt idx="752">
                  <c:v>-249.6099999999999</c:v>
                </c:pt>
                <c:pt idx="753">
                  <c:v>-71.6099999999999</c:v>
                </c:pt>
                <c:pt idx="754">
                  <c:v>-395.6099999999999</c:v>
                </c:pt>
                <c:pt idx="755">
                  <c:v>-159.6099999999999</c:v>
                </c:pt>
                <c:pt idx="756">
                  <c:v>-391.6099999999999</c:v>
                </c:pt>
                <c:pt idx="757">
                  <c:v>-591.6099999999999</c:v>
                </c:pt>
                <c:pt idx="758">
                  <c:v>-321.6099999999999</c:v>
                </c:pt>
                <c:pt idx="759">
                  <c:v>-585.6099999999999</c:v>
                </c:pt>
                <c:pt idx="760">
                  <c:v>-309.6099999999999</c:v>
                </c:pt>
                <c:pt idx="761">
                  <c:v>-467.6099999999999</c:v>
                </c:pt>
                <c:pt idx="762">
                  <c:v>-437.6099999999999</c:v>
                </c:pt>
                <c:pt idx="763">
                  <c:v>-379.6099999999999</c:v>
                </c:pt>
                <c:pt idx="764">
                  <c:v>-487.6099999999999</c:v>
                </c:pt>
                <c:pt idx="765">
                  <c:v>-507.6099999999999</c:v>
                </c:pt>
                <c:pt idx="766">
                  <c:v>-449.6099999999999</c:v>
                </c:pt>
                <c:pt idx="767">
                  <c:v>-311.6099999999999</c:v>
                </c:pt>
                <c:pt idx="768">
                  <c:v>-329.6099999999999</c:v>
                </c:pt>
                <c:pt idx="769">
                  <c:v>-329.6099999999999</c:v>
                </c:pt>
                <c:pt idx="770">
                  <c:v>-281.6099999999999</c:v>
                </c:pt>
                <c:pt idx="771">
                  <c:v>-395.6099999999999</c:v>
                </c:pt>
                <c:pt idx="772">
                  <c:v>-313.6099999999999</c:v>
                </c:pt>
                <c:pt idx="773">
                  <c:v>-425.6099999999999</c:v>
                </c:pt>
                <c:pt idx="774">
                  <c:v>-417.6099999999999</c:v>
                </c:pt>
                <c:pt idx="775">
                  <c:v>-455.6099999999999</c:v>
                </c:pt>
                <c:pt idx="776">
                  <c:v>-473.6099999999999</c:v>
                </c:pt>
                <c:pt idx="777">
                  <c:v>-477.6099999999999</c:v>
                </c:pt>
                <c:pt idx="778">
                  <c:v>-557.6099999999999</c:v>
                </c:pt>
                <c:pt idx="779">
                  <c:v>-549.6099999999999</c:v>
                </c:pt>
                <c:pt idx="780">
                  <c:v>-513.6099999999999</c:v>
                </c:pt>
                <c:pt idx="781">
                  <c:v>-475.6099999999999</c:v>
                </c:pt>
                <c:pt idx="782">
                  <c:v>-419.6099999999999</c:v>
                </c:pt>
                <c:pt idx="783">
                  <c:v>-529.6099999999999</c:v>
                </c:pt>
                <c:pt idx="784">
                  <c:v>-565.6099999999999</c:v>
                </c:pt>
                <c:pt idx="785">
                  <c:v>-477.6099999999999</c:v>
                </c:pt>
                <c:pt idx="786">
                  <c:v>-465.6099999999999</c:v>
                </c:pt>
                <c:pt idx="787">
                  <c:v>-565.6099999999999</c:v>
                </c:pt>
                <c:pt idx="788">
                  <c:v>-425.6099999999999</c:v>
                </c:pt>
                <c:pt idx="789">
                  <c:v>-419.6099999999999</c:v>
                </c:pt>
                <c:pt idx="790">
                  <c:v>-331.6099999999999</c:v>
                </c:pt>
                <c:pt idx="791">
                  <c:v>-411.6099999999999</c:v>
                </c:pt>
                <c:pt idx="792">
                  <c:v>-357.6099999999999</c:v>
                </c:pt>
                <c:pt idx="793">
                  <c:v>-385.6099999999999</c:v>
                </c:pt>
                <c:pt idx="794">
                  <c:v>-457.6099999999999</c:v>
                </c:pt>
                <c:pt idx="795">
                  <c:v>-379.6099999999999</c:v>
                </c:pt>
                <c:pt idx="796">
                  <c:v>-395.6099999999999</c:v>
                </c:pt>
                <c:pt idx="797">
                  <c:v>-471.6099999999999</c:v>
                </c:pt>
                <c:pt idx="798">
                  <c:v>-385.6099999999999</c:v>
                </c:pt>
                <c:pt idx="799">
                  <c:v>-391.6099999999999</c:v>
                </c:pt>
                <c:pt idx="800">
                  <c:v>-347.6099999999999</c:v>
                </c:pt>
                <c:pt idx="801">
                  <c:v>-341.6099999999999</c:v>
                </c:pt>
                <c:pt idx="802">
                  <c:v>-337.6099999999999</c:v>
                </c:pt>
                <c:pt idx="803">
                  <c:v>-377.6099999999999</c:v>
                </c:pt>
                <c:pt idx="804">
                  <c:v>-409.6099999999999</c:v>
                </c:pt>
                <c:pt idx="805">
                  <c:v>-565.6099999999999</c:v>
                </c:pt>
                <c:pt idx="806">
                  <c:v>-585.6099999999999</c:v>
                </c:pt>
                <c:pt idx="807">
                  <c:v>-627.6099999999999</c:v>
                </c:pt>
                <c:pt idx="808">
                  <c:v>-663.6099999999999</c:v>
                </c:pt>
                <c:pt idx="809">
                  <c:v>-799.6099999999999</c:v>
                </c:pt>
                <c:pt idx="810">
                  <c:v>-745.6099999999999</c:v>
                </c:pt>
                <c:pt idx="811">
                  <c:v>-675.6099999999999</c:v>
                </c:pt>
                <c:pt idx="812">
                  <c:v>-593.6099999999999</c:v>
                </c:pt>
                <c:pt idx="813">
                  <c:v>-437.6099999999999</c:v>
                </c:pt>
                <c:pt idx="814">
                  <c:v>-605.6099999999999</c:v>
                </c:pt>
                <c:pt idx="815">
                  <c:v>-457.6099999999999</c:v>
                </c:pt>
                <c:pt idx="816">
                  <c:v>-675.6099999999999</c:v>
                </c:pt>
                <c:pt idx="817">
                  <c:v>-489.6099999999999</c:v>
                </c:pt>
                <c:pt idx="818">
                  <c:v>-465.6099999999999</c:v>
                </c:pt>
                <c:pt idx="819">
                  <c:v>-403.6099999999999</c:v>
                </c:pt>
                <c:pt idx="820">
                  <c:v>-435.6099999999999</c:v>
                </c:pt>
                <c:pt idx="821">
                  <c:v>-515.6099999999999</c:v>
                </c:pt>
                <c:pt idx="822">
                  <c:v>-431.6099999999999</c:v>
                </c:pt>
                <c:pt idx="823">
                  <c:v>-493.6099999999999</c:v>
                </c:pt>
                <c:pt idx="824">
                  <c:v>-319.6099999999999</c:v>
                </c:pt>
                <c:pt idx="825">
                  <c:v>-459.6099999999999</c:v>
                </c:pt>
                <c:pt idx="826">
                  <c:v>-367.6099999999999</c:v>
                </c:pt>
                <c:pt idx="827">
                  <c:v>-493.6099999999999</c:v>
                </c:pt>
                <c:pt idx="828">
                  <c:v>-369.6099999999999</c:v>
                </c:pt>
                <c:pt idx="829">
                  <c:v>-413.6099999999999</c:v>
                </c:pt>
                <c:pt idx="830">
                  <c:v>-399.6099999999999</c:v>
                </c:pt>
                <c:pt idx="831">
                  <c:v>-415.6099999999999</c:v>
                </c:pt>
                <c:pt idx="832">
                  <c:v>-387.6099999999999</c:v>
                </c:pt>
                <c:pt idx="833">
                  <c:v>-537.6099999999999</c:v>
                </c:pt>
                <c:pt idx="834">
                  <c:v>-587.6099999999999</c:v>
                </c:pt>
                <c:pt idx="835">
                  <c:v>-521.6099999999999</c:v>
                </c:pt>
                <c:pt idx="836">
                  <c:v>-517.6099999999999</c:v>
                </c:pt>
                <c:pt idx="837">
                  <c:v>-745.6099999999999</c:v>
                </c:pt>
                <c:pt idx="838">
                  <c:v>-649.6099999999999</c:v>
                </c:pt>
                <c:pt idx="839">
                  <c:v>-755.6099999999999</c:v>
                </c:pt>
                <c:pt idx="840">
                  <c:v>-615.6099999999999</c:v>
                </c:pt>
                <c:pt idx="841">
                  <c:v>-555.6099999999999</c:v>
                </c:pt>
                <c:pt idx="842">
                  <c:v>-553.6099999999999</c:v>
                </c:pt>
                <c:pt idx="843">
                  <c:v>-559.6099999999999</c:v>
                </c:pt>
                <c:pt idx="844">
                  <c:v>-641.6099999999999</c:v>
                </c:pt>
                <c:pt idx="845">
                  <c:v>-583.6099999999999</c:v>
                </c:pt>
                <c:pt idx="846">
                  <c:v>-605.6099999999999</c:v>
                </c:pt>
                <c:pt idx="847">
                  <c:v>-585.6099999999999</c:v>
                </c:pt>
                <c:pt idx="848">
                  <c:v>-619.6099999999999</c:v>
                </c:pt>
                <c:pt idx="849">
                  <c:v>-657.6099999999999</c:v>
                </c:pt>
                <c:pt idx="850">
                  <c:v>-653.6099999999999</c:v>
                </c:pt>
                <c:pt idx="851">
                  <c:v>-707.6099999999999</c:v>
                </c:pt>
                <c:pt idx="852">
                  <c:v>-675.6099999999999</c:v>
                </c:pt>
                <c:pt idx="853">
                  <c:v>-579.6099999999999</c:v>
                </c:pt>
                <c:pt idx="854">
                  <c:v>-597.6099999999999</c:v>
                </c:pt>
                <c:pt idx="855">
                  <c:v>-591.6099999999999</c:v>
                </c:pt>
                <c:pt idx="856">
                  <c:v>-599.6099999999999</c:v>
                </c:pt>
                <c:pt idx="857">
                  <c:v>-625.6099999999999</c:v>
                </c:pt>
                <c:pt idx="858">
                  <c:v>-515.6099999999999</c:v>
                </c:pt>
                <c:pt idx="859">
                  <c:v>-587.6099999999999</c:v>
                </c:pt>
                <c:pt idx="860">
                  <c:v>-611.6099999999999</c:v>
                </c:pt>
                <c:pt idx="861">
                  <c:v>-493.6099999999999</c:v>
                </c:pt>
                <c:pt idx="862">
                  <c:v>-531.6099999999999</c:v>
                </c:pt>
                <c:pt idx="863">
                  <c:v>-561.6099999999999</c:v>
                </c:pt>
                <c:pt idx="864">
                  <c:v>-537.6099999999999</c:v>
                </c:pt>
                <c:pt idx="865">
                  <c:v>-623.6099999999999</c:v>
                </c:pt>
                <c:pt idx="866">
                  <c:v>-707.6099999999999</c:v>
                </c:pt>
                <c:pt idx="867">
                  <c:v>-669.6099999999999</c:v>
                </c:pt>
                <c:pt idx="868">
                  <c:v>-711.6099999999999</c:v>
                </c:pt>
                <c:pt idx="869">
                  <c:v>-657.6099999999999</c:v>
                </c:pt>
                <c:pt idx="870">
                  <c:v>-659.6099999999999</c:v>
                </c:pt>
                <c:pt idx="871">
                  <c:v>-691.6099999999999</c:v>
                </c:pt>
                <c:pt idx="872">
                  <c:v>-667.6099999999999</c:v>
                </c:pt>
                <c:pt idx="873">
                  <c:v>-559.6099999999999</c:v>
                </c:pt>
                <c:pt idx="874">
                  <c:v>-543.6099999999999</c:v>
                </c:pt>
                <c:pt idx="875">
                  <c:v>-493.6099999999999</c:v>
                </c:pt>
                <c:pt idx="876">
                  <c:v>-535.6099999999999</c:v>
                </c:pt>
                <c:pt idx="877">
                  <c:v>-465.6099999999999</c:v>
                </c:pt>
                <c:pt idx="878">
                  <c:v>-493.6099999999999</c:v>
                </c:pt>
                <c:pt idx="879">
                  <c:v>-547.6099999999999</c:v>
                </c:pt>
                <c:pt idx="880">
                  <c:v>-565.6099999999999</c:v>
                </c:pt>
                <c:pt idx="881">
                  <c:v>-597.6099999999999</c:v>
                </c:pt>
                <c:pt idx="882">
                  <c:v>-565.6099999999999</c:v>
                </c:pt>
                <c:pt idx="883">
                  <c:v>-493.6099999999999</c:v>
                </c:pt>
                <c:pt idx="884">
                  <c:v>-607.6099999999999</c:v>
                </c:pt>
                <c:pt idx="885">
                  <c:v>-555.6099999999999</c:v>
                </c:pt>
                <c:pt idx="886">
                  <c:v>-587.6099999999999</c:v>
                </c:pt>
                <c:pt idx="887">
                  <c:v>-579.6099999999999</c:v>
                </c:pt>
                <c:pt idx="888">
                  <c:v>-513.6099999999999</c:v>
                </c:pt>
                <c:pt idx="889">
                  <c:v>-517.6099999999999</c:v>
                </c:pt>
                <c:pt idx="890">
                  <c:v>-527.6099999999999</c:v>
                </c:pt>
                <c:pt idx="891">
                  <c:v>-567.6099999999999</c:v>
                </c:pt>
                <c:pt idx="892">
                  <c:v>-495.6099999999999</c:v>
                </c:pt>
                <c:pt idx="893">
                  <c:v>-499.6099999999999</c:v>
                </c:pt>
                <c:pt idx="894">
                  <c:v>-543.6099999999999</c:v>
                </c:pt>
                <c:pt idx="895">
                  <c:v>-429.6099999999999</c:v>
                </c:pt>
                <c:pt idx="896">
                  <c:v>-553.6099999999999</c:v>
                </c:pt>
                <c:pt idx="897">
                  <c:v>-597.6099999999999</c:v>
                </c:pt>
                <c:pt idx="898">
                  <c:v>-627.6099999999999</c:v>
                </c:pt>
                <c:pt idx="899">
                  <c:v>-615.6099999999999</c:v>
                </c:pt>
                <c:pt idx="900">
                  <c:v>-645.6099999999999</c:v>
                </c:pt>
                <c:pt idx="901">
                  <c:v>-623.6099999999999</c:v>
                </c:pt>
                <c:pt idx="902">
                  <c:v>-647.6099999999999</c:v>
                </c:pt>
                <c:pt idx="903">
                  <c:v>-731.6099999999999</c:v>
                </c:pt>
                <c:pt idx="904">
                  <c:v>-673.6099999999999</c:v>
                </c:pt>
                <c:pt idx="905">
                  <c:v>-631.6099999999999</c:v>
                </c:pt>
                <c:pt idx="906">
                  <c:v>-627.6099999999999</c:v>
                </c:pt>
                <c:pt idx="907">
                  <c:v>-517.6099999999999</c:v>
                </c:pt>
                <c:pt idx="908">
                  <c:v>-599.6099999999999</c:v>
                </c:pt>
                <c:pt idx="909">
                  <c:v>-559.6099999999999</c:v>
                </c:pt>
                <c:pt idx="910">
                  <c:v>-407.6099999999999</c:v>
                </c:pt>
                <c:pt idx="911">
                  <c:v>-407.6099999999999</c:v>
                </c:pt>
                <c:pt idx="912">
                  <c:v>-461.6099999999999</c:v>
                </c:pt>
                <c:pt idx="913">
                  <c:v>-495.6099999999999</c:v>
                </c:pt>
                <c:pt idx="914">
                  <c:v>-533.6099999999999</c:v>
                </c:pt>
                <c:pt idx="915">
                  <c:v>-539.6099999999999</c:v>
                </c:pt>
                <c:pt idx="916">
                  <c:v>-599.6099999999999</c:v>
                </c:pt>
                <c:pt idx="917">
                  <c:v>-647.6099999999999</c:v>
                </c:pt>
                <c:pt idx="918">
                  <c:v>-691.6099999999999</c:v>
                </c:pt>
                <c:pt idx="919">
                  <c:v>-597.6099999999999</c:v>
                </c:pt>
                <c:pt idx="920">
                  <c:v>-633.6099999999999</c:v>
                </c:pt>
                <c:pt idx="921">
                  <c:v>-681.6099999999999</c:v>
                </c:pt>
                <c:pt idx="922">
                  <c:v>-659.6099999999999</c:v>
                </c:pt>
                <c:pt idx="923">
                  <c:v>-591.6099999999999</c:v>
                </c:pt>
                <c:pt idx="924">
                  <c:v>-577.6099999999999</c:v>
                </c:pt>
                <c:pt idx="925">
                  <c:v>-573.6099999999999</c:v>
                </c:pt>
                <c:pt idx="926">
                  <c:v>-565.6099999999999</c:v>
                </c:pt>
                <c:pt idx="927">
                  <c:v>-669.6099999999999</c:v>
                </c:pt>
                <c:pt idx="928">
                  <c:v>-701.6099999999999</c:v>
                </c:pt>
                <c:pt idx="929">
                  <c:v>-619.6099999999999</c:v>
                </c:pt>
                <c:pt idx="930">
                  <c:v>-541.6099999999999</c:v>
                </c:pt>
                <c:pt idx="931">
                  <c:v>-611.6099999999999</c:v>
                </c:pt>
                <c:pt idx="932">
                  <c:v>-579.6099999999999</c:v>
                </c:pt>
                <c:pt idx="933">
                  <c:v>-575.6099999999999</c:v>
                </c:pt>
                <c:pt idx="934">
                  <c:v>-655.6099999999999</c:v>
                </c:pt>
                <c:pt idx="935">
                  <c:v>-643.6099999999999</c:v>
                </c:pt>
                <c:pt idx="936">
                  <c:v>-707.6099999999999</c:v>
                </c:pt>
                <c:pt idx="937">
                  <c:v>-771.6099999999999</c:v>
                </c:pt>
                <c:pt idx="938">
                  <c:v>-765.6099999999999</c:v>
                </c:pt>
                <c:pt idx="939">
                  <c:v>-813.6099999999999</c:v>
                </c:pt>
                <c:pt idx="940">
                  <c:v>-723.6099999999999</c:v>
                </c:pt>
                <c:pt idx="941">
                  <c:v>-657.6099999999999</c:v>
                </c:pt>
                <c:pt idx="942">
                  <c:v>-655.6099999999999</c:v>
                </c:pt>
                <c:pt idx="943">
                  <c:v>-577.6099999999999</c:v>
                </c:pt>
                <c:pt idx="944">
                  <c:v>-581.6099999999999</c:v>
                </c:pt>
                <c:pt idx="945">
                  <c:v>-619.6099999999999</c:v>
                </c:pt>
                <c:pt idx="946">
                  <c:v>-537.6099999999999</c:v>
                </c:pt>
                <c:pt idx="947">
                  <c:v>-583.6099999999999</c:v>
                </c:pt>
                <c:pt idx="948">
                  <c:v>-533.6099999999999</c:v>
                </c:pt>
                <c:pt idx="949">
                  <c:v>-539.6099999999999</c:v>
                </c:pt>
                <c:pt idx="950">
                  <c:v>-567.6099999999999</c:v>
                </c:pt>
                <c:pt idx="951">
                  <c:v>-479.6099999999999</c:v>
                </c:pt>
                <c:pt idx="952">
                  <c:v>-521.6099999999999</c:v>
                </c:pt>
                <c:pt idx="953">
                  <c:v>-623.6099999999999</c:v>
                </c:pt>
                <c:pt idx="954">
                  <c:v>-597.6099999999999</c:v>
                </c:pt>
                <c:pt idx="955">
                  <c:v>-575.6099999999999</c:v>
                </c:pt>
                <c:pt idx="956">
                  <c:v>-529.6099999999999</c:v>
                </c:pt>
                <c:pt idx="957">
                  <c:v>-543.6099999999999</c:v>
                </c:pt>
                <c:pt idx="958">
                  <c:v>-583.6099999999999</c:v>
                </c:pt>
                <c:pt idx="959">
                  <c:v>-605.6099999999999</c:v>
                </c:pt>
                <c:pt idx="960">
                  <c:v>-647.6099999999999</c:v>
                </c:pt>
                <c:pt idx="961">
                  <c:v>-641.6099999999999</c:v>
                </c:pt>
                <c:pt idx="962">
                  <c:v>-791.6099999999999</c:v>
                </c:pt>
                <c:pt idx="963">
                  <c:v>-765.6099999999999</c:v>
                </c:pt>
                <c:pt idx="964">
                  <c:v>-595.6099999999999</c:v>
                </c:pt>
                <c:pt idx="965">
                  <c:v>-489.6099999999999</c:v>
                </c:pt>
                <c:pt idx="966">
                  <c:v>-565.6099999999999</c:v>
                </c:pt>
                <c:pt idx="967">
                  <c:v>-523.6099999999999</c:v>
                </c:pt>
                <c:pt idx="968">
                  <c:v>-609.6099999999999</c:v>
                </c:pt>
                <c:pt idx="969">
                  <c:v>-627.6099999999999</c:v>
                </c:pt>
                <c:pt idx="970">
                  <c:v>-587.6099999999999</c:v>
                </c:pt>
                <c:pt idx="971">
                  <c:v>-633.6099999999999</c:v>
                </c:pt>
                <c:pt idx="972">
                  <c:v>-621.6099999999999</c:v>
                </c:pt>
                <c:pt idx="973">
                  <c:v>-621.6099999999999</c:v>
                </c:pt>
                <c:pt idx="974">
                  <c:v>-659.6099999999999</c:v>
                </c:pt>
                <c:pt idx="975">
                  <c:v>-629.6099999999999</c:v>
                </c:pt>
                <c:pt idx="976">
                  <c:v>-637.6099999999999</c:v>
                </c:pt>
                <c:pt idx="977">
                  <c:v>-671.6099999999999</c:v>
                </c:pt>
                <c:pt idx="978">
                  <c:v>-725.6099999999999</c:v>
                </c:pt>
                <c:pt idx="979">
                  <c:v>-645.6099999999999</c:v>
                </c:pt>
                <c:pt idx="980">
                  <c:v>-689.6099999999999</c:v>
                </c:pt>
                <c:pt idx="981">
                  <c:v>-569.6099999999999</c:v>
                </c:pt>
                <c:pt idx="982">
                  <c:v>-635.6099999999999</c:v>
                </c:pt>
                <c:pt idx="983">
                  <c:v>-647.6099999999999</c:v>
                </c:pt>
                <c:pt idx="984">
                  <c:v>-631.6099999999999</c:v>
                </c:pt>
                <c:pt idx="985">
                  <c:v>-525.6099999999999</c:v>
                </c:pt>
                <c:pt idx="986">
                  <c:v>-633.6099999999999</c:v>
                </c:pt>
                <c:pt idx="987">
                  <c:v>-609.6099999999999</c:v>
                </c:pt>
                <c:pt idx="988">
                  <c:v>-715.6099999999999</c:v>
                </c:pt>
                <c:pt idx="989">
                  <c:v>-661.6099999999999</c:v>
                </c:pt>
                <c:pt idx="990">
                  <c:v>-663.6099999999999</c:v>
                </c:pt>
                <c:pt idx="991">
                  <c:v>-713.6099999999999</c:v>
                </c:pt>
                <c:pt idx="992">
                  <c:v>-519.6099999999999</c:v>
                </c:pt>
                <c:pt idx="993">
                  <c:v>-869.6099999999999</c:v>
                </c:pt>
                <c:pt idx="994">
                  <c:v>-467.6099999999999</c:v>
                </c:pt>
                <c:pt idx="995">
                  <c:v>-841.6099999999999</c:v>
                </c:pt>
                <c:pt idx="996">
                  <c:v>-539.6099999999999</c:v>
                </c:pt>
                <c:pt idx="997">
                  <c:v>-707.6099999999999</c:v>
                </c:pt>
                <c:pt idx="998">
                  <c:v>-695.6099999999999</c:v>
                </c:pt>
                <c:pt idx="999">
                  <c:v>-755.6099999999999</c:v>
                </c:pt>
                <c:pt idx="1000">
                  <c:v>-675.6099999999999</c:v>
                </c:pt>
                <c:pt idx="1001">
                  <c:v>-477.6099999999999</c:v>
                </c:pt>
                <c:pt idx="1002">
                  <c:v>-611.6099999999999</c:v>
                </c:pt>
                <c:pt idx="1003">
                  <c:v>-617.6099999999999</c:v>
                </c:pt>
                <c:pt idx="1004">
                  <c:v>-697.6099999999999</c:v>
                </c:pt>
                <c:pt idx="1005">
                  <c:v>-629.6099999999999</c:v>
                </c:pt>
                <c:pt idx="1006">
                  <c:v>-597.6099999999999</c:v>
                </c:pt>
                <c:pt idx="1007">
                  <c:v>-623.6099999999999</c:v>
                </c:pt>
                <c:pt idx="1008">
                  <c:v>-847.6099999999999</c:v>
                </c:pt>
                <c:pt idx="1009">
                  <c:v>-839.6099999999999</c:v>
                </c:pt>
                <c:pt idx="1010">
                  <c:v>-755.6099999999999</c:v>
                </c:pt>
                <c:pt idx="1011">
                  <c:v>-669.6099999999999</c:v>
                </c:pt>
                <c:pt idx="1012">
                  <c:v>-609.6099999999999</c:v>
                </c:pt>
                <c:pt idx="1013">
                  <c:v>-617.6099999999999</c:v>
                </c:pt>
                <c:pt idx="1014">
                  <c:v>-765.6099999999999</c:v>
                </c:pt>
                <c:pt idx="1015">
                  <c:v>-717.6099999999999</c:v>
                </c:pt>
                <c:pt idx="1016">
                  <c:v>-659.6099999999999</c:v>
                </c:pt>
                <c:pt idx="1017">
                  <c:v>-575.6099999999999</c:v>
                </c:pt>
                <c:pt idx="1018">
                  <c:v>-739.6099999999999</c:v>
                </c:pt>
                <c:pt idx="1019">
                  <c:v>-775.6099999999999</c:v>
                </c:pt>
                <c:pt idx="1020">
                  <c:v>-759.6099999999999</c:v>
                </c:pt>
                <c:pt idx="1021">
                  <c:v>-665.6099999999999</c:v>
                </c:pt>
                <c:pt idx="1022">
                  <c:v>-657.6099999999999</c:v>
                </c:pt>
                <c:pt idx="1023">
                  <c:v>-687.6099999999999</c:v>
                </c:pt>
                <c:pt idx="1024">
                  <c:v>-571.6099999999999</c:v>
                </c:pt>
                <c:pt idx="1025">
                  <c:v>-659.6099999999999</c:v>
                </c:pt>
                <c:pt idx="1026">
                  <c:v>-635.6099999999999</c:v>
                </c:pt>
                <c:pt idx="1027">
                  <c:v>-603.6099999999999</c:v>
                </c:pt>
                <c:pt idx="1028">
                  <c:v>-619.6099999999999</c:v>
                </c:pt>
                <c:pt idx="1029">
                  <c:v>-711.6099999999999</c:v>
                </c:pt>
                <c:pt idx="1030">
                  <c:v>-719.6099999999999</c:v>
                </c:pt>
                <c:pt idx="1031">
                  <c:v>-465.6099999999999</c:v>
                </c:pt>
                <c:pt idx="1032">
                  <c:v>-509.6099999999999</c:v>
                </c:pt>
                <c:pt idx="1033">
                  <c:v>-753.6099999999999</c:v>
                </c:pt>
                <c:pt idx="1034">
                  <c:v>-499.6099999999999</c:v>
                </c:pt>
                <c:pt idx="1035">
                  <c:v>-873.6099999999999</c:v>
                </c:pt>
                <c:pt idx="1036">
                  <c:v>-787.6099999999999</c:v>
                </c:pt>
                <c:pt idx="1037">
                  <c:v>-663.6099999999999</c:v>
                </c:pt>
                <c:pt idx="1038">
                  <c:v>-935.6099999999999</c:v>
                </c:pt>
                <c:pt idx="1039">
                  <c:v>-665.6099999999999</c:v>
                </c:pt>
                <c:pt idx="1040">
                  <c:v>-917.6099999999999</c:v>
                </c:pt>
                <c:pt idx="1041">
                  <c:v>-783.6099999999999</c:v>
                </c:pt>
                <c:pt idx="1042">
                  <c:v>-813.6099999999999</c:v>
                </c:pt>
                <c:pt idx="1043">
                  <c:v>-777.6099999999999</c:v>
                </c:pt>
                <c:pt idx="1044">
                  <c:v>-775.6099999999999</c:v>
                </c:pt>
                <c:pt idx="1045">
                  <c:v>-709.6099999999999</c:v>
                </c:pt>
                <c:pt idx="1046">
                  <c:v>-647.6099999999999</c:v>
                </c:pt>
                <c:pt idx="1047">
                  <c:v>-757.6099999999999</c:v>
                </c:pt>
                <c:pt idx="1048">
                  <c:v>-725.6099999999999</c:v>
                </c:pt>
                <c:pt idx="1049">
                  <c:v>-763.6099999999999</c:v>
                </c:pt>
                <c:pt idx="1050">
                  <c:v>-817.6099999999999</c:v>
                </c:pt>
                <c:pt idx="1051">
                  <c:v>-681.6099999999999</c:v>
                </c:pt>
                <c:pt idx="1052">
                  <c:v>-683.6099999999999</c:v>
                </c:pt>
                <c:pt idx="1053">
                  <c:v>-685.6099999999999</c:v>
                </c:pt>
                <c:pt idx="1054">
                  <c:v>-627.6099999999999</c:v>
                </c:pt>
                <c:pt idx="1055">
                  <c:v>-605.6099999999999</c:v>
                </c:pt>
                <c:pt idx="1056">
                  <c:v>-605.6099999999999</c:v>
                </c:pt>
                <c:pt idx="1057">
                  <c:v>-673.6099999999999</c:v>
                </c:pt>
                <c:pt idx="1058">
                  <c:v>-649.6099999999999</c:v>
                </c:pt>
                <c:pt idx="1059">
                  <c:v>-657.6099999999999</c:v>
                </c:pt>
                <c:pt idx="1060">
                  <c:v>-595.6099999999999</c:v>
                </c:pt>
                <c:pt idx="1061">
                  <c:v>-635.6099999999999</c:v>
                </c:pt>
                <c:pt idx="1062">
                  <c:v>-637.6099999999999</c:v>
                </c:pt>
                <c:pt idx="1063">
                  <c:v>-647.6099999999999</c:v>
                </c:pt>
                <c:pt idx="1064">
                  <c:v>-739.6099999999999</c:v>
                </c:pt>
                <c:pt idx="1065">
                  <c:v>-699.6099999999999</c:v>
                </c:pt>
                <c:pt idx="1066">
                  <c:v>-729.6099999999999</c:v>
                </c:pt>
                <c:pt idx="1067">
                  <c:v>-775.6099999999999</c:v>
                </c:pt>
                <c:pt idx="1068">
                  <c:v>-723.6099999999999</c:v>
                </c:pt>
                <c:pt idx="1069">
                  <c:v>-723.6099999999999</c:v>
                </c:pt>
                <c:pt idx="1070">
                  <c:v>-769.6099999999999</c:v>
                </c:pt>
                <c:pt idx="1071">
                  <c:v>-675.6099999999999</c:v>
                </c:pt>
                <c:pt idx="1072">
                  <c:v>-757.6099999999999</c:v>
                </c:pt>
                <c:pt idx="1073">
                  <c:v>-807.6099999999999</c:v>
                </c:pt>
                <c:pt idx="1074">
                  <c:v>-833.6099999999999</c:v>
                </c:pt>
                <c:pt idx="1075">
                  <c:v>-761.6099999999999</c:v>
                </c:pt>
                <c:pt idx="1076">
                  <c:v>-721.6099999999999</c:v>
                </c:pt>
                <c:pt idx="1077">
                  <c:v>-833.6099999999999</c:v>
                </c:pt>
                <c:pt idx="1078">
                  <c:v>-723.6099999999999</c:v>
                </c:pt>
                <c:pt idx="1079">
                  <c:v>-743.6099999999999</c:v>
                </c:pt>
                <c:pt idx="1080">
                  <c:v>-827.6099999999999</c:v>
                </c:pt>
                <c:pt idx="1081">
                  <c:v>-881.6099999999999</c:v>
                </c:pt>
                <c:pt idx="1082">
                  <c:v>-925.6099999999999</c:v>
                </c:pt>
                <c:pt idx="1083">
                  <c:v>-901.6099999999999</c:v>
                </c:pt>
                <c:pt idx="1084">
                  <c:v>-881.6099999999999</c:v>
                </c:pt>
                <c:pt idx="1085">
                  <c:v>-933.6099999999999</c:v>
                </c:pt>
                <c:pt idx="1086">
                  <c:v>-887.6099999999999</c:v>
                </c:pt>
                <c:pt idx="1087">
                  <c:v>-865.6099999999999</c:v>
                </c:pt>
                <c:pt idx="1088">
                  <c:v>-813.6099999999999</c:v>
                </c:pt>
                <c:pt idx="1089">
                  <c:v>-845.6099999999999</c:v>
                </c:pt>
                <c:pt idx="1090">
                  <c:v>-725.6099999999999</c:v>
                </c:pt>
                <c:pt idx="1091">
                  <c:v>-777.6099999999999</c:v>
                </c:pt>
                <c:pt idx="1092">
                  <c:v>-761.6099999999999</c:v>
                </c:pt>
                <c:pt idx="1093">
                  <c:v>-673.6099999999999</c:v>
                </c:pt>
                <c:pt idx="1094">
                  <c:v>-777.6099999999999</c:v>
                </c:pt>
                <c:pt idx="1095">
                  <c:v>-769.6099999999999</c:v>
                </c:pt>
                <c:pt idx="1096">
                  <c:v>-737.6099999999999</c:v>
                </c:pt>
                <c:pt idx="1097">
                  <c:v>-703.6099999999999</c:v>
                </c:pt>
                <c:pt idx="1098">
                  <c:v>-683.6099999999999</c:v>
                </c:pt>
                <c:pt idx="1099">
                  <c:v>-733.6099999999999</c:v>
                </c:pt>
                <c:pt idx="1100">
                  <c:v>-845.6099999999999</c:v>
                </c:pt>
                <c:pt idx="1101">
                  <c:v>-839.6099999999999</c:v>
                </c:pt>
                <c:pt idx="1102">
                  <c:v>-753.6099999999999</c:v>
                </c:pt>
                <c:pt idx="1103">
                  <c:v>-801.6099999999999</c:v>
                </c:pt>
                <c:pt idx="1104">
                  <c:v>-917.6099999999999</c:v>
                </c:pt>
                <c:pt idx="1105">
                  <c:v>-831.6099999999999</c:v>
                </c:pt>
                <c:pt idx="1106">
                  <c:v>-897.6099999999999</c:v>
                </c:pt>
                <c:pt idx="1107">
                  <c:v>-871.6099999999999</c:v>
                </c:pt>
                <c:pt idx="1108">
                  <c:v>-865.6099999999999</c:v>
                </c:pt>
                <c:pt idx="1109">
                  <c:v>-849.6099999999999</c:v>
                </c:pt>
                <c:pt idx="1110">
                  <c:v>-829.6099999999999</c:v>
                </c:pt>
                <c:pt idx="1111">
                  <c:v>-749.6099999999999</c:v>
                </c:pt>
                <c:pt idx="1112">
                  <c:v>-857.6099999999999</c:v>
                </c:pt>
                <c:pt idx="1113">
                  <c:v>-823.6099999999999</c:v>
                </c:pt>
                <c:pt idx="1114">
                  <c:v>-823.6099999999999</c:v>
                </c:pt>
                <c:pt idx="1115">
                  <c:v>-805.6099999999999</c:v>
                </c:pt>
                <c:pt idx="1116">
                  <c:v>-831.6099999999999</c:v>
                </c:pt>
                <c:pt idx="1117">
                  <c:v>-721.6099999999999</c:v>
                </c:pt>
                <c:pt idx="1118">
                  <c:v>-779.6099999999999</c:v>
                </c:pt>
                <c:pt idx="1119">
                  <c:v>-729.6099999999999</c:v>
                </c:pt>
                <c:pt idx="1120">
                  <c:v>-825.6099999999999</c:v>
                </c:pt>
                <c:pt idx="1121">
                  <c:v>-801.6099999999999</c:v>
                </c:pt>
                <c:pt idx="1122">
                  <c:v>-743.6099999999999</c:v>
                </c:pt>
                <c:pt idx="1123">
                  <c:v>-753.6099999999999</c:v>
                </c:pt>
                <c:pt idx="1124">
                  <c:v>-799.6099999999999</c:v>
                </c:pt>
                <c:pt idx="1125">
                  <c:v>-775.6099999999999</c:v>
                </c:pt>
                <c:pt idx="1126">
                  <c:v>-815.6099999999999</c:v>
                </c:pt>
                <c:pt idx="1127">
                  <c:v>-885.6099999999999</c:v>
                </c:pt>
                <c:pt idx="1128">
                  <c:v>-879.6099999999999</c:v>
                </c:pt>
                <c:pt idx="1129">
                  <c:v>-839.6099999999999</c:v>
                </c:pt>
                <c:pt idx="1130">
                  <c:v>-811.6099999999999</c:v>
                </c:pt>
                <c:pt idx="1131">
                  <c:v>-867.6099999999999</c:v>
                </c:pt>
                <c:pt idx="1132">
                  <c:v>-873.6099999999999</c:v>
                </c:pt>
                <c:pt idx="1133">
                  <c:v>-837.6099999999999</c:v>
                </c:pt>
                <c:pt idx="1134">
                  <c:v>-895.6099999999999</c:v>
                </c:pt>
                <c:pt idx="1135">
                  <c:v>-933.6099999999999</c:v>
                </c:pt>
                <c:pt idx="1136">
                  <c:v>-873.6099999999999</c:v>
                </c:pt>
                <c:pt idx="1137">
                  <c:v>-943.6099999999999</c:v>
                </c:pt>
                <c:pt idx="1138">
                  <c:v>-869.6099999999999</c:v>
                </c:pt>
                <c:pt idx="1139">
                  <c:v>-927.6099999999999</c:v>
                </c:pt>
                <c:pt idx="1140">
                  <c:v>-953.6099999999999</c:v>
                </c:pt>
                <c:pt idx="1141">
                  <c:v>-955.6099999999999</c:v>
                </c:pt>
                <c:pt idx="1142">
                  <c:v>-941.6099999999999</c:v>
                </c:pt>
                <c:pt idx="1143">
                  <c:v>-881.6099999999999</c:v>
                </c:pt>
                <c:pt idx="1144">
                  <c:v>-863.6099999999999</c:v>
                </c:pt>
                <c:pt idx="1145">
                  <c:v>-881.6099999999999</c:v>
                </c:pt>
                <c:pt idx="1146">
                  <c:v>-795.6099999999999</c:v>
                </c:pt>
                <c:pt idx="1147">
                  <c:v>-797.6099999999999</c:v>
                </c:pt>
                <c:pt idx="1148">
                  <c:v>-919.6099999999999</c:v>
                </c:pt>
                <c:pt idx="1149">
                  <c:v>-881.6099999999999</c:v>
                </c:pt>
                <c:pt idx="1150">
                  <c:v>-853.6099999999999</c:v>
                </c:pt>
                <c:pt idx="1151">
                  <c:v>-859.6099999999999</c:v>
                </c:pt>
                <c:pt idx="1152">
                  <c:v>-801.6099999999999</c:v>
                </c:pt>
                <c:pt idx="1153">
                  <c:v>-805.6099999999999</c:v>
                </c:pt>
                <c:pt idx="1154">
                  <c:v>-855.6099999999999</c:v>
                </c:pt>
                <c:pt idx="1155">
                  <c:v>-893.6099999999999</c:v>
                </c:pt>
                <c:pt idx="1156">
                  <c:v>-895.6099999999999</c:v>
                </c:pt>
                <c:pt idx="1157">
                  <c:v>-801.6099999999999</c:v>
                </c:pt>
                <c:pt idx="1158">
                  <c:v>-883.6099999999999</c:v>
                </c:pt>
                <c:pt idx="1159">
                  <c:v>-851.6099999999999</c:v>
                </c:pt>
                <c:pt idx="1160">
                  <c:v>-887.6099999999999</c:v>
                </c:pt>
                <c:pt idx="1161">
                  <c:v>-941.6099999999999</c:v>
                </c:pt>
                <c:pt idx="1162">
                  <c:v>-901.6099999999999</c:v>
                </c:pt>
                <c:pt idx="1163">
                  <c:v>-929.6099999999999</c:v>
                </c:pt>
                <c:pt idx="1164">
                  <c:v>-837.6099999999999</c:v>
                </c:pt>
                <c:pt idx="1165">
                  <c:v>-809.6099999999999</c:v>
                </c:pt>
                <c:pt idx="1166">
                  <c:v>-821.6099999999999</c:v>
                </c:pt>
                <c:pt idx="1167">
                  <c:v>-889.6099999999999</c:v>
                </c:pt>
                <c:pt idx="1168">
                  <c:v>-877.6099999999999</c:v>
                </c:pt>
                <c:pt idx="1169">
                  <c:v>-777.6099999999999</c:v>
                </c:pt>
                <c:pt idx="1170">
                  <c:v>-813.6099999999999</c:v>
                </c:pt>
                <c:pt idx="1171">
                  <c:v>-825.6099999999999</c:v>
                </c:pt>
                <c:pt idx="1172">
                  <c:v>-911.6099999999999</c:v>
                </c:pt>
                <c:pt idx="1173">
                  <c:v>-853.6099999999999</c:v>
                </c:pt>
                <c:pt idx="1174">
                  <c:v>-773.6099999999999</c:v>
                </c:pt>
                <c:pt idx="1175">
                  <c:v>-835.6099999999999</c:v>
                </c:pt>
                <c:pt idx="1176">
                  <c:v>-743.6099999999999</c:v>
                </c:pt>
                <c:pt idx="1177">
                  <c:v>-793.6099999999999</c:v>
                </c:pt>
                <c:pt idx="1178">
                  <c:v>-827.6099999999999</c:v>
                </c:pt>
                <c:pt idx="1179">
                  <c:v>-855.6099999999999</c:v>
                </c:pt>
                <c:pt idx="1180">
                  <c:v>-801.6099999999999</c:v>
                </c:pt>
                <c:pt idx="1181">
                  <c:v>-855.6099999999999</c:v>
                </c:pt>
                <c:pt idx="1182">
                  <c:v>-875.6099999999999</c:v>
                </c:pt>
                <c:pt idx="1183">
                  <c:v>-947.6099999999999</c:v>
                </c:pt>
                <c:pt idx="1184">
                  <c:v>-1035.6099999999999</c:v>
                </c:pt>
                <c:pt idx="1185">
                  <c:v>-999.6099999999999</c:v>
                </c:pt>
                <c:pt idx="1186">
                  <c:v>-1027.6099999999999</c:v>
                </c:pt>
                <c:pt idx="1187">
                  <c:v>-1005.6099999999999</c:v>
                </c:pt>
                <c:pt idx="1188">
                  <c:v>-1019.6099999999999</c:v>
                </c:pt>
                <c:pt idx="1189">
                  <c:v>-969.6099999999999</c:v>
                </c:pt>
                <c:pt idx="1190">
                  <c:v>-873.6099999999999</c:v>
                </c:pt>
                <c:pt idx="1191">
                  <c:v>-923.6099999999999</c:v>
                </c:pt>
                <c:pt idx="1192">
                  <c:v>-881.6099999999999</c:v>
                </c:pt>
                <c:pt idx="1193">
                  <c:v>-955.6099999999999</c:v>
                </c:pt>
                <c:pt idx="1194">
                  <c:v>-883.6099999999999</c:v>
                </c:pt>
                <c:pt idx="1195">
                  <c:v>-863.6099999999999</c:v>
                </c:pt>
                <c:pt idx="1196">
                  <c:v>-961.6099999999999</c:v>
                </c:pt>
                <c:pt idx="1197">
                  <c:v>-955.6099999999999</c:v>
                </c:pt>
                <c:pt idx="1198">
                  <c:v>-911.6099999999999</c:v>
                </c:pt>
                <c:pt idx="1199">
                  <c:v>-923.6099999999999</c:v>
                </c:pt>
                <c:pt idx="1200">
                  <c:v>-895.6099999999999</c:v>
                </c:pt>
                <c:pt idx="1201">
                  <c:v>-933.6099999999999</c:v>
                </c:pt>
                <c:pt idx="1202">
                  <c:v>-893.6099999999999</c:v>
                </c:pt>
                <c:pt idx="1203">
                  <c:v>-837.6099999999999</c:v>
                </c:pt>
                <c:pt idx="1204">
                  <c:v>-811.6099999999999</c:v>
                </c:pt>
                <c:pt idx="1205">
                  <c:v>-847.6099999999999</c:v>
                </c:pt>
                <c:pt idx="1206">
                  <c:v>-867.6099999999999</c:v>
                </c:pt>
                <c:pt idx="1207">
                  <c:v>-831.6099999999999</c:v>
                </c:pt>
                <c:pt idx="1208">
                  <c:v>-811.6099999999999</c:v>
                </c:pt>
                <c:pt idx="1209">
                  <c:v>-823.6099999999999</c:v>
                </c:pt>
                <c:pt idx="1210">
                  <c:v>-907.6099999999999</c:v>
                </c:pt>
                <c:pt idx="1211">
                  <c:v>-897.6099999999999</c:v>
                </c:pt>
                <c:pt idx="1212">
                  <c:v>-893.6099999999999</c:v>
                </c:pt>
                <c:pt idx="1213">
                  <c:v>-933.6099999999999</c:v>
                </c:pt>
                <c:pt idx="1214">
                  <c:v>-935.6099999999999</c:v>
                </c:pt>
                <c:pt idx="1215">
                  <c:v>-907.6099999999999</c:v>
                </c:pt>
                <c:pt idx="1216">
                  <c:v>-909.6099999999999</c:v>
                </c:pt>
                <c:pt idx="1217">
                  <c:v>-823.6099999999999</c:v>
                </c:pt>
                <c:pt idx="1218">
                  <c:v>-889.6099999999999</c:v>
                </c:pt>
                <c:pt idx="1219">
                  <c:v>-931.6099999999999</c:v>
                </c:pt>
                <c:pt idx="1220">
                  <c:v>-839.6099999999999</c:v>
                </c:pt>
                <c:pt idx="1221">
                  <c:v>-805.6099999999999</c:v>
                </c:pt>
                <c:pt idx="1222">
                  <c:v>-743.6099999999999</c:v>
                </c:pt>
                <c:pt idx="1223">
                  <c:v>-829.6099999999999</c:v>
                </c:pt>
                <c:pt idx="1224">
                  <c:v>-683.6099999999999</c:v>
                </c:pt>
                <c:pt idx="1225">
                  <c:v>-803.6099999999999</c:v>
                </c:pt>
                <c:pt idx="1226">
                  <c:v>-917.6099999999999</c:v>
                </c:pt>
                <c:pt idx="1227">
                  <c:v>-831.6099999999999</c:v>
                </c:pt>
                <c:pt idx="1228">
                  <c:v>-849.6099999999999</c:v>
                </c:pt>
                <c:pt idx="1229">
                  <c:v>-793.6099999999999</c:v>
                </c:pt>
                <c:pt idx="1230">
                  <c:v>-851.6099999999999</c:v>
                </c:pt>
                <c:pt idx="1231">
                  <c:v>-907.6099999999999</c:v>
                </c:pt>
                <c:pt idx="1232">
                  <c:v>-883.6099999999999</c:v>
                </c:pt>
                <c:pt idx="1233">
                  <c:v>-887.6099999999999</c:v>
                </c:pt>
                <c:pt idx="1234">
                  <c:v>-973.6099999999999</c:v>
                </c:pt>
                <c:pt idx="1235">
                  <c:v>-935.6099999999999</c:v>
                </c:pt>
                <c:pt idx="1236">
                  <c:v>-1021.6099999999999</c:v>
                </c:pt>
                <c:pt idx="1237">
                  <c:v>-975.6099999999999</c:v>
                </c:pt>
                <c:pt idx="1238">
                  <c:v>-993.6099999999999</c:v>
                </c:pt>
                <c:pt idx="1239">
                  <c:v>-1151.6099999999999</c:v>
                </c:pt>
                <c:pt idx="1240">
                  <c:v>-1131.6099999999999</c:v>
                </c:pt>
                <c:pt idx="1241">
                  <c:v>-1039.6099999999999</c:v>
                </c:pt>
                <c:pt idx="1242">
                  <c:v>-1033.6099999999999</c:v>
                </c:pt>
                <c:pt idx="1243">
                  <c:v>-1067.6099999999999</c:v>
                </c:pt>
                <c:pt idx="1244">
                  <c:v>-1061.6099999999999</c:v>
                </c:pt>
                <c:pt idx="1245">
                  <c:v>-953.6099999999999</c:v>
                </c:pt>
                <c:pt idx="1246">
                  <c:v>-973.6099999999999</c:v>
                </c:pt>
                <c:pt idx="1247">
                  <c:v>-1025.6099999999999</c:v>
                </c:pt>
                <c:pt idx="1248">
                  <c:v>-1009.6099999999999</c:v>
                </c:pt>
                <c:pt idx="1249">
                  <c:v>-975.6099999999999</c:v>
                </c:pt>
                <c:pt idx="1250">
                  <c:v>-1027.6099999999999</c:v>
                </c:pt>
                <c:pt idx="1251">
                  <c:v>-1061.6099999999999</c:v>
                </c:pt>
                <c:pt idx="1252">
                  <c:v>-995.6099999999999</c:v>
                </c:pt>
                <c:pt idx="1253">
                  <c:v>-955.6099999999999</c:v>
                </c:pt>
                <c:pt idx="1254">
                  <c:v>-949.6099999999999</c:v>
                </c:pt>
                <c:pt idx="1255">
                  <c:v>-903.6099999999999</c:v>
                </c:pt>
                <c:pt idx="1256">
                  <c:v>-835.6099999999999</c:v>
                </c:pt>
                <c:pt idx="1257">
                  <c:v>-765.6099999999999</c:v>
                </c:pt>
                <c:pt idx="1258">
                  <c:v>-729.6099999999999</c:v>
                </c:pt>
                <c:pt idx="1259">
                  <c:v>-701.6099999999999</c:v>
                </c:pt>
                <c:pt idx="1260">
                  <c:v>-747.6099999999999</c:v>
                </c:pt>
                <c:pt idx="1261">
                  <c:v>-813.6099999999999</c:v>
                </c:pt>
                <c:pt idx="1262">
                  <c:v>-713.6099999999999</c:v>
                </c:pt>
                <c:pt idx="1263">
                  <c:v>-821.6099999999999</c:v>
                </c:pt>
                <c:pt idx="1264">
                  <c:v>-839.6099999999999</c:v>
                </c:pt>
                <c:pt idx="1265">
                  <c:v>-921.6099999999999</c:v>
                </c:pt>
                <c:pt idx="1266">
                  <c:v>-971.6099999999999</c:v>
                </c:pt>
                <c:pt idx="1267">
                  <c:v>-965.6099999999999</c:v>
                </c:pt>
                <c:pt idx="1268">
                  <c:v>-1015.6099999999999</c:v>
                </c:pt>
                <c:pt idx="1269">
                  <c:v>-1057.6099999999999</c:v>
                </c:pt>
                <c:pt idx="1270">
                  <c:v>-1075.6099999999999</c:v>
                </c:pt>
                <c:pt idx="1271">
                  <c:v>-849.6099999999999</c:v>
                </c:pt>
                <c:pt idx="1272">
                  <c:v>-1101.6099999999999</c:v>
                </c:pt>
                <c:pt idx="1273">
                  <c:v>-1001.6099999999999</c:v>
                </c:pt>
                <c:pt idx="1274">
                  <c:v>-947.6099999999999</c:v>
                </c:pt>
                <c:pt idx="1275">
                  <c:v>-1113.6099999999999</c:v>
                </c:pt>
                <c:pt idx="1276">
                  <c:v>-977.6099999999999</c:v>
                </c:pt>
                <c:pt idx="1277">
                  <c:v>-1115.6099999999999</c:v>
                </c:pt>
                <c:pt idx="1278">
                  <c:v>-977.6099999999999</c:v>
                </c:pt>
                <c:pt idx="1279">
                  <c:v>-961.6099999999999</c:v>
                </c:pt>
                <c:pt idx="1280">
                  <c:v>-1049.6099999999999</c:v>
                </c:pt>
                <c:pt idx="1281">
                  <c:v>-971.6099999999999</c:v>
                </c:pt>
                <c:pt idx="1282">
                  <c:v>-1029.6099999999999</c:v>
                </c:pt>
                <c:pt idx="1283">
                  <c:v>-953.6099999999999</c:v>
                </c:pt>
                <c:pt idx="1284">
                  <c:v>-865.6099999999999</c:v>
                </c:pt>
                <c:pt idx="1285">
                  <c:v>-945.6099999999999</c:v>
                </c:pt>
                <c:pt idx="1286">
                  <c:v>-867.6099999999999</c:v>
                </c:pt>
                <c:pt idx="1287">
                  <c:v>-989.6099999999999</c:v>
                </c:pt>
                <c:pt idx="1288">
                  <c:v>-881.6099999999999</c:v>
                </c:pt>
                <c:pt idx="1289">
                  <c:v>-849.6099999999999</c:v>
                </c:pt>
                <c:pt idx="1290">
                  <c:v>-863.6099999999999</c:v>
                </c:pt>
                <c:pt idx="1291">
                  <c:v>-961.6099999999999</c:v>
                </c:pt>
                <c:pt idx="1292">
                  <c:v>-863.6099999999999</c:v>
                </c:pt>
                <c:pt idx="1293">
                  <c:v>-851.6099999999999</c:v>
                </c:pt>
                <c:pt idx="1294">
                  <c:v>-863.6099999999999</c:v>
                </c:pt>
                <c:pt idx="1295">
                  <c:v>-827.6099999999999</c:v>
                </c:pt>
                <c:pt idx="1296">
                  <c:v>-787.6099999999999</c:v>
                </c:pt>
                <c:pt idx="1297">
                  <c:v>-921.6099999999999</c:v>
                </c:pt>
                <c:pt idx="1298">
                  <c:v>-917.6099999999999</c:v>
                </c:pt>
                <c:pt idx="1299">
                  <c:v>-909.6099999999999</c:v>
                </c:pt>
                <c:pt idx="1300">
                  <c:v>-1007.6099999999999</c:v>
                </c:pt>
                <c:pt idx="1301">
                  <c:v>-945.6099999999999</c:v>
                </c:pt>
                <c:pt idx="1302">
                  <c:v>-997.6099999999999</c:v>
                </c:pt>
                <c:pt idx="1303">
                  <c:v>-1025.6099999999999</c:v>
                </c:pt>
                <c:pt idx="1304">
                  <c:v>-1135.6099999999999</c:v>
                </c:pt>
                <c:pt idx="1305">
                  <c:v>-1109.6099999999999</c:v>
                </c:pt>
                <c:pt idx="1306">
                  <c:v>-1007.6099999999999</c:v>
                </c:pt>
                <c:pt idx="1307">
                  <c:v>-981.6099999999999</c:v>
                </c:pt>
                <c:pt idx="1308">
                  <c:v>-1021.6099999999999</c:v>
                </c:pt>
                <c:pt idx="1309">
                  <c:v>-979.6099999999999</c:v>
                </c:pt>
                <c:pt idx="1310">
                  <c:v>-1017.6099999999999</c:v>
                </c:pt>
                <c:pt idx="1311">
                  <c:v>-993.6099999999999</c:v>
                </c:pt>
                <c:pt idx="1312">
                  <c:v>-1025.6099999999999</c:v>
                </c:pt>
                <c:pt idx="1313">
                  <c:v>-1043.6099999999999</c:v>
                </c:pt>
                <c:pt idx="1314">
                  <c:v>-949.6099999999999</c:v>
                </c:pt>
                <c:pt idx="1315">
                  <c:v>-1043.6099999999999</c:v>
                </c:pt>
                <c:pt idx="1316">
                  <c:v>-1039.6099999999999</c:v>
                </c:pt>
                <c:pt idx="1317">
                  <c:v>-963.6099999999999</c:v>
                </c:pt>
                <c:pt idx="1318">
                  <c:v>-965.6099999999999</c:v>
                </c:pt>
                <c:pt idx="1319">
                  <c:v>-931.6099999999999</c:v>
                </c:pt>
                <c:pt idx="1320">
                  <c:v>-847.6099999999999</c:v>
                </c:pt>
                <c:pt idx="1321">
                  <c:v>-913.6099999999999</c:v>
                </c:pt>
                <c:pt idx="1322">
                  <c:v>-897.6099999999999</c:v>
                </c:pt>
                <c:pt idx="1323">
                  <c:v>-947.6099999999999</c:v>
                </c:pt>
                <c:pt idx="1324">
                  <c:v>-915.6099999999999</c:v>
                </c:pt>
                <c:pt idx="1325">
                  <c:v>-1045.6099999999999</c:v>
                </c:pt>
                <c:pt idx="1326">
                  <c:v>-1019.6099999999999</c:v>
                </c:pt>
                <c:pt idx="1327">
                  <c:v>-977.6099999999999</c:v>
                </c:pt>
                <c:pt idx="1328">
                  <c:v>-997.6099999999999</c:v>
                </c:pt>
                <c:pt idx="1329">
                  <c:v>-1041.6099999999999</c:v>
                </c:pt>
                <c:pt idx="1330">
                  <c:v>-1085.6099999999999</c:v>
                </c:pt>
                <c:pt idx="1331">
                  <c:v>-1047.6099999999999</c:v>
                </c:pt>
                <c:pt idx="1332">
                  <c:v>-1109.6099999999999</c:v>
                </c:pt>
                <c:pt idx="1333">
                  <c:v>-1131.6099999999999</c:v>
                </c:pt>
                <c:pt idx="1334">
                  <c:v>-1123.6099999999999</c:v>
                </c:pt>
                <c:pt idx="1335">
                  <c:v>-1053.6099999999999</c:v>
                </c:pt>
                <c:pt idx="1336">
                  <c:v>-909.6099999999999</c:v>
                </c:pt>
                <c:pt idx="1337">
                  <c:v>-917.6099999999999</c:v>
                </c:pt>
                <c:pt idx="1338">
                  <c:v>-1177.6099999999999</c:v>
                </c:pt>
                <c:pt idx="1339">
                  <c:v>-1083.6099999999999</c:v>
                </c:pt>
                <c:pt idx="1340">
                  <c:v>-981.6099999999999</c:v>
                </c:pt>
                <c:pt idx="1341">
                  <c:v>-887.6099999999999</c:v>
                </c:pt>
                <c:pt idx="1342">
                  <c:v>-859.6099999999999</c:v>
                </c:pt>
                <c:pt idx="1343">
                  <c:v>-821.6099999999999</c:v>
                </c:pt>
                <c:pt idx="1344">
                  <c:v>-835.6099999999999</c:v>
                </c:pt>
                <c:pt idx="1345">
                  <c:v>-903.6099999999999</c:v>
                </c:pt>
                <c:pt idx="1346">
                  <c:v>-905.6099999999999</c:v>
                </c:pt>
                <c:pt idx="1347">
                  <c:v>-1013.6099999999999</c:v>
                </c:pt>
                <c:pt idx="1348">
                  <c:v>-951.6099999999999</c:v>
                </c:pt>
                <c:pt idx="1349">
                  <c:v>-1001.6099999999999</c:v>
                </c:pt>
                <c:pt idx="1350">
                  <c:v>-913.6099999999999</c:v>
                </c:pt>
                <c:pt idx="1351">
                  <c:v>-901.6099999999999</c:v>
                </c:pt>
                <c:pt idx="1352">
                  <c:v>-1049.6099999999999</c:v>
                </c:pt>
                <c:pt idx="1353">
                  <c:v>-951.6099999999999</c:v>
                </c:pt>
                <c:pt idx="1354">
                  <c:v>-999.6099999999999</c:v>
                </c:pt>
                <c:pt idx="1355">
                  <c:v>-1013.6099999999999</c:v>
                </c:pt>
                <c:pt idx="1356">
                  <c:v>-1031.6099999999999</c:v>
                </c:pt>
                <c:pt idx="1357">
                  <c:v>-991.6099999999999</c:v>
                </c:pt>
                <c:pt idx="1358">
                  <c:v>-941.6099999999999</c:v>
                </c:pt>
                <c:pt idx="1359">
                  <c:v>-943.6099999999999</c:v>
                </c:pt>
                <c:pt idx="1360">
                  <c:v>-1033.6099999999999</c:v>
                </c:pt>
                <c:pt idx="1361">
                  <c:v>-975.6099999999999</c:v>
                </c:pt>
                <c:pt idx="1362">
                  <c:v>-993.6099999999999</c:v>
                </c:pt>
                <c:pt idx="1363">
                  <c:v>-995.6099999999999</c:v>
                </c:pt>
                <c:pt idx="1364">
                  <c:v>-1023.6099999999999</c:v>
                </c:pt>
                <c:pt idx="1365">
                  <c:v>-1155.6099999999999</c:v>
                </c:pt>
                <c:pt idx="1366">
                  <c:v>-1067.6099999999999</c:v>
                </c:pt>
                <c:pt idx="1367">
                  <c:v>-1073.6099999999999</c:v>
                </c:pt>
                <c:pt idx="1368">
                  <c:v>-1069.6099999999999</c:v>
                </c:pt>
                <c:pt idx="1369">
                  <c:v>-1051.6099999999999</c:v>
                </c:pt>
                <c:pt idx="1370">
                  <c:v>-1055.6099999999999</c:v>
                </c:pt>
                <c:pt idx="1371">
                  <c:v>-927.6099999999999</c:v>
                </c:pt>
                <c:pt idx="1372">
                  <c:v>-851.6099999999999</c:v>
                </c:pt>
                <c:pt idx="1373">
                  <c:v>-983.6099999999999</c:v>
                </c:pt>
                <c:pt idx="1374">
                  <c:v>-1033.6099999999999</c:v>
                </c:pt>
                <c:pt idx="1375">
                  <c:v>-945.6099999999999</c:v>
                </c:pt>
                <c:pt idx="1376">
                  <c:v>-849.6099999999999</c:v>
                </c:pt>
                <c:pt idx="1377">
                  <c:v>-903.6099999999999</c:v>
                </c:pt>
                <c:pt idx="1378">
                  <c:v>-947.6099999999999</c:v>
                </c:pt>
                <c:pt idx="1379">
                  <c:v>-1057.6099999999999</c:v>
                </c:pt>
                <c:pt idx="1380">
                  <c:v>-991.6099999999999</c:v>
                </c:pt>
                <c:pt idx="1381">
                  <c:v>-915.6099999999999</c:v>
                </c:pt>
                <c:pt idx="1382">
                  <c:v>-983.6099999999999</c:v>
                </c:pt>
                <c:pt idx="1383">
                  <c:v>-1031.6099999999999</c:v>
                </c:pt>
                <c:pt idx="1384">
                  <c:v>-989.6099999999999</c:v>
                </c:pt>
                <c:pt idx="1385">
                  <c:v>-1029.6099999999999</c:v>
                </c:pt>
                <c:pt idx="1386">
                  <c:v>-985.6099999999999</c:v>
                </c:pt>
                <c:pt idx="1387">
                  <c:v>-959.6099999999999</c:v>
                </c:pt>
                <c:pt idx="1388">
                  <c:v>-963.6099999999999</c:v>
                </c:pt>
                <c:pt idx="1389">
                  <c:v>-1083.6099999999999</c:v>
                </c:pt>
                <c:pt idx="1390">
                  <c:v>-1029.6099999999999</c:v>
                </c:pt>
                <c:pt idx="1391">
                  <c:v>-1119.6099999999999</c:v>
                </c:pt>
                <c:pt idx="1392">
                  <c:v>-1049.6099999999999</c:v>
                </c:pt>
                <c:pt idx="1393">
                  <c:v>-1027.6099999999999</c:v>
                </c:pt>
                <c:pt idx="1394">
                  <c:v>-1065.6099999999999</c:v>
                </c:pt>
                <c:pt idx="1395">
                  <c:v>-1083.6099999999999</c:v>
                </c:pt>
                <c:pt idx="1396">
                  <c:v>-1139.6099999999999</c:v>
                </c:pt>
                <c:pt idx="1397">
                  <c:v>-1077.6099999999999</c:v>
                </c:pt>
                <c:pt idx="1398">
                  <c:v>-1067.6099999999999</c:v>
                </c:pt>
                <c:pt idx="1399">
                  <c:v>-971.6099999999999</c:v>
                </c:pt>
                <c:pt idx="1400">
                  <c:v>-1015.6099999999999</c:v>
                </c:pt>
                <c:pt idx="1401">
                  <c:v>-1035.6099999999999</c:v>
                </c:pt>
                <c:pt idx="1402">
                  <c:v>-1083.6099999999999</c:v>
                </c:pt>
                <c:pt idx="1403">
                  <c:v>-1099.6099999999999</c:v>
                </c:pt>
                <c:pt idx="1404">
                  <c:v>-1047.6099999999999</c:v>
                </c:pt>
                <c:pt idx="1405">
                  <c:v>-1101.6099999999999</c:v>
                </c:pt>
                <c:pt idx="1406">
                  <c:v>-1163.6099999999999</c:v>
                </c:pt>
                <c:pt idx="1407">
                  <c:v>-1099.6099999999999</c:v>
                </c:pt>
                <c:pt idx="1408">
                  <c:v>-1101.6099999999999</c:v>
                </c:pt>
                <c:pt idx="1409">
                  <c:v>-1119.6099999999999</c:v>
                </c:pt>
                <c:pt idx="1410">
                  <c:v>-1089.6099999999999</c:v>
                </c:pt>
                <c:pt idx="1411">
                  <c:v>-1041.6099999999999</c:v>
                </c:pt>
                <c:pt idx="1412">
                  <c:v>-1023.6099999999999</c:v>
                </c:pt>
                <c:pt idx="1413">
                  <c:v>-1123.6099999999999</c:v>
                </c:pt>
                <c:pt idx="1414">
                  <c:v>-1029.6099999999999</c:v>
                </c:pt>
                <c:pt idx="1415">
                  <c:v>-1013.6099999999999</c:v>
                </c:pt>
                <c:pt idx="1416">
                  <c:v>-1017.6099999999999</c:v>
                </c:pt>
                <c:pt idx="1417">
                  <c:v>-991.6099999999999</c:v>
                </c:pt>
                <c:pt idx="1418">
                  <c:v>-1047.6099999999999</c:v>
                </c:pt>
                <c:pt idx="1419">
                  <c:v>-967.6099999999999</c:v>
                </c:pt>
                <c:pt idx="1420">
                  <c:v>-941.6099999999999</c:v>
                </c:pt>
                <c:pt idx="1421">
                  <c:v>-953.6099999999999</c:v>
                </c:pt>
                <c:pt idx="1422">
                  <c:v>-979.6099999999999</c:v>
                </c:pt>
                <c:pt idx="1423">
                  <c:v>-1053.6099999999999</c:v>
                </c:pt>
                <c:pt idx="1424">
                  <c:v>-989.6099999999999</c:v>
                </c:pt>
                <c:pt idx="1425">
                  <c:v>-993.6099999999999</c:v>
                </c:pt>
                <c:pt idx="1426">
                  <c:v>-1067.6099999999999</c:v>
                </c:pt>
                <c:pt idx="1427">
                  <c:v>-1039.6099999999999</c:v>
                </c:pt>
                <c:pt idx="1428">
                  <c:v>-1025.6099999999999</c:v>
                </c:pt>
                <c:pt idx="1429">
                  <c:v>-927.6099999999999</c:v>
                </c:pt>
                <c:pt idx="1430">
                  <c:v>-973.6099999999999</c:v>
                </c:pt>
                <c:pt idx="1431">
                  <c:v>-937.6099999999999</c:v>
                </c:pt>
                <c:pt idx="1432">
                  <c:v>-961.6099999999999</c:v>
                </c:pt>
                <c:pt idx="1433">
                  <c:v>-1009.6099999999999</c:v>
                </c:pt>
                <c:pt idx="1434">
                  <c:v>-917.6099999999999</c:v>
                </c:pt>
                <c:pt idx="1435">
                  <c:v>-979.6099999999999</c:v>
                </c:pt>
                <c:pt idx="1436">
                  <c:v>-919.6099999999999</c:v>
                </c:pt>
                <c:pt idx="1437">
                  <c:v>-1031.6099999999999</c:v>
                </c:pt>
                <c:pt idx="1438">
                  <c:v>-1085.6099999999999</c:v>
                </c:pt>
                <c:pt idx="1439">
                  <c:v>-1097.6099999999999</c:v>
                </c:pt>
                <c:pt idx="1440">
                  <c:v>-1125.6099999999999</c:v>
                </c:pt>
                <c:pt idx="1441">
                  <c:v>-1091.6099999999999</c:v>
                </c:pt>
                <c:pt idx="1442">
                  <c:v>-1161.6099999999999</c:v>
                </c:pt>
                <c:pt idx="1443">
                  <c:v>-1209.6099999999999</c:v>
                </c:pt>
                <c:pt idx="1444">
                  <c:v>-1209.6099999999999</c:v>
                </c:pt>
                <c:pt idx="1445">
                  <c:v>-1071.6099999999999</c:v>
                </c:pt>
                <c:pt idx="1446">
                  <c:v>-1179.6099999999999</c:v>
                </c:pt>
                <c:pt idx="1447">
                  <c:v>-1093.6099999999999</c:v>
                </c:pt>
                <c:pt idx="1448">
                  <c:v>-1101.6099999999999</c:v>
                </c:pt>
                <c:pt idx="1449">
                  <c:v>-1087.6099999999999</c:v>
                </c:pt>
                <c:pt idx="1450">
                  <c:v>-1039.6099999999999</c:v>
                </c:pt>
                <c:pt idx="1451">
                  <c:v>-1047.6099999999999</c:v>
                </c:pt>
                <c:pt idx="1452">
                  <c:v>-1001.6099999999999</c:v>
                </c:pt>
                <c:pt idx="1453">
                  <c:v>-997.6099999999999</c:v>
                </c:pt>
                <c:pt idx="1454">
                  <c:v>-965.6099999999999</c:v>
                </c:pt>
                <c:pt idx="1455">
                  <c:v>-1083.6099999999999</c:v>
                </c:pt>
                <c:pt idx="1456">
                  <c:v>-1047.6099999999999</c:v>
                </c:pt>
                <c:pt idx="1457">
                  <c:v>-1031.6099999999999</c:v>
                </c:pt>
                <c:pt idx="1458">
                  <c:v>-961.6099999999999</c:v>
                </c:pt>
                <c:pt idx="1459">
                  <c:v>-925.6099999999999</c:v>
                </c:pt>
                <c:pt idx="1460">
                  <c:v>-1055.6099999999999</c:v>
                </c:pt>
                <c:pt idx="1461">
                  <c:v>-1113.6099999999999</c:v>
                </c:pt>
                <c:pt idx="1462">
                  <c:v>-1183.6099999999999</c:v>
                </c:pt>
                <c:pt idx="1463">
                  <c:v>-1001.6099999999999</c:v>
                </c:pt>
                <c:pt idx="1464">
                  <c:v>-927.6099999999999</c:v>
                </c:pt>
                <c:pt idx="1465">
                  <c:v>-993.6099999999999</c:v>
                </c:pt>
                <c:pt idx="1466">
                  <c:v>-1113.6099999999999</c:v>
                </c:pt>
                <c:pt idx="1467">
                  <c:v>-1143.6099999999999</c:v>
                </c:pt>
                <c:pt idx="1468">
                  <c:v>-1027.6099999999999</c:v>
                </c:pt>
                <c:pt idx="1469">
                  <c:v>-1025.6099999999999</c:v>
                </c:pt>
                <c:pt idx="1470">
                  <c:v>-1089.6099999999999</c:v>
                </c:pt>
                <c:pt idx="1471">
                  <c:v>-1019.6099999999999</c:v>
                </c:pt>
                <c:pt idx="1472">
                  <c:v>-1007.6099999999999</c:v>
                </c:pt>
                <c:pt idx="1473">
                  <c:v>-1133.6099999999999</c:v>
                </c:pt>
                <c:pt idx="1474">
                  <c:v>-1137.6099999999999</c:v>
                </c:pt>
                <c:pt idx="1475">
                  <c:v>-1147.6099999999999</c:v>
                </c:pt>
                <c:pt idx="1476">
                  <c:v>-1117.6099999999999</c:v>
                </c:pt>
                <c:pt idx="1477">
                  <c:v>-1059.6099999999999</c:v>
                </c:pt>
                <c:pt idx="1478">
                  <c:v>-1069.6099999999999</c:v>
                </c:pt>
                <c:pt idx="1479">
                  <c:v>-1069.6099999999999</c:v>
                </c:pt>
                <c:pt idx="1480">
                  <c:v>-1113.6099999999999</c:v>
                </c:pt>
                <c:pt idx="1481">
                  <c:v>-1139.6099999999999</c:v>
                </c:pt>
                <c:pt idx="1482">
                  <c:v>-1101.6099999999999</c:v>
                </c:pt>
                <c:pt idx="1483">
                  <c:v>-1111.6099999999999</c:v>
                </c:pt>
                <c:pt idx="1484">
                  <c:v>-1089.6099999999999</c:v>
                </c:pt>
                <c:pt idx="1485">
                  <c:v>-1033.6099999999999</c:v>
                </c:pt>
                <c:pt idx="1486">
                  <c:v>-1115.6099999999999</c:v>
                </c:pt>
                <c:pt idx="1487">
                  <c:v>-1071.6099999999999</c:v>
                </c:pt>
                <c:pt idx="1488">
                  <c:v>-1077.6099999999999</c:v>
                </c:pt>
                <c:pt idx="1489">
                  <c:v>-1125.6099999999999</c:v>
                </c:pt>
                <c:pt idx="1490">
                  <c:v>-1075.6099999999999</c:v>
                </c:pt>
                <c:pt idx="1491">
                  <c:v>-1171.6099999999999</c:v>
                </c:pt>
                <c:pt idx="1492">
                  <c:v>-1139.6099999999999</c:v>
                </c:pt>
                <c:pt idx="1493">
                  <c:v>-1139.6099999999999</c:v>
                </c:pt>
                <c:pt idx="1494">
                  <c:v>-1219.6099999999999</c:v>
                </c:pt>
                <c:pt idx="1495">
                  <c:v>-1315.61</c:v>
                </c:pt>
                <c:pt idx="1496">
                  <c:v>-1189.6099999999999</c:v>
                </c:pt>
                <c:pt idx="1497">
                  <c:v>-1167.6099999999999</c:v>
                </c:pt>
                <c:pt idx="1498">
                  <c:v>-1019.6099999999999</c:v>
                </c:pt>
                <c:pt idx="1499">
                  <c:v>-1077.6099999999999</c:v>
                </c:pt>
                <c:pt idx="1500">
                  <c:v>-1125.6099999999999</c:v>
                </c:pt>
                <c:pt idx="1501">
                  <c:v>-1159.6099999999999</c:v>
                </c:pt>
                <c:pt idx="1502">
                  <c:v>-1181.6099999999999</c:v>
                </c:pt>
                <c:pt idx="1503">
                  <c:v>-1247.6099999999999</c:v>
                </c:pt>
                <c:pt idx="1504">
                  <c:v>-1065.6099999999999</c:v>
                </c:pt>
                <c:pt idx="1505">
                  <c:v>-925.6099999999999</c:v>
                </c:pt>
                <c:pt idx="1506">
                  <c:v>-1279.6099999999999</c:v>
                </c:pt>
                <c:pt idx="1507">
                  <c:v>-939.6099999999999</c:v>
                </c:pt>
                <c:pt idx="1508">
                  <c:v>-1009.6099999999999</c:v>
                </c:pt>
                <c:pt idx="1509">
                  <c:v>-1091.6099999999999</c:v>
                </c:pt>
                <c:pt idx="1510">
                  <c:v>-1091.6099999999999</c:v>
                </c:pt>
                <c:pt idx="1511">
                  <c:v>-1105.6099999999999</c:v>
                </c:pt>
                <c:pt idx="1512">
                  <c:v>-1013.6099999999999</c:v>
                </c:pt>
                <c:pt idx="1513">
                  <c:v>-1087.6099999999999</c:v>
                </c:pt>
                <c:pt idx="1514">
                  <c:v>-1103.6099999999999</c:v>
                </c:pt>
                <c:pt idx="1515">
                  <c:v>-1165.6099999999999</c:v>
                </c:pt>
                <c:pt idx="1516">
                  <c:v>-1057.6099999999999</c:v>
                </c:pt>
                <c:pt idx="1517">
                  <c:v>-991.6099999999999</c:v>
                </c:pt>
                <c:pt idx="1518">
                  <c:v>-1059.6099999999999</c:v>
                </c:pt>
                <c:pt idx="1519">
                  <c:v>-1117.6099999999999</c:v>
                </c:pt>
                <c:pt idx="1520">
                  <c:v>-1097.6099999999999</c:v>
                </c:pt>
                <c:pt idx="1521">
                  <c:v>-1071.6099999999999</c:v>
                </c:pt>
                <c:pt idx="1522">
                  <c:v>-1107.6099999999999</c:v>
                </c:pt>
                <c:pt idx="1523">
                  <c:v>-1117.6099999999999</c:v>
                </c:pt>
                <c:pt idx="1524">
                  <c:v>-1173.6099999999999</c:v>
                </c:pt>
                <c:pt idx="1525">
                  <c:v>-1113.6099999999999</c:v>
                </c:pt>
                <c:pt idx="1526">
                  <c:v>-1017.6099999999999</c:v>
                </c:pt>
                <c:pt idx="1527">
                  <c:v>-1115.6099999999999</c:v>
                </c:pt>
                <c:pt idx="1528">
                  <c:v>-1099.6099999999999</c:v>
                </c:pt>
                <c:pt idx="1529">
                  <c:v>-1093.6099999999999</c:v>
                </c:pt>
                <c:pt idx="1530">
                  <c:v>-1085.6099999999999</c:v>
                </c:pt>
                <c:pt idx="1531">
                  <c:v>-1037.6099999999999</c:v>
                </c:pt>
                <c:pt idx="1532">
                  <c:v>-1063.6099999999999</c:v>
                </c:pt>
                <c:pt idx="1533">
                  <c:v>-979.6099999999999</c:v>
                </c:pt>
                <c:pt idx="1534">
                  <c:v>-1019.6099999999999</c:v>
                </c:pt>
                <c:pt idx="1535">
                  <c:v>-993.6099999999999</c:v>
                </c:pt>
                <c:pt idx="1536">
                  <c:v>-1019.6099999999999</c:v>
                </c:pt>
                <c:pt idx="1537">
                  <c:v>-1027.6099999999999</c:v>
                </c:pt>
                <c:pt idx="1538">
                  <c:v>-975.6099999999999</c:v>
                </c:pt>
                <c:pt idx="1539">
                  <c:v>-1101.6099999999999</c:v>
                </c:pt>
                <c:pt idx="1540">
                  <c:v>-1065.6099999999999</c:v>
                </c:pt>
                <c:pt idx="1541">
                  <c:v>-1053.6099999999999</c:v>
                </c:pt>
                <c:pt idx="1542">
                  <c:v>-1151.6099999999999</c:v>
                </c:pt>
                <c:pt idx="1543">
                  <c:v>-1213.6099999999999</c:v>
                </c:pt>
                <c:pt idx="1544">
                  <c:v>-1189.6099999999999</c:v>
                </c:pt>
                <c:pt idx="1545">
                  <c:v>-1201.6099999999999</c:v>
                </c:pt>
                <c:pt idx="1546">
                  <c:v>-1037.6099999999999</c:v>
                </c:pt>
                <c:pt idx="1547">
                  <c:v>-1133.6099999999999</c:v>
                </c:pt>
                <c:pt idx="1548">
                  <c:v>-1175.6099999999999</c:v>
                </c:pt>
                <c:pt idx="1549">
                  <c:v>-1115.6099999999999</c:v>
                </c:pt>
                <c:pt idx="1550">
                  <c:v>-1195.6099999999999</c:v>
                </c:pt>
                <c:pt idx="1551">
                  <c:v>-1263.6099999999999</c:v>
                </c:pt>
                <c:pt idx="1552">
                  <c:v>-1255.6099999999999</c:v>
                </c:pt>
                <c:pt idx="1553">
                  <c:v>-1273.6099999999999</c:v>
                </c:pt>
                <c:pt idx="1554">
                  <c:v>-1359.61</c:v>
                </c:pt>
                <c:pt idx="1555">
                  <c:v>-1359.61</c:v>
                </c:pt>
                <c:pt idx="1556">
                  <c:v>-1323.61</c:v>
                </c:pt>
                <c:pt idx="1557">
                  <c:v>-1271.6099999999999</c:v>
                </c:pt>
                <c:pt idx="1558">
                  <c:v>-1277.6099999999999</c:v>
                </c:pt>
                <c:pt idx="1559">
                  <c:v>-1167.6099999999999</c:v>
                </c:pt>
                <c:pt idx="1560">
                  <c:v>-1173.6099999999999</c:v>
                </c:pt>
                <c:pt idx="1561">
                  <c:v>-1149.6099999999999</c:v>
                </c:pt>
                <c:pt idx="1562">
                  <c:v>-1065.6099999999999</c:v>
                </c:pt>
                <c:pt idx="1563">
                  <c:v>-919.6099999999999</c:v>
                </c:pt>
                <c:pt idx="1564">
                  <c:v>-997.6099999999999</c:v>
                </c:pt>
                <c:pt idx="1565">
                  <c:v>-1091.6099999999999</c:v>
                </c:pt>
                <c:pt idx="1566">
                  <c:v>-1099.6099999999999</c:v>
                </c:pt>
                <c:pt idx="1567">
                  <c:v>-1097.6099999999999</c:v>
                </c:pt>
                <c:pt idx="1568">
                  <c:v>-1241.6099999999999</c:v>
                </c:pt>
                <c:pt idx="1569">
                  <c:v>-1273.6099999999999</c:v>
                </c:pt>
                <c:pt idx="1570">
                  <c:v>-1169.6099999999999</c:v>
                </c:pt>
                <c:pt idx="1571">
                  <c:v>-1091.6099999999999</c:v>
                </c:pt>
                <c:pt idx="1572">
                  <c:v>-1161.6099999999999</c:v>
                </c:pt>
                <c:pt idx="1573">
                  <c:v>-1195.6099999999999</c:v>
                </c:pt>
                <c:pt idx="1574">
                  <c:v>-1195.6099999999999</c:v>
                </c:pt>
                <c:pt idx="1575">
                  <c:v>-1185.6099999999999</c:v>
                </c:pt>
                <c:pt idx="1576">
                  <c:v>-1115.6099999999999</c:v>
                </c:pt>
                <c:pt idx="1577">
                  <c:v>-1057.6099999999999</c:v>
                </c:pt>
                <c:pt idx="1578">
                  <c:v>-1237.6099999999999</c:v>
                </c:pt>
                <c:pt idx="1579">
                  <c:v>-1269.6099999999999</c:v>
                </c:pt>
                <c:pt idx="1580">
                  <c:v>-1185.6099999999999</c:v>
                </c:pt>
                <c:pt idx="1581">
                  <c:v>-1135.6099999999999</c:v>
                </c:pt>
                <c:pt idx="1582">
                  <c:v>-1235.6099999999999</c:v>
                </c:pt>
                <c:pt idx="1583">
                  <c:v>-1307.6099999999999</c:v>
                </c:pt>
                <c:pt idx="1584">
                  <c:v>-1175.6099999999999</c:v>
                </c:pt>
                <c:pt idx="1585">
                  <c:v>-1119.6099999999999</c:v>
                </c:pt>
                <c:pt idx="1586">
                  <c:v>-1091.6099999999999</c:v>
                </c:pt>
                <c:pt idx="1587">
                  <c:v>-1099.6099999999999</c:v>
                </c:pt>
                <c:pt idx="1588">
                  <c:v>-1121.6099999999999</c:v>
                </c:pt>
                <c:pt idx="1589">
                  <c:v>-1113.6099999999999</c:v>
                </c:pt>
                <c:pt idx="1590">
                  <c:v>-1055.6099999999999</c:v>
                </c:pt>
                <c:pt idx="1591">
                  <c:v>-969.6099999999999</c:v>
                </c:pt>
                <c:pt idx="1592">
                  <c:v>-935.6099999999999</c:v>
                </c:pt>
                <c:pt idx="1593">
                  <c:v>-1177.6099999999999</c:v>
                </c:pt>
                <c:pt idx="1594">
                  <c:v>-1231.6099999999999</c:v>
                </c:pt>
                <c:pt idx="1595">
                  <c:v>-1179.6099999999999</c:v>
                </c:pt>
                <c:pt idx="1596">
                  <c:v>-1053.6099999999999</c:v>
                </c:pt>
                <c:pt idx="1597">
                  <c:v>-1125.6099999999999</c:v>
                </c:pt>
                <c:pt idx="1598">
                  <c:v>-1163.6099999999999</c:v>
                </c:pt>
                <c:pt idx="1599">
                  <c:v>-1377.61</c:v>
                </c:pt>
                <c:pt idx="1600">
                  <c:v>-1297.6099999999999</c:v>
                </c:pt>
                <c:pt idx="1601">
                  <c:v>-1175.6099999999999</c:v>
                </c:pt>
                <c:pt idx="1602">
                  <c:v>-1161.6099999999999</c:v>
                </c:pt>
                <c:pt idx="1603">
                  <c:v>-1121.6099999999999</c:v>
                </c:pt>
                <c:pt idx="1604">
                  <c:v>-1167.6099999999999</c:v>
                </c:pt>
                <c:pt idx="1605">
                  <c:v>-1185.6099999999999</c:v>
                </c:pt>
                <c:pt idx="1606">
                  <c:v>-1229.6099999999999</c:v>
                </c:pt>
                <c:pt idx="1607">
                  <c:v>-1263.6099999999999</c:v>
                </c:pt>
                <c:pt idx="1608">
                  <c:v>-1219.6099999999999</c:v>
                </c:pt>
                <c:pt idx="1609">
                  <c:v>-1235.6099999999999</c:v>
                </c:pt>
                <c:pt idx="1610">
                  <c:v>-1309.6099999999999</c:v>
                </c:pt>
                <c:pt idx="1611">
                  <c:v>-1333.61</c:v>
                </c:pt>
                <c:pt idx="1612">
                  <c:v>-1335.61</c:v>
                </c:pt>
                <c:pt idx="1613">
                  <c:v>-1225.6099999999999</c:v>
                </c:pt>
                <c:pt idx="1614">
                  <c:v>-1173.6099999999999</c:v>
                </c:pt>
                <c:pt idx="1615">
                  <c:v>-1167.6099999999999</c:v>
                </c:pt>
                <c:pt idx="1616">
                  <c:v>-1159.6099999999999</c:v>
                </c:pt>
                <c:pt idx="1617">
                  <c:v>-1137.6099999999999</c:v>
                </c:pt>
                <c:pt idx="1618">
                  <c:v>-1077.6099999999999</c:v>
                </c:pt>
                <c:pt idx="1619">
                  <c:v>-1067.6099999999999</c:v>
                </c:pt>
                <c:pt idx="1620">
                  <c:v>-1125.6099999999999</c:v>
                </c:pt>
                <c:pt idx="1621">
                  <c:v>-1151.6099999999999</c:v>
                </c:pt>
                <c:pt idx="1622">
                  <c:v>-1109.6099999999999</c:v>
                </c:pt>
                <c:pt idx="1623">
                  <c:v>-1157.6099999999999</c:v>
                </c:pt>
                <c:pt idx="1624">
                  <c:v>-1189.6099999999999</c:v>
                </c:pt>
                <c:pt idx="1625">
                  <c:v>-1239.6099999999999</c:v>
                </c:pt>
                <c:pt idx="1626">
                  <c:v>-1243.6099999999999</c:v>
                </c:pt>
                <c:pt idx="1627">
                  <c:v>-1329.61</c:v>
                </c:pt>
                <c:pt idx="1628">
                  <c:v>-1227.6099999999999</c:v>
                </c:pt>
                <c:pt idx="1629">
                  <c:v>-1297.6099999999999</c:v>
                </c:pt>
                <c:pt idx="1630">
                  <c:v>-1295.6099999999999</c:v>
                </c:pt>
                <c:pt idx="1631">
                  <c:v>-1305.6099999999999</c:v>
                </c:pt>
                <c:pt idx="1632">
                  <c:v>-1281.6099999999999</c:v>
                </c:pt>
                <c:pt idx="1633">
                  <c:v>-1289.6099999999999</c:v>
                </c:pt>
                <c:pt idx="1634">
                  <c:v>-1251.6099999999999</c:v>
                </c:pt>
                <c:pt idx="1635">
                  <c:v>-1229.6099999999999</c:v>
                </c:pt>
                <c:pt idx="1636">
                  <c:v>-1133.6099999999999</c:v>
                </c:pt>
                <c:pt idx="1637">
                  <c:v>-1155.6099999999999</c:v>
                </c:pt>
                <c:pt idx="1638">
                  <c:v>-1127.6099999999999</c:v>
                </c:pt>
                <c:pt idx="1639">
                  <c:v>-1187.6099999999999</c:v>
                </c:pt>
                <c:pt idx="1640">
                  <c:v>-1157.6099999999999</c:v>
                </c:pt>
                <c:pt idx="1641">
                  <c:v>-1263.6099999999999</c:v>
                </c:pt>
                <c:pt idx="1642">
                  <c:v>-1195.6099999999999</c:v>
                </c:pt>
                <c:pt idx="1643">
                  <c:v>-1165.6099999999999</c:v>
                </c:pt>
                <c:pt idx="1644">
                  <c:v>-1209.6099999999999</c:v>
                </c:pt>
                <c:pt idx="1645">
                  <c:v>-1135.6099999999999</c:v>
                </c:pt>
                <c:pt idx="1646">
                  <c:v>-1171.6099999999999</c:v>
                </c:pt>
                <c:pt idx="1647">
                  <c:v>-1149.6099999999999</c:v>
                </c:pt>
                <c:pt idx="1648">
                  <c:v>-1167.6099999999999</c:v>
                </c:pt>
                <c:pt idx="1649">
                  <c:v>-1117.6099999999999</c:v>
                </c:pt>
                <c:pt idx="1650">
                  <c:v>-1103.6099999999999</c:v>
                </c:pt>
                <c:pt idx="1651">
                  <c:v>-1071.6099999999999</c:v>
                </c:pt>
                <c:pt idx="1652">
                  <c:v>-1129.6099999999999</c:v>
                </c:pt>
                <c:pt idx="1653">
                  <c:v>-1163.6099999999999</c:v>
                </c:pt>
                <c:pt idx="1654">
                  <c:v>-1219.6099999999999</c:v>
                </c:pt>
                <c:pt idx="1655">
                  <c:v>-1133.6099999999999</c:v>
                </c:pt>
                <c:pt idx="1656">
                  <c:v>-1029.6099999999999</c:v>
                </c:pt>
                <c:pt idx="1657">
                  <c:v>-1107.6099999999999</c:v>
                </c:pt>
                <c:pt idx="1658">
                  <c:v>-1179.6099999999999</c:v>
                </c:pt>
                <c:pt idx="1659">
                  <c:v>-1225.6099999999999</c:v>
                </c:pt>
                <c:pt idx="1660">
                  <c:v>-1183.6099999999999</c:v>
                </c:pt>
                <c:pt idx="1661">
                  <c:v>-1255.6099999999999</c:v>
                </c:pt>
                <c:pt idx="1662">
                  <c:v>-1203.6099999999999</c:v>
                </c:pt>
                <c:pt idx="1663">
                  <c:v>-1247.6099999999999</c:v>
                </c:pt>
                <c:pt idx="1664">
                  <c:v>-1339.61</c:v>
                </c:pt>
                <c:pt idx="1665">
                  <c:v>-1367.61</c:v>
                </c:pt>
                <c:pt idx="1666">
                  <c:v>-1323.61</c:v>
                </c:pt>
                <c:pt idx="1667">
                  <c:v>-1389.61</c:v>
                </c:pt>
                <c:pt idx="1668">
                  <c:v>-1433.61</c:v>
                </c:pt>
                <c:pt idx="1669">
                  <c:v>-1347.61</c:v>
                </c:pt>
                <c:pt idx="1670">
                  <c:v>-1299.6099999999999</c:v>
                </c:pt>
                <c:pt idx="1671">
                  <c:v>-1215.6099999999999</c:v>
                </c:pt>
                <c:pt idx="1672">
                  <c:v>-1235.6099999999999</c:v>
                </c:pt>
                <c:pt idx="1673">
                  <c:v>-1191.6099999999999</c:v>
                </c:pt>
                <c:pt idx="1674">
                  <c:v>-1215.6099999999999</c:v>
                </c:pt>
                <c:pt idx="1675">
                  <c:v>-1193.6099999999999</c:v>
                </c:pt>
                <c:pt idx="1676">
                  <c:v>-1179.6099999999999</c:v>
                </c:pt>
                <c:pt idx="1677">
                  <c:v>-1115.6099999999999</c:v>
                </c:pt>
                <c:pt idx="1678">
                  <c:v>-1127.6099999999999</c:v>
                </c:pt>
                <c:pt idx="1679">
                  <c:v>-1107.6099999999999</c:v>
                </c:pt>
                <c:pt idx="1680">
                  <c:v>-1167.6099999999999</c:v>
                </c:pt>
                <c:pt idx="1681">
                  <c:v>-1231.6099999999999</c:v>
                </c:pt>
                <c:pt idx="1682">
                  <c:v>-1281.6099999999999</c:v>
                </c:pt>
                <c:pt idx="1683">
                  <c:v>-1341.61</c:v>
                </c:pt>
                <c:pt idx="1684">
                  <c:v>-1377.61</c:v>
                </c:pt>
                <c:pt idx="1685">
                  <c:v>-1363.61</c:v>
                </c:pt>
                <c:pt idx="1686">
                  <c:v>-1301.6099999999999</c:v>
                </c:pt>
                <c:pt idx="1687">
                  <c:v>-1281.6099999999999</c:v>
                </c:pt>
                <c:pt idx="1688">
                  <c:v>-1249.6099999999999</c:v>
                </c:pt>
                <c:pt idx="1689">
                  <c:v>-1285.6099999999999</c:v>
                </c:pt>
                <c:pt idx="1690">
                  <c:v>-1327.61</c:v>
                </c:pt>
                <c:pt idx="1691">
                  <c:v>-1225.6099999999999</c:v>
                </c:pt>
                <c:pt idx="1692">
                  <c:v>-1335.61</c:v>
                </c:pt>
                <c:pt idx="1693">
                  <c:v>-1341.61</c:v>
                </c:pt>
                <c:pt idx="1694">
                  <c:v>-1391.61</c:v>
                </c:pt>
                <c:pt idx="1695">
                  <c:v>-1261.6099999999999</c:v>
                </c:pt>
                <c:pt idx="1696">
                  <c:v>-1235.6099999999999</c:v>
                </c:pt>
                <c:pt idx="1697">
                  <c:v>-1301.6099999999999</c:v>
                </c:pt>
                <c:pt idx="1698">
                  <c:v>-1217.6099999999999</c:v>
                </c:pt>
                <c:pt idx="1699">
                  <c:v>-1151.6099999999999</c:v>
                </c:pt>
                <c:pt idx="1700">
                  <c:v>-1291.6099999999999</c:v>
                </c:pt>
                <c:pt idx="1701">
                  <c:v>-1247.6099999999999</c:v>
                </c:pt>
                <c:pt idx="1702">
                  <c:v>-1159.6099999999999</c:v>
                </c:pt>
                <c:pt idx="1703">
                  <c:v>-1169.6099999999999</c:v>
                </c:pt>
                <c:pt idx="1704">
                  <c:v>-1145.6099999999999</c:v>
                </c:pt>
                <c:pt idx="1705">
                  <c:v>-1229.6099999999999</c:v>
                </c:pt>
                <c:pt idx="1706">
                  <c:v>-1259.6099999999999</c:v>
                </c:pt>
                <c:pt idx="1707">
                  <c:v>-1139.6099999999999</c:v>
                </c:pt>
                <c:pt idx="1708">
                  <c:v>-1183.6099999999999</c:v>
                </c:pt>
                <c:pt idx="1709">
                  <c:v>-1051.6099999999999</c:v>
                </c:pt>
                <c:pt idx="1710">
                  <c:v>-995.6099999999999</c:v>
                </c:pt>
                <c:pt idx="1711">
                  <c:v>-1141.6099999999999</c:v>
                </c:pt>
                <c:pt idx="1712">
                  <c:v>-1195.6099999999999</c:v>
                </c:pt>
                <c:pt idx="1713">
                  <c:v>-1221.6099999999999</c:v>
                </c:pt>
                <c:pt idx="1714">
                  <c:v>-1071.6099999999999</c:v>
                </c:pt>
                <c:pt idx="1715">
                  <c:v>-1083.6099999999999</c:v>
                </c:pt>
                <c:pt idx="1716">
                  <c:v>-1217.6099999999999</c:v>
                </c:pt>
                <c:pt idx="1717">
                  <c:v>-1249.6099999999999</c:v>
                </c:pt>
                <c:pt idx="1718">
                  <c:v>-1223.6099999999999</c:v>
                </c:pt>
                <c:pt idx="1719">
                  <c:v>-1167.6099999999999</c:v>
                </c:pt>
                <c:pt idx="1720">
                  <c:v>-1159.6099999999999</c:v>
                </c:pt>
                <c:pt idx="1721">
                  <c:v>-1199.6099999999999</c:v>
                </c:pt>
                <c:pt idx="1722">
                  <c:v>-1269.6099999999999</c:v>
                </c:pt>
                <c:pt idx="1723">
                  <c:v>-1205.6099999999999</c:v>
                </c:pt>
                <c:pt idx="1724">
                  <c:v>-1175.6099999999999</c:v>
                </c:pt>
                <c:pt idx="1725">
                  <c:v>-1289.6099999999999</c:v>
                </c:pt>
                <c:pt idx="1726">
                  <c:v>-1177.6099999999999</c:v>
                </c:pt>
                <c:pt idx="1727">
                  <c:v>-1259.6099999999999</c:v>
                </c:pt>
                <c:pt idx="1728">
                  <c:v>-1173.6099999999999</c:v>
                </c:pt>
                <c:pt idx="1729">
                  <c:v>-1343.61</c:v>
                </c:pt>
                <c:pt idx="1730">
                  <c:v>-1311.61</c:v>
                </c:pt>
                <c:pt idx="1731">
                  <c:v>-1237.6099999999999</c:v>
                </c:pt>
                <c:pt idx="1732">
                  <c:v>-1433.61</c:v>
                </c:pt>
                <c:pt idx="1733">
                  <c:v>-1277.6099999999999</c:v>
                </c:pt>
                <c:pt idx="1734">
                  <c:v>-1345.61</c:v>
                </c:pt>
                <c:pt idx="1735">
                  <c:v>-1337.61</c:v>
                </c:pt>
                <c:pt idx="1736">
                  <c:v>-1269.6099999999999</c:v>
                </c:pt>
                <c:pt idx="1737">
                  <c:v>-1319.61</c:v>
                </c:pt>
                <c:pt idx="1738">
                  <c:v>-1337.61</c:v>
                </c:pt>
                <c:pt idx="1739">
                  <c:v>-1353.61</c:v>
                </c:pt>
                <c:pt idx="1740">
                  <c:v>-1307.6099999999999</c:v>
                </c:pt>
                <c:pt idx="1741">
                  <c:v>-1329.61</c:v>
                </c:pt>
                <c:pt idx="1742">
                  <c:v>-1293.6099999999999</c:v>
                </c:pt>
                <c:pt idx="1743">
                  <c:v>-1275.6099999999999</c:v>
                </c:pt>
                <c:pt idx="1744">
                  <c:v>-1263.6099999999999</c:v>
                </c:pt>
                <c:pt idx="1745">
                  <c:v>-1281.6099999999999</c:v>
                </c:pt>
                <c:pt idx="1746">
                  <c:v>-1353.61</c:v>
                </c:pt>
                <c:pt idx="1747">
                  <c:v>-1389.61</c:v>
                </c:pt>
                <c:pt idx="1748">
                  <c:v>-1411.61</c:v>
                </c:pt>
                <c:pt idx="1749">
                  <c:v>-1359.61</c:v>
                </c:pt>
                <c:pt idx="1750">
                  <c:v>-1315.61</c:v>
                </c:pt>
                <c:pt idx="1751">
                  <c:v>-1251.6099999999999</c:v>
                </c:pt>
                <c:pt idx="1752">
                  <c:v>-1297.6099999999999</c:v>
                </c:pt>
                <c:pt idx="1753">
                  <c:v>-1255.6099999999999</c:v>
                </c:pt>
                <c:pt idx="1754">
                  <c:v>-1301.6099999999999</c:v>
                </c:pt>
                <c:pt idx="1755">
                  <c:v>-1241.6099999999999</c:v>
                </c:pt>
                <c:pt idx="1756">
                  <c:v>-1179.6099999999999</c:v>
                </c:pt>
                <c:pt idx="1757">
                  <c:v>-1133.6099999999999</c:v>
                </c:pt>
                <c:pt idx="1758">
                  <c:v>-1181.6099999999999</c:v>
                </c:pt>
                <c:pt idx="1759">
                  <c:v>-1201.6099999999999</c:v>
                </c:pt>
                <c:pt idx="1760">
                  <c:v>-1275.6099999999999</c:v>
                </c:pt>
                <c:pt idx="1761">
                  <c:v>-1237.6099999999999</c:v>
                </c:pt>
                <c:pt idx="1762">
                  <c:v>-1313.61</c:v>
                </c:pt>
                <c:pt idx="1763">
                  <c:v>-1223.6099999999999</c:v>
                </c:pt>
                <c:pt idx="1764">
                  <c:v>-1257.6099999999999</c:v>
                </c:pt>
                <c:pt idx="1765">
                  <c:v>-1255.6099999999999</c:v>
                </c:pt>
                <c:pt idx="1766">
                  <c:v>-1265.6099999999999</c:v>
                </c:pt>
                <c:pt idx="1767">
                  <c:v>-1207.6099999999999</c:v>
                </c:pt>
                <c:pt idx="1768">
                  <c:v>-1207.6099999999999</c:v>
                </c:pt>
                <c:pt idx="1769">
                  <c:v>-1181.6099999999999</c:v>
                </c:pt>
                <c:pt idx="1770">
                  <c:v>-1243.6099999999999</c:v>
                </c:pt>
                <c:pt idx="1771">
                  <c:v>-1209.6099999999999</c:v>
                </c:pt>
                <c:pt idx="1772">
                  <c:v>-1195.6099999999999</c:v>
                </c:pt>
                <c:pt idx="1773">
                  <c:v>-1143.6099999999999</c:v>
                </c:pt>
                <c:pt idx="1774">
                  <c:v>-1181.6099999999999</c:v>
                </c:pt>
                <c:pt idx="1775">
                  <c:v>-1175.6099999999999</c:v>
                </c:pt>
                <c:pt idx="1776">
                  <c:v>-1139.6099999999999</c:v>
                </c:pt>
                <c:pt idx="1777">
                  <c:v>-1205.6099999999999</c:v>
                </c:pt>
                <c:pt idx="1778">
                  <c:v>-1185.6099999999999</c:v>
                </c:pt>
                <c:pt idx="1779">
                  <c:v>-1193.6099999999999</c:v>
                </c:pt>
                <c:pt idx="1780">
                  <c:v>-1085.6099999999999</c:v>
                </c:pt>
                <c:pt idx="1781">
                  <c:v>-1089.6099999999999</c:v>
                </c:pt>
                <c:pt idx="1782">
                  <c:v>-1177.6099999999999</c:v>
                </c:pt>
                <c:pt idx="1783">
                  <c:v>-1183.6099999999999</c:v>
                </c:pt>
                <c:pt idx="1784">
                  <c:v>-1249.6099999999999</c:v>
                </c:pt>
                <c:pt idx="1785">
                  <c:v>-1355.61</c:v>
                </c:pt>
                <c:pt idx="1786">
                  <c:v>-1393.61</c:v>
                </c:pt>
                <c:pt idx="1787">
                  <c:v>-1431.61</c:v>
                </c:pt>
                <c:pt idx="1788">
                  <c:v>-1417.61</c:v>
                </c:pt>
                <c:pt idx="1789">
                  <c:v>-1407.61</c:v>
                </c:pt>
                <c:pt idx="1790">
                  <c:v>-1393.61</c:v>
                </c:pt>
                <c:pt idx="1791">
                  <c:v>-1433.61</c:v>
                </c:pt>
                <c:pt idx="1792">
                  <c:v>-1365.61</c:v>
                </c:pt>
                <c:pt idx="1793">
                  <c:v>-1387.61</c:v>
                </c:pt>
                <c:pt idx="1794">
                  <c:v>-1315.61</c:v>
                </c:pt>
                <c:pt idx="1795">
                  <c:v>-1275.6099999999999</c:v>
                </c:pt>
                <c:pt idx="1796">
                  <c:v>-1303.6099999999999</c:v>
                </c:pt>
                <c:pt idx="1797">
                  <c:v>-1271.6099999999999</c:v>
                </c:pt>
                <c:pt idx="1798">
                  <c:v>-1387.61</c:v>
                </c:pt>
                <c:pt idx="1799">
                  <c:v>-1289.6099999999999</c:v>
                </c:pt>
                <c:pt idx="1800">
                  <c:v>-1225.6099999999999</c:v>
                </c:pt>
                <c:pt idx="1801">
                  <c:v>-1251.6099999999999</c:v>
                </c:pt>
                <c:pt idx="1802">
                  <c:v>-1293.6099999999999</c:v>
                </c:pt>
                <c:pt idx="1803">
                  <c:v>-1371.61</c:v>
                </c:pt>
                <c:pt idx="1804">
                  <c:v>-1289.6099999999999</c:v>
                </c:pt>
                <c:pt idx="1805">
                  <c:v>-1355.61</c:v>
                </c:pt>
                <c:pt idx="1806">
                  <c:v>-1339.61</c:v>
                </c:pt>
                <c:pt idx="1807">
                  <c:v>-1249.6099999999999</c:v>
                </c:pt>
                <c:pt idx="1808">
                  <c:v>-1287.6099999999999</c:v>
                </c:pt>
                <c:pt idx="1809">
                  <c:v>-1389.61</c:v>
                </c:pt>
                <c:pt idx="1810">
                  <c:v>-1285.6099999999999</c:v>
                </c:pt>
                <c:pt idx="1811">
                  <c:v>-1239.6099999999999</c:v>
                </c:pt>
                <c:pt idx="1812">
                  <c:v>-1289.6099999999999</c:v>
                </c:pt>
                <c:pt idx="1813">
                  <c:v>-1353.61</c:v>
                </c:pt>
                <c:pt idx="1814">
                  <c:v>-1349.61</c:v>
                </c:pt>
                <c:pt idx="1815">
                  <c:v>-1393.61</c:v>
                </c:pt>
                <c:pt idx="1816">
                  <c:v>-1401.61</c:v>
                </c:pt>
                <c:pt idx="1817">
                  <c:v>-1317.61</c:v>
                </c:pt>
                <c:pt idx="1818">
                  <c:v>-1339.61</c:v>
                </c:pt>
                <c:pt idx="1819">
                  <c:v>-1341.61</c:v>
                </c:pt>
                <c:pt idx="1820">
                  <c:v>-1295.6099999999999</c:v>
                </c:pt>
                <c:pt idx="1821">
                  <c:v>-1345.61</c:v>
                </c:pt>
                <c:pt idx="1822">
                  <c:v>-1261.6099999999999</c:v>
                </c:pt>
                <c:pt idx="1823">
                  <c:v>-1189.6099999999999</c:v>
                </c:pt>
                <c:pt idx="1824">
                  <c:v>-1217.6099999999999</c:v>
                </c:pt>
                <c:pt idx="1825">
                  <c:v>-1177.6099999999999</c:v>
                </c:pt>
                <c:pt idx="1826">
                  <c:v>-1263.6099999999999</c:v>
                </c:pt>
                <c:pt idx="1827">
                  <c:v>-1285.6099999999999</c:v>
                </c:pt>
                <c:pt idx="1828">
                  <c:v>-1287.6099999999999</c:v>
                </c:pt>
                <c:pt idx="1829">
                  <c:v>-1245.6099999999999</c:v>
                </c:pt>
                <c:pt idx="1830">
                  <c:v>-1243.6099999999999</c:v>
                </c:pt>
                <c:pt idx="1831">
                  <c:v>-1123.6099999999999</c:v>
                </c:pt>
                <c:pt idx="1832">
                  <c:v>-1149.6099999999999</c:v>
                </c:pt>
                <c:pt idx="1833">
                  <c:v>-1089.6099999999999</c:v>
                </c:pt>
                <c:pt idx="1834">
                  <c:v>-1171.6099999999999</c:v>
                </c:pt>
                <c:pt idx="1835">
                  <c:v>-1101.6099999999999</c:v>
                </c:pt>
                <c:pt idx="1836">
                  <c:v>-1121.6099999999999</c:v>
                </c:pt>
                <c:pt idx="1837">
                  <c:v>-1137.6099999999999</c:v>
                </c:pt>
                <c:pt idx="1838">
                  <c:v>-1141.6099999999999</c:v>
                </c:pt>
                <c:pt idx="1839">
                  <c:v>-1179.6099999999999</c:v>
                </c:pt>
                <c:pt idx="1840">
                  <c:v>-1199.6099999999999</c:v>
                </c:pt>
                <c:pt idx="1841">
                  <c:v>-1331.61</c:v>
                </c:pt>
                <c:pt idx="1842">
                  <c:v>-1367.61</c:v>
                </c:pt>
                <c:pt idx="1843">
                  <c:v>-1471.61</c:v>
                </c:pt>
                <c:pt idx="1844">
                  <c:v>-1453.61</c:v>
                </c:pt>
                <c:pt idx="1845">
                  <c:v>-1525.61</c:v>
                </c:pt>
                <c:pt idx="1846">
                  <c:v>-1497.61</c:v>
                </c:pt>
                <c:pt idx="1847">
                  <c:v>-1521.61</c:v>
                </c:pt>
                <c:pt idx="1848">
                  <c:v>-1457.61</c:v>
                </c:pt>
                <c:pt idx="1849">
                  <c:v>-1501.61</c:v>
                </c:pt>
                <c:pt idx="1850">
                  <c:v>-1439.61</c:v>
                </c:pt>
                <c:pt idx="1851">
                  <c:v>-1459.61</c:v>
                </c:pt>
                <c:pt idx="1852">
                  <c:v>-1515.61</c:v>
                </c:pt>
                <c:pt idx="1853">
                  <c:v>-1459.61</c:v>
                </c:pt>
                <c:pt idx="1854">
                  <c:v>-1411.61</c:v>
                </c:pt>
                <c:pt idx="1855">
                  <c:v>-1473.61</c:v>
                </c:pt>
                <c:pt idx="1856">
                  <c:v>-1421.61</c:v>
                </c:pt>
                <c:pt idx="1857">
                  <c:v>-1455.61</c:v>
                </c:pt>
                <c:pt idx="1858">
                  <c:v>-1433.61</c:v>
                </c:pt>
                <c:pt idx="1859">
                  <c:v>-1473.61</c:v>
                </c:pt>
                <c:pt idx="1860">
                  <c:v>-1489.61</c:v>
                </c:pt>
                <c:pt idx="1861">
                  <c:v>-1503.61</c:v>
                </c:pt>
                <c:pt idx="1862">
                  <c:v>-1347.61</c:v>
                </c:pt>
                <c:pt idx="1863">
                  <c:v>-1407.61</c:v>
                </c:pt>
                <c:pt idx="1864">
                  <c:v>-1391.61</c:v>
                </c:pt>
                <c:pt idx="1865">
                  <c:v>-1297.6099999999999</c:v>
                </c:pt>
                <c:pt idx="1866">
                  <c:v>-1431.61</c:v>
                </c:pt>
                <c:pt idx="1867">
                  <c:v>-1407.61</c:v>
                </c:pt>
                <c:pt idx="1868">
                  <c:v>-1379.61</c:v>
                </c:pt>
                <c:pt idx="1869">
                  <c:v>-1397.61</c:v>
                </c:pt>
                <c:pt idx="1870">
                  <c:v>-1259.6099999999999</c:v>
                </c:pt>
                <c:pt idx="1871">
                  <c:v>-1265.6099999999999</c:v>
                </c:pt>
                <c:pt idx="1872">
                  <c:v>-1265.6099999999999</c:v>
                </c:pt>
                <c:pt idx="1873">
                  <c:v>-1315.61</c:v>
                </c:pt>
                <c:pt idx="1874">
                  <c:v>-1281.6099999999999</c:v>
                </c:pt>
                <c:pt idx="1875">
                  <c:v>-1349.61</c:v>
                </c:pt>
                <c:pt idx="1876">
                  <c:v>-1413.61</c:v>
                </c:pt>
                <c:pt idx="1877">
                  <c:v>-1409.61</c:v>
                </c:pt>
                <c:pt idx="1878">
                  <c:v>-1383.61</c:v>
                </c:pt>
                <c:pt idx="1879">
                  <c:v>-1383.61</c:v>
                </c:pt>
                <c:pt idx="1880">
                  <c:v>-1351.61</c:v>
                </c:pt>
                <c:pt idx="1881">
                  <c:v>-1331.61</c:v>
                </c:pt>
                <c:pt idx="1882">
                  <c:v>-1313.61</c:v>
                </c:pt>
                <c:pt idx="1883">
                  <c:v>-1261.6099999999999</c:v>
                </c:pt>
                <c:pt idx="1884">
                  <c:v>-1359.61</c:v>
                </c:pt>
                <c:pt idx="1885">
                  <c:v>-1389.61</c:v>
                </c:pt>
                <c:pt idx="1886">
                  <c:v>-1353.61</c:v>
                </c:pt>
                <c:pt idx="1887">
                  <c:v>-1323.61</c:v>
                </c:pt>
                <c:pt idx="1888">
                  <c:v>-1315.61</c:v>
                </c:pt>
                <c:pt idx="1889">
                  <c:v>-1343.61</c:v>
                </c:pt>
                <c:pt idx="1890">
                  <c:v>-1393.61</c:v>
                </c:pt>
                <c:pt idx="1891">
                  <c:v>-1387.61</c:v>
                </c:pt>
                <c:pt idx="1892">
                  <c:v>-1421.61</c:v>
                </c:pt>
                <c:pt idx="1893">
                  <c:v>-1423.61</c:v>
                </c:pt>
                <c:pt idx="1894">
                  <c:v>-1417.61</c:v>
                </c:pt>
                <c:pt idx="1895">
                  <c:v>-1337.61</c:v>
                </c:pt>
                <c:pt idx="1896">
                  <c:v>-1389.61</c:v>
                </c:pt>
                <c:pt idx="1897">
                  <c:v>-1291.6099999999999</c:v>
                </c:pt>
                <c:pt idx="1898">
                  <c:v>-1281.6099999999999</c:v>
                </c:pt>
                <c:pt idx="1899">
                  <c:v>-1247.6099999999999</c:v>
                </c:pt>
                <c:pt idx="1900">
                  <c:v>-1241.6099999999999</c:v>
                </c:pt>
                <c:pt idx="1901">
                  <c:v>-1331.61</c:v>
                </c:pt>
                <c:pt idx="1902">
                  <c:v>-1337.61</c:v>
                </c:pt>
                <c:pt idx="1903">
                  <c:v>-1287.6099999999999</c:v>
                </c:pt>
                <c:pt idx="1904">
                  <c:v>-1239.6099999999999</c:v>
                </c:pt>
                <c:pt idx="1905">
                  <c:v>-1239.6099999999999</c:v>
                </c:pt>
                <c:pt idx="1906">
                  <c:v>-1331.61</c:v>
                </c:pt>
                <c:pt idx="1907">
                  <c:v>-1267.6099999999999</c:v>
                </c:pt>
                <c:pt idx="1908">
                  <c:v>-1379.61</c:v>
                </c:pt>
                <c:pt idx="1909">
                  <c:v>-1411.61</c:v>
                </c:pt>
                <c:pt idx="1910">
                  <c:v>-1419.61</c:v>
                </c:pt>
                <c:pt idx="1911">
                  <c:v>-1391.61</c:v>
                </c:pt>
                <c:pt idx="1912">
                  <c:v>-1227.6099999999999</c:v>
                </c:pt>
                <c:pt idx="1913">
                  <c:v>-1291.6099999999999</c:v>
                </c:pt>
                <c:pt idx="1914">
                  <c:v>-1513.61</c:v>
                </c:pt>
                <c:pt idx="1915">
                  <c:v>-1485.61</c:v>
                </c:pt>
                <c:pt idx="1916">
                  <c:v>-1371.61</c:v>
                </c:pt>
                <c:pt idx="1917">
                  <c:v>-1385.61</c:v>
                </c:pt>
                <c:pt idx="1918">
                  <c:v>-1387.61</c:v>
                </c:pt>
                <c:pt idx="1919">
                  <c:v>-1369.61</c:v>
                </c:pt>
                <c:pt idx="1920">
                  <c:v>-1433.61</c:v>
                </c:pt>
                <c:pt idx="1921">
                  <c:v>-1353.61</c:v>
                </c:pt>
                <c:pt idx="1922">
                  <c:v>-1379.61</c:v>
                </c:pt>
                <c:pt idx="1923">
                  <c:v>-1393.61</c:v>
                </c:pt>
                <c:pt idx="1924">
                  <c:v>-1397.61</c:v>
                </c:pt>
                <c:pt idx="1925">
                  <c:v>-1381.61</c:v>
                </c:pt>
                <c:pt idx="1926">
                  <c:v>-1415.61</c:v>
                </c:pt>
                <c:pt idx="1927">
                  <c:v>-1419.61</c:v>
                </c:pt>
                <c:pt idx="1928">
                  <c:v>-1413.61</c:v>
                </c:pt>
                <c:pt idx="1929">
                  <c:v>-1319.61</c:v>
                </c:pt>
                <c:pt idx="1930">
                  <c:v>-1389.61</c:v>
                </c:pt>
                <c:pt idx="1931">
                  <c:v>-1369.61</c:v>
                </c:pt>
                <c:pt idx="1932">
                  <c:v>-1349.61</c:v>
                </c:pt>
                <c:pt idx="1933">
                  <c:v>-1327.61</c:v>
                </c:pt>
                <c:pt idx="1934">
                  <c:v>-1285.6099999999999</c:v>
                </c:pt>
                <c:pt idx="1935">
                  <c:v>-1035.6099999999999</c:v>
                </c:pt>
                <c:pt idx="1936">
                  <c:v>-1165.6099999999999</c:v>
                </c:pt>
                <c:pt idx="1937">
                  <c:v>-1373.61</c:v>
                </c:pt>
                <c:pt idx="1938">
                  <c:v>-1265.6099999999999</c:v>
                </c:pt>
                <c:pt idx="1939">
                  <c:v>-1323.61</c:v>
                </c:pt>
                <c:pt idx="1940">
                  <c:v>-1397.61</c:v>
                </c:pt>
                <c:pt idx="1941">
                  <c:v>-1367.61</c:v>
                </c:pt>
                <c:pt idx="1942">
                  <c:v>-1463.61</c:v>
                </c:pt>
                <c:pt idx="1943">
                  <c:v>-1411.61</c:v>
                </c:pt>
                <c:pt idx="1944">
                  <c:v>-1401.61</c:v>
                </c:pt>
                <c:pt idx="1945">
                  <c:v>-1355.61</c:v>
                </c:pt>
                <c:pt idx="1946">
                  <c:v>-1541.61</c:v>
                </c:pt>
                <c:pt idx="1947">
                  <c:v>-1369.61</c:v>
                </c:pt>
                <c:pt idx="1948">
                  <c:v>-1429.61</c:v>
                </c:pt>
                <c:pt idx="1949">
                  <c:v>-1379.61</c:v>
                </c:pt>
                <c:pt idx="1950">
                  <c:v>-1391.61</c:v>
                </c:pt>
                <c:pt idx="1951">
                  <c:v>-1457.61</c:v>
                </c:pt>
                <c:pt idx="1952">
                  <c:v>-1399.61</c:v>
                </c:pt>
                <c:pt idx="1953">
                  <c:v>-1421.61</c:v>
                </c:pt>
                <c:pt idx="1954">
                  <c:v>-1411.61</c:v>
                </c:pt>
                <c:pt idx="1955">
                  <c:v>-1491.61</c:v>
                </c:pt>
                <c:pt idx="1956">
                  <c:v>-1415.61</c:v>
                </c:pt>
                <c:pt idx="1957">
                  <c:v>-1423.61</c:v>
                </c:pt>
                <c:pt idx="1958">
                  <c:v>-1411.61</c:v>
                </c:pt>
                <c:pt idx="1959">
                  <c:v>-1325.61</c:v>
                </c:pt>
                <c:pt idx="1960">
                  <c:v>-1403.61</c:v>
                </c:pt>
                <c:pt idx="1961">
                  <c:v>-1461.61</c:v>
                </c:pt>
                <c:pt idx="1962">
                  <c:v>-1481.61</c:v>
                </c:pt>
                <c:pt idx="1963">
                  <c:v>-1545.61</c:v>
                </c:pt>
                <c:pt idx="1964">
                  <c:v>-1443.61</c:v>
                </c:pt>
                <c:pt idx="1965">
                  <c:v>-1467.61</c:v>
                </c:pt>
                <c:pt idx="1966">
                  <c:v>-1541.61</c:v>
                </c:pt>
                <c:pt idx="1967">
                  <c:v>-1465.61</c:v>
                </c:pt>
                <c:pt idx="1968">
                  <c:v>-1425.61</c:v>
                </c:pt>
                <c:pt idx="1969">
                  <c:v>-1433.61</c:v>
                </c:pt>
                <c:pt idx="1970">
                  <c:v>-1507.61</c:v>
                </c:pt>
                <c:pt idx="1971">
                  <c:v>-1523.61</c:v>
                </c:pt>
                <c:pt idx="1972">
                  <c:v>-1541.61</c:v>
                </c:pt>
                <c:pt idx="1973">
                  <c:v>-1499.61</c:v>
                </c:pt>
                <c:pt idx="1974">
                  <c:v>-1425.61</c:v>
                </c:pt>
                <c:pt idx="1975">
                  <c:v>-1425.61</c:v>
                </c:pt>
                <c:pt idx="1976">
                  <c:v>-1409.61</c:v>
                </c:pt>
                <c:pt idx="1977">
                  <c:v>-1349.61</c:v>
                </c:pt>
                <c:pt idx="1978">
                  <c:v>-1393.61</c:v>
                </c:pt>
                <c:pt idx="1979">
                  <c:v>-1287.6099999999999</c:v>
                </c:pt>
                <c:pt idx="1980">
                  <c:v>-1343.61</c:v>
                </c:pt>
                <c:pt idx="1981">
                  <c:v>-1339.61</c:v>
                </c:pt>
                <c:pt idx="1982">
                  <c:v>-1315.61</c:v>
                </c:pt>
                <c:pt idx="1983">
                  <c:v>-1213.6099999999999</c:v>
                </c:pt>
                <c:pt idx="1984">
                  <c:v>-1275.6099999999999</c:v>
                </c:pt>
                <c:pt idx="1985">
                  <c:v>-1337.61</c:v>
                </c:pt>
                <c:pt idx="1986">
                  <c:v>-1343.61</c:v>
                </c:pt>
                <c:pt idx="1987">
                  <c:v>-1423.61</c:v>
                </c:pt>
                <c:pt idx="1988">
                  <c:v>-1483.61</c:v>
                </c:pt>
                <c:pt idx="1989">
                  <c:v>-1437.61</c:v>
                </c:pt>
                <c:pt idx="1990">
                  <c:v>-1481.61</c:v>
                </c:pt>
                <c:pt idx="1991">
                  <c:v>-1373.61</c:v>
                </c:pt>
                <c:pt idx="1992">
                  <c:v>-1413.61</c:v>
                </c:pt>
                <c:pt idx="1993">
                  <c:v>-1431.61</c:v>
                </c:pt>
                <c:pt idx="1994">
                  <c:v>-1415.61</c:v>
                </c:pt>
                <c:pt idx="1995">
                  <c:v>-1349.61</c:v>
                </c:pt>
                <c:pt idx="1996">
                  <c:v>-1343.61</c:v>
                </c:pt>
                <c:pt idx="1997">
                  <c:v>-1421.61</c:v>
                </c:pt>
                <c:pt idx="1998">
                  <c:v>-1367.61</c:v>
                </c:pt>
                <c:pt idx="1999">
                  <c:v>-1433.61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892544"/>
        <c:axId val="260894080"/>
      </c:lineChart>
      <c:catAx>
        <c:axId val="26089254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60894080"/>
        <c:crosses val="autoZero"/>
        <c:auto val="1"/>
        <c:lblAlgn val="ctr"/>
        <c:lblOffset val="100"/>
        <c:tickLblSkip val="100"/>
        <c:noMultiLvlLbl val="0"/>
      </c:catAx>
      <c:valAx>
        <c:axId val="26089408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608925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'Prueba-Offset'!$L$1</c:f>
              <c:strCache>
                <c:ptCount val="1"/>
                <c:pt idx="0">
                  <c:v>GiX-Offset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'Prueba-Offset'!$L$2:$L$2001</c:f>
              <c:numCache>
                <c:formatCode>0.00</c:formatCode>
                <c:ptCount val="2000"/>
                <c:pt idx="0">
                  <c:v>82.91</c:v>
                </c:pt>
                <c:pt idx="1">
                  <c:v>53.91</c:v>
                </c:pt>
                <c:pt idx="2">
                  <c:v>-2.0900000000000034</c:v>
                </c:pt>
                <c:pt idx="3">
                  <c:v>-15.090000000000003</c:v>
                </c:pt>
                <c:pt idx="4">
                  <c:v>-9.0000000000003411E-2</c:v>
                </c:pt>
                <c:pt idx="5">
                  <c:v>-31.090000000000003</c:v>
                </c:pt>
                <c:pt idx="6">
                  <c:v>-23.090000000000003</c:v>
                </c:pt>
                <c:pt idx="7">
                  <c:v>-20.090000000000003</c:v>
                </c:pt>
                <c:pt idx="8">
                  <c:v>-9.0900000000000034</c:v>
                </c:pt>
                <c:pt idx="9">
                  <c:v>31.909999999999997</c:v>
                </c:pt>
                <c:pt idx="10">
                  <c:v>16.909999999999997</c:v>
                </c:pt>
                <c:pt idx="11">
                  <c:v>19.909999999999997</c:v>
                </c:pt>
                <c:pt idx="12">
                  <c:v>38.909999999999997</c:v>
                </c:pt>
                <c:pt idx="13">
                  <c:v>38.909999999999997</c:v>
                </c:pt>
                <c:pt idx="14">
                  <c:v>41.91</c:v>
                </c:pt>
                <c:pt idx="15">
                  <c:v>46.91</c:v>
                </c:pt>
                <c:pt idx="16">
                  <c:v>22.909999999999997</c:v>
                </c:pt>
                <c:pt idx="17">
                  <c:v>28.909999999999997</c:v>
                </c:pt>
                <c:pt idx="18">
                  <c:v>23.909999999999997</c:v>
                </c:pt>
                <c:pt idx="19">
                  <c:v>14.909999999999997</c:v>
                </c:pt>
                <c:pt idx="20">
                  <c:v>-21.090000000000003</c:v>
                </c:pt>
                <c:pt idx="21">
                  <c:v>-24.090000000000003</c:v>
                </c:pt>
                <c:pt idx="22">
                  <c:v>-5.0900000000000034</c:v>
                </c:pt>
                <c:pt idx="23">
                  <c:v>21.909999999999997</c:v>
                </c:pt>
                <c:pt idx="24">
                  <c:v>96.91</c:v>
                </c:pt>
                <c:pt idx="25">
                  <c:v>136.91</c:v>
                </c:pt>
                <c:pt idx="26">
                  <c:v>128.91</c:v>
                </c:pt>
                <c:pt idx="27">
                  <c:v>38.909999999999997</c:v>
                </c:pt>
                <c:pt idx="28">
                  <c:v>2.9099999999999966</c:v>
                </c:pt>
                <c:pt idx="29">
                  <c:v>-43.09</c:v>
                </c:pt>
                <c:pt idx="30">
                  <c:v>-32.090000000000003</c:v>
                </c:pt>
                <c:pt idx="31">
                  <c:v>2.9099999999999966</c:v>
                </c:pt>
                <c:pt idx="32">
                  <c:v>-1.0900000000000034</c:v>
                </c:pt>
                <c:pt idx="33">
                  <c:v>4.9099999999999966</c:v>
                </c:pt>
                <c:pt idx="34">
                  <c:v>16.909999999999997</c:v>
                </c:pt>
                <c:pt idx="35">
                  <c:v>41.91</c:v>
                </c:pt>
                <c:pt idx="36">
                  <c:v>76.91</c:v>
                </c:pt>
                <c:pt idx="37">
                  <c:v>103.91</c:v>
                </c:pt>
                <c:pt idx="38">
                  <c:v>101.91</c:v>
                </c:pt>
                <c:pt idx="39">
                  <c:v>88.91</c:v>
                </c:pt>
                <c:pt idx="40">
                  <c:v>55.91</c:v>
                </c:pt>
                <c:pt idx="41">
                  <c:v>33.909999999999997</c:v>
                </c:pt>
                <c:pt idx="42">
                  <c:v>26.909999999999997</c:v>
                </c:pt>
                <c:pt idx="43">
                  <c:v>36.909999999999997</c:v>
                </c:pt>
                <c:pt idx="44">
                  <c:v>78.91</c:v>
                </c:pt>
                <c:pt idx="45">
                  <c:v>101.91</c:v>
                </c:pt>
                <c:pt idx="46">
                  <c:v>144.91</c:v>
                </c:pt>
                <c:pt idx="47">
                  <c:v>172.91</c:v>
                </c:pt>
                <c:pt idx="48">
                  <c:v>224.91</c:v>
                </c:pt>
                <c:pt idx="49">
                  <c:v>210.91</c:v>
                </c:pt>
                <c:pt idx="50">
                  <c:v>170.91</c:v>
                </c:pt>
                <c:pt idx="51">
                  <c:v>145.91</c:v>
                </c:pt>
                <c:pt idx="52">
                  <c:v>104.91</c:v>
                </c:pt>
                <c:pt idx="53">
                  <c:v>83.91</c:v>
                </c:pt>
                <c:pt idx="54">
                  <c:v>93.91</c:v>
                </c:pt>
                <c:pt idx="55">
                  <c:v>105.91</c:v>
                </c:pt>
                <c:pt idx="56">
                  <c:v>138.91</c:v>
                </c:pt>
                <c:pt idx="57">
                  <c:v>153.91</c:v>
                </c:pt>
                <c:pt idx="58">
                  <c:v>153.91</c:v>
                </c:pt>
                <c:pt idx="59">
                  <c:v>163.91</c:v>
                </c:pt>
                <c:pt idx="60">
                  <c:v>208.91</c:v>
                </c:pt>
                <c:pt idx="61">
                  <c:v>222.91</c:v>
                </c:pt>
                <c:pt idx="62">
                  <c:v>160.91</c:v>
                </c:pt>
                <c:pt idx="63">
                  <c:v>189.91</c:v>
                </c:pt>
                <c:pt idx="64">
                  <c:v>243.91</c:v>
                </c:pt>
                <c:pt idx="65">
                  <c:v>175.91</c:v>
                </c:pt>
                <c:pt idx="66">
                  <c:v>124.91</c:v>
                </c:pt>
                <c:pt idx="67">
                  <c:v>108.91</c:v>
                </c:pt>
                <c:pt idx="68">
                  <c:v>35.909999999999997</c:v>
                </c:pt>
                <c:pt idx="69">
                  <c:v>18.909999999999997</c:v>
                </c:pt>
                <c:pt idx="70">
                  <c:v>108.91</c:v>
                </c:pt>
                <c:pt idx="71">
                  <c:v>187.91</c:v>
                </c:pt>
                <c:pt idx="72">
                  <c:v>230.91</c:v>
                </c:pt>
                <c:pt idx="73">
                  <c:v>247.91</c:v>
                </c:pt>
                <c:pt idx="74">
                  <c:v>274.90999999999997</c:v>
                </c:pt>
                <c:pt idx="75">
                  <c:v>218.91</c:v>
                </c:pt>
                <c:pt idx="76">
                  <c:v>152.91</c:v>
                </c:pt>
                <c:pt idx="77">
                  <c:v>117.91</c:v>
                </c:pt>
                <c:pt idx="78">
                  <c:v>80.91</c:v>
                </c:pt>
                <c:pt idx="79">
                  <c:v>90.91</c:v>
                </c:pt>
                <c:pt idx="80">
                  <c:v>119.91</c:v>
                </c:pt>
                <c:pt idx="81">
                  <c:v>124.91</c:v>
                </c:pt>
                <c:pt idx="82">
                  <c:v>156.91</c:v>
                </c:pt>
                <c:pt idx="83">
                  <c:v>152.91</c:v>
                </c:pt>
                <c:pt idx="84">
                  <c:v>125.91</c:v>
                </c:pt>
                <c:pt idx="85">
                  <c:v>153.91</c:v>
                </c:pt>
                <c:pt idx="86">
                  <c:v>196.91</c:v>
                </c:pt>
                <c:pt idx="87">
                  <c:v>322.90999999999997</c:v>
                </c:pt>
                <c:pt idx="88">
                  <c:v>431.90999999999997</c:v>
                </c:pt>
                <c:pt idx="89">
                  <c:v>427.90999999999997</c:v>
                </c:pt>
                <c:pt idx="90">
                  <c:v>458.90999999999997</c:v>
                </c:pt>
                <c:pt idx="91">
                  <c:v>506.90999999999997</c:v>
                </c:pt>
                <c:pt idx="92">
                  <c:v>543.91</c:v>
                </c:pt>
                <c:pt idx="93">
                  <c:v>539.91</c:v>
                </c:pt>
                <c:pt idx="94">
                  <c:v>509.90999999999997</c:v>
                </c:pt>
                <c:pt idx="95">
                  <c:v>485.90999999999997</c:v>
                </c:pt>
                <c:pt idx="96">
                  <c:v>443.90999999999997</c:v>
                </c:pt>
                <c:pt idx="97">
                  <c:v>307.90999999999997</c:v>
                </c:pt>
                <c:pt idx="98">
                  <c:v>132.91</c:v>
                </c:pt>
                <c:pt idx="99">
                  <c:v>-52.09</c:v>
                </c:pt>
                <c:pt idx="100">
                  <c:v>-199.09</c:v>
                </c:pt>
                <c:pt idx="101">
                  <c:v>-101.09</c:v>
                </c:pt>
                <c:pt idx="102">
                  <c:v>133.91</c:v>
                </c:pt>
                <c:pt idx="103">
                  <c:v>173.91</c:v>
                </c:pt>
                <c:pt idx="104">
                  <c:v>241.91</c:v>
                </c:pt>
                <c:pt idx="105">
                  <c:v>689.91</c:v>
                </c:pt>
                <c:pt idx="106">
                  <c:v>848.91</c:v>
                </c:pt>
                <c:pt idx="107">
                  <c:v>1052.9100000000001</c:v>
                </c:pt>
                <c:pt idx="108">
                  <c:v>964.91</c:v>
                </c:pt>
                <c:pt idx="109">
                  <c:v>1316.91</c:v>
                </c:pt>
                <c:pt idx="110">
                  <c:v>1754.91</c:v>
                </c:pt>
                <c:pt idx="111">
                  <c:v>2024.91</c:v>
                </c:pt>
                <c:pt idx="112">
                  <c:v>2351.91</c:v>
                </c:pt>
                <c:pt idx="113">
                  <c:v>2665.91</c:v>
                </c:pt>
                <c:pt idx="114">
                  <c:v>2868.91</c:v>
                </c:pt>
                <c:pt idx="115">
                  <c:v>3082.91</c:v>
                </c:pt>
                <c:pt idx="116">
                  <c:v>3182.91</c:v>
                </c:pt>
                <c:pt idx="117">
                  <c:v>3233.91</c:v>
                </c:pt>
                <c:pt idx="118">
                  <c:v>3342.91</c:v>
                </c:pt>
                <c:pt idx="119">
                  <c:v>3367.91</c:v>
                </c:pt>
                <c:pt idx="120">
                  <c:v>3591.91</c:v>
                </c:pt>
                <c:pt idx="121">
                  <c:v>3882.91</c:v>
                </c:pt>
                <c:pt idx="122">
                  <c:v>4173.91</c:v>
                </c:pt>
                <c:pt idx="123">
                  <c:v>4404.91</c:v>
                </c:pt>
                <c:pt idx="124">
                  <c:v>4422.91</c:v>
                </c:pt>
                <c:pt idx="125">
                  <c:v>4398.91</c:v>
                </c:pt>
                <c:pt idx="126">
                  <c:v>4487.91</c:v>
                </c:pt>
                <c:pt idx="127">
                  <c:v>4471.91</c:v>
                </c:pt>
                <c:pt idx="128">
                  <c:v>4641.91</c:v>
                </c:pt>
                <c:pt idx="129">
                  <c:v>4824.91</c:v>
                </c:pt>
                <c:pt idx="130">
                  <c:v>4765.91</c:v>
                </c:pt>
                <c:pt idx="131">
                  <c:v>4543.91</c:v>
                </c:pt>
                <c:pt idx="132">
                  <c:v>4904.91</c:v>
                </c:pt>
                <c:pt idx="133">
                  <c:v>3675.91</c:v>
                </c:pt>
                <c:pt idx="134">
                  <c:v>1880.91</c:v>
                </c:pt>
                <c:pt idx="135">
                  <c:v>837.91</c:v>
                </c:pt>
                <c:pt idx="136">
                  <c:v>1383.91</c:v>
                </c:pt>
                <c:pt idx="137">
                  <c:v>1770.91</c:v>
                </c:pt>
                <c:pt idx="138">
                  <c:v>1030.9100000000001</c:v>
                </c:pt>
                <c:pt idx="139">
                  <c:v>13.909999999999997</c:v>
                </c:pt>
                <c:pt idx="140">
                  <c:v>-842.09</c:v>
                </c:pt>
                <c:pt idx="141">
                  <c:v>-2170.09</c:v>
                </c:pt>
                <c:pt idx="142">
                  <c:v>-3213.09</c:v>
                </c:pt>
                <c:pt idx="143">
                  <c:v>-2959.09</c:v>
                </c:pt>
                <c:pt idx="144">
                  <c:v>-1001.09</c:v>
                </c:pt>
                <c:pt idx="145">
                  <c:v>1783.91</c:v>
                </c:pt>
                <c:pt idx="146">
                  <c:v>3698.91</c:v>
                </c:pt>
                <c:pt idx="147">
                  <c:v>4384.91</c:v>
                </c:pt>
                <c:pt idx="148">
                  <c:v>5447.91</c:v>
                </c:pt>
                <c:pt idx="149">
                  <c:v>6069.91</c:v>
                </c:pt>
                <c:pt idx="150">
                  <c:v>5328.91</c:v>
                </c:pt>
                <c:pt idx="151">
                  <c:v>2204.91</c:v>
                </c:pt>
                <c:pt idx="152">
                  <c:v>1359.91</c:v>
                </c:pt>
                <c:pt idx="153">
                  <c:v>1985.91</c:v>
                </c:pt>
                <c:pt idx="154">
                  <c:v>2167.91</c:v>
                </c:pt>
                <c:pt idx="155">
                  <c:v>2295.91</c:v>
                </c:pt>
                <c:pt idx="156">
                  <c:v>3069.91</c:v>
                </c:pt>
                <c:pt idx="157">
                  <c:v>2933.91</c:v>
                </c:pt>
                <c:pt idx="158">
                  <c:v>1570.91</c:v>
                </c:pt>
                <c:pt idx="159">
                  <c:v>270.90999999999997</c:v>
                </c:pt>
                <c:pt idx="160">
                  <c:v>1625.91</c:v>
                </c:pt>
                <c:pt idx="161">
                  <c:v>3142.91</c:v>
                </c:pt>
                <c:pt idx="162">
                  <c:v>3948.91</c:v>
                </c:pt>
                <c:pt idx="163">
                  <c:v>4536.91</c:v>
                </c:pt>
                <c:pt idx="164">
                  <c:v>4351.91</c:v>
                </c:pt>
                <c:pt idx="165">
                  <c:v>3145.91</c:v>
                </c:pt>
                <c:pt idx="166">
                  <c:v>1222.9100000000001</c:v>
                </c:pt>
                <c:pt idx="167">
                  <c:v>1260.9100000000001</c:v>
                </c:pt>
                <c:pt idx="168">
                  <c:v>-216.09</c:v>
                </c:pt>
                <c:pt idx="169">
                  <c:v>-3264.09</c:v>
                </c:pt>
                <c:pt idx="170">
                  <c:v>-1684.09</c:v>
                </c:pt>
                <c:pt idx="171">
                  <c:v>738.91</c:v>
                </c:pt>
                <c:pt idx="172">
                  <c:v>1505.91</c:v>
                </c:pt>
                <c:pt idx="173">
                  <c:v>2149.91</c:v>
                </c:pt>
                <c:pt idx="174">
                  <c:v>2636.91</c:v>
                </c:pt>
                <c:pt idx="175">
                  <c:v>2173.91</c:v>
                </c:pt>
                <c:pt idx="176">
                  <c:v>2765.91</c:v>
                </c:pt>
                <c:pt idx="177">
                  <c:v>3946.91</c:v>
                </c:pt>
                <c:pt idx="178">
                  <c:v>3320.91</c:v>
                </c:pt>
                <c:pt idx="179">
                  <c:v>2531.91</c:v>
                </c:pt>
                <c:pt idx="180">
                  <c:v>1928.91</c:v>
                </c:pt>
                <c:pt idx="181">
                  <c:v>1140.9100000000001</c:v>
                </c:pt>
                <c:pt idx="182">
                  <c:v>950.91</c:v>
                </c:pt>
                <c:pt idx="183">
                  <c:v>1189.9100000000001</c:v>
                </c:pt>
                <c:pt idx="184">
                  <c:v>1170.9100000000001</c:v>
                </c:pt>
                <c:pt idx="185">
                  <c:v>903.91</c:v>
                </c:pt>
                <c:pt idx="186">
                  <c:v>515.91</c:v>
                </c:pt>
                <c:pt idx="187">
                  <c:v>256.90999999999997</c:v>
                </c:pt>
                <c:pt idx="188">
                  <c:v>25.909999999999997</c:v>
                </c:pt>
                <c:pt idx="189">
                  <c:v>-16.090000000000003</c:v>
                </c:pt>
                <c:pt idx="190">
                  <c:v>137.91</c:v>
                </c:pt>
                <c:pt idx="191">
                  <c:v>444.90999999999997</c:v>
                </c:pt>
                <c:pt idx="192">
                  <c:v>723.91</c:v>
                </c:pt>
                <c:pt idx="193">
                  <c:v>188.91</c:v>
                </c:pt>
                <c:pt idx="194">
                  <c:v>618.91</c:v>
                </c:pt>
                <c:pt idx="195">
                  <c:v>653.91</c:v>
                </c:pt>
                <c:pt idx="196">
                  <c:v>583.91</c:v>
                </c:pt>
                <c:pt idx="197">
                  <c:v>772.91</c:v>
                </c:pt>
                <c:pt idx="198">
                  <c:v>953.91</c:v>
                </c:pt>
                <c:pt idx="199">
                  <c:v>890.91</c:v>
                </c:pt>
                <c:pt idx="200">
                  <c:v>762.91</c:v>
                </c:pt>
                <c:pt idx="201">
                  <c:v>332.90999999999997</c:v>
                </c:pt>
                <c:pt idx="202">
                  <c:v>-31.090000000000003</c:v>
                </c:pt>
                <c:pt idx="203">
                  <c:v>-236.09</c:v>
                </c:pt>
                <c:pt idx="204">
                  <c:v>-347.09000000000003</c:v>
                </c:pt>
                <c:pt idx="205">
                  <c:v>-187.09</c:v>
                </c:pt>
                <c:pt idx="206">
                  <c:v>-94.09</c:v>
                </c:pt>
                <c:pt idx="207">
                  <c:v>4.9099999999999966</c:v>
                </c:pt>
                <c:pt idx="208">
                  <c:v>185.91</c:v>
                </c:pt>
                <c:pt idx="209">
                  <c:v>407.90999999999997</c:v>
                </c:pt>
                <c:pt idx="210">
                  <c:v>675.91</c:v>
                </c:pt>
                <c:pt idx="211">
                  <c:v>873.91</c:v>
                </c:pt>
                <c:pt idx="212">
                  <c:v>736.91</c:v>
                </c:pt>
                <c:pt idx="213">
                  <c:v>495.90999999999997</c:v>
                </c:pt>
                <c:pt idx="214">
                  <c:v>273.90999999999997</c:v>
                </c:pt>
                <c:pt idx="215">
                  <c:v>-12.090000000000003</c:v>
                </c:pt>
                <c:pt idx="216">
                  <c:v>-292.09000000000003</c:v>
                </c:pt>
                <c:pt idx="217">
                  <c:v>-420.09000000000003</c:v>
                </c:pt>
                <c:pt idx="218">
                  <c:v>-474.09000000000003</c:v>
                </c:pt>
                <c:pt idx="219">
                  <c:v>-359.09000000000003</c:v>
                </c:pt>
                <c:pt idx="220">
                  <c:v>-215.09</c:v>
                </c:pt>
                <c:pt idx="221">
                  <c:v>-17.090000000000003</c:v>
                </c:pt>
                <c:pt idx="222">
                  <c:v>71.91</c:v>
                </c:pt>
                <c:pt idx="223">
                  <c:v>58.91</c:v>
                </c:pt>
                <c:pt idx="224">
                  <c:v>-45.09</c:v>
                </c:pt>
                <c:pt idx="225">
                  <c:v>-81.09</c:v>
                </c:pt>
                <c:pt idx="226">
                  <c:v>-109.09</c:v>
                </c:pt>
                <c:pt idx="227">
                  <c:v>43.91</c:v>
                </c:pt>
                <c:pt idx="228">
                  <c:v>186.91</c:v>
                </c:pt>
                <c:pt idx="229">
                  <c:v>284.90999999999997</c:v>
                </c:pt>
                <c:pt idx="230">
                  <c:v>408.90999999999997</c:v>
                </c:pt>
                <c:pt idx="231">
                  <c:v>437.90999999999997</c:v>
                </c:pt>
                <c:pt idx="232">
                  <c:v>349.90999999999997</c:v>
                </c:pt>
                <c:pt idx="233">
                  <c:v>384.90999999999997</c:v>
                </c:pt>
                <c:pt idx="234">
                  <c:v>326.90999999999997</c:v>
                </c:pt>
                <c:pt idx="235">
                  <c:v>327.90999999999997</c:v>
                </c:pt>
                <c:pt idx="236">
                  <c:v>452.90999999999997</c:v>
                </c:pt>
                <c:pt idx="237">
                  <c:v>535.91</c:v>
                </c:pt>
                <c:pt idx="238">
                  <c:v>571.91</c:v>
                </c:pt>
                <c:pt idx="239">
                  <c:v>502.90999999999997</c:v>
                </c:pt>
                <c:pt idx="240">
                  <c:v>378.90999999999997</c:v>
                </c:pt>
                <c:pt idx="241">
                  <c:v>163.91</c:v>
                </c:pt>
                <c:pt idx="242">
                  <c:v>68.91</c:v>
                </c:pt>
                <c:pt idx="243">
                  <c:v>160.91</c:v>
                </c:pt>
                <c:pt idx="244">
                  <c:v>201.91</c:v>
                </c:pt>
                <c:pt idx="245">
                  <c:v>187.91</c:v>
                </c:pt>
                <c:pt idx="246">
                  <c:v>132.91</c:v>
                </c:pt>
                <c:pt idx="247">
                  <c:v>-41.09</c:v>
                </c:pt>
                <c:pt idx="248">
                  <c:v>-210.09</c:v>
                </c:pt>
                <c:pt idx="249">
                  <c:v>-320.09000000000003</c:v>
                </c:pt>
                <c:pt idx="250">
                  <c:v>-310.09000000000003</c:v>
                </c:pt>
                <c:pt idx="251">
                  <c:v>-150.09</c:v>
                </c:pt>
                <c:pt idx="252">
                  <c:v>74.91</c:v>
                </c:pt>
                <c:pt idx="253">
                  <c:v>203.91</c:v>
                </c:pt>
                <c:pt idx="254">
                  <c:v>341.90999999999997</c:v>
                </c:pt>
                <c:pt idx="255">
                  <c:v>416.90999999999997</c:v>
                </c:pt>
                <c:pt idx="256">
                  <c:v>436.90999999999997</c:v>
                </c:pt>
                <c:pt idx="257">
                  <c:v>432.90999999999997</c:v>
                </c:pt>
                <c:pt idx="258">
                  <c:v>537.91</c:v>
                </c:pt>
                <c:pt idx="259">
                  <c:v>597.91</c:v>
                </c:pt>
                <c:pt idx="260">
                  <c:v>631.91</c:v>
                </c:pt>
                <c:pt idx="261">
                  <c:v>588.91</c:v>
                </c:pt>
                <c:pt idx="262">
                  <c:v>534.91</c:v>
                </c:pt>
                <c:pt idx="263">
                  <c:v>479.90999999999997</c:v>
                </c:pt>
                <c:pt idx="264">
                  <c:v>400.90999999999997</c:v>
                </c:pt>
                <c:pt idx="265">
                  <c:v>284.90999999999997</c:v>
                </c:pt>
                <c:pt idx="266">
                  <c:v>188.91</c:v>
                </c:pt>
                <c:pt idx="267">
                  <c:v>168.91</c:v>
                </c:pt>
                <c:pt idx="268">
                  <c:v>183.91</c:v>
                </c:pt>
                <c:pt idx="269">
                  <c:v>84.91</c:v>
                </c:pt>
                <c:pt idx="270">
                  <c:v>-29.090000000000003</c:v>
                </c:pt>
                <c:pt idx="271">
                  <c:v>-71.09</c:v>
                </c:pt>
                <c:pt idx="272">
                  <c:v>-163.09</c:v>
                </c:pt>
                <c:pt idx="273">
                  <c:v>-248.09</c:v>
                </c:pt>
                <c:pt idx="274">
                  <c:v>-254.09</c:v>
                </c:pt>
                <c:pt idx="275">
                  <c:v>-224.09</c:v>
                </c:pt>
                <c:pt idx="276">
                  <c:v>-149.09</c:v>
                </c:pt>
                <c:pt idx="277">
                  <c:v>-53.09</c:v>
                </c:pt>
                <c:pt idx="278">
                  <c:v>-82.09</c:v>
                </c:pt>
                <c:pt idx="279">
                  <c:v>-122.09</c:v>
                </c:pt>
                <c:pt idx="280">
                  <c:v>-136.09</c:v>
                </c:pt>
                <c:pt idx="281">
                  <c:v>-99.09</c:v>
                </c:pt>
                <c:pt idx="282">
                  <c:v>-26.090000000000003</c:v>
                </c:pt>
                <c:pt idx="283">
                  <c:v>36.909999999999997</c:v>
                </c:pt>
                <c:pt idx="284">
                  <c:v>116.91</c:v>
                </c:pt>
                <c:pt idx="285">
                  <c:v>159.91</c:v>
                </c:pt>
                <c:pt idx="286">
                  <c:v>181.91</c:v>
                </c:pt>
                <c:pt idx="287">
                  <c:v>206.91</c:v>
                </c:pt>
                <c:pt idx="288">
                  <c:v>301.90999999999997</c:v>
                </c:pt>
                <c:pt idx="289">
                  <c:v>321.90999999999997</c:v>
                </c:pt>
                <c:pt idx="290">
                  <c:v>264.90999999999997</c:v>
                </c:pt>
                <c:pt idx="291">
                  <c:v>155.91</c:v>
                </c:pt>
                <c:pt idx="292">
                  <c:v>52.91</c:v>
                </c:pt>
                <c:pt idx="293">
                  <c:v>-41.09</c:v>
                </c:pt>
                <c:pt idx="294">
                  <c:v>-38.090000000000003</c:v>
                </c:pt>
                <c:pt idx="295">
                  <c:v>9.9099999999999966</c:v>
                </c:pt>
                <c:pt idx="296">
                  <c:v>27.909999999999997</c:v>
                </c:pt>
                <c:pt idx="297">
                  <c:v>-15.090000000000003</c:v>
                </c:pt>
                <c:pt idx="298">
                  <c:v>-5.0900000000000034</c:v>
                </c:pt>
                <c:pt idx="299">
                  <c:v>10.909999999999997</c:v>
                </c:pt>
                <c:pt idx="300">
                  <c:v>-35.090000000000003</c:v>
                </c:pt>
                <c:pt idx="301">
                  <c:v>-72.09</c:v>
                </c:pt>
                <c:pt idx="302">
                  <c:v>-106.09</c:v>
                </c:pt>
                <c:pt idx="303">
                  <c:v>-68.09</c:v>
                </c:pt>
                <c:pt idx="304">
                  <c:v>-34.090000000000003</c:v>
                </c:pt>
                <c:pt idx="305">
                  <c:v>-48.09</c:v>
                </c:pt>
                <c:pt idx="306">
                  <c:v>-14.090000000000003</c:v>
                </c:pt>
                <c:pt idx="307">
                  <c:v>-33.090000000000003</c:v>
                </c:pt>
                <c:pt idx="308">
                  <c:v>-52.09</c:v>
                </c:pt>
                <c:pt idx="309">
                  <c:v>0.90999999999999659</c:v>
                </c:pt>
                <c:pt idx="310">
                  <c:v>15.909999999999997</c:v>
                </c:pt>
                <c:pt idx="311">
                  <c:v>56.91</c:v>
                </c:pt>
                <c:pt idx="312">
                  <c:v>122.91</c:v>
                </c:pt>
                <c:pt idx="313">
                  <c:v>92.91</c:v>
                </c:pt>
                <c:pt idx="314">
                  <c:v>14.909999999999997</c:v>
                </c:pt>
                <c:pt idx="315">
                  <c:v>-65.09</c:v>
                </c:pt>
                <c:pt idx="316">
                  <c:v>-101.09</c:v>
                </c:pt>
                <c:pt idx="317">
                  <c:v>-73.09</c:v>
                </c:pt>
                <c:pt idx="318">
                  <c:v>-21.090000000000003</c:v>
                </c:pt>
                <c:pt idx="319">
                  <c:v>36.909999999999997</c:v>
                </c:pt>
                <c:pt idx="320">
                  <c:v>43.91</c:v>
                </c:pt>
                <c:pt idx="321">
                  <c:v>23.909999999999997</c:v>
                </c:pt>
                <c:pt idx="322">
                  <c:v>17.909999999999997</c:v>
                </c:pt>
                <c:pt idx="323">
                  <c:v>27.909999999999997</c:v>
                </c:pt>
                <c:pt idx="324">
                  <c:v>102.91</c:v>
                </c:pt>
                <c:pt idx="325">
                  <c:v>105.91</c:v>
                </c:pt>
                <c:pt idx="326">
                  <c:v>43.91</c:v>
                </c:pt>
                <c:pt idx="327">
                  <c:v>37.909999999999997</c:v>
                </c:pt>
                <c:pt idx="328">
                  <c:v>-31.090000000000003</c:v>
                </c:pt>
                <c:pt idx="329">
                  <c:v>-95.09</c:v>
                </c:pt>
                <c:pt idx="330">
                  <c:v>-105.09</c:v>
                </c:pt>
                <c:pt idx="331">
                  <c:v>-171.09</c:v>
                </c:pt>
                <c:pt idx="332">
                  <c:v>-274.09000000000003</c:v>
                </c:pt>
                <c:pt idx="333">
                  <c:v>-324.09000000000003</c:v>
                </c:pt>
                <c:pt idx="334">
                  <c:v>-367.09000000000003</c:v>
                </c:pt>
                <c:pt idx="335">
                  <c:v>-403.09000000000003</c:v>
                </c:pt>
                <c:pt idx="336">
                  <c:v>-351.09000000000003</c:v>
                </c:pt>
                <c:pt idx="337">
                  <c:v>-267.09000000000003</c:v>
                </c:pt>
                <c:pt idx="338">
                  <c:v>-184.09</c:v>
                </c:pt>
                <c:pt idx="339">
                  <c:v>-86.09</c:v>
                </c:pt>
                <c:pt idx="340">
                  <c:v>6.9099999999999966</c:v>
                </c:pt>
                <c:pt idx="341">
                  <c:v>13.909999999999997</c:v>
                </c:pt>
                <c:pt idx="342">
                  <c:v>-91.09</c:v>
                </c:pt>
                <c:pt idx="343">
                  <c:v>-134.09</c:v>
                </c:pt>
                <c:pt idx="344">
                  <c:v>-237.09</c:v>
                </c:pt>
                <c:pt idx="345">
                  <c:v>-265.09000000000003</c:v>
                </c:pt>
                <c:pt idx="346">
                  <c:v>-237.09</c:v>
                </c:pt>
                <c:pt idx="347">
                  <c:v>-191.09</c:v>
                </c:pt>
                <c:pt idx="348">
                  <c:v>-169.09</c:v>
                </c:pt>
                <c:pt idx="349">
                  <c:v>-181.09</c:v>
                </c:pt>
                <c:pt idx="350">
                  <c:v>-230.09</c:v>
                </c:pt>
                <c:pt idx="351">
                  <c:v>-256.09000000000003</c:v>
                </c:pt>
                <c:pt idx="352">
                  <c:v>-191.09</c:v>
                </c:pt>
                <c:pt idx="353">
                  <c:v>-92.09</c:v>
                </c:pt>
                <c:pt idx="354">
                  <c:v>-38.090000000000003</c:v>
                </c:pt>
                <c:pt idx="355">
                  <c:v>-74.09</c:v>
                </c:pt>
                <c:pt idx="356">
                  <c:v>-199.09</c:v>
                </c:pt>
                <c:pt idx="357">
                  <c:v>-235.09</c:v>
                </c:pt>
                <c:pt idx="358">
                  <c:v>-171.09</c:v>
                </c:pt>
                <c:pt idx="359">
                  <c:v>-73.09</c:v>
                </c:pt>
                <c:pt idx="360">
                  <c:v>-17.090000000000003</c:v>
                </c:pt>
                <c:pt idx="361">
                  <c:v>-35.090000000000003</c:v>
                </c:pt>
                <c:pt idx="362">
                  <c:v>-64.09</c:v>
                </c:pt>
                <c:pt idx="363">
                  <c:v>-88.09</c:v>
                </c:pt>
                <c:pt idx="364">
                  <c:v>-60.09</c:v>
                </c:pt>
                <c:pt idx="365">
                  <c:v>-27.090000000000003</c:v>
                </c:pt>
                <c:pt idx="366">
                  <c:v>15.909999999999997</c:v>
                </c:pt>
                <c:pt idx="367">
                  <c:v>-4.0900000000000034</c:v>
                </c:pt>
                <c:pt idx="368">
                  <c:v>-81.09</c:v>
                </c:pt>
                <c:pt idx="369">
                  <c:v>-156.09</c:v>
                </c:pt>
                <c:pt idx="370">
                  <c:v>-147.09</c:v>
                </c:pt>
                <c:pt idx="371">
                  <c:v>-69.09</c:v>
                </c:pt>
                <c:pt idx="372">
                  <c:v>-33.090000000000003</c:v>
                </c:pt>
                <c:pt idx="373">
                  <c:v>5.9099999999999966</c:v>
                </c:pt>
                <c:pt idx="374">
                  <c:v>50.91</c:v>
                </c:pt>
                <c:pt idx="375">
                  <c:v>112.91</c:v>
                </c:pt>
                <c:pt idx="376">
                  <c:v>194.91</c:v>
                </c:pt>
                <c:pt idx="377">
                  <c:v>184.91</c:v>
                </c:pt>
                <c:pt idx="378">
                  <c:v>165.91</c:v>
                </c:pt>
                <c:pt idx="379">
                  <c:v>131.91</c:v>
                </c:pt>
                <c:pt idx="380">
                  <c:v>41.91</c:v>
                </c:pt>
                <c:pt idx="381">
                  <c:v>-53.09</c:v>
                </c:pt>
                <c:pt idx="382">
                  <c:v>-47.09</c:v>
                </c:pt>
                <c:pt idx="383">
                  <c:v>-45.09</c:v>
                </c:pt>
                <c:pt idx="384">
                  <c:v>10.909999999999997</c:v>
                </c:pt>
                <c:pt idx="385">
                  <c:v>-4.0900000000000034</c:v>
                </c:pt>
                <c:pt idx="386">
                  <c:v>25.909999999999997</c:v>
                </c:pt>
                <c:pt idx="387">
                  <c:v>30.909999999999997</c:v>
                </c:pt>
                <c:pt idx="388">
                  <c:v>63.91</c:v>
                </c:pt>
                <c:pt idx="389">
                  <c:v>119.91</c:v>
                </c:pt>
                <c:pt idx="390">
                  <c:v>144.91</c:v>
                </c:pt>
                <c:pt idx="391">
                  <c:v>172.91</c:v>
                </c:pt>
                <c:pt idx="392">
                  <c:v>126.91</c:v>
                </c:pt>
                <c:pt idx="393">
                  <c:v>15.909999999999997</c:v>
                </c:pt>
                <c:pt idx="394">
                  <c:v>-66.09</c:v>
                </c:pt>
                <c:pt idx="395">
                  <c:v>-120.09</c:v>
                </c:pt>
                <c:pt idx="396">
                  <c:v>-123.09</c:v>
                </c:pt>
                <c:pt idx="397">
                  <c:v>-66.09</c:v>
                </c:pt>
                <c:pt idx="398">
                  <c:v>-60.09</c:v>
                </c:pt>
                <c:pt idx="399">
                  <c:v>-23.090000000000003</c:v>
                </c:pt>
                <c:pt idx="400">
                  <c:v>20.909999999999997</c:v>
                </c:pt>
                <c:pt idx="401">
                  <c:v>29.909999999999997</c:v>
                </c:pt>
                <c:pt idx="402">
                  <c:v>47.91</c:v>
                </c:pt>
                <c:pt idx="403">
                  <c:v>4.9099999999999966</c:v>
                </c:pt>
                <c:pt idx="404">
                  <c:v>-9.0000000000003411E-2</c:v>
                </c:pt>
                <c:pt idx="405">
                  <c:v>20.909999999999997</c:v>
                </c:pt>
                <c:pt idx="406">
                  <c:v>-2.0900000000000034</c:v>
                </c:pt>
                <c:pt idx="407">
                  <c:v>-28.090000000000003</c:v>
                </c:pt>
                <c:pt idx="408">
                  <c:v>-79.09</c:v>
                </c:pt>
                <c:pt idx="409">
                  <c:v>-146.09</c:v>
                </c:pt>
                <c:pt idx="410">
                  <c:v>-152.09</c:v>
                </c:pt>
                <c:pt idx="411">
                  <c:v>-150.09</c:v>
                </c:pt>
                <c:pt idx="412">
                  <c:v>-78.09</c:v>
                </c:pt>
                <c:pt idx="413">
                  <c:v>11.909999999999997</c:v>
                </c:pt>
                <c:pt idx="414">
                  <c:v>63.91</c:v>
                </c:pt>
                <c:pt idx="415">
                  <c:v>59.91</c:v>
                </c:pt>
                <c:pt idx="416">
                  <c:v>-12.090000000000003</c:v>
                </c:pt>
                <c:pt idx="417">
                  <c:v>-157.09</c:v>
                </c:pt>
                <c:pt idx="418">
                  <c:v>-307.09000000000003</c:v>
                </c:pt>
                <c:pt idx="419">
                  <c:v>-406.09000000000003</c:v>
                </c:pt>
                <c:pt idx="420">
                  <c:v>-461.09000000000003</c:v>
                </c:pt>
                <c:pt idx="421">
                  <c:v>-517.09</c:v>
                </c:pt>
                <c:pt idx="422">
                  <c:v>-605.09</c:v>
                </c:pt>
                <c:pt idx="423">
                  <c:v>-749.09</c:v>
                </c:pt>
                <c:pt idx="424">
                  <c:v>-869.09</c:v>
                </c:pt>
                <c:pt idx="425">
                  <c:v>-875.09</c:v>
                </c:pt>
                <c:pt idx="426">
                  <c:v>-858.09</c:v>
                </c:pt>
                <c:pt idx="427">
                  <c:v>-833.09</c:v>
                </c:pt>
                <c:pt idx="428">
                  <c:v>-933.09</c:v>
                </c:pt>
                <c:pt idx="429">
                  <c:v>-1056.0899999999999</c:v>
                </c:pt>
                <c:pt idx="430">
                  <c:v>-1140.0899999999999</c:v>
                </c:pt>
                <c:pt idx="431">
                  <c:v>-1045.0899999999999</c:v>
                </c:pt>
                <c:pt idx="432">
                  <c:v>-885.09</c:v>
                </c:pt>
                <c:pt idx="433">
                  <c:v>-524.09</c:v>
                </c:pt>
                <c:pt idx="434">
                  <c:v>-407.09000000000003</c:v>
                </c:pt>
                <c:pt idx="435">
                  <c:v>-329.09000000000003</c:v>
                </c:pt>
                <c:pt idx="436">
                  <c:v>-277.09000000000003</c:v>
                </c:pt>
                <c:pt idx="437">
                  <c:v>-248.09</c:v>
                </c:pt>
                <c:pt idx="438">
                  <c:v>-230.09</c:v>
                </c:pt>
                <c:pt idx="439">
                  <c:v>-175.09</c:v>
                </c:pt>
                <c:pt idx="440">
                  <c:v>-112.09</c:v>
                </c:pt>
                <c:pt idx="441">
                  <c:v>-25.090000000000003</c:v>
                </c:pt>
                <c:pt idx="442">
                  <c:v>42.91</c:v>
                </c:pt>
                <c:pt idx="443">
                  <c:v>30.909999999999997</c:v>
                </c:pt>
                <c:pt idx="444">
                  <c:v>-29.090000000000003</c:v>
                </c:pt>
                <c:pt idx="445">
                  <c:v>-79.09</c:v>
                </c:pt>
                <c:pt idx="446">
                  <c:v>-174.09</c:v>
                </c:pt>
                <c:pt idx="447">
                  <c:v>-232.09</c:v>
                </c:pt>
                <c:pt idx="448">
                  <c:v>-180.09</c:v>
                </c:pt>
                <c:pt idx="449">
                  <c:v>-120.09</c:v>
                </c:pt>
                <c:pt idx="450">
                  <c:v>17.909999999999997</c:v>
                </c:pt>
                <c:pt idx="451">
                  <c:v>88.91</c:v>
                </c:pt>
                <c:pt idx="452">
                  <c:v>68.91</c:v>
                </c:pt>
                <c:pt idx="453">
                  <c:v>11.909999999999997</c:v>
                </c:pt>
                <c:pt idx="454">
                  <c:v>-31.090000000000003</c:v>
                </c:pt>
                <c:pt idx="455">
                  <c:v>-11.090000000000003</c:v>
                </c:pt>
                <c:pt idx="456">
                  <c:v>-5.0900000000000034</c:v>
                </c:pt>
                <c:pt idx="457">
                  <c:v>16.909999999999997</c:v>
                </c:pt>
                <c:pt idx="458">
                  <c:v>-93.09</c:v>
                </c:pt>
                <c:pt idx="459">
                  <c:v>-158.09</c:v>
                </c:pt>
                <c:pt idx="460">
                  <c:v>-159.09</c:v>
                </c:pt>
                <c:pt idx="461">
                  <c:v>-131.09</c:v>
                </c:pt>
                <c:pt idx="462">
                  <c:v>-162.09</c:v>
                </c:pt>
                <c:pt idx="463">
                  <c:v>-113.09</c:v>
                </c:pt>
                <c:pt idx="464">
                  <c:v>-88.09</c:v>
                </c:pt>
                <c:pt idx="465">
                  <c:v>-114.09</c:v>
                </c:pt>
                <c:pt idx="466">
                  <c:v>-132.09</c:v>
                </c:pt>
                <c:pt idx="467">
                  <c:v>-112.09</c:v>
                </c:pt>
                <c:pt idx="468">
                  <c:v>-80.09</c:v>
                </c:pt>
                <c:pt idx="469">
                  <c:v>-123.09</c:v>
                </c:pt>
                <c:pt idx="470">
                  <c:v>-235.09</c:v>
                </c:pt>
                <c:pt idx="471">
                  <c:v>-272.09000000000003</c:v>
                </c:pt>
                <c:pt idx="472">
                  <c:v>-339.09000000000003</c:v>
                </c:pt>
                <c:pt idx="473">
                  <c:v>-435.09000000000003</c:v>
                </c:pt>
                <c:pt idx="474">
                  <c:v>-575.09</c:v>
                </c:pt>
                <c:pt idx="475">
                  <c:v>-568.09</c:v>
                </c:pt>
                <c:pt idx="476">
                  <c:v>-584.09</c:v>
                </c:pt>
                <c:pt idx="477">
                  <c:v>-597.09</c:v>
                </c:pt>
                <c:pt idx="478">
                  <c:v>-564.09</c:v>
                </c:pt>
                <c:pt idx="479">
                  <c:v>-572.09</c:v>
                </c:pt>
                <c:pt idx="480">
                  <c:v>-637.09</c:v>
                </c:pt>
                <c:pt idx="481">
                  <c:v>-649.09</c:v>
                </c:pt>
                <c:pt idx="482">
                  <c:v>-614.09</c:v>
                </c:pt>
                <c:pt idx="483">
                  <c:v>-644.09</c:v>
                </c:pt>
                <c:pt idx="484">
                  <c:v>-737.09</c:v>
                </c:pt>
                <c:pt idx="485">
                  <c:v>-886.09</c:v>
                </c:pt>
                <c:pt idx="486">
                  <c:v>-977.09</c:v>
                </c:pt>
                <c:pt idx="487">
                  <c:v>-974.09</c:v>
                </c:pt>
                <c:pt idx="488">
                  <c:v>-855.09</c:v>
                </c:pt>
                <c:pt idx="489">
                  <c:v>-756.09</c:v>
                </c:pt>
                <c:pt idx="490">
                  <c:v>-659.09</c:v>
                </c:pt>
                <c:pt idx="491">
                  <c:v>-529.09</c:v>
                </c:pt>
                <c:pt idx="492">
                  <c:v>-410.09000000000003</c:v>
                </c:pt>
                <c:pt idx="493">
                  <c:v>-374.09000000000003</c:v>
                </c:pt>
                <c:pt idx="494">
                  <c:v>-317.09000000000003</c:v>
                </c:pt>
                <c:pt idx="495">
                  <c:v>-325.09000000000003</c:v>
                </c:pt>
                <c:pt idx="496">
                  <c:v>-426.09000000000003</c:v>
                </c:pt>
                <c:pt idx="497">
                  <c:v>-447.09000000000003</c:v>
                </c:pt>
                <c:pt idx="498">
                  <c:v>-427.09000000000003</c:v>
                </c:pt>
                <c:pt idx="499">
                  <c:v>-393.09000000000003</c:v>
                </c:pt>
                <c:pt idx="500">
                  <c:v>-394.09000000000003</c:v>
                </c:pt>
                <c:pt idx="501">
                  <c:v>-545.09</c:v>
                </c:pt>
                <c:pt idx="502">
                  <c:v>-428.09000000000003</c:v>
                </c:pt>
                <c:pt idx="503">
                  <c:v>-457.09000000000003</c:v>
                </c:pt>
                <c:pt idx="504">
                  <c:v>-460.09000000000003</c:v>
                </c:pt>
                <c:pt idx="505">
                  <c:v>-316.09000000000003</c:v>
                </c:pt>
                <c:pt idx="506">
                  <c:v>-233.09</c:v>
                </c:pt>
                <c:pt idx="507">
                  <c:v>-184.09</c:v>
                </c:pt>
                <c:pt idx="508">
                  <c:v>-94.09</c:v>
                </c:pt>
                <c:pt idx="509">
                  <c:v>-2.0900000000000034</c:v>
                </c:pt>
                <c:pt idx="510">
                  <c:v>29.909999999999997</c:v>
                </c:pt>
                <c:pt idx="511">
                  <c:v>8.9099999999999966</c:v>
                </c:pt>
                <c:pt idx="512">
                  <c:v>-32.090000000000003</c:v>
                </c:pt>
                <c:pt idx="513">
                  <c:v>-51.09</c:v>
                </c:pt>
                <c:pt idx="514">
                  <c:v>-13.090000000000003</c:v>
                </c:pt>
                <c:pt idx="515">
                  <c:v>63.91</c:v>
                </c:pt>
                <c:pt idx="516">
                  <c:v>106.91</c:v>
                </c:pt>
                <c:pt idx="517">
                  <c:v>58.91</c:v>
                </c:pt>
                <c:pt idx="518">
                  <c:v>-67.09</c:v>
                </c:pt>
                <c:pt idx="519">
                  <c:v>-83.09</c:v>
                </c:pt>
                <c:pt idx="520">
                  <c:v>-75.09</c:v>
                </c:pt>
                <c:pt idx="521">
                  <c:v>-26.090000000000003</c:v>
                </c:pt>
                <c:pt idx="522">
                  <c:v>70.91</c:v>
                </c:pt>
                <c:pt idx="523">
                  <c:v>138.91</c:v>
                </c:pt>
                <c:pt idx="524">
                  <c:v>153.91</c:v>
                </c:pt>
                <c:pt idx="525">
                  <c:v>56.91</c:v>
                </c:pt>
                <c:pt idx="526">
                  <c:v>-21.090000000000003</c:v>
                </c:pt>
                <c:pt idx="527">
                  <c:v>-57.09</c:v>
                </c:pt>
                <c:pt idx="528">
                  <c:v>-109.09</c:v>
                </c:pt>
                <c:pt idx="529">
                  <c:v>-172.09</c:v>
                </c:pt>
                <c:pt idx="530">
                  <c:v>-255.09</c:v>
                </c:pt>
                <c:pt idx="531">
                  <c:v>-349.09000000000003</c:v>
                </c:pt>
                <c:pt idx="532">
                  <c:v>-394.09000000000003</c:v>
                </c:pt>
                <c:pt idx="533">
                  <c:v>-341.09000000000003</c:v>
                </c:pt>
                <c:pt idx="534">
                  <c:v>-346.09000000000003</c:v>
                </c:pt>
                <c:pt idx="535">
                  <c:v>-362.09000000000003</c:v>
                </c:pt>
                <c:pt idx="536">
                  <c:v>-343.09000000000003</c:v>
                </c:pt>
                <c:pt idx="537">
                  <c:v>-356.09000000000003</c:v>
                </c:pt>
                <c:pt idx="538">
                  <c:v>-338.09000000000003</c:v>
                </c:pt>
                <c:pt idx="539">
                  <c:v>-354.09000000000003</c:v>
                </c:pt>
                <c:pt idx="540">
                  <c:v>-352.09000000000003</c:v>
                </c:pt>
                <c:pt idx="541">
                  <c:v>-333.09000000000003</c:v>
                </c:pt>
                <c:pt idx="542">
                  <c:v>-292.09000000000003</c:v>
                </c:pt>
                <c:pt idx="543">
                  <c:v>-224.09</c:v>
                </c:pt>
                <c:pt idx="544">
                  <c:v>-230.09</c:v>
                </c:pt>
                <c:pt idx="545">
                  <c:v>-314.09000000000003</c:v>
                </c:pt>
                <c:pt idx="546">
                  <c:v>-390.09000000000003</c:v>
                </c:pt>
                <c:pt idx="547">
                  <c:v>-388.09000000000003</c:v>
                </c:pt>
                <c:pt idx="548">
                  <c:v>-364.09000000000003</c:v>
                </c:pt>
                <c:pt idx="549">
                  <c:v>-305.09000000000003</c:v>
                </c:pt>
                <c:pt idx="550">
                  <c:v>-192.09</c:v>
                </c:pt>
                <c:pt idx="551">
                  <c:v>-154.09</c:v>
                </c:pt>
                <c:pt idx="552">
                  <c:v>-85.09</c:v>
                </c:pt>
                <c:pt idx="553">
                  <c:v>7.9099999999999966</c:v>
                </c:pt>
                <c:pt idx="554">
                  <c:v>67.91</c:v>
                </c:pt>
                <c:pt idx="555">
                  <c:v>100.91</c:v>
                </c:pt>
                <c:pt idx="556">
                  <c:v>89.91</c:v>
                </c:pt>
                <c:pt idx="557">
                  <c:v>-16.090000000000003</c:v>
                </c:pt>
                <c:pt idx="558">
                  <c:v>-142.09</c:v>
                </c:pt>
                <c:pt idx="559">
                  <c:v>-303.09000000000003</c:v>
                </c:pt>
                <c:pt idx="560">
                  <c:v>-363.09000000000003</c:v>
                </c:pt>
                <c:pt idx="561">
                  <c:v>-376.09000000000003</c:v>
                </c:pt>
                <c:pt idx="562">
                  <c:v>-351.09000000000003</c:v>
                </c:pt>
                <c:pt idx="563">
                  <c:v>-317.09000000000003</c:v>
                </c:pt>
                <c:pt idx="564">
                  <c:v>-255.09</c:v>
                </c:pt>
                <c:pt idx="565">
                  <c:v>-256.09000000000003</c:v>
                </c:pt>
                <c:pt idx="566">
                  <c:v>-319.09000000000003</c:v>
                </c:pt>
                <c:pt idx="567">
                  <c:v>-402.09000000000003</c:v>
                </c:pt>
                <c:pt idx="568">
                  <c:v>-337.09000000000003</c:v>
                </c:pt>
                <c:pt idx="569">
                  <c:v>-320.09000000000003</c:v>
                </c:pt>
                <c:pt idx="570">
                  <c:v>-336.09000000000003</c:v>
                </c:pt>
                <c:pt idx="571">
                  <c:v>-360.09000000000003</c:v>
                </c:pt>
                <c:pt idx="572">
                  <c:v>-371.09000000000003</c:v>
                </c:pt>
                <c:pt idx="573">
                  <c:v>-416.09000000000003</c:v>
                </c:pt>
                <c:pt idx="574">
                  <c:v>-440.09000000000003</c:v>
                </c:pt>
                <c:pt idx="575">
                  <c:v>-494.09000000000003</c:v>
                </c:pt>
                <c:pt idx="576">
                  <c:v>-422.09000000000003</c:v>
                </c:pt>
                <c:pt idx="577">
                  <c:v>-296.09000000000003</c:v>
                </c:pt>
                <c:pt idx="578">
                  <c:v>-203.09</c:v>
                </c:pt>
                <c:pt idx="579">
                  <c:v>-7.0900000000000034</c:v>
                </c:pt>
                <c:pt idx="580">
                  <c:v>113.91</c:v>
                </c:pt>
                <c:pt idx="581">
                  <c:v>129.91</c:v>
                </c:pt>
                <c:pt idx="582">
                  <c:v>92.91</c:v>
                </c:pt>
                <c:pt idx="583">
                  <c:v>-26.090000000000003</c:v>
                </c:pt>
                <c:pt idx="584">
                  <c:v>-92.09</c:v>
                </c:pt>
                <c:pt idx="585">
                  <c:v>-87.09</c:v>
                </c:pt>
                <c:pt idx="586">
                  <c:v>-22.090000000000003</c:v>
                </c:pt>
                <c:pt idx="587">
                  <c:v>-36.090000000000003</c:v>
                </c:pt>
                <c:pt idx="588">
                  <c:v>-52.09</c:v>
                </c:pt>
                <c:pt idx="589">
                  <c:v>18.909999999999997</c:v>
                </c:pt>
                <c:pt idx="590">
                  <c:v>123.91</c:v>
                </c:pt>
                <c:pt idx="591">
                  <c:v>144.91</c:v>
                </c:pt>
                <c:pt idx="592">
                  <c:v>237.91</c:v>
                </c:pt>
                <c:pt idx="593">
                  <c:v>321.90999999999997</c:v>
                </c:pt>
                <c:pt idx="594">
                  <c:v>489.90999999999997</c:v>
                </c:pt>
                <c:pt idx="595">
                  <c:v>646.91</c:v>
                </c:pt>
                <c:pt idx="596">
                  <c:v>749.91</c:v>
                </c:pt>
                <c:pt idx="597">
                  <c:v>800.91</c:v>
                </c:pt>
                <c:pt idx="598">
                  <c:v>786.91</c:v>
                </c:pt>
                <c:pt idx="599">
                  <c:v>625.91</c:v>
                </c:pt>
                <c:pt idx="600">
                  <c:v>457.90999999999997</c:v>
                </c:pt>
                <c:pt idx="601">
                  <c:v>182.91</c:v>
                </c:pt>
                <c:pt idx="602">
                  <c:v>-82.09</c:v>
                </c:pt>
                <c:pt idx="603">
                  <c:v>-249.09</c:v>
                </c:pt>
                <c:pt idx="604">
                  <c:v>-337.09000000000003</c:v>
                </c:pt>
                <c:pt idx="605">
                  <c:v>-364.09000000000003</c:v>
                </c:pt>
                <c:pt idx="606">
                  <c:v>-401.09000000000003</c:v>
                </c:pt>
                <c:pt idx="607">
                  <c:v>-409.09000000000003</c:v>
                </c:pt>
                <c:pt idx="608">
                  <c:v>-324.09000000000003</c:v>
                </c:pt>
                <c:pt idx="609">
                  <c:v>-222.09</c:v>
                </c:pt>
                <c:pt idx="610">
                  <c:v>-82.09</c:v>
                </c:pt>
                <c:pt idx="611">
                  <c:v>-46.09</c:v>
                </c:pt>
                <c:pt idx="612">
                  <c:v>-116.09</c:v>
                </c:pt>
                <c:pt idx="613">
                  <c:v>-206.09</c:v>
                </c:pt>
                <c:pt idx="614">
                  <c:v>-150.09</c:v>
                </c:pt>
                <c:pt idx="615">
                  <c:v>-4.0900000000000034</c:v>
                </c:pt>
                <c:pt idx="616">
                  <c:v>-8.0900000000000034</c:v>
                </c:pt>
                <c:pt idx="617">
                  <c:v>-137.09</c:v>
                </c:pt>
                <c:pt idx="618">
                  <c:v>-318.09000000000003</c:v>
                </c:pt>
                <c:pt idx="619">
                  <c:v>-487.09000000000003</c:v>
                </c:pt>
                <c:pt idx="620">
                  <c:v>-590.09</c:v>
                </c:pt>
                <c:pt idx="621">
                  <c:v>-606.09</c:v>
                </c:pt>
                <c:pt idx="622">
                  <c:v>-594.09</c:v>
                </c:pt>
                <c:pt idx="623">
                  <c:v>-634.09</c:v>
                </c:pt>
                <c:pt idx="624">
                  <c:v>-601.09</c:v>
                </c:pt>
                <c:pt idx="625">
                  <c:v>-431.09000000000003</c:v>
                </c:pt>
                <c:pt idx="626">
                  <c:v>-228.09</c:v>
                </c:pt>
                <c:pt idx="627">
                  <c:v>71.91</c:v>
                </c:pt>
                <c:pt idx="628">
                  <c:v>338.90999999999997</c:v>
                </c:pt>
                <c:pt idx="629">
                  <c:v>450.90999999999997</c:v>
                </c:pt>
                <c:pt idx="630">
                  <c:v>490.90999999999997</c:v>
                </c:pt>
                <c:pt idx="631">
                  <c:v>411.90999999999997</c:v>
                </c:pt>
                <c:pt idx="632">
                  <c:v>332.90999999999997</c:v>
                </c:pt>
                <c:pt idx="633">
                  <c:v>240.91</c:v>
                </c:pt>
                <c:pt idx="634">
                  <c:v>126.91</c:v>
                </c:pt>
                <c:pt idx="635">
                  <c:v>44.91</c:v>
                </c:pt>
                <c:pt idx="636">
                  <c:v>25.909999999999997</c:v>
                </c:pt>
                <c:pt idx="637">
                  <c:v>24.909999999999997</c:v>
                </c:pt>
                <c:pt idx="638">
                  <c:v>-9.0900000000000034</c:v>
                </c:pt>
                <c:pt idx="639">
                  <c:v>-92.09</c:v>
                </c:pt>
                <c:pt idx="640">
                  <c:v>15.909999999999997</c:v>
                </c:pt>
                <c:pt idx="641">
                  <c:v>175.91</c:v>
                </c:pt>
                <c:pt idx="642">
                  <c:v>293.90999999999997</c:v>
                </c:pt>
                <c:pt idx="643">
                  <c:v>288.90999999999997</c:v>
                </c:pt>
                <c:pt idx="644">
                  <c:v>258.90999999999997</c:v>
                </c:pt>
                <c:pt idx="645">
                  <c:v>235.91</c:v>
                </c:pt>
                <c:pt idx="646">
                  <c:v>245.91</c:v>
                </c:pt>
                <c:pt idx="647">
                  <c:v>334.90999999999997</c:v>
                </c:pt>
                <c:pt idx="648">
                  <c:v>400.90999999999997</c:v>
                </c:pt>
                <c:pt idx="649">
                  <c:v>483.90999999999997</c:v>
                </c:pt>
                <c:pt idx="650">
                  <c:v>504.90999999999997</c:v>
                </c:pt>
                <c:pt idx="651">
                  <c:v>429.90999999999997</c:v>
                </c:pt>
                <c:pt idx="652">
                  <c:v>297.90999999999997</c:v>
                </c:pt>
                <c:pt idx="653">
                  <c:v>89.91</c:v>
                </c:pt>
                <c:pt idx="654">
                  <c:v>-52.09</c:v>
                </c:pt>
                <c:pt idx="655">
                  <c:v>-26.090000000000003</c:v>
                </c:pt>
                <c:pt idx="656">
                  <c:v>110.91</c:v>
                </c:pt>
                <c:pt idx="657">
                  <c:v>253.91</c:v>
                </c:pt>
                <c:pt idx="658">
                  <c:v>354.90999999999997</c:v>
                </c:pt>
                <c:pt idx="659">
                  <c:v>273.90999999999997</c:v>
                </c:pt>
                <c:pt idx="660">
                  <c:v>178.91</c:v>
                </c:pt>
                <c:pt idx="661">
                  <c:v>155.91</c:v>
                </c:pt>
                <c:pt idx="662">
                  <c:v>166.91</c:v>
                </c:pt>
                <c:pt idx="663">
                  <c:v>218.91</c:v>
                </c:pt>
                <c:pt idx="664">
                  <c:v>247.91</c:v>
                </c:pt>
                <c:pt idx="665">
                  <c:v>231.91</c:v>
                </c:pt>
                <c:pt idx="666">
                  <c:v>139.91</c:v>
                </c:pt>
                <c:pt idx="667">
                  <c:v>-36.090000000000003</c:v>
                </c:pt>
                <c:pt idx="668">
                  <c:v>-155.09</c:v>
                </c:pt>
                <c:pt idx="669">
                  <c:v>-148.09</c:v>
                </c:pt>
                <c:pt idx="670">
                  <c:v>-111.09</c:v>
                </c:pt>
                <c:pt idx="671">
                  <c:v>-58.09</c:v>
                </c:pt>
                <c:pt idx="672">
                  <c:v>3.9099999999999966</c:v>
                </c:pt>
                <c:pt idx="673">
                  <c:v>39.909999999999997</c:v>
                </c:pt>
                <c:pt idx="674">
                  <c:v>-35.090000000000003</c:v>
                </c:pt>
                <c:pt idx="675">
                  <c:v>-135.09</c:v>
                </c:pt>
                <c:pt idx="676">
                  <c:v>-132.09</c:v>
                </c:pt>
                <c:pt idx="677">
                  <c:v>-132.09</c:v>
                </c:pt>
                <c:pt idx="678">
                  <c:v>-105.09</c:v>
                </c:pt>
                <c:pt idx="679">
                  <c:v>-139.09</c:v>
                </c:pt>
                <c:pt idx="680">
                  <c:v>-123.09</c:v>
                </c:pt>
                <c:pt idx="681">
                  <c:v>-33.090000000000003</c:v>
                </c:pt>
                <c:pt idx="682">
                  <c:v>-34.090000000000003</c:v>
                </c:pt>
                <c:pt idx="683">
                  <c:v>-25.090000000000003</c:v>
                </c:pt>
                <c:pt idx="684">
                  <c:v>-17.090000000000003</c:v>
                </c:pt>
                <c:pt idx="685">
                  <c:v>10.909999999999997</c:v>
                </c:pt>
                <c:pt idx="686">
                  <c:v>22.909999999999997</c:v>
                </c:pt>
                <c:pt idx="687">
                  <c:v>22.909999999999997</c:v>
                </c:pt>
                <c:pt idx="688">
                  <c:v>40.909999999999997</c:v>
                </c:pt>
                <c:pt idx="689">
                  <c:v>-7.0900000000000034</c:v>
                </c:pt>
                <c:pt idx="690">
                  <c:v>-37.090000000000003</c:v>
                </c:pt>
                <c:pt idx="691">
                  <c:v>-75.09</c:v>
                </c:pt>
                <c:pt idx="692">
                  <c:v>-157.09</c:v>
                </c:pt>
                <c:pt idx="693">
                  <c:v>-139.09</c:v>
                </c:pt>
                <c:pt idx="694">
                  <c:v>-164.09</c:v>
                </c:pt>
                <c:pt idx="695">
                  <c:v>-185.09</c:v>
                </c:pt>
                <c:pt idx="696">
                  <c:v>-140.09</c:v>
                </c:pt>
                <c:pt idx="697">
                  <c:v>-96.09</c:v>
                </c:pt>
                <c:pt idx="698">
                  <c:v>-17.090000000000003</c:v>
                </c:pt>
                <c:pt idx="699">
                  <c:v>27.909999999999997</c:v>
                </c:pt>
                <c:pt idx="700">
                  <c:v>109.91</c:v>
                </c:pt>
                <c:pt idx="701">
                  <c:v>99.91</c:v>
                </c:pt>
                <c:pt idx="702">
                  <c:v>-4.0900000000000034</c:v>
                </c:pt>
                <c:pt idx="703">
                  <c:v>-97.09</c:v>
                </c:pt>
                <c:pt idx="704">
                  <c:v>-151.09</c:v>
                </c:pt>
                <c:pt idx="705">
                  <c:v>-182.09</c:v>
                </c:pt>
                <c:pt idx="706">
                  <c:v>-140.09</c:v>
                </c:pt>
                <c:pt idx="707">
                  <c:v>-162.09</c:v>
                </c:pt>
                <c:pt idx="708">
                  <c:v>-195.09</c:v>
                </c:pt>
                <c:pt idx="709">
                  <c:v>-216.09</c:v>
                </c:pt>
                <c:pt idx="710">
                  <c:v>-150.09</c:v>
                </c:pt>
                <c:pt idx="711">
                  <c:v>-134.09</c:v>
                </c:pt>
                <c:pt idx="712">
                  <c:v>-128.09</c:v>
                </c:pt>
                <c:pt idx="713">
                  <c:v>-183.09</c:v>
                </c:pt>
                <c:pt idx="714">
                  <c:v>-145.09</c:v>
                </c:pt>
                <c:pt idx="715">
                  <c:v>-103.09</c:v>
                </c:pt>
                <c:pt idx="716">
                  <c:v>-138.09</c:v>
                </c:pt>
                <c:pt idx="717">
                  <c:v>-117.09</c:v>
                </c:pt>
                <c:pt idx="718">
                  <c:v>-258.09000000000003</c:v>
                </c:pt>
                <c:pt idx="719">
                  <c:v>-113.09</c:v>
                </c:pt>
                <c:pt idx="720">
                  <c:v>-63.09</c:v>
                </c:pt>
                <c:pt idx="721">
                  <c:v>1.9099999999999966</c:v>
                </c:pt>
                <c:pt idx="722">
                  <c:v>56.91</c:v>
                </c:pt>
                <c:pt idx="723">
                  <c:v>48.91</c:v>
                </c:pt>
                <c:pt idx="724">
                  <c:v>31.909999999999997</c:v>
                </c:pt>
                <c:pt idx="725">
                  <c:v>55.91</c:v>
                </c:pt>
                <c:pt idx="726">
                  <c:v>40.909999999999997</c:v>
                </c:pt>
                <c:pt idx="727">
                  <c:v>29.909999999999997</c:v>
                </c:pt>
                <c:pt idx="728">
                  <c:v>29.909999999999997</c:v>
                </c:pt>
                <c:pt idx="729">
                  <c:v>75.91</c:v>
                </c:pt>
                <c:pt idx="730">
                  <c:v>121.91</c:v>
                </c:pt>
                <c:pt idx="731">
                  <c:v>202.91</c:v>
                </c:pt>
                <c:pt idx="732">
                  <c:v>194.91</c:v>
                </c:pt>
                <c:pt idx="733">
                  <c:v>180.91</c:v>
                </c:pt>
                <c:pt idx="734">
                  <c:v>193.91</c:v>
                </c:pt>
                <c:pt idx="735">
                  <c:v>158.91</c:v>
                </c:pt>
                <c:pt idx="736">
                  <c:v>72.91</c:v>
                </c:pt>
                <c:pt idx="737">
                  <c:v>-4.0900000000000034</c:v>
                </c:pt>
                <c:pt idx="738">
                  <c:v>-115.09</c:v>
                </c:pt>
                <c:pt idx="739">
                  <c:v>-147.09</c:v>
                </c:pt>
                <c:pt idx="740">
                  <c:v>-109.09</c:v>
                </c:pt>
                <c:pt idx="741">
                  <c:v>-21.090000000000003</c:v>
                </c:pt>
                <c:pt idx="742">
                  <c:v>59.91</c:v>
                </c:pt>
                <c:pt idx="743">
                  <c:v>76.91</c:v>
                </c:pt>
                <c:pt idx="744">
                  <c:v>90.91</c:v>
                </c:pt>
                <c:pt idx="745">
                  <c:v>46.91</c:v>
                </c:pt>
                <c:pt idx="746">
                  <c:v>19.909999999999997</c:v>
                </c:pt>
                <c:pt idx="747">
                  <c:v>-7.0900000000000034</c:v>
                </c:pt>
                <c:pt idx="748">
                  <c:v>-14.090000000000003</c:v>
                </c:pt>
                <c:pt idx="749">
                  <c:v>-8.0900000000000034</c:v>
                </c:pt>
                <c:pt idx="750">
                  <c:v>50.91</c:v>
                </c:pt>
                <c:pt idx="751">
                  <c:v>64.91</c:v>
                </c:pt>
                <c:pt idx="752">
                  <c:v>66.91</c:v>
                </c:pt>
                <c:pt idx="753">
                  <c:v>60.91</c:v>
                </c:pt>
                <c:pt idx="754">
                  <c:v>73.91</c:v>
                </c:pt>
                <c:pt idx="755">
                  <c:v>143.91</c:v>
                </c:pt>
                <c:pt idx="756">
                  <c:v>229.91</c:v>
                </c:pt>
                <c:pt idx="757">
                  <c:v>289.90999999999997</c:v>
                </c:pt>
                <c:pt idx="758">
                  <c:v>235.91</c:v>
                </c:pt>
                <c:pt idx="759">
                  <c:v>142.91</c:v>
                </c:pt>
                <c:pt idx="760">
                  <c:v>48.91</c:v>
                </c:pt>
                <c:pt idx="761">
                  <c:v>13.909999999999997</c:v>
                </c:pt>
                <c:pt idx="762">
                  <c:v>14.909999999999997</c:v>
                </c:pt>
                <c:pt idx="763">
                  <c:v>93.91</c:v>
                </c:pt>
                <c:pt idx="764">
                  <c:v>147.91</c:v>
                </c:pt>
                <c:pt idx="765">
                  <c:v>116.91</c:v>
                </c:pt>
                <c:pt idx="766">
                  <c:v>124.91</c:v>
                </c:pt>
                <c:pt idx="767">
                  <c:v>128.91</c:v>
                </c:pt>
                <c:pt idx="768">
                  <c:v>210.91</c:v>
                </c:pt>
                <c:pt idx="769">
                  <c:v>230.91</c:v>
                </c:pt>
                <c:pt idx="770">
                  <c:v>115.91</c:v>
                </c:pt>
                <c:pt idx="771">
                  <c:v>81.91</c:v>
                </c:pt>
                <c:pt idx="772">
                  <c:v>76.91</c:v>
                </c:pt>
                <c:pt idx="773">
                  <c:v>81.91</c:v>
                </c:pt>
                <c:pt idx="774">
                  <c:v>82.91</c:v>
                </c:pt>
                <c:pt idx="775">
                  <c:v>88.91</c:v>
                </c:pt>
                <c:pt idx="776">
                  <c:v>74.91</c:v>
                </c:pt>
                <c:pt idx="777">
                  <c:v>55.91</c:v>
                </c:pt>
                <c:pt idx="778">
                  <c:v>94.91</c:v>
                </c:pt>
                <c:pt idx="779">
                  <c:v>131.91</c:v>
                </c:pt>
                <c:pt idx="780">
                  <c:v>105.91</c:v>
                </c:pt>
                <c:pt idx="781">
                  <c:v>122.91</c:v>
                </c:pt>
                <c:pt idx="782">
                  <c:v>153.91</c:v>
                </c:pt>
                <c:pt idx="783">
                  <c:v>105.91</c:v>
                </c:pt>
                <c:pt idx="784">
                  <c:v>84.91</c:v>
                </c:pt>
                <c:pt idx="785">
                  <c:v>117.91</c:v>
                </c:pt>
                <c:pt idx="786">
                  <c:v>62.91</c:v>
                </c:pt>
                <c:pt idx="787">
                  <c:v>12.909999999999997</c:v>
                </c:pt>
                <c:pt idx="788">
                  <c:v>-70.09</c:v>
                </c:pt>
                <c:pt idx="789">
                  <c:v>-127.09</c:v>
                </c:pt>
                <c:pt idx="790">
                  <c:v>-80.09</c:v>
                </c:pt>
                <c:pt idx="791">
                  <c:v>-64.09</c:v>
                </c:pt>
                <c:pt idx="792">
                  <c:v>-31.090000000000003</c:v>
                </c:pt>
                <c:pt idx="793">
                  <c:v>58.91</c:v>
                </c:pt>
                <c:pt idx="794">
                  <c:v>126.91</c:v>
                </c:pt>
                <c:pt idx="795">
                  <c:v>153.91</c:v>
                </c:pt>
                <c:pt idx="796">
                  <c:v>112.91</c:v>
                </c:pt>
                <c:pt idx="797">
                  <c:v>32.909999999999997</c:v>
                </c:pt>
                <c:pt idx="798">
                  <c:v>-97.09</c:v>
                </c:pt>
                <c:pt idx="799">
                  <c:v>-125.09</c:v>
                </c:pt>
                <c:pt idx="800">
                  <c:v>-11.090000000000003</c:v>
                </c:pt>
                <c:pt idx="801">
                  <c:v>115.91</c:v>
                </c:pt>
                <c:pt idx="802">
                  <c:v>246.91</c:v>
                </c:pt>
                <c:pt idx="803">
                  <c:v>290.90999999999997</c:v>
                </c:pt>
                <c:pt idx="804">
                  <c:v>281.90999999999997</c:v>
                </c:pt>
                <c:pt idx="805">
                  <c:v>260.90999999999997</c:v>
                </c:pt>
                <c:pt idx="806">
                  <c:v>292.90999999999997</c:v>
                </c:pt>
                <c:pt idx="807">
                  <c:v>439.90999999999997</c:v>
                </c:pt>
                <c:pt idx="808">
                  <c:v>465.90999999999997</c:v>
                </c:pt>
                <c:pt idx="809">
                  <c:v>444.90999999999997</c:v>
                </c:pt>
                <c:pt idx="810">
                  <c:v>360.90999999999997</c:v>
                </c:pt>
                <c:pt idx="811">
                  <c:v>166.91</c:v>
                </c:pt>
                <c:pt idx="812">
                  <c:v>-12.090000000000003</c:v>
                </c:pt>
                <c:pt idx="813">
                  <c:v>-162.09</c:v>
                </c:pt>
                <c:pt idx="814">
                  <c:v>-248.09</c:v>
                </c:pt>
                <c:pt idx="815">
                  <c:v>-302.09000000000003</c:v>
                </c:pt>
                <c:pt idx="816">
                  <c:v>-262.09000000000003</c:v>
                </c:pt>
                <c:pt idx="817">
                  <c:v>-179.09</c:v>
                </c:pt>
                <c:pt idx="818">
                  <c:v>-141.09</c:v>
                </c:pt>
                <c:pt idx="819">
                  <c:v>-71.09</c:v>
                </c:pt>
                <c:pt idx="820">
                  <c:v>-41.09</c:v>
                </c:pt>
                <c:pt idx="821">
                  <c:v>-58.09</c:v>
                </c:pt>
                <c:pt idx="822">
                  <c:v>-29.090000000000003</c:v>
                </c:pt>
                <c:pt idx="823">
                  <c:v>2.9099999999999966</c:v>
                </c:pt>
                <c:pt idx="824">
                  <c:v>-16.090000000000003</c:v>
                </c:pt>
                <c:pt idx="825">
                  <c:v>-60.09</c:v>
                </c:pt>
                <c:pt idx="826">
                  <c:v>-52.09</c:v>
                </c:pt>
                <c:pt idx="827">
                  <c:v>-30.090000000000003</c:v>
                </c:pt>
                <c:pt idx="828">
                  <c:v>-38.090000000000003</c:v>
                </c:pt>
                <c:pt idx="829">
                  <c:v>-60.09</c:v>
                </c:pt>
                <c:pt idx="830">
                  <c:v>-51.09</c:v>
                </c:pt>
                <c:pt idx="831">
                  <c:v>27.909999999999997</c:v>
                </c:pt>
                <c:pt idx="832">
                  <c:v>87.91</c:v>
                </c:pt>
                <c:pt idx="833">
                  <c:v>149.91</c:v>
                </c:pt>
                <c:pt idx="834">
                  <c:v>158.91</c:v>
                </c:pt>
                <c:pt idx="835">
                  <c:v>96.91</c:v>
                </c:pt>
                <c:pt idx="836">
                  <c:v>64.91</c:v>
                </c:pt>
                <c:pt idx="837">
                  <c:v>40.909999999999997</c:v>
                </c:pt>
                <c:pt idx="838">
                  <c:v>39.909999999999997</c:v>
                </c:pt>
                <c:pt idx="839">
                  <c:v>26.909999999999997</c:v>
                </c:pt>
                <c:pt idx="840">
                  <c:v>-13.090000000000003</c:v>
                </c:pt>
                <c:pt idx="841">
                  <c:v>-65.09</c:v>
                </c:pt>
                <c:pt idx="842">
                  <c:v>-75.09</c:v>
                </c:pt>
                <c:pt idx="843">
                  <c:v>-7.0900000000000034</c:v>
                </c:pt>
                <c:pt idx="844">
                  <c:v>-36.090000000000003</c:v>
                </c:pt>
                <c:pt idx="845">
                  <c:v>-30.090000000000003</c:v>
                </c:pt>
                <c:pt idx="846">
                  <c:v>-67.09</c:v>
                </c:pt>
                <c:pt idx="847">
                  <c:v>-101.09</c:v>
                </c:pt>
                <c:pt idx="848">
                  <c:v>-120.09</c:v>
                </c:pt>
                <c:pt idx="849">
                  <c:v>-118.09</c:v>
                </c:pt>
                <c:pt idx="850">
                  <c:v>-80.09</c:v>
                </c:pt>
                <c:pt idx="851">
                  <c:v>-80.09</c:v>
                </c:pt>
                <c:pt idx="852">
                  <c:v>-95.09</c:v>
                </c:pt>
                <c:pt idx="853">
                  <c:v>-115.09</c:v>
                </c:pt>
                <c:pt idx="854">
                  <c:v>-165.09</c:v>
                </c:pt>
                <c:pt idx="855">
                  <c:v>-179.09</c:v>
                </c:pt>
                <c:pt idx="856">
                  <c:v>-142.09</c:v>
                </c:pt>
                <c:pt idx="857">
                  <c:v>-138.09</c:v>
                </c:pt>
                <c:pt idx="858">
                  <c:v>-200.09</c:v>
                </c:pt>
                <c:pt idx="859">
                  <c:v>-230.09</c:v>
                </c:pt>
                <c:pt idx="860">
                  <c:v>-269.09000000000003</c:v>
                </c:pt>
                <c:pt idx="861">
                  <c:v>-216.09</c:v>
                </c:pt>
                <c:pt idx="862">
                  <c:v>-93.09</c:v>
                </c:pt>
                <c:pt idx="863">
                  <c:v>-10.090000000000003</c:v>
                </c:pt>
                <c:pt idx="864">
                  <c:v>30.909999999999997</c:v>
                </c:pt>
                <c:pt idx="865">
                  <c:v>12.909999999999997</c:v>
                </c:pt>
                <c:pt idx="866">
                  <c:v>30.909999999999997</c:v>
                </c:pt>
                <c:pt idx="867">
                  <c:v>5.9099999999999966</c:v>
                </c:pt>
                <c:pt idx="868">
                  <c:v>-13.090000000000003</c:v>
                </c:pt>
                <c:pt idx="869">
                  <c:v>-64.09</c:v>
                </c:pt>
                <c:pt idx="870">
                  <c:v>-136.09</c:v>
                </c:pt>
                <c:pt idx="871">
                  <c:v>-209.09</c:v>
                </c:pt>
                <c:pt idx="872">
                  <c:v>-286.09000000000003</c:v>
                </c:pt>
                <c:pt idx="873">
                  <c:v>-316.09000000000003</c:v>
                </c:pt>
                <c:pt idx="874">
                  <c:v>-263.09000000000003</c:v>
                </c:pt>
                <c:pt idx="875">
                  <c:v>-202.09</c:v>
                </c:pt>
                <c:pt idx="876">
                  <c:v>-168.09</c:v>
                </c:pt>
                <c:pt idx="877">
                  <c:v>-119.09</c:v>
                </c:pt>
                <c:pt idx="878">
                  <c:v>-128.09</c:v>
                </c:pt>
                <c:pt idx="879">
                  <c:v>-150.09</c:v>
                </c:pt>
                <c:pt idx="880">
                  <c:v>-159.09</c:v>
                </c:pt>
                <c:pt idx="881">
                  <c:v>-169.09</c:v>
                </c:pt>
                <c:pt idx="882">
                  <c:v>-126.09</c:v>
                </c:pt>
                <c:pt idx="883">
                  <c:v>-127.09</c:v>
                </c:pt>
                <c:pt idx="884">
                  <c:v>-98.09</c:v>
                </c:pt>
                <c:pt idx="885">
                  <c:v>-84.09</c:v>
                </c:pt>
                <c:pt idx="886">
                  <c:v>-96.09</c:v>
                </c:pt>
                <c:pt idx="887">
                  <c:v>-61.09</c:v>
                </c:pt>
                <c:pt idx="888">
                  <c:v>-65.09</c:v>
                </c:pt>
                <c:pt idx="889">
                  <c:v>-56.09</c:v>
                </c:pt>
                <c:pt idx="890">
                  <c:v>-57.09</c:v>
                </c:pt>
                <c:pt idx="891">
                  <c:v>-49.09</c:v>
                </c:pt>
                <c:pt idx="892">
                  <c:v>-59.09</c:v>
                </c:pt>
                <c:pt idx="893">
                  <c:v>22.909999999999997</c:v>
                </c:pt>
                <c:pt idx="894">
                  <c:v>35.909999999999997</c:v>
                </c:pt>
                <c:pt idx="895">
                  <c:v>80.91</c:v>
                </c:pt>
                <c:pt idx="896">
                  <c:v>120.91</c:v>
                </c:pt>
                <c:pt idx="897">
                  <c:v>78.91</c:v>
                </c:pt>
                <c:pt idx="898">
                  <c:v>19.909999999999997</c:v>
                </c:pt>
                <c:pt idx="899">
                  <c:v>-41.09</c:v>
                </c:pt>
                <c:pt idx="900">
                  <c:v>-27.090000000000003</c:v>
                </c:pt>
                <c:pt idx="901">
                  <c:v>6.9099999999999966</c:v>
                </c:pt>
                <c:pt idx="902">
                  <c:v>-23.090000000000003</c:v>
                </c:pt>
                <c:pt idx="903">
                  <c:v>-31.090000000000003</c:v>
                </c:pt>
                <c:pt idx="904">
                  <c:v>2.9099999999999966</c:v>
                </c:pt>
                <c:pt idx="905">
                  <c:v>3.9099999999999966</c:v>
                </c:pt>
                <c:pt idx="906">
                  <c:v>14.909999999999997</c:v>
                </c:pt>
                <c:pt idx="907">
                  <c:v>-30.090000000000003</c:v>
                </c:pt>
                <c:pt idx="908">
                  <c:v>-129.09</c:v>
                </c:pt>
                <c:pt idx="909">
                  <c:v>-186.09</c:v>
                </c:pt>
                <c:pt idx="910">
                  <c:v>-135.09</c:v>
                </c:pt>
                <c:pt idx="911">
                  <c:v>-70.09</c:v>
                </c:pt>
                <c:pt idx="912">
                  <c:v>10.909999999999997</c:v>
                </c:pt>
                <c:pt idx="913">
                  <c:v>90.91</c:v>
                </c:pt>
                <c:pt idx="914">
                  <c:v>127.91</c:v>
                </c:pt>
                <c:pt idx="915">
                  <c:v>82.91</c:v>
                </c:pt>
                <c:pt idx="916">
                  <c:v>69.91</c:v>
                </c:pt>
                <c:pt idx="917">
                  <c:v>61.91</c:v>
                </c:pt>
                <c:pt idx="918">
                  <c:v>-42.09</c:v>
                </c:pt>
                <c:pt idx="919">
                  <c:v>-137.09</c:v>
                </c:pt>
                <c:pt idx="920">
                  <c:v>-170.09</c:v>
                </c:pt>
                <c:pt idx="921">
                  <c:v>-137.09</c:v>
                </c:pt>
                <c:pt idx="922">
                  <c:v>-79.09</c:v>
                </c:pt>
                <c:pt idx="923">
                  <c:v>-41.09</c:v>
                </c:pt>
                <c:pt idx="924">
                  <c:v>-50.09</c:v>
                </c:pt>
                <c:pt idx="925">
                  <c:v>-88.09</c:v>
                </c:pt>
                <c:pt idx="926">
                  <c:v>-125.09</c:v>
                </c:pt>
                <c:pt idx="927">
                  <c:v>-178.09</c:v>
                </c:pt>
                <c:pt idx="928">
                  <c:v>-197.09</c:v>
                </c:pt>
                <c:pt idx="929">
                  <c:v>-174.09</c:v>
                </c:pt>
                <c:pt idx="930">
                  <c:v>-178.09</c:v>
                </c:pt>
                <c:pt idx="931">
                  <c:v>-144.09</c:v>
                </c:pt>
                <c:pt idx="932">
                  <c:v>-81.09</c:v>
                </c:pt>
                <c:pt idx="933">
                  <c:v>-39.090000000000003</c:v>
                </c:pt>
                <c:pt idx="934">
                  <c:v>28.909999999999997</c:v>
                </c:pt>
                <c:pt idx="935">
                  <c:v>37.909999999999997</c:v>
                </c:pt>
                <c:pt idx="936">
                  <c:v>60.91</c:v>
                </c:pt>
                <c:pt idx="937">
                  <c:v>39.909999999999997</c:v>
                </c:pt>
                <c:pt idx="938">
                  <c:v>22.909999999999997</c:v>
                </c:pt>
                <c:pt idx="939">
                  <c:v>-1.0900000000000034</c:v>
                </c:pt>
                <c:pt idx="940">
                  <c:v>-27.090000000000003</c:v>
                </c:pt>
                <c:pt idx="941">
                  <c:v>-79.09</c:v>
                </c:pt>
                <c:pt idx="942">
                  <c:v>-155.09</c:v>
                </c:pt>
                <c:pt idx="943">
                  <c:v>-171.09</c:v>
                </c:pt>
                <c:pt idx="944">
                  <c:v>-119.09</c:v>
                </c:pt>
                <c:pt idx="945">
                  <c:v>-115.09</c:v>
                </c:pt>
                <c:pt idx="946">
                  <c:v>-96.09</c:v>
                </c:pt>
                <c:pt idx="947">
                  <c:v>-62.09</c:v>
                </c:pt>
                <c:pt idx="948">
                  <c:v>-19.090000000000003</c:v>
                </c:pt>
                <c:pt idx="949">
                  <c:v>-16.090000000000003</c:v>
                </c:pt>
                <c:pt idx="950">
                  <c:v>-21.090000000000003</c:v>
                </c:pt>
                <c:pt idx="951">
                  <c:v>35.909999999999997</c:v>
                </c:pt>
                <c:pt idx="952">
                  <c:v>75.91</c:v>
                </c:pt>
                <c:pt idx="953">
                  <c:v>91.91</c:v>
                </c:pt>
                <c:pt idx="954">
                  <c:v>55.91</c:v>
                </c:pt>
                <c:pt idx="955">
                  <c:v>52.91</c:v>
                </c:pt>
                <c:pt idx="956">
                  <c:v>11.909999999999997</c:v>
                </c:pt>
                <c:pt idx="957">
                  <c:v>-9.0900000000000034</c:v>
                </c:pt>
                <c:pt idx="958">
                  <c:v>3.9099999999999966</c:v>
                </c:pt>
                <c:pt idx="959">
                  <c:v>70.91</c:v>
                </c:pt>
                <c:pt idx="960">
                  <c:v>102.91</c:v>
                </c:pt>
                <c:pt idx="961">
                  <c:v>81.91</c:v>
                </c:pt>
                <c:pt idx="962">
                  <c:v>-31.090000000000003</c:v>
                </c:pt>
                <c:pt idx="963">
                  <c:v>-164.09</c:v>
                </c:pt>
                <c:pt idx="964">
                  <c:v>-225.09</c:v>
                </c:pt>
                <c:pt idx="965">
                  <c:v>-204.09</c:v>
                </c:pt>
                <c:pt idx="966">
                  <c:v>-126.09</c:v>
                </c:pt>
                <c:pt idx="967">
                  <c:v>-48.09</c:v>
                </c:pt>
                <c:pt idx="968">
                  <c:v>26.909999999999997</c:v>
                </c:pt>
                <c:pt idx="969">
                  <c:v>55.91</c:v>
                </c:pt>
                <c:pt idx="970">
                  <c:v>81.91</c:v>
                </c:pt>
                <c:pt idx="971">
                  <c:v>83.91</c:v>
                </c:pt>
                <c:pt idx="972">
                  <c:v>44.91</c:v>
                </c:pt>
                <c:pt idx="973">
                  <c:v>36.909999999999997</c:v>
                </c:pt>
                <c:pt idx="974">
                  <c:v>11.909999999999997</c:v>
                </c:pt>
                <c:pt idx="975">
                  <c:v>-29.090000000000003</c:v>
                </c:pt>
                <c:pt idx="976">
                  <c:v>-17.090000000000003</c:v>
                </c:pt>
                <c:pt idx="977">
                  <c:v>-52.09</c:v>
                </c:pt>
                <c:pt idx="978">
                  <c:v>-95.09</c:v>
                </c:pt>
                <c:pt idx="979">
                  <c:v>-85.09</c:v>
                </c:pt>
                <c:pt idx="980">
                  <c:v>-65.09</c:v>
                </c:pt>
                <c:pt idx="981">
                  <c:v>-64.09</c:v>
                </c:pt>
                <c:pt idx="982">
                  <c:v>-85.09</c:v>
                </c:pt>
                <c:pt idx="983">
                  <c:v>-68.09</c:v>
                </c:pt>
                <c:pt idx="984">
                  <c:v>4.9099999999999966</c:v>
                </c:pt>
                <c:pt idx="985">
                  <c:v>95.91</c:v>
                </c:pt>
                <c:pt idx="986">
                  <c:v>110.91</c:v>
                </c:pt>
                <c:pt idx="987">
                  <c:v>103.91</c:v>
                </c:pt>
                <c:pt idx="988">
                  <c:v>121.91</c:v>
                </c:pt>
                <c:pt idx="989">
                  <c:v>92.91</c:v>
                </c:pt>
                <c:pt idx="990">
                  <c:v>49.91</c:v>
                </c:pt>
                <c:pt idx="991">
                  <c:v>21.909999999999997</c:v>
                </c:pt>
                <c:pt idx="992">
                  <c:v>-130.09</c:v>
                </c:pt>
                <c:pt idx="993">
                  <c:v>-64.09</c:v>
                </c:pt>
                <c:pt idx="994">
                  <c:v>-26.090000000000003</c:v>
                </c:pt>
                <c:pt idx="995">
                  <c:v>124.91</c:v>
                </c:pt>
                <c:pt idx="996">
                  <c:v>120.91</c:v>
                </c:pt>
                <c:pt idx="997">
                  <c:v>74.91</c:v>
                </c:pt>
                <c:pt idx="998">
                  <c:v>-19.090000000000003</c:v>
                </c:pt>
                <c:pt idx="999">
                  <c:v>-101.09</c:v>
                </c:pt>
                <c:pt idx="1000">
                  <c:v>-150.09</c:v>
                </c:pt>
                <c:pt idx="1001">
                  <c:v>-110.09</c:v>
                </c:pt>
                <c:pt idx="1002">
                  <c:v>-27.090000000000003</c:v>
                </c:pt>
                <c:pt idx="1003">
                  <c:v>7.9099999999999966</c:v>
                </c:pt>
                <c:pt idx="1004">
                  <c:v>56.91</c:v>
                </c:pt>
                <c:pt idx="1005">
                  <c:v>45.91</c:v>
                </c:pt>
                <c:pt idx="1006">
                  <c:v>30.909999999999997</c:v>
                </c:pt>
                <c:pt idx="1007">
                  <c:v>57.91</c:v>
                </c:pt>
                <c:pt idx="1008">
                  <c:v>74.91</c:v>
                </c:pt>
                <c:pt idx="1009">
                  <c:v>93.91</c:v>
                </c:pt>
                <c:pt idx="1010">
                  <c:v>89.91</c:v>
                </c:pt>
                <c:pt idx="1011">
                  <c:v>68.91</c:v>
                </c:pt>
                <c:pt idx="1012">
                  <c:v>32.909999999999997</c:v>
                </c:pt>
                <c:pt idx="1013">
                  <c:v>-7.0900000000000034</c:v>
                </c:pt>
                <c:pt idx="1014">
                  <c:v>-69.09</c:v>
                </c:pt>
                <c:pt idx="1015">
                  <c:v>-66.09</c:v>
                </c:pt>
                <c:pt idx="1016">
                  <c:v>0.90999999999999659</c:v>
                </c:pt>
                <c:pt idx="1017">
                  <c:v>89.91</c:v>
                </c:pt>
                <c:pt idx="1018">
                  <c:v>103.91</c:v>
                </c:pt>
                <c:pt idx="1019">
                  <c:v>63.91</c:v>
                </c:pt>
                <c:pt idx="1020">
                  <c:v>-6.0900000000000034</c:v>
                </c:pt>
                <c:pt idx="1021">
                  <c:v>-91.09</c:v>
                </c:pt>
                <c:pt idx="1022">
                  <c:v>-148.09</c:v>
                </c:pt>
                <c:pt idx="1023">
                  <c:v>-157.09</c:v>
                </c:pt>
                <c:pt idx="1024">
                  <c:v>-139.09</c:v>
                </c:pt>
                <c:pt idx="1025">
                  <c:v>-93.09</c:v>
                </c:pt>
                <c:pt idx="1026">
                  <c:v>-21.090000000000003</c:v>
                </c:pt>
                <c:pt idx="1027">
                  <c:v>24.909999999999997</c:v>
                </c:pt>
                <c:pt idx="1028">
                  <c:v>-1.0900000000000034</c:v>
                </c:pt>
                <c:pt idx="1029">
                  <c:v>-33.090000000000003</c:v>
                </c:pt>
                <c:pt idx="1030">
                  <c:v>-66.09</c:v>
                </c:pt>
                <c:pt idx="1031">
                  <c:v>-194.09</c:v>
                </c:pt>
                <c:pt idx="1032">
                  <c:v>-121.09</c:v>
                </c:pt>
                <c:pt idx="1033">
                  <c:v>23.909999999999997</c:v>
                </c:pt>
                <c:pt idx="1034">
                  <c:v>123.91</c:v>
                </c:pt>
                <c:pt idx="1035">
                  <c:v>36.909999999999997</c:v>
                </c:pt>
                <c:pt idx="1036">
                  <c:v>121.91</c:v>
                </c:pt>
                <c:pt idx="1037">
                  <c:v>22.909999999999997</c:v>
                </c:pt>
                <c:pt idx="1038">
                  <c:v>18.909999999999997</c:v>
                </c:pt>
                <c:pt idx="1039">
                  <c:v>-18.090000000000003</c:v>
                </c:pt>
                <c:pt idx="1040">
                  <c:v>6.9099999999999966</c:v>
                </c:pt>
                <c:pt idx="1041">
                  <c:v>-53.09</c:v>
                </c:pt>
                <c:pt idx="1042">
                  <c:v>-93.09</c:v>
                </c:pt>
                <c:pt idx="1043">
                  <c:v>-107.09</c:v>
                </c:pt>
                <c:pt idx="1044">
                  <c:v>-132.09</c:v>
                </c:pt>
                <c:pt idx="1045">
                  <c:v>-144.09</c:v>
                </c:pt>
                <c:pt idx="1046">
                  <c:v>-110.09</c:v>
                </c:pt>
                <c:pt idx="1047">
                  <c:v>-118.09</c:v>
                </c:pt>
                <c:pt idx="1048">
                  <c:v>-119.09</c:v>
                </c:pt>
                <c:pt idx="1049">
                  <c:v>-90.09</c:v>
                </c:pt>
                <c:pt idx="1050">
                  <c:v>-107.09</c:v>
                </c:pt>
                <c:pt idx="1051">
                  <c:v>-82.09</c:v>
                </c:pt>
                <c:pt idx="1052">
                  <c:v>-114.09</c:v>
                </c:pt>
                <c:pt idx="1053">
                  <c:v>-151.09</c:v>
                </c:pt>
                <c:pt idx="1054">
                  <c:v>-140.09</c:v>
                </c:pt>
                <c:pt idx="1055">
                  <c:v>-51.09</c:v>
                </c:pt>
                <c:pt idx="1056">
                  <c:v>-38.090000000000003</c:v>
                </c:pt>
                <c:pt idx="1057">
                  <c:v>11.909999999999997</c:v>
                </c:pt>
                <c:pt idx="1058">
                  <c:v>30.909999999999997</c:v>
                </c:pt>
                <c:pt idx="1059">
                  <c:v>56.91</c:v>
                </c:pt>
                <c:pt idx="1060">
                  <c:v>67.91</c:v>
                </c:pt>
                <c:pt idx="1061">
                  <c:v>35.909999999999997</c:v>
                </c:pt>
                <c:pt idx="1062">
                  <c:v>-7.0900000000000034</c:v>
                </c:pt>
                <c:pt idx="1063">
                  <c:v>45.91</c:v>
                </c:pt>
                <c:pt idx="1064">
                  <c:v>32.909999999999997</c:v>
                </c:pt>
                <c:pt idx="1065">
                  <c:v>35.909999999999997</c:v>
                </c:pt>
                <c:pt idx="1066">
                  <c:v>54.91</c:v>
                </c:pt>
                <c:pt idx="1067">
                  <c:v>19.909999999999997</c:v>
                </c:pt>
                <c:pt idx="1068">
                  <c:v>28.909999999999997</c:v>
                </c:pt>
                <c:pt idx="1069">
                  <c:v>61.91</c:v>
                </c:pt>
                <c:pt idx="1070">
                  <c:v>47.91</c:v>
                </c:pt>
                <c:pt idx="1071">
                  <c:v>66.91</c:v>
                </c:pt>
                <c:pt idx="1072">
                  <c:v>60.91</c:v>
                </c:pt>
                <c:pt idx="1073">
                  <c:v>43.91</c:v>
                </c:pt>
                <c:pt idx="1074">
                  <c:v>12.909999999999997</c:v>
                </c:pt>
                <c:pt idx="1075">
                  <c:v>5.9099999999999966</c:v>
                </c:pt>
                <c:pt idx="1076">
                  <c:v>43.91</c:v>
                </c:pt>
                <c:pt idx="1077">
                  <c:v>47.91</c:v>
                </c:pt>
                <c:pt idx="1078">
                  <c:v>39.909999999999997</c:v>
                </c:pt>
                <c:pt idx="1079">
                  <c:v>65.91</c:v>
                </c:pt>
                <c:pt idx="1080">
                  <c:v>86.91</c:v>
                </c:pt>
                <c:pt idx="1081">
                  <c:v>77.91</c:v>
                </c:pt>
                <c:pt idx="1082">
                  <c:v>87.91</c:v>
                </c:pt>
                <c:pt idx="1083">
                  <c:v>63.91</c:v>
                </c:pt>
                <c:pt idx="1084">
                  <c:v>38.909999999999997</c:v>
                </c:pt>
                <c:pt idx="1085">
                  <c:v>0.90999999999999659</c:v>
                </c:pt>
                <c:pt idx="1086">
                  <c:v>-69.09</c:v>
                </c:pt>
                <c:pt idx="1087">
                  <c:v>-149.09</c:v>
                </c:pt>
                <c:pt idx="1088">
                  <c:v>-181.09</c:v>
                </c:pt>
                <c:pt idx="1089">
                  <c:v>-143.09</c:v>
                </c:pt>
                <c:pt idx="1090">
                  <c:v>-64.09</c:v>
                </c:pt>
                <c:pt idx="1091">
                  <c:v>-24.090000000000003</c:v>
                </c:pt>
                <c:pt idx="1092">
                  <c:v>-13.090000000000003</c:v>
                </c:pt>
                <c:pt idx="1093">
                  <c:v>-18.090000000000003</c:v>
                </c:pt>
                <c:pt idx="1094">
                  <c:v>-5.0900000000000034</c:v>
                </c:pt>
                <c:pt idx="1095">
                  <c:v>8.9099999999999966</c:v>
                </c:pt>
                <c:pt idx="1096">
                  <c:v>-7.0900000000000034</c:v>
                </c:pt>
                <c:pt idx="1097">
                  <c:v>-32.090000000000003</c:v>
                </c:pt>
                <c:pt idx="1098">
                  <c:v>-24.090000000000003</c:v>
                </c:pt>
                <c:pt idx="1099">
                  <c:v>1.9099999999999966</c:v>
                </c:pt>
                <c:pt idx="1100">
                  <c:v>19.909999999999997</c:v>
                </c:pt>
                <c:pt idx="1101">
                  <c:v>34.909999999999997</c:v>
                </c:pt>
                <c:pt idx="1102">
                  <c:v>-8.0900000000000034</c:v>
                </c:pt>
                <c:pt idx="1103">
                  <c:v>-5.0900000000000034</c:v>
                </c:pt>
                <c:pt idx="1104">
                  <c:v>-14.090000000000003</c:v>
                </c:pt>
                <c:pt idx="1105">
                  <c:v>-27.090000000000003</c:v>
                </c:pt>
                <c:pt idx="1106">
                  <c:v>-20.090000000000003</c:v>
                </c:pt>
                <c:pt idx="1107">
                  <c:v>-12.090000000000003</c:v>
                </c:pt>
                <c:pt idx="1108">
                  <c:v>-34.090000000000003</c:v>
                </c:pt>
                <c:pt idx="1109">
                  <c:v>-64.09</c:v>
                </c:pt>
                <c:pt idx="1110">
                  <c:v>-29.090000000000003</c:v>
                </c:pt>
                <c:pt idx="1111">
                  <c:v>-8.0900000000000034</c:v>
                </c:pt>
                <c:pt idx="1112">
                  <c:v>-48.09</c:v>
                </c:pt>
                <c:pt idx="1113">
                  <c:v>-112.09</c:v>
                </c:pt>
                <c:pt idx="1114">
                  <c:v>-173.09</c:v>
                </c:pt>
                <c:pt idx="1115">
                  <c:v>-163.09</c:v>
                </c:pt>
                <c:pt idx="1116">
                  <c:v>-129.09</c:v>
                </c:pt>
                <c:pt idx="1117">
                  <c:v>-100.09</c:v>
                </c:pt>
                <c:pt idx="1118">
                  <c:v>-89.09</c:v>
                </c:pt>
                <c:pt idx="1119">
                  <c:v>-92.09</c:v>
                </c:pt>
                <c:pt idx="1120">
                  <c:v>-117.09</c:v>
                </c:pt>
                <c:pt idx="1121">
                  <c:v>-67.09</c:v>
                </c:pt>
                <c:pt idx="1122">
                  <c:v>-53.09</c:v>
                </c:pt>
                <c:pt idx="1123">
                  <c:v>-30.090000000000003</c:v>
                </c:pt>
                <c:pt idx="1124">
                  <c:v>3.9099999999999966</c:v>
                </c:pt>
                <c:pt idx="1125">
                  <c:v>10.909999999999997</c:v>
                </c:pt>
                <c:pt idx="1126">
                  <c:v>-8.0900000000000034</c:v>
                </c:pt>
                <c:pt idx="1127">
                  <c:v>-9.0000000000003411E-2</c:v>
                </c:pt>
                <c:pt idx="1128">
                  <c:v>13.909999999999997</c:v>
                </c:pt>
                <c:pt idx="1129">
                  <c:v>-5.0900000000000034</c:v>
                </c:pt>
                <c:pt idx="1130">
                  <c:v>-31.090000000000003</c:v>
                </c:pt>
                <c:pt idx="1131">
                  <c:v>-14.090000000000003</c:v>
                </c:pt>
                <c:pt idx="1132">
                  <c:v>-4.0900000000000034</c:v>
                </c:pt>
                <c:pt idx="1133">
                  <c:v>-3.0900000000000034</c:v>
                </c:pt>
                <c:pt idx="1134">
                  <c:v>-3.0900000000000034</c:v>
                </c:pt>
                <c:pt idx="1135">
                  <c:v>-14.090000000000003</c:v>
                </c:pt>
                <c:pt idx="1136">
                  <c:v>-3.0900000000000034</c:v>
                </c:pt>
                <c:pt idx="1137">
                  <c:v>36.909999999999997</c:v>
                </c:pt>
                <c:pt idx="1138">
                  <c:v>-1.0900000000000034</c:v>
                </c:pt>
                <c:pt idx="1139">
                  <c:v>-49.09</c:v>
                </c:pt>
                <c:pt idx="1140">
                  <c:v>-71.09</c:v>
                </c:pt>
                <c:pt idx="1141">
                  <c:v>-90.09</c:v>
                </c:pt>
                <c:pt idx="1142">
                  <c:v>-37.090000000000003</c:v>
                </c:pt>
                <c:pt idx="1143">
                  <c:v>-2.0900000000000034</c:v>
                </c:pt>
                <c:pt idx="1144">
                  <c:v>-10.090000000000003</c:v>
                </c:pt>
                <c:pt idx="1145">
                  <c:v>38.909999999999997</c:v>
                </c:pt>
                <c:pt idx="1146">
                  <c:v>62.91</c:v>
                </c:pt>
                <c:pt idx="1147">
                  <c:v>59.91</c:v>
                </c:pt>
                <c:pt idx="1148">
                  <c:v>45.91</c:v>
                </c:pt>
                <c:pt idx="1149">
                  <c:v>8.9099999999999966</c:v>
                </c:pt>
                <c:pt idx="1150">
                  <c:v>43.91</c:v>
                </c:pt>
                <c:pt idx="1151">
                  <c:v>54.91</c:v>
                </c:pt>
                <c:pt idx="1152">
                  <c:v>27.909999999999997</c:v>
                </c:pt>
                <c:pt idx="1153">
                  <c:v>-5.0900000000000034</c:v>
                </c:pt>
                <c:pt idx="1154">
                  <c:v>-3.0900000000000034</c:v>
                </c:pt>
                <c:pt idx="1155">
                  <c:v>-14.090000000000003</c:v>
                </c:pt>
                <c:pt idx="1156">
                  <c:v>19.909999999999997</c:v>
                </c:pt>
                <c:pt idx="1157">
                  <c:v>48.91</c:v>
                </c:pt>
                <c:pt idx="1158">
                  <c:v>76.91</c:v>
                </c:pt>
                <c:pt idx="1159">
                  <c:v>74.91</c:v>
                </c:pt>
                <c:pt idx="1160">
                  <c:v>60.91</c:v>
                </c:pt>
                <c:pt idx="1161">
                  <c:v>26.909999999999997</c:v>
                </c:pt>
                <c:pt idx="1162">
                  <c:v>1.9099999999999966</c:v>
                </c:pt>
                <c:pt idx="1163">
                  <c:v>-15.090000000000003</c:v>
                </c:pt>
                <c:pt idx="1164">
                  <c:v>-43.09</c:v>
                </c:pt>
                <c:pt idx="1165">
                  <c:v>-38.090000000000003</c:v>
                </c:pt>
                <c:pt idx="1166">
                  <c:v>-22.090000000000003</c:v>
                </c:pt>
                <c:pt idx="1167">
                  <c:v>-13.090000000000003</c:v>
                </c:pt>
                <c:pt idx="1168">
                  <c:v>-65.09</c:v>
                </c:pt>
                <c:pt idx="1169">
                  <c:v>-55.09</c:v>
                </c:pt>
                <c:pt idx="1170">
                  <c:v>-29.090000000000003</c:v>
                </c:pt>
                <c:pt idx="1171">
                  <c:v>-35.090000000000003</c:v>
                </c:pt>
                <c:pt idx="1172">
                  <c:v>-66.09</c:v>
                </c:pt>
                <c:pt idx="1173">
                  <c:v>-33.090000000000003</c:v>
                </c:pt>
                <c:pt idx="1174">
                  <c:v>-38.090000000000003</c:v>
                </c:pt>
                <c:pt idx="1175">
                  <c:v>-49.09</c:v>
                </c:pt>
                <c:pt idx="1176">
                  <c:v>-67.09</c:v>
                </c:pt>
                <c:pt idx="1177">
                  <c:v>-91.09</c:v>
                </c:pt>
                <c:pt idx="1178">
                  <c:v>-59.09</c:v>
                </c:pt>
                <c:pt idx="1179">
                  <c:v>-33.090000000000003</c:v>
                </c:pt>
                <c:pt idx="1180">
                  <c:v>15.909999999999997</c:v>
                </c:pt>
                <c:pt idx="1181">
                  <c:v>28.909999999999997</c:v>
                </c:pt>
                <c:pt idx="1182">
                  <c:v>35.909999999999997</c:v>
                </c:pt>
                <c:pt idx="1183">
                  <c:v>60.91</c:v>
                </c:pt>
                <c:pt idx="1184">
                  <c:v>88.91</c:v>
                </c:pt>
                <c:pt idx="1185">
                  <c:v>143.91</c:v>
                </c:pt>
                <c:pt idx="1186">
                  <c:v>91.91</c:v>
                </c:pt>
                <c:pt idx="1187">
                  <c:v>68.91</c:v>
                </c:pt>
                <c:pt idx="1188">
                  <c:v>26.909999999999997</c:v>
                </c:pt>
                <c:pt idx="1189">
                  <c:v>-16.090000000000003</c:v>
                </c:pt>
                <c:pt idx="1190">
                  <c:v>-29.090000000000003</c:v>
                </c:pt>
                <c:pt idx="1191">
                  <c:v>29.909999999999997</c:v>
                </c:pt>
                <c:pt idx="1192">
                  <c:v>18.909999999999997</c:v>
                </c:pt>
                <c:pt idx="1193">
                  <c:v>16.909999999999997</c:v>
                </c:pt>
                <c:pt idx="1194">
                  <c:v>48.91</c:v>
                </c:pt>
                <c:pt idx="1195">
                  <c:v>73.91</c:v>
                </c:pt>
                <c:pt idx="1196">
                  <c:v>80.91</c:v>
                </c:pt>
                <c:pt idx="1197">
                  <c:v>51.91</c:v>
                </c:pt>
                <c:pt idx="1198">
                  <c:v>15.909999999999997</c:v>
                </c:pt>
                <c:pt idx="1199">
                  <c:v>-23.090000000000003</c:v>
                </c:pt>
                <c:pt idx="1200">
                  <c:v>-51.09</c:v>
                </c:pt>
                <c:pt idx="1201">
                  <c:v>-18.090000000000003</c:v>
                </c:pt>
                <c:pt idx="1202">
                  <c:v>-32.090000000000003</c:v>
                </c:pt>
                <c:pt idx="1203">
                  <c:v>-79.09</c:v>
                </c:pt>
                <c:pt idx="1204">
                  <c:v>-77.09</c:v>
                </c:pt>
                <c:pt idx="1205">
                  <c:v>-16.090000000000003</c:v>
                </c:pt>
                <c:pt idx="1206">
                  <c:v>5.9099999999999966</c:v>
                </c:pt>
                <c:pt idx="1207">
                  <c:v>94.91</c:v>
                </c:pt>
                <c:pt idx="1208">
                  <c:v>143.91</c:v>
                </c:pt>
                <c:pt idx="1209">
                  <c:v>168.91</c:v>
                </c:pt>
                <c:pt idx="1210">
                  <c:v>179.91</c:v>
                </c:pt>
                <c:pt idx="1211">
                  <c:v>157.91</c:v>
                </c:pt>
                <c:pt idx="1212">
                  <c:v>112.91</c:v>
                </c:pt>
                <c:pt idx="1213">
                  <c:v>68.91</c:v>
                </c:pt>
                <c:pt idx="1214">
                  <c:v>-10.090000000000003</c:v>
                </c:pt>
                <c:pt idx="1215">
                  <c:v>-55.09</c:v>
                </c:pt>
                <c:pt idx="1216">
                  <c:v>-73.09</c:v>
                </c:pt>
                <c:pt idx="1217">
                  <c:v>-57.09</c:v>
                </c:pt>
                <c:pt idx="1218">
                  <c:v>-61.09</c:v>
                </c:pt>
                <c:pt idx="1219">
                  <c:v>-52.09</c:v>
                </c:pt>
                <c:pt idx="1220">
                  <c:v>-4.0900000000000034</c:v>
                </c:pt>
                <c:pt idx="1221">
                  <c:v>3.9099999999999966</c:v>
                </c:pt>
                <c:pt idx="1222">
                  <c:v>22.909999999999997</c:v>
                </c:pt>
                <c:pt idx="1223">
                  <c:v>43.91</c:v>
                </c:pt>
                <c:pt idx="1224">
                  <c:v>19.909999999999997</c:v>
                </c:pt>
                <c:pt idx="1225">
                  <c:v>25.909999999999997</c:v>
                </c:pt>
                <c:pt idx="1226">
                  <c:v>-5.0900000000000034</c:v>
                </c:pt>
                <c:pt idx="1227">
                  <c:v>-23.090000000000003</c:v>
                </c:pt>
                <c:pt idx="1228">
                  <c:v>-52.09</c:v>
                </c:pt>
                <c:pt idx="1229">
                  <c:v>-72.09</c:v>
                </c:pt>
                <c:pt idx="1230">
                  <c:v>-62.09</c:v>
                </c:pt>
                <c:pt idx="1231">
                  <c:v>-47.09</c:v>
                </c:pt>
                <c:pt idx="1232">
                  <c:v>14.909999999999997</c:v>
                </c:pt>
                <c:pt idx="1233">
                  <c:v>113.91</c:v>
                </c:pt>
                <c:pt idx="1234">
                  <c:v>201.91</c:v>
                </c:pt>
                <c:pt idx="1235">
                  <c:v>248.91</c:v>
                </c:pt>
                <c:pt idx="1236">
                  <c:v>263.90999999999997</c:v>
                </c:pt>
                <c:pt idx="1237">
                  <c:v>232.91</c:v>
                </c:pt>
                <c:pt idx="1238">
                  <c:v>184.91</c:v>
                </c:pt>
                <c:pt idx="1239">
                  <c:v>166.91</c:v>
                </c:pt>
                <c:pt idx="1240">
                  <c:v>176.91</c:v>
                </c:pt>
                <c:pt idx="1241">
                  <c:v>153.91</c:v>
                </c:pt>
                <c:pt idx="1242">
                  <c:v>129.91</c:v>
                </c:pt>
                <c:pt idx="1243">
                  <c:v>66.91</c:v>
                </c:pt>
                <c:pt idx="1244">
                  <c:v>-16.090000000000003</c:v>
                </c:pt>
                <c:pt idx="1245">
                  <c:v>-58.09</c:v>
                </c:pt>
                <c:pt idx="1246">
                  <c:v>-32.090000000000003</c:v>
                </c:pt>
                <c:pt idx="1247">
                  <c:v>49.91</c:v>
                </c:pt>
                <c:pt idx="1248">
                  <c:v>125.91</c:v>
                </c:pt>
                <c:pt idx="1249">
                  <c:v>144.91</c:v>
                </c:pt>
                <c:pt idx="1250">
                  <c:v>126.91</c:v>
                </c:pt>
                <c:pt idx="1251">
                  <c:v>-6.0900000000000034</c:v>
                </c:pt>
                <c:pt idx="1252">
                  <c:v>-140.09</c:v>
                </c:pt>
                <c:pt idx="1253">
                  <c:v>-148.09</c:v>
                </c:pt>
                <c:pt idx="1254">
                  <c:v>-123.09</c:v>
                </c:pt>
                <c:pt idx="1255">
                  <c:v>-117.09</c:v>
                </c:pt>
                <c:pt idx="1256">
                  <c:v>-131.09</c:v>
                </c:pt>
                <c:pt idx="1257">
                  <c:v>-187.09</c:v>
                </c:pt>
                <c:pt idx="1258">
                  <c:v>-189.09</c:v>
                </c:pt>
                <c:pt idx="1259">
                  <c:v>-103.09</c:v>
                </c:pt>
                <c:pt idx="1260">
                  <c:v>24.909999999999997</c:v>
                </c:pt>
                <c:pt idx="1261">
                  <c:v>145.91</c:v>
                </c:pt>
                <c:pt idx="1262">
                  <c:v>221.91</c:v>
                </c:pt>
                <c:pt idx="1263">
                  <c:v>246.91</c:v>
                </c:pt>
                <c:pt idx="1264">
                  <c:v>264.90999999999997</c:v>
                </c:pt>
                <c:pt idx="1265">
                  <c:v>241.91</c:v>
                </c:pt>
                <c:pt idx="1266">
                  <c:v>268.90999999999997</c:v>
                </c:pt>
                <c:pt idx="1267">
                  <c:v>293.90999999999997</c:v>
                </c:pt>
                <c:pt idx="1268">
                  <c:v>314.90999999999997</c:v>
                </c:pt>
                <c:pt idx="1269">
                  <c:v>240.91</c:v>
                </c:pt>
                <c:pt idx="1270">
                  <c:v>193.91</c:v>
                </c:pt>
                <c:pt idx="1271">
                  <c:v>137.91</c:v>
                </c:pt>
                <c:pt idx="1272">
                  <c:v>154.91</c:v>
                </c:pt>
                <c:pt idx="1273">
                  <c:v>157.91</c:v>
                </c:pt>
                <c:pt idx="1274">
                  <c:v>172.91</c:v>
                </c:pt>
                <c:pt idx="1275">
                  <c:v>187.91</c:v>
                </c:pt>
                <c:pt idx="1276">
                  <c:v>128.91</c:v>
                </c:pt>
                <c:pt idx="1277">
                  <c:v>77.91</c:v>
                </c:pt>
                <c:pt idx="1278">
                  <c:v>72.91</c:v>
                </c:pt>
                <c:pt idx="1279">
                  <c:v>46.91</c:v>
                </c:pt>
                <c:pt idx="1280">
                  <c:v>22.909999999999997</c:v>
                </c:pt>
                <c:pt idx="1281">
                  <c:v>-23.090000000000003</c:v>
                </c:pt>
                <c:pt idx="1282">
                  <c:v>-57.09</c:v>
                </c:pt>
                <c:pt idx="1283">
                  <c:v>-90.09</c:v>
                </c:pt>
                <c:pt idx="1284">
                  <c:v>-40.090000000000003</c:v>
                </c:pt>
                <c:pt idx="1285">
                  <c:v>46.91</c:v>
                </c:pt>
                <c:pt idx="1286">
                  <c:v>82.91</c:v>
                </c:pt>
                <c:pt idx="1287">
                  <c:v>47.91</c:v>
                </c:pt>
                <c:pt idx="1288">
                  <c:v>-70.09</c:v>
                </c:pt>
                <c:pt idx="1289">
                  <c:v>-107.09</c:v>
                </c:pt>
                <c:pt idx="1290">
                  <c:v>-74.09</c:v>
                </c:pt>
                <c:pt idx="1291">
                  <c:v>-48.09</c:v>
                </c:pt>
                <c:pt idx="1292">
                  <c:v>18.909999999999997</c:v>
                </c:pt>
                <c:pt idx="1293">
                  <c:v>32.909999999999997</c:v>
                </c:pt>
                <c:pt idx="1294">
                  <c:v>13.909999999999997</c:v>
                </c:pt>
                <c:pt idx="1295">
                  <c:v>4.9099999999999966</c:v>
                </c:pt>
                <c:pt idx="1296">
                  <c:v>-9.0000000000003411E-2</c:v>
                </c:pt>
                <c:pt idx="1297">
                  <c:v>27.909999999999997</c:v>
                </c:pt>
                <c:pt idx="1298">
                  <c:v>93.91</c:v>
                </c:pt>
                <c:pt idx="1299">
                  <c:v>133.91</c:v>
                </c:pt>
                <c:pt idx="1300">
                  <c:v>89.91</c:v>
                </c:pt>
                <c:pt idx="1301">
                  <c:v>93.91</c:v>
                </c:pt>
                <c:pt idx="1302">
                  <c:v>96.91</c:v>
                </c:pt>
                <c:pt idx="1303">
                  <c:v>80.91</c:v>
                </c:pt>
                <c:pt idx="1304">
                  <c:v>61.91</c:v>
                </c:pt>
                <c:pt idx="1305">
                  <c:v>22.909999999999997</c:v>
                </c:pt>
                <c:pt idx="1306">
                  <c:v>24.909999999999997</c:v>
                </c:pt>
                <c:pt idx="1307">
                  <c:v>88.91</c:v>
                </c:pt>
                <c:pt idx="1308">
                  <c:v>90.91</c:v>
                </c:pt>
                <c:pt idx="1309">
                  <c:v>141.91</c:v>
                </c:pt>
                <c:pt idx="1310">
                  <c:v>136.91</c:v>
                </c:pt>
                <c:pt idx="1311">
                  <c:v>103.91</c:v>
                </c:pt>
                <c:pt idx="1312">
                  <c:v>27.909999999999997</c:v>
                </c:pt>
                <c:pt idx="1313">
                  <c:v>-45.09</c:v>
                </c:pt>
                <c:pt idx="1314">
                  <c:v>-73.09</c:v>
                </c:pt>
                <c:pt idx="1315">
                  <c:v>-137.09</c:v>
                </c:pt>
                <c:pt idx="1316">
                  <c:v>-94.09</c:v>
                </c:pt>
                <c:pt idx="1317">
                  <c:v>-71.09</c:v>
                </c:pt>
                <c:pt idx="1318">
                  <c:v>-47.09</c:v>
                </c:pt>
                <c:pt idx="1319">
                  <c:v>-1.0900000000000034</c:v>
                </c:pt>
                <c:pt idx="1320">
                  <c:v>-16.090000000000003</c:v>
                </c:pt>
                <c:pt idx="1321">
                  <c:v>6.9099999999999966</c:v>
                </c:pt>
                <c:pt idx="1322">
                  <c:v>32.909999999999997</c:v>
                </c:pt>
                <c:pt idx="1323">
                  <c:v>17.909999999999997</c:v>
                </c:pt>
                <c:pt idx="1324">
                  <c:v>47.91</c:v>
                </c:pt>
                <c:pt idx="1325">
                  <c:v>49.91</c:v>
                </c:pt>
                <c:pt idx="1326">
                  <c:v>20.909999999999997</c:v>
                </c:pt>
                <c:pt idx="1327">
                  <c:v>-14.090000000000003</c:v>
                </c:pt>
                <c:pt idx="1328">
                  <c:v>2.9099999999999966</c:v>
                </c:pt>
                <c:pt idx="1329">
                  <c:v>45.91</c:v>
                </c:pt>
                <c:pt idx="1330">
                  <c:v>79.91</c:v>
                </c:pt>
                <c:pt idx="1331">
                  <c:v>76.91</c:v>
                </c:pt>
                <c:pt idx="1332">
                  <c:v>107.91</c:v>
                </c:pt>
                <c:pt idx="1333">
                  <c:v>95.91</c:v>
                </c:pt>
                <c:pt idx="1334">
                  <c:v>106.91</c:v>
                </c:pt>
                <c:pt idx="1335">
                  <c:v>44.91</c:v>
                </c:pt>
                <c:pt idx="1336">
                  <c:v>-61.09</c:v>
                </c:pt>
                <c:pt idx="1337">
                  <c:v>-169.09</c:v>
                </c:pt>
                <c:pt idx="1338">
                  <c:v>-164.09</c:v>
                </c:pt>
                <c:pt idx="1339">
                  <c:v>-158.09</c:v>
                </c:pt>
                <c:pt idx="1340">
                  <c:v>-100.09</c:v>
                </c:pt>
                <c:pt idx="1341">
                  <c:v>-52.09</c:v>
                </c:pt>
                <c:pt idx="1342">
                  <c:v>-84.09</c:v>
                </c:pt>
                <c:pt idx="1343">
                  <c:v>-119.09</c:v>
                </c:pt>
                <c:pt idx="1344">
                  <c:v>-112.09</c:v>
                </c:pt>
                <c:pt idx="1345">
                  <c:v>-54.09</c:v>
                </c:pt>
                <c:pt idx="1346">
                  <c:v>14.909999999999997</c:v>
                </c:pt>
                <c:pt idx="1347">
                  <c:v>87.91</c:v>
                </c:pt>
                <c:pt idx="1348">
                  <c:v>89.91</c:v>
                </c:pt>
                <c:pt idx="1349">
                  <c:v>47.91</c:v>
                </c:pt>
                <c:pt idx="1350">
                  <c:v>25.909999999999997</c:v>
                </c:pt>
                <c:pt idx="1351">
                  <c:v>45.91</c:v>
                </c:pt>
                <c:pt idx="1352">
                  <c:v>86.91</c:v>
                </c:pt>
                <c:pt idx="1353">
                  <c:v>123.91</c:v>
                </c:pt>
                <c:pt idx="1354">
                  <c:v>155.91</c:v>
                </c:pt>
                <c:pt idx="1355">
                  <c:v>162.91</c:v>
                </c:pt>
                <c:pt idx="1356">
                  <c:v>115.91</c:v>
                </c:pt>
                <c:pt idx="1357">
                  <c:v>60.91</c:v>
                </c:pt>
                <c:pt idx="1358">
                  <c:v>106.91</c:v>
                </c:pt>
                <c:pt idx="1359">
                  <c:v>164.91</c:v>
                </c:pt>
                <c:pt idx="1360">
                  <c:v>169.91</c:v>
                </c:pt>
                <c:pt idx="1361">
                  <c:v>145.91</c:v>
                </c:pt>
                <c:pt idx="1362">
                  <c:v>94.91</c:v>
                </c:pt>
                <c:pt idx="1363">
                  <c:v>27.909999999999997</c:v>
                </c:pt>
                <c:pt idx="1364">
                  <c:v>4.9099999999999966</c:v>
                </c:pt>
                <c:pt idx="1365">
                  <c:v>-49.09</c:v>
                </c:pt>
                <c:pt idx="1366">
                  <c:v>18.909999999999997</c:v>
                </c:pt>
                <c:pt idx="1367">
                  <c:v>-3.0900000000000034</c:v>
                </c:pt>
                <c:pt idx="1368">
                  <c:v>-49.09</c:v>
                </c:pt>
                <c:pt idx="1369">
                  <c:v>-47.09</c:v>
                </c:pt>
                <c:pt idx="1370">
                  <c:v>-48.09</c:v>
                </c:pt>
                <c:pt idx="1371">
                  <c:v>-64.09</c:v>
                </c:pt>
                <c:pt idx="1372">
                  <c:v>-81.09</c:v>
                </c:pt>
                <c:pt idx="1373">
                  <c:v>-48.09</c:v>
                </c:pt>
                <c:pt idx="1374">
                  <c:v>0.90999999999999659</c:v>
                </c:pt>
                <c:pt idx="1375">
                  <c:v>-23.090000000000003</c:v>
                </c:pt>
                <c:pt idx="1376">
                  <c:v>-35.090000000000003</c:v>
                </c:pt>
                <c:pt idx="1377">
                  <c:v>-40.090000000000003</c:v>
                </c:pt>
                <c:pt idx="1378">
                  <c:v>-34.090000000000003</c:v>
                </c:pt>
                <c:pt idx="1379">
                  <c:v>51.91</c:v>
                </c:pt>
                <c:pt idx="1380">
                  <c:v>81.91</c:v>
                </c:pt>
                <c:pt idx="1381">
                  <c:v>83.91</c:v>
                </c:pt>
                <c:pt idx="1382">
                  <c:v>81.91</c:v>
                </c:pt>
                <c:pt idx="1383">
                  <c:v>47.91</c:v>
                </c:pt>
                <c:pt idx="1384">
                  <c:v>17.909999999999997</c:v>
                </c:pt>
                <c:pt idx="1385">
                  <c:v>4.9099999999999966</c:v>
                </c:pt>
                <c:pt idx="1386">
                  <c:v>38.909999999999997</c:v>
                </c:pt>
                <c:pt idx="1387">
                  <c:v>115.91</c:v>
                </c:pt>
                <c:pt idx="1388">
                  <c:v>143.91</c:v>
                </c:pt>
                <c:pt idx="1389">
                  <c:v>173.91</c:v>
                </c:pt>
                <c:pt idx="1390">
                  <c:v>187.91</c:v>
                </c:pt>
                <c:pt idx="1391">
                  <c:v>203.91</c:v>
                </c:pt>
                <c:pt idx="1392">
                  <c:v>169.91</c:v>
                </c:pt>
                <c:pt idx="1393">
                  <c:v>121.91</c:v>
                </c:pt>
                <c:pt idx="1394">
                  <c:v>85.91</c:v>
                </c:pt>
                <c:pt idx="1395">
                  <c:v>46.91</c:v>
                </c:pt>
                <c:pt idx="1396">
                  <c:v>-15.090000000000003</c:v>
                </c:pt>
                <c:pt idx="1397">
                  <c:v>-37.090000000000003</c:v>
                </c:pt>
                <c:pt idx="1398">
                  <c:v>-58.09</c:v>
                </c:pt>
                <c:pt idx="1399">
                  <c:v>5.9099999999999966</c:v>
                </c:pt>
                <c:pt idx="1400">
                  <c:v>67.91</c:v>
                </c:pt>
                <c:pt idx="1401">
                  <c:v>60.91</c:v>
                </c:pt>
                <c:pt idx="1402">
                  <c:v>64.91</c:v>
                </c:pt>
                <c:pt idx="1403">
                  <c:v>13.909999999999997</c:v>
                </c:pt>
                <c:pt idx="1404">
                  <c:v>-9.0900000000000034</c:v>
                </c:pt>
                <c:pt idx="1405">
                  <c:v>-9.0000000000003411E-2</c:v>
                </c:pt>
                <c:pt idx="1406">
                  <c:v>-27.090000000000003</c:v>
                </c:pt>
                <c:pt idx="1407">
                  <c:v>-3.0900000000000034</c:v>
                </c:pt>
                <c:pt idx="1408">
                  <c:v>13.909999999999997</c:v>
                </c:pt>
                <c:pt idx="1409">
                  <c:v>14.909999999999997</c:v>
                </c:pt>
                <c:pt idx="1410">
                  <c:v>-9.0000000000003411E-2</c:v>
                </c:pt>
                <c:pt idx="1411">
                  <c:v>-5.0900000000000034</c:v>
                </c:pt>
                <c:pt idx="1412">
                  <c:v>-80.09</c:v>
                </c:pt>
                <c:pt idx="1413">
                  <c:v>-107.09</c:v>
                </c:pt>
                <c:pt idx="1414">
                  <c:v>-121.09</c:v>
                </c:pt>
                <c:pt idx="1415">
                  <c:v>-35.090000000000003</c:v>
                </c:pt>
                <c:pt idx="1416">
                  <c:v>48.91</c:v>
                </c:pt>
                <c:pt idx="1417">
                  <c:v>59.91</c:v>
                </c:pt>
                <c:pt idx="1418">
                  <c:v>13.909999999999997</c:v>
                </c:pt>
                <c:pt idx="1419">
                  <c:v>-98.09</c:v>
                </c:pt>
                <c:pt idx="1420">
                  <c:v>-178.09</c:v>
                </c:pt>
                <c:pt idx="1421">
                  <c:v>-176.09</c:v>
                </c:pt>
                <c:pt idx="1422">
                  <c:v>-136.09</c:v>
                </c:pt>
                <c:pt idx="1423">
                  <c:v>-59.09</c:v>
                </c:pt>
                <c:pt idx="1424">
                  <c:v>-9.0900000000000034</c:v>
                </c:pt>
                <c:pt idx="1425">
                  <c:v>18.909999999999997</c:v>
                </c:pt>
                <c:pt idx="1426">
                  <c:v>27.909999999999997</c:v>
                </c:pt>
                <c:pt idx="1427">
                  <c:v>-9.0000000000003411E-2</c:v>
                </c:pt>
                <c:pt idx="1428">
                  <c:v>-37.090000000000003</c:v>
                </c:pt>
                <c:pt idx="1429">
                  <c:v>-75.09</c:v>
                </c:pt>
                <c:pt idx="1430">
                  <c:v>-82.09</c:v>
                </c:pt>
                <c:pt idx="1431">
                  <c:v>-87.09</c:v>
                </c:pt>
                <c:pt idx="1432">
                  <c:v>-23.090000000000003</c:v>
                </c:pt>
                <c:pt idx="1433">
                  <c:v>9.9099999999999966</c:v>
                </c:pt>
                <c:pt idx="1434">
                  <c:v>37.909999999999997</c:v>
                </c:pt>
                <c:pt idx="1435">
                  <c:v>50.91</c:v>
                </c:pt>
                <c:pt idx="1436">
                  <c:v>54.91</c:v>
                </c:pt>
                <c:pt idx="1437">
                  <c:v>55.91</c:v>
                </c:pt>
                <c:pt idx="1438">
                  <c:v>81.91</c:v>
                </c:pt>
                <c:pt idx="1439">
                  <c:v>114.91</c:v>
                </c:pt>
                <c:pt idx="1440">
                  <c:v>114.91</c:v>
                </c:pt>
                <c:pt idx="1441">
                  <c:v>88.91</c:v>
                </c:pt>
                <c:pt idx="1442">
                  <c:v>51.91</c:v>
                </c:pt>
                <c:pt idx="1443">
                  <c:v>10.909999999999997</c:v>
                </c:pt>
                <c:pt idx="1444">
                  <c:v>10.909999999999997</c:v>
                </c:pt>
                <c:pt idx="1445">
                  <c:v>29.909999999999997</c:v>
                </c:pt>
                <c:pt idx="1446">
                  <c:v>-2.0900000000000034</c:v>
                </c:pt>
                <c:pt idx="1447">
                  <c:v>-44.09</c:v>
                </c:pt>
                <c:pt idx="1448">
                  <c:v>-64.09</c:v>
                </c:pt>
                <c:pt idx="1449">
                  <c:v>-51.09</c:v>
                </c:pt>
                <c:pt idx="1450">
                  <c:v>-49.09</c:v>
                </c:pt>
                <c:pt idx="1451">
                  <c:v>-27.090000000000003</c:v>
                </c:pt>
                <c:pt idx="1452">
                  <c:v>39.909999999999997</c:v>
                </c:pt>
                <c:pt idx="1453">
                  <c:v>19.909999999999997</c:v>
                </c:pt>
                <c:pt idx="1454">
                  <c:v>-15.090000000000003</c:v>
                </c:pt>
                <c:pt idx="1455">
                  <c:v>-12.090000000000003</c:v>
                </c:pt>
                <c:pt idx="1456">
                  <c:v>1.9099999999999966</c:v>
                </c:pt>
                <c:pt idx="1457">
                  <c:v>6.9099999999999966</c:v>
                </c:pt>
                <c:pt idx="1458">
                  <c:v>-8.0900000000000034</c:v>
                </c:pt>
                <c:pt idx="1459">
                  <c:v>-17.090000000000003</c:v>
                </c:pt>
                <c:pt idx="1460">
                  <c:v>60.91</c:v>
                </c:pt>
                <c:pt idx="1461">
                  <c:v>101.91</c:v>
                </c:pt>
                <c:pt idx="1462">
                  <c:v>98.91</c:v>
                </c:pt>
                <c:pt idx="1463">
                  <c:v>63.91</c:v>
                </c:pt>
                <c:pt idx="1464">
                  <c:v>28.909999999999997</c:v>
                </c:pt>
                <c:pt idx="1465">
                  <c:v>-5.0900000000000034</c:v>
                </c:pt>
                <c:pt idx="1466">
                  <c:v>-31.090000000000003</c:v>
                </c:pt>
                <c:pt idx="1467">
                  <c:v>-24.090000000000003</c:v>
                </c:pt>
                <c:pt idx="1468">
                  <c:v>7.9099999999999966</c:v>
                </c:pt>
                <c:pt idx="1469">
                  <c:v>52.91</c:v>
                </c:pt>
                <c:pt idx="1470">
                  <c:v>68.91</c:v>
                </c:pt>
                <c:pt idx="1471">
                  <c:v>74.91</c:v>
                </c:pt>
                <c:pt idx="1472">
                  <c:v>6.9099999999999966</c:v>
                </c:pt>
                <c:pt idx="1473">
                  <c:v>15.909999999999997</c:v>
                </c:pt>
                <c:pt idx="1474">
                  <c:v>58.91</c:v>
                </c:pt>
                <c:pt idx="1475">
                  <c:v>76.91</c:v>
                </c:pt>
                <c:pt idx="1476">
                  <c:v>81.91</c:v>
                </c:pt>
                <c:pt idx="1477">
                  <c:v>34.909999999999997</c:v>
                </c:pt>
                <c:pt idx="1478">
                  <c:v>36.909999999999997</c:v>
                </c:pt>
                <c:pt idx="1479">
                  <c:v>27.909999999999997</c:v>
                </c:pt>
                <c:pt idx="1480">
                  <c:v>7.9099999999999966</c:v>
                </c:pt>
                <c:pt idx="1481">
                  <c:v>-42.09</c:v>
                </c:pt>
                <c:pt idx="1482">
                  <c:v>-34.090000000000003</c:v>
                </c:pt>
                <c:pt idx="1483">
                  <c:v>-7.0900000000000034</c:v>
                </c:pt>
                <c:pt idx="1484">
                  <c:v>-29.090000000000003</c:v>
                </c:pt>
                <c:pt idx="1485">
                  <c:v>-61.09</c:v>
                </c:pt>
                <c:pt idx="1486">
                  <c:v>-68.09</c:v>
                </c:pt>
                <c:pt idx="1487">
                  <c:v>-49.09</c:v>
                </c:pt>
                <c:pt idx="1488">
                  <c:v>-2.0900000000000034</c:v>
                </c:pt>
                <c:pt idx="1489">
                  <c:v>36.909999999999997</c:v>
                </c:pt>
                <c:pt idx="1490">
                  <c:v>82.91</c:v>
                </c:pt>
                <c:pt idx="1491">
                  <c:v>136.91</c:v>
                </c:pt>
                <c:pt idx="1492">
                  <c:v>153.91</c:v>
                </c:pt>
                <c:pt idx="1493">
                  <c:v>141.91</c:v>
                </c:pt>
                <c:pt idx="1494">
                  <c:v>80.91</c:v>
                </c:pt>
                <c:pt idx="1495">
                  <c:v>-17.090000000000003</c:v>
                </c:pt>
                <c:pt idx="1496">
                  <c:v>-107.09</c:v>
                </c:pt>
                <c:pt idx="1497">
                  <c:v>-117.09</c:v>
                </c:pt>
                <c:pt idx="1498">
                  <c:v>-81.09</c:v>
                </c:pt>
                <c:pt idx="1499">
                  <c:v>-49.09</c:v>
                </c:pt>
                <c:pt idx="1500">
                  <c:v>-10.090000000000003</c:v>
                </c:pt>
                <c:pt idx="1501">
                  <c:v>-4.0900000000000034</c:v>
                </c:pt>
                <c:pt idx="1502">
                  <c:v>-24.090000000000003</c:v>
                </c:pt>
                <c:pt idx="1503">
                  <c:v>-241.09</c:v>
                </c:pt>
                <c:pt idx="1504">
                  <c:v>-82.09</c:v>
                </c:pt>
                <c:pt idx="1505">
                  <c:v>-103.09</c:v>
                </c:pt>
                <c:pt idx="1506">
                  <c:v>-54.09</c:v>
                </c:pt>
                <c:pt idx="1507">
                  <c:v>-69.09</c:v>
                </c:pt>
                <c:pt idx="1508">
                  <c:v>-46.09</c:v>
                </c:pt>
                <c:pt idx="1509">
                  <c:v>-12.090000000000003</c:v>
                </c:pt>
                <c:pt idx="1510">
                  <c:v>5.9099999999999966</c:v>
                </c:pt>
                <c:pt idx="1511">
                  <c:v>14.909999999999997</c:v>
                </c:pt>
                <c:pt idx="1512">
                  <c:v>93.91</c:v>
                </c:pt>
                <c:pt idx="1513">
                  <c:v>76.91</c:v>
                </c:pt>
                <c:pt idx="1514">
                  <c:v>46.91</c:v>
                </c:pt>
                <c:pt idx="1515">
                  <c:v>-9.0900000000000034</c:v>
                </c:pt>
                <c:pt idx="1516">
                  <c:v>-10.090000000000003</c:v>
                </c:pt>
                <c:pt idx="1517">
                  <c:v>-12.090000000000003</c:v>
                </c:pt>
                <c:pt idx="1518">
                  <c:v>-34.090000000000003</c:v>
                </c:pt>
                <c:pt idx="1519">
                  <c:v>-24.090000000000003</c:v>
                </c:pt>
                <c:pt idx="1520">
                  <c:v>-18.090000000000003</c:v>
                </c:pt>
                <c:pt idx="1521">
                  <c:v>33.909999999999997</c:v>
                </c:pt>
                <c:pt idx="1522">
                  <c:v>39.909999999999997</c:v>
                </c:pt>
                <c:pt idx="1523">
                  <c:v>8.9099999999999966</c:v>
                </c:pt>
                <c:pt idx="1524">
                  <c:v>-40.090000000000003</c:v>
                </c:pt>
                <c:pt idx="1525">
                  <c:v>-83.09</c:v>
                </c:pt>
                <c:pt idx="1526">
                  <c:v>-49.09</c:v>
                </c:pt>
                <c:pt idx="1527">
                  <c:v>8.9099999999999966</c:v>
                </c:pt>
                <c:pt idx="1528">
                  <c:v>41.91</c:v>
                </c:pt>
                <c:pt idx="1529">
                  <c:v>26.909999999999997</c:v>
                </c:pt>
                <c:pt idx="1530">
                  <c:v>-42.09</c:v>
                </c:pt>
                <c:pt idx="1531">
                  <c:v>-46.09</c:v>
                </c:pt>
                <c:pt idx="1532">
                  <c:v>-31.090000000000003</c:v>
                </c:pt>
                <c:pt idx="1533">
                  <c:v>4.9099999999999966</c:v>
                </c:pt>
                <c:pt idx="1534">
                  <c:v>-2.0900000000000034</c:v>
                </c:pt>
                <c:pt idx="1535">
                  <c:v>-39.090000000000003</c:v>
                </c:pt>
                <c:pt idx="1536">
                  <c:v>-32.090000000000003</c:v>
                </c:pt>
                <c:pt idx="1537">
                  <c:v>10.909999999999997</c:v>
                </c:pt>
                <c:pt idx="1538">
                  <c:v>48.91</c:v>
                </c:pt>
                <c:pt idx="1539">
                  <c:v>126.91</c:v>
                </c:pt>
                <c:pt idx="1540">
                  <c:v>173.91</c:v>
                </c:pt>
                <c:pt idx="1541">
                  <c:v>188.91</c:v>
                </c:pt>
                <c:pt idx="1542">
                  <c:v>139.91</c:v>
                </c:pt>
                <c:pt idx="1543">
                  <c:v>83.91</c:v>
                </c:pt>
                <c:pt idx="1544">
                  <c:v>39.909999999999997</c:v>
                </c:pt>
                <c:pt idx="1545">
                  <c:v>43.91</c:v>
                </c:pt>
                <c:pt idx="1546">
                  <c:v>16.909999999999997</c:v>
                </c:pt>
                <c:pt idx="1547">
                  <c:v>31.909999999999997</c:v>
                </c:pt>
                <c:pt idx="1548">
                  <c:v>40.909999999999997</c:v>
                </c:pt>
                <c:pt idx="1549">
                  <c:v>35.909999999999997</c:v>
                </c:pt>
                <c:pt idx="1550">
                  <c:v>73.91</c:v>
                </c:pt>
                <c:pt idx="1551">
                  <c:v>135.91</c:v>
                </c:pt>
                <c:pt idx="1552">
                  <c:v>138.91</c:v>
                </c:pt>
                <c:pt idx="1553">
                  <c:v>139.91</c:v>
                </c:pt>
                <c:pt idx="1554">
                  <c:v>83.91</c:v>
                </c:pt>
                <c:pt idx="1555">
                  <c:v>34.909999999999997</c:v>
                </c:pt>
                <c:pt idx="1556">
                  <c:v>-14.090000000000003</c:v>
                </c:pt>
                <c:pt idx="1557">
                  <c:v>-37.090000000000003</c:v>
                </c:pt>
                <c:pt idx="1558">
                  <c:v>-40.090000000000003</c:v>
                </c:pt>
                <c:pt idx="1559">
                  <c:v>-45.09</c:v>
                </c:pt>
                <c:pt idx="1560">
                  <c:v>-62.09</c:v>
                </c:pt>
                <c:pt idx="1561">
                  <c:v>-88.09</c:v>
                </c:pt>
                <c:pt idx="1562">
                  <c:v>-43.09</c:v>
                </c:pt>
                <c:pt idx="1563">
                  <c:v>-30.090000000000003</c:v>
                </c:pt>
                <c:pt idx="1564">
                  <c:v>75.91</c:v>
                </c:pt>
                <c:pt idx="1565">
                  <c:v>141.91</c:v>
                </c:pt>
                <c:pt idx="1566">
                  <c:v>180.91</c:v>
                </c:pt>
                <c:pt idx="1567">
                  <c:v>205.91</c:v>
                </c:pt>
                <c:pt idx="1568">
                  <c:v>198.91</c:v>
                </c:pt>
                <c:pt idx="1569">
                  <c:v>204.91</c:v>
                </c:pt>
                <c:pt idx="1570">
                  <c:v>201.91</c:v>
                </c:pt>
                <c:pt idx="1571">
                  <c:v>132.91</c:v>
                </c:pt>
                <c:pt idx="1572">
                  <c:v>78.91</c:v>
                </c:pt>
                <c:pt idx="1573">
                  <c:v>6.9099999999999966</c:v>
                </c:pt>
                <c:pt idx="1574">
                  <c:v>-51.09</c:v>
                </c:pt>
                <c:pt idx="1575">
                  <c:v>-118.09</c:v>
                </c:pt>
                <c:pt idx="1576">
                  <c:v>-96.09</c:v>
                </c:pt>
                <c:pt idx="1577">
                  <c:v>-69.09</c:v>
                </c:pt>
                <c:pt idx="1578">
                  <c:v>96.91</c:v>
                </c:pt>
                <c:pt idx="1579">
                  <c:v>202.91</c:v>
                </c:pt>
                <c:pt idx="1580">
                  <c:v>192.91</c:v>
                </c:pt>
                <c:pt idx="1581">
                  <c:v>102.91</c:v>
                </c:pt>
                <c:pt idx="1582">
                  <c:v>-47.09</c:v>
                </c:pt>
                <c:pt idx="1583">
                  <c:v>-169.09</c:v>
                </c:pt>
                <c:pt idx="1584">
                  <c:v>-128.09</c:v>
                </c:pt>
                <c:pt idx="1585">
                  <c:v>-80.09</c:v>
                </c:pt>
                <c:pt idx="1586">
                  <c:v>-93.09</c:v>
                </c:pt>
                <c:pt idx="1587">
                  <c:v>-113.09</c:v>
                </c:pt>
                <c:pt idx="1588">
                  <c:v>-103.09</c:v>
                </c:pt>
                <c:pt idx="1589">
                  <c:v>-108.09</c:v>
                </c:pt>
                <c:pt idx="1590">
                  <c:v>-107.09</c:v>
                </c:pt>
                <c:pt idx="1591">
                  <c:v>-79.09</c:v>
                </c:pt>
                <c:pt idx="1592">
                  <c:v>-51.09</c:v>
                </c:pt>
                <c:pt idx="1593">
                  <c:v>36.909999999999997</c:v>
                </c:pt>
                <c:pt idx="1594">
                  <c:v>83.91</c:v>
                </c:pt>
                <c:pt idx="1595">
                  <c:v>73.91</c:v>
                </c:pt>
                <c:pt idx="1596">
                  <c:v>54.91</c:v>
                </c:pt>
                <c:pt idx="1597">
                  <c:v>35.909999999999997</c:v>
                </c:pt>
                <c:pt idx="1598">
                  <c:v>39.909999999999997</c:v>
                </c:pt>
                <c:pt idx="1599">
                  <c:v>69.91</c:v>
                </c:pt>
                <c:pt idx="1600">
                  <c:v>88.91</c:v>
                </c:pt>
                <c:pt idx="1601">
                  <c:v>114.91</c:v>
                </c:pt>
                <c:pt idx="1602">
                  <c:v>163.91</c:v>
                </c:pt>
                <c:pt idx="1603">
                  <c:v>137.91</c:v>
                </c:pt>
                <c:pt idx="1604">
                  <c:v>104.91</c:v>
                </c:pt>
                <c:pt idx="1605">
                  <c:v>99.91</c:v>
                </c:pt>
                <c:pt idx="1606">
                  <c:v>112.91</c:v>
                </c:pt>
                <c:pt idx="1607">
                  <c:v>93.91</c:v>
                </c:pt>
                <c:pt idx="1608">
                  <c:v>49.91</c:v>
                </c:pt>
                <c:pt idx="1609">
                  <c:v>-1.0900000000000034</c:v>
                </c:pt>
                <c:pt idx="1610">
                  <c:v>-55.09</c:v>
                </c:pt>
                <c:pt idx="1611">
                  <c:v>-60.09</c:v>
                </c:pt>
                <c:pt idx="1612">
                  <c:v>-90.09</c:v>
                </c:pt>
                <c:pt idx="1613">
                  <c:v>-80.09</c:v>
                </c:pt>
                <c:pt idx="1614">
                  <c:v>-77.09</c:v>
                </c:pt>
                <c:pt idx="1615">
                  <c:v>-77.09</c:v>
                </c:pt>
                <c:pt idx="1616">
                  <c:v>-55.09</c:v>
                </c:pt>
                <c:pt idx="1617">
                  <c:v>-62.09</c:v>
                </c:pt>
                <c:pt idx="1618">
                  <c:v>2.9099999999999966</c:v>
                </c:pt>
                <c:pt idx="1619">
                  <c:v>82.91</c:v>
                </c:pt>
                <c:pt idx="1620">
                  <c:v>106.91</c:v>
                </c:pt>
                <c:pt idx="1621">
                  <c:v>103.91</c:v>
                </c:pt>
                <c:pt idx="1622">
                  <c:v>86.91</c:v>
                </c:pt>
                <c:pt idx="1623">
                  <c:v>44.91</c:v>
                </c:pt>
                <c:pt idx="1624">
                  <c:v>32.909999999999997</c:v>
                </c:pt>
                <c:pt idx="1625">
                  <c:v>107.91</c:v>
                </c:pt>
                <c:pt idx="1626">
                  <c:v>142.91</c:v>
                </c:pt>
                <c:pt idx="1627">
                  <c:v>125.91</c:v>
                </c:pt>
                <c:pt idx="1628">
                  <c:v>127.91</c:v>
                </c:pt>
                <c:pt idx="1629">
                  <c:v>53.91</c:v>
                </c:pt>
                <c:pt idx="1630">
                  <c:v>4.9099999999999966</c:v>
                </c:pt>
                <c:pt idx="1631">
                  <c:v>-9.0000000000003411E-2</c:v>
                </c:pt>
                <c:pt idx="1632">
                  <c:v>-21.090000000000003</c:v>
                </c:pt>
                <c:pt idx="1633">
                  <c:v>-15.090000000000003</c:v>
                </c:pt>
                <c:pt idx="1634">
                  <c:v>-4.0900000000000034</c:v>
                </c:pt>
                <c:pt idx="1635">
                  <c:v>-42.09</c:v>
                </c:pt>
                <c:pt idx="1636">
                  <c:v>-62.09</c:v>
                </c:pt>
                <c:pt idx="1637">
                  <c:v>-67.09</c:v>
                </c:pt>
                <c:pt idx="1638">
                  <c:v>-132.09</c:v>
                </c:pt>
                <c:pt idx="1639">
                  <c:v>-157.09</c:v>
                </c:pt>
                <c:pt idx="1640">
                  <c:v>-110.09</c:v>
                </c:pt>
                <c:pt idx="1641">
                  <c:v>-70.09</c:v>
                </c:pt>
                <c:pt idx="1642">
                  <c:v>-60.09</c:v>
                </c:pt>
                <c:pt idx="1643">
                  <c:v>-7.0900000000000034</c:v>
                </c:pt>
                <c:pt idx="1644">
                  <c:v>12.909999999999997</c:v>
                </c:pt>
                <c:pt idx="1645">
                  <c:v>-23.090000000000003</c:v>
                </c:pt>
                <c:pt idx="1646">
                  <c:v>-78.09</c:v>
                </c:pt>
                <c:pt idx="1647">
                  <c:v>-117.09</c:v>
                </c:pt>
                <c:pt idx="1648">
                  <c:v>-87.09</c:v>
                </c:pt>
                <c:pt idx="1649">
                  <c:v>-24.090000000000003</c:v>
                </c:pt>
                <c:pt idx="1650">
                  <c:v>80.91</c:v>
                </c:pt>
                <c:pt idx="1651">
                  <c:v>150.91</c:v>
                </c:pt>
                <c:pt idx="1652">
                  <c:v>111.91</c:v>
                </c:pt>
                <c:pt idx="1653">
                  <c:v>32.909999999999997</c:v>
                </c:pt>
                <c:pt idx="1654">
                  <c:v>10.909999999999997</c:v>
                </c:pt>
                <c:pt idx="1655">
                  <c:v>20.909999999999997</c:v>
                </c:pt>
                <c:pt idx="1656">
                  <c:v>77.91</c:v>
                </c:pt>
                <c:pt idx="1657">
                  <c:v>170.91</c:v>
                </c:pt>
                <c:pt idx="1658">
                  <c:v>191.91</c:v>
                </c:pt>
                <c:pt idx="1659">
                  <c:v>161.91</c:v>
                </c:pt>
                <c:pt idx="1660">
                  <c:v>125.91</c:v>
                </c:pt>
                <c:pt idx="1661">
                  <c:v>56.91</c:v>
                </c:pt>
                <c:pt idx="1662">
                  <c:v>-7.0900000000000034</c:v>
                </c:pt>
                <c:pt idx="1663">
                  <c:v>0.90999999999999659</c:v>
                </c:pt>
                <c:pt idx="1664">
                  <c:v>74.91</c:v>
                </c:pt>
                <c:pt idx="1665">
                  <c:v>121.91</c:v>
                </c:pt>
                <c:pt idx="1666">
                  <c:v>91.91</c:v>
                </c:pt>
                <c:pt idx="1667">
                  <c:v>-1.0900000000000034</c:v>
                </c:pt>
                <c:pt idx="1668">
                  <c:v>-83.09</c:v>
                </c:pt>
                <c:pt idx="1669">
                  <c:v>-150.09</c:v>
                </c:pt>
                <c:pt idx="1670">
                  <c:v>-135.09</c:v>
                </c:pt>
                <c:pt idx="1671">
                  <c:v>-121.09</c:v>
                </c:pt>
                <c:pt idx="1672">
                  <c:v>-155.09</c:v>
                </c:pt>
                <c:pt idx="1673">
                  <c:v>-205.09</c:v>
                </c:pt>
                <c:pt idx="1674">
                  <c:v>-225.09</c:v>
                </c:pt>
                <c:pt idx="1675">
                  <c:v>-262.09000000000003</c:v>
                </c:pt>
                <c:pt idx="1676">
                  <c:v>-201.09</c:v>
                </c:pt>
                <c:pt idx="1677">
                  <c:v>-118.09</c:v>
                </c:pt>
                <c:pt idx="1678">
                  <c:v>-38.090000000000003</c:v>
                </c:pt>
                <c:pt idx="1679">
                  <c:v>-24.090000000000003</c:v>
                </c:pt>
                <c:pt idx="1680">
                  <c:v>3.9099999999999966</c:v>
                </c:pt>
                <c:pt idx="1681">
                  <c:v>45.91</c:v>
                </c:pt>
                <c:pt idx="1682">
                  <c:v>48.91</c:v>
                </c:pt>
                <c:pt idx="1683">
                  <c:v>44.91</c:v>
                </c:pt>
                <c:pt idx="1684">
                  <c:v>28.909999999999997</c:v>
                </c:pt>
                <c:pt idx="1685">
                  <c:v>-3.0900000000000034</c:v>
                </c:pt>
                <c:pt idx="1686">
                  <c:v>-20.090000000000003</c:v>
                </c:pt>
                <c:pt idx="1687">
                  <c:v>-30.090000000000003</c:v>
                </c:pt>
                <c:pt idx="1688">
                  <c:v>7.9099999999999966</c:v>
                </c:pt>
                <c:pt idx="1689">
                  <c:v>36.909999999999997</c:v>
                </c:pt>
                <c:pt idx="1690">
                  <c:v>81.91</c:v>
                </c:pt>
                <c:pt idx="1691">
                  <c:v>132.91</c:v>
                </c:pt>
                <c:pt idx="1692">
                  <c:v>165.91</c:v>
                </c:pt>
                <c:pt idx="1693">
                  <c:v>152.91</c:v>
                </c:pt>
                <c:pt idx="1694">
                  <c:v>54.91</c:v>
                </c:pt>
                <c:pt idx="1695">
                  <c:v>-36.090000000000003</c:v>
                </c:pt>
                <c:pt idx="1696">
                  <c:v>-132.09</c:v>
                </c:pt>
                <c:pt idx="1697">
                  <c:v>-173.09</c:v>
                </c:pt>
                <c:pt idx="1698">
                  <c:v>-189.09</c:v>
                </c:pt>
                <c:pt idx="1699">
                  <c:v>-182.09</c:v>
                </c:pt>
                <c:pt idx="1700">
                  <c:v>-97.09</c:v>
                </c:pt>
                <c:pt idx="1701">
                  <c:v>-3.0900000000000034</c:v>
                </c:pt>
                <c:pt idx="1702">
                  <c:v>11.909999999999997</c:v>
                </c:pt>
                <c:pt idx="1703">
                  <c:v>-5.0900000000000034</c:v>
                </c:pt>
                <c:pt idx="1704">
                  <c:v>-68.09</c:v>
                </c:pt>
                <c:pt idx="1705">
                  <c:v>-68.09</c:v>
                </c:pt>
                <c:pt idx="1706">
                  <c:v>-34.090000000000003</c:v>
                </c:pt>
                <c:pt idx="1707">
                  <c:v>-27.090000000000003</c:v>
                </c:pt>
                <c:pt idx="1708">
                  <c:v>-15.090000000000003</c:v>
                </c:pt>
                <c:pt idx="1709">
                  <c:v>-31.090000000000003</c:v>
                </c:pt>
                <c:pt idx="1710">
                  <c:v>-54.09</c:v>
                </c:pt>
                <c:pt idx="1711">
                  <c:v>-15.090000000000003</c:v>
                </c:pt>
                <c:pt idx="1712">
                  <c:v>39.909999999999997</c:v>
                </c:pt>
                <c:pt idx="1713">
                  <c:v>84.91</c:v>
                </c:pt>
                <c:pt idx="1714">
                  <c:v>86.91</c:v>
                </c:pt>
                <c:pt idx="1715">
                  <c:v>71.91</c:v>
                </c:pt>
                <c:pt idx="1716">
                  <c:v>12.909999999999997</c:v>
                </c:pt>
                <c:pt idx="1717">
                  <c:v>22.909999999999997</c:v>
                </c:pt>
                <c:pt idx="1718">
                  <c:v>57.91</c:v>
                </c:pt>
                <c:pt idx="1719">
                  <c:v>74.91</c:v>
                </c:pt>
                <c:pt idx="1720">
                  <c:v>86.91</c:v>
                </c:pt>
                <c:pt idx="1721">
                  <c:v>42.91</c:v>
                </c:pt>
                <c:pt idx="1722">
                  <c:v>3.9099999999999966</c:v>
                </c:pt>
                <c:pt idx="1723">
                  <c:v>26.909999999999997</c:v>
                </c:pt>
                <c:pt idx="1724">
                  <c:v>31.909999999999997</c:v>
                </c:pt>
                <c:pt idx="1725">
                  <c:v>30.909999999999997</c:v>
                </c:pt>
                <c:pt idx="1726">
                  <c:v>61.91</c:v>
                </c:pt>
                <c:pt idx="1727">
                  <c:v>55.91</c:v>
                </c:pt>
                <c:pt idx="1728">
                  <c:v>103.91</c:v>
                </c:pt>
                <c:pt idx="1729">
                  <c:v>73.91</c:v>
                </c:pt>
                <c:pt idx="1730">
                  <c:v>76.91</c:v>
                </c:pt>
                <c:pt idx="1731">
                  <c:v>84.91</c:v>
                </c:pt>
                <c:pt idx="1732">
                  <c:v>103.91</c:v>
                </c:pt>
                <c:pt idx="1733">
                  <c:v>116.91</c:v>
                </c:pt>
                <c:pt idx="1734">
                  <c:v>81.91</c:v>
                </c:pt>
                <c:pt idx="1735">
                  <c:v>46.91</c:v>
                </c:pt>
                <c:pt idx="1736">
                  <c:v>30.909999999999997</c:v>
                </c:pt>
                <c:pt idx="1737">
                  <c:v>4.9099999999999966</c:v>
                </c:pt>
                <c:pt idx="1738">
                  <c:v>-16.090000000000003</c:v>
                </c:pt>
                <c:pt idx="1739">
                  <c:v>-9.0000000000003411E-2</c:v>
                </c:pt>
                <c:pt idx="1740">
                  <c:v>-9.0000000000003411E-2</c:v>
                </c:pt>
                <c:pt idx="1741">
                  <c:v>-43.09</c:v>
                </c:pt>
                <c:pt idx="1742">
                  <c:v>-113.09</c:v>
                </c:pt>
                <c:pt idx="1743">
                  <c:v>-101.09</c:v>
                </c:pt>
                <c:pt idx="1744">
                  <c:v>-87.09</c:v>
                </c:pt>
                <c:pt idx="1745">
                  <c:v>-50.09</c:v>
                </c:pt>
                <c:pt idx="1746">
                  <c:v>-30.090000000000003</c:v>
                </c:pt>
                <c:pt idx="1747">
                  <c:v>-4.0900000000000034</c:v>
                </c:pt>
                <c:pt idx="1748">
                  <c:v>-9.0900000000000034</c:v>
                </c:pt>
                <c:pt idx="1749">
                  <c:v>-86.09</c:v>
                </c:pt>
                <c:pt idx="1750">
                  <c:v>-133.09</c:v>
                </c:pt>
                <c:pt idx="1751">
                  <c:v>-127.09</c:v>
                </c:pt>
                <c:pt idx="1752">
                  <c:v>-109.09</c:v>
                </c:pt>
                <c:pt idx="1753">
                  <c:v>-37.090000000000003</c:v>
                </c:pt>
                <c:pt idx="1754">
                  <c:v>-9.0000000000003411E-2</c:v>
                </c:pt>
                <c:pt idx="1755">
                  <c:v>103.91</c:v>
                </c:pt>
                <c:pt idx="1756">
                  <c:v>137.91</c:v>
                </c:pt>
                <c:pt idx="1757">
                  <c:v>122.91</c:v>
                </c:pt>
                <c:pt idx="1758">
                  <c:v>44.91</c:v>
                </c:pt>
                <c:pt idx="1759">
                  <c:v>-20.090000000000003</c:v>
                </c:pt>
                <c:pt idx="1760">
                  <c:v>-25.090000000000003</c:v>
                </c:pt>
                <c:pt idx="1761">
                  <c:v>-9.0900000000000034</c:v>
                </c:pt>
                <c:pt idx="1762">
                  <c:v>42.91</c:v>
                </c:pt>
                <c:pt idx="1763">
                  <c:v>58.91</c:v>
                </c:pt>
                <c:pt idx="1764">
                  <c:v>39.909999999999997</c:v>
                </c:pt>
                <c:pt idx="1765">
                  <c:v>-8.0900000000000034</c:v>
                </c:pt>
                <c:pt idx="1766">
                  <c:v>-36.090000000000003</c:v>
                </c:pt>
                <c:pt idx="1767">
                  <c:v>-77.09</c:v>
                </c:pt>
                <c:pt idx="1768">
                  <c:v>-88.09</c:v>
                </c:pt>
                <c:pt idx="1769">
                  <c:v>-51.09</c:v>
                </c:pt>
                <c:pt idx="1770">
                  <c:v>14.909999999999997</c:v>
                </c:pt>
                <c:pt idx="1771">
                  <c:v>70.91</c:v>
                </c:pt>
                <c:pt idx="1772">
                  <c:v>143.91</c:v>
                </c:pt>
                <c:pt idx="1773">
                  <c:v>178.91</c:v>
                </c:pt>
                <c:pt idx="1774">
                  <c:v>154.91</c:v>
                </c:pt>
                <c:pt idx="1775">
                  <c:v>101.91</c:v>
                </c:pt>
                <c:pt idx="1776">
                  <c:v>26.909999999999997</c:v>
                </c:pt>
                <c:pt idx="1777">
                  <c:v>-7.0900000000000034</c:v>
                </c:pt>
                <c:pt idx="1778">
                  <c:v>-44.09</c:v>
                </c:pt>
                <c:pt idx="1779">
                  <c:v>-64.09</c:v>
                </c:pt>
                <c:pt idx="1780">
                  <c:v>-25.090000000000003</c:v>
                </c:pt>
                <c:pt idx="1781">
                  <c:v>72.91</c:v>
                </c:pt>
                <c:pt idx="1782">
                  <c:v>173.91</c:v>
                </c:pt>
                <c:pt idx="1783">
                  <c:v>247.91</c:v>
                </c:pt>
                <c:pt idx="1784">
                  <c:v>237.91</c:v>
                </c:pt>
                <c:pt idx="1785">
                  <c:v>174.91</c:v>
                </c:pt>
                <c:pt idx="1786">
                  <c:v>128.91</c:v>
                </c:pt>
                <c:pt idx="1787">
                  <c:v>69.91</c:v>
                </c:pt>
                <c:pt idx="1788">
                  <c:v>18.909999999999997</c:v>
                </c:pt>
                <c:pt idx="1789">
                  <c:v>13.909999999999997</c:v>
                </c:pt>
                <c:pt idx="1790">
                  <c:v>6.9099999999999966</c:v>
                </c:pt>
                <c:pt idx="1791">
                  <c:v>-9.0900000000000034</c:v>
                </c:pt>
                <c:pt idx="1792">
                  <c:v>-23.090000000000003</c:v>
                </c:pt>
                <c:pt idx="1793">
                  <c:v>-45.09</c:v>
                </c:pt>
                <c:pt idx="1794">
                  <c:v>-48.09</c:v>
                </c:pt>
                <c:pt idx="1795">
                  <c:v>-58.09</c:v>
                </c:pt>
                <c:pt idx="1796">
                  <c:v>-36.090000000000003</c:v>
                </c:pt>
                <c:pt idx="1797">
                  <c:v>-76.09</c:v>
                </c:pt>
                <c:pt idx="1798">
                  <c:v>-105.09</c:v>
                </c:pt>
                <c:pt idx="1799">
                  <c:v>-94.09</c:v>
                </c:pt>
                <c:pt idx="1800">
                  <c:v>-87.09</c:v>
                </c:pt>
                <c:pt idx="1801">
                  <c:v>-99.09</c:v>
                </c:pt>
                <c:pt idx="1802">
                  <c:v>-13.090000000000003</c:v>
                </c:pt>
                <c:pt idx="1803">
                  <c:v>7.9099999999999966</c:v>
                </c:pt>
                <c:pt idx="1804">
                  <c:v>30.909999999999997</c:v>
                </c:pt>
                <c:pt idx="1805">
                  <c:v>-59.09</c:v>
                </c:pt>
                <c:pt idx="1806">
                  <c:v>-147.09</c:v>
                </c:pt>
                <c:pt idx="1807">
                  <c:v>-123.09</c:v>
                </c:pt>
                <c:pt idx="1808">
                  <c:v>-34.090000000000003</c:v>
                </c:pt>
                <c:pt idx="1809">
                  <c:v>54.91</c:v>
                </c:pt>
                <c:pt idx="1810">
                  <c:v>167.91</c:v>
                </c:pt>
                <c:pt idx="1811">
                  <c:v>185.91</c:v>
                </c:pt>
                <c:pt idx="1812">
                  <c:v>136.91</c:v>
                </c:pt>
                <c:pt idx="1813">
                  <c:v>69.91</c:v>
                </c:pt>
                <c:pt idx="1814">
                  <c:v>11.909999999999997</c:v>
                </c:pt>
                <c:pt idx="1815">
                  <c:v>-64.09</c:v>
                </c:pt>
                <c:pt idx="1816">
                  <c:v>-115.09</c:v>
                </c:pt>
                <c:pt idx="1817">
                  <c:v>-104.09</c:v>
                </c:pt>
                <c:pt idx="1818">
                  <c:v>-51.09</c:v>
                </c:pt>
                <c:pt idx="1819">
                  <c:v>-44.09</c:v>
                </c:pt>
                <c:pt idx="1820">
                  <c:v>-65.09</c:v>
                </c:pt>
                <c:pt idx="1821">
                  <c:v>-91.09</c:v>
                </c:pt>
                <c:pt idx="1822">
                  <c:v>-204.09</c:v>
                </c:pt>
                <c:pt idx="1823">
                  <c:v>-253.09</c:v>
                </c:pt>
                <c:pt idx="1824">
                  <c:v>-171.09</c:v>
                </c:pt>
                <c:pt idx="1825">
                  <c:v>-95.09</c:v>
                </c:pt>
                <c:pt idx="1826">
                  <c:v>-2.0900000000000034</c:v>
                </c:pt>
                <c:pt idx="1827">
                  <c:v>26.909999999999997</c:v>
                </c:pt>
                <c:pt idx="1828">
                  <c:v>-2.0900000000000034</c:v>
                </c:pt>
                <c:pt idx="1829">
                  <c:v>-83.09</c:v>
                </c:pt>
                <c:pt idx="1830">
                  <c:v>-91.09</c:v>
                </c:pt>
                <c:pt idx="1831">
                  <c:v>-69.09</c:v>
                </c:pt>
                <c:pt idx="1832">
                  <c:v>-36.090000000000003</c:v>
                </c:pt>
                <c:pt idx="1833">
                  <c:v>-27.090000000000003</c:v>
                </c:pt>
                <c:pt idx="1834">
                  <c:v>-27.090000000000003</c:v>
                </c:pt>
                <c:pt idx="1835">
                  <c:v>-60.09</c:v>
                </c:pt>
                <c:pt idx="1836">
                  <c:v>-133.09</c:v>
                </c:pt>
                <c:pt idx="1837">
                  <c:v>-176.09</c:v>
                </c:pt>
                <c:pt idx="1838">
                  <c:v>-154.09</c:v>
                </c:pt>
                <c:pt idx="1839">
                  <c:v>-79.09</c:v>
                </c:pt>
                <c:pt idx="1840">
                  <c:v>-9.0900000000000034</c:v>
                </c:pt>
                <c:pt idx="1841">
                  <c:v>99.91</c:v>
                </c:pt>
                <c:pt idx="1842">
                  <c:v>191.91</c:v>
                </c:pt>
                <c:pt idx="1843">
                  <c:v>241.91</c:v>
                </c:pt>
                <c:pt idx="1844">
                  <c:v>251.91</c:v>
                </c:pt>
                <c:pt idx="1845">
                  <c:v>244.91</c:v>
                </c:pt>
                <c:pt idx="1846">
                  <c:v>212.91</c:v>
                </c:pt>
                <c:pt idx="1847">
                  <c:v>116.91</c:v>
                </c:pt>
                <c:pt idx="1848">
                  <c:v>65.91</c:v>
                </c:pt>
                <c:pt idx="1849">
                  <c:v>-11.090000000000003</c:v>
                </c:pt>
                <c:pt idx="1850">
                  <c:v>-40.090000000000003</c:v>
                </c:pt>
                <c:pt idx="1851">
                  <c:v>-32.090000000000003</c:v>
                </c:pt>
                <c:pt idx="1852">
                  <c:v>-19.090000000000003</c:v>
                </c:pt>
                <c:pt idx="1853">
                  <c:v>87.91</c:v>
                </c:pt>
                <c:pt idx="1854">
                  <c:v>173.91</c:v>
                </c:pt>
                <c:pt idx="1855">
                  <c:v>169.91</c:v>
                </c:pt>
                <c:pt idx="1856">
                  <c:v>135.91</c:v>
                </c:pt>
                <c:pt idx="1857">
                  <c:v>81.91</c:v>
                </c:pt>
                <c:pt idx="1858">
                  <c:v>12.909999999999997</c:v>
                </c:pt>
                <c:pt idx="1859">
                  <c:v>-65.09</c:v>
                </c:pt>
                <c:pt idx="1860">
                  <c:v>-88.09</c:v>
                </c:pt>
                <c:pt idx="1861">
                  <c:v>-111.09</c:v>
                </c:pt>
                <c:pt idx="1862">
                  <c:v>-86.09</c:v>
                </c:pt>
                <c:pt idx="1863">
                  <c:v>-47.09</c:v>
                </c:pt>
                <c:pt idx="1864">
                  <c:v>-34.090000000000003</c:v>
                </c:pt>
                <c:pt idx="1865">
                  <c:v>2.9099999999999966</c:v>
                </c:pt>
                <c:pt idx="1866">
                  <c:v>19.909999999999997</c:v>
                </c:pt>
                <c:pt idx="1867">
                  <c:v>1.9099999999999966</c:v>
                </c:pt>
                <c:pt idx="1868">
                  <c:v>19.909999999999997</c:v>
                </c:pt>
                <c:pt idx="1869">
                  <c:v>14.909999999999997</c:v>
                </c:pt>
                <c:pt idx="1870">
                  <c:v>-44.09</c:v>
                </c:pt>
                <c:pt idx="1871">
                  <c:v>-85.09</c:v>
                </c:pt>
                <c:pt idx="1872">
                  <c:v>-53.09</c:v>
                </c:pt>
                <c:pt idx="1873">
                  <c:v>-10.090000000000003</c:v>
                </c:pt>
                <c:pt idx="1874">
                  <c:v>101.91</c:v>
                </c:pt>
                <c:pt idx="1875">
                  <c:v>158.91</c:v>
                </c:pt>
                <c:pt idx="1876">
                  <c:v>69.91</c:v>
                </c:pt>
                <c:pt idx="1877">
                  <c:v>41.91</c:v>
                </c:pt>
                <c:pt idx="1878">
                  <c:v>-29.090000000000003</c:v>
                </c:pt>
                <c:pt idx="1879">
                  <c:v>-51.09</c:v>
                </c:pt>
                <c:pt idx="1880">
                  <c:v>-58.09</c:v>
                </c:pt>
                <c:pt idx="1881">
                  <c:v>-77.09</c:v>
                </c:pt>
                <c:pt idx="1882">
                  <c:v>-69.09</c:v>
                </c:pt>
                <c:pt idx="1883">
                  <c:v>-98.09</c:v>
                </c:pt>
                <c:pt idx="1884">
                  <c:v>-84.09</c:v>
                </c:pt>
                <c:pt idx="1885">
                  <c:v>-91.09</c:v>
                </c:pt>
                <c:pt idx="1886">
                  <c:v>-54.09</c:v>
                </c:pt>
                <c:pt idx="1887">
                  <c:v>-9.0900000000000034</c:v>
                </c:pt>
                <c:pt idx="1888">
                  <c:v>41.91</c:v>
                </c:pt>
                <c:pt idx="1889">
                  <c:v>54.91</c:v>
                </c:pt>
                <c:pt idx="1890">
                  <c:v>43.91</c:v>
                </c:pt>
                <c:pt idx="1891">
                  <c:v>33.909999999999997</c:v>
                </c:pt>
                <c:pt idx="1892">
                  <c:v>0.90999999999999659</c:v>
                </c:pt>
                <c:pt idx="1893">
                  <c:v>-74.09</c:v>
                </c:pt>
                <c:pt idx="1894">
                  <c:v>-89.09</c:v>
                </c:pt>
                <c:pt idx="1895">
                  <c:v>-96.09</c:v>
                </c:pt>
                <c:pt idx="1896">
                  <c:v>-125.09</c:v>
                </c:pt>
                <c:pt idx="1897">
                  <c:v>-123.09</c:v>
                </c:pt>
                <c:pt idx="1898">
                  <c:v>-89.09</c:v>
                </c:pt>
                <c:pt idx="1899">
                  <c:v>-69.09</c:v>
                </c:pt>
                <c:pt idx="1900">
                  <c:v>-41.09</c:v>
                </c:pt>
                <c:pt idx="1901">
                  <c:v>-51.09</c:v>
                </c:pt>
                <c:pt idx="1902">
                  <c:v>-82.09</c:v>
                </c:pt>
                <c:pt idx="1903">
                  <c:v>-148.09</c:v>
                </c:pt>
                <c:pt idx="1904">
                  <c:v>-104.09</c:v>
                </c:pt>
                <c:pt idx="1905">
                  <c:v>-61.09</c:v>
                </c:pt>
                <c:pt idx="1906">
                  <c:v>-55.09</c:v>
                </c:pt>
                <c:pt idx="1907">
                  <c:v>-46.09</c:v>
                </c:pt>
                <c:pt idx="1908">
                  <c:v>-3.0900000000000034</c:v>
                </c:pt>
                <c:pt idx="1909">
                  <c:v>39.909999999999997</c:v>
                </c:pt>
                <c:pt idx="1910">
                  <c:v>15.909999999999997</c:v>
                </c:pt>
                <c:pt idx="1911">
                  <c:v>-7.0900000000000034</c:v>
                </c:pt>
                <c:pt idx="1912">
                  <c:v>15.909999999999997</c:v>
                </c:pt>
                <c:pt idx="1913">
                  <c:v>24.909999999999997</c:v>
                </c:pt>
                <c:pt idx="1914">
                  <c:v>48.91</c:v>
                </c:pt>
                <c:pt idx="1915">
                  <c:v>8.9099999999999966</c:v>
                </c:pt>
                <c:pt idx="1916">
                  <c:v>-29.090000000000003</c:v>
                </c:pt>
                <c:pt idx="1917">
                  <c:v>-74.09</c:v>
                </c:pt>
                <c:pt idx="1918">
                  <c:v>-91.09</c:v>
                </c:pt>
                <c:pt idx="1919">
                  <c:v>-127.09</c:v>
                </c:pt>
                <c:pt idx="1920">
                  <c:v>-90.09</c:v>
                </c:pt>
                <c:pt idx="1921">
                  <c:v>-72.09</c:v>
                </c:pt>
                <c:pt idx="1922">
                  <c:v>16.909999999999997</c:v>
                </c:pt>
                <c:pt idx="1923">
                  <c:v>127.91</c:v>
                </c:pt>
                <c:pt idx="1924">
                  <c:v>145.91</c:v>
                </c:pt>
                <c:pt idx="1925">
                  <c:v>104.91</c:v>
                </c:pt>
                <c:pt idx="1926">
                  <c:v>55.91</c:v>
                </c:pt>
                <c:pt idx="1927">
                  <c:v>6.9099999999999966</c:v>
                </c:pt>
                <c:pt idx="1928">
                  <c:v>-28.090000000000003</c:v>
                </c:pt>
                <c:pt idx="1929">
                  <c:v>-51.09</c:v>
                </c:pt>
                <c:pt idx="1930">
                  <c:v>-47.09</c:v>
                </c:pt>
                <c:pt idx="1931">
                  <c:v>18.909999999999997</c:v>
                </c:pt>
                <c:pt idx="1932">
                  <c:v>101.91</c:v>
                </c:pt>
                <c:pt idx="1933">
                  <c:v>129.91</c:v>
                </c:pt>
                <c:pt idx="1934">
                  <c:v>97.91</c:v>
                </c:pt>
                <c:pt idx="1935">
                  <c:v>-183.09</c:v>
                </c:pt>
                <c:pt idx="1936">
                  <c:v>-137.09</c:v>
                </c:pt>
                <c:pt idx="1937">
                  <c:v>-163.09</c:v>
                </c:pt>
                <c:pt idx="1938">
                  <c:v>-101.09</c:v>
                </c:pt>
                <c:pt idx="1939">
                  <c:v>-40.090000000000003</c:v>
                </c:pt>
                <c:pt idx="1940">
                  <c:v>-15.090000000000003</c:v>
                </c:pt>
                <c:pt idx="1941">
                  <c:v>16.909999999999997</c:v>
                </c:pt>
                <c:pt idx="1942">
                  <c:v>-8.0900000000000034</c:v>
                </c:pt>
                <c:pt idx="1943">
                  <c:v>-29.090000000000003</c:v>
                </c:pt>
                <c:pt idx="1944">
                  <c:v>70.91</c:v>
                </c:pt>
                <c:pt idx="1945">
                  <c:v>115.91</c:v>
                </c:pt>
                <c:pt idx="1946">
                  <c:v>102.91</c:v>
                </c:pt>
                <c:pt idx="1947">
                  <c:v>41.91</c:v>
                </c:pt>
                <c:pt idx="1948">
                  <c:v>-19.090000000000003</c:v>
                </c:pt>
                <c:pt idx="1949">
                  <c:v>-50.09</c:v>
                </c:pt>
                <c:pt idx="1950">
                  <c:v>-42.09</c:v>
                </c:pt>
                <c:pt idx="1951">
                  <c:v>-2.0900000000000034</c:v>
                </c:pt>
                <c:pt idx="1952">
                  <c:v>0.90999999999999659</c:v>
                </c:pt>
                <c:pt idx="1953">
                  <c:v>-27.090000000000003</c:v>
                </c:pt>
                <c:pt idx="1954">
                  <c:v>-65.09</c:v>
                </c:pt>
                <c:pt idx="1955">
                  <c:v>-68.09</c:v>
                </c:pt>
                <c:pt idx="1956">
                  <c:v>-33.090000000000003</c:v>
                </c:pt>
                <c:pt idx="1957">
                  <c:v>15.909999999999997</c:v>
                </c:pt>
                <c:pt idx="1958">
                  <c:v>66.91</c:v>
                </c:pt>
                <c:pt idx="1959">
                  <c:v>79.91</c:v>
                </c:pt>
                <c:pt idx="1960">
                  <c:v>-9.0900000000000034</c:v>
                </c:pt>
                <c:pt idx="1961">
                  <c:v>-114.09</c:v>
                </c:pt>
                <c:pt idx="1962">
                  <c:v>-160.09</c:v>
                </c:pt>
                <c:pt idx="1963">
                  <c:v>-175.09</c:v>
                </c:pt>
                <c:pt idx="1964">
                  <c:v>-136.09</c:v>
                </c:pt>
                <c:pt idx="1965">
                  <c:v>-53.09</c:v>
                </c:pt>
                <c:pt idx="1966">
                  <c:v>36.909999999999997</c:v>
                </c:pt>
                <c:pt idx="1967">
                  <c:v>62.91</c:v>
                </c:pt>
                <c:pt idx="1968">
                  <c:v>87.91</c:v>
                </c:pt>
                <c:pt idx="1969">
                  <c:v>28.909999999999997</c:v>
                </c:pt>
                <c:pt idx="1970">
                  <c:v>23.909999999999997</c:v>
                </c:pt>
                <c:pt idx="1971">
                  <c:v>20.909999999999997</c:v>
                </c:pt>
                <c:pt idx="1972">
                  <c:v>35.909999999999997</c:v>
                </c:pt>
                <c:pt idx="1973">
                  <c:v>48.91</c:v>
                </c:pt>
                <c:pt idx="1974">
                  <c:v>39.909999999999997</c:v>
                </c:pt>
                <c:pt idx="1975">
                  <c:v>51.91</c:v>
                </c:pt>
                <c:pt idx="1976">
                  <c:v>36.909999999999997</c:v>
                </c:pt>
                <c:pt idx="1977">
                  <c:v>-11.090000000000003</c:v>
                </c:pt>
                <c:pt idx="1978">
                  <c:v>-16.090000000000003</c:v>
                </c:pt>
                <c:pt idx="1979">
                  <c:v>49.91</c:v>
                </c:pt>
                <c:pt idx="1980">
                  <c:v>32.909999999999997</c:v>
                </c:pt>
                <c:pt idx="1981">
                  <c:v>-7.0900000000000034</c:v>
                </c:pt>
                <c:pt idx="1982">
                  <c:v>-64.09</c:v>
                </c:pt>
                <c:pt idx="1983">
                  <c:v>-129.09</c:v>
                </c:pt>
                <c:pt idx="1984">
                  <c:v>-182.09</c:v>
                </c:pt>
                <c:pt idx="1985">
                  <c:v>-84.09</c:v>
                </c:pt>
                <c:pt idx="1986">
                  <c:v>37.909999999999997</c:v>
                </c:pt>
                <c:pt idx="1987">
                  <c:v>115.91</c:v>
                </c:pt>
                <c:pt idx="1988">
                  <c:v>91.91</c:v>
                </c:pt>
                <c:pt idx="1989">
                  <c:v>-14.090000000000003</c:v>
                </c:pt>
                <c:pt idx="1990">
                  <c:v>-166.09</c:v>
                </c:pt>
                <c:pt idx="1991">
                  <c:v>-180.09</c:v>
                </c:pt>
                <c:pt idx="1992">
                  <c:v>-140.09</c:v>
                </c:pt>
                <c:pt idx="1993">
                  <c:v>-131.09</c:v>
                </c:pt>
                <c:pt idx="1994">
                  <c:v>-41.09</c:v>
                </c:pt>
                <c:pt idx="1995">
                  <c:v>4.9099999999999966</c:v>
                </c:pt>
                <c:pt idx="1996">
                  <c:v>38.909999999999997</c:v>
                </c:pt>
                <c:pt idx="1997">
                  <c:v>32.909999999999997</c:v>
                </c:pt>
                <c:pt idx="1998">
                  <c:v>-12.090000000000003</c:v>
                </c:pt>
                <c:pt idx="1999">
                  <c:v>7.9099999999999966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'Prueba-Offset'!$M$1</c:f>
              <c:strCache>
                <c:ptCount val="1"/>
                <c:pt idx="0">
                  <c:v>GiY-Offset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'Prueba-Offset'!$M$2:$M$2001</c:f>
              <c:numCache>
                <c:formatCode>0.00</c:formatCode>
                <c:ptCount val="2000"/>
                <c:pt idx="0">
                  <c:v>8.39</c:v>
                </c:pt>
                <c:pt idx="1">
                  <c:v>-4.6099999999999994</c:v>
                </c:pt>
                <c:pt idx="2">
                  <c:v>-18.61</c:v>
                </c:pt>
                <c:pt idx="3">
                  <c:v>-12.61</c:v>
                </c:pt>
                <c:pt idx="4">
                  <c:v>-5.6099999999999994</c:v>
                </c:pt>
                <c:pt idx="5">
                  <c:v>20.39</c:v>
                </c:pt>
                <c:pt idx="6">
                  <c:v>49.39</c:v>
                </c:pt>
                <c:pt idx="7">
                  <c:v>33.39</c:v>
                </c:pt>
                <c:pt idx="8">
                  <c:v>17.39</c:v>
                </c:pt>
                <c:pt idx="9">
                  <c:v>15.39</c:v>
                </c:pt>
                <c:pt idx="10">
                  <c:v>18.39</c:v>
                </c:pt>
                <c:pt idx="11">
                  <c:v>22.39</c:v>
                </c:pt>
                <c:pt idx="12">
                  <c:v>16.39</c:v>
                </c:pt>
                <c:pt idx="13">
                  <c:v>18.39</c:v>
                </c:pt>
                <c:pt idx="14">
                  <c:v>26.39</c:v>
                </c:pt>
                <c:pt idx="15">
                  <c:v>62.39</c:v>
                </c:pt>
                <c:pt idx="16">
                  <c:v>49.39</c:v>
                </c:pt>
                <c:pt idx="17">
                  <c:v>8.39</c:v>
                </c:pt>
                <c:pt idx="18">
                  <c:v>-26.61</c:v>
                </c:pt>
                <c:pt idx="19">
                  <c:v>-39.61</c:v>
                </c:pt>
                <c:pt idx="20">
                  <c:v>-62.61</c:v>
                </c:pt>
                <c:pt idx="21">
                  <c:v>11.39</c:v>
                </c:pt>
                <c:pt idx="22">
                  <c:v>75.39</c:v>
                </c:pt>
                <c:pt idx="23">
                  <c:v>90.39</c:v>
                </c:pt>
                <c:pt idx="24">
                  <c:v>69.39</c:v>
                </c:pt>
                <c:pt idx="25">
                  <c:v>21.39</c:v>
                </c:pt>
                <c:pt idx="26">
                  <c:v>-17.61</c:v>
                </c:pt>
                <c:pt idx="27">
                  <c:v>-9.61</c:v>
                </c:pt>
                <c:pt idx="28">
                  <c:v>27.39</c:v>
                </c:pt>
                <c:pt idx="29">
                  <c:v>33.39</c:v>
                </c:pt>
                <c:pt idx="30">
                  <c:v>10.39</c:v>
                </c:pt>
                <c:pt idx="31">
                  <c:v>-26.61</c:v>
                </c:pt>
                <c:pt idx="32">
                  <c:v>-8.61</c:v>
                </c:pt>
                <c:pt idx="33">
                  <c:v>52.39</c:v>
                </c:pt>
                <c:pt idx="34">
                  <c:v>67.39</c:v>
                </c:pt>
                <c:pt idx="35">
                  <c:v>55.39</c:v>
                </c:pt>
                <c:pt idx="36">
                  <c:v>3.3900000000000006</c:v>
                </c:pt>
                <c:pt idx="37">
                  <c:v>10.39</c:v>
                </c:pt>
                <c:pt idx="38">
                  <c:v>25.39</c:v>
                </c:pt>
                <c:pt idx="39">
                  <c:v>28.39</c:v>
                </c:pt>
                <c:pt idx="40">
                  <c:v>25.39</c:v>
                </c:pt>
                <c:pt idx="41">
                  <c:v>-8.61</c:v>
                </c:pt>
                <c:pt idx="42">
                  <c:v>-26.61</c:v>
                </c:pt>
                <c:pt idx="43">
                  <c:v>1.3900000000000006</c:v>
                </c:pt>
                <c:pt idx="44">
                  <c:v>-17.61</c:v>
                </c:pt>
                <c:pt idx="45">
                  <c:v>26.39</c:v>
                </c:pt>
                <c:pt idx="46">
                  <c:v>36.39</c:v>
                </c:pt>
                <c:pt idx="47">
                  <c:v>-1.6099999999999994</c:v>
                </c:pt>
                <c:pt idx="48">
                  <c:v>-46.61</c:v>
                </c:pt>
                <c:pt idx="49">
                  <c:v>-60.61</c:v>
                </c:pt>
                <c:pt idx="50">
                  <c:v>-42.61</c:v>
                </c:pt>
                <c:pt idx="51">
                  <c:v>-19.61</c:v>
                </c:pt>
                <c:pt idx="52">
                  <c:v>21.39</c:v>
                </c:pt>
                <c:pt idx="53">
                  <c:v>15.39</c:v>
                </c:pt>
                <c:pt idx="54">
                  <c:v>40.39</c:v>
                </c:pt>
                <c:pt idx="55">
                  <c:v>48.39</c:v>
                </c:pt>
                <c:pt idx="56">
                  <c:v>70.39</c:v>
                </c:pt>
                <c:pt idx="57">
                  <c:v>50.39</c:v>
                </c:pt>
                <c:pt idx="58">
                  <c:v>56.39</c:v>
                </c:pt>
                <c:pt idx="59">
                  <c:v>65.39</c:v>
                </c:pt>
                <c:pt idx="60">
                  <c:v>125.39</c:v>
                </c:pt>
                <c:pt idx="61">
                  <c:v>206.39</c:v>
                </c:pt>
                <c:pt idx="62">
                  <c:v>269.39</c:v>
                </c:pt>
                <c:pt idx="63">
                  <c:v>428.39</c:v>
                </c:pt>
                <c:pt idx="64">
                  <c:v>680.39</c:v>
                </c:pt>
                <c:pt idx="65">
                  <c:v>771.39</c:v>
                </c:pt>
                <c:pt idx="66">
                  <c:v>473.39</c:v>
                </c:pt>
                <c:pt idx="67">
                  <c:v>436.39</c:v>
                </c:pt>
                <c:pt idx="68">
                  <c:v>329.39</c:v>
                </c:pt>
                <c:pt idx="69">
                  <c:v>368.39</c:v>
                </c:pt>
                <c:pt idx="70">
                  <c:v>423.39</c:v>
                </c:pt>
                <c:pt idx="71">
                  <c:v>417.39</c:v>
                </c:pt>
                <c:pt idx="72">
                  <c:v>483.39</c:v>
                </c:pt>
                <c:pt idx="73">
                  <c:v>423.39</c:v>
                </c:pt>
                <c:pt idx="74">
                  <c:v>463.39</c:v>
                </c:pt>
                <c:pt idx="75">
                  <c:v>450.39</c:v>
                </c:pt>
                <c:pt idx="76">
                  <c:v>549.39</c:v>
                </c:pt>
                <c:pt idx="77">
                  <c:v>490.39</c:v>
                </c:pt>
                <c:pt idx="78">
                  <c:v>517.39</c:v>
                </c:pt>
                <c:pt idx="79">
                  <c:v>539.39</c:v>
                </c:pt>
                <c:pt idx="80">
                  <c:v>518.39</c:v>
                </c:pt>
                <c:pt idx="81">
                  <c:v>488.39</c:v>
                </c:pt>
                <c:pt idx="82">
                  <c:v>588.39</c:v>
                </c:pt>
                <c:pt idx="83">
                  <c:v>701.39</c:v>
                </c:pt>
                <c:pt idx="84">
                  <c:v>694.39</c:v>
                </c:pt>
                <c:pt idx="85">
                  <c:v>594.39</c:v>
                </c:pt>
                <c:pt idx="86">
                  <c:v>520.39</c:v>
                </c:pt>
                <c:pt idx="87">
                  <c:v>503.39</c:v>
                </c:pt>
                <c:pt idx="88">
                  <c:v>778.39</c:v>
                </c:pt>
                <c:pt idx="89">
                  <c:v>895.39</c:v>
                </c:pt>
                <c:pt idx="90">
                  <c:v>879.39</c:v>
                </c:pt>
                <c:pt idx="91">
                  <c:v>849.39</c:v>
                </c:pt>
                <c:pt idx="92">
                  <c:v>828.39</c:v>
                </c:pt>
                <c:pt idx="93">
                  <c:v>1094.3900000000001</c:v>
                </c:pt>
                <c:pt idx="94">
                  <c:v>1119.3900000000001</c:v>
                </c:pt>
                <c:pt idx="95">
                  <c:v>1275.3900000000001</c:v>
                </c:pt>
                <c:pt idx="96">
                  <c:v>1214.3900000000001</c:v>
                </c:pt>
                <c:pt idx="97">
                  <c:v>1224.3900000000001</c:v>
                </c:pt>
                <c:pt idx="98">
                  <c:v>990.39</c:v>
                </c:pt>
                <c:pt idx="99">
                  <c:v>867.39</c:v>
                </c:pt>
                <c:pt idx="100">
                  <c:v>1019.39</c:v>
                </c:pt>
                <c:pt idx="101">
                  <c:v>1638.39</c:v>
                </c:pt>
                <c:pt idx="102">
                  <c:v>1967.39</c:v>
                </c:pt>
                <c:pt idx="103">
                  <c:v>2012.39</c:v>
                </c:pt>
                <c:pt idx="104">
                  <c:v>2425.39</c:v>
                </c:pt>
                <c:pt idx="105">
                  <c:v>2774.39</c:v>
                </c:pt>
                <c:pt idx="106">
                  <c:v>3140.39</c:v>
                </c:pt>
                <c:pt idx="107">
                  <c:v>3839.39</c:v>
                </c:pt>
                <c:pt idx="108">
                  <c:v>3786.39</c:v>
                </c:pt>
                <c:pt idx="109">
                  <c:v>2374.39</c:v>
                </c:pt>
                <c:pt idx="110">
                  <c:v>563.39</c:v>
                </c:pt>
                <c:pt idx="111">
                  <c:v>-519.61</c:v>
                </c:pt>
                <c:pt idx="112">
                  <c:v>-277.61</c:v>
                </c:pt>
                <c:pt idx="113">
                  <c:v>-486.61</c:v>
                </c:pt>
                <c:pt idx="114">
                  <c:v>-551.61</c:v>
                </c:pt>
                <c:pt idx="115">
                  <c:v>-748.61</c:v>
                </c:pt>
                <c:pt idx="116">
                  <c:v>-800.61</c:v>
                </c:pt>
                <c:pt idx="117">
                  <c:v>-511.61</c:v>
                </c:pt>
                <c:pt idx="118">
                  <c:v>185.39</c:v>
                </c:pt>
                <c:pt idx="119">
                  <c:v>897.39</c:v>
                </c:pt>
                <c:pt idx="120">
                  <c:v>1389.39</c:v>
                </c:pt>
                <c:pt idx="121">
                  <c:v>1806.39</c:v>
                </c:pt>
                <c:pt idx="122">
                  <c:v>1431.39</c:v>
                </c:pt>
                <c:pt idx="123">
                  <c:v>938.39</c:v>
                </c:pt>
                <c:pt idx="124">
                  <c:v>153.38999999999999</c:v>
                </c:pt>
                <c:pt idx="125">
                  <c:v>-187.61</c:v>
                </c:pt>
                <c:pt idx="126">
                  <c:v>-187.61</c:v>
                </c:pt>
                <c:pt idx="127">
                  <c:v>506.39</c:v>
                </c:pt>
                <c:pt idx="128">
                  <c:v>1274.3900000000001</c:v>
                </c:pt>
                <c:pt idx="129">
                  <c:v>1790.39</c:v>
                </c:pt>
                <c:pt idx="130">
                  <c:v>1972.39</c:v>
                </c:pt>
                <c:pt idx="131">
                  <c:v>2147.39</c:v>
                </c:pt>
                <c:pt idx="132">
                  <c:v>739.39</c:v>
                </c:pt>
                <c:pt idx="133">
                  <c:v>1877.39</c:v>
                </c:pt>
                <c:pt idx="134">
                  <c:v>386.39</c:v>
                </c:pt>
                <c:pt idx="135">
                  <c:v>373.39</c:v>
                </c:pt>
                <c:pt idx="136">
                  <c:v>-2228.61</c:v>
                </c:pt>
                <c:pt idx="137">
                  <c:v>-2708.61</c:v>
                </c:pt>
                <c:pt idx="138">
                  <c:v>-4504.6099999999997</c:v>
                </c:pt>
                <c:pt idx="139">
                  <c:v>-3451.61</c:v>
                </c:pt>
                <c:pt idx="140">
                  <c:v>-2541.61</c:v>
                </c:pt>
                <c:pt idx="141">
                  <c:v>169.39</c:v>
                </c:pt>
                <c:pt idx="142">
                  <c:v>2142.39</c:v>
                </c:pt>
                <c:pt idx="143">
                  <c:v>4143.3900000000003</c:v>
                </c:pt>
                <c:pt idx="144">
                  <c:v>5780.39</c:v>
                </c:pt>
                <c:pt idx="145">
                  <c:v>5436.39</c:v>
                </c:pt>
                <c:pt idx="146">
                  <c:v>2776.39</c:v>
                </c:pt>
                <c:pt idx="147">
                  <c:v>1489.39</c:v>
                </c:pt>
                <c:pt idx="148">
                  <c:v>-2939.61</c:v>
                </c:pt>
                <c:pt idx="149">
                  <c:v>-2120.61</c:v>
                </c:pt>
                <c:pt idx="150">
                  <c:v>-4127.6099999999997</c:v>
                </c:pt>
                <c:pt idx="151">
                  <c:v>-4878.6099999999997</c:v>
                </c:pt>
                <c:pt idx="152">
                  <c:v>-8943.61</c:v>
                </c:pt>
                <c:pt idx="153">
                  <c:v>-12142.61</c:v>
                </c:pt>
                <c:pt idx="154">
                  <c:v>-13821.61</c:v>
                </c:pt>
                <c:pt idx="155">
                  <c:v>-13284.61</c:v>
                </c:pt>
                <c:pt idx="156">
                  <c:v>-10504.61</c:v>
                </c:pt>
                <c:pt idx="157">
                  <c:v>-6209.61</c:v>
                </c:pt>
                <c:pt idx="158">
                  <c:v>-782.61</c:v>
                </c:pt>
                <c:pt idx="159">
                  <c:v>-334.61</c:v>
                </c:pt>
                <c:pt idx="160">
                  <c:v>-700.61</c:v>
                </c:pt>
                <c:pt idx="161">
                  <c:v>-184.61</c:v>
                </c:pt>
                <c:pt idx="162">
                  <c:v>669.39</c:v>
                </c:pt>
                <c:pt idx="163">
                  <c:v>1274.3900000000001</c:v>
                </c:pt>
                <c:pt idx="164">
                  <c:v>274.39</c:v>
                </c:pt>
                <c:pt idx="165">
                  <c:v>-1794.61</c:v>
                </c:pt>
                <c:pt idx="166">
                  <c:v>-847.61</c:v>
                </c:pt>
                <c:pt idx="167">
                  <c:v>-2683.61</c:v>
                </c:pt>
                <c:pt idx="168">
                  <c:v>-2624.61</c:v>
                </c:pt>
                <c:pt idx="169">
                  <c:v>-3506.61</c:v>
                </c:pt>
                <c:pt idx="170">
                  <c:v>-1625.61</c:v>
                </c:pt>
                <c:pt idx="171">
                  <c:v>-2349.61</c:v>
                </c:pt>
                <c:pt idx="172">
                  <c:v>-2168.61</c:v>
                </c:pt>
                <c:pt idx="173">
                  <c:v>-1461.61</c:v>
                </c:pt>
                <c:pt idx="174">
                  <c:v>-332.61</c:v>
                </c:pt>
                <c:pt idx="175">
                  <c:v>1168.3900000000001</c:v>
                </c:pt>
                <c:pt idx="176">
                  <c:v>2400.39</c:v>
                </c:pt>
                <c:pt idx="177">
                  <c:v>3262.39</c:v>
                </c:pt>
                <c:pt idx="178">
                  <c:v>4162.3900000000003</c:v>
                </c:pt>
                <c:pt idx="179">
                  <c:v>1862.39</c:v>
                </c:pt>
                <c:pt idx="180">
                  <c:v>1595.39</c:v>
                </c:pt>
                <c:pt idx="181">
                  <c:v>-227.61</c:v>
                </c:pt>
                <c:pt idx="182">
                  <c:v>-271.61</c:v>
                </c:pt>
                <c:pt idx="183">
                  <c:v>-821.61</c:v>
                </c:pt>
                <c:pt idx="184">
                  <c:v>-411.61</c:v>
                </c:pt>
                <c:pt idx="185">
                  <c:v>-860.61</c:v>
                </c:pt>
                <c:pt idx="186">
                  <c:v>-1097.6099999999999</c:v>
                </c:pt>
                <c:pt idx="187">
                  <c:v>-938.61</c:v>
                </c:pt>
                <c:pt idx="188">
                  <c:v>-873.61</c:v>
                </c:pt>
                <c:pt idx="189">
                  <c:v>-474.61</c:v>
                </c:pt>
                <c:pt idx="190">
                  <c:v>-330.61</c:v>
                </c:pt>
                <c:pt idx="191">
                  <c:v>-188.61</c:v>
                </c:pt>
                <c:pt idx="192">
                  <c:v>-509.61</c:v>
                </c:pt>
                <c:pt idx="193">
                  <c:v>-845.61</c:v>
                </c:pt>
                <c:pt idx="194">
                  <c:v>-387.61</c:v>
                </c:pt>
                <c:pt idx="195">
                  <c:v>-952.61</c:v>
                </c:pt>
                <c:pt idx="196">
                  <c:v>-727.61</c:v>
                </c:pt>
                <c:pt idx="197">
                  <c:v>-1322.61</c:v>
                </c:pt>
                <c:pt idx="198">
                  <c:v>-871.61</c:v>
                </c:pt>
                <c:pt idx="199">
                  <c:v>-886.61</c:v>
                </c:pt>
                <c:pt idx="200">
                  <c:v>-3.6099999999999994</c:v>
                </c:pt>
                <c:pt idx="201">
                  <c:v>-34.61</c:v>
                </c:pt>
                <c:pt idx="202">
                  <c:v>455.39</c:v>
                </c:pt>
                <c:pt idx="203">
                  <c:v>575.39</c:v>
                </c:pt>
                <c:pt idx="204">
                  <c:v>339.39</c:v>
                </c:pt>
                <c:pt idx="205">
                  <c:v>96.39</c:v>
                </c:pt>
                <c:pt idx="206">
                  <c:v>-110.61</c:v>
                </c:pt>
                <c:pt idx="207">
                  <c:v>-579.61</c:v>
                </c:pt>
                <c:pt idx="208">
                  <c:v>-657.61</c:v>
                </c:pt>
                <c:pt idx="209">
                  <c:v>-329.61</c:v>
                </c:pt>
                <c:pt idx="210">
                  <c:v>-160.61000000000001</c:v>
                </c:pt>
                <c:pt idx="211">
                  <c:v>334.39</c:v>
                </c:pt>
                <c:pt idx="212">
                  <c:v>443.39</c:v>
                </c:pt>
                <c:pt idx="213">
                  <c:v>488.39</c:v>
                </c:pt>
                <c:pt idx="214">
                  <c:v>271.39</c:v>
                </c:pt>
                <c:pt idx="215">
                  <c:v>-162.61000000000001</c:v>
                </c:pt>
                <c:pt idx="216">
                  <c:v>-218.61</c:v>
                </c:pt>
                <c:pt idx="217">
                  <c:v>-256.61</c:v>
                </c:pt>
                <c:pt idx="218">
                  <c:v>-423.61</c:v>
                </c:pt>
                <c:pt idx="219">
                  <c:v>-366.61</c:v>
                </c:pt>
                <c:pt idx="220">
                  <c:v>-452.61</c:v>
                </c:pt>
                <c:pt idx="221">
                  <c:v>-340.61</c:v>
                </c:pt>
                <c:pt idx="222">
                  <c:v>-96.61</c:v>
                </c:pt>
                <c:pt idx="223">
                  <c:v>61.39</c:v>
                </c:pt>
                <c:pt idx="224">
                  <c:v>130.38999999999999</c:v>
                </c:pt>
                <c:pt idx="225">
                  <c:v>-69.61</c:v>
                </c:pt>
                <c:pt idx="226">
                  <c:v>-192.61</c:v>
                </c:pt>
                <c:pt idx="227">
                  <c:v>-340.61</c:v>
                </c:pt>
                <c:pt idx="228">
                  <c:v>-341.61</c:v>
                </c:pt>
                <c:pt idx="229">
                  <c:v>-212.61</c:v>
                </c:pt>
                <c:pt idx="230">
                  <c:v>-119.61</c:v>
                </c:pt>
                <c:pt idx="231">
                  <c:v>-193.61</c:v>
                </c:pt>
                <c:pt idx="232">
                  <c:v>-123.61</c:v>
                </c:pt>
                <c:pt idx="233">
                  <c:v>-49.61</c:v>
                </c:pt>
                <c:pt idx="234">
                  <c:v>13.39</c:v>
                </c:pt>
                <c:pt idx="235">
                  <c:v>113.39</c:v>
                </c:pt>
                <c:pt idx="236">
                  <c:v>151.38999999999999</c:v>
                </c:pt>
                <c:pt idx="237">
                  <c:v>132.38999999999999</c:v>
                </c:pt>
                <c:pt idx="238">
                  <c:v>188.39</c:v>
                </c:pt>
                <c:pt idx="239">
                  <c:v>219.39</c:v>
                </c:pt>
                <c:pt idx="240">
                  <c:v>195.39</c:v>
                </c:pt>
                <c:pt idx="241">
                  <c:v>65.39</c:v>
                </c:pt>
                <c:pt idx="242">
                  <c:v>35.39</c:v>
                </c:pt>
                <c:pt idx="243">
                  <c:v>166.39</c:v>
                </c:pt>
                <c:pt idx="244">
                  <c:v>268.39</c:v>
                </c:pt>
                <c:pt idx="245">
                  <c:v>490.39</c:v>
                </c:pt>
                <c:pt idx="246">
                  <c:v>510.39</c:v>
                </c:pt>
                <c:pt idx="247">
                  <c:v>208.39</c:v>
                </c:pt>
                <c:pt idx="248">
                  <c:v>-27.61</c:v>
                </c:pt>
                <c:pt idx="249">
                  <c:v>-122.61</c:v>
                </c:pt>
                <c:pt idx="250">
                  <c:v>-298.61</c:v>
                </c:pt>
                <c:pt idx="251">
                  <c:v>-404.61</c:v>
                </c:pt>
                <c:pt idx="252">
                  <c:v>-412.61</c:v>
                </c:pt>
                <c:pt idx="253">
                  <c:v>-275.61</c:v>
                </c:pt>
                <c:pt idx="254">
                  <c:v>-290.61</c:v>
                </c:pt>
                <c:pt idx="255">
                  <c:v>-179.61</c:v>
                </c:pt>
                <c:pt idx="256">
                  <c:v>-80.61</c:v>
                </c:pt>
                <c:pt idx="257">
                  <c:v>-59.61</c:v>
                </c:pt>
                <c:pt idx="258">
                  <c:v>-115.61</c:v>
                </c:pt>
                <c:pt idx="259">
                  <c:v>-238.61</c:v>
                </c:pt>
                <c:pt idx="260">
                  <c:v>-354.61</c:v>
                </c:pt>
                <c:pt idx="261">
                  <c:v>-262.61</c:v>
                </c:pt>
                <c:pt idx="262">
                  <c:v>-207.61</c:v>
                </c:pt>
                <c:pt idx="263">
                  <c:v>-134.61000000000001</c:v>
                </c:pt>
                <c:pt idx="264">
                  <c:v>74.39</c:v>
                </c:pt>
                <c:pt idx="265">
                  <c:v>115.39</c:v>
                </c:pt>
                <c:pt idx="266">
                  <c:v>165.39</c:v>
                </c:pt>
                <c:pt idx="267">
                  <c:v>150.38999999999999</c:v>
                </c:pt>
                <c:pt idx="268">
                  <c:v>39.39</c:v>
                </c:pt>
                <c:pt idx="269">
                  <c:v>-12.61</c:v>
                </c:pt>
                <c:pt idx="270">
                  <c:v>-102.61</c:v>
                </c:pt>
                <c:pt idx="271">
                  <c:v>-190.61</c:v>
                </c:pt>
                <c:pt idx="272">
                  <c:v>-161.61000000000001</c:v>
                </c:pt>
                <c:pt idx="273">
                  <c:v>-39.61</c:v>
                </c:pt>
                <c:pt idx="274">
                  <c:v>26.39</c:v>
                </c:pt>
                <c:pt idx="275">
                  <c:v>-0.60999999999999943</c:v>
                </c:pt>
                <c:pt idx="276">
                  <c:v>-67.61</c:v>
                </c:pt>
                <c:pt idx="277">
                  <c:v>-126.61</c:v>
                </c:pt>
                <c:pt idx="278">
                  <c:v>-117.61</c:v>
                </c:pt>
                <c:pt idx="279">
                  <c:v>-110.61</c:v>
                </c:pt>
                <c:pt idx="280">
                  <c:v>-190.61</c:v>
                </c:pt>
                <c:pt idx="281">
                  <c:v>-285.61</c:v>
                </c:pt>
                <c:pt idx="282">
                  <c:v>-199.61</c:v>
                </c:pt>
                <c:pt idx="283">
                  <c:v>-83.61</c:v>
                </c:pt>
                <c:pt idx="284">
                  <c:v>-85.61</c:v>
                </c:pt>
                <c:pt idx="285">
                  <c:v>-137.61000000000001</c:v>
                </c:pt>
                <c:pt idx="286">
                  <c:v>-120.61</c:v>
                </c:pt>
                <c:pt idx="287">
                  <c:v>18.39</c:v>
                </c:pt>
                <c:pt idx="288">
                  <c:v>91.39</c:v>
                </c:pt>
                <c:pt idx="289">
                  <c:v>-4.6099999999999994</c:v>
                </c:pt>
                <c:pt idx="290">
                  <c:v>82.39</c:v>
                </c:pt>
                <c:pt idx="291">
                  <c:v>-12.61</c:v>
                </c:pt>
                <c:pt idx="292">
                  <c:v>-112.61</c:v>
                </c:pt>
                <c:pt idx="293">
                  <c:v>-122.61</c:v>
                </c:pt>
                <c:pt idx="294">
                  <c:v>-57.61</c:v>
                </c:pt>
                <c:pt idx="295">
                  <c:v>-143.61000000000001</c:v>
                </c:pt>
                <c:pt idx="296">
                  <c:v>-298.61</c:v>
                </c:pt>
                <c:pt idx="297">
                  <c:v>-425.61</c:v>
                </c:pt>
                <c:pt idx="298">
                  <c:v>-391.61</c:v>
                </c:pt>
                <c:pt idx="299">
                  <c:v>-386.61</c:v>
                </c:pt>
                <c:pt idx="300">
                  <c:v>-390.61</c:v>
                </c:pt>
                <c:pt idx="301">
                  <c:v>-170.61</c:v>
                </c:pt>
                <c:pt idx="302">
                  <c:v>-43.61</c:v>
                </c:pt>
                <c:pt idx="303">
                  <c:v>-44.61</c:v>
                </c:pt>
                <c:pt idx="304">
                  <c:v>-111.61</c:v>
                </c:pt>
                <c:pt idx="305">
                  <c:v>-85.61</c:v>
                </c:pt>
                <c:pt idx="306">
                  <c:v>-68.61</c:v>
                </c:pt>
                <c:pt idx="307">
                  <c:v>-104.61</c:v>
                </c:pt>
                <c:pt idx="308">
                  <c:v>-154.61000000000001</c:v>
                </c:pt>
                <c:pt idx="309">
                  <c:v>-222.61</c:v>
                </c:pt>
                <c:pt idx="310">
                  <c:v>-76.61</c:v>
                </c:pt>
                <c:pt idx="311">
                  <c:v>-176.61</c:v>
                </c:pt>
                <c:pt idx="312">
                  <c:v>-65.61</c:v>
                </c:pt>
                <c:pt idx="313">
                  <c:v>72.39</c:v>
                </c:pt>
                <c:pt idx="314">
                  <c:v>71.39</c:v>
                </c:pt>
                <c:pt idx="315">
                  <c:v>152.38999999999999</c:v>
                </c:pt>
                <c:pt idx="316">
                  <c:v>-17.61</c:v>
                </c:pt>
                <c:pt idx="317">
                  <c:v>52.39</c:v>
                </c:pt>
                <c:pt idx="318">
                  <c:v>-25.61</c:v>
                </c:pt>
                <c:pt idx="319">
                  <c:v>47.39</c:v>
                </c:pt>
                <c:pt idx="320">
                  <c:v>38.39</c:v>
                </c:pt>
                <c:pt idx="321">
                  <c:v>12.39</c:v>
                </c:pt>
                <c:pt idx="322">
                  <c:v>-66.61</c:v>
                </c:pt>
                <c:pt idx="323">
                  <c:v>-106.61</c:v>
                </c:pt>
                <c:pt idx="324">
                  <c:v>-23.61</c:v>
                </c:pt>
                <c:pt idx="325">
                  <c:v>114.39</c:v>
                </c:pt>
                <c:pt idx="326">
                  <c:v>191.39</c:v>
                </c:pt>
                <c:pt idx="327">
                  <c:v>154.38999999999999</c:v>
                </c:pt>
                <c:pt idx="328">
                  <c:v>26.39</c:v>
                </c:pt>
                <c:pt idx="329">
                  <c:v>3.3900000000000006</c:v>
                </c:pt>
                <c:pt idx="330">
                  <c:v>-12.61</c:v>
                </c:pt>
                <c:pt idx="331">
                  <c:v>-27.61</c:v>
                </c:pt>
                <c:pt idx="332">
                  <c:v>-19.61</c:v>
                </c:pt>
                <c:pt idx="333">
                  <c:v>59.39</c:v>
                </c:pt>
                <c:pt idx="334">
                  <c:v>80.39</c:v>
                </c:pt>
                <c:pt idx="335">
                  <c:v>77.39</c:v>
                </c:pt>
                <c:pt idx="336">
                  <c:v>13.39</c:v>
                </c:pt>
                <c:pt idx="337">
                  <c:v>15.39</c:v>
                </c:pt>
                <c:pt idx="338">
                  <c:v>31.39</c:v>
                </c:pt>
                <c:pt idx="339">
                  <c:v>-2.6099999999999994</c:v>
                </c:pt>
                <c:pt idx="340">
                  <c:v>-15.61</c:v>
                </c:pt>
                <c:pt idx="341">
                  <c:v>-82.61</c:v>
                </c:pt>
                <c:pt idx="342">
                  <c:v>-128.61000000000001</c:v>
                </c:pt>
                <c:pt idx="343">
                  <c:v>-104.61</c:v>
                </c:pt>
                <c:pt idx="344">
                  <c:v>-169.61</c:v>
                </c:pt>
                <c:pt idx="345">
                  <c:v>-153.61000000000001</c:v>
                </c:pt>
                <c:pt idx="346">
                  <c:v>12.39</c:v>
                </c:pt>
                <c:pt idx="347">
                  <c:v>194.39</c:v>
                </c:pt>
                <c:pt idx="348">
                  <c:v>221.39</c:v>
                </c:pt>
                <c:pt idx="349">
                  <c:v>87.39</c:v>
                </c:pt>
                <c:pt idx="350">
                  <c:v>-89.61</c:v>
                </c:pt>
                <c:pt idx="351">
                  <c:v>-121.61</c:v>
                </c:pt>
                <c:pt idx="352">
                  <c:v>-162.61000000000001</c:v>
                </c:pt>
                <c:pt idx="353">
                  <c:v>-126.61</c:v>
                </c:pt>
                <c:pt idx="354">
                  <c:v>-182.61</c:v>
                </c:pt>
                <c:pt idx="355">
                  <c:v>-226.61</c:v>
                </c:pt>
                <c:pt idx="356">
                  <c:v>-301.61</c:v>
                </c:pt>
                <c:pt idx="357">
                  <c:v>-260.61</c:v>
                </c:pt>
                <c:pt idx="358">
                  <c:v>-186.61</c:v>
                </c:pt>
                <c:pt idx="359">
                  <c:v>-56.61</c:v>
                </c:pt>
                <c:pt idx="360">
                  <c:v>138.38999999999999</c:v>
                </c:pt>
                <c:pt idx="361">
                  <c:v>122.39</c:v>
                </c:pt>
                <c:pt idx="362">
                  <c:v>43.39</c:v>
                </c:pt>
                <c:pt idx="363">
                  <c:v>-53.61</c:v>
                </c:pt>
                <c:pt idx="364">
                  <c:v>-52.61</c:v>
                </c:pt>
                <c:pt idx="365">
                  <c:v>-43.61</c:v>
                </c:pt>
                <c:pt idx="366">
                  <c:v>-113.61</c:v>
                </c:pt>
                <c:pt idx="367">
                  <c:v>-187.61</c:v>
                </c:pt>
                <c:pt idx="368">
                  <c:v>-190.61</c:v>
                </c:pt>
                <c:pt idx="369">
                  <c:v>-124.61</c:v>
                </c:pt>
                <c:pt idx="370">
                  <c:v>-92.61</c:v>
                </c:pt>
                <c:pt idx="371">
                  <c:v>-127.61</c:v>
                </c:pt>
                <c:pt idx="372">
                  <c:v>-195.61</c:v>
                </c:pt>
                <c:pt idx="373">
                  <c:v>-115.61</c:v>
                </c:pt>
                <c:pt idx="374">
                  <c:v>-19.61</c:v>
                </c:pt>
                <c:pt idx="375">
                  <c:v>128.38999999999999</c:v>
                </c:pt>
                <c:pt idx="376">
                  <c:v>117.39</c:v>
                </c:pt>
                <c:pt idx="377">
                  <c:v>131.38999999999999</c:v>
                </c:pt>
                <c:pt idx="378">
                  <c:v>154.38999999999999</c:v>
                </c:pt>
                <c:pt idx="379">
                  <c:v>128.38999999999999</c:v>
                </c:pt>
                <c:pt idx="380">
                  <c:v>27.39</c:v>
                </c:pt>
                <c:pt idx="381">
                  <c:v>77.39</c:v>
                </c:pt>
                <c:pt idx="382">
                  <c:v>149.38999999999999</c:v>
                </c:pt>
                <c:pt idx="383">
                  <c:v>64.39</c:v>
                </c:pt>
                <c:pt idx="384">
                  <c:v>18.39</c:v>
                </c:pt>
                <c:pt idx="385">
                  <c:v>-19.61</c:v>
                </c:pt>
                <c:pt idx="386">
                  <c:v>-33.61</c:v>
                </c:pt>
                <c:pt idx="387">
                  <c:v>-44.61</c:v>
                </c:pt>
                <c:pt idx="388">
                  <c:v>-62.61</c:v>
                </c:pt>
                <c:pt idx="389">
                  <c:v>-56.61</c:v>
                </c:pt>
                <c:pt idx="390">
                  <c:v>-5.6099999999999994</c:v>
                </c:pt>
                <c:pt idx="391">
                  <c:v>65.39</c:v>
                </c:pt>
                <c:pt idx="392">
                  <c:v>33.39</c:v>
                </c:pt>
                <c:pt idx="393">
                  <c:v>-37.61</c:v>
                </c:pt>
                <c:pt idx="394">
                  <c:v>-172.61</c:v>
                </c:pt>
                <c:pt idx="395">
                  <c:v>-241.61</c:v>
                </c:pt>
                <c:pt idx="396">
                  <c:v>-112.61</c:v>
                </c:pt>
                <c:pt idx="397">
                  <c:v>-6.6099999999999994</c:v>
                </c:pt>
                <c:pt idx="398">
                  <c:v>-38.61</c:v>
                </c:pt>
                <c:pt idx="399">
                  <c:v>-139.61000000000001</c:v>
                </c:pt>
                <c:pt idx="400">
                  <c:v>-93.61</c:v>
                </c:pt>
                <c:pt idx="401">
                  <c:v>13.39</c:v>
                </c:pt>
                <c:pt idx="402">
                  <c:v>49.39</c:v>
                </c:pt>
                <c:pt idx="403">
                  <c:v>84.39</c:v>
                </c:pt>
                <c:pt idx="404">
                  <c:v>88.39</c:v>
                </c:pt>
                <c:pt idx="405">
                  <c:v>51.39</c:v>
                </c:pt>
                <c:pt idx="406">
                  <c:v>86.39</c:v>
                </c:pt>
                <c:pt idx="407">
                  <c:v>91.39</c:v>
                </c:pt>
                <c:pt idx="408">
                  <c:v>42.39</c:v>
                </c:pt>
                <c:pt idx="409">
                  <c:v>31.39</c:v>
                </c:pt>
                <c:pt idx="410">
                  <c:v>-15.61</c:v>
                </c:pt>
                <c:pt idx="411">
                  <c:v>-136.61000000000001</c:v>
                </c:pt>
                <c:pt idx="412">
                  <c:v>-228.61</c:v>
                </c:pt>
                <c:pt idx="413">
                  <c:v>-126.61</c:v>
                </c:pt>
                <c:pt idx="414">
                  <c:v>13.39</c:v>
                </c:pt>
                <c:pt idx="415">
                  <c:v>83.39</c:v>
                </c:pt>
                <c:pt idx="416">
                  <c:v>153.38999999999999</c:v>
                </c:pt>
                <c:pt idx="417">
                  <c:v>101.39</c:v>
                </c:pt>
                <c:pt idx="418">
                  <c:v>-23.61</c:v>
                </c:pt>
                <c:pt idx="419">
                  <c:v>-108.61</c:v>
                </c:pt>
                <c:pt idx="420">
                  <c:v>-58.61</c:v>
                </c:pt>
                <c:pt idx="421">
                  <c:v>43.39</c:v>
                </c:pt>
                <c:pt idx="422">
                  <c:v>213.39</c:v>
                </c:pt>
                <c:pt idx="423">
                  <c:v>238.39</c:v>
                </c:pt>
                <c:pt idx="424">
                  <c:v>180.39</c:v>
                </c:pt>
                <c:pt idx="425">
                  <c:v>213.39</c:v>
                </c:pt>
                <c:pt idx="426">
                  <c:v>210.39</c:v>
                </c:pt>
                <c:pt idx="427">
                  <c:v>245.39</c:v>
                </c:pt>
                <c:pt idx="428">
                  <c:v>257.39</c:v>
                </c:pt>
                <c:pt idx="429">
                  <c:v>299.39</c:v>
                </c:pt>
                <c:pt idx="430">
                  <c:v>319.39</c:v>
                </c:pt>
                <c:pt idx="431">
                  <c:v>390.39</c:v>
                </c:pt>
                <c:pt idx="432">
                  <c:v>482.39</c:v>
                </c:pt>
                <c:pt idx="433">
                  <c:v>479.39</c:v>
                </c:pt>
                <c:pt idx="434">
                  <c:v>371.39</c:v>
                </c:pt>
                <c:pt idx="435">
                  <c:v>281.39</c:v>
                </c:pt>
                <c:pt idx="436">
                  <c:v>136.38999999999999</c:v>
                </c:pt>
                <c:pt idx="437">
                  <c:v>50.39</c:v>
                </c:pt>
                <c:pt idx="438">
                  <c:v>26.39</c:v>
                </c:pt>
                <c:pt idx="439">
                  <c:v>249.39</c:v>
                </c:pt>
                <c:pt idx="440">
                  <c:v>26.39</c:v>
                </c:pt>
                <c:pt idx="441">
                  <c:v>48.39</c:v>
                </c:pt>
                <c:pt idx="442">
                  <c:v>-67.61</c:v>
                </c:pt>
                <c:pt idx="443">
                  <c:v>-52.61</c:v>
                </c:pt>
                <c:pt idx="444">
                  <c:v>-47.61</c:v>
                </c:pt>
                <c:pt idx="445">
                  <c:v>71.39</c:v>
                </c:pt>
                <c:pt idx="446">
                  <c:v>143.38999999999999</c:v>
                </c:pt>
                <c:pt idx="447">
                  <c:v>256.39</c:v>
                </c:pt>
                <c:pt idx="448">
                  <c:v>338.39</c:v>
                </c:pt>
                <c:pt idx="449">
                  <c:v>399.39</c:v>
                </c:pt>
                <c:pt idx="450">
                  <c:v>398.39</c:v>
                </c:pt>
                <c:pt idx="451">
                  <c:v>283.39</c:v>
                </c:pt>
                <c:pt idx="452">
                  <c:v>278.39</c:v>
                </c:pt>
                <c:pt idx="453">
                  <c:v>154.38999999999999</c:v>
                </c:pt>
                <c:pt idx="454">
                  <c:v>11.39</c:v>
                </c:pt>
                <c:pt idx="455">
                  <c:v>-224.61</c:v>
                </c:pt>
                <c:pt idx="456">
                  <c:v>-286.61</c:v>
                </c:pt>
                <c:pt idx="457">
                  <c:v>-283.61</c:v>
                </c:pt>
                <c:pt idx="458">
                  <c:v>-115.61</c:v>
                </c:pt>
                <c:pt idx="459">
                  <c:v>-37.61</c:v>
                </c:pt>
                <c:pt idx="460">
                  <c:v>-10.61</c:v>
                </c:pt>
                <c:pt idx="461">
                  <c:v>19.39</c:v>
                </c:pt>
                <c:pt idx="462">
                  <c:v>-18.61</c:v>
                </c:pt>
                <c:pt idx="463">
                  <c:v>36.39</c:v>
                </c:pt>
                <c:pt idx="464">
                  <c:v>20.39</c:v>
                </c:pt>
                <c:pt idx="465">
                  <c:v>-4.6099999999999994</c:v>
                </c:pt>
                <c:pt idx="466">
                  <c:v>-6.6099999999999994</c:v>
                </c:pt>
                <c:pt idx="467">
                  <c:v>-97.61</c:v>
                </c:pt>
                <c:pt idx="468">
                  <c:v>-112.61</c:v>
                </c:pt>
                <c:pt idx="469">
                  <c:v>-78.61</c:v>
                </c:pt>
                <c:pt idx="470">
                  <c:v>-88.61</c:v>
                </c:pt>
                <c:pt idx="471">
                  <c:v>-109.61</c:v>
                </c:pt>
                <c:pt idx="472">
                  <c:v>-238.61</c:v>
                </c:pt>
                <c:pt idx="473">
                  <c:v>-217.61</c:v>
                </c:pt>
                <c:pt idx="474">
                  <c:v>-85.61</c:v>
                </c:pt>
                <c:pt idx="475">
                  <c:v>-107.61</c:v>
                </c:pt>
                <c:pt idx="476">
                  <c:v>-182.61</c:v>
                </c:pt>
                <c:pt idx="477">
                  <c:v>-240.61</c:v>
                </c:pt>
                <c:pt idx="478">
                  <c:v>-319.61</c:v>
                </c:pt>
                <c:pt idx="479">
                  <c:v>-261.61</c:v>
                </c:pt>
                <c:pt idx="480">
                  <c:v>-79.61</c:v>
                </c:pt>
                <c:pt idx="481">
                  <c:v>-45.61</c:v>
                </c:pt>
                <c:pt idx="482">
                  <c:v>-72.61</c:v>
                </c:pt>
                <c:pt idx="483">
                  <c:v>119.39</c:v>
                </c:pt>
                <c:pt idx="484">
                  <c:v>486.39</c:v>
                </c:pt>
                <c:pt idx="485">
                  <c:v>688.39</c:v>
                </c:pt>
                <c:pt idx="486">
                  <c:v>483.39</c:v>
                </c:pt>
                <c:pt idx="487">
                  <c:v>293.39</c:v>
                </c:pt>
                <c:pt idx="488">
                  <c:v>109.39</c:v>
                </c:pt>
                <c:pt idx="489">
                  <c:v>-39.61</c:v>
                </c:pt>
                <c:pt idx="490">
                  <c:v>-15.61</c:v>
                </c:pt>
                <c:pt idx="491">
                  <c:v>-90.61</c:v>
                </c:pt>
                <c:pt idx="492">
                  <c:v>-166.61</c:v>
                </c:pt>
                <c:pt idx="493">
                  <c:v>-270.61</c:v>
                </c:pt>
                <c:pt idx="494">
                  <c:v>-298.61</c:v>
                </c:pt>
                <c:pt idx="495">
                  <c:v>-174.61</c:v>
                </c:pt>
                <c:pt idx="496">
                  <c:v>-57.61</c:v>
                </c:pt>
                <c:pt idx="497">
                  <c:v>-108.61</c:v>
                </c:pt>
                <c:pt idx="498">
                  <c:v>-176.61</c:v>
                </c:pt>
                <c:pt idx="499">
                  <c:v>-239.61</c:v>
                </c:pt>
                <c:pt idx="500">
                  <c:v>-294.61</c:v>
                </c:pt>
                <c:pt idx="501">
                  <c:v>-184.61</c:v>
                </c:pt>
                <c:pt idx="502">
                  <c:v>-222.61</c:v>
                </c:pt>
                <c:pt idx="503">
                  <c:v>-261.61</c:v>
                </c:pt>
                <c:pt idx="504">
                  <c:v>-290.61</c:v>
                </c:pt>
                <c:pt idx="505">
                  <c:v>-229.61</c:v>
                </c:pt>
                <c:pt idx="506">
                  <c:v>-191.61</c:v>
                </c:pt>
                <c:pt idx="507">
                  <c:v>20.39</c:v>
                </c:pt>
                <c:pt idx="508">
                  <c:v>78.39</c:v>
                </c:pt>
                <c:pt idx="509">
                  <c:v>46.39</c:v>
                </c:pt>
                <c:pt idx="510">
                  <c:v>149.38999999999999</c:v>
                </c:pt>
                <c:pt idx="511">
                  <c:v>175.39</c:v>
                </c:pt>
                <c:pt idx="512">
                  <c:v>157.38999999999999</c:v>
                </c:pt>
                <c:pt idx="513">
                  <c:v>-3.6099999999999994</c:v>
                </c:pt>
                <c:pt idx="514">
                  <c:v>86.39</c:v>
                </c:pt>
                <c:pt idx="515">
                  <c:v>105.39</c:v>
                </c:pt>
                <c:pt idx="516">
                  <c:v>215.39</c:v>
                </c:pt>
                <c:pt idx="517">
                  <c:v>201.39</c:v>
                </c:pt>
                <c:pt idx="518">
                  <c:v>43.39</c:v>
                </c:pt>
                <c:pt idx="519">
                  <c:v>-81.61</c:v>
                </c:pt>
                <c:pt idx="520">
                  <c:v>-177.61</c:v>
                </c:pt>
                <c:pt idx="521">
                  <c:v>-9.61</c:v>
                </c:pt>
                <c:pt idx="522">
                  <c:v>19.39</c:v>
                </c:pt>
                <c:pt idx="523">
                  <c:v>48.39</c:v>
                </c:pt>
                <c:pt idx="524">
                  <c:v>-20.61</c:v>
                </c:pt>
                <c:pt idx="525">
                  <c:v>-110.61</c:v>
                </c:pt>
                <c:pt idx="526">
                  <c:v>-63.61</c:v>
                </c:pt>
                <c:pt idx="527">
                  <c:v>-18.61</c:v>
                </c:pt>
                <c:pt idx="528">
                  <c:v>9.39</c:v>
                </c:pt>
                <c:pt idx="529">
                  <c:v>-55.61</c:v>
                </c:pt>
                <c:pt idx="530">
                  <c:v>-16.61</c:v>
                </c:pt>
                <c:pt idx="531">
                  <c:v>-55.61</c:v>
                </c:pt>
                <c:pt idx="532">
                  <c:v>-2.6099999999999994</c:v>
                </c:pt>
                <c:pt idx="533">
                  <c:v>68.39</c:v>
                </c:pt>
                <c:pt idx="534">
                  <c:v>72.39</c:v>
                </c:pt>
                <c:pt idx="535">
                  <c:v>18.39</c:v>
                </c:pt>
                <c:pt idx="536">
                  <c:v>-0.60999999999999943</c:v>
                </c:pt>
                <c:pt idx="537">
                  <c:v>-30.61</c:v>
                </c:pt>
                <c:pt idx="538">
                  <c:v>-50.61</c:v>
                </c:pt>
                <c:pt idx="539">
                  <c:v>-100.61</c:v>
                </c:pt>
                <c:pt idx="540">
                  <c:v>-84.61</c:v>
                </c:pt>
                <c:pt idx="541">
                  <c:v>-15.61</c:v>
                </c:pt>
                <c:pt idx="542">
                  <c:v>-31.61</c:v>
                </c:pt>
                <c:pt idx="543">
                  <c:v>43.39</c:v>
                </c:pt>
                <c:pt idx="544">
                  <c:v>6.3900000000000006</c:v>
                </c:pt>
                <c:pt idx="545">
                  <c:v>25.39</c:v>
                </c:pt>
                <c:pt idx="546">
                  <c:v>27.39</c:v>
                </c:pt>
                <c:pt idx="547">
                  <c:v>19.39</c:v>
                </c:pt>
                <c:pt idx="548">
                  <c:v>-30.61</c:v>
                </c:pt>
                <c:pt idx="549">
                  <c:v>-16.61</c:v>
                </c:pt>
                <c:pt idx="550">
                  <c:v>-49.61</c:v>
                </c:pt>
                <c:pt idx="551">
                  <c:v>-83.61</c:v>
                </c:pt>
                <c:pt idx="552">
                  <c:v>-168.61</c:v>
                </c:pt>
                <c:pt idx="553">
                  <c:v>-219.61</c:v>
                </c:pt>
                <c:pt idx="554">
                  <c:v>-181.61</c:v>
                </c:pt>
                <c:pt idx="555">
                  <c:v>-41.61</c:v>
                </c:pt>
                <c:pt idx="556">
                  <c:v>15.39</c:v>
                </c:pt>
                <c:pt idx="557">
                  <c:v>-80.61</c:v>
                </c:pt>
                <c:pt idx="558">
                  <c:v>-39.61</c:v>
                </c:pt>
                <c:pt idx="559">
                  <c:v>-217.61</c:v>
                </c:pt>
                <c:pt idx="560">
                  <c:v>-139.61000000000001</c:v>
                </c:pt>
                <c:pt idx="561">
                  <c:v>-227.61</c:v>
                </c:pt>
                <c:pt idx="562">
                  <c:v>-159.61000000000001</c:v>
                </c:pt>
                <c:pt idx="563">
                  <c:v>-114.61</c:v>
                </c:pt>
                <c:pt idx="564">
                  <c:v>-52.61</c:v>
                </c:pt>
                <c:pt idx="565">
                  <c:v>-20.61</c:v>
                </c:pt>
                <c:pt idx="566">
                  <c:v>-11.61</c:v>
                </c:pt>
                <c:pt idx="567">
                  <c:v>-33.61</c:v>
                </c:pt>
                <c:pt idx="568">
                  <c:v>40.39</c:v>
                </c:pt>
                <c:pt idx="569">
                  <c:v>-16.61</c:v>
                </c:pt>
                <c:pt idx="570">
                  <c:v>11.39</c:v>
                </c:pt>
                <c:pt idx="571">
                  <c:v>15.39</c:v>
                </c:pt>
                <c:pt idx="572">
                  <c:v>32.39</c:v>
                </c:pt>
                <c:pt idx="573">
                  <c:v>36.39</c:v>
                </c:pt>
                <c:pt idx="574">
                  <c:v>63.39</c:v>
                </c:pt>
                <c:pt idx="575">
                  <c:v>88.39</c:v>
                </c:pt>
                <c:pt idx="576">
                  <c:v>141.38999999999999</c:v>
                </c:pt>
                <c:pt idx="577">
                  <c:v>234.39</c:v>
                </c:pt>
                <c:pt idx="578">
                  <c:v>238.39</c:v>
                </c:pt>
                <c:pt idx="579">
                  <c:v>292.39</c:v>
                </c:pt>
                <c:pt idx="580">
                  <c:v>320.39</c:v>
                </c:pt>
                <c:pt idx="581">
                  <c:v>357.39</c:v>
                </c:pt>
                <c:pt idx="582">
                  <c:v>264.39</c:v>
                </c:pt>
                <c:pt idx="583">
                  <c:v>167.39</c:v>
                </c:pt>
                <c:pt idx="584">
                  <c:v>134.38999999999999</c:v>
                </c:pt>
                <c:pt idx="585">
                  <c:v>100.39</c:v>
                </c:pt>
                <c:pt idx="586">
                  <c:v>51.39</c:v>
                </c:pt>
                <c:pt idx="587">
                  <c:v>61.39</c:v>
                </c:pt>
                <c:pt idx="588">
                  <c:v>173.39</c:v>
                </c:pt>
                <c:pt idx="589">
                  <c:v>247.39</c:v>
                </c:pt>
                <c:pt idx="590">
                  <c:v>230.39</c:v>
                </c:pt>
                <c:pt idx="591">
                  <c:v>313.39</c:v>
                </c:pt>
                <c:pt idx="592">
                  <c:v>156.38999999999999</c:v>
                </c:pt>
                <c:pt idx="593">
                  <c:v>17.39</c:v>
                </c:pt>
                <c:pt idx="594">
                  <c:v>25.39</c:v>
                </c:pt>
                <c:pt idx="595">
                  <c:v>-77.61</c:v>
                </c:pt>
                <c:pt idx="596">
                  <c:v>-81.61</c:v>
                </c:pt>
                <c:pt idx="597">
                  <c:v>-46.61</c:v>
                </c:pt>
                <c:pt idx="598">
                  <c:v>-85.61</c:v>
                </c:pt>
                <c:pt idx="599">
                  <c:v>4.3900000000000006</c:v>
                </c:pt>
                <c:pt idx="600">
                  <c:v>32.39</c:v>
                </c:pt>
                <c:pt idx="601">
                  <c:v>-21.61</c:v>
                </c:pt>
                <c:pt idx="602">
                  <c:v>24.39</c:v>
                </c:pt>
                <c:pt idx="603">
                  <c:v>-3.6099999999999994</c:v>
                </c:pt>
                <c:pt idx="604">
                  <c:v>58.39</c:v>
                </c:pt>
                <c:pt idx="605">
                  <c:v>72.39</c:v>
                </c:pt>
                <c:pt idx="606">
                  <c:v>41.39</c:v>
                </c:pt>
                <c:pt idx="607">
                  <c:v>43.39</c:v>
                </c:pt>
                <c:pt idx="608">
                  <c:v>92.39</c:v>
                </c:pt>
                <c:pt idx="609">
                  <c:v>53.39</c:v>
                </c:pt>
                <c:pt idx="610">
                  <c:v>-117.61</c:v>
                </c:pt>
                <c:pt idx="611">
                  <c:v>-147.61000000000001</c:v>
                </c:pt>
                <c:pt idx="612">
                  <c:v>-227.61</c:v>
                </c:pt>
                <c:pt idx="613">
                  <c:v>-89.61</c:v>
                </c:pt>
                <c:pt idx="614">
                  <c:v>-72.61</c:v>
                </c:pt>
                <c:pt idx="615">
                  <c:v>99.39</c:v>
                </c:pt>
                <c:pt idx="616">
                  <c:v>242.39</c:v>
                </c:pt>
                <c:pt idx="617">
                  <c:v>218.39</c:v>
                </c:pt>
                <c:pt idx="618">
                  <c:v>32.39</c:v>
                </c:pt>
                <c:pt idx="619">
                  <c:v>-216.61</c:v>
                </c:pt>
                <c:pt idx="620">
                  <c:v>-401.61</c:v>
                </c:pt>
                <c:pt idx="621">
                  <c:v>-453.61</c:v>
                </c:pt>
                <c:pt idx="622">
                  <c:v>-327.61</c:v>
                </c:pt>
                <c:pt idx="623">
                  <c:v>-278.61</c:v>
                </c:pt>
                <c:pt idx="624">
                  <c:v>-166.61</c:v>
                </c:pt>
                <c:pt idx="625">
                  <c:v>-147.61000000000001</c:v>
                </c:pt>
                <c:pt idx="626">
                  <c:v>31.39</c:v>
                </c:pt>
                <c:pt idx="627">
                  <c:v>59.39</c:v>
                </c:pt>
                <c:pt idx="628">
                  <c:v>182.39</c:v>
                </c:pt>
                <c:pt idx="629">
                  <c:v>256.39</c:v>
                </c:pt>
                <c:pt idx="630">
                  <c:v>91.39</c:v>
                </c:pt>
                <c:pt idx="631">
                  <c:v>85.39</c:v>
                </c:pt>
                <c:pt idx="632">
                  <c:v>-96.61</c:v>
                </c:pt>
                <c:pt idx="633">
                  <c:v>-31.61</c:v>
                </c:pt>
                <c:pt idx="634">
                  <c:v>-61.61</c:v>
                </c:pt>
                <c:pt idx="635">
                  <c:v>42.39</c:v>
                </c:pt>
                <c:pt idx="636">
                  <c:v>2.3900000000000006</c:v>
                </c:pt>
                <c:pt idx="637">
                  <c:v>-100.61</c:v>
                </c:pt>
                <c:pt idx="638">
                  <c:v>-185.61</c:v>
                </c:pt>
                <c:pt idx="639">
                  <c:v>-145.61000000000001</c:v>
                </c:pt>
                <c:pt idx="640">
                  <c:v>42.39</c:v>
                </c:pt>
                <c:pt idx="641">
                  <c:v>200.39</c:v>
                </c:pt>
                <c:pt idx="642">
                  <c:v>264.39</c:v>
                </c:pt>
                <c:pt idx="643">
                  <c:v>149.38999999999999</c:v>
                </c:pt>
                <c:pt idx="644">
                  <c:v>-27.61</c:v>
                </c:pt>
                <c:pt idx="645">
                  <c:v>-129.61000000000001</c:v>
                </c:pt>
                <c:pt idx="646">
                  <c:v>-90.61</c:v>
                </c:pt>
                <c:pt idx="647">
                  <c:v>2.3900000000000006</c:v>
                </c:pt>
                <c:pt idx="648">
                  <c:v>180.39</c:v>
                </c:pt>
                <c:pt idx="649">
                  <c:v>285.39</c:v>
                </c:pt>
                <c:pt idx="650">
                  <c:v>247.39</c:v>
                </c:pt>
                <c:pt idx="651">
                  <c:v>344.39</c:v>
                </c:pt>
                <c:pt idx="652">
                  <c:v>407.39</c:v>
                </c:pt>
                <c:pt idx="653">
                  <c:v>184.39</c:v>
                </c:pt>
                <c:pt idx="654">
                  <c:v>-89.61</c:v>
                </c:pt>
                <c:pt idx="655">
                  <c:v>-253.61</c:v>
                </c:pt>
                <c:pt idx="656">
                  <c:v>-179.61</c:v>
                </c:pt>
                <c:pt idx="657">
                  <c:v>-23.61</c:v>
                </c:pt>
                <c:pt idx="658">
                  <c:v>32.39</c:v>
                </c:pt>
                <c:pt idx="659">
                  <c:v>33.39</c:v>
                </c:pt>
                <c:pt idx="660">
                  <c:v>10.39</c:v>
                </c:pt>
                <c:pt idx="661">
                  <c:v>-14.61</c:v>
                </c:pt>
                <c:pt idx="662">
                  <c:v>-23.61</c:v>
                </c:pt>
                <c:pt idx="663">
                  <c:v>18.39</c:v>
                </c:pt>
                <c:pt idx="664">
                  <c:v>112.39</c:v>
                </c:pt>
                <c:pt idx="665">
                  <c:v>110.39</c:v>
                </c:pt>
                <c:pt idx="666">
                  <c:v>41.39</c:v>
                </c:pt>
                <c:pt idx="667">
                  <c:v>30.39</c:v>
                </c:pt>
                <c:pt idx="668">
                  <c:v>13.39</c:v>
                </c:pt>
                <c:pt idx="669">
                  <c:v>52.39</c:v>
                </c:pt>
                <c:pt idx="670">
                  <c:v>52.39</c:v>
                </c:pt>
                <c:pt idx="671">
                  <c:v>-13.61</c:v>
                </c:pt>
                <c:pt idx="672">
                  <c:v>-43.61</c:v>
                </c:pt>
                <c:pt idx="673">
                  <c:v>-9.61</c:v>
                </c:pt>
                <c:pt idx="674">
                  <c:v>9.39</c:v>
                </c:pt>
                <c:pt idx="675">
                  <c:v>4.3900000000000006</c:v>
                </c:pt>
                <c:pt idx="676">
                  <c:v>20.39</c:v>
                </c:pt>
                <c:pt idx="677">
                  <c:v>-5.6099999999999994</c:v>
                </c:pt>
                <c:pt idx="678">
                  <c:v>-43.61</c:v>
                </c:pt>
                <c:pt idx="679">
                  <c:v>-49.61</c:v>
                </c:pt>
                <c:pt idx="680">
                  <c:v>12.39</c:v>
                </c:pt>
                <c:pt idx="681">
                  <c:v>-15.61</c:v>
                </c:pt>
                <c:pt idx="682">
                  <c:v>-15.61</c:v>
                </c:pt>
                <c:pt idx="683">
                  <c:v>-129.61000000000001</c:v>
                </c:pt>
                <c:pt idx="684">
                  <c:v>-166.61</c:v>
                </c:pt>
                <c:pt idx="685">
                  <c:v>-80.61</c:v>
                </c:pt>
                <c:pt idx="686">
                  <c:v>-47.61</c:v>
                </c:pt>
                <c:pt idx="687">
                  <c:v>81.39</c:v>
                </c:pt>
                <c:pt idx="688">
                  <c:v>177.39</c:v>
                </c:pt>
                <c:pt idx="689">
                  <c:v>148.38999999999999</c:v>
                </c:pt>
                <c:pt idx="690">
                  <c:v>177.39</c:v>
                </c:pt>
                <c:pt idx="691">
                  <c:v>227.39</c:v>
                </c:pt>
                <c:pt idx="692">
                  <c:v>243.39</c:v>
                </c:pt>
                <c:pt idx="693">
                  <c:v>275.39</c:v>
                </c:pt>
                <c:pt idx="694">
                  <c:v>255.39</c:v>
                </c:pt>
                <c:pt idx="695">
                  <c:v>211.39</c:v>
                </c:pt>
                <c:pt idx="696">
                  <c:v>93.39</c:v>
                </c:pt>
                <c:pt idx="697">
                  <c:v>43.39</c:v>
                </c:pt>
                <c:pt idx="698">
                  <c:v>57.39</c:v>
                </c:pt>
                <c:pt idx="699">
                  <c:v>93.39</c:v>
                </c:pt>
                <c:pt idx="700">
                  <c:v>126.39</c:v>
                </c:pt>
                <c:pt idx="701">
                  <c:v>78.39</c:v>
                </c:pt>
                <c:pt idx="702">
                  <c:v>29.39</c:v>
                </c:pt>
                <c:pt idx="703">
                  <c:v>-87.61</c:v>
                </c:pt>
                <c:pt idx="704">
                  <c:v>-96.61</c:v>
                </c:pt>
                <c:pt idx="705">
                  <c:v>36.39</c:v>
                </c:pt>
                <c:pt idx="706">
                  <c:v>123.39</c:v>
                </c:pt>
                <c:pt idx="707">
                  <c:v>109.39</c:v>
                </c:pt>
                <c:pt idx="708">
                  <c:v>109.39</c:v>
                </c:pt>
                <c:pt idx="709">
                  <c:v>144.38999999999999</c:v>
                </c:pt>
                <c:pt idx="710">
                  <c:v>185.39</c:v>
                </c:pt>
                <c:pt idx="711">
                  <c:v>132.38999999999999</c:v>
                </c:pt>
                <c:pt idx="712">
                  <c:v>176.39</c:v>
                </c:pt>
                <c:pt idx="713">
                  <c:v>216.39</c:v>
                </c:pt>
                <c:pt idx="714">
                  <c:v>225.39</c:v>
                </c:pt>
                <c:pt idx="715">
                  <c:v>163.38999999999999</c:v>
                </c:pt>
                <c:pt idx="716">
                  <c:v>168.39</c:v>
                </c:pt>
                <c:pt idx="717">
                  <c:v>125.39</c:v>
                </c:pt>
                <c:pt idx="718">
                  <c:v>-143.61000000000001</c:v>
                </c:pt>
                <c:pt idx="719">
                  <c:v>276.39</c:v>
                </c:pt>
                <c:pt idx="720">
                  <c:v>204.39</c:v>
                </c:pt>
                <c:pt idx="721">
                  <c:v>204.39</c:v>
                </c:pt>
                <c:pt idx="722">
                  <c:v>360.39</c:v>
                </c:pt>
                <c:pt idx="723">
                  <c:v>71.39</c:v>
                </c:pt>
                <c:pt idx="724">
                  <c:v>270.39</c:v>
                </c:pt>
                <c:pt idx="725">
                  <c:v>116.39</c:v>
                </c:pt>
                <c:pt idx="726">
                  <c:v>144.38999999999999</c:v>
                </c:pt>
                <c:pt idx="727">
                  <c:v>110.39</c:v>
                </c:pt>
                <c:pt idx="728">
                  <c:v>105.39</c:v>
                </c:pt>
                <c:pt idx="729">
                  <c:v>208.39</c:v>
                </c:pt>
                <c:pt idx="730">
                  <c:v>124.39</c:v>
                </c:pt>
                <c:pt idx="731">
                  <c:v>276.39</c:v>
                </c:pt>
                <c:pt idx="732">
                  <c:v>170.39</c:v>
                </c:pt>
                <c:pt idx="733">
                  <c:v>194.39</c:v>
                </c:pt>
                <c:pt idx="734">
                  <c:v>168.39</c:v>
                </c:pt>
                <c:pt idx="735">
                  <c:v>247.39</c:v>
                </c:pt>
                <c:pt idx="736">
                  <c:v>266.39</c:v>
                </c:pt>
                <c:pt idx="737">
                  <c:v>132.38999999999999</c:v>
                </c:pt>
                <c:pt idx="738">
                  <c:v>40.39</c:v>
                </c:pt>
                <c:pt idx="739">
                  <c:v>-38.61</c:v>
                </c:pt>
                <c:pt idx="740">
                  <c:v>7.3900000000000006</c:v>
                </c:pt>
                <c:pt idx="741">
                  <c:v>-34.61</c:v>
                </c:pt>
                <c:pt idx="742">
                  <c:v>-68.61</c:v>
                </c:pt>
                <c:pt idx="743">
                  <c:v>-63.61</c:v>
                </c:pt>
                <c:pt idx="744">
                  <c:v>-124.61</c:v>
                </c:pt>
                <c:pt idx="745">
                  <c:v>-61.61</c:v>
                </c:pt>
                <c:pt idx="746">
                  <c:v>-59.61</c:v>
                </c:pt>
                <c:pt idx="747">
                  <c:v>57.39</c:v>
                </c:pt>
                <c:pt idx="748">
                  <c:v>45.39</c:v>
                </c:pt>
                <c:pt idx="749">
                  <c:v>22.39</c:v>
                </c:pt>
                <c:pt idx="750">
                  <c:v>27.39</c:v>
                </c:pt>
                <c:pt idx="751">
                  <c:v>-14.61</c:v>
                </c:pt>
                <c:pt idx="752">
                  <c:v>-99.61</c:v>
                </c:pt>
                <c:pt idx="753">
                  <c:v>-169.61</c:v>
                </c:pt>
                <c:pt idx="754">
                  <c:v>-235.61</c:v>
                </c:pt>
                <c:pt idx="755">
                  <c:v>-150.61000000000001</c:v>
                </c:pt>
                <c:pt idx="756">
                  <c:v>-173.61</c:v>
                </c:pt>
                <c:pt idx="757">
                  <c:v>8.39</c:v>
                </c:pt>
                <c:pt idx="758">
                  <c:v>-57.61</c:v>
                </c:pt>
                <c:pt idx="759">
                  <c:v>67.39</c:v>
                </c:pt>
                <c:pt idx="760">
                  <c:v>-0.60999999999999943</c:v>
                </c:pt>
                <c:pt idx="761">
                  <c:v>-24.61</c:v>
                </c:pt>
                <c:pt idx="762">
                  <c:v>-2.6099999999999994</c:v>
                </c:pt>
                <c:pt idx="763">
                  <c:v>-47.61</c:v>
                </c:pt>
                <c:pt idx="764">
                  <c:v>3.3900000000000006</c:v>
                </c:pt>
                <c:pt idx="765">
                  <c:v>47.39</c:v>
                </c:pt>
                <c:pt idx="766">
                  <c:v>164.39</c:v>
                </c:pt>
                <c:pt idx="767">
                  <c:v>109.39</c:v>
                </c:pt>
                <c:pt idx="768">
                  <c:v>108.39</c:v>
                </c:pt>
                <c:pt idx="769">
                  <c:v>108.39</c:v>
                </c:pt>
                <c:pt idx="770">
                  <c:v>-25.61</c:v>
                </c:pt>
                <c:pt idx="771">
                  <c:v>-34.61</c:v>
                </c:pt>
                <c:pt idx="772">
                  <c:v>-17.61</c:v>
                </c:pt>
                <c:pt idx="773">
                  <c:v>-2.6099999999999994</c:v>
                </c:pt>
                <c:pt idx="774">
                  <c:v>12.39</c:v>
                </c:pt>
                <c:pt idx="775">
                  <c:v>42.39</c:v>
                </c:pt>
                <c:pt idx="776">
                  <c:v>37.39</c:v>
                </c:pt>
                <c:pt idx="777">
                  <c:v>64.39</c:v>
                </c:pt>
                <c:pt idx="778">
                  <c:v>14.39</c:v>
                </c:pt>
                <c:pt idx="779">
                  <c:v>78.39</c:v>
                </c:pt>
                <c:pt idx="780">
                  <c:v>59.39</c:v>
                </c:pt>
                <c:pt idx="781">
                  <c:v>89.39</c:v>
                </c:pt>
                <c:pt idx="782">
                  <c:v>12.39</c:v>
                </c:pt>
                <c:pt idx="783">
                  <c:v>29.39</c:v>
                </c:pt>
                <c:pt idx="784">
                  <c:v>68.39</c:v>
                </c:pt>
                <c:pt idx="785">
                  <c:v>105.39</c:v>
                </c:pt>
                <c:pt idx="786">
                  <c:v>85.39</c:v>
                </c:pt>
                <c:pt idx="787">
                  <c:v>105.39</c:v>
                </c:pt>
                <c:pt idx="788">
                  <c:v>90.39</c:v>
                </c:pt>
                <c:pt idx="789">
                  <c:v>49.39</c:v>
                </c:pt>
                <c:pt idx="790">
                  <c:v>75.39</c:v>
                </c:pt>
                <c:pt idx="791">
                  <c:v>92.39</c:v>
                </c:pt>
                <c:pt idx="792">
                  <c:v>79.39</c:v>
                </c:pt>
                <c:pt idx="793">
                  <c:v>66.39</c:v>
                </c:pt>
                <c:pt idx="794">
                  <c:v>127.39</c:v>
                </c:pt>
                <c:pt idx="795">
                  <c:v>237.39</c:v>
                </c:pt>
                <c:pt idx="796">
                  <c:v>167.39</c:v>
                </c:pt>
                <c:pt idx="797">
                  <c:v>145.38999999999999</c:v>
                </c:pt>
                <c:pt idx="798">
                  <c:v>35.39</c:v>
                </c:pt>
                <c:pt idx="799">
                  <c:v>-17.61</c:v>
                </c:pt>
                <c:pt idx="800">
                  <c:v>3.3900000000000006</c:v>
                </c:pt>
                <c:pt idx="801">
                  <c:v>52.39</c:v>
                </c:pt>
                <c:pt idx="802">
                  <c:v>148.38999999999999</c:v>
                </c:pt>
                <c:pt idx="803">
                  <c:v>90.39</c:v>
                </c:pt>
                <c:pt idx="804">
                  <c:v>27.39</c:v>
                </c:pt>
                <c:pt idx="805">
                  <c:v>62.39</c:v>
                </c:pt>
                <c:pt idx="806">
                  <c:v>122.39</c:v>
                </c:pt>
                <c:pt idx="807">
                  <c:v>234.39</c:v>
                </c:pt>
                <c:pt idx="808">
                  <c:v>339.39</c:v>
                </c:pt>
                <c:pt idx="809">
                  <c:v>419.39</c:v>
                </c:pt>
                <c:pt idx="810">
                  <c:v>471.39</c:v>
                </c:pt>
                <c:pt idx="811">
                  <c:v>446.39</c:v>
                </c:pt>
                <c:pt idx="812">
                  <c:v>318.39</c:v>
                </c:pt>
                <c:pt idx="813">
                  <c:v>126.39</c:v>
                </c:pt>
                <c:pt idx="814">
                  <c:v>43.39</c:v>
                </c:pt>
                <c:pt idx="815">
                  <c:v>-56.61</c:v>
                </c:pt>
                <c:pt idx="816">
                  <c:v>29.39</c:v>
                </c:pt>
                <c:pt idx="817">
                  <c:v>109.39</c:v>
                </c:pt>
                <c:pt idx="818">
                  <c:v>116.39</c:v>
                </c:pt>
                <c:pt idx="819">
                  <c:v>115.39</c:v>
                </c:pt>
                <c:pt idx="820">
                  <c:v>49.39</c:v>
                </c:pt>
                <c:pt idx="821">
                  <c:v>132.38999999999999</c:v>
                </c:pt>
                <c:pt idx="822">
                  <c:v>50.39</c:v>
                </c:pt>
                <c:pt idx="823">
                  <c:v>169.39</c:v>
                </c:pt>
                <c:pt idx="824">
                  <c:v>77.39</c:v>
                </c:pt>
                <c:pt idx="825">
                  <c:v>65.39</c:v>
                </c:pt>
                <c:pt idx="826">
                  <c:v>31.39</c:v>
                </c:pt>
                <c:pt idx="827">
                  <c:v>114.39</c:v>
                </c:pt>
                <c:pt idx="828">
                  <c:v>124.39</c:v>
                </c:pt>
                <c:pt idx="829">
                  <c:v>70.39</c:v>
                </c:pt>
                <c:pt idx="830">
                  <c:v>123.39</c:v>
                </c:pt>
                <c:pt idx="831">
                  <c:v>95.39</c:v>
                </c:pt>
                <c:pt idx="832">
                  <c:v>36.39</c:v>
                </c:pt>
                <c:pt idx="833">
                  <c:v>103.39</c:v>
                </c:pt>
                <c:pt idx="834">
                  <c:v>134.38999999999999</c:v>
                </c:pt>
                <c:pt idx="835">
                  <c:v>81.39</c:v>
                </c:pt>
                <c:pt idx="836">
                  <c:v>-44.61</c:v>
                </c:pt>
                <c:pt idx="837">
                  <c:v>-16.61</c:v>
                </c:pt>
                <c:pt idx="838">
                  <c:v>29.39</c:v>
                </c:pt>
                <c:pt idx="839">
                  <c:v>111.39</c:v>
                </c:pt>
                <c:pt idx="840">
                  <c:v>170.39</c:v>
                </c:pt>
                <c:pt idx="841">
                  <c:v>88.39</c:v>
                </c:pt>
                <c:pt idx="842">
                  <c:v>49.39</c:v>
                </c:pt>
                <c:pt idx="843">
                  <c:v>-8.61</c:v>
                </c:pt>
                <c:pt idx="844">
                  <c:v>120.39</c:v>
                </c:pt>
                <c:pt idx="845">
                  <c:v>69.39</c:v>
                </c:pt>
                <c:pt idx="846">
                  <c:v>43.39</c:v>
                </c:pt>
                <c:pt idx="847">
                  <c:v>-31.61</c:v>
                </c:pt>
                <c:pt idx="848">
                  <c:v>-83.61</c:v>
                </c:pt>
                <c:pt idx="849">
                  <c:v>-11.61</c:v>
                </c:pt>
                <c:pt idx="850">
                  <c:v>6.3900000000000006</c:v>
                </c:pt>
                <c:pt idx="851">
                  <c:v>95.39</c:v>
                </c:pt>
                <c:pt idx="852">
                  <c:v>137.38999999999999</c:v>
                </c:pt>
                <c:pt idx="853">
                  <c:v>142.38999999999999</c:v>
                </c:pt>
                <c:pt idx="854">
                  <c:v>37.39</c:v>
                </c:pt>
                <c:pt idx="855">
                  <c:v>50.39</c:v>
                </c:pt>
                <c:pt idx="856">
                  <c:v>152.38999999999999</c:v>
                </c:pt>
                <c:pt idx="857">
                  <c:v>190.39</c:v>
                </c:pt>
                <c:pt idx="858">
                  <c:v>152.38999999999999</c:v>
                </c:pt>
                <c:pt idx="859">
                  <c:v>82.39</c:v>
                </c:pt>
                <c:pt idx="860">
                  <c:v>103.39</c:v>
                </c:pt>
                <c:pt idx="861">
                  <c:v>97.39</c:v>
                </c:pt>
                <c:pt idx="862">
                  <c:v>65.39</c:v>
                </c:pt>
                <c:pt idx="863">
                  <c:v>86.39</c:v>
                </c:pt>
                <c:pt idx="864">
                  <c:v>1.3900000000000006</c:v>
                </c:pt>
                <c:pt idx="865">
                  <c:v>-29.61</c:v>
                </c:pt>
                <c:pt idx="866">
                  <c:v>8.39</c:v>
                </c:pt>
                <c:pt idx="867">
                  <c:v>103.39</c:v>
                </c:pt>
                <c:pt idx="868">
                  <c:v>175.39</c:v>
                </c:pt>
                <c:pt idx="869">
                  <c:v>164.39</c:v>
                </c:pt>
                <c:pt idx="870">
                  <c:v>129.38999999999999</c:v>
                </c:pt>
                <c:pt idx="871">
                  <c:v>89.39</c:v>
                </c:pt>
                <c:pt idx="872">
                  <c:v>101.39</c:v>
                </c:pt>
                <c:pt idx="873">
                  <c:v>45.39</c:v>
                </c:pt>
                <c:pt idx="874">
                  <c:v>-0.60999999999999943</c:v>
                </c:pt>
                <c:pt idx="875">
                  <c:v>80.39</c:v>
                </c:pt>
                <c:pt idx="876">
                  <c:v>90.39</c:v>
                </c:pt>
                <c:pt idx="877">
                  <c:v>65.39</c:v>
                </c:pt>
                <c:pt idx="878">
                  <c:v>4.3900000000000006</c:v>
                </c:pt>
                <c:pt idx="879">
                  <c:v>48.39</c:v>
                </c:pt>
                <c:pt idx="880">
                  <c:v>40.39</c:v>
                </c:pt>
                <c:pt idx="881">
                  <c:v>44.39</c:v>
                </c:pt>
                <c:pt idx="882">
                  <c:v>120.39</c:v>
                </c:pt>
                <c:pt idx="883">
                  <c:v>87.39</c:v>
                </c:pt>
                <c:pt idx="884">
                  <c:v>48.39</c:v>
                </c:pt>
                <c:pt idx="885">
                  <c:v>86.39</c:v>
                </c:pt>
                <c:pt idx="886">
                  <c:v>120.39</c:v>
                </c:pt>
                <c:pt idx="887">
                  <c:v>117.39</c:v>
                </c:pt>
                <c:pt idx="888">
                  <c:v>79.39</c:v>
                </c:pt>
                <c:pt idx="889">
                  <c:v>99.39</c:v>
                </c:pt>
                <c:pt idx="890">
                  <c:v>67.39</c:v>
                </c:pt>
                <c:pt idx="891">
                  <c:v>33.39</c:v>
                </c:pt>
                <c:pt idx="892">
                  <c:v>46.39</c:v>
                </c:pt>
                <c:pt idx="893">
                  <c:v>73.39</c:v>
                </c:pt>
                <c:pt idx="894">
                  <c:v>92.39</c:v>
                </c:pt>
                <c:pt idx="895">
                  <c:v>78.39</c:v>
                </c:pt>
                <c:pt idx="896">
                  <c:v>-4.6099999999999994</c:v>
                </c:pt>
                <c:pt idx="897">
                  <c:v>-14.61</c:v>
                </c:pt>
                <c:pt idx="898">
                  <c:v>48.39</c:v>
                </c:pt>
                <c:pt idx="899">
                  <c:v>15.39</c:v>
                </c:pt>
                <c:pt idx="900">
                  <c:v>-18.61</c:v>
                </c:pt>
                <c:pt idx="901">
                  <c:v>-89.61</c:v>
                </c:pt>
                <c:pt idx="902">
                  <c:v>-68.61</c:v>
                </c:pt>
                <c:pt idx="903">
                  <c:v>9.39</c:v>
                </c:pt>
                <c:pt idx="904">
                  <c:v>84.39</c:v>
                </c:pt>
                <c:pt idx="905">
                  <c:v>185.39</c:v>
                </c:pt>
                <c:pt idx="906">
                  <c:v>155.38999999999999</c:v>
                </c:pt>
                <c:pt idx="907">
                  <c:v>30.39</c:v>
                </c:pt>
                <c:pt idx="908">
                  <c:v>-2.6099999999999994</c:v>
                </c:pt>
                <c:pt idx="909">
                  <c:v>67.39</c:v>
                </c:pt>
                <c:pt idx="910">
                  <c:v>78.39</c:v>
                </c:pt>
                <c:pt idx="911">
                  <c:v>12.39</c:v>
                </c:pt>
                <c:pt idx="912">
                  <c:v>21.39</c:v>
                </c:pt>
                <c:pt idx="913">
                  <c:v>8.39</c:v>
                </c:pt>
                <c:pt idx="914">
                  <c:v>30.39</c:v>
                </c:pt>
                <c:pt idx="915">
                  <c:v>7.3900000000000006</c:v>
                </c:pt>
                <c:pt idx="916">
                  <c:v>-20.61</c:v>
                </c:pt>
                <c:pt idx="917">
                  <c:v>-21.61</c:v>
                </c:pt>
                <c:pt idx="918">
                  <c:v>28.39</c:v>
                </c:pt>
                <c:pt idx="919">
                  <c:v>65.39</c:v>
                </c:pt>
                <c:pt idx="920">
                  <c:v>-11.61</c:v>
                </c:pt>
                <c:pt idx="921">
                  <c:v>11.39</c:v>
                </c:pt>
                <c:pt idx="922">
                  <c:v>155.38999999999999</c:v>
                </c:pt>
                <c:pt idx="923">
                  <c:v>144.38999999999999</c:v>
                </c:pt>
                <c:pt idx="924">
                  <c:v>108.39</c:v>
                </c:pt>
                <c:pt idx="925">
                  <c:v>-13.61</c:v>
                </c:pt>
                <c:pt idx="926">
                  <c:v>-142.61000000000001</c:v>
                </c:pt>
                <c:pt idx="927">
                  <c:v>-48.61</c:v>
                </c:pt>
                <c:pt idx="928">
                  <c:v>78.39</c:v>
                </c:pt>
                <c:pt idx="929">
                  <c:v>74.39</c:v>
                </c:pt>
                <c:pt idx="930">
                  <c:v>-16.61</c:v>
                </c:pt>
                <c:pt idx="931">
                  <c:v>-12.61</c:v>
                </c:pt>
                <c:pt idx="932">
                  <c:v>81.39</c:v>
                </c:pt>
                <c:pt idx="933">
                  <c:v>41.39</c:v>
                </c:pt>
                <c:pt idx="934">
                  <c:v>26.39</c:v>
                </c:pt>
                <c:pt idx="935">
                  <c:v>-25.61</c:v>
                </c:pt>
                <c:pt idx="936">
                  <c:v>17.39</c:v>
                </c:pt>
                <c:pt idx="937">
                  <c:v>82.39</c:v>
                </c:pt>
                <c:pt idx="938">
                  <c:v>110.39</c:v>
                </c:pt>
                <c:pt idx="939">
                  <c:v>181.39</c:v>
                </c:pt>
                <c:pt idx="940">
                  <c:v>225.39</c:v>
                </c:pt>
                <c:pt idx="941">
                  <c:v>200.39</c:v>
                </c:pt>
                <c:pt idx="942">
                  <c:v>129.38999999999999</c:v>
                </c:pt>
                <c:pt idx="943">
                  <c:v>43.39</c:v>
                </c:pt>
                <c:pt idx="944">
                  <c:v>33.39</c:v>
                </c:pt>
                <c:pt idx="945">
                  <c:v>90.39</c:v>
                </c:pt>
                <c:pt idx="946">
                  <c:v>74.39</c:v>
                </c:pt>
                <c:pt idx="947">
                  <c:v>96.39</c:v>
                </c:pt>
                <c:pt idx="948">
                  <c:v>141.38999999999999</c:v>
                </c:pt>
                <c:pt idx="949">
                  <c:v>125.39</c:v>
                </c:pt>
                <c:pt idx="950">
                  <c:v>59.39</c:v>
                </c:pt>
                <c:pt idx="951">
                  <c:v>-21.61</c:v>
                </c:pt>
                <c:pt idx="952">
                  <c:v>52.39</c:v>
                </c:pt>
                <c:pt idx="953">
                  <c:v>102.39</c:v>
                </c:pt>
                <c:pt idx="954">
                  <c:v>88.39</c:v>
                </c:pt>
                <c:pt idx="955">
                  <c:v>43.39</c:v>
                </c:pt>
                <c:pt idx="956">
                  <c:v>33.39</c:v>
                </c:pt>
                <c:pt idx="957">
                  <c:v>-24.61</c:v>
                </c:pt>
                <c:pt idx="958">
                  <c:v>-39.61</c:v>
                </c:pt>
                <c:pt idx="959">
                  <c:v>57.39</c:v>
                </c:pt>
                <c:pt idx="960">
                  <c:v>72.39</c:v>
                </c:pt>
                <c:pt idx="961">
                  <c:v>17.39</c:v>
                </c:pt>
                <c:pt idx="962">
                  <c:v>-7.6099999999999994</c:v>
                </c:pt>
                <c:pt idx="963">
                  <c:v>75.39</c:v>
                </c:pt>
                <c:pt idx="964">
                  <c:v>43.39</c:v>
                </c:pt>
                <c:pt idx="965">
                  <c:v>-53.61</c:v>
                </c:pt>
                <c:pt idx="966">
                  <c:v>-58.61</c:v>
                </c:pt>
                <c:pt idx="967">
                  <c:v>-45.61</c:v>
                </c:pt>
                <c:pt idx="968">
                  <c:v>-67.61</c:v>
                </c:pt>
                <c:pt idx="969">
                  <c:v>103.39</c:v>
                </c:pt>
                <c:pt idx="970">
                  <c:v>143.38999999999999</c:v>
                </c:pt>
                <c:pt idx="971">
                  <c:v>119.39</c:v>
                </c:pt>
                <c:pt idx="972">
                  <c:v>89.39</c:v>
                </c:pt>
                <c:pt idx="973">
                  <c:v>30.39</c:v>
                </c:pt>
                <c:pt idx="974">
                  <c:v>62.39</c:v>
                </c:pt>
                <c:pt idx="975">
                  <c:v>8.39</c:v>
                </c:pt>
                <c:pt idx="976">
                  <c:v>-26.61</c:v>
                </c:pt>
                <c:pt idx="977">
                  <c:v>-38.61</c:v>
                </c:pt>
                <c:pt idx="978">
                  <c:v>-32.61</c:v>
                </c:pt>
                <c:pt idx="979">
                  <c:v>8.39</c:v>
                </c:pt>
                <c:pt idx="980">
                  <c:v>98.39</c:v>
                </c:pt>
                <c:pt idx="981">
                  <c:v>75.39</c:v>
                </c:pt>
                <c:pt idx="982">
                  <c:v>24.39</c:v>
                </c:pt>
                <c:pt idx="983">
                  <c:v>46.39</c:v>
                </c:pt>
                <c:pt idx="984">
                  <c:v>57.39</c:v>
                </c:pt>
                <c:pt idx="985">
                  <c:v>75.39</c:v>
                </c:pt>
                <c:pt idx="986">
                  <c:v>88.39</c:v>
                </c:pt>
                <c:pt idx="987">
                  <c:v>71.39</c:v>
                </c:pt>
                <c:pt idx="988">
                  <c:v>156.38999999999999</c:v>
                </c:pt>
                <c:pt idx="989">
                  <c:v>149.38999999999999</c:v>
                </c:pt>
                <c:pt idx="990">
                  <c:v>37.39</c:v>
                </c:pt>
                <c:pt idx="991">
                  <c:v>67.39</c:v>
                </c:pt>
                <c:pt idx="992">
                  <c:v>-67.61</c:v>
                </c:pt>
                <c:pt idx="993">
                  <c:v>151.38999999999999</c:v>
                </c:pt>
                <c:pt idx="994">
                  <c:v>-67.61</c:v>
                </c:pt>
                <c:pt idx="995">
                  <c:v>179.39</c:v>
                </c:pt>
                <c:pt idx="996">
                  <c:v>58.39</c:v>
                </c:pt>
                <c:pt idx="997">
                  <c:v>60.39</c:v>
                </c:pt>
                <c:pt idx="998">
                  <c:v>28.39</c:v>
                </c:pt>
                <c:pt idx="999">
                  <c:v>48.39</c:v>
                </c:pt>
                <c:pt idx="1000">
                  <c:v>106.39</c:v>
                </c:pt>
                <c:pt idx="1001">
                  <c:v>3.3900000000000006</c:v>
                </c:pt>
                <c:pt idx="1002">
                  <c:v>-48.61</c:v>
                </c:pt>
                <c:pt idx="1003">
                  <c:v>52.39</c:v>
                </c:pt>
                <c:pt idx="1004">
                  <c:v>131.38999999999999</c:v>
                </c:pt>
                <c:pt idx="1005">
                  <c:v>121.39</c:v>
                </c:pt>
                <c:pt idx="1006">
                  <c:v>-6.6099999999999994</c:v>
                </c:pt>
                <c:pt idx="1007">
                  <c:v>-98.61</c:v>
                </c:pt>
                <c:pt idx="1008">
                  <c:v>31.39</c:v>
                </c:pt>
                <c:pt idx="1009">
                  <c:v>214.39</c:v>
                </c:pt>
                <c:pt idx="1010">
                  <c:v>262.39</c:v>
                </c:pt>
                <c:pt idx="1011">
                  <c:v>202.39</c:v>
                </c:pt>
                <c:pt idx="1012">
                  <c:v>84.39</c:v>
                </c:pt>
                <c:pt idx="1013">
                  <c:v>-95.61</c:v>
                </c:pt>
                <c:pt idx="1014">
                  <c:v>-18.61</c:v>
                </c:pt>
                <c:pt idx="1015">
                  <c:v>156.38999999999999</c:v>
                </c:pt>
                <c:pt idx="1016">
                  <c:v>173.39</c:v>
                </c:pt>
                <c:pt idx="1017">
                  <c:v>85.39</c:v>
                </c:pt>
                <c:pt idx="1018">
                  <c:v>85.39</c:v>
                </c:pt>
                <c:pt idx="1019">
                  <c:v>179.39</c:v>
                </c:pt>
                <c:pt idx="1020">
                  <c:v>220.39</c:v>
                </c:pt>
                <c:pt idx="1021">
                  <c:v>123.39</c:v>
                </c:pt>
                <c:pt idx="1022">
                  <c:v>50.39</c:v>
                </c:pt>
                <c:pt idx="1023">
                  <c:v>17.39</c:v>
                </c:pt>
                <c:pt idx="1024">
                  <c:v>-34.61</c:v>
                </c:pt>
                <c:pt idx="1025">
                  <c:v>14.39</c:v>
                </c:pt>
                <c:pt idx="1026">
                  <c:v>89.39</c:v>
                </c:pt>
                <c:pt idx="1027">
                  <c:v>50.39</c:v>
                </c:pt>
                <c:pt idx="1028">
                  <c:v>4.3900000000000006</c:v>
                </c:pt>
                <c:pt idx="1029">
                  <c:v>40.39</c:v>
                </c:pt>
                <c:pt idx="1030">
                  <c:v>106.39</c:v>
                </c:pt>
                <c:pt idx="1031">
                  <c:v>-141.61000000000001</c:v>
                </c:pt>
                <c:pt idx="1032">
                  <c:v>199.39</c:v>
                </c:pt>
                <c:pt idx="1033">
                  <c:v>127.39</c:v>
                </c:pt>
                <c:pt idx="1034">
                  <c:v>84.39</c:v>
                </c:pt>
                <c:pt idx="1035">
                  <c:v>-50.61</c:v>
                </c:pt>
                <c:pt idx="1036">
                  <c:v>179.39</c:v>
                </c:pt>
                <c:pt idx="1037">
                  <c:v>26.39</c:v>
                </c:pt>
                <c:pt idx="1038">
                  <c:v>143.38999999999999</c:v>
                </c:pt>
                <c:pt idx="1039">
                  <c:v>26.39</c:v>
                </c:pt>
                <c:pt idx="1040">
                  <c:v>120.39</c:v>
                </c:pt>
                <c:pt idx="1041">
                  <c:v>140.38999999999999</c:v>
                </c:pt>
                <c:pt idx="1042">
                  <c:v>101.39</c:v>
                </c:pt>
                <c:pt idx="1043">
                  <c:v>16.39</c:v>
                </c:pt>
                <c:pt idx="1044">
                  <c:v>5.3900000000000006</c:v>
                </c:pt>
                <c:pt idx="1045">
                  <c:v>114.39</c:v>
                </c:pt>
                <c:pt idx="1046">
                  <c:v>34.39</c:v>
                </c:pt>
                <c:pt idx="1047">
                  <c:v>-2.6099999999999994</c:v>
                </c:pt>
                <c:pt idx="1048">
                  <c:v>43.39</c:v>
                </c:pt>
                <c:pt idx="1049">
                  <c:v>87.39</c:v>
                </c:pt>
                <c:pt idx="1050">
                  <c:v>144.38999999999999</c:v>
                </c:pt>
                <c:pt idx="1051">
                  <c:v>83.39</c:v>
                </c:pt>
                <c:pt idx="1052">
                  <c:v>13.39</c:v>
                </c:pt>
                <c:pt idx="1053">
                  <c:v>-16.61</c:v>
                </c:pt>
                <c:pt idx="1054">
                  <c:v>30.39</c:v>
                </c:pt>
                <c:pt idx="1055">
                  <c:v>27.39</c:v>
                </c:pt>
                <c:pt idx="1056">
                  <c:v>-0.60999999999999943</c:v>
                </c:pt>
                <c:pt idx="1057">
                  <c:v>86.39</c:v>
                </c:pt>
                <c:pt idx="1058">
                  <c:v>92.39</c:v>
                </c:pt>
                <c:pt idx="1059">
                  <c:v>142.38999999999999</c:v>
                </c:pt>
                <c:pt idx="1060">
                  <c:v>150.38999999999999</c:v>
                </c:pt>
                <c:pt idx="1061">
                  <c:v>116.39</c:v>
                </c:pt>
                <c:pt idx="1062">
                  <c:v>43.39</c:v>
                </c:pt>
                <c:pt idx="1063">
                  <c:v>18.39</c:v>
                </c:pt>
                <c:pt idx="1064">
                  <c:v>42.39</c:v>
                </c:pt>
                <c:pt idx="1065">
                  <c:v>84.39</c:v>
                </c:pt>
                <c:pt idx="1066">
                  <c:v>99.39</c:v>
                </c:pt>
                <c:pt idx="1067">
                  <c:v>126.39</c:v>
                </c:pt>
                <c:pt idx="1068">
                  <c:v>156.38999999999999</c:v>
                </c:pt>
                <c:pt idx="1069">
                  <c:v>112.39</c:v>
                </c:pt>
                <c:pt idx="1070">
                  <c:v>170.39</c:v>
                </c:pt>
                <c:pt idx="1071">
                  <c:v>123.39</c:v>
                </c:pt>
                <c:pt idx="1072">
                  <c:v>75.39</c:v>
                </c:pt>
                <c:pt idx="1073">
                  <c:v>89.39</c:v>
                </c:pt>
                <c:pt idx="1074">
                  <c:v>99.39</c:v>
                </c:pt>
                <c:pt idx="1075">
                  <c:v>140.38999999999999</c:v>
                </c:pt>
                <c:pt idx="1076">
                  <c:v>125.39</c:v>
                </c:pt>
                <c:pt idx="1077">
                  <c:v>168.39</c:v>
                </c:pt>
                <c:pt idx="1078">
                  <c:v>121.39</c:v>
                </c:pt>
                <c:pt idx="1079">
                  <c:v>49.39</c:v>
                </c:pt>
                <c:pt idx="1080">
                  <c:v>15.39</c:v>
                </c:pt>
                <c:pt idx="1081">
                  <c:v>63.39</c:v>
                </c:pt>
                <c:pt idx="1082">
                  <c:v>47.39</c:v>
                </c:pt>
                <c:pt idx="1083">
                  <c:v>80.39</c:v>
                </c:pt>
                <c:pt idx="1084">
                  <c:v>130.38999999999999</c:v>
                </c:pt>
                <c:pt idx="1085">
                  <c:v>137.38999999999999</c:v>
                </c:pt>
                <c:pt idx="1086">
                  <c:v>89.39</c:v>
                </c:pt>
                <c:pt idx="1087">
                  <c:v>54.39</c:v>
                </c:pt>
                <c:pt idx="1088">
                  <c:v>4.3900000000000006</c:v>
                </c:pt>
                <c:pt idx="1089">
                  <c:v>70.39</c:v>
                </c:pt>
                <c:pt idx="1090">
                  <c:v>131.38999999999999</c:v>
                </c:pt>
                <c:pt idx="1091">
                  <c:v>131.38999999999999</c:v>
                </c:pt>
                <c:pt idx="1092">
                  <c:v>182.39</c:v>
                </c:pt>
                <c:pt idx="1093">
                  <c:v>123.39</c:v>
                </c:pt>
                <c:pt idx="1094">
                  <c:v>64.39</c:v>
                </c:pt>
                <c:pt idx="1095">
                  <c:v>138.38999999999999</c:v>
                </c:pt>
                <c:pt idx="1096">
                  <c:v>170.39</c:v>
                </c:pt>
                <c:pt idx="1097">
                  <c:v>146.38999999999999</c:v>
                </c:pt>
                <c:pt idx="1098">
                  <c:v>28.39</c:v>
                </c:pt>
                <c:pt idx="1099">
                  <c:v>-71.61</c:v>
                </c:pt>
                <c:pt idx="1100">
                  <c:v>35.39</c:v>
                </c:pt>
                <c:pt idx="1101">
                  <c:v>157.38999999999999</c:v>
                </c:pt>
                <c:pt idx="1102">
                  <c:v>123.39</c:v>
                </c:pt>
                <c:pt idx="1103">
                  <c:v>-27.61</c:v>
                </c:pt>
                <c:pt idx="1104">
                  <c:v>101.39</c:v>
                </c:pt>
                <c:pt idx="1105">
                  <c:v>75.39</c:v>
                </c:pt>
                <c:pt idx="1106">
                  <c:v>113.39</c:v>
                </c:pt>
                <c:pt idx="1107">
                  <c:v>163.38999999999999</c:v>
                </c:pt>
                <c:pt idx="1108">
                  <c:v>162.38999999999999</c:v>
                </c:pt>
                <c:pt idx="1109">
                  <c:v>122.39</c:v>
                </c:pt>
                <c:pt idx="1110">
                  <c:v>161.38999999999999</c:v>
                </c:pt>
                <c:pt idx="1111">
                  <c:v>157.38999999999999</c:v>
                </c:pt>
                <c:pt idx="1112">
                  <c:v>107.39</c:v>
                </c:pt>
                <c:pt idx="1113">
                  <c:v>69.39</c:v>
                </c:pt>
                <c:pt idx="1114">
                  <c:v>47.39</c:v>
                </c:pt>
                <c:pt idx="1115">
                  <c:v>75.39</c:v>
                </c:pt>
                <c:pt idx="1116">
                  <c:v>175.39</c:v>
                </c:pt>
                <c:pt idx="1117">
                  <c:v>202.39</c:v>
                </c:pt>
                <c:pt idx="1118">
                  <c:v>137.38999999999999</c:v>
                </c:pt>
                <c:pt idx="1119">
                  <c:v>56.39</c:v>
                </c:pt>
                <c:pt idx="1120">
                  <c:v>34.39</c:v>
                </c:pt>
                <c:pt idx="1121">
                  <c:v>119.39</c:v>
                </c:pt>
                <c:pt idx="1122">
                  <c:v>206.39</c:v>
                </c:pt>
                <c:pt idx="1123">
                  <c:v>166.39</c:v>
                </c:pt>
                <c:pt idx="1124">
                  <c:v>76.39</c:v>
                </c:pt>
                <c:pt idx="1125">
                  <c:v>31.39</c:v>
                </c:pt>
                <c:pt idx="1126">
                  <c:v>21.39</c:v>
                </c:pt>
                <c:pt idx="1127">
                  <c:v>3.3900000000000006</c:v>
                </c:pt>
                <c:pt idx="1128">
                  <c:v>78.39</c:v>
                </c:pt>
                <c:pt idx="1129">
                  <c:v>121.39</c:v>
                </c:pt>
                <c:pt idx="1130">
                  <c:v>76.39</c:v>
                </c:pt>
                <c:pt idx="1131">
                  <c:v>30.39</c:v>
                </c:pt>
                <c:pt idx="1132">
                  <c:v>33.39</c:v>
                </c:pt>
                <c:pt idx="1133">
                  <c:v>56.39</c:v>
                </c:pt>
                <c:pt idx="1134">
                  <c:v>-20.61</c:v>
                </c:pt>
                <c:pt idx="1135">
                  <c:v>-15.61</c:v>
                </c:pt>
                <c:pt idx="1136">
                  <c:v>11.39</c:v>
                </c:pt>
                <c:pt idx="1137">
                  <c:v>29.39</c:v>
                </c:pt>
                <c:pt idx="1138">
                  <c:v>-12.61</c:v>
                </c:pt>
                <c:pt idx="1139">
                  <c:v>14.39</c:v>
                </c:pt>
                <c:pt idx="1140">
                  <c:v>-0.60999999999999943</c:v>
                </c:pt>
                <c:pt idx="1141">
                  <c:v>33.39</c:v>
                </c:pt>
                <c:pt idx="1142">
                  <c:v>96.39</c:v>
                </c:pt>
                <c:pt idx="1143">
                  <c:v>92.39</c:v>
                </c:pt>
                <c:pt idx="1144">
                  <c:v>34.39</c:v>
                </c:pt>
                <c:pt idx="1145">
                  <c:v>86.39</c:v>
                </c:pt>
                <c:pt idx="1146">
                  <c:v>85.39</c:v>
                </c:pt>
                <c:pt idx="1147">
                  <c:v>3.3900000000000006</c:v>
                </c:pt>
                <c:pt idx="1148">
                  <c:v>-8.61</c:v>
                </c:pt>
                <c:pt idx="1149">
                  <c:v>37.39</c:v>
                </c:pt>
                <c:pt idx="1150">
                  <c:v>107.39</c:v>
                </c:pt>
                <c:pt idx="1151">
                  <c:v>114.39</c:v>
                </c:pt>
                <c:pt idx="1152">
                  <c:v>70.39</c:v>
                </c:pt>
                <c:pt idx="1153">
                  <c:v>19.39</c:v>
                </c:pt>
                <c:pt idx="1154">
                  <c:v>24.39</c:v>
                </c:pt>
                <c:pt idx="1155">
                  <c:v>89.39</c:v>
                </c:pt>
                <c:pt idx="1156">
                  <c:v>108.39</c:v>
                </c:pt>
                <c:pt idx="1157">
                  <c:v>84.39</c:v>
                </c:pt>
                <c:pt idx="1158">
                  <c:v>0.39000000000000057</c:v>
                </c:pt>
                <c:pt idx="1159">
                  <c:v>-16.61</c:v>
                </c:pt>
                <c:pt idx="1160">
                  <c:v>-2.6099999999999994</c:v>
                </c:pt>
                <c:pt idx="1161">
                  <c:v>35.39</c:v>
                </c:pt>
                <c:pt idx="1162">
                  <c:v>42.39</c:v>
                </c:pt>
                <c:pt idx="1163">
                  <c:v>75.39</c:v>
                </c:pt>
                <c:pt idx="1164">
                  <c:v>56.39</c:v>
                </c:pt>
                <c:pt idx="1165">
                  <c:v>-11.61</c:v>
                </c:pt>
                <c:pt idx="1166">
                  <c:v>50.39</c:v>
                </c:pt>
                <c:pt idx="1167">
                  <c:v>41.39</c:v>
                </c:pt>
                <c:pt idx="1168">
                  <c:v>102.39</c:v>
                </c:pt>
                <c:pt idx="1169">
                  <c:v>64.39</c:v>
                </c:pt>
                <c:pt idx="1170">
                  <c:v>35.39</c:v>
                </c:pt>
                <c:pt idx="1171">
                  <c:v>-28.61</c:v>
                </c:pt>
                <c:pt idx="1172">
                  <c:v>22.39</c:v>
                </c:pt>
                <c:pt idx="1173">
                  <c:v>133.38999999999999</c:v>
                </c:pt>
                <c:pt idx="1174">
                  <c:v>73.39</c:v>
                </c:pt>
                <c:pt idx="1175">
                  <c:v>53.39</c:v>
                </c:pt>
                <c:pt idx="1176">
                  <c:v>-36.61</c:v>
                </c:pt>
                <c:pt idx="1177">
                  <c:v>-80.61</c:v>
                </c:pt>
                <c:pt idx="1178">
                  <c:v>-70.61</c:v>
                </c:pt>
                <c:pt idx="1179">
                  <c:v>-9.61</c:v>
                </c:pt>
                <c:pt idx="1180">
                  <c:v>-8.61</c:v>
                </c:pt>
                <c:pt idx="1181">
                  <c:v>-78.61</c:v>
                </c:pt>
                <c:pt idx="1182">
                  <c:v>-133.61000000000001</c:v>
                </c:pt>
                <c:pt idx="1183">
                  <c:v>-92.61</c:v>
                </c:pt>
                <c:pt idx="1184">
                  <c:v>-9.61</c:v>
                </c:pt>
                <c:pt idx="1185">
                  <c:v>82.39</c:v>
                </c:pt>
                <c:pt idx="1186">
                  <c:v>67.39</c:v>
                </c:pt>
                <c:pt idx="1187">
                  <c:v>76.39</c:v>
                </c:pt>
                <c:pt idx="1188">
                  <c:v>35.39</c:v>
                </c:pt>
                <c:pt idx="1189">
                  <c:v>102.39</c:v>
                </c:pt>
                <c:pt idx="1190">
                  <c:v>52.39</c:v>
                </c:pt>
                <c:pt idx="1191">
                  <c:v>38.39</c:v>
                </c:pt>
                <c:pt idx="1192">
                  <c:v>48.39</c:v>
                </c:pt>
                <c:pt idx="1193">
                  <c:v>82.39</c:v>
                </c:pt>
                <c:pt idx="1194">
                  <c:v>107.39</c:v>
                </c:pt>
                <c:pt idx="1195">
                  <c:v>88.39</c:v>
                </c:pt>
                <c:pt idx="1196">
                  <c:v>87.39</c:v>
                </c:pt>
                <c:pt idx="1197">
                  <c:v>49.39</c:v>
                </c:pt>
                <c:pt idx="1198">
                  <c:v>64.39</c:v>
                </c:pt>
                <c:pt idx="1199">
                  <c:v>-38.61</c:v>
                </c:pt>
                <c:pt idx="1200">
                  <c:v>-24.61</c:v>
                </c:pt>
                <c:pt idx="1201">
                  <c:v>69.39</c:v>
                </c:pt>
                <c:pt idx="1202">
                  <c:v>103.39</c:v>
                </c:pt>
                <c:pt idx="1203">
                  <c:v>41.39</c:v>
                </c:pt>
                <c:pt idx="1204">
                  <c:v>-19.61</c:v>
                </c:pt>
                <c:pt idx="1205">
                  <c:v>-36.61</c:v>
                </c:pt>
                <c:pt idx="1206">
                  <c:v>-7.6099999999999994</c:v>
                </c:pt>
                <c:pt idx="1207">
                  <c:v>88.39</c:v>
                </c:pt>
                <c:pt idx="1208">
                  <c:v>89.39</c:v>
                </c:pt>
                <c:pt idx="1209">
                  <c:v>118.39</c:v>
                </c:pt>
                <c:pt idx="1210">
                  <c:v>114.39</c:v>
                </c:pt>
                <c:pt idx="1211">
                  <c:v>112.39</c:v>
                </c:pt>
                <c:pt idx="1212">
                  <c:v>55.39</c:v>
                </c:pt>
                <c:pt idx="1213">
                  <c:v>16.39</c:v>
                </c:pt>
                <c:pt idx="1214">
                  <c:v>-0.60999999999999943</c:v>
                </c:pt>
                <c:pt idx="1215">
                  <c:v>-42.61</c:v>
                </c:pt>
                <c:pt idx="1216">
                  <c:v>-6.6099999999999994</c:v>
                </c:pt>
                <c:pt idx="1217">
                  <c:v>-24.61</c:v>
                </c:pt>
                <c:pt idx="1218">
                  <c:v>-59.61</c:v>
                </c:pt>
                <c:pt idx="1219">
                  <c:v>88.39</c:v>
                </c:pt>
                <c:pt idx="1220">
                  <c:v>103.39</c:v>
                </c:pt>
                <c:pt idx="1221">
                  <c:v>141.38999999999999</c:v>
                </c:pt>
                <c:pt idx="1222">
                  <c:v>68.39</c:v>
                </c:pt>
                <c:pt idx="1223">
                  <c:v>28.39</c:v>
                </c:pt>
                <c:pt idx="1224">
                  <c:v>-0.60999999999999943</c:v>
                </c:pt>
                <c:pt idx="1225">
                  <c:v>-46.61</c:v>
                </c:pt>
                <c:pt idx="1226">
                  <c:v>-45.61</c:v>
                </c:pt>
                <c:pt idx="1227">
                  <c:v>-11.61</c:v>
                </c:pt>
                <c:pt idx="1228">
                  <c:v>17.39</c:v>
                </c:pt>
                <c:pt idx="1229">
                  <c:v>5.3900000000000006</c:v>
                </c:pt>
                <c:pt idx="1230">
                  <c:v>-37.61</c:v>
                </c:pt>
                <c:pt idx="1231">
                  <c:v>6.3900000000000006</c:v>
                </c:pt>
                <c:pt idx="1232">
                  <c:v>-7.6099999999999994</c:v>
                </c:pt>
                <c:pt idx="1233">
                  <c:v>20.39</c:v>
                </c:pt>
                <c:pt idx="1234">
                  <c:v>91.39</c:v>
                </c:pt>
                <c:pt idx="1235">
                  <c:v>84.39</c:v>
                </c:pt>
                <c:pt idx="1236">
                  <c:v>50.39</c:v>
                </c:pt>
                <c:pt idx="1237">
                  <c:v>72.39</c:v>
                </c:pt>
                <c:pt idx="1238">
                  <c:v>15.39</c:v>
                </c:pt>
                <c:pt idx="1239">
                  <c:v>57.39</c:v>
                </c:pt>
                <c:pt idx="1240">
                  <c:v>161.38999999999999</c:v>
                </c:pt>
                <c:pt idx="1241">
                  <c:v>221.39</c:v>
                </c:pt>
                <c:pt idx="1242">
                  <c:v>166.39</c:v>
                </c:pt>
                <c:pt idx="1243">
                  <c:v>97.39</c:v>
                </c:pt>
                <c:pt idx="1244">
                  <c:v>149.38999999999999</c:v>
                </c:pt>
                <c:pt idx="1245">
                  <c:v>58.39</c:v>
                </c:pt>
                <c:pt idx="1246">
                  <c:v>-11.61</c:v>
                </c:pt>
                <c:pt idx="1247">
                  <c:v>138.38999999999999</c:v>
                </c:pt>
                <c:pt idx="1248">
                  <c:v>155.38999999999999</c:v>
                </c:pt>
                <c:pt idx="1249">
                  <c:v>171.39</c:v>
                </c:pt>
                <c:pt idx="1250">
                  <c:v>141.38999999999999</c:v>
                </c:pt>
                <c:pt idx="1251">
                  <c:v>145.38999999999999</c:v>
                </c:pt>
                <c:pt idx="1252">
                  <c:v>134.38999999999999</c:v>
                </c:pt>
                <c:pt idx="1253">
                  <c:v>108.39</c:v>
                </c:pt>
                <c:pt idx="1254">
                  <c:v>154.38999999999999</c:v>
                </c:pt>
                <c:pt idx="1255">
                  <c:v>247.39</c:v>
                </c:pt>
                <c:pt idx="1256">
                  <c:v>183.39</c:v>
                </c:pt>
                <c:pt idx="1257">
                  <c:v>108.39</c:v>
                </c:pt>
                <c:pt idx="1258">
                  <c:v>29.39</c:v>
                </c:pt>
                <c:pt idx="1259">
                  <c:v>69.39</c:v>
                </c:pt>
                <c:pt idx="1260">
                  <c:v>104.39</c:v>
                </c:pt>
                <c:pt idx="1261">
                  <c:v>246.39</c:v>
                </c:pt>
                <c:pt idx="1262">
                  <c:v>209.39</c:v>
                </c:pt>
                <c:pt idx="1263">
                  <c:v>86.39</c:v>
                </c:pt>
                <c:pt idx="1264">
                  <c:v>54.39</c:v>
                </c:pt>
                <c:pt idx="1265">
                  <c:v>38.39</c:v>
                </c:pt>
                <c:pt idx="1266">
                  <c:v>61.39</c:v>
                </c:pt>
                <c:pt idx="1267">
                  <c:v>-22.61</c:v>
                </c:pt>
                <c:pt idx="1268">
                  <c:v>89.39</c:v>
                </c:pt>
                <c:pt idx="1269">
                  <c:v>73.39</c:v>
                </c:pt>
                <c:pt idx="1270">
                  <c:v>105.39</c:v>
                </c:pt>
                <c:pt idx="1271">
                  <c:v>2.3900000000000006</c:v>
                </c:pt>
                <c:pt idx="1272">
                  <c:v>-10.61</c:v>
                </c:pt>
                <c:pt idx="1273">
                  <c:v>85.39</c:v>
                </c:pt>
                <c:pt idx="1274">
                  <c:v>2.3900000000000006</c:v>
                </c:pt>
                <c:pt idx="1275">
                  <c:v>32.39</c:v>
                </c:pt>
                <c:pt idx="1276">
                  <c:v>11.39</c:v>
                </c:pt>
                <c:pt idx="1277">
                  <c:v>38.39</c:v>
                </c:pt>
                <c:pt idx="1278">
                  <c:v>165.39</c:v>
                </c:pt>
                <c:pt idx="1279">
                  <c:v>76.39</c:v>
                </c:pt>
                <c:pt idx="1280">
                  <c:v>88.39</c:v>
                </c:pt>
                <c:pt idx="1281">
                  <c:v>-28.61</c:v>
                </c:pt>
                <c:pt idx="1282">
                  <c:v>21.39</c:v>
                </c:pt>
                <c:pt idx="1283">
                  <c:v>80.39</c:v>
                </c:pt>
                <c:pt idx="1284">
                  <c:v>55.39</c:v>
                </c:pt>
                <c:pt idx="1285">
                  <c:v>93.39</c:v>
                </c:pt>
                <c:pt idx="1286">
                  <c:v>78.39</c:v>
                </c:pt>
                <c:pt idx="1287">
                  <c:v>93.39</c:v>
                </c:pt>
                <c:pt idx="1288">
                  <c:v>27.39</c:v>
                </c:pt>
                <c:pt idx="1289">
                  <c:v>-27.61</c:v>
                </c:pt>
                <c:pt idx="1290">
                  <c:v>13.39</c:v>
                </c:pt>
                <c:pt idx="1291">
                  <c:v>56.39</c:v>
                </c:pt>
                <c:pt idx="1292">
                  <c:v>91.39</c:v>
                </c:pt>
                <c:pt idx="1293">
                  <c:v>32.39</c:v>
                </c:pt>
                <c:pt idx="1294">
                  <c:v>34.39</c:v>
                </c:pt>
                <c:pt idx="1295">
                  <c:v>-0.60999999999999943</c:v>
                </c:pt>
                <c:pt idx="1296">
                  <c:v>-29.61</c:v>
                </c:pt>
                <c:pt idx="1297">
                  <c:v>9.39</c:v>
                </c:pt>
                <c:pt idx="1298">
                  <c:v>26.39</c:v>
                </c:pt>
                <c:pt idx="1299">
                  <c:v>10.39</c:v>
                </c:pt>
                <c:pt idx="1300">
                  <c:v>4.3900000000000006</c:v>
                </c:pt>
                <c:pt idx="1301">
                  <c:v>-18.61</c:v>
                </c:pt>
                <c:pt idx="1302">
                  <c:v>-53.61</c:v>
                </c:pt>
                <c:pt idx="1303">
                  <c:v>-111.61</c:v>
                </c:pt>
                <c:pt idx="1304">
                  <c:v>-22.61</c:v>
                </c:pt>
                <c:pt idx="1305">
                  <c:v>4.3900000000000006</c:v>
                </c:pt>
                <c:pt idx="1306">
                  <c:v>7.3900000000000006</c:v>
                </c:pt>
                <c:pt idx="1307">
                  <c:v>41.39</c:v>
                </c:pt>
                <c:pt idx="1308">
                  <c:v>57.39</c:v>
                </c:pt>
                <c:pt idx="1309">
                  <c:v>103.39</c:v>
                </c:pt>
                <c:pt idx="1310">
                  <c:v>103.39</c:v>
                </c:pt>
                <c:pt idx="1311">
                  <c:v>65.39</c:v>
                </c:pt>
                <c:pt idx="1312">
                  <c:v>-42.61</c:v>
                </c:pt>
                <c:pt idx="1313">
                  <c:v>-103.61</c:v>
                </c:pt>
                <c:pt idx="1314">
                  <c:v>-128.61000000000001</c:v>
                </c:pt>
                <c:pt idx="1315">
                  <c:v>-168.61</c:v>
                </c:pt>
                <c:pt idx="1316">
                  <c:v>-34.61</c:v>
                </c:pt>
                <c:pt idx="1317">
                  <c:v>-59.61</c:v>
                </c:pt>
                <c:pt idx="1318">
                  <c:v>-116.61</c:v>
                </c:pt>
                <c:pt idx="1319">
                  <c:v>91.39</c:v>
                </c:pt>
                <c:pt idx="1320">
                  <c:v>12.39</c:v>
                </c:pt>
                <c:pt idx="1321">
                  <c:v>-0.60999999999999943</c:v>
                </c:pt>
                <c:pt idx="1322">
                  <c:v>-37.61</c:v>
                </c:pt>
                <c:pt idx="1323">
                  <c:v>-35.61</c:v>
                </c:pt>
                <c:pt idx="1324">
                  <c:v>-37.61</c:v>
                </c:pt>
                <c:pt idx="1325">
                  <c:v>-26.61</c:v>
                </c:pt>
                <c:pt idx="1326">
                  <c:v>-20.61</c:v>
                </c:pt>
                <c:pt idx="1327">
                  <c:v>-67.61</c:v>
                </c:pt>
                <c:pt idx="1328">
                  <c:v>-98.61</c:v>
                </c:pt>
                <c:pt idx="1329">
                  <c:v>-43.61</c:v>
                </c:pt>
                <c:pt idx="1330">
                  <c:v>38.39</c:v>
                </c:pt>
                <c:pt idx="1331">
                  <c:v>3.3900000000000006</c:v>
                </c:pt>
                <c:pt idx="1332">
                  <c:v>36.39</c:v>
                </c:pt>
                <c:pt idx="1333">
                  <c:v>179.39</c:v>
                </c:pt>
                <c:pt idx="1334">
                  <c:v>269.39</c:v>
                </c:pt>
                <c:pt idx="1335">
                  <c:v>207.39</c:v>
                </c:pt>
                <c:pt idx="1336">
                  <c:v>45.39</c:v>
                </c:pt>
                <c:pt idx="1337">
                  <c:v>-202.61</c:v>
                </c:pt>
                <c:pt idx="1338">
                  <c:v>-104.61</c:v>
                </c:pt>
                <c:pt idx="1339">
                  <c:v>208.39</c:v>
                </c:pt>
                <c:pt idx="1340">
                  <c:v>318.39</c:v>
                </c:pt>
                <c:pt idx="1341">
                  <c:v>282.39</c:v>
                </c:pt>
                <c:pt idx="1342">
                  <c:v>133.38999999999999</c:v>
                </c:pt>
                <c:pt idx="1343">
                  <c:v>37.39</c:v>
                </c:pt>
                <c:pt idx="1344">
                  <c:v>-58.61</c:v>
                </c:pt>
                <c:pt idx="1345">
                  <c:v>-44.61</c:v>
                </c:pt>
                <c:pt idx="1346">
                  <c:v>-17.61</c:v>
                </c:pt>
                <c:pt idx="1347">
                  <c:v>51.39</c:v>
                </c:pt>
                <c:pt idx="1348">
                  <c:v>135.38999999999999</c:v>
                </c:pt>
                <c:pt idx="1349">
                  <c:v>144.38999999999999</c:v>
                </c:pt>
                <c:pt idx="1350">
                  <c:v>44.39</c:v>
                </c:pt>
                <c:pt idx="1351">
                  <c:v>-45.61</c:v>
                </c:pt>
                <c:pt idx="1352">
                  <c:v>-3.6099999999999994</c:v>
                </c:pt>
                <c:pt idx="1353">
                  <c:v>49.39</c:v>
                </c:pt>
                <c:pt idx="1354">
                  <c:v>57.39</c:v>
                </c:pt>
                <c:pt idx="1355">
                  <c:v>98.39</c:v>
                </c:pt>
                <c:pt idx="1356">
                  <c:v>74.39</c:v>
                </c:pt>
                <c:pt idx="1357">
                  <c:v>75.39</c:v>
                </c:pt>
                <c:pt idx="1358">
                  <c:v>84.39</c:v>
                </c:pt>
                <c:pt idx="1359">
                  <c:v>115.39</c:v>
                </c:pt>
                <c:pt idx="1360">
                  <c:v>114.39</c:v>
                </c:pt>
                <c:pt idx="1361">
                  <c:v>111.39</c:v>
                </c:pt>
                <c:pt idx="1362">
                  <c:v>6.3900000000000006</c:v>
                </c:pt>
                <c:pt idx="1363">
                  <c:v>-47.61</c:v>
                </c:pt>
                <c:pt idx="1364">
                  <c:v>-34.61</c:v>
                </c:pt>
                <c:pt idx="1365">
                  <c:v>14.39</c:v>
                </c:pt>
                <c:pt idx="1366">
                  <c:v>92.39</c:v>
                </c:pt>
                <c:pt idx="1367">
                  <c:v>80.39</c:v>
                </c:pt>
                <c:pt idx="1368">
                  <c:v>53.39</c:v>
                </c:pt>
                <c:pt idx="1369">
                  <c:v>120.39</c:v>
                </c:pt>
                <c:pt idx="1370">
                  <c:v>147.38999999999999</c:v>
                </c:pt>
                <c:pt idx="1371">
                  <c:v>140.38999999999999</c:v>
                </c:pt>
                <c:pt idx="1372">
                  <c:v>-27.61</c:v>
                </c:pt>
                <c:pt idx="1373">
                  <c:v>57.39</c:v>
                </c:pt>
                <c:pt idx="1374">
                  <c:v>207.39</c:v>
                </c:pt>
                <c:pt idx="1375">
                  <c:v>233.39</c:v>
                </c:pt>
                <c:pt idx="1376">
                  <c:v>114.39</c:v>
                </c:pt>
                <c:pt idx="1377">
                  <c:v>-42.61</c:v>
                </c:pt>
                <c:pt idx="1378">
                  <c:v>-104.61</c:v>
                </c:pt>
                <c:pt idx="1379">
                  <c:v>119.39</c:v>
                </c:pt>
                <c:pt idx="1380">
                  <c:v>248.39</c:v>
                </c:pt>
                <c:pt idx="1381">
                  <c:v>181.39</c:v>
                </c:pt>
                <c:pt idx="1382">
                  <c:v>43.39</c:v>
                </c:pt>
                <c:pt idx="1383">
                  <c:v>-41.61</c:v>
                </c:pt>
                <c:pt idx="1384">
                  <c:v>-71.61</c:v>
                </c:pt>
                <c:pt idx="1385">
                  <c:v>-65.61</c:v>
                </c:pt>
                <c:pt idx="1386">
                  <c:v>-93.61</c:v>
                </c:pt>
                <c:pt idx="1387">
                  <c:v>-124.61</c:v>
                </c:pt>
                <c:pt idx="1388">
                  <c:v>-96.61</c:v>
                </c:pt>
                <c:pt idx="1389">
                  <c:v>23.39</c:v>
                </c:pt>
                <c:pt idx="1390">
                  <c:v>52.39</c:v>
                </c:pt>
                <c:pt idx="1391">
                  <c:v>75.39</c:v>
                </c:pt>
                <c:pt idx="1392">
                  <c:v>36.39</c:v>
                </c:pt>
                <c:pt idx="1393">
                  <c:v>41.39</c:v>
                </c:pt>
                <c:pt idx="1394">
                  <c:v>23.39</c:v>
                </c:pt>
                <c:pt idx="1395">
                  <c:v>-45.61</c:v>
                </c:pt>
                <c:pt idx="1396">
                  <c:v>-42.61</c:v>
                </c:pt>
                <c:pt idx="1397">
                  <c:v>79.39</c:v>
                </c:pt>
                <c:pt idx="1398">
                  <c:v>56.39</c:v>
                </c:pt>
                <c:pt idx="1399">
                  <c:v>35.39</c:v>
                </c:pt>
                <c:pt idx="1400">
                  <c:v>10.39</c:v>
                </c:pt>
                <c:pt idx="1401">
                  <c:v>37.39</c:v>
                </c:pt>
                <c:pt idx="1402">
                  <c:v>71.39</c:v>
                </c:pt>
                <c:pt idx="1403">
                  <c:v>78.39</c:v>
                </c:pt>
                <c:pt idx="1404">
                  <c:v>-5.6099999999999994</c:v>
                </c:pt>
                <c:pt idx="1405">
                  <c:v>-28.61</c:v>
                </c:pt>
                <c:pt idx="1406">
                  <c:v>18.39</c:v>
                </c:pt>
                <c:pt idx="1407">
                  <c:v>-38.61</c:v>
                </c:pt>
                <c:pt idx="1408">
                  <c:v>12.39</c:v>
                </c:pt>
                <c:pt idx="1409">
                  <c:v>30.39</c:v>
                </c:pt>
                <c:pt idx="1410">
                  <c:v>101.39</c:v>
                </c:pt>
                <c:pt idx="1411">
                  <c:v>103.39</c:v>
                </c:pt>
                <c:pt idx="1412">
                  <c:v>-11.61</c:v>
                </c:pt>
                <c:pt idx="1413">
                  <c:v>89.39</c:v>
                </c:pt>
                <c:pt idx="1414">
                  <c:v>151.38999999999999</c:v>
                </c:pt>
                <c:pt idx="1415">
                  <c:v>119.39</c:v>
                </c:pt>
                <c:pt idx="1416">
                  <c:v>105.39</c:v>
                </c:pt>
                <c:pt idx="1417">
                  <c:v>111.39</c:v>
                </c:pt>
                <c:pt idx="1418">
                  <c:v>148.38999999999999</c:v>
                </c:pt>
                <c:pt idx="1419">
                  <c:v>90.39</c:v>
                </c:pt>
                <c:pt idx="1420">
                  <c:v>45.39</c:v>
                </c:pt>
                <c:pt idx="1421">
                  <c:v>-28.61</c:v>
                </c:pt>
                <c:pt idx="1422">
                  <c:v>-74.61</c:v>
                </c:pt>
                <c:pt idx="1423">
                  <c:v>-20.61</c:v>
                </c:pt>
                <c:pt idx="1424">
                  <c:v>43.39</c:v>
                </c:pt>
                <c:pt idx="1425">
                  <c:v>49.39</c:v>
                </c:pt>
                <c:pt idx="1426">
                  <c:v>36.39</c:v>
                </c:pt>
                <c:pt idx="1427">
                  <c:v>118.39</c:v>
                </c:pt>
                <c:pt idx="1428">
                  <c:v>130.38999999999999</c:v>
                </c:pt>
                <c:pt idx="1429">
                  <c:v>64.39</c:v>
                </c:pt>
                <c:pt idx="1430">
                  <c:v>12.39</c:v>
                </c:pt>
                <c:pt idx="1431">
                  <c:v>59.39</c:v>
                </c:pt>
                <c:pt idx="1432">
                  <c:v>57.39</c:v>
                </c:pt>
                <c:pt idx="1433">
                  <c:v>78.39</c:v>
                </c:pt>
                <c:pt idx="1434">
                  <c:v>106.39</c:v>
                </c:pt>
                <c:pt idx="1435">
                  <c:v>93.39</c:v>
                </c:pt>
                <c:pt idx="1436">
                  <c:v>25.39</c:v>
                </c:pt>
                <c:pt idx="1437">
                  <c:v>-65.61</c:v>
                </c:pt>
                <c:pt idx="1438">
                  <c:v>-51.61</c:v>
                </c:pt>
                <c:pt idx="1439">
                  <c:v>-25.61</c:v>
                </c:pt>
                <c:pt idx="1440">
                  <c:v>39.39</c:v>
                </c:pt>
                <c:pt idx="1441">
                  <c:v>23.39</c:v>
                </c:pt>
                <c:pt idx="1442">
                  <c:v>20.39</c:v>
                </c:pt>
                <c:pt idx="1443">
                  <c:v>-1.6099999999999994</c:v>
                </c:pt>
                <c:pt idx="1444">
                  <c:v>108.39</c:v>
                </c:pt>
                <c:pt idx="1445">
                  <c:v>105.39</c:v>
                </c:pt>
                <c:pt idx="1446">
                  <c:v>65.39</c:v>
                </c:pt>
                <c:pt idx="1447">
                  <c:v>78.39</c:v>
                </c:pt>
                <c:pt idx="1448">
                  <c:v>116.39</c:v>
                </c:pt>
                <c:pt idx="1449">
                  <c:v>144.38999999999999</c:v>
                </c:pt>
                <c:pt idx="1450">
                  <c:v>77.39</c:v>
                </c:pt>
                <c:pt idx="1451">
                  <c:v>86.39</c:v>
                </c:pt>
                <c:pt idx="1452">
                  <c:v>104.39</c:v>
                </c:pt>
                <c:pt idx="1453">
                  <c:v>116.39</c:v>
                </c:pt>
                <c:pt idx="1454">
                  <c:v>50.39</c:v>
                </c:pt>
                <c:pt idx="1455">
                  <c:v>51.39</c:v>
                </c:pt>
                <c:pt idx="1456">
                  <c:v>152.38999999999999</c:v>
                </c:pt>
                <c:pt idx="1457">
                  <c:v>118.39</c:v>
                </c:pt>
                <c:pt idx="1458">
                  <c:v>32.39</c:v>
                </c:pt>
                <c:pt idx="1459">
                  <c:v>-79.61</c:v>
                </c:pt>
                <c:pt idx="1460">
                  <c:v>-83.61</c:v>
                </c:pt>
                <c:pt idx="1461">
                  <c:v>111.39</c:v>
                </c:pt>
                <c:pt idx="1462">
                  <c:v>267.39</c:v>
                </c:pt>
                <c:pt idx="1463">
                  <c:v>214.39</c:v>
                </c:pt>
                <c:pt idx="1464">
                  <c:v>103.39</c:v>
                </c:pt>
                <c:pt idx="1465">
                  <c:v>-81.61</c:v>
                </c:pt>
                <c:pt idx="1466">
                  <c:v>-121.61</c:v>
                </c:pt>
                <c:pt idx="1467">
                  <c:v>14.39</c:v>
                </c:pt>
                <c:pt idx="1468">
                  <c:v>110.39</c:v>
                </c:pt>
                <c:pt idx="1469">
                  <c:v>14.39</c:v>
                </c:pt>
                <c:pt idx="1470">
                  <c:v>29.39</c:v>
                </c:pt>
                <c:pt idx="1471">
                  <c:v>25.39</c:v>
                </c:pt>
                <c:pt idx="1472">
                  <c:v>14.39</c:v>
                </c:pt>
                <c:pt idx="1473">
                  <c:v>-17.61</c:v>
                </c:pt>
                <c:pt idx="1474">
                  <c:v>21.39</c:v>
                </c:pt>
                <c:pt idx="1475">
                  <c:v>94.39</c:v>
                </c:pt>
                <c:pt idx="1476">
                  <c:v>89.39</c:v>
                </c:pt>
                <c:pt idx="1477">
                  <c:v>60.39</c:v>
                </c:pt>
                <c:pt idx="1478">
                  <c:v>54.39</c:v>
                </c:pt>
                <c:pt idx="1479">
                  <c:v>75.39</c:v>
                </c:pt>
                <c:pt idx="1480">
                  <c:v>44.39</c:v>
                </c:pt>
                <c:pt idx="1481">
                  <c:v>26.39</c:v>
                </c:pt>
                <c:pt idx="1482">
                  <c:v>126.39</c:v>
                </c:pt>
                <c:pt idx="1483">
                  <c:v>67.39</c:v>
                </c:pt>
                <c:pt idx="1484">
                  <c:v>14.39</c:v>
                </c:pt>
                <c:pt idx="1485">
                  <c:v>-1.6099999999999994</c:v>
                </c:pt>
                <c:pt idx="1486">
                  <c:v>-8.61</c:v>
                </c:pt>
                <c:pt idx="1487">
                  <c:v>54.39</c:v>
                </c:pt>
                <c:pt idx="1488">
                  <c:v>33.39</c:v>
                </c:pt>
                <c:pt idx="1489">
                  <c:v>94.39</c:v>
                </c:pt>
                <c:pt idx="1490">
                  <c:v>102.39</c:v>
                </c:pt>
                <c:pt idx="1491">
                  <c:v>94.39</c:v>
                </c:pt>
                <c:pt idx="1492">
                  <c:v>100.39</c:v>
                </c:pt>
                <c:pt idx="1493">
                  <c:v>88.39</c:v>
                </c:pt>
                <c:pt idx="1494">
                  <c:v>78.39</c:v>
                </c:pt>
                <c:pt idx="1495">
                  <c:v>76.39</c:v>
                </c:pt>
                <c:pt idx="1496">
                  <c:v>45.39</c:v>
                </c:pt>
                <c:pt idx="1497">
                  <c:v>78.39</c:v>
                </c:pt>
                <c:pt idx="1498">
                  <c:v>-13.61</c:v>
                </c:pt>
                <c:pt idx="1499">
                  <c:v>-90.61</c:v>
                </c:pt>
                <c:pt idx="1500">
                  <c:v>-58.61</c:v>
                </c:pt>
                <c:pt idx="1501">
                  <c:v>-18.61</c:v>
                </c:pt>
                <c:pt idx="1502">
                  <c:v>68.39</c:v>
                </c:pt>
                <c:pt idx="1503">
                  <c:v>-139.61000000000001</c:v>
                </c:pt>
                <c:pt idx="1504">
                  <c:v>215.39</c:v>
                </c:pt>
                <c:pt idx="1505">
                  <c:v>-124.61</c:v>
                </c:pt>
                <c:pt idx="1506">
                  <c:v>133.38999999999999</c:v>
                </c:pt>
                <c:pt idx="1507">
                  <c:v>96.39</c:v>
                </c:pt>
                <c:pt idx="1508">
                  <c:v>78.39</c:v>
                </c:pt>
                <c:pt idx="1509">
                  <c:v>30.39</c:v>
                </c:pt>
                <c:pt idx="1510">
                  <c:v>46.39</c:v>
                </c:pt>
                <c:pt idx="1511">
                  <c:v>164.39</c:v>
                </c:pt>
                <c:pt idx="1512">
                  <c:v>104.39</c:v>
                </c:pt>
                <c:pt idx="1513">
                  <c:v>56.39</c:v>
                </c:pt>
                <c:pt idx="1514">
                  <c:v>3.3900000000000006</c:v>
                </c:pt>
                <c:pt idx="1515">
                  <c:v>140.38999999999999</c:v>
                </c:pt>
                <c:pt idx="1516">
                  <c:v>158.38999999999999</c:v>
                </c:pt>
                <c:pt idx="1517">
                  <c:v>64.39</c:v>
                </c:pt>
                <c:pt idx="1518">
                  <c:v>4.3900000000000006</c:v>
                </c:pt>
                <c:pt idx="1519">
                  <c:v>10.39</c:v>
                </c:pt>
                <c:pt idx="1520">
                  <c:v>62.39</c:v>
                </c:pt>
                <c:pt idx="1521">
                  <c:v>62.39</c:v>
                </c:pt>
                <c:pt idx="1522">
                  <c:v>24.39</c:v>
                </c:pt>
                <c:pt idx="1523">
                  <c:v>49.39</c:v>
                </c:pt>
                <c:pt idx="1524">
                  <c:v>67.39</c:v>
                </c:pt>
                <c:pt idx="1525">
                  <c:v>94.39</c:v>
                </c:pt>
                <c:pt idx="1526">
                  <c:v>21.39</c:v>
                </c:pt>
                <c:pt idx="1527">
                  <c:v>57.39</c:v>
                </c:pt>
                <c:pt idx="1528">
                  <c:v>123.39</c:v>
                </c:pt>
                <c:pt idx="1529">
                  <c:v>88.39</c:v>
                </c:pt>
                <c:pt idx="1530">
                  <c:v>62.39</c:v>
                </c:pt>
                <c:pt idx="1531">
                  <c:v>24.39</c:v>
                </c:pt>
                <c:pt idx="1532">
                  <c:v>72.39</c:v>
                </c:pt>
                <c:pt idx="1533">
                  <c:v>101.39</c:v>
                </c:pt>
                <c:pt idx="1534">
                  <c:v>62.39</c:v>
                </c:pt>
                <c:pt idx="1535">
                  <c:v>16.39</c:v>
                </c:pt>
                <c:pt idx="1536">
                  <c:v>-12.61</c:v>
                </c:pt>
                <c:pt idx="1537">
                  <c:v>-12.61</c:v>
                </c:pt>
                <c:pt idx="1538">
                  <c:v>-7.6099999999999994</c:v>
                </c:pt>
                <c:pt idx="1539">
                  <c:v>64.39</c:v>
                </c:pt>
                <c:pt idx="1540">
                  <c:v>70.39</c:v>
                </c:pt>
                <c:pt idx="1541">
                  <c:v>36.39</c:v>
                </c:pt>
                <c:pt idx="1542">
                  <c:v>-3.6099999999999994</c:v>
                </c:pt>
                <c:pt idx="1543">
                  <c:v>-2.6099999999999994</c:v>
                </c:pt>
                <c:pt idx="1544">
                  <c:v>41.39</c:v>
                </c:pt>
                <c:pt idx="1545">
                  <c:v>110.39</c:v>
                </c:pt>
                <c:pt idx="1546">
                  <c:v>25.39</c:v>
                </c:pt>
                <c:pt idx="1547">
                  <c:v>-15.61</c:v>
                </c:pt>
                <c:pt idx="1548">
                  <c:v>1.3900000000000006</c:v>
                </c:pt>
                <c:pt idx="1549">
                  <c:v>2.3900000000000006</c:v>
                </c:pt>
                <c:pt idx="1550">
                  <c:v>-4.6099999999999994</c:v>
                </c:pt>
                <c:pt idx="1551">
                  <c:v>34.39</c:v>
                </c:pt>
                <c:pt idx="1552">
                  <c:v>41.39</c:v>
                </c:pt>
                <c:pt idx="1553">
                  <c:v>22.39</c:v>
                </c:pt>
                <c:pt idx="1554">
                  <c:v>18.39</c:v>
                </c:pt>
                <c:pt idx="1555">
                  <c:v>12.39</c:v>
                </c:pt>
                <c:pt idx="1556">
                  <c:v>67.39</c:v>
                </c:pt>
                <c:pt idx="1557">
                  <c:v>84.39</c:v>
                </c:pt>
                <c:pt idx="1558">
                  <c:v>154.38999999999999</c:v>
                </c:pt>
                <c:pt idx="1559">
                  <c:v>146.38999999999999</c:v>
                </c:pt>
                <c:pt idx="1560">
                  <c:v>130.38999999999999</c:v>
                </c:pt>
                <c:pt idx="1561">
                  <c:v>176.39</c:v>
                </c:pt>
                <c:pt idx="1562">
                  <c:v>224.39</c:v>
                </c:pt>
                <c:pt idx="1563">
                  <c:v>80.39</c:v>
                </c:pt>
                <c:pt idx="1564">
                  <c:v>29.39</c:v>
                </c:pt>
                <c:pt idx="1565">
                  <c:v>47.39</c:v>
                </c:pt>
                <c:pt idx="1566">
                  <c:v>20.39</c:v>
                </c:pt>
                <c:pt idx="1567">
                  <c:v>-38.61</c:v>
                </c:pt>
                <c:pt idx="1568">
                  <c:v>25.39</c:v>
                </c:pt>
                <c:pt idx="1569">
                  <c:v>208.39</c:v>
                </c:pt>
                <c:pt idx="1570">
                  <c:v>202.39</c:v>
                </c:pt>
                <c:pt idx="1571">
                  <c:v>93.39</c:v>
                </c:pt>
                <c:pt idx="1572">
                  <c:v>-80.61</c:v>
                </c:pt>
                <c:pt idx="1573">
                  <c:v>5.3900000000000006</c:v>
                </c:pt>
                <c:pt idx="1574">
                  <c:v>72.39</c:v>
                </c:pt>
                <c:pt idx="1575">
                  <c:v>54.39</c:v>
                </c:pt>
                <c:pt idx="1576">
                  <c:v>-35.61</c:v>
                </c:pt>
                <c:pt idx="1577">
                  <c:v>-138.61000000000001</c:v>
                </c:pt>
                <c:pt idx="1578">
                  <c:v>-32.61</c:v>
                </c:pt>
                <c:pt idx="1579">
                  <c:v>273.39</c:v>
                </c:pt>
                <c:pt idx="1580">
                  <c:v>332.39</c:v>
                </c:pt>
                <c:pt idx="1581">
                  <c:v>119.39</c:v>
                </c:pt>
                <c:pt idx="1582">
                  <c:v>-24.61</c:v>
                </c:pt>
                <c:pt idx="1583">
                  <c:v>41.39</c:v>
                </c:pt>
                <c:pt idx="1584">
                  <c:v>138.38999999999999</c:v>
                </c:pt>
                <c:pt idx="1585">
                  <c:v>132.38999999999999</c:v>
                </c:pt>
                <c:pt idx="1586">
                  <c:v>114.39</c:v>
                </c:pt>
                <c:pt idx="1587">
                  <c:v>-6.6099999999999994</c:v>
                </c:pt>
                <c:pt idx="1588">
                  <c:v>28.39</c:v>
                </c:pt>
                <c:pt idx="1589">
                  <c:v>13.39</c:v>
                </c:pt>
                <c:pt idx="1590">
                  <c:v>28.39</c:v>
                </c:pt>
                <c:pt idx="1591">
                  <c:v>-47.61</c:v>
                </c:pt>
                <c:pt idx="1592">
                  <c:v>-207.61</c:v>
                </c:pt>
                <c:pt idx="1593">
                  <c:v>-130.61000000000001</c:v>
                </c:pt>
                <c:pt idx="1594">
                  <c:v>143.38999999999999</c:v>
                </c:pt>
                <c:pt idx="1595">
                  <c:v>183.39</c:v>
                </c:pt>
                <c:pt idx="1596">
                  <c:v>50.39</c:v>
                </c:pt>
                <c:pt idx="1597">
                  <c:v>-110.61</c:v>
                </c:pt>
                <c:pt idx="1598">
                  <c:v>-243.61</c:v>
                </c:pt>
                <c:pt idx="1599">
                  <c:v>-61.61</c:v>
                </c:pt>
                <c:pt idx="1600">
                  <c:v>226.39</c:v>
                </c:pt>
                <c:pt idx="1601">
                  <c:v>240.39</c:v>
                </c:pt>
                <c:pt idx="1602">
                  <c:v>132.38999999999999</c:v>
                </c:pt>
                <c:pt idx="1603">
                  <c:v>82.39</c:v>
                </c:pt>
                <c:pt idx="1604">
                  <c:v>50.39</c:v>
                </c:pt>
                <c:pt idx="1605">
                  <c:v>10.39</c:v>
                </c:pt>
                <c:pt idx="1606">
                  <c:v>-21.61</c:v>
                </c:pt>
                <c:pt idx="1607">
                  <c:v>4.3900000000000006</c:v>
                </c:pt>
                <c:pt idx="1608">
                  <c:v>-23.61</c:v>
                </c:pt>
                <c:pt idx="1609">
                  <c:v>-93.61</c:v>
                </c:pt>
                <c:pt idx="1610">
                  <c:v>-88.61</c:v>
                </c:pt>
                <c:pt idx="1611">
                  <c:v>-57.61</c:v>
                </c:pt>
                <c:pt idx="1612">
                  <c:v>45.39</c:v>
                </c:pt>
                <c:pt idx="1613">
                  <c:v>57.39</c:v>
                </c:pt>
                <c:pt idx="1614">
                  <c:v>23.39</c:v>
                </c:pt>
                <c:pt idx="1615">
                  <c:v>13.39</c:v>
                </c:pt>
                <c:pt idx="1616">
                  <c:v>1.3900000000000006</c:v>
                </c:pt>
                <c:pt idx="1617">
                  <c:v>0.39000000000000057</c:v>
                </c:pt>
                <c:pt idx="1618">
                  <c:v>37.39</c:v>
                </c:pt>
                <c:pt idx="1619">
                  <c:v>86.39</c:v>
                </c:pt>
                <c:pt idx="1620">
                  <c:v>114.39</c:v>
                </c:pt>
                <c:pt idx="1621">
                  <c:v>146.38999999999999</c:v>
                </c:pt>
                <c:pt idx="1622">
                  <c:v>112.39</c:v>
                </c:pt>
                <c:pt idx="1623">
                  <c:v>66.39</c:v>
                </c:pt>
                <c:pt idx="1624">
                  <c:v>15.39</c:v>
                </c:pt>
                <c:pt idx="1625">
                  <c:v>27.39</c:v>
                </c:pt>
                <c:pt idx="1626">
                  <c:v>69.39</c:v>
                </c:pt>
                <c:pt idx="1627">
                  <c:v>139.38999999999999</c:v>
                </c:pt>
                <c:pt idx="1628">
                  <c:v>150.38999999999999</c:v>
                </c:pt>
                <c:pt idx="1629">
                  <c:v>73.39</c:v>
                </c:pt>
                <c:pt idx="1630">
                  <c:v>54.39</c:v>
                </c:pt>
                <c:pt idx="1631">
                  <c:v>55.39</c:v>
                </c:pt>
                <c:pt idx="1632">
                  <c:v>81.39</c:v>
                </c:pt>
                <c:pt idx="1633">
                  <c:v>128.38999999999999</c:v>
                </c:pt>
                <c:pt idx="1634">
                  <c:v>208.39</c:v>
                </c:pt>
                <c:pt idx="1635">
                  <c:v>210.39</c:v>
                </c:pt>
                <c:pt idx="1636">
                  <c:v>123.39</c:v>
                </c:pt>
                <c:pt idx="1637">
                  <c:v>50.39</c:v>
                </c:pt>
                <c:pt idx="1638">
                  <c:v>-27.61</c:v>
                </c:pt>
                <c:pt idx="1639">
                  <c:v>-41.61</c:v>
                </c:pt>
                <c:pt idx="1640">
                  <c:v>-27.61</c:v>
                </c:pt>
                <c:pt idx="1641">
                  <c:v>20.39</c:v>
                </c:pt>
                <c:pt idx="1642">
                  <c:v>78.39</c:v>
                </c:pt>
                <c:pt idx="1643">
                  <c:v>92.39</c:v>
                </c:pt>
                <c:pt idx="1644">
                  <c:v>129.38999999999999</c:v>
                </c:pt>
                <c:pt idx="1645">
                  <c:v>136.38999999999999</c:v>
                </c:pt>
                <c:pt idx="1646">
                  <c:v>37.39</c:v>
                </c:pt>
                <c:pt idx="1647">
                  <c:v>6.3900000000000006</c:v>
                </c:pt>
                <c:pt idx="1648">
                  <c:v>6.3900000000000006</c:v>
                </c:pt>
                <c:pt idx="1649">
                  <c:v>5.3900000000000006</c:v>
                </c:pt>
                <c:pt idx="1650">
                  <c:v>61.39</c:v>
                </c:pt>
                <c:pt idx="1651">
                  <c:v>66.39</c:v>
                </c:pt>
                <c:pt idx="1652">
                  <c:v>30.39</c:v>
                </c:pt>
                <c:pt idx="1653">
                  <c:v>-30.61</c:v>
                </c:pt>
                <c:pt idx="1654">
                  <c:v>18.39</c:v>
                </c:pt>
                <c:pt idx="1655">
                  <c:v>33.39</c:v>
                </c:pt>
                <c:pt idx="1656">
                  <c:v>12.39</c:v>
                </c:pt>
                <c:pt idx="1657">
                  <c:v>8.39</c:v>
                </c:pt>
                <c:pt idx="1658">
                  <c:v>7.3900000000000006</c:v>
                </c:pt>
                <c:pt idx="1659">
                  <c:v>20.39</c:v>
                </c:pt>
                <c:pt idx="1660">
                  <c:v>-21.61</c:v>
                </c:pt>
                <c:pt idx="1661">
                  <c:v>-65.61</c:v>
                </c:pt>
                <c:pt idx="1662">
                  <c:v>-38.61</c:v>
                </c:pt>
                <c:pt idx="1663">
                  <c:v>-57.61</c:v>
                </c:pt>
                <c:pt idx="1664">
                  <c:v>17.39</c:v>
                </c:pt>
                <c:pt idx="1665">
                  <c:v>80.39</c:v>
                </c:pt>
                <c:pt idx="1666">
                  <c:v>18.39</c:v>
                </c:pt>
                <c:pt idx="1667">
                  <c:v>-8.61</c:v>
                </c:pt>
                <c:pt idx="1668">
                  <c:v>61.39</c:v>
                </c:pt>
                <c:pt idx="1669">
                  <c:v>124.39</c:v>
                </c:pt>
                <c:pt idx="1670">
                  <c:v>162.38999999999999</c:v>
                </c:pt>
                <c:pt idx="1671">
                  <c:v>125.39</c:v>
                </c:pt>
                <c:pt idx="1672">
                  <c:v>52.39</c:v>
                </c:pt>
                <c:pt idx="1673">
                  <c:v>-31.61</c:v>
                </c:pt>
                <c:pt idx="1674">
                  <c:v>-28.61</c:v>
                </c:pt>
                <c:pt idx="1675">
                  <c:v>-22.61</c:v>
                </c:pt>
                <c:pt idx="1676">
                  <c:v>60.39</c:v>
                </c:pt>
                <c:pt idx="1677">
                  <c:v>31.39</c:v>
                </c:pt>
                <c:pt idx="1678">
                  <c:v>-10.61</c:v>
                </c:pt>
                <c:pt idx="1679">
                  <c:v>-11.61</c:v>
                </c:pt>
                <c:pt idx="1680">
                  <c:v>-82.61</c:v>
                </c:pt>
                <c:pt idx="1681">
                  <c:v>-99.61</c:v>
                </c:pt>
                <c:pt idx="1682">
                  <c:v>-74.61</c:v>
                </c:pt>
                <c:pt idx="1683">
                  <c:v>-22.61</c:v>
                </c:pt>
                <c:pt idx="1684">
                  <c:v>-20.61</c:v>
                </c:pt>
                <c:pt idx="1685">
                  <c:v>58.39</c:v>
                </c:pt>
                <c:pt idx="1686">
                  <c:v>56.39</c:v>
                </c:pt>
                <c:pt idx="1687">
                  <c:v>18.39</c:v>
                </c:pt>
                <c:pt idx="1688">
                  <c:v>29.39</c:v>
                </c:pt>
                <c:pt idx="1689">
                  <c:v>20.39</c:v>
                </c:pt>
                <c:pt idx="1690">
                  <c:v>112.39</c:v>
                </c:pt>
                <c:pt idx="1691">
                  <c:v>161.38999999999999</c:v>
                </c:pt>
                <c:pt idx="1692">
                  <c:v>166.39</c:v>
                </c:pt>
                <c:pt idx="1693">
                  <c:v>134.38999999999999</c:v>
                </c:pt>
                <c:pt idx="1694">
                  <c:v>153.38999999999999</c:v>
                </c:pt>
                <c:pt idx="1695">
                  <c:v>106.39</c:v>
                </c:pt>
                <c:pt idx="1696">
                  <c:v>-7.6099999999999994</c:v>
                </c:pt>
                <c:pt idx="1697">
                  <c:v>-33.61</c:v>
                </c:pt>
                <c:pt idx="1698">
                  <c:v>5.3900000000000006</c:v>
                </c:pt>
                <c:pt idx="1699">
                  <c:v>-51.61</c:v>
                </c:pt>
                <c:pt idx="1700">
                  <c:v>41.39</c:v>
                </c:pt>
                <c:pt idx="1701">
                  <c:v>202.39</c:v>
                </c:pt>
                <c:pt idx="1702">
                  <c:v>186.39</c:v>
                </c:pt>
                <c:pt idx="1703">
                  <c:v>104.39</c:v>
                </c:pt>
                <c:pt idx="1704">
                  <c:v>-31.61</c:v>
                </c:pt>
                <c:pt idx="1705">
                  <c:v>42.39</c:v>
                </c:pt>
                <c:pt idx="1706">
                  <c:v>223.39</c:v>
                </c:pt>
                <c:pt idx="1707">
                  <c:v>232.39</c:v>
                </c:pt>
                <c:pt idx="1708">
                  <c:v>194.39</c:v>
                </c:pt>
                <c:pt idx="1709">
                  <c:v>110.39</c:v>
                </c:pt>
                <c:pt idx="1710">
                  <c:v>-77.61</c:v>
                </c:pt>
                <c:pt idx="1711">
                  <c:v>-97.61</c:v>
                </c:pt>
                <c:pt idx="1712">
                  <c:v>75.39</c:v>
                </c:pt>
                <c:pt idx="1713">
                  <c:v>224.39</c:v>
                </c:pt>
                <c:pt idx="1714">
                  <c:v>159.38999999999999</c:v>
                </c:pt>
                <c:pt idx="1715">
                  <c:v>48.39</c:v>
                </c:pt>
                <c:pt idx="1716">
                  <c:v>-18.61</c:v>
                </c:pt>
                <c:pt idx="1717">
                  <c:v>7.3900000000000006</c:v>
                </c:pt>
                <c:pt idx="1718">
                  <c:v>44.39</c:v>
                </c:pt>
                <c:pt idx="1719">
                  <c:v>77.39</c:v>
                </c:pt>
                <c:pt idx="1720">
                  <c:v>-8.61</c:v>
                </c:pt>
                <c:pt idx="1721">
                  <c:v>-76.61</c:v>
                </c:pt>
                <c:pt idx="1722">
                  <c:v>-27.61</c:v>
                </c:pt>
                <c:pt idx="1723">
                  <c:v>-5.6099999999999994</c:v>
                </c:pt>
                <c:pt idx="1724">
                  <c:v>0.39000000000000057</c:v>
                </c:pt>
                <c:pt idx="1725">
                  <c:v>-13.61</c:v>
                </c:pt>
                <c:pt idx="1726">
                  <c:v>-57.61</c:v>
                </c:pt>
                <c:pt idx="1727">
                  <c:v>-46.61</c:v>
                </c:pt>
                <c:pt idx="1728">
                  <c:v>-56.61</c:v>
                </c:pt>
                <c:pt idx="1729">
                  <c:v>-31.61</c:v>
                </c:pt>
                <c:pt idx="1730">
                  <c:v>39.39</c:v>
                </c:pt>
                <c:pt idx="1731">
                  <c:v>-29.61</c:v>
                </c:pt>
                <c:pt idx="1732">
                  <c:v>51.39</c:v>
                </c:pt>
                <c:pt idx="1733">
                  <c:v>39.39</c:v>
                </c:pt>
                <c:pt idx="1734">
                  <c:v>-5.6099999999999994</c:v>
                </c:pt>
                <c:pt idx="1735">
                  <c:v>16.39</c:v>
                </c:pt>
                <c:pt idx="1736">
                  <c:v>7.3900000000000006</c:v>
                </c:pt>
                <c:pt idx="1737">
                  <c:v>24.39</c:v>
                </c:pt>
                <c:pt idx="1738">
                  <c:v>-33.61</c:v>
                </c:pt>
                <c:pt idx="1739">
                  <c:v>-2.6099999999999994</c:v>
                </c:pt>
                <c:pt idx="1740">
                  <c:v>-19.61</c:v>
                </c:pt>
                <c:pt idx="1741">
                  <c:v>-26.61</c:v>
                </c:pt>
                <c:pt idx="1742">
                  <c:v>12.39</c:v>
                </c:pt>
                <c:pt idx="1743">
                  <c:v>-0.60999999999999943</c:v>
                </c:pt>
                <c:pt idx="1744">
                  <c:v>-62.61</c:v>
                </c:pt>
                <c:pt idx="1745">
                  <c:v>-46.61</c:v>
                </c:pt>
                <c:pt idx="1746">
                  <c:v>-8.61</c:v>
                </c:pt>
                <c:pt idx="1747">
                  <c:v>30.39</c:v>
                </c:pt>
                <c:pt idx="1748">
                  <c:v>97.39</c:v>
                </c:pt>
                <c:pt idx="1749">
                  <c:v>152.38999999999999</c:v>
                </c:pt>
                <c:pt idx="1750">
                  <c:v>169.39</c:v>
                </c:pt>
                <c:pt idx="1751">
                  <c:v>145.38999999999999</c:v>
                </c:pt>
                <c:pt idx="1752">
                  <c:v>78.39</c:v>
                </c:pt>
                <c:pt idx="1753">
                  <c:v>85.39</c:v>
                </c:pt>
                <c:pt idx="1754">
                  <c:v>149.38999999999999</c:v>
                </c:pt>
                <c:pt idx="1755">
                  <c:v>243.39</c:v>
                </c:pt>
                <c:pt idx="1756">
                  <c:v>241.39</c:v>
                </c:pt>
                <c:pt idx="1757">
                  <c:v>196.39</c:v>
                </c:pt>
                <c:pt idx="1758">
                  <c:v>67.39</c:v>
                </c:pt>
                <c:pt idx="1759">
                  <c:v>-19.61</c:v>
                </c:pt>
                <c:pt idx="1760">
                  <c:v>-12.61</c:v>
                </c:pt>
                <c:pt idx="1761">
                  <c:v>-40.61</c:v>
                </c:pt>
                <c:pt idx="1762">
                  <c:v>20.39</c:v>
                </c:pt>
                <c:pt idx="1763">
                  <c:v>36.39</c:v>
                </c:pt>
                <c:pt idx="1764">
                  <c:v>-13.61</c:v>
                </c:pt>
                <c:pt idx="1765">
                  <c:v>86.39</c:v>
                </c:pt>
                <c:pt idx="1766">
                  <c:v>87.39</c:v>
                </c:pt>
                <c:pt idx="1767">
                  <c:v>36.39</c:v>
                </c:pt>
                <c:pt idx="1768">
                  <c:v>32.39</c:v>
                </c:pt>
                <c:pt idx="1769">
                  <c:v>72.39</c:v>
                </c:pt>
                <c:pt idx="1770">
                  <c:v>93.39</c:v>
                </c:pt>
                <c:pt idx="1771">
                  <c:v>96.39</c:v>
                </c:pt>
                <c:pt idx="1772">
                  <c:v>83.39</c:v>
                </c:pt>
                <c:pt idx="1773">
                  <c:v>91.39</c:v>
                </c:pt>
                <c:pt idx="1774">
                  <c:v>63.39</c:v>
                </c:pt>
                <c:pt idx="1775">
                  <c:v>50.39</c:v>
                </c:pt>
                <c:pt idx="1776">
                  <c:v>-31.61</c:v>
                </c:pt>
                <c:pt idx="1777">
                  <c:v>-66.61</c:v>
                </c:pt>
                <c:pt idx="1778">
                  <c:v>-60.61</c:v>
                </c:pt>
                <c:pt idx="1779">
                  <c:v>45.39</c:v>
                </c:pt>
                <c:pt idx="1780">
                  <c:v>32.39</c:v>
                </c:pt>
                <c:pt idx="1781">
                  <c:v>-12.61</c:v>
                </c:pt>
                <c:pt idx="1782">
                  <c:v>-40.61</c:v>
                </c:pt>
                <c:pt idx="1783">
                  <c:v>-43.61</c:v>
                </c:pt>
                <c:pt idx="1784">
                  <c:v>-7.6099999999999994</c:v>
                </c:pt>
                <c:pt idx="1785">
                  <c:v>-50.61</c:v>
                </c:pt>
                <c:pt idx="1786">
                  <c:v>-73.61</c:v>
                </c:pt>
                <c:pt idx="1787">
                  <c:v>-130.61000000000001</c:v>
                </c:pt>
                <c:pt idx="1788">
                  <c:v>-80.61</c:v>
                </c:pt>
                <c:pt idx="1789">
                  <c:v>9.39</c:v>
                </c:pt>
                <c:pt idx="1790">
                  <c:v>51.39</c:v>
                </c:pt>
                <c:pt idx="1791">
                  <c:v>64.39</c:v>
                </c:pt>
                <c:pt idx="1792">
                  <c:v>19.39</c:v>
                </c:pt>
                <c:pt idx="1793">
                  <c:v>58.39</c:v>
                </c:pt>
                <c:pt idx="1794">
                  <c:v>43.39</c:v>
                </c:pt>
                <c:pt idx="1795">
                  <c:v>33.39</c:v>
                </c:pt>
                <c:pt idx="1796">
                  <c:v>1.3900000000000006</c:v>
                </c:pt>
                <c:pt idx="1797">
                  <c:v>13.39</c:v>
                </c:pt>
                <c:pt idx="1798">
                  <c:v>61.39</c:v>
                </c:pt>
                <c:pt idx="1799">
                  <c:v>80.39</c:v>
                </c:pt>
                <c:pt idx="1800">
                  <c:v>41.39</c:v>
                </c:pt>
                <c:pt idx="1801">
                  <c:v>-35.61</c:v>
                </c:pt>
                <c:pt idx="1802">
                  <c:v>65.39</c:v>
                </c:pt>
                <c:pt idx="1803">
                  <c:v>111.39</c:v>
                </c:pt>
                <c:pt idx="1804">
                  <c:v>95.39</c:v>
                </c:pt>
                <c:pt idx="1805">
                  <c:v>72.39</c:v>
                </c:pt>
                <c:pt idx="1806">
                  <c:v>30.39</c:v>
                </c:pt>
                <c:pt idx="1807">
                  <c:v>-7.6099999999999994</c:v>
                </c:pt>
                <c:pt idx="1808">
                  <c:v>-6.6099999999999994</c:v>
                </c:pt>
                <c:pt idx="1809">
                  <c:v>131.38999999999999</c:v>
                </c:pt>
                <c:pt idx="1810">
                  <c:v>178.39</c:v>
                </c:pt>
                <c:pt idx="1811">
                  <c:v>163.38999999999999</c:v>
                </c:pt>
                <c:pt idx="1812">
                  <c:v>100.39</c:v>
                </c:pt>
                <c:pt idx="1813">
                  <c:v>87.39</c:v>
                </c:pt>
                <c:pt idx="1814">
                  <c:v>86.39</c:v>
                </c:pt>
                <c:pt idx="1815">
                  <c:v>87.39</c:v>
                </c:pt>
                <c:pt idx="1816">
                  <c:v>103.39</c:v>
                </c:pt>
                <c:pt idx="1817">
                  <c:v>154.38999999999999</c:v>
                </c:pt>
                <c:pt idx="1818">
                  <c:v>172.39</c:v>
                </c:pt>
                <c:pt idx="1819">
                  <c:v>168.39</c:v>
                </c:pt>
                <c:pt idx="1820">
                  <c:v>231.39</c:v>
                </c:pt>
                <c:pt idx="1821">
                  <c:v>204.39</c:v>
                </c:pt>
                <c:pt idx="1822">
                  <c:v>160.38999999999999</c:v>
                </c:pt>
                <c:pt idx="1823">
                  <c:v>101.39</c:v>
                </c:pt>
                <c:pt idx="1824">
                  <c:v>96.39</c:v>
                </c:pt>
                <c:pt idx="1825">
                  <c:v>83.39</c:v>
                </c:pt>
                <c:pt idx="1826">
                  <c:v>49.39</c:v>
                </c:pt>
                <c:pt idx="1827">
                  <c:v>102.39</c:v>
                </c:pt>
                <c:pt idx="1828">
                  <c:v>175.39</c:v>
                </c:pt>
                <c:pt idx="1829">
                  <c:v>155.38999999999999</c:v>
                </c:pt>
                <c:pt idx="1830">
                  <c:v>215.39</c:v>
                </c:pt>
                <c:pt idx="1831">
                  <c:v>205.39</c:v>
                </c:pt>
                <c:pt idx="1832">
                  <c:v>151.38999999999999</c:v>
                </c:pt>
                <c:pt idx="1833">
                  <c:v>84.39</c:v>
                </c:pt>
                <c:pt idx="1834">
                  <c:v>99.39</c:v>
                </c:pt>
                <c:pt idx="1835">
                  <c:v>65.39</c:v>
                </c:pt>
                <c:pt idx="1836">
                  <c:v>-81.61</c:v>
                </c:pt>
                <c:pt idx="1837">
                  <c:v>-121.61</c:v>
                </c:pt>
                <c:pt idx="1838">
                  <c:v>-198.61</c:v>
                </c:pt>
                <c:pt idx="1839">
                  <c:v>-188.61</c:v>
                </c:pt>
                <c:pt idx="1840">
                  <c:v>-162.61000000000001</c:v>
                </c:pt>
                <c:pt idx="1841">
                  <c:v>-154.61000000000001</c:v>
                </c:pt>
                <c:pt idx="1842">
                  <c:v>-56.61</c:v>
                </c:pt>
                <c:pt idx="1843">
                  <c:v>-31.61</c:v>
                </c:pt>
                <c:pt idx="1844">
                  <c:v>4.3900000000000006</c:v>
                </c:pt>
                <c:pt idx="1845">
                  <c:v>25.39</c:v>
                </c:pt>
                <c:pt idx="1846">
                  <c:v>87.39</c:v>
                </c:pt>
                <c:pt idx="1847">
                  <c:v>83.39</c:v>
                </c:pt>
                <c:pt idx="1848">
                  <c:v>41.39</c:v>
                </c:pt>
                <c:pt idx="1849">
                  <c:v>0.39000000000000057</c:v>
                </c:pt>
                <c:pt idx="1850">
                  <c:v>26.39</c:v>
                </c:pt>
                <c:pt idx="1851">
                  <c:v>26.39</c:v>
                </c:pt>
                <c:pt idx="1852">
                  <c:v>84.39</c:v>
                </c:pt>
                <c:pt idx="1853">
                  <c:v>159.38999999999999</c:v>
                </c:pt>
                <c:pt idx="1854">
                  <c:v>131.38999999999999</c:v>
                </c:pt>
                <c:pt idx="1855">
                  <c:v>127.39</c:v>
                </c:pt>
                <c:pt idx="1856">
                  <c:v>120.39</c:v>
                </c:pt>
                <c:pt idx="1857">
                  <c:v>90.39</c:v>
                </c:pt>
                <c:pt idx="1858">
                  <c:v>16.39</c:v>
                </c:pt>
                <c:pt idx="1859">
                  <c:v>-7.6099999999999994</c:v>
                </c:pt>
                <c:pt idx="1860">
                  <c:v>33.39</c:v>
                </c:pt>
                <c:pt idx="1861">
                  <c:v>21.39</c:v>
                </c:pt>
                <c:pt idx="1862">
                  <c:v>26.39</c:v>
                </c:pt>
                <c:pt idx="1863">
                  <c:v>69.39</c:v>
                </c:pt>
                <c:pt idx="1864">
                  <c:v>75.39</c:v>
                </c:pt>
                <c:pt idx="1865">
                  <c:v>52.39</c:v>
                </c:pt>
                <c:pt idx="1866">
                  <c:v>54.39</c:v>
                </c:pt>
                <c:pt idx="1867">
                  <c:v>143.38999999999999</c:v>
                </c:pt>
                <c:pt idx="1868">
                  <c:v>111.39</c:v>
                </c:pt>
                <c:pt idx="1869">
                  <c:v>146.38999999999999</c:v>
                </c:pt>
                <c:pt idx="1870">
                  <c:v>134.38999999999999</c:v>
                </c:pt>
                <c:pt idx="1871">
                  <c:v>9.39</c:v>
                </c:pt>
                <c:pt idx="1872">
                  <c:v>-17.61</c:v>
                </c:pt>
                <c:pt idx="1873">
                  <c:v>9.39</c:v>
                </c:pt>
                <c:pt idx="1874">
                  <c:v>84.39</c:v>
                </c:pt>
                <c:pt idx="1875">
                  <c:v>133.38999999999999</c:v>
                </c:pt>
                <c:pt idx="1876">
                  <c:v>157.38999999999999</c:v>
                </c:pt>
                <c:pt idx="1877">
                  <c:v>158.38999999999999</c:v>
                </c:pt>
                <c:pt idx="1878">
                  <c:v>78.39</c:v>
                </c:pt>
                <c:pt idx="1879">
                  <c:v>105.39</c:v>
                </c:pt>
                <c:pt idx="1880">
                  <c:v>112.39</c:v>
                </c:pt>
                <c:pt idx="1881">
                  <c:v>111.39</c:v>
                </c:pt>
                <c:pt idx="1882">
                  <c:v>39.39</c:v>
                </c:pt>
                <c:pt idx="1883">
                  <c:v>-3.6099999999999994</c:v>
                </c:pt>
                <c:pt idx="1884">
                  <c:v>-44.61</c:v>
                </c:pt>
                <c:pt idx="1885">
                  <c:v>-42.61</c:v>
                </c:pt>
                <c:pt idx="1886">
                  <c:v>19.39</c:v>
                </c:pt>
                <c:pt idx="1887">
                  <c:v>23.39</c:v>
                </c:pt>
                <c:pt idx="1888">
                  <c:v>60.39</c:v>
                </c:pt>
                <c:pt idx="1889">
                  <c:v>24.39</c:v>
                </c:pt>
                <c:pt idx="1890">
                  <c:v>-33.61</c:v>
                </c:pt>
                <c:pt idx="1891">
                  <c:v>15.39</c:v>
                </c:pt>
                <c:pt idx="1892">
                  <c:v>5.3900000000000006</c:v>
                </c:pt>
                <c:pt idx="1893">
                  <c:v>9.39</c:v>
                </c:pt>
                <c:pt idx="1894">
                  <c:v>63.39</c:v>
                </c:pt>
                <c:pt idx="1895">
                  <c:v>74.39</c:v>
                </c:pt>
                <c:pt idx="1896">
                  <c:v>28.39</c:v>
                </c:pt>
                <c:pt idx="1897">
                  <c:v>85.39</c:v>
                </c:pt>
                <c:pt idx="1898">
                  <c:v>44.39</c:v>
                </c:pt>
                <c:pt idx="1899">
                  <c:v>-22.61</c:v>
                </c:pt>
                <c:pt idx="1900">
                  <c:v>-26.61</c:v>
                </c:pt>
                <c:pt idx="1901">
                  <c:v>-20.61</c:v>
                </c:pt>
                <c:pt idx="1902">
                  <c:v>51.39</c:v>
                </c:pt>
                <c:pt idx="1903">
                  <c:v>-0.60999999999999943</c:v>
                </c:pt>
                <c:pt idx="1904">
                  <c:v>-7.6099999999999994</c:v>
                </c:pt>
                <c:pt idx="1905">
                  <c:v>-88.61</c:v>
                </c:pt>
                <c:pt idx="1906">
                  <c:v>-91.61</c:v>
                </c:pt>
                <c:pt idx="1907">
                  <c:v>-148.61000000000001</c:v>
                </c:pt>
                <c:pt idx="1908">
                  <c:v>-93.61</c:v>
                </c:pt>
                <c:pt idx="1909">
                  <c:v>37.39</c:v>
                </c:pt>
                <c:pt idx="1910">
                  <c:v>60.39</c:v>
                </c:pt>
                <c:pt idx="1911">
                  <c:v>88.39</c:v>
                </c:pt>
                <c:pt idx="1912">
                  <c:v>-93.61</c:v>
                </c:pt>
                <c:pt idx="1913">
                  <c:v>-142.61000000000001</c:v>
                </c:pt>
                <c:pt idx="1914">
                  <c:v>53.39</c:v>
                </c:pt>
                <c:pt idx="1915">
                  <c:v>167.39</c:v>
                </c:pt>
                <c:pt idx="1916">
                  <c:v>88.39</c:v>
                </c:pt>
                <c:pt idx="1917">
                  <c:v>3.3900000000000006</c:v>
                </c:pt>
                <c:pt idx="1918">
                  <c:v>-99.61</c:v>
                </c:pt>
                <c:pt idx="1919">
                  <c:v>-160.61000000000001</c:v>
                </c:pt>
                <c:pt idx="1920">
                  <c:v>-24.61</c:v>
                </c:pt>
                <c:pt idx="1921">
                  <c:v>46.39</c:v>
                </c:pt>
                <c:pt idx="1922">
                  <c:v>40.39</c:v>
                </c:pt>
                <c:pt idx="1923">
                  <c:v>108.39</c:v>
                </c:pt>
                <c:pt idx="1924">
                  <c:v>120.39</c:v>
                </c:pt>
                <c:pt idx="1925">
                  <c:v>111.39</c:v>
                </c:pt>
                <c:pt idx="1926">
                  <c:v>81.39</c:v>
                </c:pt>
                <c:pt idx="1927">
                  <c:v>78.39</c:v>
                </c:pt>
                <c:pt idx="1928">
                  <c:v>145.38999999999999</c:v>
                </c:pt>
                <c:pt idx="1929">
                  <c:v>90.39</c:v>
                </c:pt>
                <c:pt idx="1930">
                  <c:v>56.39</c:v>
                </c:pt>
                <c:pt idx="1931">
                  <c:v>151.38999999999999</c:v>
                </c:pt>
                <c:pt idx="1932">
                  <c:v>247.39</c:v>
                </c:pt>
                <c:pt idx="1933">
                  <c:v>238.39</c:v>
                </c:pt>
                <c:pt idx="1934">
                  <c:v>88.39</c:v>
                </c:pt>
                <c:pt idx="1935">
                  <c:v>-381.61</c:v>
                </c:pt>
                <c:pt idx="1936">
                  <c:v>50.39</c:v>
                </c:pt>
                <c:pt idx="1937">
                  <c:v>-180.61</c:v>
                </c:pt>
                <c:pt idx="1938">
                  <c:v>-121.61</c:v>
                </c:pt>
                <c:pt idx="1939">
                  <c:v>-59.61</c:v>
                </c:pt>
                <c:pt idx="1940">
                  <c:v>4.3900000000000006</c:v>
                </c:pt>
                <c:pt idx="1941">
                  <c:v>-23.61</c:v>
                </c:pt>
                <c:pt idx="1942">
                  <c:v>43.39</c:v>
                </c:pt>
                <c:pt idx="1943">
                  <c:v>71.39</c:v>
                </c:pt>
                <c:pt idx="1944">
                  <c:v>147.38999999999999</c:v>
                </c:pt>
                <c:pt idx="1945">
                  <c:v>113.39</c:v>
                </c:pt>
                <c:pt idx="1946">
                  <c:v>173.39</c:v>
                </c:pt>
                <c:pt idx="1947">
                  <c:v>139.38999999999999</c:v>
                </c:pt>
                <c:pt idx="1948">
                  <c:v>98.39</c:v>
                </c:pt>
                <c:pt idx="1949">
                  <c:v>88.39</c:v>
                </c:pt>
                <c:pt idx="1950">
                  <c:v>78.39</c:v>
                </c:pt>
                <c:pt idx="1951">
                  <c:v>171.39</c:v>
                </c:pt>
                <c:pt idx="1952">
                  <c:v>178.39</c:v>
                </c:pt>
                <c:pt idx="1953">
                  <c:v>138.38999999999999</c:v>
                </c:pt>
                <c:pt idx="1954">
                  <c:v>180.39</c:v>
                </c:pt>
                <c:pt idx="1955">
                  <c:v>296.39</c:v>
                </c:pt>
                <c:pt idx="1956">
                  <c:v>347.39</c:v>
                </c:pt>
                <c:pt idx="1957">
                  <c:v>236.39</c:v>
                </c:pt>
                <c:pt idx="1958">
                  <c:v>258.39</c:v>
                </c:pt>
                <c:pt idx="1959">
                  <c:v>208.39</c:v>
                </c:pt>
                <c:pt idx="1960">
                  <c:v>5.3900000000000006</c:v>
                </c:pt>
                <c:pt idx="1961">
                  <c:v>-80.61</c:v>
                </c:pt>
                <c:pt idx="1962">
                  <c:v>-112.61</c:v>
                </c:pt>
                <c:pt idx="1963">
                  <c:v>-85.61</c:v>
                </c:pt>
                <c:pt idx="1964">
                  <c:v>-37.61</c:v>
                </c:pt>
                <c:pt idx="1965">
                  <c:v>26.39</c:v>
                </c:pt>
                <c:pt idx="1966">
                  <c:v>54.39</c:v>
                </c:pt>
                <c:pt idx="1967">
                  <c:v>97.39</c:v>
                </c:pt>
                <c:pt idx="1968">
                  <c:v>64.39</c:v>
                </c:pt>
                <c:pt idx="1969">
                  <c:v>7.3900000000000006</c:v>
                </c:pt>
                <c:pt idx="1970">
                  <c:v>-43.61</c:v>
                </c:pt>
                <c:pt idx="1971">
                  <c:v>67.39</c:v>
                </c:pt>
                <c:pt idx="1972">
                  <c:v>123.39</c:v>
                </c:pt>
                <c:pt idx="1973">
                  <c:v>148.38999999999999</c:v>
                </c:pt>
                <c:pt idx="1974">
                  <c:v>179.39</c:v>
                </c:pt>
                <c:pt idx="1975">
                  <c:v>155.38999999999999</c:v>
                </c:pt>
                <c:pt idx="1976">
                  <c:v>191.39</c:v>
                </c:pt>
                <c:pt idx="1977">
                  <c:v>188.39</c:v>
                </c:pt>
                <c:pt idx="1978">
                  <c:v>187.39</c:v>
                </c:pt>
                <c:pt idx="1979">
                  <c:v>153.38999999999999</c:v>
                </c:pt>
                <c:pt idx="1980">
                  <c:v>181.39</c:v>
                </c:pt>
                <c:pt idx="1981">
                  <c:v>146.38999999999999</c:v>
                </c:pt>
                <c:pt idx="1982">
                  <c:v>108.39</c:v>
                </c:pt>
                <c:pt idx="1983">
                  <c:v>59.39</c:v>
                </c:pt>
                <c:pt idx="1984">
                  <c:v>-66.61</c:v>
                </c:pt>
                <c:pt idx="1985">
                  <c:v>-43.61</c:v>
                </c:pt>
                <c:pt idx="1986">
                  <c:v>53.39</c:v>
                </c:pt>
                <c:pt idx="1987">
                  <c:v>44.39</c:v>
                </c:pt>
                <c:pt idx="1988">
                  <c:v>128.38999999999999</c:v>
                </c:pt>
                <c:pt idx="1989">
                  <c:v>165.39</c:v>
                </c:pt>
                <c:pt idx="1990">
                  <c:v>99.39</c:v>
                </c:pt>
                <c:pt idx="1991">
                  <c:v>49.39</c:v>
                </c:pt>
                <c:pt idx="1992">
                  <c:v>-28.61</c:v>
                </c:pt>
                <c:pt idx="1993">
                  <c:v>-23.61</c:v>
                </c:pt>
                <c:pt idx="1994">
                  <c:v>3.3900000000000006</c:v>
                </c:pt>
                <c:pt idx="1995">
                  <c:v>18.39</c:v>
                </c:pt>
                <c:pt idx="1996">
                  <c:v>26.39</c:v>
                </c:pt>
                <c:pt idx="1997">
                  <c:v>-30.61</c:v>
                </c:pt>
                <c:pt idx="1998">
                  <c:v>-148.61000000000001</c:v>
                </c:pt>
                <c:pt idx="1999">
                  <c:v>-107.61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'Prueba-Offset'!$N$1</c:f>
              <c:strCache>
                <c:ptCount val="1"/>
                <c:pt idx="0">
                  <c:v>GiZ-Offset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'Prueba-Offset'!$N$2:$N$2001</c:f>
              <c:numCache>
                <c:formatCode>0.00</c:formatCode>
                <c:ptCount val="2000"/>
                <c:pt idx="0">
                  <c:v>24.11</c:v>
                </c:pt>
                <c:pt idx="1">
                  <c:v>31.11</c:v>
                </c:pt>
                <c:pt idx="2">
                  <c:v>20.11</c:v>
                </c:pt>
                <c:pt idx="3">
                  <c:v>6.1099999999999994</c:v>
                </c:pt>
                <c:pt idx="4">
                  <c:v>-3.8900000000000006</c:v>
                </c:pt>
                <c:pt idx="5">
                  <c:v>13.11</c:v>
                </c:pt>
                <c:pt idx="6">
                  <c:v>24.11</c:v>
                </c:pt>
                <c:pt idx="7">
                  <c:v>2.1099999999999994</c:v>
                </c:pt>
                <c:pt idx="8">
                  <c:v>-14.89</c:v>
                </c:pt>
                <c:pt idx="9">
                  <c:v>-16.89</c:v>
                </c:pt>
                <c:pt idx="10">
                  <c:v>-47.89</c:v>
                </c:pt>
                <c:pt idx="11">
                  <c:v>-51.89</c:v>
                </c:pt>
                <c:pt idx="12">
                  <c:v>-64.89</c:v>
                </c:pt>
                <c:pt idx="13">
                  <c:v>-64.89</c:v>
                </c:pt>
                <c:pt idx="14">
                  <c:v>-55.89</c:v>
                </c:pt>
                <c:pt idx="15">
                  <c:v>-39.89</c:v>
                </c:pt>
                <c:pt idx="16">
                  <c:v>-42.89</c:v>
                </c:pt>
                <c:pt idx="17">
                  <c:v>-68.89</c:v>
                </c:pt>
                <c:pt idx="18">
                  <c:v>-66.89</c:v>
                </c:pt>
                <c:pt idx="19">
                  <c:v>-59.89</c:v>
                </c:pt>
                <c:pt idx="20">
                  <c:v>-55.89</c:v>
                </c:pt>
                <c:pt idx="21">
                  <c:v>-14.89</c:v>
                </c:pt>
                <c:pt idx="22">
                  <c:v>39.11</c:v>
                </c:pt>
                <c:pt idx="23">
                  <c:v>49.11</c:v>
                </c:pt>
                <c:pt idx="24">
                  <c:v>23.11</c:v>
                </c:pt>
                <c:pt idx="25">
                  <c:v>-45.89</c:v>
                </c:pt>
                <c:pt idx="26">
                  <c:v>-75.89</c:v>
                </c:pt>
                <c:pt idx="27">
                  <c:v>-68.89</c:v>
                </c:pt>
                <c:pt idx="28">
                  <c:v>-23.89</c:v>
                </c:pt>
                <c:pt idx="29">
                  <c:v>-28.89</c:v>
                </c:pt>
                <c:pt idx="30">
                  <c:v>-8.89</c:v>
                </c:pt>
                <c:pt idx="31">
                  <c:v>-29.89</c:v>
                </c:pt>
                <c:pt idx="32">
                  <c:v>-47.89</c:v>
                </c:pt>
                <c:pt idx="33">
                  <c:v>-19.89</c:v>
                </c:pt>
                <c:pt idx="34">
                  <c:v>32.11</c:v>
                </c:pt>
                <c:pt idx="35">
                  <c:v>19.11</c:v>
                </c:pt>
                <c:pt idx="36">
                  <c:v>25.11</c:v>
                </c:pt>
                <c:pt idx="37">
                  <c:v>24.11</c:v>
                </c:pt>
                <c:pt idx="38">
                  <c:v>5.1099999999999994</c:v>
                </c:pt>
                <c:pt idx="39">
                  <c:v>20.11</c:v>
                </c:pt>
                <c:pt idx="40">
                  <c:v>-20.89</c:v>
                </c:pt>
                <c:pt idx="41">
                  <c:v>-36.89</c:v>
                </c:pt>
                <c:pt idx="42">
                  <c:v>-54.89</c:v>
                </c:pt>
                <c:pt idx="43">
                  <c:v>-54.89</c:v>
                </c:pt>
                <c:pt idx="44">
                  <c:v>-76.89</c:v>
                </c:pt>
                <c:pt idx="45">
                  <c:v>-81.89</c:v>
                </c:pt>
                <c:pt idx="46">
                  <c:v>-94.89</c:v>
                </c:pt>
                <c:pt idx="47">
                  <c:v>-137.88999999999999</c:v>
                </c:pt>
                <c:pt idx="48">
                  <c:v>-145.88999999999999</c:v>
                </c:pt>
                <c:pt idx="49">
                  <c:v>-167.89</c:v>
                </c:pt>
                <c:pt idx="50">
                  <c:v>-171.89</c:v>
                </c:pt>
                <c:pt idx="51">
                  <c:v>-139.88999999999999</c:v>
                </c:pt>
                <c:pt idx="52">
                  <c:v>-109.89</c:v>
                </c:pt>
                <c:pt idx="53">
                  <c:v>-80.89</c:v>
                </c:pt>
                <c:pt idx="54">
                  <c:v>-48.89</c:v>
                </c:pt>
                <c:pt idx="55">
                  <c:v>-24.89</c:v>
                </c:pt>
                <c:pt idx="56">
                  <c:v>4.1099999999999994</c:v>
                </c:pt>
                <c:pt idx="57">
                  <c:v>19.11</c:v>
                </c:pt>
                <c:pt idx="58">
                  <c:v>28.11</c:v>
                </c:pt>
                <c:pt idx="59">
                  <c:v>58.11</c:v>
                </c:pt>
                <c:pt idx="60">
                  <c:v>88.11</c:v>
                </c:pt>
                <c:pt idx="61">
                  <c:v>97.11</c:v>
                </c:pt>
                <c:pt idx="62">
                  <c:v>128.11000000000001</c:v>
                </c:pt>
                <c:pt idx="63">
                  <c:v>123.11</c:v>
                </c:pt>
                <c:pt idx="64">
                  <c:v>193.11</c:v>
                </c:pt>
                <c:pt idx="65">
                  <c:v>131.11000000000001</c:v>
                </c:pt>
                <c:pt idx="66">
                  <c:v>-32.89</c:v>
                </c:pt>
                <c:pt idx="67">
                  <c:v>-156.88999999999999</c:v>
                </c:pt>
                <c:pt idx="68">
                  <c:v>-216.89</c:v>
                </c:pt>
                <c:pt idx="69">
                  <c:v>-269.89</c:v>
                </c:pt>
                <c:pt idx="70">
                  <c:v>-303.89</c:v>
                </c:pt>
                <c:pt idx="71">
                  <c:v>-348.89</c:v>
                </c:pt>
                <c:pt idx="72">
                  <c:v>-390.89</c:v>
                </c:pt>
                <c:pt idx="73">
                  <c:v>-407.89</c:v>
                </c:pt>
                <c:pt idx="74">
                  <c:v>-428.89</c:v>
                </c:pt>
                <c:pt idx="75">
                  <c:v>-452.89</c:v>
                </c:pt>
                <c:pt idx="76">
                  <c:v>-462.89</c:v>
                </c:pt>
                <c:pt idx="77">
                  <c:v>-469.89</c:v>
                </c:pt>
                <c:pt idx="78">
                  <c:v>-569.89</c:v>
                </c:pt>
                <c:pt idx="79">
                  <c:v>-651.89</c:v>
                </c:pt>
                <c:pt idx="80">
                  <c:v>-718.89</c:v>
                </c:pt>
                <c:pt idx="81">
                  <c:v>-738.89</c:v>
                </c:pt>
                <c:pt idx="82">
                  <c:v>-778.89</c:v>
                </c:pt>
                <c:pt idx="83">
                  <c:v>-784.89</c:v>
                </c:pt>
                <c:pt idx="84">
                  <c:v>-757.89</c:v>
                </c:pt>
                <c:pt idx="85">
                  <c:v>-763.89</c:v>
                </c:pt>
                <c:pt idx="86">
                  <c:v>-764.89</c:v>
                </c:pt>
                <c:pt idx="87">
                  <c:v>-643.89</c:v>
                </c:pt>
                <c:pt idx="88">
                  <c:v>-611.89</c:v>
                </c:pt>
                <c:pt idx="89">
                  <c:v>-682.89</c:v>
                </c:pt>
                <c:pt idx="90">
                  <c:v>-850.89</c:v>
                </c:pt>
                <c:pt idx="91">
                  <c:v>-975.89</c:v>
                </c:pt>
                <c:pt idx="92">
                  <c:v>-1259.8900000000001</c:v>
                </c:pt>
                <c:pt idx="93">
                  <c:v>-1673.89</c:v>
                </c:pt>
                <c:pt idx="94">
                  <c:v>-1940.89</c:v>
                </c:pt>
                <c:pt idx="95">
                  <c:v>-1955.89</c:v>
                </c:pt>
                <c:pt idx="96">
                  <c:v>-1938.89</c:v>
                </c:pt>
                <c:pt idx="97">
                  <c:v>-1857.89</c:v>
                </c:pt>
                <c:pt idx="98">
                  <c:v>-1878.89</c:v>
                </c:pt>
                <c:pt idx="99">
                  <c:v>-1908.89</c:v>
                </c:pt>
                <c:pt idx="100">
                  <c:v>-1967.89</c:v>
                </c:pt>
                <c:pt idx="101">
                  <c:v>-2246.89</c:v>
                </c:pt>
                <c:pt idx="102">
                  <c:v>-2365.89</c:v>
                </c:pt>
                <c:pt idx="103">
                  <c:v>-2552.89</c:v>
                </c:pt>
                <c:pt idx="104">
                  <c:v>-2933.89</c:v>
                </c:pt>
                <c:pt idx="105">
                  <c:v>-3486.89</c:v>
                </c:pt>
                <c:pt idx="106">
                  <c:v>-3963.89</c:v>
                </c:pt>
                <c:pt idx="107">
                  <c:v>-4138.8900000000003</c:v>
                </c:pt>
                <c:pt idx="108">
                  <c:v>-4655.8900000000003</c:v>
                </c:pt>
                <c:pt idx="109">
                  <c:v>-5219.8900000000003</c:v>
                </c:pt>
                <c:pt idx="110">
                  <c:v>-5740.89</c:v>
                </c:pt>
                <c:pt idx="111">
                  <c:v>-6225.89</c:v>
                </c:pt>
                <c:pt idx="112">
                  <c:v>-6657.89</c:v>
                </c:pt>
                <c:pt idx="113">
                  <c:v>-6937.89</c:v>
                </c:pt>
                <c:pt idx="114">
                  <c:v>-7400.89</c:v>
                </c:pt>
                <c:pt idx="115">
                  <c:v>-7775.89</c:v>
                </c:pt>
                <c:pt idx="116">
                  <c:v>-8050.89</c:v>
                </c:pt>
                <c:pt idx="117">
                  <c:v>-8398.89</c:v>
                </c:pt>
                <c:pt idx="118">
                  <c:v>-8363.89</c:v>
                </c:pt>
                <c:pt idx="119">
                  <c:v>-8299.89</c:v>
                </c:pt>
                <c:pt idx="120">
                  <c:v>-8315.89</c:v>
                </c:pt>
                <c:pt idx="121">
                  <c:v>-8427.89</c:v>
                </c:pt>
                <c:pt idx="122">
                  <c:v>-8449.89</c:v>
                </c:pt>
                <c:pt idx="123">
                  <c:v>-8392.89</c:v>
                </c:pt>
                <c:pt idx="124">
                  <c:v>-8399.89</c:v>
                </c:pt>
                <c:pt idx="125">
                  <c:v>-8643.89</c:v>
                </c:pt>
                <c:pt idx="126">
                  <c:v>-8913.89</c:v>
                </c:pt>
                <c:pt idx="127">
                  <c:v>-9214.89</c:v>
                </c:pt>
                <c:pt idx="128">
                  <c:v>-9398.89</c:v>
                </c:pt>
                <c:pt idx="129">
                  <c:v>-9615.89</c:v>
                </c:pt>
                <c:pt idx="130">
                  <c:v>-9937.89</c:v>
                </c:pt>
                <c:pt idx="131">
                  <c:v>-10476.89</c:v>
                </c:pt>
                <c:pt idx="132">
                  <c:v>-10842.89</c:v>
                </c:pt>
                <c:pt idx="133">
                  <c:v>-11409.89</c:v>
                </c:pt>
                <c:pt idx="134">
                  <c:v>-11507.89</c:v>
                </c:pt>
                <c:pt idx="135">
                  <c:v>-11020.89</c:v>
                </c:pt>
                <c:pt idx="136">
                  <c:v>-11157.89</c:v>
                </c:pt>
                <c:pt idx="137">
                  <c:v>-11849.89</c:v>
                </c:pt>
                <c:pt idx="138">
                  <c:v>-13223.89</c:v>
                </c:pt>
                <c:pt idx="139">
                  <c:v>-14794.89</c:v>
                </c:pt>
                <c:pt idx="140">
                  <c:v>-16609.89</c:v>
                </c:pt>
                <c:pt idx="141">
                  <c:v>-18553.89</c:v>
                </c:pt>
                <c:pt idx="142">
                  <c:v>-19237.89</c:v>
                </c:pt>
                <c:pt idx="143">
                  <c:v>-18071.89</c:v>
                </c:pt>
                <c:pt idx="144">
                  <c:v>-15430.89</c:v>
                </c:pt>
                <c:pt idx="145">
                  <c:v>-13460.89</c:v>
                </c:pt>
                <c:pt idx="146">
                  <c:v>-12576.89</c:v>
                </c:pt>
                <c:pt idx="147">
                  <c:v>-13856.89</c:v>
                </c:pt>
                <c:pt idx="148">
                  <c:v>-16264.89</c:v>
                </c:pt>
                <c:pt idx="149">
                  <c:v>-16757.89</c:v>
                </c:pt>
                <c:pt idx="150">
                  <c:v>-16517.89</c:v>
                </c:pt>
                <c:pt idx="151">
                  <c:v>-15309.89</c:v>
                </c:pt>
                <c:pt idx="152">
                  <c:v>-9825.89</c:v>
                </c:pt>
                <c:pt idx="153">
                  <c:v>-4995.8900000000003</c:v>
                </c:pt>
                <c:pt idx="154">
                  <c:v>-5113.8900000000003</c:v>
                </c:pt>
                <c:pt idx="155">
                  <c:v>-9110.89</c:v>
                </c:pt>
                <c:pt idx="156">
                  <c:v>-11167.89</c:v>
                </c:pt>
                <c:pt idx="157">
                  <c:v>-11102.89</c:v>
                </c:pt>
                <c:pt idx="158">
                  <c:v>-9707.89</c:v>
                </c:pt>
                <c:pt idx="159">
                  <c:v>-6707.89</c:v>
                </c:pt>
                <c:pt idx="160">
                  <c:v>-2513.89</c:v>
                </c:pt>
                <c:pt idx="161">
                  <c:v>-31.89</c:v>
                </c:pt>
                <c:pt idx="162">
                  <c:v>733.11</c:v>
                </c:pt>
                <c:pt idx="163">
                  <c:v>-144.88999999999999</c:v>
                </c:pt>
                <c:pt idx="164">
                  <c:v>-1722.89</c:v>
                </c:pt>
                <c:pt idx="165">
                  <c:v>-2996.89</c:v>
                </c:pt>
                <c:pt idx="166">
                  <c:v>-2842.89</c:v>
                </c:pt>
                <c:pt idx="167">
                  <c:v>-5130.8900000000003</c:v>
                </c:pt>
                <c:pt idx="168">
                  <c:v>-5365.89</c:v>
                </c:pt>
                <c:pt idx="169">
                  <c:v>-2510.89</c:v>
                </c:pt>
                <c:pt idx="170">
                  <c:v>-5620.89</c:v>
                </c:pt>
                <c:pt idx="171">
                  <c:v>-4322.8900000000003</c:v>
                </c:pt>
                <c:pt idx="172">
                  <c:v>-3069.89</c:v>
                </c:pt>
                <c:pt idx="173">
                  <c:v>-4497.8900000000003</c:v>
                </c:pt>
                <c:pt idx="174">
                  <c:v>-4906.8900000000003</c:v>
                </c:pt>
                <c:pt idx="175">
                  <c:v>-4223.8900000000003</c:v>
                </c:pt>
                <c:pt idx="176">
                  <c:v>-3521.89</c:v>
                </c:pt>
                <c:pt idx="177">
                  <c:v>-3171.89</c:v>
                </c:pt>
                <c:pt idx="178">
                  <c:v>-3712.89</c:v>
                </c:pt>
                <c:pt idx="179">
                  <c:v>-3416.89</c:v>
                </c:pt>
                <c:pt idx="180">
                  <c:v>-2262.89</c:v>
                </c:pt>
                <c:pt idx="181">
                  <c:v>-898.89</c:v>
                </c:pt>
                <c:pt idx="182">
                  <c:v>-25.89</c:v>
                </c:pt>
                <c:pt idx="183">
                  <c:v>293.11</c:v>
                </c:pt>
                <c:pt idx="184">
                  <c:v>477.11</c:v>
                </c:pt>
                <c:pt idx="185">
                  <c:v>623.11</c:v>
                </c:pt>
                <c:pt idx="186">
                  <c:v>602.11</c:v>
                </c:pt>
                <c:pt idx="187">
                  <c:v>617.11</c:v>
                </c:pt>
                <c:pt idx="188">
                  <c:v>609.11</c:v>
                </c:pt>
                <c:pt idx="189">
                  <c:v>579.11</c:v>
                </c:pt>
                <c:pt idx="190">
                  <c:v>436.11</c:v>
                </c:pt>
                <c:pt idx="191">
                  <c:v>153.11000000000001</c:v>
                </c:pt>
                <c:pt idx="192">
                  <c:v>-126.89</c:v>
                </c:pt>
                <c:pt idx="193">
                  <c:v>-197.89</c:v>
                </c:pt>
                <c:pt idx="194">
                  <c:v>-945.89</c:v>
                </c:pt>
                <c:pt idx="195">
                  <c:v>-385.89</c:v>
                </c:pt>
                <c:pt idx="196">
                  <c:v>-105.89</c:v>
                </c:pt>
                <c:pt idx="197">
                  <c:v>-77.89</c:v>
                </c:pt>
                <c:pt idx="198">
                  <c:v>-39.89</c:v>
                </c:pt>
                <c:pt idx="199">
                  <c:v>-205.89</c:v>
                </c:pt>
                <c:pt idx="200">
                  <c:v>-393.89</c:v>
                </c:pt>
                <c:pt idx="201">
                  <c:v>-412.89</c:v>
                </c:pt>
                <c:pt idx="202">
                  <c:v>-158.88999999999999</c:v>
                </c:pt>
                <c:pt idx="203">
                  <c:v>186.11</c:v>
                </c:pt>
                <c:pt idx="204">
                  <c:v>424.11</c:v>
                </c:pt>
                <c:pt idx="205">
                  <c:v>636.11</c:v>
                </c:pt>
                <c:pt idx="206">
                  <c:v>371.11</c:v>
                </c:pt>
                <c:pt idx="207">
                  <c:v>454.11</c:v>
                </c:pt>
                <c:pt idx="208">
                  <c:v>815.11</c:v>
                </c:pt>
                <c:pt idx="209">
                  <c:v>942.11</c:v>
                </c:pt>
                <c:pt idx="210">
                  <c:v>642.11</c:v>
                </c:pt>
                <c:pt idx="211">
                  <c:v>97.11</c:v>
                </c:pt>
                <c:pt idx="212">
                  <c:v>12.11</c:v>
                </c:pt>
                <c:pt idx="213">
                  <c:v>121.11</c:v>
                </c:pt>
                <c:pt idx="214">
                  <c:v>149.11000000000001</c:v>
                </c:pt>
                <c:pt idx="215">
                  <c:v>173.11</c:v>
                </c:pt>
                <c:pt idx="216">
                  <c:v>268.11</c:v>
                </c:pt>
                <c:pt idx="217">
                  <c:v>415.11</c:v>
                </c:pt>
                <c:pt idx="218">
                  <c:v>472.11</c:v>
                </c:pt>
                <c:pt idx="219">
                  <c:v>407.11</c:v>
                </c:pt>
                <c:pt idx="220">
                  <c:v>421.11</c:v>
                </c:pt>
                <c:pt idx="221">
                  <c:v>487.11</c:v>
                </c:pt>
                <c:pt idx="222">
                  <c:v>525.11</c:v>
                </c:pt>
                <c:pt idx="223">
                  <c:v>565.11</c:v>
                </c:pt>
                <c:pt idx="224">
                  <c:v>573.11</c:v>
                </c:pt>
                <c:pt idx="225">
                  <c:v>626.11</c:v>
                </c:pt>
                <c:pt idx="226">
                  <c:v>508.11</c:v>
                </c:pt>
                <c:pt idx="227">
                  <c:v>273.11</c:v>
                </c:pt>
                <c:pt idx="228">
                  <c:v>173.11</c:v>
                </c:pt>
                <c:pt idx="229">
                  <c:v>83.11</c:v>
                </c:pt>
                <c:pt idx="230">
                  <c:v>-37.89</c:v>
                </c:pt>
                <c:pt idx="231">
                  <c:v>-117.89</c:v>
                </c:pt>
                <c:pt idx="232">
                  <c:v>-207.89</c:v>
                </c:pt>
                <c:pt idx="233">
                  <c:v>-249.89</c:v>
                </c:pt>
                <c:pt idx="234">
                  <c:v>-257.89</c:v>
                </c:pt>
                <c:pt idx="235">
                  <c:v>-102.89</c:v>
                </c:pt>
                <c:pt idx="236">
                  <c:v>11.11</c:v>
                </c:pt>
                <c:pt idx="237">
                  <c:v>58.11</c:v>
                </c:pt>
                <c:pt idx="238">
                  <c:v>63.11</c:v>
                </c:pt>
                <c:pt idx="239">
                  <c:v>95.11</c:v>
                </c:pt>
                <c:pt idx="240">
                  <c:v>92.11</c:v>
                </c:pt>
                <c:pt idx="241">
                  <c:v>51.11</c:v>
                </c:pt>
                <c:pt idx="242">
                  <c:v>-110.89</c:v>
                </c:pt>
                <c:pt idx="243">
                  <c:v>-298.89</c:v>
                </c:pt>
                <c:pt idx="244">
                  <c:v>-457.89</c:v>
                </c:pt>
                <c:pt idx="245">
                  <c:v>-530.89</c:v>
                </c:pt>
                <c:pt idx="246">
                  <c:v>-465.89</c:v>
                </c:pt>
                <c:pt idx="247">
                  <c:v>-422.89</c:v>
                </c:pt>
                <c:pt idx="248">
                  <c:v>-307.89</c:v>
                </c:pt>
                <c:pt idx="249">
                  <c:v>-36.89</c:v>
                </c:pt>
                <c:pt idx="250">
                  <c:v>151.11000000000001</c:v>
                </c:pt>
                <c:pt idx="251">
                  <c:v>163.11000000000001</c:v>
                </c:pt>
                <c:pt idx="252">
                  <c:v>186.11</c:v>
                </c:pt>
                <c:pt idx="253">
                  <c:v>223.11</c:v>
                </c:pt>
                <c:pt idx="254">
                  <c:v>302.11</c:v>
                </c:pt>
                <c:pt idx="255">
                  <c:v>316.11</c:v>
                </c:pt>
                <c:pt idx="256">
                  <c:v>341.11</c:v>
                </c:pt>
                <c:pt idx="257">
                  <c:v>416.11</c:v>
                </c:pt>
                <c:pt idx="258">
                  <c:v>413.11</c:v>
                </c:pt>
                <c:pt idx="259">
                  <c:v>310.11</c:v>
                </c:pt>
                <c:pt idx="260">
                  <c:v>271.11</c:v>
                </c:pt>
                <c:pt idx="261">
                  <c:v>287.11</c:v>
                </c:pt>
                <c:pt idx="262">
                  <c:v>209.11</c:v>
                </c:pt>
                <c:pt idx="263">
                  <c:v>134.11000000000001</c:v>
                </c:pt>
                <c:pt idx="264">
                  <c:v>6.1099999999999994</c:v>
                </c:pt>
                <c:pt idx="265">
                  <c:v>-102.89</c:v>
                </c:pt>
                <c:pt idx="266">
                  <c:v>-135.88999999999999</c:v>
                </c:pt>
                <c:pt idx="267">
                  <c:v>-51.89</c:v>
                </c:pt>
                <c:pt idx="268">
                  <c:v>17.11</c:v>
                </c:pt>
                <c:pt idx="269">
                  <c:v>85.11</c:v>
                </c:pt>
                <c:pt idx="270">
                  <c:v>122.11</c:v>
                </c:pt>
                <c:pt idx="271">
                  <c:v>68.11</c:v>
                </c:pt>
                <c:pt idx="272">
                  <c:v>115.11</c:v>
                </c:pt>
                <c:pt idx="273">
                  <c:v>225.11</c:v>
                </c:pt>
                <c:pt idx="274">
                  <c:v>173.11</c:v>
                </c:pt>
                <c:pt idx="275">
                  <c:v>103.11</c:v>
                </c:pt>
                <c:pt idx="276">
                  <c:v>60.11</c:v>
                </c:pt>
                <c:pt idx="277">
                  <c:v>41.11</c:v>
                </c:pt>
                <c:pt idx="278">
                  <c:v>125.11</c:v>
                </c:pt>
                <c:pt idx="279">
                  <c:v>201.11</c:v>
                </c:pt>
                <c:pt idx="280">
                  <c:v>186.11</c:v>
                </c:pt>
                <c:pt idx="281">
                  <c:v>61.11</c:v>
                </c:pt>
                <c:pt idx="282">
                  <c:v>70.11</c:v>
                </c:pt>
                <c:pt idx="283">
                  <c:v>146.11000000000001</c:v>
                </c:pt>
                <c:pt idx="284">
                  <c:v>181.11</c:v>
                </c:pt>
                <c:pt idx="285">
                  <c:v>199.11</c:v>
                </c:pt>
                <c:pt idx="286">
                  <c:v>269.11</c:v>
                </c:pt>
                <c:pt idx="287">
                  <c:v>311.11</c:v>
                </c:pt>
                <c:pt idx="288">
                  <c:v>240.11</c:v>
                </c:pt>
                <c:pt idx="289">
                  <c:v>157.11000000000001</c:v>
                </c:pt>
                <c:pt idx="290">
                  <c:v>122.11</c:v>
                </c:pt>
                <c:pt idx="291">
                  <c:v>187.11</c:v>
                </c:pt>
                <c:pt idx="292">
                  <c:v>209.11</c:v>
                </c:pt>
                <c:pt idx="293">
                  <c:v>185.11</c:v>
                </c:pt>
                <c:pt idx="294">
                  <c:v>138.11000000000001</c:v>
                </c:pt>
                <c:pt idx="295">
                  <c:v>151.11000000000001</c:v>
                </c:pt>
                <c:pt idx="296">
                  <c:v>162.11000000000001</c:v>
                </c:pt>
                <c:pt idx="297">
                  <c:v>154.11000000000001</c:v>
                </c:pt>
                <c:pt idx="298">
                  <c:v>250.11</c:v>
                </c:pt>
                <c:pt idx="299">
                  <c:v>249.11</c:v>
                </c:pt>
                <c:pt idx="300">
                  <c:v>205.11</c:v>
                </c:pt>
                <c:pt idx="301">
                  <c:v>254.11</c:v>
                </c:pt>
                <c:pt idx="302">
                  <c:v>228.11</c:v>
                </c:pt>
                <c:pt idx="303">
                  <c:v>158.11000000000001</c:v>
                </c:pt>
                <c:pt idx="304">
                  <c:v>113.11</c:v>
                </c:pt>
                <c:pt idx="305">
                  <c:v>130.11000000000001</c:v>
                </c:pt>
                <c:pt idx="306">
                  <c:v>161.11000000000001</c:v>
                </c:pt>
                <c:pt idx="307">
                  <c:v>164.11</c:v>
                </c:pt>
                <c:pt idx="308">
                  <c:v>219.11</c:v>
                </c:pt>
                <c:pt idx="309">
                  <c:v>212.11</c:v>
                </c:pt>
                <c:pt idx="310">
                  <c:v>172.11</c:v>
                </c:pt>
                <c:pt idx="311">
                  <c:v>140.11000000000001</c:v>
                </c:pt>
                <c:pt idx="312">
                  <c:v>96.11</c:v>
                </c:pt>
                <c:pt idx="313">
                  <c:v>113.11</c:v>
                </c:pt>
                <c:pt idx="314">
                  <c:v>100.11</c:v>
                </c:pt>
                <c:pt idx="315">
                  <c:v>113.11</c:v>
                </c:pt>
                <c:pt idx="316">
                  <c:v>102.11</c:v>
                </c:pt>
                <c:pt idx="317">
                  <c:v>126.11</c:v>
                </c:pt>
                <c:pt idx="318">
                  <c:v>89.11</c:v>
                </c:pt>
                <c:pt idx="319">
                  <c:v>130.11000000000001</c:v>
                </c:pt>
                <c:pt idx="320">
                  <c:v>150.11000000000001</c:v>
                </c:pt>
                <c:pt idx="321">
                  <c:v>180.11</c:v>
                </c:pt>
                <c:pt idx="322">
                  <c:v>266.11</c:v>
                </c:pt>
                <c:pt idx="323">
                  <c:v>273.11</c:v>
                </c:pt>
                <c:pt idx="324">
                  <c:v>227.11</c:v>
                </c:pt>
                <c:pt idx="325">
                  <c:v>240.11</c:v>
                </c:pt>
                <c:pt idx="326">
                  <c:v>203.11</c:v>
                </c:pt>
                <c:pt idx="327">
                  <c:v>163.11000000000001</c:v>
                </c:pt>
                <c:pt idx="328">
                  <c:v>164.11</c:v>
                </c:pt>
                <c:pt idx="329">
                  <c:v>129.11000000000001</c:v>
                </c:pt>
                <c:pt idx="330">
                  <c:v>43.11</c:v>
                </c:pt>
                <c:pt idx="331">
                  <c:v>-20.89</c:v>
                </c:pt>
                <c:pt idx="332">
                  <c:v>-43.89</c:v>
                </c:pt>
                <c:pt idx="333">
                  <c:v>-64.89</c:v>
                </c:pt>
                <c:pt idx="334">
                  <c:v>-72.89</c:v>
                </c:pt>
                <c:pt idx="335">
                  <c:v>-130.88999999999999</c:v>
                </c:pt>
                <c:pt idx="336">
                  <c:v>-76.89</c:v>
                </c:pt>
                <c:pt idx="337">
                  <c:v>-54.89</c:v>
                </c:pt>
                <c:pt idx="338">
                  <c:v>-18.89</c:v>
                </c:pt>
                <c:pt idx="339">
                  <c:v>29.11</c:v>
                </c:pt>
                <c:pt idx="340">
                  <c:v>28.11</c:v>
                </c:pt>
                <c:pt idx="341">
                  <c:v>-7.8900000000000006</c:v>
                </c:pt>
                <c:pt idx="342">
                  <c:v>-9.89</c:v>
                </c:pt>
                <c:pt idx="343">
                  <c:v>44.11</c:v>
                </c:pt>
                <c:pt idx="344">
                  <c:v>38.11</c:v>
                </c:pt>
                <c:pt idx="345">
                  <c:v>5.1099999999999994</c:v>
                </c:pt>
                <c:pt idx="346">
                  <c:v>-47.89</c:v>
                </c:pt>
                <c:pt idx="347">
                  <c:v>-22.89</c:v>
                </c:pt>
                <c:pt idx="348">
                  <c:v>-57.89</c:v>
                </c:pt>
                <c:pt idx="349">
                  <c:v>-102.89</c:v>
                </c:pt>
                <c:pt idx="350">
                  <c:v>-68.89</c:v>
                </c:pt>
                <c:pt idx="351">
                  <c:v>-14.89</c:v>
                </c:pt>
                <c:pt idx="352">
                  <c:v>45.11</c:v>
                </c:pt>
                <c:pt idx="353">
                  <c:v>31.11</c:v>
                </c:pt>
                <c:pt idx="354">
                  <c:v>12.11</c:v>
                </c:pt>
                <c:pt idx="355">
                  <c:v>9.11</c:v>
                </c:pt>
                <c:pt idx="356">
                  <c:v>47.11</c:v>
                </c:pt>
                <c:pt idx="357">
                  <c:v>81.11</c:v>
                </c:pt>
                <c:pt idx="358">
                  <c:v>100.11</c:v>
                </c:pt>
                <c:pt idx="359">
                  <c:v>60.11</c:v>
                </c:pt>
                <c:pt idx="360">
                  <c:v>37.11</c:v>
                </c:pt>
                <c:pt idx="361">
                  <c:v>91.11</c:v>
                </c:pt>
                <c:pt idx="362">
                  <c:v>127.11</c:v>
                </c:pt>
                <c:pt idx="363">
                  <c:v>160.11000000000001</c:v>
                </c:pt>
                <c:pt idx="364">
                  <c:v>155.11000000000001</c:v>
                </c:pt>
                <c:pt idx="365">
                  <c:v>138.11000000000001</c:v>
                </c:pt>
                <c:pt idx="366">
                  <c:v>164.11</c:v>
                </c:pt>
                <c:pt idx="367">
                  <c:v>164.11</c:v>
                </c:pt>
                <c:pt idx="368">
                  <c:v>198.11</c:v>
                </c:pt>
                <c:pt idx="369">
                  <c:v>236.11</c:v>
                </c:pt>
                <c:pt idx="370">
                  <c:v>236.11</c:v>
                </c:pt>
                <c:pt idx="371">
                  <c:v>214.11</c:v>
                </c:pt>
                <c:pt idx="372">
                  <c:v>280.11</c:v>
                </c:pt>
                <c:pt idx="373">
                  <c:v>327.11</c:v>
                </c:pt>
                <c:pt idx="374">
                  <c:v>367.11</c:v>
                </c:pt>
                <c:pt idx="375">
                  <c:v>341.11</c:v>
                </c:pt>
                <c:pt idx="376">
                  <c:v>269.11</c:v>
                </c:pt>
                <c:pt idx="377">
                  <c:v>281.11</c:v>
                </c:pt>
                <c:pt idx="378">
                  <c:v>278.11</c:v>
                </c:pt>
                <c:pt idx="379">
                  <c:v>229.11</c:v>
                </c:pt>
                <c:pt idx="380">
                  <c:v>164.11</c:v>
                </c:pt>
                <c:pt idx="381">
                  <c:v>163.11000000000001</c:v>
                </c:pt>
                <c:pt idx="382">
                  <c:v>247.11</c:v>
                </c:pt>
                <c:pt idx="383">
                  <c:v>243.11</c:v>
                </c:pt>
                <c:pt idx="384">
                  <c:v>164.11</c:v>
                </c:pt>
                <c:pt idx="385">
                  <c:v>121.11</c:v>
                </c:pt>
                <c:pt idx="386">
                  <c:v>81.11</c:v>
                </c:pt>
                <c:pt idx="387">
                  <c:v>116.11</c:v>
                </c:pt>
                <c:pt idx="388">
                  <c:v>158.11000000000001</c:v>
                </c:pt>
                <c:pt idx="389">
                  <c:v>138.11000000000001</c:v>
                </c:pt>
                <c:pt idx="390">
                  <c:v>42.11</c:v>
                </c:pt>
                <c:pt idx="391">
                  <c:v>-32.89</c:v>
                </c:pt>
                <c:pt idx="392">
                  <c:v>-71.89</c:v>
                </c:pt>
                <c:pt idx="393">
                  <c:v>-8.89</c:v>
                </c:pt>
                <c:pt idx="394">
                  <c:v>95.11</c:v>
                </c:pt>
                <c:pt idx="395">
                  <c:v>67.11</c:v>
                </c:pt>
                <c:pt idx="396">
                  <c:v>59.11</c:v>
                </c:pt>
                <c:pt idx="397">
                  <c:v>7.1099999999999994</c:v>
                </c:pt>
                <c:pt idx="398">
                  <c:v>9.11</c:v>
                </c:pt>
                <c:pt idx="399">
                  <c:v>10.11</c:v>
                </c:pt>
                <c:pt idx="400">
                  <c:v>69.11</c:v>
                </c:pt>
                <c:pt idx="401">
                  <c:v>169.11</c:v>
                </c:pt>
                <c:pt idx="402">
                  <c:v>168.11</c:v>
                </c:pt>
                <c:pt idx="403">
                  <c:v>150.11000000000001</c:v>
                </c:pt>
                <c:pt idx="404">
                  <c:v>163.11000000000001</c:v>
                </c:pt>
                <c:pt idx="405">
                  <c:v>202.11</c:v>
                </c:pt>
                <c:pt idx="406">
                  <c:v>202.11</c:v>
                </c:pt>
                <c:pt idx="407">
                  <c:v>179.11</c:v>
                </c:pt>
                <c:pt idx="408">
                  <c:v>159.11000000000001</c:v>
                </c:pt>
                <c:pt idx="409">
                  <c:v>154.11000000000001</c:v>
                </c:pt>
                <c:pt idx="410">
                  <c:v>116.11</c:v>
                </c:pt>
                <c:pt idx="411">
                  <c:v>35.11</c:v>
                </c:pt>
                <c:pt idx="412">
                  <c:v>4.1099999999999994</c:v>
                </c:pt>
                <c:pt idx="413">
                  <c:v>-7.8900000000000006</c:v>
                </c:pt>
                <c:pt idx="414">
                  <c:v>73.11</c:v>
                </c:pt>
                <c:pt idx="415">
                  <c:v>202.11</c:v>
                </c:pt>
                <c:pt idx="416">
                  <c:v>288.11</c:v>
                </c:pt>
                <c:pt idx="417">
                  <c:v>353.11</c:v>
                </c:pt>
                <c:pt idx="418">
                  <c:v>398.11</c:v>
                </c:pt>
                <c:pt idx="419">
                  <c:v>450.11</c:v>
                </c:pt>
                <c:pt idx="420">
                  <c:v>509.11</c:v>
                </c:pt>
                <c:pt idx="421">
                  <c:v>558.11</c:v>
                </c:pt>
                <c:pt idx="422">
                  <c:v>576.11</c:v>
                </c:pt>
                <c:pt idx="423">
                  <c:v>522.11</c:v>
                </c:pt>
                <c:pt idx="424">
                  <c:v>390.11</c:v>
                </c:pt>
                <c:pt idx="425">
                  <c:v>465.11</c:v>
                </c:pt>
                <c:pt idx="426">
                  <c:v>526.11</c:v>
                </c:pt>
                <c:pt idx="427">
                  <c:v>651.11</c:v>
                </c:pt>
                <c:pt idx="428">
                  <c:v>896.11</c:v>
                </c:pt>
                <c:pt idx="429">
                  <c:v>1069.1099999999999</c:v>
                </c:pt>
                <c:pt idx="430">
                  <c:v>1200.1099999999999</c:v>
                </c:pt>
                <c:pt idx="431">
                  <c:v>1225.1099999999999</c:v>
                </c:pt>
                <c:pt idx="432">
                  <c:v>1159.1099999999999</c:v>
                </c:pt>
                <c:pt idx="433">
                  <c:v>870.11</c:v>
                </c:pt>
                <c:pt idx="434">
                  <c:v>903.11</c:v>
                </c:pt>
                <c:pt idx="435">
                  <c:v>819.11</c:v>
                </c:pt>
                <c:pt idx="436">
                  <c:v>760.11</c:v>
                </c:pt>
                <c:pt idx="437">
                  <c:v>724.11</c:v>
                </c:pt>
                <c:pt idx="438">
                  <c:v>695.11</c:v>
                </c:pt>
                <c:pt idx="439">
                  <c:v>629.11</c:v>
                </c:pt>
                <c:pt idx="440">
                  <c:v>522.11</c:v>
                </c:pt>
                <c:pt idx="441">
                  <c:v>371.11</c:v>
                </c:pt>
                <c:pt idx="442">
                  <c:v>242.11</c:v>
                </c:pt>
                <c:pt idx="443">
                  <c:v>260.11</c:v>
                </c:pt>
                <c:pt idx="444">
                  <c:v>249.11</c:v>
                </c:pt>
                <c:pt idx="445">
                  <c:v>282.11</c:v>
                </c:pt>
                <c:pt idx="446">
                  <c:v>265.11</c:v>
                </c:pt>
                <c:pt idx="447">
                  <c:v>321.11</c:v>
                </c:pt>
                <c:pt idx="448">
                  <c:v>295.11</c:v>
                </c:pt>
                <c:pt idx="449">
                  <c:v>243.11</c:v>
                </c:pt>
                <c:pt idx="450">
                  <c:v>205.11</c:v>
                </c:pt>
                <c:pt idx="451">
                  <c:v>99.11</c:v>
                </c:pt>
                <c:pt idx="452">
                  <c:v>100.11</c:v>
                </c:pt>
                <c:pt idx="453">
                  <c:v>141.11000000000001</c:v>
                </c:pt>
                <c:pt idx="454">
                  <c:v>241.11</c:v>
                </c:pt>
                <c:pt idx="455">
                  <c:v>236.11</c:v>
                </c:pt>
                <c:pt idx="456">
                  <c:v>266.11</c:v>
                </c:pt>
                <c:pt idx="457">
                  <c:v>288.11</c:v>
                </c:pt>
                <c:pt idx="458">
                  <c:v>291.11</c:v>
                </c:pt>
                <c:pt idx="459">
                  <c:v>244.11</c:v>
                </c:pt>
                <c:pt idx="460">
                  <c:v>204.11</c:v>
                </c:pt>
                <c:pt idx="461">
                  <c:v>191.11</c:v>
                </c:pt>
                <c:pt idx="462">
                  <c:v>216.11</c:v>
                </c:pt>
                <c:pt idx="463">
                  <c:v>229.11</c:v>
                </c:pt>
                <c:pt idx="464">
                  <c:v>185.11</c:v>
                </c:pt>
                <c:pt idx="465">
                  <c:v>125.11</c:v>
                </c:pt>
                <c:pt idx="466">
                  <c:v>124.11</c:v>
                </c:pt>
                <c:pt idx="467">
                  <c:v>148.11000000000001</c:v>
                </c:pt>
                <c:pt idx="468">
                  <c:v>129.11000000000001</c:v>
                </c:pt>
                <c:pt idx="469">
                  <c:v>79.11</c:v>
                </c:pt>
                <c:pt idx="470">
                  <c:v>63.11</c:v>
                </c:pt>
                <c:pt idx="471">
                  <c:v>14.11</c:v>
                </c:pt>
                <c:pt idx="472">
                  <c:v>-56.89</c:v>
                </c:pt>
                <c:pt idx="473">
                  <c:v>6.1099999999999994</c:v>
                </c:pt>
                <c:pt idx="474">
                  <c:v>25.11</c:v>
                </c:pt>
                <c:pt idx="475">
                  <c:v>58.11</c:v>
                </c:pt>
                <c:pt idx="476">
                  <c:v>33.11</c:v>
                </c:pt>
                <c:pt idx="477">
                  <c:v>71.11</c:v>
                </c:pt>
                <c:pt idx="478">
                  <c:v>145.11000000000001</c:v>
                </c:pt>
                <c:pt idx="479">
                  <c:v>135.11000000000001</c:v>
                </c:pt>
                <c:pt idx="480">
                  <c:v>146.11000000000001</c:v>
                </c:pt>
                <c:pt idx="481">
                  <c:v>103.11</c:v>
                </c:pt>
                <c:pt idx="482">
                  <c:v>93.11</c:v>
                </c:pt>
                <c:pt idx="483">
                  <c:v>124.11</c:v>
                </c:pt>
                <c:pt idx="484">
                  <c:v>175.11</c:v>
                </c:pt>
                <c:pt idx="485">
                  <c:v>165.11</c:v>
                </c:pt>
                <c:pt idx="486">
                  <c:v>113.11</c:v>
                </c:pt>
                <c:pt idx="487">
                  <c:v>62.11</c:v>
                </c:pt>
                <c:pt idx="488">
                  <c:v>29.11</c:v>
                </c:pt>
                <c:pt idx="489">
                  <c:v>46.11</c:v>
                </c:pt>
                <c:pt idx="490">
                  <c:v>48.11</c:v>
                </c:pt>
                <c:pt idx="491">
                  <c:v>61.11</c:v>
                </c:pt>
                <c:pt idx="492">
                  <c:v>50.11</c:v>
                </c:pt>
                <c:pt idx="493">
                  <c:v>60.11</c:v>
                </c:pt>
                <c:pt idx="494">
                  <c:v>100.11</c:v>
                </c:pt>
                <c:pt idx="495">
                  <c:v>122.11</c:v>
                </c:pt>
                <c:pt idx="496">
                  <c:v>115.11</c:v>
                </c:pt>
                <c:pt idx="497">
                  <c:v>105.11</c:v>
                </c:pt>
                <c:pt idx="498">
                  <c:v>94.11</c:v>
                </c:pt>
                <c:pt idx="499">
                  <c:v>73.11</c:v>
                </c:pt>
                <c:pt idx="500">
                  <c:v>134.11000000000001</c:v>
                </c:pt>
                <c:pt idx="501">
                  <c:v>279.11</c:v>
                </c:pt>
                <c:pt idx="502">
                  <c:v>139.11000000000001</c:v>
                </c:pt>
                <c:pt idx="503">
                  <c:v>185.11</c:v>
                </c:pt>
                <c:pt idx="504">
                  <c:v>123.11</c:v>
                </c:pt>
                <c:pt idx="505">
                  <c:v>135.11000000000001</c:v>
                </c:pt>
                <c:pt idx="506">
                  <c:v>182.11</c:v>
                </c:pt>
                <c:pt idx="507">
                  <c:v>180.11</c:v>
                </c:pt>
                <c:pt idx="508">
                  <c:v>142.11000000000001</c:v>
                </c:pt>
                <c:pt idx="509">
                  <c:v>70.11</c:v>
                </c:pt>
                <c:pt idx="510">
                  <c:v>80.11</c:v>
                </c:pt>
                <c:pt idx="511">
                  <c:v>75.11</c:v>
                </c:pt>
                <c:pt idx="512">
                  <c:v>47.11</c:v>
                </c:pt>
                <c:pt idx="513">
                  <c:v>-8.89</c:v>
                </c:pt>
                <c:pt idx="514">
                  <c:v>8.11</c:v>
                </c:pt>
                <c:pt idx="515">
                  <c:v>9.11</c:v>
                </c:pt>
                <c:pt idx="516">
                  <c:v>8.11</c:v>
                </c:pt>
                <c:pt idx="517">
                  <c:v>-26.89</c:v>
                </c:pt>
                <c:pt idx="518">
                  <c:v>5.1099999999999994</c:v>
                </c:pt>
                <c:pt idx="519">
                  <c:v>23.11</c:v>
                </c:pt>
                <c:pt idx="520">
                  <c:v>82.11</c:v>
                </c:pt>
                <c:pt idx="521">
                  <c:v>107.11</c:v>
                </c:pt>
                <c:pt idx="522">
                  <c:v>100.11</c:v>
                </c:pt>
                <c:pt idx="523">
                  <c:v>93.11</c:v>
                </c:pt>
                <c:pt idx="524">
                  <c:v>84.11</c:v>
                </c:pt>
                <c:pt idx="525">
                  <c:v>126.11</c:v>
                </c:pt>
                <c:pt idx="526">
                  <c:v>132.11000000000001</c:v>
                </c:pt>
                <c:pt idx="527">
                  <c:v>152.11000000000001</c:v>
                </c:pt>
                <c:pt idx="528">
                  <c:v>111.11</c:v>
                </c:pt>
                <c:pt idx="529">
                  <c:v>103.11</c:v>
                </c:pt>
                <c:pt idx="530">
                  <c:v>104.11</c:v>
                </c:pt>
                <c:pt idx="531">
                  <c:v>168.11</c:v>
                </c:pt>
                <c:pt idx="532">
                  <c:v>153.11000000000001</c:v>
                </c:pt>
                <c:pt idx="533">
                  <c:v>122.11</c:v>
                </c:pt>
                <c:pt idx="534">
                  <c:v>121.11</c:v>
                </c:pt>
                <c:pt idx="535">
                  <c:v>108.11</c:v>
                </c:pt>
                <c:pt idx="536">
                  <c:v>100.11</c:v>
                </c:pt>
                <c:pt idx="537">
                  <c:v>119.11</c:v>
                </c:pt>
                <c:pt idx="538">
                  <c:v>195.11</c:v>
                </c:pt>
                <c:pt idx="539">
                  <c:v>244.11</c:v>
                </c:pt>
                <c:pt idx="540">
                  <c:v>307.11</c:v>
                </c:pt>
                <c:pt idx="541">
                  <c:v>317.11</c:v>
                </c:pt>
                <c:pt idx="542">
                  <c:v>229.11</c:v>
                </c:pt>
                <c:pt idx="543">
                  <c:v>176.11</c:v>
                </c:pt>
                <c:pt idx="544">
                  <c:v>182.11</c:v>
                </c:pt>
                <c:pt idx="545">
                  <c:v>196.11</c:v>
                </c:pt>
                <c:pt idx="546">
                  <c:v>211.11</c:v>
                </c:pt>
                <c:pt idx="547">
                  <c:v>201.11</c:v>
                </c:pt>
                <c:pt idx="548">
                  <c:v>157.11000000000001</c:v>
                </c:pt>
                <c:pt idx="549">
                  <c:v>87.11</c:v>
                </c:pt>
                <c:pt idx="550">
                  <c:v>143.11000000000001</c:v>
                </c:pt>
                <c:pt idx="551">
                  <c:v>189.11</c:v>
                </c:pt>
                <c:pt idx="552">
                  <c:v>225.11</c:v>
                </c:pt>
                <c:pt idx="553">
                  <c:v>218.11</c:v>
                </c:pt>
                <c:pt idx="554">
                  <c:v>156.11000000000001</c:v>
                </c:pt>
                <c:pt idx="555">
                  <c:v>173.11</c:v>
                </c:pt>
                <c:pt idx="556">
                  <c:v>170.11</c:v>
                </c:pt>
                <c:pt idx="557">
                  <c:v>152.11000000000001</c:v>
                </c:pt>
                <c:pt idx="558">
                  <c:v>105.11</c:v>
                </c:pt>
                <c:pt idx="559">
                  <c:v>76.11</c:v>
                </c:pt>
                <c:pt idx="560">
                  <c:v>69.11</c:v>
                </c:pt>
                <c:pt idx="561">
                  <c:v>-13.89</c:v>
                </c:pt>
                <c:pt idx="562">
                  <c:v>-5.8900000000000006</c:v>
                </c:pt>
                <c:pt idx="563">
                  <c:v>2.1099999999999994</c:v>
                </c:pt>
                <c:pt idx="564">
                  <c:v>38.11</c:v>
                </c:pt>
                <c:pt idx="565">
                  <c:v>31.11</c:v>
                </c:pt>
                <c:pt idx="566">
                  <c:v>42.11</c:v>
                </c:pt>
                <c:pt idx="567">
                  <c:v>20.11</c:v>
                </c:pt>
                <c:pt idx="568">
                  <c:v>-76.89</c:v>
                </c:pt>
                <c:pt idx="569">
                  <c:v>-8.89</c:v>
                </c:pt>
                <c:pt idx="570">
                  <c:v>32.11</c:v>
                </c:pt>
                <c:pt idx="571">
                  <c:v>45.11</c:v>
                </c:pt>
                <c:pt idx="572">
                  <c:v>47.11</c:v>
                </c:pt>
                <c:pt idx="573">
                  <c:v>91.11</c:v>
                </c:pt>
                <c:pt idx="574">
                  <c:v>136.11000000000001</c:v>
                </c:pt>
                <c:pt idx="575">
                  <c:v>146.11000000000001</c:v>
                </c:pt>
                <c:pt idx="576">
                  <c:v>90.11</c:v>
                </c:pt>
                <c:pt idx="577">
                  <c:v>110.11</c:v>
                </c:pt>
                <c:pt idx="578">
                  <c:v>96.11</c:v>
                </c:pt>
                <c:pt idx="579">
                  <c:v>54.11</c:v>
                </c:pt>
                <c:pt idx="580">
                  <c:v>23.11</c:v>
                </c:pt>
                <c:pt idx="581">
                  <c:v>-24.89</c:v>
                </c:pt>
                <c:pt idx="582">
                  <c:v>-44.89</c:v>
                </c:pt>
                <c:pt idx="583">
                  <c:v>-40.89</c:v>
                </c:pt>
                <c:pt idx="584">
                  <c:v>-14.89</c:v>
                </c:pt>
                <c:pt idx="585">
                  <c:v>11.11</c:v>
                </c:pt>
                <c:pt idx="586">
                  <c:v>21.11</c:v>
                </c:pt>
                <c:pt idx="587">
                  <c:v>5.1099999999999994</c:v>
                </c:pt>
                <c:pt idx="588">
                  <c:v>4.1099999999999994</c:v>
                </c:pt>
                <c:pt idx="589">
                  <c:v>-43.89</c:v>
                </c:pt>
                <c:pt idx="590">
                  <c:v>-96.89</c:v>
                </c:pt>
                <c:pt idx="591">
                  <c:v>-127.89</c:v>
                </c:pt>
                <c:pt idx="592">
                  <c:v>-139.88999999999999</c:v>
                </c:pt>
                <c:pt idx="593">
                  <c:v>-167.89</c:v>
                </c:pt>
                <c:pt idx="594">
                  <c:v>-157.88999999999999</c:v>
                </c:pt>
                <c:pt idx="595">
                  <c:v>-67.89</c:v>
                </c:pt>
                <c:pt idx="596">
                  <c:v>-102.89</c:v>
                </c:pt>
                <c:pt idx="597">
                  <c:v>-108.89</c:v>
                </c:pt>
                <c:pt idx="598">
                  <c:v>-124.89</c:v>
                </c:pt>
                <c:pt idx="599">
                  <c:v>-119.89</c:v>
                </c:pt>
                <c:pt idx="600">
                  <c:v>-58.89</c:v>
                </c:pt>
                <c:pt idx="601">
                  <c:v>-13.89</c:v>
                </c:pt>
                <c:pt idx="602">
                  <c:v>67.11</c:v>
                </c:pt>
                <c:pt idx="603">
                  <c:v>87.11</c:v>
                </c:pt>
                <c:pt idx="604">
                  <c:v>95.11</c:v>
                </c:pt>
                <c:pt idx="605">
                  <c:v>102.11</c:v>
                </c:pt>
                <c:pt idx="606">
                  <c:v>107.11</c:v>
                </c:pt>
                <c:pt idx="607">
                  <c:v>79.11</c:v>
                </c:pt>
                <c:pt idx="608">
                  <c:v>84.11</c:v>
                </c:pt>
                <c:pt idx="609">
                  <c:v>76.11</c:v>
                </c:pt>
                <c:pt idx="610">
                  <c:v>119.11</c:v>
                </c:pt>
                <c:pt idx="611">
                  <c:v>121.11</c:v>
                </c:pt>
                <c:pt idx="612">
                  <c:v>158.11000000000001</c:v>
                </c:pt>
                <c:pt idx="613">
                  <c:v>114.11</c:v>
                </c:pt>
                <c:pt idx="614">
                  <c:v>75.11</c:v>
                </c:pt>
                <c:pt idx="615">
                  <c:v>98.11</c:v>
                </c:pt>
                <c:pt idx="616">
                  <c:v>108.11</c:v>
                </c:pt>
                <c:pt idx="617">
                  <c:v>122.11</c:v>
                </c:pt>
                <c:pt idx="618">
                  <c:v>97.11</c:v>
                </c:pt>
                <c:pt idx="619">
                  <c:v>75.11</c:v>
                </c:pt>
                <c:pt idx="620">
                  <c:v>56.11</c:v>
                </c:pt>
                <c:pt idx="621">
                  <c:v>76.11</c:v>
                </c:pt>
                <c:pt idx="622">
                  <c:v>147.11000000000001</c:v>
                </c:pt>
                <c:pt idx="623">
                  <c:v>212.11</c:v>
                </c:pt>
                <c:pt idx="624">
                  <c:v>159.11000000000001</c:v>
                </c:pt>
                <c:pt idx="625">
                  <c:v>60.11</c:v>
                </c:pt>
                <c:pt idx="626">
                  <c:v>115.11</c:v>
                </c:pt>
                <c:pt idx="627">
                  <c:v>131.11000000000001</c:v>
                </c:pt>
                <c:pt idx="628">
                  <c:v>-14.89</c:v>
                </c:pt>
                <c:pt idx="629">
                  <c:v>-64.89</c:v>
                </c:pt>
                <c:pt idx="630">
                  <c:v>-143.88999999999999</c:v>
                </c:pt>
                <c:pt idx="631">
                  <c:v>-112.89</c:v>
                </c:pt>
                <c:pt idx="632">
                  <c:v>-103.89</c:v>
                </c:pt>
                <c:pt idx="633">
                  <c:v>-136.88999999999999</c:v>
                </c:pt>
                <c:pt idx="634">
                  <c:v>-86.89</c:v>
                </c:pt>
                <c:pt idx="635">
                  <c:v>-133.88999999999999</c:v>
                </c:pt>
                <c:pt idx="636">
                  <c:v>-124.89</c:v>
                </c:pt>
                <c:pt idx="637">
                  <c:v>-108.89</c:v>
                </c:pt>
                <c:pt idx="638">
                  <c:v>-92.89</c:v>
                </c:pt>
                <c:pt idx="639">
                  <c:v>-82.89</c:v>
                </c:pt>
                <c:pt idx="640">
                  <c:v>-88.89</c:v>
                </c:pt>
                <c:pt idx="641">
                  <c:v>-114.89</c:v>
                </c:pt>
                <c:pt idx="642">
                  <c:v>-113.89</c:v>
                </c:pt>
                <c:pt idx="643">
                  <c:v>-52.89</c:v>
                </c:pt>
                <c:pt idx="644">
                  <c:v>-3.8900000000000006</c:v>
                </c:pt>
                <c:pt idx="645">
                  <c:v>-12.89</c:v>
                </c:pt>
                <c:pt idx="646">
                  <c:v>-25.89</c:v>
                </c:pt>
                <c:pt idx="647">
                  <c:v>4.1099999999999994</c:v>
                </c:pt>
                <c:pt idx="648">
                  <c:v>25.11</c:v>
                </c:pt>
                <c:pt idx="649">
                  <c:v>41.11</c:v>
                </c:pt>
                <c:pt idx="650">
                  <c:v>-37.89</c:v>
                </c:pt>
                <c:pt idx="651">
                  <c:v>-76.89</c:v>
                </c:pt>
                <c:pt idx="652">
                  <c:v>-41.89</c:v>
                </c:pt>
                <c:pt idx="653">
                  <c:v>1.1099999999999994</c:v>
                </c:pt>
                <c:pt idx="654">
                  <c:v>-1.8900000000000006</c:v>
                </c:pt>
                <c:pt idx="655">
                  <c:v>-20.89</c:v>
                </c:pt>
                <c:pt idx="656">
                  <c:v>-35.89</c:v>
                </c:pt>
                <c:pt idx="657">
                  <c:v>-27.89</c:v>
                </c:pt>
                <c:pt idx="658">
                  <c:v>-64.89</c:v>
                </c:pt>
                <c:pt idx="659">
                  <c:v>-64.89</c:v>
                </c:pt>
                <c:pt idx="660">
                  <c:v>-32.89</c:v>
                </c:pt>
                <c:pt idx="661">
                  <c:v>-65.89</c:v>
                </c:pt>
                <c:pt idx="662">
                  <c:v>-52.89</c:v>
                </c:pt>
                <c:pt idx="663">
                  <c:v>-31.89</c:v>
                </c:pt>
                <c:pt idx="664">
                  <c:v>-37.89</c:v>
                </c:pt>
                <c:pt idx="665">
                  <c:v>-79.89</c:v>
                </c:pt>
                <c:pt idx="666">
                  <c:v>-73.89</c:v>
                </c:pt>
                <c:pt idx="667">
                  <c:v>-39.89</c:v>
                </c:pt>
                <c:pt idx="668">
                  <c:v>-36.89</c:v>
                </c:pt>
                <c:pt idx="669">
                  <c:v>-91.89</c:v>
                </c:pt>
                <c:pt idx="670">
                  <c:v>-107.89</c:v>
                </c:pt>
                <c:pt idx="671">
                  <c:v>-112.89</c:v>
                </c:pt>
                <c:pt idx="672">
                  <c:v>-69.89</c:v>
                </c:pt>
                <c:pt idx="673">
                  <c:v>-45.89</c:v>
                </c:pt>
                <c:pt idx="674">
                  <c:v>-29.89</c:v>
                </c:pt>
                <c:pt idx="675">
                  <c:v>-20.89</c:v>
                </c:pt>
                <c:pt idx="676">
                  <c:v>-9.89</c:v>
                </c:pt>
                <c:pt idx="677">
                  <c:v>-20.89</c:v>
                </c:pt>
                <c:pt idx="678">
                  <c:v>-46.89</c:v>
                </c:pt>
                <c:pt idx="679">
                  <c:v>-91.89</c:v>
                </c:pt>
                <c:pt idx="680">
                  <c:v>-120.89</c:v>
                </c:pt>
                <c:pt idx="681">
                  <c:v>-137.88999999999999</c:v>
                </c:pt>
                <c:pt idx="682">
                  <c:v>-95.89</c:v>
                </c:pt>
                <c:pt idx="683">
                  <c:v>-58.89</c:v>
                </c:pt>
                <c:pt idx="684">
                  <c:v>-118.89</c:v>
                </c:pt>
                <c:pt idx="685">
                  <c:v>-129.88999999999999</c:v>
                </c:pt>
                <c:pt idx="686">
                  <c:v>-73.89</c:v>
                </c:pt>
                <c:pt idx="687">
                  <c:v>-87.89</c:v>
                </c:pt>
                <c:pt idx="688">
                  <c:v>-51.89</c:v>
                </c:pt>
                <c:pt idx="689">
                  <c:v>-45.89</c:v>
                </c:pt>
                <c:pt idx="690">
                  <c:v>-31.89</c:v>
                </c:pt>
                <c:pt idx="691">
                  <c:v>3.1099999999999994</c:v>
                </c:pt>
                <c:pt idx="692">
                  <c:v>12.11</c:v>
                </c:pt>
                <c:pt idx="693">
                  <c:v>-7.8900000000000006</c:v>
                </c:pt>
                <c:pt idx="694">
                  <c:v>-45.89</c:v>
                </c:pt>
                <c:pt idx="695">
                  <c:v>-12.89</c:v>
                </c:pt>
                <c:pt idx="696">
                  <c:v>-17.89</c:v>
                </c:pt>
                <c:pt idx="697">
                  <c:v>-8.89</c:v>
                </c:pt>
                <c:pt idx="698">
                  <c:v>-30.89</c:v>
                </c:pt>
                <c:pt idx="699">
                  <c:v>-32.89</c:v>
                </c:pt>
                <c:pt idx="700">
                  <c:v>-108.89</c:v>
                </c:pt>
                <c:pt idx="701">
                  <c:v>-111.89</c:v>
                </c:pt>
                <c:pt idx="702">
                  <c:v>-90.89</c:v>
                </c:pt>
                <c:pt idx="703">
                  <c:v>-53.89</c:v>
                </c:pt>
                <c:pt idx="704">
                  <c:v>-38.89</c:v>
                </c:pt>
                <c:pt idx="705">
                  <c:v>11.11</c:v>
                </c:pt>
                <c:pt idx="706">
                  <c:v>47.11</c:v>
                </c:pt>
                <c:pt idx="707">
                  <c:v>62.11</c:v>
                </c:pt>
                <c:pt idx="708">
                  <c:v>54.11</c:v>
                </c:pt>
                <c:pt idx="709">
                  <c:v>42.11</c:v>
                </c:pt>
                <c:pt idx="710">
                  <c:v>44.11</c:v>
                </c:pt>
                <c:pt idx="711">
                  <c:v>51.11</c:v>
                </c:pt>
                <c:pt idx="712">
                  <c:v>56.11</c:v>
                </c:pt>
                <c:pt idx="713">
                  <c:v>117.11</c:v>
                </c:pt>
                <c:pt idx="714">
                  <c:v>109.11</c:v>
                </c:pt>
                <c:pt idx="715">
                  <c:v>74.11</c:v>
                </c:pt>
                <c:pt idx="716">
                  <c:v>60.11</c:v>
                </c:pt>
                <c:pt idx="717">
                  <c:v>92.11</c:v>
                </c:pt>
                <c:pt idx="718">
                  <c:v>425.11</c:v>
                </c:pt>
                <c:pt idx="719">
                  <c:v>60.11</c:v>
                </c:pt>
                <c:pt idx="720">
                  <c:v>107.11</c:v>
                </c:pt>
                <c:pt idx="721">
                  <c:v>1.1099999999999994</c:v>
                </c:pt>
                <c:pt idx="722">
                  <c:v>23.11</c:v>
                </c:pt>
                <c:pt idx="723">
                  <c:v>13.11</c:v>
                </c:pt>
                <c:pt idx="724">
                  <c:v>12.11</c:v>
                </c:pt>
                <c:pt idx="725">
                  <c:v>-8.89</c:v>
                </c:pt>
                <c:pt idx="726">
                  <c:v>-37.89</c:v>
                </c:pt>
                <c:pt idx="727">
                  <c:v>-8.89</c:v>
                </c:pt>
                <c:pt idx="728">
                  <c:v>5.1099999999999994</c:v>
                </c:pt>
                <c:pt idx="729">
                  <c:v>-26.89</c:v>
                </c:pt>
                <c:pt idx="730">
                  <c:v>-85.89</c:v>
                </c:pt>
                <c:pt idx="731">
                  <c:v>-84.89</c:v>
                </c:pt>
                <c:pt idx="732">
                  <c:v>-77.89</c:v>
                </c:pt>
                <c:pt idx="733">
                  <c:v>-80.89</c:v>
                </c:pt>
                <c:pt idx="734">
                  <c:v>-118.89</c:v>
                </c:pt>
                <c:pt idx="735">
                  <c:v>-94.89</c:v>
                </c:pt>
                <c:pt idx="736">
                  <c:v>-104.89</c:v>
                </c:pt>
                <c:pt idx="737">
                  <c:v>-111.89</c:v>
                </c:pt>
                <c:pt idx="738">
                  <c:v>-134.88999999999999</c:v>
                </c:pt>
                <c:pt idx="739">
                  <c:v>-126.89</c:v>
                </c:pt>
                <c:pt idx="740">
                  <c:v>-60.89</c:v>
                </c:pt>
                <c:pt idx="741">
                  <c:v>-51.89</c:v>
                </c:pt>
                <c:pt idx="742">
                  <c:v>-50.89</c:v>
                </c:pt>
                <c:pt idx="743">
                  <c:v>-64.89</c:v>
                </c:pt>
                <c:pt idx="744">
                  <c:v>-82.89</c:v>
                </c:pt>
                <c:pt idx="745">
                  <c:v>-66.89</c:v>
                </c:pt>
                <c:pt idx="746">
                  <c:v>-57.89</c:v>
                </c:pt>
                <c:pt idx="747">
                  <c:v>-45.89</c:v>
                </c:pt>
                <c:pt idx="748">
                  <c:v>-41.89</c:v>
                </c:pt>
                <c:pt idx="749">
                  <c:v>-40.89</c:v>
                </c:pt>
                <c:pt idx="750">
                  <c:v>-34.89</c:v>
                </c:pt>
                <c:pt idx="751">
                  <c:v>-69.89</c:v>
                </c:pt>
                <c:pt idx="752">
                  <c:v>-92.89</c:v>
                </c:pt>
                <c:pt idx="753">
                  <c:v>-122.89</c:v>
                </c:pt>
                <c:pt idx="754">
                  <c:v>-53.89</c:v>
                </c:pt>
                <c:pt idx="755">
                  <c:v>-6.8900000000000006</c:v>
                </c:pt>
                <c:pt idx="756">
                  <c:v>-12.89</c:v>
                </c:pt>
                <c:pt idx="757">
                  <c:v>-15.89</c:v>
                </c:pt>
                <c:pt idx="758">
                  <c:v>19.11</c:v>
                </c:pt>
                <c:pt idx="759">
                  <c:v>38.11</c:v>
                </c:pt>
                <c:pt idx="760">
                  <c:v>98.11</c:v>
                </c:pt>
                <c:pt idx="761">
                  <c:v>72.11</c:v>
                </c:pt>
                <c:pt idx="762">
                  <c:v>62.11</c:v>
                </c:pt>
                <c:pt idx="763">
                  <c:v>78.11</c:v>
                </c:pt>
                <c:pt idx="764">
                  <c:v>69.11</c:v>
                </c:pt>
                <c:pt idx="765">
                  <c:v>60.11</c:v>
                </c:pt>
                <c:pt idx="766">
                  <c:v>22.11</c:v>
                </c:pt>
                <c:pt idx="767">
                  <c:v>-20.89</c:v>
                </c:pt>
                <c:pt idx="768">
                  <c:v>-109.89</c:v>
                </c:pt>
                <c:pt idx="769">
                  <c:v>1.1099999999999994</c:v>
                </c:pt>
                <c:pt idx="770">
                  <c:v>67.11</c:v>
                </c:pt>
                <c:pt idx="771">
                  <c:v>77.11</c:v>
                </c:pt>
                <c:pt idx="772">
                  <c:v>70.11</c:v>
                </c:pt>
                <c:pt idx="773">
                  <c:v>23.11</c:v>
                </c:pt>
                <c:pt idx="774">
                  <c:v>-21.89</c:v>
                </c:pt>
                <c:pt idx="775">
                  <c:v>26.11</c:v>
                </c:pt>
                <c:pt idx="776">
                  <c:v>43.11</c:v>
                </c:pt>
                <c:pt idx="777">
                  <c:v>32.11</c:v>
                </c:pt>
                <c:pt idx="778">
                  <c:v>16.11</c:v>
                </c:pt>
                <c:pt idx="779">
                  <c:v>44.11</c:v>
                </c:pt>
                <c:pt idx="780">
                  <c:v>64.11</c:v>
                </c:pt>
                <c:pt idx="781">
                  <c:v>95.11</c:v>
                </c:pt>
                <c:pt idx="782">
                  <c:v>64.11</c:v>
                </c:pt>
                <c:pt idx="783">
                  <c:v>72.11</c:v>
                </c:pt>
                <c:pt idx="784">
                  <c:v>104.11</c:v>
                </c:pt>
                <c:pt idx="785">
                  <c:v>84.11</c:v>
                </c:pt>
                <c:pt idx="786">
                  <c:v>116.11</c:v>
                </c:pt>
                <c:pt idx="787">
                  <c:v>85.11</c:v>
                </c:pt>
                <c:pt idx="788">
                  <c:v>124.11</c:v>
                </c:pt>
                <c:pt idx="789">
                  <c:v>156.11000000000001</c:v>
                </c:pt>
                <c:pt idx="790">
                  <c:v>167.11</c:v>
                </c:pt>
                <c:pt idx="791">
                  <c:v>217.11</c:v>
                </c:pt>
                <c:pt idx="792">
                  <c:v>243.11</c:v>
                </c:pt>
                <c:pt idx="793">
                  <c:v>223.11</c:v>
                </c:pt>
                <c:pt idx="794">
                  <c:v>162.11000000000001</c:v>
                </c:pt>
                <c:pt idx="795">
                  <c:v>156.11000000000001</c:v>
                </c:pt>
                <c:pt idx="796">
                  <c:v>92.11</c:v>
                </c:pt>
                <c:pt idx="797">
                  <c:v>132.11000000000001</c:v>
                </c:pt>
                <c:pt idx="798">
                  <c:v>139.11000000000001</c:v>
                </c:pt>
                <c:pt idx="799">
                  <c:v>174.11</c:v>
                </c:pt>
                <c:pt idx="800">
                  <c:v>200.11</c:v>
                </c:pt>
                <c:pt idx="801">
                  <c:v>178.11</c:v>
                </c:pt>
                <c:pt idx="802">
                  <c:v>185.11</c:v>
                </c:pt>
                <c:pt idx="803">
                  <c:v>176.11</c:v>
                </c:pt>
                <c:pt idx="804">
                  <c:v>147.11000000000001</c:v>
                </c:pt>
                <c:pt idx="805">
                  <c:v>166.11</c:v>
                </c:pt>
                <c:pt idx="806">
                  <c:v>149.11000000000001</c:v>
                </c:pt>
                <c:pt idx="807">
                  <c:v>143.11000000000001</c:v>
                </c:pt>
                <c:pt idx="808">
                  <c:v>145.11000000000001</c:v>
                </c:pt>
                <c:pt idx="809">
                  <c:v>138.11000000000001</c:v>
                </c:pt>
                <c:pt idx="810">
                  <c:v>162.11000000000001</c:v>
                </c:pt>
                <c:pt idx="811">
                  <c:v>121.11</c:v>
                </c:pt>
                <c:pt idx="812">
                  <c:v>136.11000000000001</c:v>
                </c:pt>
                <c:pt idx="813">
                  <c:v>117.11</c:v>
                </c:pt>
                <c:pt idx="814">
                  <c:v>125.11</c:v>
                </c:pt>
                <c:pt idx="815">
                  <c:v>95.11</c:v>
                </c:pt>
                <c:pt idx="816">
                  <c:v>62.11</c:v>
                </c:pt>
                <c:pt idx="817">
                  <c:v>79.11</c:v>
                </c:pt>
                <c:pt idx="818">
                  <c:v>44.11</c:v>
                </c:pt>
                <c:pt idx="819">
                  <c:v>19.11</c:v>
                </c:pt>
                <c:pt idx="820">
                  <c:v>-5.8900000000000006</c:v>
                </c:pt>
                <c:pt idx="821">
                  <c:v>-13.89</c:v>
                </c:pt>
                <c:pt idx="822">
                  <c:v>-36.89</c:v>
                </c:pt>
                <c:pt idx="823">
                  <c:v>-31.89</c:v>
                </c:pt>
                <c:pt idx="824">
                  <c:v>-39.89</c:v>
                </c:pt>
                <c:pt idx="825">
                  <c:v>0.10999999999999943</c:v>
                </c:pt>
                <c:pt idx="826">
                  <c:v>14.11</c:v>
                </c:pt>
                <c:pt idx="827">
                  <c:v>-5.8900000000000006</c:v>
                </c:pt>
                <c:pt idx="828">
                  <c:v>-31.89</c:v>
                </c:pt>
                <c:pt idx="829">
                  <c:v>-10.89</c:v>
                </c:pt>
                <c:pt idx="830">
                  <c:v>48.11</c:v>
                </c:pt>
                <c:pt idx="831">
                  <c:v>108.11</c:v>
                </c:pt>
                <c:pt idx="832">
                  <c:v>124.11</c:v>
                </c:pt>
                <c:pt idx="833">
                  <c:v>133.11000000000001</c:v>
                </c:pt>
                <c:pt idx="834">
                  <c:v>134.11000000000001</c:v>
                </c:pt>
                <c:pt idx="835">
                  <c:v>96.11</c:v>
                </c:pt>
                <c:pt idx="836">
                  <c:v>53.11</c:v>
                </c:pt>
                <c:pt idx="837">
                  <c:v>67.11</c:v>
                </c:pt>
                <c:pt idx="838">
                  <c:v>44.11</c:v>
                </c:pt>
                <c:pt idx="839">
                  <c:v>50.11</c:v>
                </c:pt>
                <c:pt idx="840">
                  <c:v>32.11</c:v>
                </c:pt>
                <c:pt idx="841">
                  <c:v>61.11</c:v>
                </c:pt>
                <c:pt idx="842">
                  <c:v>130.11000000000001</c:v>
                </c:pt>
                <c:pt idx="843">
                  <c:v>165.11</c:v>
                </c:pt>
                <c:pt idx="844">
                  <c:v>140.11000000000001</c:v>
                </c:pt>
                <c:pt idx="845">
                  <c:v>134.11000000000001</c:v>
                </c:pt>
                <c:pt idx="846">
                  <c:v>91.11</c:v>
                </c:pt>
                <c:pt idx="847">
                  <c:v>59.11</c:v>
                </c:pt>
                <c:pt idx="848">
                  <c:v>54.11</c:v>
                </c:pt>
                <c:pt idx="849">
                  <c:v>94.11</c:v>
                </c:pt>
                <c:pt idx="850">
                  <c:v>79.11</c:v>
                </c:pt>
                <c:pt idx="851">
                  <c:v>83.11</c:v>
                </c:pt>
                <c:pt idx="852">
                  <c:v>86.11</c:v>
                </c:pt>
                <c:pt idx="853">
                  <c:v>67.11</c:v>
                </c:pt>
                <c:pt idx="854">
                  <c:v>40.11</c:v>
                </c:pt>
                <c:pt idx="855">
                  <c:v>37.11</c:v>
                </c:pt>
                <c:pt idx="856">
                  <c:v>57.11</c:v>
                </c:pt>
                <c:pt idx="857">
                  <c:v>21.11</c:v>
                </c:pt>
                <c:pt idx="858">
                  <c:v>-43.89</c:v>
                </c:pt>
                <c:pt idx="859">
                  <c:v>-24.89</c:v>
                </c:pt>
                <c:pt idx="860">
                  <c:v>-20.89</c:v>
                </c:pt>
                <c:pt idx="861">
                  <c:v>-9.89</c:v>
                </c:pt>
                <c:pt idx="862">
                  <c:v>8.11</c:v>
                </c:pt>
                <c:pt idx="863">
                  <c:v>31.11</c:v>
                </c:pt>
                <c:pt idx="864">
                  <c:v>31.11</c:v>
                </c:pt>
                <c:pt idx="865">
                  <c:v>23.11</c:v>
                </c:pt>
                <c:pt idx="866">
                  <c:v>73.11</c:v>
                </c:pt>
                <c:pt idx="867">
                  <c:v>77.11</c:v>
                </c:pt>
                <c:pt idx="868">
                  <c:v>76.11</c:v>
                </c:pt>
                <c:pt idx="869">
                  <c:v>105.11</c:v>
                </c:pt>
                <c:pt idx="870">
                  <c:v>86.11</c:v>
                </c:pt>
                <c:pt idx="871">
                  <c:v>79.11</c:v>
                </c:pt>
                <c:pt idx="872">
                  <c:v>60.11</c:v>
                </c:pt>
                <c:pt idx="873">
                  <c:v>49.11</c:v>
                </c:pt>
                <c:pt idx="874">
                  <c:v>54.11</c:v>
                </c:pt>
                <c:pt idx="875">
                  <c:v>51.11</c:v>
                </c:pt>
                <c:pt idx="876">
                  <c:v>71.11</c:v>
                </c:pt>
                <c:pt idx="877">
                  <c:v>8.11</c:v>
                </c:pt>
                <c:pt idx="878">
                  <c:v>7.1099999999999994</c:v>
                </c:pt>
                <c:pt idx="879">
                  <c:v>4.1099999999999994</c:v>
                </c:pt>
                <c:pt idx="880">
                  <c:v>28.11</c:v>
                </c:pt>
                <c:pt idx="881">
                  <c:v>23.11</c:v>
                </c:pt>
                <c:pt idx="882">
                  <c:v>31.11</c:v>
                </c:pt>
                <c:pt idx="883">
                  <c:v>38.11</c:v>
                </c:pt>
                <c:pt idx="884">
                  <c:v>42.11</c:v>
                </c:pt>
                <c:pt idx="885">
                  <c:v>33.11</c:v>
                </c:pt>
                <c:pt idx="886">
                  <c:v>15.11</c:v>
                </c:pt>
                <c:pt idx="887">
                  <c:v>13.11</c:v>
                </c:pt>
                <c:pt idx="888">
                  <c:v>16.11</c:v>
                </c:pt>
                <c:pt idx="889">
                  <c:v>7.1099999999999994</c:v>
                </c:pt>
                <c:pt idx="890">
                  <c:v>6.1099999999999994</c:v>
                </c:pt>
                <c:pt idx="891">
                  <c:v>14.11</c:v>
                </c:pt>
                <c:pt idx="892">
                  <c:v>-30.89</c:v>
                </c:pt>
                <c:pt idx="893">
                  <c:v>-19.89</c:v>
                </c:pt>
                <c:pt idx="894">
                  <c:v>-16.89</c:v>
                </c:pt>
                <c:pt idx="895">
                  <c:v>-16.89</c:v>
                </c:pt>
                <c:pt idx="896">
                  <c:v>8.11</c:v>
                </c:pt>
                <c:pt idx="897">
                  <c:v>-5.8900000000000006</c:v>
                </c:pt>
                <c:pt idx="898">
                  <c:v>4.1099999999999994</c:v>
                </c:pt>
                <c:pt idx="899">
                  <c:v>-4.8900000000000006</c:v>
                </c:pt>
                <c:pt idx="900">
                  <c:v>-6.8900000000000006</c:v>
                </c:pt>
                <c:pt idx="901">
                  <c:v>-17.89</c:v>
                </c:pt>
                <c:pt idx="902">
                  <c:v>12.11</c:v>
                </c:pt>
                <c:pt idx="903">
                  <c:v>0.10999999999999943</c:v>
                </c:pt>
                <c:pt idx="904">
                  <c:v>28.11</c:v>
                </c:pt>
                <c:pt idx="905">
                  <c:v>25.11</c:v>
                </c:pt>
                <c:pt idx="906">
                  <c:v>47.11</c:v>
                </c:pt>
                <c:pt idx="907">
                  <c:v>2.1099999999999994</c:v>
                </c:pt>
                <c:pt idx="908">
                  <c:v>19.11</c:v>
                </c:pt>
                <c:pt idx="909">
                  <c:v>29.11</c:v>
                </c:pt>
                <c:pt idx="910">
                  <c:v>20.11</c:v>
                </c:pt>
                <c:pt idx="911">
                  <c:v>32.11</c:v>
                </c:pt>
                <c:pt idx="912">
                  <c:v>13.11</c:v>
                </c:pt>
                <c:pt idx="913">
                  <c:v>13.11</c:v>
                </c:pt>
                <c:pt idx="914">
                  <c:v>15.11</c:v>
                </c:pt>
                <c:pt idx="915">
                  <c:v>23.11</c:v>
                </c:pt>
                <c:pt idx="916">
                  <c:v>12.11</c:v>
                </c:pt>
                <c:pt idx="917">
                  <c:v>11.11</c:v>
                </c:pt>
                <c:pt idx="918">
                  <c:v>-8.89</c:v>
                </c:pt>
                <c:pt idx="919">
                  <c:v>-1.8900000000000006</c:v>
                </c:pt>
                <c:pt idx="920">
                  <c:v>1.1099999999999994</c:v>
                </c:pt>
                <c:pt idx="921">
                  <c:v>22.11</c:v>
                </c:pt>
                <c:pt idx="922">
                  <c:v>32.11</c:v>
                </c:pt>
                <c:pt idx="923">
                  <c:v>18.11</c:v>
                </c:pt>
                <c:pt idx="924">
                  <c:v>-11.89</c:v>
                </c:pt>
                <c:pt idx="925">
                  <c:v>-11.89</c:v>
                </c:pt>
                <c:pt idx="926">
                  <c:v>-11.89</c:v>
                </c:pt>
                <c:pt idx="927">
                  <c:v>15.11</c:v>
                </c:pt>
                <c:pt idx="928">
                  <c:v>86.11</c:v>
                </c:pt>
                <c:pt idx="929">
                  <c:v>76.11</c:v>
                </c:pt>
                <c:pt idx="930">
                  <c:v>46.11</c:v>
                </c:pt>
                <c:pt idx="931">
                  <c:v>48.11</c:v>
                </c:pt>
                <c:pt idx="932">
                  <c:v>71.11</c:v>
                </c:pt>
                <c:pt idx="933">
                  <c:v>89.11</c:v>
                </c:pt>
                <c:pt idx="934">
                  <c:v>87.11</c:v>
                </c:pt>
                <c:pt idx="935">
                  <c:v>84.11</c:v>
                </c:pt>
                <c:pt idx="936">
                  <c:v>76.11</c:v>
                </c:pt>
                <c:pt idx="937">
                  <c:v>71.11</c:v>
                </c:pt>
                <c:pt idx="938">
                  <c:v>76.11</c:v>
                </c:pt>
                <c:pt idx="939">
                  <c:v>57.11</c:v>
                </c:pt>
                <c:pt idx="940">
                  <c:v>57.11</c:v>
                </c:pt>
                <c:pt idx="941">
                  <c:v>67.11</c:v>
                </c:pt>
                <c:pt idx="942">
                  <c:v>71.11</c:v>
                </c:pt>
                <c:pt idx="943">
                  <c:v>42.11</c:v>
                </c:pt>
                <c:pt idx="944">
                  <c:v>90.11</c:v>
                </c:pt>
                <c:pt idx="945">
                  <c:v>116.11</c:v>
                </c:pt>
                <c:pt idx="946">
                  <c:v>109.11</c:v>
                </c:pt>
                <c:pt idx="947">
                  <c:v>71.11</c:v>
                </c:pt>
                <c:pt idx="948">
                  <c:v>47.11</c:v>
                </c:pt>
                <c:pt idx="949">
                  <c:v>16.11</c:v>
                </c:pt>
                <c:pt idx="950">
                  <c:v>7.1099999999999994</c:v>
                </c:pt>
                <c:pt idx="951">
                  <c:v>22.11</c:v>
                </c:pt>
                <c:pt idx="952">
                  <c:v>7.1099999999999994</c:v>
                </c:pt>
                <c:pt idx="953">
                  <c:v>-9.89</c:v>
                </c:pt>
                <c:pt idx="954">
                  <c:v>-21.89</c:v>
                </c:pt>
                <c:pt idx="955">
                  <c:v>-22.89</c:v>
                </c:pt>
                <c:pt idx="956">
                  <c:v>31.11</c:v>
                </c:pt>
                <c:pt idx="957">
                  <c:v>39.11</c:v>
                </c:pt>
                <c:pt idx="958">
                  <c:v>24.11</c:v>
                </c:pt>
                <c:pt idx="959">
                  <c:v>1.1099999999999994</c:v>
                </c:pt>
                <c:pt idx="960">
                  <c:v>-14.89</c:v>
                </c:pt>
                <c:pt idx="961">
                  <c:v>28.11</c:v>
                </c:pt>
                <c:pt idx="962">
                  <c:v>30.11</c:v>
                </c:pt>
                <c:pt idx="963">
                  <c:v>95.11</c:v>
                </c:pt>
                <c:pt idx="964">
                  <c:v>60.11</c:v>
                </c:pt>
                <c:pt idx="965">
                  <c:v>22.11</c:v>
                </c:pt>
                <c:pt idx="966">
                  <c:v>11.11</c:v>
                </c:pt>
                <c:pt idx="967">
                  <c:v>24.11</c:v>
                </c:pt>
                <c:pt idx="968">
                  <c:v>-7.8900000000000006</c:v>
                </c:pt>
                <c:pt idx="969">
                  <c:v>-13.89</c:v>
                </c:pt>
                <c:pt idx="970">
                  <c:v>-60.89</c:v>
                </c:pt>
                <c:pt idx="971">
                  <c:v>-97.89</c:v>
                </c:pt>
                <c:pt idx="972">
                  <c:v>-155.88999999999999</c:v>
                </c:pt>
                <c:pt idx="973">
                  <c:v>-121.89</c:v>
                </c:pt>
                <c:pt idx="974">
                  <c:v>-75.89</c:v>
                </c:pt>
                <c:pt idx="975">
                  <c:v>-52.89</c:v>
                </c:pt>
                <c:pt idx="976">
                  <c:v>-12.89</c:v>
                </c:pt>
                <c:pt idx="977">
                  <c:v>-47.89</c:v>
                </c:pt>
                <c:pt idx="978">
                  <c:v>-32.89</c:v>
                </c:pt>
                <c:pt idx="979">
                  <c:v>-4.8900000000000006</c:v>
                </c:pt>
                <c:pt idx="980">
                  <c:v>24.11</c:v>
                </c:pt>
                <c:pt idx="981">
                  <c:v>11.11</c:v>
                </c:pt>
                <c:pt idx="982">
                  <c:v>-12.89</c:v>
                </c:pt>
                <c:pt idx="983">
                  <c:v>4.1099999999999994</c:v>
                </c:pt>
                <c:pt idx="984">
                  <c:v>7.1099999999999994</c:v>
                </c:pt>
                <c:pt idx="985">
                  <c:v>34.11</c:v>
                </c:pt>
                <c:pt idx="986">
                  <c:v>24.11</c:v>
                </c:pt>
                <c:pt idx="987">
                  <c:v>4.1099999999999994</c:v>
                </c:pt>
                <c:pt idx="988">
                  <c:v>-28.89</c:v>
                </c:pt>
                <c:pt idx="989">
                  <c:v>-72.89</c:v>
                </c:pt>
                <c:pt idx="990">
                  <c:v>-69.89</c:v>
                </c:pt>
                <c:pt idx="991">
                  <c:v>10.11</c:v>
                </c:pt>
                <c:pt idx="992">
                  <c:v>-22.89</c:v>
                </c:pt>
                <c:pt idx="993">
                  <c:v>4.1099999999999994</c:v>
                </c:pt>
                <c:pt idx="994">
                  <c:v>-12.89</c:v>
                </c:pt>
                <c:pt idx="995">
                  <c:v>-26.89</c:v>
                </c:pt>
                <c:pt idx="996">
                  <c:v>42.11</c:v>
                </c:pt>
                <c:pt idx="997">
                  <c:v>65.11</c:v>
                </c:pt>
                <c:pt idx="998">
                  <c:v>47.11</c:v>
                </c:pt>
                <c:pt idx="999">
                  <c:v>56.11</c:v>
                </c:pt>
                <c:pt idx="1000">
                  <c:v>31.11</c:v>
                </c:pt>
                <c:pt idx="1001">
                  <c:v>17.11</c:v>
                </c:pt>
                <c:pt idx="1002">
                  <c:v>36.11</c:v>
                </c:pt>
                <c:pt idx="1003">
                  <c:v>75.11</c:v>
                </c:pt>
                <c:pt idx="1004">
                  <c:v>97.11</c:v>
                </c:pt>
                <c:pt idx="1005">
                  <c:v>60.11</c:v>
                </c:pt>
                <c:pt idx="1006">
                  <c:v>30.11</c:v>
                </c:pt>
                <c:pt idx="1007">
                  <c:v>96.11</c:v>
                </c:pt>
                <c:pt idx="1008">
                  <c:v>152.11000000000001</c:v>
                </c:pt>
                <c:pt idx="1009">
                  <c:v>192.11</c:v>
                </c:pt>
                <c:pt idx="1010">
                  <c:v>142.11000000000001</c:v>
                </c:pt>
                <c:pt idx="1011">
                  <c:v>88.11</c:v>
                </c:pt>
                <c:pt idx="1012">
                  <c:v>52.11</c:v>
                </c:pt>
                <c:pt idx="1013">
                  <c:v>14.11</c:v>
                </c:pt>
                <c:pt idx="1014">
                  <c:v>44.11</c:v>
                </c:pt>
                <c:pt idx="1015">
                  <c:v>118.11</c:v>
                </c:pt>
                <c:pt idx="1016">
                  <c:v>91.11</c:v>
                </c:pt>
                <c:pt idx="1017">
                  <c:v>96.11</c:v>
                </c:pt>
                <c:pt idx="1018">
                  <c:v>90.11</c:v>
                </c:pt>
                <c:pt idx="1019">
                  <c:v>84.11</c:v>
                </c:pt>
                <c:pt idx="1020">
                  <c:v>72.11</c:v>
                </c:pt>
                <c:pt idx="1021">
                  <c:v>56.11</c:v>
                </c:pt>
                <c:pt idx="1022">
                  <c:v>79.11</c:v>
                </c:pt>
                <c:pt idx="1023">
                  <c:v>87.11</c:v>
                </c:pt>
                <c:pt idx="1024">
                  <c:v>103.11</c:v>
                </c:pt>
                <c:pt idx="1025">
                  <c:v>106.11</c:v>
                </c:pt>
                <c:pt idx="1026">
                  <c:v>87.11</c:v>
                </c:pt>
                <c:pt idx="1027">
                  <c:v>64.11</c:v>
                </c:pt>
                <c:pt idx="1028">
                  <c:v>34.11</c:v>
                </c:pt>
                <c:pt idx="1029">
                  <c:v>30.11</c:v>
                </c:pt>
                <c:pt idx="1030">
                  <c:v>15.11</c:v>
                </c:pt>
                <c:pt idx="1031">
                  <c:v>408.11</c:v>
                </c:pt>
                <c:pt idx="1032">
                  <c:v>54.11</c:v>
                </c:pt>
                <c:pt idx="1033">
                  <c:v>17.11</c:v>
                </c:pt>
                <c:pt idx="1034">
                  <c:v>-157.88999999999999</c:v>
                </c:pt>
                <c:pt idx="1035">
                  <c:v>-106.89</c:v>
                </c:pt>
                <c:pt idx="1036">
                  <c:v>-33.89</c:v>
                </c:pt>
                <c:pt idx="1037">
                  <c:v>-21.89</c:v>
                </c:pt>
                <c:pt idx="1038">
                  <c:v>-34.89</c:v>
                </c:pt>
                <c:pt idx="1039">
                  <c:v>-73.89</c:v>
                </c:pt>
                <c:pt idx="1040">
                  <c:v>-60.89</c:v>
                </c:pt>
                <c:pt idx="1041">
                  <c:v>-7.8900000000000006</c:v>
                </c:pt>
                <c:pt idx="1042">
                  <c:v>-30.89</c:v>
                </c:pt>
                <c:pt idx="1043">
                  <c:v>-48.89</c:v>
                </c:pt>
                <c:pt idx="1044">
                  <c:v>-37.89</c:v>
                </c:pt>
                <c:pt idx="1045">
                  <c:v>-7.8900000000000006</c:v>
                </c:pt>
                <c:pt idx="1046">
                  <c:v>-18.89</c:v>
                </c:pt>
                <c:pt idx="1047">
                  <c:v>9.11</c:v>
                </c:pt>
                <c:pt idx="1048">
                  <c:v>10.11</c:v>
                </c:pt>
                <c:pt idx="1049">
                  <c:v>6.1099999999999994</c:v>
                </c:pt>
                <c:pt idx="1050">
                  <c:v>0.10999999999999943</c:v>
                </c:pt>
                <c:pt idx="1051">
                  <c:v>-39.89</c:v>
                </c:pt>
                <c:pt idx="1052">
                  <c:v>-57.89</c:v>
                </c:pt>
                <c:pt idx="1053">
                  <c:v>-22.89</c:v>
                </c:pt>
                <c:pt idx="1054">
                  <c:v>42.11</c:v>
                </c:pt>
                <c:pt idx="1055">
                  <c:v>49.11</c:v>
                </c:pt>
                <c:pt idx="1056">
                  <c:v>40.11</c:v>
                </c:pt>
                <c:pt idx="1057">
                  <c:v>60.11</c:v>
                </c:pt>
                <c:pt idx="1058">
                  <c:v>88.11</c:v>
                </c:pt>
                <c:pt idx="1059">
                  <c:v>111.11</c:v>
                </c:pt>
                <c:pt idx="1060">
                  <c:v>99.11</c:v>
                </c:pt>
                <c:pt idx="1061">
                  <c:v>91.11</c:v>
                </c:pt>
                <c:pt idx="1062">
                  <c:v>73.11</c:v>
                </c:pt>
                <c:pt idx="1063">
                  <c:v>52.11</c:v>
                </c:pt>
                <c:pt idx="1064">
                  <c:v>85.11</c:v>
                </c:pt>
                <c:pt idx="1065">
                  <c:v>69.11</c:v>
                </c:pt>
                <c:pt idx="1066">
                  <c:v>40.11</c:v>
                </c:pt>
                <c:pt idx="1067">
                  <c:v>56.11</c:v>
                </c:pt>
                <c:pt idx="1068">
                  <c:v>30.11</c:v>
                </c:pt>
                <c:pt idx="1069">
                  <c:v>33.11</c:v>
                </c:pt>
                <c:pt idx="1070">
                  <c:v>71.11</c:v>
                </c:pt>
                <c:pt idx="1071">
                  <c:v>83.11</c:v>
                </c:pt>
                <c:pt idx="1072">
                  <c:v>16.11</c:v>
                </c:pt>
                <c:pt idx="1073">
                  <c:v>-48.89</c:v>
                </c:pt>
                <c:pt idx="1074">
                  <c:v>-71.89</c:v>
                </c:pt>
                <c:pt idx="1075">
                  <c:v>-100.89</c:v>
                </c:pt>
                <c:pt idx="1076">
                  <c:v>-104.89</c:v>
                </c:pt>
                <c:pt idx="1077">
                  <c:v>-144.88999999999999</c:v>
                </c:pt>
                <c:pt idx="1078">
                  <c:v>-51.89</c:v>
                </c:pt>
                <c:pt idx="1079">
                  <c:v>-59.89</c:v>
                </c:pt>
                <c:pt idx="1080">
                  <c:v>-27.89</c:v>
                </c:pt>
                <c:pt idx="1081">
                  <c:v>-13.89</c:v>
                </c:pt>
                <c:pt idx="1082">
                  <c:v>-35.89</c:v>
                </c:pt>
                <c:pt idx="1083">
                  <c:v>-61.89</c:v>
                </c:pt>
                <c:pt idx="1084">
                  <c:v>-39.89</c:v>
                </c:pt>
                <c:pt idx="1085">
                  <c:v>-70.89</c:v>
                </c:pt>
                <c:pt idx="1086">
                  <c:v>-19.89</c:v>
                </c:pt>
                <c:pt idx="1087">
                  <c:v>-22.89</c:v>
                </c:pt>
                <c:pt idx="1088">
                  <c:v>-47.89</c:v>
                </c:pt>
                <c:pt idx="1089">
                  <c:v>-48.89</c:v>
                </c:pt>
                <c:pt idx="1090">
                  <c:v>-29.89</c:v>
                </c:pt>
                <c:pt idx="1091">
                  <c:v>1.1099999999999994</c:v>
                </c:pt>
                <c:pt idx="1092">
                  <c:v>0.10999999999999943</c:v>
                </c:pt>
                <c:pt idx="1093">
                  <c:v>5.1099999999999994</c:v>
                </c:pt>
                <c:pt idx="1094">
                  <c:v>-7.8900000000000006</c:v>
                </c:pt>
                <c:pt idx="1095">
                  <c:v>34.11</c:v>
                </c:pt>
                <c:pt idx="1096">
                  <c:v>65.11</c:v>
                </c:pt>
                <c:pt idx="1097">
                  <c:v>67.11</c:v>
                </c:pt>
                <c:pt idx="1098">
                  <c:v>33.11</c:v>
                </c:pt>
                <c:pt idx="1099">
                  <c:v>10.11</c:v>
                </c:pt>
                <c:pt idx="1100">
                  <c:v>106.11</c:v>
                </c:pt>
                <c:pt idx="1101">
                  <c:v>163.11000000000001</c:v>
                </c:pt>
                <c:pt idx="1102">
                  <c:v>111.11</c:v>
                </c:pt>
                <c:pt idx="1103">
                  <c:v>60.11</c:v>
                </c:pt>
                <c:pt idx="1104">
                  <c:v>73.11</c:v>
                </c:pt>
                <c:pt idx="1105">
                  <c:v>87.11</c:v>
                </c:pt>
                <c:pt idx="1106">
                  <c:v>72.11</c:v>
                </c:pt>
                <c:pt idx="1107">
                  <c:v>95.11</c:v>
                </c:pt>
                <c:pt idx="1108">
                  <c:v>103.11</c:v>
                </c:pt>
                <c:pt idx="1109">
                  <c:v>102.11</c:v>
                </c:pt>
                <c:pt idx="1110">
                  <c:v>133.11000000000001</c:v>
                </c:pt>
                <c:pt idx="1111">
                  <c:v>154.11000000000001</c:v>
                </c:pt>
                <c:pt idx="1112">
                  <c:v>169.11</c:v>
                </c:pt>
                <c:pt idx="1113">
                  <c:v>131.11000000000001</c:v>
                </c:pt>
                <c:pt idx="1114">
                  <c:v>83.11</c:v>
                </c:pt>
                <c:pt idx="1115">
                  <c:v>99.11</c:v>
                </c:pt>
                <c:pt idx="1116">
                  <c:v>64.11</c:v>
                </c:pt>
                <c:pt idx="1117">
                  <c:v>65.11</c:v>
                </c:pt>
                <c:pt idx="1118">
                  <c:v>68.11</c:v>
                </c:pt>
                <c:pt idx="1119">
                  <c:v>52.11</c:v>
                </c:pt>
                <c:pt idx="1120">
                  <c:v>106.11</c:v>
                </c:pt>
                <c:pt idx="1121">
                  <c:v>123.11</c:v>
                </c:pt>
                <c:pt idx="1122">
                  <c:v>75.11</c:v>
                </c:pt>
                <c:pt idx="1123">
                  <c:v>49.11</c:v>
                </c:pt>
                <c:pt idx="1124">
                  <c:v>32.11</c:v>
                </c:pt>
                <c:pt idx="1125">
                  <c:v>28.11</c:v>
                </c:pt>
                <c:pt idx="1126">
                  <c:v>23.11</c:v>
                </c:pt>
                <c:pt idx="1127">
                  <c:v>46.11</c:v>
                </c:pt>
                <c:pt idx="1128">
                  <c:v>73.11</c:v>
                </c:pt>
                <c:pt idx="1129">
                  <c:v>58.11</c:v>
                </c:pt>
                <c:pt idx="1130">
                  <c:v>37.11</c:v>
                </c:pt>
                <c:pt idx="1131">
                  <c:v>-5.8900000000000006</c:v>
                </c:pt>
                <c:pt idx="1132">
                  <c:v>-12.89</c:v>
                </c:pt>
                <c:pt idx="1133">
                  <c:v>-10.89</c:v>
                </c:pt>
                <c:pt idx="1134">
                  <c:v>0.10999999999999943</c:v>
                </c:pt>
                <c:pt idx="1135">
                  <c:v>33.11</c:v>
                </c:pt>
                <c:pt idx="1136">
                  <c:v>44.11</c:v>
                </c:pt>
                <c:pt idx="1137">
                  <c:v>48.11</c:v>
                </c:pt>
                <c:pt idx="1138">
                  <c:v>31.11</c:v>
                </c:pt>
                <c:pt idx="1139">
                  <c:v>37.11</c:v>
                </c:pt>
                <c:pt idx="1140">
                  <c:v>45.11</c:v>
                </c:pt>
                <c:pt idx="1141">
                  <c:v>46.11</c:v>
                </c:pt>
                <c:pt idx="1142">
                  <c:v>67.11</c:v>
                </c:pt>
                <c:pt idx="1143">
                  <c:v>46.11</c:v>
                </c:pt>
                <c:pt idx="1144">
                  <c:v>19.11</c:v>
                </c:pt>
                <c:pt idx="1145">
                  <c:v>42.11</c:v>
                </c:pt>
                <c:pt idx="1146">
                  <c:v>83.11</c:v>
                </c:pt>
                <c:pt idx="1147">
                  <c:v>68.11</c:v>
                </c:pt>
                <c:pt idx="1148">
                  <c:v>79.11</c:v>
                </c:pt>
                <c:pt idx="1149">
                  <c:v>81.11</c:v>
                </c:pt>
                <c:pt idx="1150">
                  <c:v>73.11</c:v>
                </c:pt>
                <c:pt idx="1151">
                  <c:v>85.11</c:v>
                </c:pt>
                <c:pt idx="1152">
                  <c:v>38.11</c:v>
                </c:pt>
                <c:pt idx="1153">
                  <c:v>77.11</c:v>
                </c:pt>
                <c:pt idx="1154">
                  <c:v>118.11</c:v>
                </c:pt>
                <c:pt idx="1155">
                  <c:v>124.11</c:v>
                </c:pt>
                <c:pt idx="1156">
                  <c:v>152.11000000000001</c:v>
                </c:pt>
                <c:pt idx="1157">
                  <c:v>154.11000000000001</c:v>
                </c:pt>
                <c:pt idx="1158">
                  <c:v>96.11</c:v>
                </c:pt>
                <c:pt idx="1159">
                  <c:v>56.11</c:v>
                </c:pt>
                <c:pt idx="1160">
                  <c:v>13.11</c:v>
                </c:pt>
                <c:pt idx="1161">
                  <c:v>12.11</c:v>
                </c:pt>
                <c:pt idx="1162">
                  <c:v>42.11</c:v>
                </c:pt>
                <c:pt idx="1163">
                  <c:v>58.11</c:v>
                </c:pt>
                <c:pt idx="1164">
                  <c:v>33.11</c:v>
                </c:pt>
                <c:pt idx="1165">
                  <c:v>7.1099999999999994</c:v>
                </c:pt>
                <c:pt idx="1166">
                  <c:v>-16.89</c:v>
                </c:pt>
                <c:pt idx="1167">
                  <c:v>-14.89</c:v>
                </c:pt>
                <c:pt idx="1168">
                  <c:v>26.11</c:v>
                </c:pt>
                <c:pt idx="1169">
                  <c:v>-25.89</c:v>
                </c:pt>
                <c:pt idx="1170">
                  <c:v>-9.89</c:v>
                </c:pt>
                <c:pt idx="1171">
                  <c:v>-77.89</c:v>
                </c:pt>
                <c:pt idx="1172">
                  <c:v>-138.88999999999999</c:v>
                </c:pt>
                <c:pt idx="1173">
                  <c:v>-98.89</c:v>
                </c:pt>
                <c:pt idx="1174">
                  <c:v>-60.89</c:v>
                </c:pt>
                <c:pt idx="1175">
                  <c:v>-44.89</c:v>
                </c:pt>
                <c:pt idx="1176">
                  <c:v>-29.89</c:v>
                </c:pt>
                <c:pt idx="1177">
                  <c:v>3.1099999999999994</c:v>
                </c:pt>
                <c:pt idx="1178">
                  <c:v>-28.89</c:v>
                </c:pt>
                <c:pt idx="1179">
                  <c:v>-39.89</c:v>
                </c:pt>
                <c:pt idx="1180">
                  <c:v>-66.89</c:v>
                </c:pt>
                <c:pt idx="1181">
                  <c:v>-93.89</c:v>
                </c:pt>
                <c:pt idx="1182">
                  <c:v>-60.89</c:v>
                </c:pt>
                <c:pt idx="1183">
                  <c:v>-38.89</c:v>
                </c:pt>
                <c:pt idx="1184">
                  <c:v>-34.89</c:v>
                </c:pt>
                <c:pt idx="1185">
                  <c:v>-86.89</c:v>
                </c:pt>
                <c:pt idx="1186">
                  <c:v>-99.89</c:v>
                </c:pt>
                <c:pt idx="1187">
                  <c:v>-80.89</c:v>
                </c:pt>
                <c:pt idx="1188">
                  <c:v>-66.89</c:v>
                </c:pt>
                <c:pt idx="1189">
                  <c:v>-23.89</c:v>
                </c:pt>
                <c:pt idx="1190">
                  <c:v>4.1099999999999994</c:v>
                </c:pt>
                <c:pt idx="1191">
                  <c:v>41.11</c:v>
                </c:pt>
                <c:pt idx="1192">
                  <c:v>22.11</c:v>
                </c:pt>
                <c:pt idx="1193">
                  <c:v>27.11</c:v>
                </c:pt>
                <c:pt idx="1194">
                  <c:v>29.11</c:v>
                </c:pt>
                <c:pt idx="1195">
                  <c:v>72.11</c:v>
                </c:pt>
                <c:pt idx="1196">
                  <c:v>67.11</c:v>
                </c:pt>
                <c:pt idx="1197">
                  <c:v>23.11</c:v>
                </c:pt>
                <c:pt idx="1198">
                  <c:v>-29.89</c:v>
                </c:pt>
                <c:pt idx="1199">
                  <c:v>-50.89</c:v>
                </c:pt>
                <c:pt idx="1200">
                  <c:v>-0.89000000000000057</c:v>
                </c:pt>
                <c:pt idx="1201">
                  <c:v>112.11</c:v>
                </c:pt>
                <c:pt idx="1202">
                  <c:v>111.11</c:v>
                </c:pt>
                <c:pt idx="1203">
                  <c:v>50.11</c:v>
                </c:pt>
                <c:pt idx="1204">
                  <c:v>25.11</c:v>
                </c:pt>
                <c:pt idx="1205">
                  <c:v>18.11</c:v>
                </c:pt>
                <c:pt idx="1206">
                  <c:v>30.11</c:v>
                </c:pt>
                <c:pt idx="1207">
                  <c:v>27.11</c:v>
                </c:pt>
                <c:pt idx="1208">
                  <c:v>50.11</c:v>
                </c:pt>
                <c:pt idx="1209">
                  <c:v>41.11</c:v>
                </c:pt>
                <c:pt idx="1210">
                  <c:v>36.11</c:v>
                </c:pt>
                <c:pt idx="1211">
                  <c:v>23.11</c:v>
                </c:pt>
                <c:pt idx="1212">
                  <c:v>-21.89</c:v>
                </c:pt>
                <c:pt idx="1213">
                  <c:v>-60.89</c:v>
                </c:pt>
                <c:pt idx="1214">
                  <c:v>-29.89</c:v>
                </c:pt>
                <c:pt idx="1215">
                  <c:v>4.1099999999999994</c:v>
                </c:pt>
                <c:pt idx="1216">
                  <c:v>11.11</c:v>
                </c:pt>
                <c:pt idx="1217">
                  <c:v>28.11</c:v>
                </c:pt>
                <c:pt idx="1218">
                  <c:v>22.11</c:v>
                </c:pt>
                <c:pt idx="1219">
                  <c:v>31.11</c:v>
                </c:pt>
                <c:pt idx="1220">
                  <c:v>71.11</c:v>
                </c:pt>
                <c:pt idx="1221">
                  <c:v>72.11</c:v>
                </c:pt>
                <c:pt idx="1222">
                  <c:v>95.11</c:v>
                </c:pt>
                <c:pt idx="1223">
                  <c:v>75.11</c:v>
                </c:pt>
                <c:pt idx="1224">
                  <c:v>100.11</c:v>
                </c:pt>
                <c:pt idx="1225">
                  <c:v>88.11</c:v>
                </c:pt>
                <c:pt idx="1226">
                  <c:v>116.11</c:v>
                </c:pt>
                <c:pt idx="1227">
                  <c:v>130.11000000000001</c:v>
                </c:pt>
                <c:pt idx="1228">
                  <c:v>77.11</c:v>
                </c:pt>
                <c:pt idx="1229">
                  <c:v>20.11</c:v>
                </c:pt>
                <c:pt idx="1230">
                  <c:v>-36.89</c:v>
                </c:pt>
                <c:pt idx="1231">
                  <c:v>-22.89</c:v>
                </c:pt>
                <c:pt idx="1232">
                  <c:v>-18.89</c:v>
                </c:pt>
                <c:pt idx="1233">
                  <c:v>-0.89000000000000057</c:v>
                </c:pt>
                <c:pt idx="1234">
                  <c:v>-30.89</c:v>
                </c:pt>
                <c:pt idx="1235">
                  <c:v>-28.89</c:v>
                </c:pt>
                <c:pt idx="1236">
                  <c:v>-46.89</c:v>
                </c:pt>
                <c:pt idx="1237">
                  <c:v>-6.8900000000000006</c:v>
                </c:pt>
                <c:pt idx="1238">
                  <c:v>30.11</c:v>
                </c:pt>
                <c:pt idx="1239">
                  <c:v>-9.89</c:v>
                </c:pt>
                <c:pt idx="1240">
                  <c:v>-22.89</c:v>
                </c:pt>
                <c:pt idx="1241">
                  <c:v>3.1099999999999994</c:v>
                </c:pt>
                <c:pt idx="1242">
                  <c:v>-17.89</c:v>
                </c:pt>
                <c:pt idx="1243">
                  <c:v>-14.89</c:v>
                </c:pt>
                <c:pt idx="1244">
                  <c:v>27.11</c:v>
                </c:pt>
                <c:pt idx="1245">
                  <c:v>9.11</c:v>
                </c:pt>
                <c:pt idx="1246">
                  <c:v>-6.8900000000000006</c:v>
                </c:pt>
                <c:pt idx="1247">
                  <c:v>8.11</c:v>
                </c:pt>
                <c:pt idx="1248">
                  <c:v>8.11</c:v>
                </c:pt>
                <c:pt idx="1249">
                  <c:v>-41.89</c:v>
                </c:pt>
                <c:pt idx="1250">
                  <c:v>-57.89</c:v>
                </c:pt>
                <c:pt idx="1251">
                  <c:v>-56.89</c:v>
                </c:pt>
                <c:pt idx="1252">
                  <c:v>-56.89</c:v>
                </c:pt>
                <c:pt idx="1253">
                  <c:v>-73.89</c:v>
                </c:pt>
                <c:pt idx="1254">
                  <c:v>-105.89</c:v>
                </c:pt>
                <c:pt idx="1255">
                  <c:v>-81.89</c:v>
                </c:pt>
                <c:pt idx="1256">
                  <c:v>-61.89</c:v>
                </c:pt>
                <c:pt idx="1257">
                  <c:v>-69.89</c:v>
                </c:pt>
                <c:pt idx="1258">
                  <c:v>-83.89</c:v>
                </c:pt>
                <c:pt idx="1259">
                  <c:v>-63.89</c:v>
                </c:pt>
                <c:pt idx="1260">
                  <c:v>-103.89</c:v>
                </c:pt>
                <c:pt idx="1261">
                  <c:v>-139.88999999999999</c:v>
                </c:pt>
                <c:pt idx="1262">
                  <c:v>-87.89</c:v>
                </c:pt>
                <c:pt idx="1263">
                  <c:v>-49.89</c:v>
                </c:pt>
                <c:pt idx="1264">
                  <c:v>-100.89</c:v>
                </c:pt>
                <c:pt idx="1265">
                  <c:v>-99.89</c:v>
                </c:pt>
                <c:pt idx="1266">
                  <c:v>-59.89</c:v>
                </c:pt>
                <c:pt idx="1267">
                  <c:v>-25.89</c:v>
                </c:pt>
                <c:pt idx="1268">
                  <c:v>4.1099999999999994</c:v>
                </c:pt>
                <c:pt idx="1269">
                  <c:v>9.11</c:v>
                </c:pt>
                <c:pt idx="1270">
                  <c:v>-9.89</c:v>
                </c:pt>
                <c:pt idx="1271">
                  <c:v>-51.89</c:v>
                </c:pt>
                <c:pt idx="1272">
                  <c:v>-88.89</c:v>
                </c:pt>
                <c:pt idx="1273">
                  <c:v>-38.89</c:v>
                </c:pt>
                <c:pt idx="1274">
                  <c:v>10.11</c:v>
                </c:pt>
                <c:pt idx="1275">
                  <c:v>24.11</c:v>
                </c:pt>
                <c:pt idx="1276">
                  <c:v>28.11</c:v>
                </c:pt>
                <c:pt idx="1277">
                  <c:v>59.11</c:v>
                </c:pt>
                <c:pt idx="1278">
                  <c:v>49.11</c:v>
                </c:pt>
                <c:pt idx="1279">
                  <c:v>16.11</c:v>
                </c:pt>
                <c:pt idx="1280">
                  <c:v>45.11</c:v>
                </c:pt>
                <c:pt idx="1281">
                  <c:v>125.11</c:v>
                </c:pt>
                <c:pt idx="1282">
                  <c:v>138.11000000000001</c:v>
                </c:pt>
                <c:pt idx="1283">
                  <c:v>138.11000000000001</c:v>
                </c:pt>
                <c:pt idx="1284">
                  <c:v>131.11000000000001</c:v>
                </c:pt>
                <c:pt idx="1285">
                  <c:v>125.11</c:v>
                </c:pt>
                <c:pt idx="1286">
                  <c:v>118.11</c:v>
                </c:pt>
                <c:pt idx="1287">
                  <c:v>152.11000000000001</c:v>
                </c:pt>
                <c:pt idx="1288">
                  <c:v>151.11000000000001</c:v>
                </c:pt>
                <c:pt idx="1289">
                  <c:v>84.11</c:v>
                </c:pt>
                <c:pt idx="1290">
                  <c:v>17.11</c:v>
                </c:pt>
                <c:pt idx="1291">
                  <c:v>55.11</c:v>
                </c:pt>
                <c:pt idx="1292">
                  <c:v>98.11</c:v>
                </c:pt>
                <c:pt idx="1293">
                  <c:v>92.11</c:v>
                </c:pt>
                <c:pt idx="1294">
                  <c:v>66.11</c:v>
                </c:pt>
                <c:pt idx="1295">
                  <c:v>34.11</c:v>
                </c:pt>
                <c:pt idx="1296">
                  <c:v>42.11</c:v>
                </c:pt>
                <c:pt idx="1297">
                  <c:v>98.11</c:v>
                </c:pt>
                <c:pt idx="1298">
                  <c:v>108.11</c:v>
                </c:pt>
                <c:pt idx="1299">
                  <c:v>84.11</c:v>
                </c:pt>
                <c:pt idx="1300">
                  <c:v>94.11</c:v>
                </c:pt>
                <c:pt idx="1301">
                  <c:v>96.11</c:v>
                </c:pt>
                <c:pt idx="1302">
                  <c:v>94.11</c:v>
                </c:pt>
                <c:pt idx="1303">
                  <c:v>36.11</c:v>
                </c:pt>
                <c:pt idx="1304">
                  <c:v>30.11</c:v>
                </c:pt>
                <c:pt idx="1305">
                  <c:v>68.11</c:v>
                </c:pt>
                <c:pt idx="1306">
                  <c:v>61.11</c:v>
                </c:pt>
                <c:pt idx="1307">
                  <c:v>48.11</c:v>
                </c:pt>
                <c:pt idx="1308">
                  <c:v>11.11</c:v>
                </c:pt>
                <c:pt idx="1309">
                  <c:v>-68.89</c:v>
                </c:pt>
                <c:pt idx="1310">
                  <c:v>-42.89</c:v>
                </c:pt>
                <c:pt idx="1311">
                  <c:v>-27.89</c:v>
                </c:pt>
                <c:pt idx="1312">
                  <c:v>-40.89</c:v>
                </c:pt>
                <c:pt idx="1313">
                  <c:v>-7.8900000000000006</c:v>
                </c:pt>
                <c:pt idx="1314">
                  <c:v>18.11</c:v>
                </c:pt>
                <c:pt idx="1315">
                  <c:v>-3.8900000000000006</c:v>
                </c:pt>
                <c:pt idx="1316">
                  <c:v>-11.89</c:v>
                </c:pt>
                <c:pt idx="1317">
                  <c:v>19.11</c:v>
                </c:pt>
                <c:pt idx="1318">
                  <c:v>-45.89</c:v>
                </c:pt>
                <c:pt idx="1319">
                  <c:v>17.11</c:v>
                </c:pt>
                <c:pt idx="1320">
                  <c:v>43.11</c:v>
                </c:pt>
                <c:pt idx="1321">
                  <c:v>26.11</c:v>
                </c:pt>
                <c:pt idx="1322">
                  <c:v>7.1099999999999994</c:v>
                </c:pt>
                <c:pt idx="1323">
                  <c:v>-7.8900000000000006</c:v>
                </c:pt>
                <c:pt idx="1324">
                  <c:v>19.11</c:v>
                </c:pt>
                <c:pt idx="1325">
                  <c:v>54.11</c:v>
                </c:pt>
                <c:pt idx="1326">
                  <c:v>81.11</c:v>
                </c:pt>
                <c:pt idx="1327">
                  <c:v>54.11</c:v>
                </c:pt>
                <c:pt idx="1328">
                  <c:v>88.11</c:v>
                </c:pt>
                <c:pt idx="1329">
                  <c:v>64.11</c:v>
                </c:pt>
                <c:pt idx="1330">
                  <c:v>40.11</c:v>
                </c:pt>
                <c:pt idx="1331">
                  <c:v>15.11</c:v>
                </c:pt>
                <c:pt idx="1332">
                  <c:v>-0.89000000000000057</c:v>
                </c:pt>
                <c:pt idx="1333">
                  <c:v>23.11</c:v>
                </c:pt>
                <c:pt idx="1334">
                  <c:v>50.11</c:v>
                </c:pt>
                <c:pt idx="1335">
                  <c:v>4.1099999999999994</c:v>
                </c:pt>
                <c:pt idx="1336">
                  <c:v>23.11</c:v>
                </c:pt>
                <c:pt idx="1337">
                  <c:v>14.11</c:v>
                </c:pt>
                <c:pt idx="1338">
                  <c:v>-11.89</c:v>
                </c:pt>
                <c:pt idx="1339">
                  <c:v>59.11</c:v>
                </c:pt>
                <c:pt idx="1340">
                  <c:v>51.11</c:v>
                </c:pt>
                <c:pt idx="1341">
                  <c:v>-19.89</c:v>
                </c:pt>
                <c:pt idx="1342">
                  <c:v>-52.89</c:v>
                </c:pt>
                <c:pt idx="1343">
                  <c:v>-93.89</c:v>
                </c:pt>
                <c:pt idx="1344">
                  <c:v>-78.89</c:v>
                </c:pt>
                <c:pt idx="1345">
                  <c:v>-73.89</c:v>
                </c:pt>
                <c:pt idx="1346">
                  <c:v>-28.89</c:v>
                </c:pt>
                <c:pt idx="1347">
                  <c:v>-8.89</c:v>
                </c:pt>
                <c:pt idx="1348">
                  <c:v>18.11</c:v>
                </c:pt>
                <c:pt idx="1349">
                  <c:v>43.11</c:v>
                </c:pt>
                <c:pt idx="1350">
                  <c:v>24.11</c:v>
                </c:pt>
                <c:pt idx="1351">
                  <c:v>28.11</c:v>
                </c:pt>
                <c:pt idx="1352">
                  <c:v>40.11</c:v>
                </c:pt>
                <c:pt idx="1353">
                  <c:v>55.11</c:v>
                </c:pt>
                <c:pt idx="1354">
                  <c:v>49.11</c:v>
                </c:pt>
                <c:pt idx="1355">
                  <c:v>21.11</c:v>
                </c:pt>
                <c:pt idx="1356">
                  <c:v>12.11</c:v>
                </c:pt>
                <c:pt idx="1357">
                  <c:v>-7.8900000000000006</c:v>
                </c:pt>
                <c:pt idx="1358">
                  <c:v>-27.89</c:v>
                </c:pt>
                <c:pt idx="1359">
                  <c:v>-9.89</c:v>
                </c:pt>
                <c:pt idx="1360">
                  <c:v>-0.89000000000000057</c:v>
                </c:pt>
                <c:pt idx="1361">
                  <c:v>-0.89000000000000057</c:v>
                </c:pt>
                <c:pt idx="1362">
                  <c:v>5.1099999999999994</c:v>
                </c:pt>
                <c:pt idx="1363">
                  <c:v>-6.8900000000000006</c:v>
                </c:pt>
                <c:pt idx="1364">
                  <c:v>50.11</c:v>
                </c:pt>
                <c:pt idx="1365">
                  <c:v>30.11</c:v>
                </c:pt>
                <c:pt idx="1366">
                  <c:v>19.11</c:v>
                </c:pt>
                <c:pt idx="1367">
                  <c:v>37.11</c:v>
                </c:pt>
                <c:pt idx="1368">
                  <c:v>62.11</c:v>
                </c:pt>
                <c:pt idx="1369">
                  <c:v>98.11</c:v>
                </c:pt>
                <c:pt idx="1370">
                  <c:v>62.11</c:v>
                </c:pt>
                <c:pt idx="1371">
                  <c:v>38.11</c:v>
                </c:pt>
                <c:pt idx="1372">
                  <c:v>-6.8900000000000006</c:v>
                </c:pt>
                <c:pt idx="1373">
                  <c:v>-6.8900000000000006</c:v>
                </c:pt>
                <c:pt idx="1374">
                  <c:v>1.1099999999999994</c:v>
                </c:pt>
                <c:pt idx="1375">
                  <c:v>13.11</c:v>
                </c:pt>
                <c:pt idx="1376">
                  <c:v>-47.89</c:v>
                </c:pt>
                <c:pt idx="1377">
                  <c:v>-14.89</c:v>
                </c:pt>
                <c:pt idx="1378">
                  <c:v>52.11</c:v>
                </c:pt>
                <c:pt idx="1379">
                  <c:v>67.11</c:v>
                </c:pt>
                <c:pt idx="1380">
                  <c:v>89.11</c:v>
                </c:pt>
                <c:pt idx="1381">
                  <c:v>96.11</c:v>
                </c:pt>
                <c:pt idx="1382">
                  <c:v>60.11</c:v>
                </c:pt>
                <c:pt idx="1383">
                  <c:v>82.11</c:v>
                </c:pt>
                <c:pt idx="1384">
                  <c:v>142.11000000000001</c:v>
                </c:pt>
                <c:pt idx="1385">
                  <c:v>122.11</c:v>
                </c:pt>
                <c:pt idx="1386">
                  <c:v>122.11</c:v>
                </c:pt>
                <c:pt idx="1387">
                  <c:v>105.11</c:v>
                </c:pt>
                <c:pt idx="1388">
                  <c:v>84.11</c:v>
                </c:pt>
                <c:pt idx="1389">
                  <c:v>132.11000000000001</c:v>
                </c:pt>
                <c:pt idx="1390">
                  <c:v>148.11000000000001</c:v>
                </c:pt>
                <c:pt idx="1391">
                  <c:v>123.11</c:v>
                </c:pt>
                <c:pt idx="1392">
                  <c:v>90.11</c:v>
                </c:pt>
                <c:pt idx="1393">
                  <c:v>92.11</c:v>
                </c:pt>
                <c:pt idx="1394">
                  <c:v>96.11</c:v>
                </c:pt>
                <c:pt idx="1395">
                  <c:v>115.11</c:v>
                </c:pt>
                <c:pt idx="1396">
                  <c:v>72.11</c:v>
                </c:pt>
                <c:pt idx="1397">
                  <c:v>60.11</c:v>
                </c:pt>
                <c:pt idx="1398">
                  <c:v>40.11</c:v>
                </c:pt>
                <c:pt idx="1399">
                  <c:v>-8.89</c:v>
                </c:pt>
                <c:pt idx="1400">
                  <c:v>-19.89</c:v>
                </c:pt>
                <c:pt idx="1401">
                  <c:v>-52.89</c:v>
                </c:pt>
                <c:pt idx="1402">
                  <c:v>-48.89</c:v>
                </c:pt>
                <c:pt idx="1403">
                  <c:v>-44.89</c:v>
                </c:pt>
                <c:pt idx="1404">
                  <c:v>-57.89</c:v>
                </c:pt>
                <c:pt idx="1405">
                  <c:v>-22.89</c:v>
                </c:pt>
                <c:pt idx="1406">
                  <c:v>-18.89</c:v>
                </c:pt>
                <c:pt idx="1407">
                  <c:v>6.1099999999999994</c:v>
                </c:pt>
                <c:pt idx="1408">
                  <c:v>25.11</c:v>
                </c:pt>
                <c:pt idx="1409">
                  <c:v>60.11</c:v>
                </c:pt>
                <c:pt idx="1410">
                  <c:v>50.11</c:v>
                </c:pt>
                <c:pt idx="1411">
                  <c:v>50.11</c:v>
                </c:pt>
                <c:pt idx="1412">
                  <c:v>20.11</c:v>
                </c:pt>
                <c:pt idx="1413">
                  <c:v>-26.89</c:v>
                </c:pt>
                <c:pt idx="1414">
                  <c:v>26.11</c:v>
                </c:pt>
                <c:pt idx="1415">
                  <c:v>49.11</c:v>
                </c:pt>
                <c:pt idx="1416">
                  <c:v>52.11</c:v>
                </c:pt>
                <c:pt idx="1417">
                  <c:v>40.11</c:v>
                </c:pt>
                <c:pt idx="1418">
                  <c:v>48.11</c:v>
                </c:pt>
                <c:pt idx="1419">
                  <c:v>-5.8900000000000006</c:v>
                </c:pt>
                <c:pt idx="1420">
                  <c:v>-63.89</c:v>
                </c:pt>
                <c:pt idx="1421">
                  <c:v>-91.89</c:v>
                </c:pt>
                <c:pt idx="1422">
                  <c:v>-108.89</c:v>
                </c:pt>
                <c:pt idx="1423">
                  <c:v>-84.89</c:v>
                </c:pt>
                <c:pt idx="1424">
                  <c:v>-55.89</c:v>
                </c:pt>
                <c:pt idx="1425">
                  <c:v>-33.89</c:v>
                </c:pt>
                <c:pt idx="1426">
                  <c:v>-57.89</c:v>
                </c:pt>
                <c:pt idx="1427">
                  <c:v>-44.89</c:v>
                </c:pt>
                <c:pt idx="1428">
                  <c:v>-0.89000000000000057</c:v>
                </c:pt>
                <c:pt idx="1429">
                  <c:v>18.11</c:v>
                </c:pt>
                <c:pt idx="1430">
                  <c:v>-13.89</c:v>
                </c:pt>
                <c:pt idx="1431">
                  <c:v>-3.8900000000000006</c:v>
                </c:pt>
                <c:pt idx="1432">
                  <c:v>8.11</c:v>
                </c:pt>
                <c:pt idx="1433">
                  <c:v>27.11</c:v>
                </c:pt>
                <c:pt idx="1434">
                  <c:v>37.11</c:v>
                </c:pt>
                <c:pt idx="1435">
                  <c:v>10.11</c:v>
                </c:pt>
                <c:pt idx="1436">
                  <c:v>-42.89</c:v>
                </c:pt>
                <c:pt idx="1437">
                  <c:v>-47.89</c:v>
                </c:pt>
                <c:pt idx="1438">
                  <c:v>-76.89</c:v>
                </c:pt>
                <c:pt idx="1439">
                  <c:v>-61.89</c:v>
                </c:pt>
                <c:pt idx="1440">
                  <c:v>-27.89</c:v>
                </c:pt>
                <c:pt idx="1441">
                  <c:v>-6.8900000000000006</c:v>
                </c:pt>
                <c:pt idx="1442">
                  <c:v>1.1099999999999994</c:v>
                </c:pt>
                <c:pt idx="1443">
                  <c:v>30.11</c:v>
                </c:pt>
                <c:pt idx="1444">
                  <c:v>-28.89</c:v>
                </c:pt>
                <c:pt idx="1445">
                  <c:v>-49.89</c:v>
                </c:pt>
                <c:pt idx="1446">
                  <c:v>3.1099999999999994</c:v>
                </c:pt>
                <c:pt idx="1447">
                  <c:v>81.11</c:v>
                </c:pt>
                <c:pt idx="1448">
                  <c:v>131.11000000000001</c:v>
                </c:pt>
                <c:pt idx="1449">
                  <c:v>134.11000000000001</c:v>
                </c:pt>
                <c:pt idx="1450">
                  <c:v>71.11</c:v>
                </c:pt>
                <c:pt idx="1451">
                  <c:v>54.11</c:v>
                </c:pt>
                <c:pt idx="1452">
                  <c:v>-4.8900000000000006</c:v>
                </c:pt>
                <c:pt idx="1453">
                  <c:v>-24.89</c:v>
                </c:pt>
                <c:pt idx="1454">
                  <c:v>-42.89</c:v>
                </c:pt>
                <c:pt idx="1455">
                  <c:v>24.11</c:v>
                </c:pt>
                <c:pt idx="1456">
                  <c:v>36.11</c:v>
                </c:pt>
                <c:pt idx="1457">
                  <c:v>12.11</c:v>
                </c:pt>
                <c:pt idx="1458">
                  <c:v>-26.89</c:v>
                </c:pt>
                <c:pt idx="1459">
                  <c:v>-51.89</c:v>
                </c:pt>
                <c:pt idx="1460">
                  <c:v>77.11</c:v>
                </c:pt>
                <c:pt idx="1461">
                  <c:v>111.11</c:v>
                </c:pt>
                <c:pt idx="1462">
                  <c:v>94.11</c:v>
                </c:pt>
                <c:pt idx="1463">
                  <c:v>3.1099999999999994</c:v>
                </c:pt>
                <c:pt idx="1464">
                  <c:v>-60.89</c:v>
                </c:pt>
                <c:pt idx="1465">
                  <c:v>-35.89</c:v>
                </c:pt>
                <c:pt idx="1466">
                  <c:v>-20.89</c:v>
                </c:pt>
                <c:pt idx="1467">
                  <c:v>13.11</c:v>
                </c:pt>
                <c:pt idx="1468">
                  <c:v>0.10999999999999943</c:v>
                </c:pt>
                <c:pt idx="1469">
                  <c:v>-21.89</c:v>
                </c:pt>
                <c:pt idx="1470">
                  <c:v>28.11</c:v>
                </c:pt>
                <c:pt idx="1471">
                  <c:v>54.11</c:v>
                </c:pt>
                <c:pt idx="1472">
                  <c:v>-1.8900000000000006</c:v>
                </c:pt>
                <c:pt idx="1473">
                  <c:v>-19.89</c:v>
                </c:pt>
                <c:pt idx="1474">
                  <c:v>61.11</c:v>
                </c:pt>
                <c:pt idx="1475">
                  <c:v>87.11</c:v>
                </c:pt>
                <c:pt idx="1476">
                  <c:v>104.11</c:v>
                </c:pt>
                <c:pt idx="1477">
                  <c:v>-3.8900000000000006</c:v>
                </c:pt>
                <c:pt idx="1478">
                  <c:v>10.11</c:v>
                </c:pt>
                <c:pt idx="1479">
                  <c:v>55.11</c:v>
                </c:pt>
                <c:pt idx="1480">
                  <c:v>33.11</c:v>
                </c:pt>
                <c:pt idx="1481">
                  <c:v>7.1099999999999994</c:v>
                </c:pt>
                <c:pt idx="1482">
                  <c:v>23.11</c:v>
                </c:pt>
                <c:pt idx="1483">
                  <c:v>30.11</c:v>
                </c:pt>
                <c:pt idx="1484">
                  <c:v>24.11</c:v>
                </c:pt>
                <c:pt idx="1485">
                  <c:v>65.11</c:v>
                </c:pt>
                <c:pt idx="1486">
                  <c:v>76.11</c:v>
                </c:pt>
                <c:pt idx="1487">
                  <c:v>71.11</c:v>
                </c:pt>
                <c:pt idx="1488">
                  <c:v>93.11</c:v>
                </c:pt>
                <c:pt idx="1489">
                  <c:v>137.11000000000001</c:v>
                </c:pt>
                <c:pt idx="1490">
                  <c:v>147.11000000000001</c:v>
                </c:pt>
                <c:pt idx="1491">
                  <c:v>78.11</c:v>
                </c:pt>
                <c:pt idx="1492">
                  <c:v>28.11</c:v>
                </c:pt>
                <c:pt idx="1493">
                  <c:v>23.11</c:v>
                </c:pt>
                <c:pt idx="1494">
                  <c:v>59.11</c:v>
                </c:pt>
                <c:pt idx="1495">
                  <c:v>120.11</c:v>
                </c:pt>
                <c:pt idx="1496">
                  <c:v>71.11</c:v>
                </c:pt>
                <c:pt idx="1497">
                  <c:v>95.11</c:v>
                </c:pt>
                <c:pt idx="1498">
                  <c:v>86.11</c:v>
                </c:pt>
                <c:pt idx="1499">
                  <c:v>46.11</c:v>
                </c:pt>
                <c:pt idx="1500">
                  <c:v>19.11</c:v>
                </c:pt>
                <c:pt idx="1501">
                  <c:v>8.11</c:v>
                </c:pt>
                <c:pt idx="1502">
                  <c:v>14.11</c:v>
                </c:pt>
                <c:pt idx="1503">
                  <c:v>226.11</c:v>
                </c:pt>
                <c:pt idx="1504">
                  <c:v>-54.89</c:v>
                </c:pt>
                <c:pt idx="1505">
                  <c:v>-70.89</c:v>
                </c:pt>
                <c:pt idx="1506">
                  <c:v>-128.88999999999999</c:v>
                </c:pt>
                <c:pt idx="1507">
                  <c:v>6.1099999999999994</c:v>
                </c:pt>
                <c:pt idx="1508">
                  <c:v>-15.89</c:v>
                </c:pt>
                <c:pt idx="1509">
                  <c:v>-66.89</c:v>
                </c:pt>
                <c:pt idx="1510">
                  <c:v>-99.89</c:v>
                </c:pt>
                <c:pt idx="1511">
                  <c:v>-51.89</c:v>
                </c:pt>
                <c:pt idx="1512">
                  <c:v>23.11</c:v>
                </c:pt>
                <c:pt idx="1513">
                  <c:v>44.11</c:v>
                </c:pt>
                <c:pt idx="1514">
                  <c:v>34.11</c:v>
                </c:pt>
                <c:pt idx="1515">
                  <c:v>-13.89</c:v>
                </c:pt>
                <c:pt idx="1516">
                  <c:v>-4.8900000000000006</c:v>
                </c:pt>
                <c:pt idx="1517">
                  <c:v>-22.89</c:v>
                </c:pt>
                <c:pt idx="1518">
                  <c:v>-10.89</c:v>
                </c:pt>
                <c:pt idx="1519">
                  <c:v>24.11</c:v>
                </c:pt>
                <c:pt idx="1520">
                  <c:v>48.11</c:v>
                </c:pt>
                <c:pt idx="1521">
                  <c:v>-3.8900000000000006</c:v>
                </c:pt>
                <c:pt idx="1522">
                  <c:v>-28.89</c:v>
                </c:pt>
                <c:pt idx="1523">
                  <c:v>-6.8900000000000006</c:v>
                </c:pt>
                <c:pt idx="1524">
                  <c:v>61.11</c:v>
                </c:pt>
                <c:pt idx="1525">
                  <c:v>64.11</c:v>
                </c:pt>
                <c:pt idx="1526">
                  <c:v>55.11</c:v>
                </c:pt>
                <c:pt idx="1527">
                  <c:v>68.11</c:v>
                </c:pt>
                <c:pt idx="1528">
                  <c:v>90.11</c:v>
                </c:pt>
                <c:pt idx="1529">
                  <c:v>135.11000000000001</c:v>
                </c:pt>
                <c:pt idx="1530">
                  <c:v>114.11</c:v>
                </c:pt>
                <c:pt idx="1531">
                  <c:v>61.11</c:v>
                </c:pt>
                <c:pt idx="1532">
                  <c:v>27.11</c:v>
                </c:pt>
                <c:pt idx="1533">
                  <c:v>-1.8900000000000006</c:v>
                </c:pt>
                <c:pt idx="1534">
                  <c:v>11.11</c:v>
                </c:pt>
                <c:pt idx="1535">
                  <c:v>22.11</c:v>
                </c:pt>
                <c:pt idx="1536">
                  <c:v>49.11</c:v>
                </c:pt>
                <c:pt idx="1537">
                  <c:v>40.11</c:v>
                </c:pt>
                <c:pt idx="1538">
                  <c:v>5.1099999999999994</c:v>
                </c:pt>
                <c:pt idx="1539">
                  <c:v>47.11</c:v>
                </c:pt>
                <c:pt idx="1540">
                  <c:v>52.11</c:v>
                </c:pt>
                <c:pt idx="1541">
                  <c:v>43.11</c:v>
                </c:pt>
                <c:pt idx="1542">
                  <c:v>43.11</c:v>
                </c:pt>
                <c:pt idx="1543">
                  <c:v>69.11</c:v>
                </c:pt>
                <c:pt idx="1544">
                  <c:v>67.11</c:v>
                </c:pt>
                <c:pt idx="1545">
                  <c:v>70.11</c:v>
                </c:pt>
                <c:pt idx="1546">
                  <c:v>77.11</c:v>
                </c:pt>
                <c:pt idx="1547">
                  <c:v>79.11</c:v>
                </c:pt>
                <c:pt idx="1548">
                  <c:v>72.11</c:v>
                </c:pt>
                <c:pt idx="1549">
                  <c:v>54.11</c:v>
                </c:pt>
                <c:pt idx="1550">
                  <c:v>-2.8900000000000006</c:v>
                </c:pt>
                <c:pt idx="1551">
                  <c:v>43.11</c:v>
                </c:pt>
                <c:pt idx="1552">
                  <c:v>52.11</c:v>
                </c:pt>
                <c:pt idx="1553">
                  <c:v>72.11</c:v>
                </c:pt>
                <c:pt idx="1554">
                  <c:v>42.11</c:v>
                </c:pt>
                <c:pt idx="1555">
                  <c:v>69.11</c:v>
                </c:pt>
                <c:pt idx="1556">
                  <c:v>113.11</c:v>
                </c:pt>
                <c:pt idx="1557">
                  <c:v>96.11</c:v>
                </c:pt>
                <c:pt idx="1558">
                  <c:v>98.11</c:v>
                </c:pt>
                <c:pt idx="1559">
                  <c:v>84.11</c:v>
                </c:pt>
                <c:pt idx="1560">
                  <c:v>16.11</c:v>
                </c:pt>
                <c:pt idx="1561">
                  <c:v>15.11</c:v>
                </c:pt>
                <c:pt idx="1562">
                  <c:v>69.11</c:v>
                </c:pt>
                <c:pt idx="1563">
                  <c:v>63.11</c:v>
                </c:pt>
                <c:pt idx="1564">
                  <c:v>24.11</c:v>
                </c:pt>
                <c:pt idx="1565">
                  <c:v>18.11</c:v>
                </c:pt>
                <c:pt idx="1566">
                  <c:v>28.11</c:v>
                </c:pt>
                <c:pt idx="1567">
                  <c:v>46.11</c:v>
                </c:pt>
                <c:pt idx="1568">
                  <c:v>32.11</c:v>
                </c:pt>
                <c:pt idx="1569">
                  <c:v>51.11</c:v>
                </c:pt>
                <c:pt idx="1570">
                  <c:v>51.11</c:v>
                </c:pt>
                <c:pt idx="1571">
                  <c:v>5.1099999999999994</c:v>
                </c:pt>
                <c:pt idx="1572">
                  <c:v>33.11</c:v>
                </c:pt>
                <c:pt idx="1573">
                  <c:v>80.11</c:v>
                </c:pt>
                <c:pt idx="1574">
                  <c:v>79.11</c:v>
                </c:pt>
                <c:pt idx="1575">
                  <c:v>61.11</c:v>
                </c:pt>
                <c:pt idx="1576">
                  <c:v>39.11</c:v>
                </c:pt>
                <c:pt idx="1577">
                  <c:v>42.11</c:v>
                </c:pt>
                <c:pt idx="1578">
                  <c:v>24.11</c:v>
                </c:pt>
                <c:pt idx="1579">
                  <c:v>95.11</c:v>
                </c:pt>
                <c:pt idx="1580">
                  <c:v>135.11000000000001</c:v>
                </c:pt>
                <c:pt idx="1581">
                  <c:v>68.11</c:v>
                </c:pt>
                <c:pt idx="1582">
                  <c:v>85.11</c:v>
                </c:pt>
                <c:pt idx="1583">
                  <c:v>126.11</c:v>
                </c:pt>
                <c:pt idx="1584">
                  <c:v>120.11</c:v>
                </c:pt>
                <c:pt idx="1585">
                  <c:v>8.11</c:v>
                </c:pt>
                <c:pt idx="1586">
                  <c:v>-28.89</c:v>
                </c:pt>
                <c:pt idx="1587">
                  <c:v>-10.89</c:v>
                </c:pt>
                <c:pt idx="1588">
                  <c:v>78.11</c:v>
                </c:pt>
                <c:pt idx="1589">
                  <c:v>66.11</c:v>
                </c:pt>
                <c:pt idx="1590">
                  <c:v>-7.8900000000000006</c:v>
                </c:pt>
                <c:pt idx="1591">
                  <c:v>-92.89</c:v>
                </c:pt>
                <c:pt idx="1592">
                  <c:v>-105.89</c:v>
                </c:pt>
                <c:pt idx="1593">
                  <c:v>1.1099999999999994</c:v>
                </c:pt>
                <c:pt idx="1594">
                  <c:v>55.11</c:v>
                </c:pt>
                <c:pt idx="1595">
                  <c:v>67.11</c:v>
                </c:pt>
                <c:pt idx="1596">
                  <c:v>-35.89</c:v>
                </c:pt>
                <c:pt idx="1597">
                  <c:v>-72.89</c:v>
                </c:pt>
                <c:pt idx="1598">
                  <c:v>-94.89</c:v>
                </c:pt>
                <c:pt idx="1599">
                  <c:v>-16.89</c:v>
                </c:pt>
                <c:pt idx="1600">
                  <c:v>72.11</c:v>
                </c:pt>
                <c:pt idx="1601">
                  <c:v>80.11</c:v>
                </c:pt>
                <c:pt idx="1602">
                  <c:v>22.11</c:v>
                </c:pt>
                <c:pt idx="1603">
                  <c:v>21.11</c:v>
                </c:pt>
                <c:pt idx="1604">
                  <c:v>11.11</c:v>
                </c:pt>
                <c:pt idx="1605">
                  <c:v>-28.89</c:v>
                </c:pt>
                <c:pt idx="1606">
                  <c:v>-60.89</c:v>
                </c:pt>
                <c:pt idx="1607">
                  <c:v>-57.89</c:v>
                </c:pt>
                <c:pt idx="1608">
                  <c:v>-60.89</c:v>
                </c:pt>
                <c:pt idx="1609">
                  <c:v>-48.89</c:v>
                </c:pt>
                <c:pt idx="1610">
                  <c:v>-7.8900000000000006</c:v>
                </c:pt>
                <c:pt idx="1611">
                  <c:v>19.11</c:v>
                </c:pt>
                <c:pt idx="1612">
                  <c:v>38.11</c:v>
                </c:pt>
                <c:pt idx="1613">
                  <c:v>53.11</c:v>
                </c:pt>
                <c:pt idx="1614">
                  <c:v>41.11</c:v>
                </c:pt>
                <c:pt idx="1615">
                  <c:v>30.11</c:v>
                </c:pt>
                <c:pt idx="1616">
                  <c:v>23.11</c:v>
                </c:pt>
                <c:pt idx="1617">
                  <c:v>26.11</c:v>
                </c:pt>
                <c:pt idx="1618">
                  <c:v>48.11</c:v>
                </c:pt>
                <c:pt idx="1619">
                  <c:v>44.11</c:v>
                </c:pt>
                <c:pt idx="1620">
                  <c:v>45.11</c:v>
                </c:pt>
                <c:pt idx="1621">
                  <c:v>30.11</c:v>
                </c:pt>
                <c:pt idx="1622">
                  <c:v>17.11</c:v>
                </c:pt>
                <c:pt idx="1623">
                  <c:v>2.1099999999999994</c:v>
                </c:pt>
                <c:pt idx="1624">
                  <c:v>6.1099999999999994</c:v>
                </c:pt>
                <c:pt idx="1625">
                  <c:v>5.1099999999999994</c:v>
                </c:pt>
                <c:pt idx="1626">
                  <c:v>10.11</c:v>
                </c:pt>
                <c:pt idx="1627">
                  <c:v>32.11</c:v>
                </c:pt>
                <c:pt idx="1628">
                  <c:v>43.11</c:v>
                </c:pt>
                <c:pt idx="1629">
                  <c:v>4.1099999999999994</c:v>
                </c:pt>
                <c:pt idx="1630">
                  <c:v>29.11</c:v>
                </c:pt>
                <c:pt idx="1631">
                  <c:v>47.11</c:v>
                </c:pt>
                <c:pt idx="1632">
                  <c:v>55.11</c:v>
                </c:pt>
                <c:pt idx="1633">
                  <c:v>79.11</c:v>
                </c:pt>
                <c:pt idx="1634">
                  <c:v>76.11</c:v>
                </c:pt>
                <c:pt idx="1635">
                  <c:v>66.11</c:v>
                </c:pt>
                <c:pt idx="1636">
                  <c:v>67.11</c:v>
                </c:pt>
                <c:pt idx="1637">
                  <c:v>50.11</c:v>
                </c:pt>
                <c:pt idx="1638">
                  <c:v>22.11</c:v>
                </c:pt>
                <c:pt idx="1639">
                  <c:v>34.11</c:v>
                </c:pt>
                <c:pt idx="1640">
                  <c:v>57.11</c:v>
                </c:pt>
                <c:pt idx="1641">
                  <c:v>72.11</c:v>
                </c:pt>
                <c:pt idx="1642">
                  <c:v>42.11</c:v>
                </c:pt>
                <c:pt idx="1643">
                  <c:v>-30.89</c:v>
                </c:pt>
                <c:pt idx="1644">
                  <c:v>-46.89</c:v>
                </c:pt>
                <c:pt idx="1645">
                  <c:v>-10.89</c:v>
                </c:pt>
                <c:pt idx="1646">
                  <c:v>-8.89</c:v>
                </c:pt>
                <c:pt idx="1647">
                  <c:v>-9.89</c:v>
                </c:pt>
                <c:pt idx="1648">
                  <c:v>-10.89</c:v>
                </c:pt>
                <c:pt idx="1649">
                  <c:v>-47.89</c:v>
                </c:pt>
                <c:pt idx="1650">
                  <c:v>-95.89</c:v>
                </c:pt>
                <c:pt idx="1651">
                  <c:v>-54.89</c:v>
                </c:pt>
                <c:pt idx="1652">
                  <c:v>-0.89000000000000057</c:v>
                </c:pt>
                <c:pt idx="1653">
                  <c:v>27.11</c:v>
                </c:pt>
                <c:pt idx="1654">
                  <c:v>14.11</c:v>
                </c:pt>
                <c:pt idx="1655">
                  <c:v>-2.8900000000000006</c:v>
                </c:pt>
                <c:pt idx="1656">
                  <c:v>-26.89</c:v>
                </c:pt>
                <c:pt idx="1657">
                  <c:v>-10.89</c:v>
                </c:pt>
                <c:pt idx="1658">
                  <c:v>33.11</c:v>
                </c:pt>
                <c:pt idx="1659">
                  <c:v>39.11</c:v>
                </c:pt>
                <c:pt idx="1660">
                  <c:v>22.11</c:v>
                </c:pt>
                <c:pt idx="1661">
                  <c:v>56.11</c:v>
                </c:pt>
                <c:pt idx="1662">
                  <c:v>80.11</c:v>
                </c:pt>
                <c:pt idx="1663">
                  <c:v>90.11</c:v>
                </c:pt>
                <c:pt idx="1664">
                  <c:v>101.11</c:v>
                </c:pt>
                <c:pt idx="1665">
                  <c:v>99.11</c:v>
                </c:pt>
                <c:pt idx="1666">
                  <c:v>125.11</c:v>
                </c:pt>
                <c:pt idx="1667">
                  <c:v>125.11</c:v>
                </c:pt>
                <c:pt idx="1668">
                  <c:v>127.11</c:v>
                </c:pt>
                <c:pt idx="1669">
                  <c:v>84.11</c:v>
                </c:pt>
                <c:pt idx="1670">
                  <c:v>53.11</c:v>
                </c:pt>
                <c:pt idx="1671">
                  <c:v>84.11</c:v>
                </c:pt>
                <c:pt idx="1672">
                  <c:v>95.11</c:v>
                </c:pt>
                <c:pt idx="1673">
                  <c:v>86.11</c:v>
                </c:pt>
                <c:pt idx="1674">
                  <c:v>30.11</c:v>
                </c:pt>
                <c:pt idx="1675">
                  <c:v>22.11</c:v>
                </c:pt>
                <c:pt idx="1676">
                  <c:v>31.11</c:v>
                </c:pt>
                <c:pt idx="1677">
                  <c:v>-22.89</c:v>
                </c:pt>
                <c:pt idx="1678">
                  <c:v>-99.89</c:v>
                </c:pt>
                <c:pt idx="1679">
                  <c:v>-64.89</c:v>
                </c:pt>
                <c:pt idx="1680">
                  <c:v>-18.89</c:v>
                </c:pt>
                <c:pt idx="1681">
                  <c:v>3.1099999999999994</c:v>
                </c:pt>
                <c:pt idx="1682">
                  <c:v>-0.89000000000000057</c:v>
                </c:pt>
                <c:pt idx="1683">
                  <c:v>9.11</c:v>
                </c:pt>
                <c:pt idx="1684">
                  <c:v>43.11</c:v>
                </c:pt>
                <c:pt idx="1685">
                  <c:v>92.11</c:v>
                </c:pt>
                <c:pt idx="1686">
                  <c:v>76.11</c:v>
                </c:pt>
                <c:pt idx="1687">
                  <c:v>54.11</c:v>
                </c:pt>
                <c:pt idx="1688">
                  <c:v>27.11</c:v>
                </c:pt>
                <c:pt idx="1689">
                  <c:v>28.11</c:v>
                </c:pt>
                <c:pt idx="1690">
                  <c:v>0.10999999999999943</c:v>
                </c:pt>
                <c:pt idx="1691">
                  <c:v>6.1099999999999994</c:v>
                </c:pt>
                <c:pt idx="1692">
                  <c:v>-42.89</c:v>
                </c:pt>
                <c:pt idx="1693">
                  <c:v>-51.89</c:v>
                </c:pt>
                <c:pt idx="1694">
                  <c:v>-55.89</c:v>
                </c:pt>
                <c:pt idx="1695">
                  <c:v>-33.89</c:v>
                </c:pt>
                <c:pt idx="1696">
                  <c:v>-12.89</c:v>
                </c:pt>
                <c:pt idx="1697">
                  <c:v>-39.89</c:v>
                </c:pt>
                <c:pt idx="1698">
                  <c:v>-32.89</c:v>
                </c:pt>
                <c:pt idx="1699">
                  <c:v>-41.89</c:v>
                </c:pt>
                <c:pt idx="1700">
                  <c:v>20.11</c:v>
                </c:pt>
                <c:pt idx="1701">
                  <c:v>31.11</c:v>
                </c:pt>
                <c:pt idx="1702">
                  <c:v>61.11</c:v>
                </c:pt>
                <c:pt idx="1703">
                  <c:v>9.11</c:v>
                </c:pt>
                <c:pt idx="1704">
                  <c:v>3.1099999999999994</c:v>
                </c:pt>
                <c:pt idx="1705">
                  <c:v>58.11</c:v>
                </c:pt>
                <c:pt idx="1706">
                  <c:v>93.11</c:v>
                </c:pt>
                <c:pt idx="1707">
                  <c:v>82.11</c:v>
                </c:pt>
                <c:pt idx="1708">
                  <c:v>52.11</c:v>
                </c:pt>
                <c:pt idx="1709">
                  <c:v>35.11</c:v>
                </c:pt>
                <c:pt idx="1710">
                  <c:v>12.11</c:v>
                </c:pt>
                <c:pt idx="1711">
                  <c:v>20.11</c:v>
                </c:pt>
                <c:pt idx="1712">
                  <c:v>68.11</c:v>
                </c:pt>
                <c:pt idx="1713">
                  <c:v>77.11</c:v>
                </c:pt>
                <c:pt idx="1714">
                  <c:v>61.11</c:v>
                </c:pt>
                <c:pt idx="1715">
                  <c:v>66.11</c:v>
                </c:pt>
                <c:pt idx="1716">
                  <c:v>41.11</c:v>
                </c:pt>
                <c:pt idx="1717">
                  <c:v>63.11</c:v>
                </c:pt>
                <c:pt idx="1718">
                  <c:v>59.11</c:v>
                </c:pt>
                <c:pt idx="1719">
                  <c:v>46.11</c:v>
                </c:pt>
                <c:pt idx="1720">
                  <c:v>31.11</c:v>
                </c:pt>
                <c:pt idx="1721">
                  <c:v>37.11</c:v>
                </c:pt>
                <c:pt idx="1722">
                  <c:v>56.11</c:v>
                </c:pt>
                <c:pt idx="1723">
                  <c:v>53.11</c:v>
                </c:pt>
                <c:pt idx="1724">
                  <c:v>58.11</c:v>
                </c:pt>
                <c:pt idx="1725">
                  <c:v>87.11</c:v>
                </c:pt>
                <c:pt idx="1726">
                  <c:v>78.11</c:v>
                </c:pt>
                <c:pt idx="1727">
                  <c:v>108.11</c:v>
                </c:pt>
                <c:pt idx="1728">
                  <c:v>41.11</c:v>
                </c:pt>
                <c:pt idx="1729">
                  <c:v>65.11</c:v>
                </c:pt>
                <c:pt idx="1730">
                  <c:v>101.11</c:v>
                </c:pt>
                <c:pt idx="1731">
                  <c:v>86.11</c:v>
                </c:pt>
                <c:pt idx="1732">
                  <c:v>46.11</c:v>
                </c:pt>
                <c:pt idx="1733">
                  <c:v>23.11</c:v>
                </c:pt>
                <c:pt idx="1734">
                  <c:v>35.11</c:v>
                </c:pt>
                <c:pt idx="1735">
                  <c:v>45.11</c:v>
                </c:pt>
                <c:pt idx="1736">
                  <c:v>31.11</c:v>
                </c:pt>
                <c:pt idx="1737">
                  <c:v>0.10999999999999943</c:v>
                </c:pt>
                <c:pt idx="1738">
                  <c:v>8.11</c:v>
                </c:pt>
                <c:pt idx="1739">
                  <c:v>29.11</c:v>
                </c:pt>
                <c:pt idx="1740">
                  <c:v>44.11</c:v>
                </c:pt>
                <c:pt idx="1741">
                  <c:v>10.11</c:v>
                </c:pt>
                <c:pt idx="1742">
                  <c:v>44.11</c:v>
                </c:pt>
                <c:pt idx="1743">
                  <c:v>57.11</c:v>
                </c:pt>
                <c:pt idx="1744">
                  <c:v>46.11</c:v>
                </c:pt>
                <c:pt idx="1745">
                  <c:v>50.11</c:v>
                </c:pt>
                <c:pt idx="1746">
                  <c:v>59.11</c:v>
                </c:pt>
                <c:pt idx="1747">
                  <c:v>77.11</c:v>
                </c:pt>
                <c:pt idx="1748">
                  <c:v>95.11</c:v>
                </c:pt>
                <c:pt idx="1749">
                  <c:v>120.11</c:v>
                </c:pt>
                <c:pt idx="1750">
                  <c:v>95.11</c:v>
                </c:pt>
                <c:pt idx="1751">
                  <c:v>137.11000000000001</c:v>
                </c:pt>
                <c:pt idx="1752">
                  <c:v>141.11000000000001</c:v>
                </c:pt>
                <c:pt idx="1753">
                  <c:v>143.11000000000001</c:v>
                </c:pt>
                <c:pt idx="1754">
                  <c:v>144.11000000000001</c:v>
                </c:pt>
                <c:pt idx="1755">
                  <c:v>80.11</c:v>
                </c:pt>
                <c:pt idx="1756">
                  <c:v>26.11</c:v>
                </c:pt>
                <c:pt idx="1757">
                  <c:v>-60.89</c:v>
                </c:pt>
                <c:pt idx="1758">
                  <c:v>-45.89</c:v>
                </c:pt>
                <c:pt idx="1759">
                  <c:v>-82.89</c:v>
                </c:pt>
                <c:pt idx="1760">
                  <c:v>-85.89</c:v>
                </c:pt>
                <c:pt idx="1761">
                  <c:v>-32.89</c:v>
                </c:pt>
                <c:pt idx="1762">
                  <c:v>14.11</c:v>
                </c:pt>
                <c:pt idx="1763">
                  <c:v>18.11</c:v>
                </c:pt>
                <c:pt idx="1764">
                  <c:v>-32.89</c:v>
                </c:pt>
                <c:pt idx="1765">
                  <c:v>-11.89</c:v>
                </c:pt>
                <c:pt idx="1766">
                  <c:v>-2.8900000000000006</c:v>
                </c:pt>
                <c:pt idx="1767">
                  <c:v>5.1099999999999994</c:v>
                </c:pt>
                <c:pt idx="1768">
                  <c:v>14.11</c:v>
                </c:pt>
                <c:pt idx="1769">
                  <c:v>-10.89</c:v>
                </c:pt>
                <c:pt idx="1770">
                  <c:v>12.11</c:v>
                </c:pt>
                <c:pt idx="1771">
                  <c:v>-6.8900000000000006</c:v>
                </c:pt>
                <c:pt idx="1772">
                  <c:v>21.11</c:v>
                </c:pt>
                <c:pt idx="1773">
                  <c:v>-23.89</c:v>
                </c:pt>
                <c:pt idx="1774">
                  <c:v>-0.89000000000000057</c:v>
                </c:pt>
                <c:pt idx="1775">
                  <c:v>-11.89</c:v>
                </c:pt>
                <c:pt idx="1776">
                  <c:v>-2.8900000000000006</c:v>
                </c:pt>
                <c:pt idx="1777">
                  <c:v>3.1099999999999994</c:v>
                </c:pt>
                <c:pt idx="1778">
                  <c:v>-9.89</c:v>
                </c:pt>
                <c:pt idx="1779">
                  <c:v>-4.8900000000000006</c:v>
                </c:pt>
                <c:pt idx="1780">
                  <c:v>-0.89000000000000057</c:v>
                </c:pt>
                <c:pt idx="1781">
                  <c:v>-23.89</c:v>
                </c:pt>
                <c:pt idx="1782">
                  <c:v>0.10999999999999943</c:v>
                </c:pt>
                <c:pt idx="1783">
                  <c:v>-1.8900000000000006</c:v>
                </c:pt>
                <c:pt idx="1784">
                  <c:v>1.1099999999999994</c:v>
                </c:pt>
                <c:pt idx="1785">
                  <c:v>11.11</c:v>
                </c:pt>
                <c:pt idx="1786">
                  <c:v>-14.89</c:v>
                </c:pt>
                <c:pt idx="1787">
                  <c:v>-0.89000000000000057</c:v>
                </c:pt>
                <c:pt idx="1788">
                  <c:v>-20.89</c:v>
                </c:pt>
                <c:pt idx="1789">
                  <c:v>25.11</c:v>
                </c:pt>
                <c:pt idx="1790">
                  <c:v>18.11</c:v>
                </c:pt>
                <c:pt idx="1791">
                  <c:v>-5.8900000000000006</c:v>
                </c:pt>
                <c:pt idx="1792">
                  <c:v>-24.89</c:v>
                </c:pt>
                <c:pt idx="1793">
                  <c:v>-12.89</c:v>
                </c:pt>
                <c:pt idx="1794">
                  <c:v>26.11</c:v>
                </c:pt>
                <c:pt idx="1795">
                  <c:v>51.11</c:v>
                </c:pt>
                <c:pt idx="1796">
                  <c:v>12.11</c:v>
                </c:pt>
                <c:pt idx="1797">
                  <c:v>27.11</c:v>
                </c:pt>
                <c:pt idx="1798">
                  <c:v>38.11</c:v>
                </c:pt>
                <c:pt idx="1799">
                  <c:v>36.11</c:v>
                </c:pt>
                <c:pt idx="1800">
                  <c:v>32.11</c:v>
                </c:pt>
                <c:pt idx="1801">
                  <c:v>16.11</c:v>
                </c:pt>
                <c:pt idx="1802">
                  <c:v>-2.8900000000000006</c:v>
                </c:pt>
                <c:pt idx="1803">
                  <c:v>-0.89000000000000057</c:v>
                </c:pt>
                <c:pt idx="1804">
                  <c:v>-28.89</c:v>
                </c:pt>
                <c:pt idx="1805">
                  <c:v>-41.89</c:v>
                </c:pt>
                <c:pt idx="1806">
                  <c:v>5.1099999999999994</c:v>
                </c:pt>
                <c:pt idx="1807">
                  <c:v>8.11</c:v>
                </c:pt>
                <c:pt idx="1808">
                  <c:v>-8.89</c:v>
                </c:pt>
                <c:pt idx="1809">
                  <c:v>26.11</c:v>
                </c:pt>
                <c:pt idx="1810">
                  <c:v>33.11</c:v>
                </c:pt>
                <c:pt idx="1811">
                  <c:v>13.11</c:v>
                </c:pt>
                <c:pt idx="1812">
                  <c:v>20.11</c:v>
                </c:pt>
                <c:pt idx="1813">
                  <c:v>48.11</c:v>
                </c:pt>
                <c:pt idx="1814">
                  <c:v>45.11</c:v>
                </c:pt>
                <c:pt idx="1815">
                  <c:v>33.11</c:v>
                </c:pt>
                <c:pt idx="1816">
                  <c:v>-0.89000000000000057</c:v>
                </c:pt>
                <c:pt idx="1817">
                  <c:v>-28.89</c:v>
                </c:pt>
                <c:pt idx="1818">
                  <c:v>-30.89</c:v>
                </c:pt>
                <c:pt idx="1819">
                  <c:v>-74.89</c:v>
                </c:pt>
                <c:pt idx="1820">
                  <c:v>-84.89</c:v>
                </c:pt>
                <c:pt idx="1821">
                  <c:v>-77.89</c:v>
                </c:pt>
                <c:pt idx="1822">
                  <c:v>-65.89</c:v>
                </c:pt>
                <c:pt idx="1823">
                  <c:v>-22.89</c:v>
                </c:pt>
                <c:pt idx="1824">
                  <c:v>-20.89</c:v>
                </c:pt>
                <c:pt idx="1825">
                  <c:v>-22.89</c:v>
                </c:pt>
                <c:pt idx="1826">
                  <c:v>-23.89</c:v>
                </c:pt>
                <c:pt idx="1827">
                  <c:v>-26.89</c:v>
                </c:pt>
                <c:pt idx="1828">
                  <c:v>19.11</c:v>
                </c:pt>
                <c:pt idx="1829">
                  <c:v>24.11</c:v>
                </c:pt>
                <c:pt idx="1830">
                  <c:v>-4.8900000000000006</c:v>
                </c:pt>
                <c:pt idx="1831">
                  <c:v>38.11</c:v>
                </c:pt>
                <c:pt idx="1832">
                  <c:v>27.11</c:v>
                </c:pt>
                <c:pt idx="1833">
                  <c:v>-16.89</c:v>
                </c:pt>
                <c:pt idx="1834">
                  <c:v>-19.89</c:v>
                </c:pt>
                <c:pt idx="1835">
                  <c:v>-74.89</c:v>
                </c:pt>
                <c:pt idx="1836">
                  <c:v>-142.88999999999999</c:v>
                </c:pt>
                <c:pt idx="1837">
                  <c:v>-135.88999999999999</c:v>
                </c:pt>
                <c:pt idx="1838">
                  <c:v>-108.89</c:v>
                </c:pt>
                <c:pt idx="1839">
                  <c:v>-135.88999999999999</c:v>
                </c:pt>
                <c:pt idx="1840">
                  <c:v>-103.89</c:v>
                </c:pt>
                <c:pt idx="1841">
                  <c:v>-44.89</c:v>
                </c:pt>
                <c:pt idx="1842">
                  <c:v>-13.89</c:v>
                </c:pt>
                <c:pt idx="1843">
                  <c:v>35.11</c:v>
                </c:pt>
                <c:pt idx="1844">
                  <c:v>71.11</c:v>
                </c:pt>
                <c:pt idx="1845">
                  <c:v>47.11</c:v>
                </c:pt>
                <c:pt idx="1846">
                  <c:v>53.11</c:v>
                </c:pt>
                <c:pt idx="1847">
                  <c:v>88.11</c:v>
                </c:pt>
                <c:pt idx="1848">
                  <c:v>65.11</c:v>
                </c:pt>
                <c:pt idx="1849">
                  <c:v>33.11</c:v>
                </c:pt>
                <c:pt idx="1850">
                  <c:v>43.11</c:v>
                </c:pt>
                <c:pt idx="1851">
                  <c:v>23.11</c:v>
                </c:pt>
                <c:pt idx="1852">
                  <c:v>25.11</c:v>
                </c:pt>
                <c:pt idx="1853">
                  <c:v>44.11</c:v>
                </c:pt>
                <c:pt idx="1854">
                  <c:v>29.11</c:v>
                </c:pt>
                <c:pt idx="1855">
                  <c:v>-0.89000000000000057</c:v>
                </c:pt>
                <c:pt idx="1856">
                  <c:v>34.11</c:v>
                </c:pt>
                <c:pt idx="1857">
                  <c:v>10.11</c:v>
                </c:pt>
                <c:pt idx="1858">
                  <c:v>-13.89</c:v>
                </c:pt>
                <c:pt idx="1859">
                  <c:v>9.11</c:v>
                </c:pt>
                <c:pt idx="1860">
                  <c:v>50.11</c:v>
                </c:pt>
                <c:pt idx="1861">
                  <c:v>84.11</c:v>
                </c:pt>
                <c:pt idx="1862">
                  <c:v>83.11</c:v>
                </c:pt>
                <c:pt idx="1863">
                  <c:v>109.11</c:v>
                </c:pt>
                <c:pt idx="1864">
                  <c:v>114.11</c:v>
                </c:pt>
                <c:pt idx="1865">
                  <c:v>62.11</c:v>
                </c:pt>
                <c:pt idx="1866">
                  <c:v>40.11</c:v>
                </c:pt>
                <c:pt idx="1867">
                  <c:v>62.11</c:v>
                </c:pt>
                <c:pt idx="1868">
                  <c:v>25.11</c:v>
                </c:pt>
                <c:pt idx="1869">
                  <c:v>24.11</c:v>
                </c:pt>
                <c:pt idx="1870">
                  <c:v>48.11</c:v>
                </c:pt>
                <c:pt idx="1871">
                  <c:v>77.11</c:v>
                </c:pt>
                <c:pt idx="1872">
                  <c:v>72.11</c:v>
                </c:pt>
                <c:pt idx="1873">
                  <c:v>45.11</c:v>
                </c:pt>
                <c:pt idx="1874">
                  <c:v>-14.89</c:v>
                </c:pt>
                <c:pt idx="1875">
                  <c:v>0.10999999999999943</c:v>
                </c:pt>
                <c:pt idx="1876">
                  <c:v>59.11</c:v>
                </c:pt>
                <c:pt idx="1877">
                  <c:v>66.11</c:v>
                </c:pt>
                <c:pt idx="1878">
                  <c:v>44.11</c:v>
                </c:pt>
                <c:pt idx="1879">
                  <c:v>31.11</c:v>
                </c:pt>
                <c:pt idx="1880">
                  <c:v>33.11</c:v>
                </c:pt>
                <c:pt idx="1881">
                  <c:v>35.11</c:v>
                </c:pt>
                <c:pt idx="1882">
                  <c:v>29.11</c:v>
                </c:pt>
                <c:pt idx="1883">
                  <c:v>23.11</c:v>
                </c:pt>
                <c:pt idx="1884">
                  <c:v>-10.89</c:v>
                </c:pt>
                <c:pt idx="1885">
                  <c:v>4.1099999999999994</c:v>
                </c:pt>
                <c:pt idx="1886">
                  <c:v>-14.89</c:v>
                </c:pt>
                <c:pt idx="1887">
                  <c:v>-9.89</c:v>
                </c:pt>
                <c:pt idx="1888">
                  <c:v>7.1099999999999994</c:v>
                </c:pt>
                <c:pt idx="1889">
                  <c:v>31.11</c:v>
                </c:pt>
                <c:pt idx="1890">
                  <c:v>21.11</c:v>
                </c:pt>
                <c:pt idx="1891">
                  <c:v>23.11</c:v>
                </c:pt>
                <c:pt idx="1892">
                  <c:v>31.11</c:v>
                </c:pt>
                <c:pt idx="1893">
                  <c:v>8.11</c:v>
                </c:pt>
                <c:pt idx="1894">
                  <c:v>-1.8900000000000006</c:v>
                </c:pt>
                <c:pt idx="1895">
                  <c:v>19.11</c:v>
                </c:pt>
                <c:pt idx="1896">
                  <c:v>-14.89</c:v>
                </c:pt>
                <c:pt idx="1897">
                  <c:v>12.11</c:v>
                </c:pt>
                <c:pt idx="1898">
                  <c:v>-21.89</c:v>
                </c:pt>
                <c:pt idx="1899">
                  <c:v>-38.89</c:v>
                </c:pt>
                <c:pt idx="1900">
                  <c:v>-23.89</c:v>
                </c:pt>
                <c:pt idx="1901">
                  <c:v>-33.89</c:v>
                </c:pt>
                <c:pt idx="1902">
                  <c:v>-46.89</c:v>
                </c:pt>
                <c:pt idx="1903">
                  <c:v>-53.89</c:v>
                </c:pt>
                <c:pt idx="1904">
                  <c:v>-0.89000000000000057</c:v>
                </c:pt>
                <c:pt idx="1905">
                  <c:v>-15.89</c:v>
                </c:pt>
                <c:pt idx="1906">
                  <c:v>10.11</c:v>
                </c:pt>
                <c:pt idx="1907">
                  <c:v>0.10999999999999943</c:v>
                </c:pt>
                <c:pt idx="1908">
                  <c:v>50.11</c:v>
                </c:pt>
                <c:pt idx="1909">
                  <c:v>44.11</c:v>
                </c:pt>
                <c:pt idx="1910">
                  <c:v>44.11</c:v>
                </c:pt>
                <c:pt idx="1911">
                  <c:v>18.11</c:v>
                </c:pt>
                <c:pt idx="1912">
                  <c:v>-44.89</c:v>
                </c:pt>
                <c:pt idx="1913">
                  <c:v>-10.89</c:v>
                </c:pt>
                <c:pt idx="1914">
                  <c:v>73.11</c:v>
                </c:pt>
                <c:pt idx="1915">
                  <c:v>66.11</c:v>
                </c:pt>
                <c:pt idx="1916">
                  <c:v>4.1099999999999994</c:v>
                </c:pt>
                <c:pt idx="1917">
                  <c:v>-86.89</c:v>
                </c:pt>
                <c:pt idx="1918">
                  <c:v>-112.89</c:v>
                </c:pt>
                <c:pt idx="1919">
                  <c:v>-67.89</c:v>
                </c:pt>
                <c:pt idx="1920">
                  <c:v>-33.89</c:v>
                </c:pt>
                <c:pt idx="1921">
                  <c:v>34.11</c:v>
                </c:pt>
                <c:pt idx="1922">
                  <c:v>40.11</c:v>
                </c:pt>
                <c:pt idx="1923">
                  <c:v>-15.89</c:v>
                </c:pt>
                <c:pt idx="1924">
                  <c:v>-30.89</c:v>
                </c:pt>
                <c:pt idx="1925">
                  <c:v>-46.89</c:v>
                </c:pt>
                <c:pt idx="1926">
                  <c:v>-45.89</c:v>
                </c:pt>
                <c:pt idx="1927">
                  <c:v>-26.89</c:v>
                </c:pt>
                <c:pt idx="1928">
                  <c:v>-37.89</c:v>
                </c:pt>
                <c:pt idx="1929">
                  <c:v>-44.89</c:v>
                </c:pt>
                <c:pt idx="1930">
                  <c:v>-86.89</c:v>
                </c:pt>
                <c:pt idx="1931">
                  <c:v>-66.89</c:v>
                </c:pt>
                <c:pt idx="1932">
                  <c:v>-36.89</c:v>
                </c:pt>
                <c:pt idx="1933">
                  <c:v>-21.89</c:v>
                </c:pt>
                <c:pt idx="1934">
                  <c:v>0.10999999999999943</c:v>
                </c:pt>
                <c:pt idx="1935">
                  <c:v>454.11</c:v>
                </c:pt>
                <c:pt idx="1936">
                  <c:v>56.11</c:v>
                </c:pt>
                <c:pt idx="1937">
                  <c:v>92.11</c:v>
                </c:pt>
                <c:pt idx="1938">
                  <c:v>-68.89</c:v>
                </c:pt>
                <c:pt idx="1939">
                  <c:v>22.11</c:v>
                </c:pt>
                <c:pt idx="1940">
                  <c:v>119.11</c:v>
                </c:pt>
                <c:pt idx="1941">
                  <c:v>124.11</c:v>
                </c:pt>
                <c:pt idx="1942">
                  <c:v>103.11</c:v>
                </c:pt>
                <c:pt idx="1943">
                  <c:v>98.11</c:v>
                </c:pt>
                <c:pt idx="1944">
                  <c:v>113.11</c:v>
                </c:pt>
                <c:pt idx="1945">
                  <c:v>104.11</c:v>
                </c:pt>
                <c:pt idx="1946">
                  <c:v>96.11</c:v>
                </c:pt>
                <c:pt idx="1947">
                  <c:v>107.11</c:v>
                </c:pt>
                <c:pt idx="1948">
                  <c:v>104.11</c:v>
                </c:pt>
                <c:pt idx="1949">
                  <c:v>56.11</c:v>
                </c:pt>
                <c:pt idx="1950">
                  <c:v>86.11</c:v>
                </c:pt>
                <c:pt idx="1951">
                  <c:v>86.11</c:v>
                </c:pt>
                <c:pt idx="1952">
                  <c:v>86.11</c:v>
                </c:pt>
                <c:pt idx="1953">
                  <c:v>59.11</c:v>
                </c:pt>
                <c:pt idx="1954">
                  <c:v>25.11</c:v>
                </c:pt>
                <c:pt idx="1955">
                  <c:v>18.11</c:v>
                </c:pt>
                <c:pt idx="1956">
                  <c:v>-0.89000000000000057</c:v>
                </c:pt>
                <c:pt idx="1957">
                  <c:v>37.11</c:v>
                </c:pt>
                <c:pt idx="1958">
                  <c:v>68.11</c:v>
                </c:pt>
                <c:pt idx="1959">
                  <c:v>92.11</c:v>
                </c:pt>
                <c:pt idx="1960">
                  <c:v>56.11</c:v>
                </c:pt>
                <c:pt idx="1961">
                  <c:v>64.11</c:v>
                </c:pt>
                <c:pt idx="1962">
                  <c:v>71.11</c:v>
                </c:pt>
                <c:pt idx="1963">
                  <c:v>77.11</c:v>
                </c:pt>
                <c:pt idx="1964">
                  <c:v>43.11</c:v>
                </c:pt>
                <c:pt idx="1965">
                  <c:v>21.11</c:v>
                </c:pt>
                <c:pt idx="1966">
                  <c:v>24.11</c:v>
                </c:pt>
                <c:pt idx="1967">
                  <c:v>46.11</c:v>
                </c:pt>
                <c:pt idx="1968">
                  <c:v>69.11</c:v>
                </c:pt>
                <c:pt idx="1969">
                  <c:v>42.11</c:v>
                </c:pt>
                <c:pt idx="1970">
                  <c:v>26.11</c:v>
                </c:pt>
                <c:pt idx="1971">
                  <c:v>7.1099999999999994</c:v>
                </c:pt>
                <c:pt idx="1972">
                  <c:v>-12.89</c:v>
                </c:pt>
                <c:pt idx="1973">
                  <c:v>14.11</c:v>
                </c:pt>
                <c:pt idx="1974">
                  <c:v>2.1099999999999994</c:v>
                </c:pt>
                <c:pt idx="1975">
                  <c:v>0.10999999999999943</c:v>
                </c:pt>
                <c:pt idx="1976">
                  <c:v>5.1099999999999994</c:v>
                </c:pt>
                <c:pt idx="1977">
                  <c:v>13.11</c:v>
                </c:pt>
                <c:pt idx="1978">
                  <c:v>-0.89000000000000057</c:v>
                </c:pt>
                <c:pt idx="1979">
                  <c:v>5.1099999999999994</c:v>
                </c:pt>
                <c:pt idx="1980">
                  <c:v>8.11</c:v>
                </c:pt>
                <c:pt idx="1981">
                  <c:v>22.11</c:v>
                </c:pt>
                <c:pt idx="1982">
                  <c:v>3.1099999999999994</c:v>
                </c:pt>
                <c:pt idx="1983">
                  <c:v>-25.89</c:v>
                </c:pt>
                <c:pt idx="1984">
                  <c:v>-23.89</c:v>
                </c:pt>
                <c:pt idx="1985">
                  <c:v>-14.89</c:v>
                </c:pt>
                <c:pt idx="1986">
                  <c:v>-1.8900000000000006</c:v>
                </c:pt>
                <c:pt idx="1987">
                  <c:v>-11.89</c:v>
                </c:pt>
                <c:pt idx="1988">
                  <c:v>-6.8900000000000006</c:v>
                </c:pt>
                <c:pt idx="1989">
                  <c:v>31.11</c:v>
                </c:pt>
                <c:pt idx="1990">
                  <c:v>72.11</c:v>
                </c:pt>
                <c:pt idx="1991">
                  <c:v>94.11</c:v>
                </c:pt>
                <c:pt idx="1992">
                  <c:v>147.11000000000001</c:v>
                </c:pt>
                <c:pt idx="1993">
                  <c:v>142.11000000000001</c:v>
                </c:pt>
                <c:pt idx="1994">
                  <c:v>129.11000000000001</c:v>
                </c:pt>
                <c:pt idx="1995">
                  <c:v>57.11</c:v>
                </c:pt>
                <c:pt idx="1996">
                  <c:v>-34.89</c:v>
                </c:pt>
                <c:pt idx="1997">
                  <c:v>-61.89</c:v>
                </c:pt>
                <c:pt idx="1998">
                  <c:v>-50.89</c:v>
                </c:pt>
                <c:pt idx="1999">
                  <c:v>-67.89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006080"/>
        <c:axId val="261007616"/>
      </c:lineChart>
      <c:catAx>
        <c:axId val="26100608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61007616"/>
        <c:crosses val="autoZero"/>
        <c:auto val="1"/>
        <c:lblAlgn val="ctr"/>
        <c:lblOffset val="100"/>
        <c:tickLblSkip val="100"/>
        <c:noMultiLvlLbl val="0"/>
      </c:catAx>
      <c:valAx>
        <c:axId val="26100761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610060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</c:numCache>
            </c:numRef>
          </c:cat>
          <c:val>
            <c:numRef>
              <c:f>'Prueba-Offset'!$A$2:$A$400</c:f>
              <c:numCache>
                <c:formatCode>General</c:formatCode>
                <c:ptCount val="399"/>
                <c:pt idx="0">
                  <c:v>502</c:v>
                </c:pt>
                <c:pt idx="1">
                  <c:v>536</c:v>
                </c:pt>
                <c:pt idx="2">
                  <c:v>534</c:v>
                </c:pt>
                <c:pt idx="3">
                  <c:v>534</c:v>
                </c:pt>
                <c:pt idx="4">
                  <c:v>542</c:v>
                </c:pt>
                <c:pt idx="5">
                  <c:v>500</c:v>
                </c:pt>
                <c:pt idx="6">
                  <c:v>496</c:v>
                </c:pt>
                <c:pt idx="7">
                  <c:v>528</c:v>
                </c:pt>
                <c:pt idx="8">
                  <c:v>526</c:v>
                </c:pt>
                <c:pt idx="9">
                  <c:v>530</c:v>
                </c:pt>
                <c:pt idx="10">
                  <c:v>532</c:v>
                </c:pt>
                <c:pt idx="11">
                  <c:v>554</c:v>
                </c:pt>
                <c:pt idx="12">
                  <c:v>556</c:v>
                </c:pt>
                <c:pt idx="13">
                  <c:v>482</c:v>
                </c:pt>
                <c:pt idx="14">
                  <c:v>510</c:v>
                </c:pt>
                <c:pt idx="15">
                  <c:v>532</c:v>
                </c:pt>
                <c:pt idx="16">
                  <c:v>586</c:v>
                </c:pt>
                <c:pt idx="17">
                  <c:v>600</c:v>
                </c:pt>
                <c:pt idx="18">
                  <c:v>532</c:v>
                </c:pt>
                <c:pt idx="19">
                  <c:v>506</c:v>
                </c:pt>
                <c:pt idx="20">
                  <c:v>406</c:v>
                </c:pt>
                <c:pt idx="21">
                  <c:v>386</c:v>
                </c:pt>
                <c:pt idx="22">
                  <c:v>460</c:v>
                </c:pt>
                <c:pt idx="23">
                  <c:v>546</c:v>
                </c:pt>
                <c:pt idx="24">
                  <c:v>630</c:v>
                </c:pt>
                <c:pt idx="25">
                  <c:v>624</c:v>
                </c:pt>
                <c:pt idx="26">
                  <c:v>616</c:v>
                </c:pt>
                <c:pt idx="27">
                  <c:v>530</c:v>
                </c:pt>
                <c:pt idx="28">
                  <c:v>518</c:v>
                </c:pt>
                <c:pt idx="29">
                  <c:v>508</c:v>
                </c:pt>
                <c:pt idx="30">
                  <c:v>528</c:v>
                </c:pt>
                <c:pt idx="31">
                  <c:v>508</c:v>
                </c:pt>
                <c:pt idx="32">
                  <c:v>466</c:v>
                </c:pt>
                <c:pt idx="33">
                  <c:v>434</c:v>
                </c:pt>
                <c:pt idx="34">
                  <c:v>508</c:v>
                </c:pt>
                <c:pt idx="35">
                  <c:v>558</c:v>
                </c:pt>
                <c:pt idx="36">
                  <c:v>538</c:v>
                </c:pt>
                <c:pt idx="37">
                  <c:v>520</c:v>
                </c:pt>
                <c:pt idx="38">
                  <c:v>536</c:v>
                </c:pt>
                <c:pt idx="39">
                  <c:v>546</c:v>
                </c:pt>
                <c:pt idx="40">
                  <c:v>598</c:v>
                </c:pt>
                <c:pt idx="41">
                  <c:v>608</c:v>
                </c:pt>
                <c:pt idx="42">
                  <c:v>514</c:v>
                </c:pt>
                <c:pt idx="43">
                  <c:v>528</c:v>
                </c:pt>
                <c:pt idx="44">
                  <c:v>526</c:v>
                </c:pt>
                <c:pt idx="45">
                  <c:v>564</c:v>
                </c:pt>
                <c:pt idx="46">
                  <c:v>648</c:v>
                </c:pt>
                <c:pt idx="47">
                  <c:v>712</c:v>
                </c:pt>
                <c:pt idx="48">
                  <c:v>704</c:v>
                </c:pt>
                <c:pt idx="49">
                  <c:v>700</c:v>
                </c:pt>
                <c:pt idx="50">
                  <c:v>598</c:v>
                </c:pt>
                <c:pt idx="51">
                  <c:v>586</c:v>
                </c:pt>
                <c:pt idx="52">
                  <c:v>564</c:v>
                </c:pt>
                <c:pt idx="53">
                  <c:v>558</c:v>
                </c:pt>
                <c:pt idx="54">
                  <c:v>600</c:v>
                </c:pt>
                <c:pt idx="55">
                  <c:v>566</c:v>
                </c:pt>
                <c:pt idx="56">
                  <c:v>622</c:v>
                </c:pt>
                <c:pt idx="57">
                  <c:v>588</c:v>
                </c:pt>
                <c:pt idx="58">
                  <c:v>594</c:v>
                </c:pt>
                <c:pt idx="59">
                  <c:v>568</c:v>
                </c:pt>
                <c:pt idx="60">
                  <c:v>572</c:v>
                </c:pt>
                <c:pt idx="61">
                  <c:v>538</c:v>
                </c:pt>
                <c:pt idx="62">
                  <c:v>342</c:v>
                </c:pt>
                <c:pt idx="63">
                  <c:v>400</c:v>
                </c:pt>
                <c:pt idx="64">
                  <c:v>660</c:v>
                </c:pt>
                <c:pt idx="65">
                  <c:v>986</c:v>
                </c:pt>
                <c:pt idx="66">
                  <c:v>1120</c:v>
                </c:pt>
                <c:pt idx="67">
                  <c:v>1064</c:v>
                </c:pt>
                <c:pt idx="68">
                  <c:v>986</c:v>
                </c:pt>
                <c:pt idx="69">
                  <c:v>870</c:v>
                </c:pt>
                <c:pt idx="70">
                  <c:v>856</c:v>
                </c:pt>
                <c:pt idx="71">
                  <c:v>838</c:v>
                </c:pt>
                <c:pt idx="72">
                  <c:v>864</c:v>
                </c:pt>
                <c:pt idx="73">
                  <c:v>830</c:v>
                </c:pt>
                <c:pt idx="74">
                  <c:v>778</c:v>
                </c:pt>
                <c:pt idx="75">
                  <c:v>750</c:v>
                </c:pt>
                <c:pt idx="76">
                  <c:v>726</c:v>
                </c:pt>
                <c:pt idx="77">
                  <c:v>716</c:v>
                </c:pt>
                <c:pt idx="78">
                  <c:v>730</c:v>
                </c:pt>
                <c:pt idx="79">
                  <c:v>706</c:v>
                </c:pt>
                <c:pt idx="80">
                  <c:v>734</c:v>
                </c:pt>
                <c:pt idx="81">
                  <c:v>602</c:v>
                </c:pt>
                <c:pt idx="82">
                  <c:v>498</c:v>
                </c:pt>
                <c:pt idx="83">
                  <c:v>568</c:v>
                </c:pt>
                <c:pt idx="84">
                  <c:v>704</c:v>
                </c:pt>
                <c:pt idx="85">
                  <c:v>774</c:v>
                </c:pt>
                <c:pt idx="86">
                  <c:v>654</c:v>
                </c:pt>
                <c:pt idx="87">
                  <c:v>510</c:v>
                </c:pt>
                <c:pt idx="88">
                  <c:v>520</c:v>
                </c:pt>
                <c:pt idx="89">
                  <c:v>686</c:v>
                </c:pt>
                <c:pt idx="90">
                  <c:v>908</c:v>
                </c:pt>
                <c:pt idx="91">
                  <c:v>994</c:v>
                </c:pt>
                <c:pt idx="92">
                  <c:v>952</c:v>
                </c:pt>
                <c:pt idx="93">
                  <c:v>798</c:v>
                </c:pt>
                <c:pt idx="94">
                  <c:v>960</c:v>
                </c:pt>
                <c:pt idx="95">
                  <c:v>1020</c:v>
                </c:pt>
                <c:pt idx="96">
                  <c:v>1182</c:v>
                </c:pt>
                <c:pt idx="97">
                  <c:v>1238</c:v>
                </c:pt>
                <c:pt idx="98">
                  <c:v>1278</c:v>
                </c:pt>
                <c:pt idx="99">
                  <c:v>1030</c:v>
                </c:pt>
                <c:pt idx="100">
                  <c:v>804</c:v>
                </c:pt>
                <c:pt idx="101">
                  <c:v>654</c:v>
                </c:pt>
                <c:pt idx="102">
                  <c:v>962</c:v>
                </c:pt>
                <c:pt idx="103">
                  <c:v>1072</c:v>
                </c:pt>
                <c:pt idx="104">
                  <c:v>1106</c:v>
                </c:pt>
                <c:pt idx="105">
                  <c:v>1530</c:v>
                </c:pt>
                <c:pt idx="106">
                  <c:v>1440</c:v>
                </c:pt>
                <c:pt idx="107">
                  <c:v>2580</c:v>
                </c:pt>
                <c:pt idx="108">
                  <c:v>3772</c:v>
                </c:pt>
                <c:pt idx="109">
                  <c:v>4748</c:v>
                </c:pt>
                <c:pt idx="110">
                  <c:v>4298</c:v>
                </c:pt>
                <c:pt idx="111">
                  <c:v>3238</c:v>
                </c:pt>
                <c:pt idx="112">
                  <c:v>2382</c:v>
                </c:pt>
                <c:pt idx="113">
                  <c:v>2158</c:v>
                </c:pt>
                <c:pt idx="114">
                  <c:v>1738</c:v>
                </c:pt>
                <c:pt idx="115">
                  <c:v>1422</c:v>
                </c:pt>
                <c:pt idx="116">
                  <c:v>524</c:v>
                </c:pt>
                <c:pt idx="117">
                  <c:v>86</c:v>
                </c:pt>
                <c:pt idx="118">
                  <c:v>-378</c:v>
                </c:pt>
                <c:pt idx="119">
                  <c:v>-216</c:v>
                </c:pt>
                <c:pt idx="120">
                  <c:v>164</c:v>
                </c:pt>
                <c:pt idx="121">
                  <c:v>714</c:v>
                </c:pt>
                <c:pt idx="122">
                  <c:v>1206</c:v>
                </c:pt>
                <c:pt idx="123">
                  <c:v>1358</c:v>
                </c:pt>
                <c:pt idx="124">
                  <c:v>1060</c:v>
                </c:pt>
                <c:pt idx="125">
                  <c:v>656</c:v>
                </c:pt>
                <c:pt idx="126">
                  <c:v>324</c:v>
                </c:pt>
                <c:pt idx="127">
                  <c:v>-92</c:v>
                </c:pt>
                <c:pt idx="128">
                  <c:v>192</c:v>
                </c:pt>
                <c:pt idx="129">
                  <c:v>846</c:v>
                </c:pt>
                <c:pt idx="130">
                  <c:v>1426</c:v>
                </c:pt>
                <c:pt idx="131">
                  <c:v>2640</c:v>
                </c:pt>
                <c:pt idx="132">
                  <c:v>2344</c:v>
                </c:pt>
                <c:pt idx="133">
                  <c:v>1178</c:v>
                </c:pt>
                <c:pt idx="134">
                  <c:v>2092</c:v>
                </c:pt>
                <c:pt idx="135">
                  <c:v>2368</c:v>
                </c:pt>
                <c:pt idx="136">
                  <c:v>3972</c:v>
                </c:pt>
                <c:pt idx="137">
                  <c:v>3760</c:v>
                </c:pt>
                <c:pt idx="138">
                  <c:v>3382</c:v>
                </c:pt>
                <c:pt idx="139">
                  <c:v>1588</c:v>
                </c:pt>
                <c:pt idx="140">
                  <c:v>140</c:v>
                </c:pt>
                <c:pt idx="141">
                  <c:v>-2270</c:v>
                </c:pt>
                <c:pt idx="142">
                  <c:v>-3546</c:v>
                </c:pt>
                <c:pt idx="143">
                  <c:v>-4180</c:v>
                </c:pt>
                <c:pt idx="144">
                  <c:v>-2326</c:v>
                </c:pt>
                <c:pt idx="145">
                  <c:v>1602</c:v>
                </c:pt>
                <c:pt idx="146">
                  <c:v>3868</c:v>
                </c:pt>
                <c:pt idx="147">
                  <c:v>3048</c:v>
                </c:pt>
                <c:pt idx="148">
                  <c:v>1352</c:v>
                </c:pt>
                <c:pt idx="149">
                  <c:v>-3574</c:v>
                </c:pt>
                <c:pt idx="150">
                  <c:v>-6224</c:v>
                </c:pt>
                <c:pt idx="151">
                  <c:v>-10108</c:v>
                </c:pt>
                <c:pt idx="152">
                  <c:v>-11920</c:v>
                </c:pt>
                <c:pt idx="153">
                  <c:v>-14714</c:v>
                </c:pt>
                <c:pt idx="154">
                  <c:v>-18900</c:v>
                </c:pt>
                <c:pt idx="155">
                  <c:v>-23904</c:v>
                </c:pt>
                <c:pt idx="156">
                  <c:v>-31106</c:v>
                </c:pt>
                <c:pt idx="157">
                  <c:v>-32768</c:v>
                </c:pt>
                <c:pt idx="158">
                  <c:v>-31930</c:v>
                </c:pt>
                <c:pt idx="159">
                  <c:v>-25224</c:v>
                </c:pt>
                <c:pt idx="160">
                  <c:v>-22110</c:v>
                </c:pt>
                <c:pt idx="161">
                  <c:v>-19766</c:v>
                </c:pt>
                <c:pt idx="162">
                  <c:v>-16502</c:v>
                </c:pt>
                <c:pt idx="163">
                  <c:v>-13928</c:v>
                </c:pt>
                <c:pt idx="164">
                  <c:v>-11536</c:v>
                </c:pt>
                <c:pt idx="165">
                  <c:v>-11986</c:v>
                </c:pt>
                <c:pt idx="166">
                  <c:v>-9498</c:v>
                </c:pt>
                <c:pt idx="167">
                  <c:v>-18934</c:v>
                </c:pt>
                <c:pt idx="168">
                  <c:v>-14772</c:v>
                </c:pt>
                <c:pt idx="169">
                  <c:v>-13472</c:v>
                </c:pt>
                <c:pt idx="170">
                  <c:v>-14648</c:v>
                </c:pt>
                <c:pt idx="171">
                  <c:v>-13360</c:v>
                </c:pt>
                <c:pt idx="172">
                  <c:v>-14742</c:v>
                </c:pt>
                <c:pt idx="173">
                  <c:v>-15290</c:v>
                </c:pt>
                <c:pt idx="174">
                  <c:v>-16022</c:v>
                </c:pt>
                <c:pt idx="175">
                  <c:v>-15704</c:v>
                </c:pt>
                <c:pt idx="176">
                  <c:v>-14482</c:v>
                </c:pt>
                <c:pt idx="177">
                  <c:v>-11836</c:v>
                </c:pt>
                <c:pt idx="178">
                  <c:v>-9870</c:v>
                </c:pt>
                <c:pt idx="179">
                  <c:v>-8830</c:v>
                </c:pt>
                <c:pt idx="180">
                  <c:v>-9356</c:v>
                </c:pt>
                <c:pt idx="181">
                  <c:v>-9124</c:v>
                </c:pt>
                <c:pt idx="182">
                  <c:v>-9602</c:v>
                </c:pt>
                <c:pt idx="183">
                  <c:v>-9562</c:v>
                </c:pt>
                <c:pt idx="184">
                  <c:v>-9504</c:v>
                </c:pt>
                <c:pt idx="185">
                  <c:v>-8724</c:v>
                </c:pt>
                <c:pt idx="186">
                  <c:v>-8954</c:v>
                </c:pt>
                <c:pt idx="187">
                  <c:v>-9298</c:v>
                </c:pt>
                <c:pt idx="188">
                  <c:v>-9412</c:v>
                </c:pt>
                <c:pt idx="189">
                  <c:v>-9320</c:v>
                </c:pt>
                <c:pt idx="190">
                  <c:v>-8904</c:v>
                </c:pt>
                <c:pt idx="191">
                  <c:v>-9070</c:v>
                </c:pt>
                <c:pt idx="192">
                  <c:v>-8068</c:v>
                </c:pt>
                <c:pt idx="193">
                  <c:v>-8558</c:v>
                </c:pt>
                <c:pt idx="194">
                  <c:v>-8834</c:v>
                </c:pt>
                <c:pt idx="195">
                  <c:v>-9122</c:v>
                </c:pt>
                <c:pt idx="196">
                  <c:v>-8794</c:v>
                </c:pt>
                <c:pt idx="197">
                  <c:v>-8938</c:v>
                </c:pt>
                <c:pt idx="198">
                  <c:v>-9364</c:v>
                </c:pt>
                <c:pt idx="199">
                  <c:v>-9834</c:v>
                </c:pt>
                <c:pt idx="200">
                  <c:v>-9598</c:v>
                </c:pt>
                <c:pt idx="201">
                  <c:v>-9384</c:v>
                </c:pt>
                <c:pt idx="202">
                  <c:v>-9366</c:v>
                </c:pt>
                <c:pt idx="203">
                  <c:v>-8778</c:v>
                </c:pt>
                <c:pt idx="204">
                  <c:v>-8040</c:v>
                </c:pt>
                <c:pt idx="205">
                  <c:v>-7964</c:v>
                </c:pt>
                <c:pt idx="206">
                  <c:v>-7762</c:v>
                </c:pt>
                <c:pt idx="207">
                  <c:v>-8018</c:v>
                </c:pt>
                <c:pt idx="208">
                  <c:v>-8740</c:v>
                </c:pt>
                <c:pt idx="209">
                  <c:v>-8904</c:v>
                </c:pt>
                <c:pt idx="210">
                  <c:v>-8812</c:v>
                </c:pt>
                <c:pt idx="211">
                  <c:v>-8766</c:v>
                </c:pt>
                <c:pt idx="212">
                  <c:v>-8416</c:v>
                </c:pt>
                <c:pt idx="213">
                  <c:v>-8088</c:v>
                </c:pt>
                <c:pt idx="214">
                  <c:v>-7648</c:v>
                </c:pt>
                <c:pt idx="215">
                  <c:v>-7756</c:v>
                </c:pt>
                <c:pt idx="216">
                  <c:v>-8164</c:v>
                </c:pt>
                <c:pt idx="217">
                  <c:v>-7994</c:v>
                </c:pt>
                <c:pt idx="218">
                  <c:v>-7922</c:v>
                </c:pt>
                <c:pt idx="219">
                  <c:v>-8042</c:v>
                </c:pt>
                <c:pt idx="220">
                  <c:v>-8086</c:v>
                </c:pt>
                <c:pt idx="221">
                  <c:v>-8406</c:v>
                </c:pt>
                <c:pt idx="222">
                  <c:v>-8416</c:v>
                </c:pt>
                <c:pt idx="223">
                  <c:v>-8226</c:v>
                </c:pt>
                <c:pt idx="224">
                  <c:v>-7912</c:v>
                </c:pt>
                <c:pt idx="225">
                  <c:v>-7694</c:v>
                </c:pt>
                <c:pt idx="226">
                  <c:v>-7680</c:v>
                </c:pt>
                <c:pt idx="227">
                  <c:v>-7780</c:v>
                </c:pt>
                <c:pt idx="228">
                  <c:v>-8058</c:v>
                </c:pt>
                <c:pt idx="229">
                  <c:v>-8172</c:v>
                </c:pt>
                <c:pt idx="230">
                  <c:v>-8042</c:v>
                </c:pt>
                <c:pt idx="231">
                  <c:v>-8112</c:v>
                </c:pt>
                <c:pt idx="232">
                  <c:v>-8324</c:v>
                </c:pt>
                <c:pt idx="233">
                  <c:v>-8310</c:v>
                </c:pt>
                <c:pt idx="234">
                  <c:v>-8432</c:v>
                </c:pt>
                <c:pt idx="235">
                  <c:v>-8454</c:v>
                </c:pt>
                <c:pt idx="236">
                  <c:v>-8236</c:v>
                </c:pt>
                <c:pt idx="237">
                  <c:v>-8184</c:v>
                </c:pt>
                <c:pt idx="238">
                  <c:v>-8124</c:v>
                </c:pt>
                <c:pt idx="239">
                  <c:v>-8002</c:v>
                </c:pt>
                <c:pt idx="240">
                  <c:v>-7908</c:v>
                </c:pt>
                <c:pt idx="241">
                  <c:v>-7908</c:v>
                </c:pt>
                <c:pt idx="242">
                  <c:v>-8092</c:v>
                </c:pt>
                <c:pt idx="243">
                  <c:v>-8178</c:v>
                </c:pt>
                <c:pt idx="244">
                  <c:v>-8256</c:v>
                </c:pt>
                <c:pt idx="245">
                  <c:v>-8318</c:v>
                </c:pt>
                <c:pt idx="246">
                  <c:v>-7942</c:v>
                </c:pt>
                <c:pt idx="247">
                  <c:v>-7786</c:v>
                </c:pt>
                <c:pt idx="248">
                  <c:v>-7976</c:v>
                </c:pt>
                <c:pt idx="249">
                  <c:v>-8034</c:v>
                </c:pt>
                <c:pt idx="250">
                  <c:v>-8010</c:v>
                </c:pt>
                <c:pt idx="251">
                  <c:v>-8162</c:v>
                </c:pt>
                <c:pt idx="252">
                  <c:v>-8384</c:v>
                </c:pt>
                <c:pt idx="253">
                  <c:v>-8518</c:v>
                </c:pt>
                <c:pt idx="254">
                  <c:v>-8480</c:v>
                </c:pt>
                <c:pt idx="255">
                  <c:v>-8496</c:v>
                </c:pt>
                <c:pt idx="256">
                  <c:v>-8356</c:v>
                </c:pt>
                <c:pt idx="257">
                  <c:v>-8128</c:v>
                </c:pt>
                <c:pt idx="258">
                  <c:v>-7872</c:v>
                </c:pt>
                <c:pt idx="259">
                  <c:v>-7784</c:v>
                </c:pt>
                <c:pt idx="260">
                  <c:v>-8010</c:v>
                </c:pt>
                <c:pt idx="261">
                  <c:v>-8198</c:v>
                </c:pt>
                <c:pt idx="262">
                  <c:v>-8234</c:v>
                </c:pt>
                <c:pt idx="263">
                  <c:v>-8342</c:v>
                </c:pt>
                <c:pt idx="264">
                  <c:v>-8234</c:v>
                </c:pt>
                <c:pt idx="265">
                  <c:v>-8106</c:v>
                </c:pt>
                <c:pt idx="266">
                  <c:v>-8130</c:v>
                </c:pt>
                <c:pt idx="267">
                  <c:v>-8074</c:v>
                </c:pt>
                <c:pt idx="268">
                  <c:v>-8012</c:v>
                </c:pt>
                <c:pt idx="269">
                  <c:v>-8028</c:v>
                </c:pt>
                <c:pt idx="270">
                  <c:v>-7972</c:v>
                </c:pt>
                <c:pt idx="271">
                  <c:v>-8118</c:v>
                </c:pt>
                <c:pt idx="272">
                  <c:v>-8316</c:v>
                </c:pt>
                <c:pt idx="273">
                  <c:v>-8350</c:v>
                </c:pt>
                <c:pt idx="274">
                  <c:v>-8172</c:v>
                </c:pt>
                <c:pt idx="275">
                  <c:v>-7988</c:v>
                </c:pt>
                <c:pt idx="276">
                  <c:v>-7916</c:v>
                </c:pt>
                <c:pt idx="277">
                  <c:v>-7936</c:v>
                </c:pt>
                <c:pt idx="278">
                  <c:v>-8042</c:v>
                </c:pt>
                <c:pt idx="279">
                  <c:v>-8020</c:v>
                </c:pt>
                <c:pt idx="280">
                  <c:v>-7838</c:v>
                </c:pt>
                <c:pt idx="281">
                  <c:v>-8040</c:v>
                </c:pt>
                <c:pt idx="282">
                  <c:v>-8230</c:v>
                </c:pt>
                <c:pt idx="283">
                  <c:v>-8180</c:v>
                </c:pt>
                <c:pt idx="284">
                  <c:v>-8068</c:v>
                </c:pt>
                <c:pt idx="285">
                  <c:v>-8158</c:v>
                </c:pt>
                <c:pt idx="286">
                  <c:v>-8330</c:v>
                </c:pt>
                <c:pt idx="287">
                  <c:v>-8412</c:v>
                </c:pt>
                <c:pt idx="288">
                  <c:v>-8176</c:v>
                </c:pt>
                <c:pt idx="289">
                  <c:v>-8036</c:v>
                </c:pt>
                <c:pt idx="290">
                  <c:v>-8048</c:v>
                </c:pt>
                <c:pt idx="291">
                  <c:v>-7930</c:v>
                </c:pt>
                <c:pt idx="292">
                  <c:v>-7956</c:v>
                </c:pt>
                <c:pt idx="293">
                  <c:v>-8126</c:v>
                </c:pt>
                <c:pt idx="294">
                  <c:v>-8060</c:v>
                </c:pt>
                <c:pt idx="295">
                  <c:v>-7914</c:v>
                </c:pt>
                <c:pt idx="296">
                  <c:v>-7878</c:v>
                </c:pt>
                <c:pt idx="297">
                  <c:v>-8060</c:v>
                </c:pt>
                <c:pt idx="298">
                  <c:v>-8210</c:v>
                </c:pt>
                <c:pt idx="299">
                  <c:v>-8208</c:v>
                </c:pt>
                <c:pt idx="300">
                  <c:v>-8338</c:v>
                </c:pt>
                <c:pt idx="301">
                  <c:v>-8474</c:v>
                </c:pt>
                <c:pt idx="302">
                  <c:v>-8300</c:v>
                </c:pt>
                <c:pt idx="303">
                  <c:v>-8114</c:v>
                </c:pt>
                <c:pt idx="304">
                  <c:v>-8124</c:v>
                </c:pt>
                <c:pt idx="305">
                  <c:v>-8256</c:v>
                </c:pt>
                <c:pt idx="306">
                  <c:v>-8266</c:v>
                </c:pt>
                <c:pt idx="307">
                  <c:v>-8104</c:v>
                </c:pt>
                <c:pt idx="308">
                  <c:v>-8076</c:v>
                </c:pt>
                <c:pt idx="309">
                  <c:v>-8154</c:v>
                </c:pt>
                <c:pt idx="310">
                  <c:v>-8238</c:v>
                </c:pt>
                <c:pt idx="311">
                  <c:v>-8106</c:v>
                </c:pt>
                <c:pt idx="312">
                  <c:v>-8324</c:v>
                </c:pt>
                <c:pt idx="313">
                  <c:v>-8220</c:v>
                </c:pt>
                <c:pt idx="314">
                  <c:v>-8120</c:v>
                </c:pt>
                <c:pt idx="315">
                  <c:v>-7984</c:v>
                </c:pt>
                <c:pt idx="316">
                  <c:v>-7938</c:v>
                </c:pt>
                <c:pt idx="317">
                  <c:v>-8068</c:v>
                </c:pt>
                <c:pt idx="318">
                  <c:v>-8036</c:v>
                </c:pt>
                <c:pt idx="319">
                  <c:v>-8070</c:v>
                </c:pt>
                <c:pt idx="320">
                  <c:v>-7982</c:v>
                </c:pt>
                <c:pt idx="321">
                  <c:v>-7940</c:v>
                </c:pt>
                <c:pt idx="322">
                  <c:v>-7902</c:v>
                </c:pt>
                <c:pt idx="323">
                  <c:v>-7992</c:v>
                </c:pt>
                <c:pt idx="324">
                  <c:v>-8166</c:v>
                </c:pt>
                <c:pt idx="325">
                  <c:v>-8156</c:v>
                </c:pt>
                <c:pt idx="326">
                  <c:v>-8016</c:v>
                </c:pt>
                <c:pt idx="327">
                  <c:v>-7924</c:v>
                </c:pt>
                <c:pt idx="328">
                  <c:v>-7908</c:v>
                </c:pt>
                <c:pt idx="329">
                  <c:v>-8026</c:v>
                </c:pt>
                <c:pt idx="330">
                  <c:v>-8018</c:v>
                </c:pt>
                <c:pt idx="331">
                  <c:v>-8036</c:v>
                </c:pt>
                <c:pt idx="332">
                  <c:v>-8098</c:v>
                </c:pt>
                <c:pt idx="333">
                  <c:v>-8126</c:v>
                </c:pt>
                <c:pt idx="334">
                  <c:v>-8076</c:v>
                </c:pt>
                <c:pt idx="335">
                  <c:v>-8064</c:v>
                </c:pt>
                <c:pt idx="336">
                  <c:v>-8080</c:v>
                </c:pt>
                <c:pt idx="337">
                  <c:v>-8054</c:v>
                </c:pt>
                <c:pt idx="338">
                  <c:v>-8080</c:v>
                </c:pt>
                <c:pt idx="339">
                  <c:v>-8012</c:v>
                </c:pt>
                <c:pt idx="340">
                  <c:v>-7968</c:v>
                </c:pt>
                <c:pt idx="341">
                  <c:v>-8012</c:v>
                </c:pt>
                <c:pt idx="342">
                  <c:v>-8076</c:v>
                </c:pt>
                <c:pt idx="343">
                  <c:v>-8106</c:v>
                </c:pt>
                <c:pt idx="344">
                  <c:v>-8134</c:v>
                </c:pt>
                <c:pt idx="345">
                  <c:v>-8324</c:v>
                </c:pt>
                <c:pt idx="346">
                  <c:v>-8426</c:v>
                </c:pt>
                <c:pt idx="347">
                  <c:v>-8352</c:v>
                </c:pt>
                <c:pt idx="348">
                  <c:v>-7998</c:v>
                </c:pt>
                <c:pt idx="349">
                  <c:v>-7866</c:v>
                </c:pt>
                <c:pt idx="350">
                  <c:v>-7892</c:v>
                </c:pt>
                <c:pt idx="351">
                  <c:v>-8100</c:v>
                </c:pt>
                <c:pt idx="352">
                  <c:v>-8146</c:v>
                </c:pt>
                <c:pt idx="353">
                  <c:v>-8134</c:v>
                </c:pt>
                <c:pt idx="354">
                  <c:v>-8080</c:v>
                </c:pt>
                <c:pt idx="355">
                  <c:v>-8100</c:v>
                </c:pt>
                <c:pt idx="356">
                  <c:v>-8182</c:v>
                </c:pt>
                <c:pt idx="357">
                  <c:v>-8394</c:v>
                </c:pt>
                <c:pt idx="358">
                  <c:v>-8404</c:v>
                </c:pt>
                <c:pt idx="359">
                  <c:v>-8508</c:v>
                </c:pt>
                <c:pt idx="360">
                  <c:v>-8428</c:v>
                </c:pt>
                <c:pt idx="361">
                  <c:v>-8174</c:v>
                </c:pt>
                <c:pt idx="362">
                  <c:v>-7970</c:v>
                </c:pt>
                <c:pt idx="363">
                  <c:v>-7994</c:v>
                </c:pt>
                <c:pt idx="364">
                  <c:v>-8054</c:v>
                </c:pt>
                <c:pt idx="365">
                  <c:v>-8030</c:v>
                </c:pt>
                <c:pt idx="366">
                  <c:v>-7978</c:v>
                </c:pt>
                <c:pt idx="367">
                  <c:v>-8108</c:v>
                </c:pt>
                <c:pt idx="368">
                  <c:v>-8222</c:v>
                </c:pt>
                <c:pt idx="369">
                  <c:v>-8266</c:v>
                </c:pt>
                <c:pt idx="370">
                  <c:v>-8156</c:v>
                </c:pt>
                <c:pt idx="371">
                  <c:v>-8078</c:v>
                </c:pt>
                <c:pt idx="372">
                  <c:v>-8218</c:v>
                </c:pt>
                <c:pt idx="373">
                  <c:v>-8326</c:v>
                </c:pt>
                <c:pt idx="374">
                  <c:v>-8352</c:v>
                </c:pt>
                <c:pt idx="375">
                  <c:v>-8262</c:v>
                </c:pt>
                <c:pt idx="376">
                  <c:v>-8106</c:v>
                </c:pt>
                <c:pt idx="377">
                  <c:v>-8118</c:v>
                </c:pt>
                <c:pt idx="378">
                  <c:v>-8060</c:v>
                </c:pt>
                <c:pt idx="379">
                  <c:v>-7944</c:v>
                </c:pt>
                <c:pt idx="380">
                  <c:v>-7984</c:v>
                </c:pt>
                <c:pt idx="381">
                  <c:v>-8160</c:v>
                </c:pt>
                <c:pt idx="382">
                  <c:v>-8010</c:v>
                </c:pt>
                <c:pt idx="383">
                  <c:v>-7868</c:v>
                </c:pt>
                <c:pt idx="384">
                  <c:v>-7908</c:v>
                </c:pt>
                <c:pt idx="385">
                  <c:v>-7948</c:v>
                </c:pt>
                <c:pt idx="386">
                  <c:v>-7900</c:v>
                </c:pt>
                <c:pt idx="387">
                  <c:v>-7996</c:v>
                </c:pt>
                <c:pt idx="388">
                  <c:v>-8024</c:v>
                </c:pt>
                <c:pt idx="389">
                  <c:v>-8028</c:v>
                </c:pt>
                <c:pt idx="390">
                  <c:v>-8064</c:v>
                </c:pt>
                <c:pt idx="391">
                  <c:v>-7992</c:v>
                </c:pt>
                <c:pt idx="392">
                  <c:v>-7878</c:v>
                </c:pt>
                <c:pt idx="393">
                  <c:v>-7882</c:v>
                </c:pt>
                <c:pt idx="394">
                  <c:v>-7890</c:v>
                </c:pt>
                <c:pt idx="395">
                  <c:v>-8118</c:v>
                </c:pt>
                <c:pt idx="396">
                  <c:v>-8316</c:v>
                </c:pt>
                <c:pt idx="397">
                  <c:v>-8234</c:v>
                </c:pt>
                <c:pt idx="398">
                  <c:v>-8070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</c:numCache>
            </c:numRef>
          </c:cat>
          <c:val>
            <c:numRef>
              <c:f>'Prueba-Offset'!$B$2:$B$400</c:f>
              <c:numCache>
                <c:formatCode>General</c:formatCode>
                <c:ptCount val="399"/>
                <c:pt idx="0">
                  <c:v>7936</c:v>
                </c:pt>
                <c:pt idx="1">
                  <c:v>7958</c:v>
                </c:pt>
                <c:pt idx="2">
                  <c:v>7990</c:v>
                </c:pt>
                <c:pt idx="3">
                  <c:v>7976</c:v>
                </c:pt>
                <c:pt idx="4">
                  <c:v>7940</c:v>
                </c:pt>
                <c:pt idx="5">
                  <c:v>8038</c:v>
                </c:pt>
                <c:pt idx="6">
                  <c:v>8046</c:v>
                </c:pt>
                <c:pt idx="7">
                  <c:v>8048</c:v>
                </c:pt>
                <c:pt idx="8">
                  <c:v>8048</c:v>
                </c:pt>
                <c:pt idx="9">
                  <c:v>8064</c:v>
                </c:pt>
                <c:pt idx="10">
                  <c:v>8062</c:v>
                </c:pt>
                <c:pt idx="11">
                  <c:v>8082</c:v>
                </c:pt>
                <c:pt idx="12">
                  <c:v>8086</c:v>
                </c:pt>
                <c:pt idx="13">
                  <c:v>8046</c:v>
                </c:pt>
                <c:pt idx="14">
                  <c:v>8048</c:v>
                </c:pt>
                <c:pt idx="15">
                  <c:v>8024</c:v>
                </c:pt>
                <c:pt idx="16">
                  <c:v>8012</c:v>
                </c:pt>
                <c:pt idx="17">
                  <c:v>8064</c:v>
                </c:pt>
                <c:pt idx="18">
                  <c:v>8078</c:v>
                </c:pt>
                <c:pt idx="19">
                  <c:v>8034</c:v>
                </c:pt>
                <c:pt idx="20">
                  <c:v>8110</c:v>
                </c:pt>
                <c:pt idx="21">
                  <c:v>8158</c:v>
                </c:pt>
                <c:pt idx="22">
                  <c:v>8120</c:v>
                </c:pt>
                <c:pt idx="23">
                  <c:v>8102</c:v>
                </c:pt>
                <c:pt idx="24">
                  <c:v>8096</c:v>
                </c:pt>
                <c:pt idx="25">
                  <c:v>8032</c:v>
                </c:pt>
                <c:pt idx="26">
                  <c:v>7942</c:v>
                </c:pt>
                <c:pt idx="27">
                  <c:v>7958</c:v>
                </c:pt>
                <c:pt idx="28">
                  <c:v>7934</c:v>
                </c:pt>
                <c:pt idx="29">
                  <c:v>8008</c:v>
                </c:pt>
                <c:pt idx="30">
                  <c:v>8116</c:v>
                </c:pt>
                <c:pt idx="31">
                  <c:v>8112</c:v>
                </c:pt>
                <c:pt idx="32">
                  <c:v>8116</c:v>
                </c:pt>
                <c:pt idx="33">
                  <c:v>8120</c:v>
                </c:pt>
                <c:pt idx="34">
                  <c:v>8164</c:v>
                </c:pt>
                <c:pt idx="35">
                  <c:v>8162</c:v>
                </c:pt>
                <c:pt idx="36">
                  <c:v>8154</c:v>
                </c:pt>
                <c:pt idx="37">
                  <c:v>8058</c:v>
                </c:pt>
                <c:pt idx="38">
                  <c:v>7988</c:v>
                </c:pt>
                <c:pt idx="39">
                  <c:v>8000</c:v>
                </c:pt>
                <c:pt idx="40">
                  <c:v>7968</c:v>
                </c:pt>
                <c:pt idx="41">
                  <c:v>7984</c:v>
                </c:pt>
                <c:pt idx="42">
                  <c:v>8040</c:v>
                </c:pt>
                <c:pt idx="43">
                  <c:v>8064</c:v>
                </c:pt>
                <c:pt idx="44">
                  <c:v>8130</c:v>
                </c:pt>
                <c:pt idx="45">
                  <c:v>8142</c:v>
                </c:pt>
                <c:pt idx="46">
                  <c:v>8120</c:v>
                </c:pt>
                <c:pt idx="47">
                  <c:v>8116</c:v>
                </c:pt>
                <c:pt idx="48">
                  <c:v>8090</c:v>
                </c:pt>
                <c:pt idx="49">
                  <c:v>8006</c:v>
                </c:pt>
                <c:pt idx="50">
                  <c:v>8026</c:v>
                </c:pt>
                <c:pt idx="51">
                  <c:v>8042</c:v>
                </c:pt>
                <c:pt idx="52">
                  <c:v>8104</c:v>
                </c:pt>
                <c:pt idx="53">
                  <c:v>8142</c:v>
                </c:pt>
                <c:pt idx="54">
                  <c:v>8162</c:v>
                </c:pt>
                <c:pt idx="55">
                  <c:v>8186</c:v>
                </c:pt>
                <c:pt idx="56">
                  <c:v>8222</c:v>
                </c:pt>
                <c:pt idx="57">
                  <c:v>8182</c:v>
                </c:pt>
                <c:pt idx="58">
                  <c:v>8158</c:v>
                </c:pt>
                <c:pt idx="59">
                  <c:v>8136</c:v>
                </c:pt>
                <c:pt idx="60">
                  <c:v>8070</c:v>
                </c:pt>
                <c:pt idx="61">
                  <c:v>7968</c:v>
                </c:pt>
                <c:pt idx="62">
                  <c:v>7930</c:v>
                </c:pt>
                <c:pt idx="63">
                  <c:v>7956</c:v>
                </c:pt>
                <c:pt idx="64">
                  <c:v>7806</c:v>
                </c:pt>
                <c:pt idx="65">
                  <c:v>7622</c:v>
                </c:pt>
                <c:pt idx="66">
                  <c:v>7652</c:v>
                </c:pt>
                <c:pt idx="67">
                  <c:v>7654</c:v>
                </c:pt>
                <c:pt idx="68">
                  <c:v>7718</c:v>
                </c:pt>
                <c:pt idx="69">
                  <c:v>7844</c:v>
                </c:pt>
                <c:pt idx="70">
                  <c:v>7968</c:v>
                </c:pt>
                <c:pt idx="71">
                  <c:v>7926</c:v>
                </c:pt>
                <c:pt idx="72">
                  <c:v>7876</c:v>
                </c:pt>
                <c:pt idx="73">
                  <c:v>7850</c:v>
                </c:pt>
                <c:pt idx="74">
                  <c:v>7816</c:v>
                </c:pt>
                <c:pt idx="75">
                  <c:v>7728</c:v>
                </c:pt>
                <c:pt idx="76">
                  <c:v>7788</c:v>
                </c:pt>
                <c:pt idx="77">
                  <c:v>7808</c:v>
                </c:pt>
                <c:pt idx="78">
                  <c:v>7800</c:v>
                </c:pt>
                <c:pt idx="79">
                  <c:v>7930</c:v>
                </c:pt>
                <c:pt idx="80">
                  <c:v>7990</c:v>
                </c:pt>
                <c:pt idx="81">
                  <c:v>8070</c:v>
                </c:pt>
                <c:pt idx="82">
                  <c:v>8008</c:v>
                </c:pt>
                <c:pt idx="83">
                  <c:v>8026</c:v>
                </c:pt>
                <c:pt idx="84">
                  <c:v>8042</c:v>
                </c:pt>
                <c:pt idx="85">
                  <c:v>8042</c:v>
                </c:pt>
                <c:pt idx="86">
                  <c:v>8114</c:v>
                </c:pt>
                <c:pt idx="87">
                  <c:v>8140</c:v>
                </c:pt>
                <c:pt idx="88">
                  <c:v>7938</c:v>
                </c:pt>
                <c:pt idx="89">
                  <c:v>7888</c:v>
                </c:pt>
                <c:pt idx="90">
                  <c:v>7770</c:v>
                </c:pt>
                <c:pt idx="91">
                  <c:v>7760</c:v>
                </c:pt>
                <c:pt idx="92">
                  <c:v>7690</c:v>
                </c:pt>
                <c:pt idx="93">
                  <c:v>7550</c:v>
                </c:pt>
                <c:pt idx="94">
                  <c:v>7662</c:v>
                </c:pt>
                <c:pt idx="95">
                  <c:v>7636</c:v>
                </c:pt>
                <c:pt idx="96">
                  <c:v>7582</c:v>
                </c:pt>
                <c:pt idx="97">
                  <c:v>7426</c:v>
                </c:pt>
                <c:pt idx="98">
                  <c:v>7376</c:v>
                </c:pt>
                <c:pt idx="99">
                  <c:v>7410</c:v>
                </c:pt>
                <c:pt idx="100">
                  <c:v>7538</c:v>
                </c:pt>
                <c:pt idx="101">
                  <c:v>7816</c:v>
                </c:pt>
                <c:pt idx="102">
                  <c:v>7682</c:v>
                </c:pt>
                <c:pt idx="103">
                  <c:v>7530</c:v>
                </c:pt>
                <c:pt idx="104">
                  <c:v>7652</c:v>
                </c:pt>
                <c:pt idx="105">
                  <c:v>7338</c:v>
                </c:pt>
                <c:pt idx="106">
                  <c:v>7082</c:v>
                </c:pt>
                <c:pt idx="107">
                  <c:v>6872</c:v>
                </c:pt>
                <c:pt idx="108">
                  <c:v>6578</c:v>
                </c:pt>
                <c:pt idx="109">
                  <c:v>6956</c:v>
                </c:pt>
                <c:pt idx="110">
                  <c:v>6862</c:v>
                </c:pt>
                <c:pt idx="111">
                  <c:v>6454</c:v>
                </c:pt>
                <c:pt idx="112">
                  <c:v>6498</c:v>
                </c:pt>
                <c:pt idx="113">
                  <c:v>6272</c:v>
                </c:pt>
                <c:pt idx="114">
                  <c:v>6210</c:v>
                </c:pt>
                <c:pt idx="115">
                  <c:v>6198</c:v>
                </c:pt>
                <c:pt idx="116">
                  <c:v>5912</c:v>
                </c:pt>
                <c:pt idx="117">
                  <c:v>5982</c:v>
                </c:pt>
                <c:pt idx="118">
                  <c:v>5720</c:v>
                </c:pt>
                <c:pt idx="119">
                  <c:v>5518</c:v>
                </c:pt>
                <c:pt idx="120">
                  <c:v>5312</c:v>
                </c:pt>
                <c:pt idx="121">
                  <c:v>4870</c:v>
                </c:pt>
                <c:pt idx="122">
                  <c:v>4504</c:v>
                </c:pt>
                <c:pt idx="123">
                  <c:v>4152</c:v>
                </c:pt>
                <c:pt idx="124">
                  <c:v>3586</c:v>
                </c:pt>
                <c:pt idx="125">
                  <c:v>3032</c:v>
                </c:pt>
                <c:pt idx="126">
                  <c:v>2692</c:v>
                </c:pt>
                <c:pt idx="127">
                  <c:v>1980</c:v>
                </c:pt>
                <c:pt idx="128">
                  <c:v>1598</c:v>
                </c:pt>
                <c:pt idx="129">
                  <c:v>572</c:v>
                </c:pt>
                <c:pt idx="130">
                  <c:v>-212</c:v>
                </c:pt>
                <c:pt idx="131">
                  <c:v>-100</c:v>
                </c:pt>
                <c:pt idx="132">
                  <c:v>-1764</c:v>
                </c:pt>
                <c:pt idx="133">
                  <c:v>-2768</c:v>
                </c:pt>
                <c:pt idx="134">
                  <c:v>-2042</c:v>
                </c:pt>
                <c:pt idx="135">
                  <c:v>-376</c:v>
                </c:pt>
                <c:pt idx="136">
                  <c:v>-166</c:v>
                </c:pt>
                <c:pt idx="137">
                  <c:v>-1826</c:v>
                </c:pt>
                <c:pt idx="138">
                  <c:v>-3334</c:v>
                </c:pt>
                <c:pt idx="139">
                  <c:v>-3954</c:v>
                </c:pt>
                <c:pt idx="140">
                  <c:v>-4714</c:v>
                </c:pt>
                <c:pt idx="141">
                  <c:v>-4556</c:v>
                </c:pt>
                <c:pt idx="142">
                  <c:v>-1146</c:v>
                </c:pt>
                <c:pt idx="143">
                  <c:v>2866</c:v>
                </c:pt>
                <c:pt idx="144">
                  <c:v>5776</c:v>
                </c:pt>
                <c:pt idx="145">
                  <c:v>5502</c:v>
                </c:pt>
                <c:pt idx="146">
                  <c:v>3194</c:v>
                </c:pt>
                <c:pt idx="147">
                  <c:v>184</c:v>
                </c:pt>
                <c:pt idx="148">
                  <c:v>-990</c:v>
                </c:pt>
                <c:pt idx="149">
                  <c:v>-3022</c:v>
                </c:pt>
                <c:pt idx="150">
                  <c:v>-6260</c:v>
                </c:pt>
                <c:pt idx="151">
                  <c:v>-3634</c:v>
                </c:pt>
                <c:pt idx="152">
                  <c:v>516</c:v>
                </c:pt>
                <c:pt idx="153">
                  <c:v>-2080</c:v>
                </c:pt>
                <c:pt idx="154">
                  <c:v>-6186</c:v>
                </c:pt>
                <c:pt idx="155">
                  <c:v>-6010</c:v>
                </c:pt>
                <c:pt idx="156">
                  <c:v>-4636</c:v>
                </c:pt>
                <c:pt idx="157">
                  <c:v>-5844</c:v>
                </c:pt>
                <c:pt idx="158">
                  <c:v>-5902</c:v>
                </c:pt>
                <c:pt idx="159">
                  <c:v>-836</c:v>
                </c:pt>
                <c:pt idx="160">
                  <c:v>980</c:v>
                </c:pt>
                <c:pt idx="161">
                  <c:v>-1088</c:v>
                </c:pt>
                <c:pt idx="162">
                  <c:v>-3328</c:v>
                </c:pt>
                <c:pt idx="163">
                  <c:v>-5366</c:v>
                </c:pt>
                <c:pt idx="164">
                  <c:v>-6636</c:v>
                </c:pt>
                <c:pt idx="165">
                  <c:v>-7030</c:v>
                </c:pt>
                <c:pt idx="166">
                  <c:v>-5652</c:v>
                </c:pt>
                <c:pt idx="167">
                  <c:v>-4014</c:v>
                </c:pt>
                <c:pt idx="168">
                  <c:v>-1344</c:v>
                </c:pt>
                <c:pt idx="169">
                  <c:v>-2176</c:v>
                </c:pt>
                <c:pt idx="170">
                  <c:v>1360</c:v>
                </c:pt>
                <c:pt idx="171">
                  <c:v>3704</c:v>
                </c:pt>
                <c:pt idx="172">
                  <c:v>1308</c:v>
                </c:pt>
                <c:pt idx="173">
                  <c:v>368</c:v>
                </c:pt>
                <c:pt idx="174">
                  <c:v>308</c:v>
                </c:pt>
                <c:pt idx="175">
                  <c:v>-828</c:v>
                </c:pt>
                <c:pt idx="176">
                  <c:v>736</c:v>
                </c:pt>
                <c:pt idx="177">
                  <c:v>-598</c:v>
                </c:pt>
                <c:pt idx="178">
                  <c:v>-2450</c:v>
                </c:pt>
                <c:pt idx="179">
                  <c:v>-2284</c:v>
                </c:pt>
                <c:pt idx="180">
                  <c:v>-2334</c:v>
                </c:pt>
                <c:pt idx="181">
                  <c:v>-2234</c:v>
                </c:pt>
                <c:pt idx="182">
                  <c:v>-1746</c:v>
                </c:pt>
                <c:pt idx="183">
                  <c:v>-2344</c:v>
                </c:pt>
                <c:pt idx="184">
                  <c:v>-2858</c:v>
                </c:pt>
                <c:pt idx="185">
                  <c:v>-3044</c:v>
                </c:pt>
                <c:pt idx="186">
                  <c:v>-3046</c:v>
                </c:pt>
                <c:pt idx="187">
                  <c:v>-2746</c:v>
                </c:pt>
                <c:pt idx="188">
                  <c:v>-2476</c:v>
                </c:pt>
                <c:pt idx="189">
                  <c:v>-2036</c:v>
                </c:pt>
                <c:pt idx="190">
                  <c:v>-1994</c:v>
                </c:pt>
                <c:pt idx="191">
                  <c:v>-990</c:v>
                </c:pt>
                <c:pt idx="192">
                  <c:v>-1596</c:v>
                </c:pt>
                <c:pt idx="193">
                  <c:v>-1916</c:v>
                </c:pt>
                <c:pt idx="194">
                  <c:v>-1132</c:v>
                </c:pt>
                <c:pt idx="195">
                  <c:v>-920</c:v>
                </c:pt>
                <c:pt idx="196">
                  <c:v>-850</c:v>
                </c:pt>
                <c:pt idx="197">
                  <c:v>-858</c:v>
                </c:pt>
                <c:pt idx="198">
                  <c:v>-1166</c:v>
                </c:pt>
                <c:pt idx="199">
                  <c:v>-1698</c:v>
                </c:pt>
                <c:pt idx="200">
                  <c:v>-2170</c:v>
                </c:pt>
                <c:pt idx="201">
                  <c:v>-2238</c:v>
                </c:pt>
                <c:pt idx="202">
                  <c:v>-1830</c:v>
                </c:pt>
                <c:pt idx="203">
                  <c:v>-1442</c:v>
                </c:pt>
                <c:pt idx="204">
                  <c:v>-946</c:v>
                </c:pt>
                <c:pt idx="205">
                  <c:v>-850</c:v>
                </c:pt>
                <c:pt idx="206">
                  <c:v>-950</c:v>
                </c:pt>
                <c:pt idx="207">
                  <c:v>-552</c:v>
                </c:pt>
                <c:pt idx="208">
                  <c:v>-618</c:v>
                </c:pt>
                <c:pt idx="209">
                  <c:v>-908</c:v>
                </c:pt>
                <c:pt idx="210">
                  <c:v>-1306</c:v>
                </c:pt>
                <c:pt idx="211">
                  <c:v>-1744</c:v>
                </c:pt>
                <c:pt idx="212">
                  <c:v>-1886</c:v>
                </c:pt>
                <c:pt idx="213">
                  <c:v>-1928</c:v>
                </c:pt>
                <c:pt idx="214">
                  <c:v>-2070</c:v>
                </c:pt>
                <c:pt idx="215">
                  <c:v>-1872</c:v>
                </c:pt>
                <c:pt idx="216">
                  <c:v>-1732</c:v>
                </c:pt>
                <c:pt idx="217">
                  <c:v>-1504</c:v>
                </c:pt>
                <c:pt idx="218">
                  <c:v>-1256</c:v>
                </c:pt>
                <c:pt idx="219">
                  <c:v>-1126</c:v>
                </c:pt>
                <c:pt idx="220">
                  <c:v>-1010</c:v>
                </c:pt>
                <c:pt idx="221">
                  <c:v>-1084</c:v>
                </c:pt>
                <c:pt idx="222">
                  <c:v>-1254</c:v>
                </c:pt>
                <c:pt idx="223">
                  <c:v>-1358</c:v>
                </c:pt>
                <c:pt idx="224">
                  <c:v>-1390</c:v>
                </c:pt>
                <c:pt idx="225">
                  <c:v>-1196</c:v>
                </c:pt>
                <c:pt idx="226">
                  <c:v>-1112</c:v>
                </c:pt>
                <c:pt idx="227">
                  <c:v>-896</c:v>
                </c:pt>
                <c:pt idx="228">
                  <c:v>-856</c:v>
                </c:pt>
                <c:pt idx="229">
                  <c:v>-996</c:v>
                </c:pt>
                <c:pt idx="230">
                  <c:v>-1142</c:v>
                </c:pt>
                <c:pt idx="231">
                  <c:v>-1240</c:v>
                </c:pt>
                <c:pt idx="232">
                  <c:v>-1232</c:v>
                </c:pt>
                <c:pt idx="233">
                  <c:v>-1228</c:v>
                </c:pt>
                <c:pt idx="234">
                  <c:v>-1152</c:v>
                </c:pt>
                <c:pt idx="235">
                  <c:v>-954</c:v>
                </c:pt>
                <c:pt idx="236">
                  <c:v>-1012</c:v>
                </c:pt>
                <c:pt idx="237">
                  <c:v>-1186</c:v>
                </c:pt>
                <c:pt idx="238">
                  <c:v>-1400</c:v>
                </c:pt>
                <c:pt idx="239">
                  <c:v>-1572</c:v>
                </c:pt>
                <c:pt idx="240">
                  <c:v>-1664</c:v>
                </c:pt>
                <c:pt idx="241">
                  <c:v>-1574</c:v>
                </c:pt>
                <c:pt idx="242">
                  <c:v>-1342</c:v>
                </c:pt>
                <c:pt idx="243">
                  <c:v>-1298</c:v>
                </c:pt>
                <c:pt idx="244">
                  <c:v>-1358</c:v>
                </c:pt>
                <c:pt idx="245">
                  <c:v>-1322</c:v>
                </c:pt>
                <c:pt idx="246">
                  <c:v>-1312</c:v>
                </c:pt>
                <c:pt idx="247">
                  <c:v>-1306</c:v>
                </c:pt>
                <c:pt idx="248">
                  <c:v>-1106</c:v>
                </c:pt>
                <c:pt idx="249">
                  <c:v>-834</c:v>
                </c:pt>
                <c:pt idx="250">
                  <c:v>-656</c:v>
                </c:pt>
                <c:pt idx="251">
                  <c:v>-524</c:v>
                </c:pt>
                <c:pt idx="252">
                  <c:v>-528</c:v>
                </c:pt>
                <c:pt idx="253">
                  <c:v>-610</c:v>
                </c:pt>
                <c:pt idx="254">
                  <c:v>-770</c:v>
                </c:pt>
                <c:pt idx="255">
                  <c:v>-964</c:v>
                </c:pt>
                <c:pt idx="256">
                  <c:v>-1008</c:v>
                </c:pt>
                <c:pt idx="257">
                  <c:v>-948</c:v>
                </c:pt>
                <c:pt idx="258">
                  <c:v>-1040</c:v>
                </c:pt>
                <c:pt idx="259">
                  <c:v>-1136</c:v>
                </c:pt>
                <c:pt idx="260">
                  <c:v>-1242</c:v>
                </c:pt>
                <c:pt idx="261">
                  <c:v>-1384</c:v>
                </c:pt>
                <c:pt idx="262">
                  <c:v>-1430</c:v>
                </c:pt>
                <c:pt idx="263">
                  <c:v>-1522</c:v>
                </c:pt>
                <c:pt idx="264">
                  <c:v>-1580</c:v>
                </c:pt>
                <c:pt idx="265">
                  <c:v>-1478</c:v>
                </c:pt>
                <c:pt idx="266">
                  <c:v>-1442</c:v>
                </c:pt>
                <c:pt idx="267">
                  <c:v>-1298</c:v>
                </c:pt>
                <c:pt idx="268">
                  <c:v>-1332</c:v>
                </c:pt>
                <c:pt idx="269">
                  <c:v>-1414</c:v>
                </c:pt>
                <c:pt idx="270">
                  <c:v>-1432</c:v>
                </c:pt>
                <c:pt idx="271">
                  <c:v>-1432</c:v>
                </c:pt>
                <c:pt idx="272">
                  <c:v>-1346</c:v>
                </c:pt>
                <c:pt idx="273">
                  <c:v>-1252</c:v>
                </c:pt>
                <c:pt idx="274">
                  <c:v>-1126</c:v>
                </c:pt>
                <c:pt idx="275">
                  <c:v>-942</c:v>
                </c:pt>
                <c:pt idx="276">
                  <c:v>-814</c:v>
                </c:pt>
                <c:pt idx="277">
                  <c:v>-934</c:v>
                </c:pt>
                <c:pt idx="278">
                  <c:v>-948</c:v>
                </c:pt>
                <c:pt idx="279">
                  <c:v>-948</c:v>
                </c:pt>
                <c:pt idx="280">
                  <c:v>-978</c:v>
                </c:pt>
                <c:pt idx="281">
                  <c:v>-840</c:v>
                </c:pt>
                <c:pt idx="282">
                  <c:v>-758</c:v>
                </c:pt>
                <c:pt idx="283">
                  <c:v>-764</c:v>
                </c:pt>
                <c:pt idx="284">
                  <c:v>-764</c:v>
                </c:pt>
                <c:pt idx="285">
                  <c:v>-746</c:v>
                </c:pt>
                <c:pt idx="286">
                  <c:v>-776</c:v>
                </c:pt>
                <c:pt idx="287">
                  <c:v>-822</c:v>
                </c:pt>
                <c:pt idx="288">
                  <c:v>-936</c:v>
                </c:pt>
                <c:pt idx="289">
                  <c:v>-1056</c:v>
                </c:pt>
                <c:pt idx="290">
                  <c:v>-1124</c:v>
                </c:pt>
                <c:pt idx="291">
                  <c:v>-1150</c:v>
                </c:pt>
                <c:pt idx="292">
                  <c:v>-1174</c:v>
                </c:pt>
                <c:pt idx="293">
                  <c:v>-1114</c:v>
                </c:pt>
                <c:pt idx="294">
                  <c:v>-1046</c:v>
                </c:pt>
                <c:pt idx="295">
                  <c:v>-936</c:v>
                </c:pt>
                <c:pt idx="296">
                  <c:v>-998</c:v>
                </c:pt>
                <c:pt idx="297">
                  <c:v>-964</c:v>
                </c:pt>
                <c:pt idx="298">
                  <c:v>-942</c:v>
                </c:pt>
                <c:pt idx="299">
                  <c:v>-1024</c:v>
                </c:pt>
                <c:pt idx="300">
                  <c:v>-1044</c:v>
                </c:pt>
                <c:pt idx="301">
                  <c:v>-1026</c:v>
                </c:pt>
                <c:pt idx="302">
                  <c:v>-1014</c:v>
                </c:pt>
                <c:pt idx="303">
                  <c:v>-912</c:v>
                </c:pt>
                <c:pt idx="304">
                  <c:v>-900</c:v>
                </c:pt>
                <c:pt idx="305">
                  <c:v>-864</c:v>
                </c:pt>
                <c:pt idx="306">
                  <c:v>-926</c:v>
                </c:pt>
                <c:pt idx="307">
                  <c:v>-884</c:v>
                </c:pt>
                <c:pt idx="308">
                  <c:v>-794</c:v>
                </c:pt>
                <c:pt idx="309">
                  <c:v>-862</c:v>
                </c:pt>
                <c:pt idx="310">
                  <c:v>-764</c:v>
                </c:pt>
                <c:pt idx="311">
                  <c:v>-782</c:v>
                </c:pt>
                <c:pt idx="312">
                  <c:v>-858</c:v>
                </c:pt>
                <c:pt idx="313">
                  <c:v>-978</c:v>
                </c:pt>
                <c:pt idx="314">
                  <c:v>-1068</c:v>
                </c:pt>
                <c:pt idx="315">
                  <c:v>-974</c:v>
                </c:pt>
                <c:pt idx="316">
                  <c:v>-858</c:v>
                </c:pt>
                <c:pt idx="317">
                  <c:v>-754</c:v>
                </c:pt>
                <c:pt idx="318">
                  <c:v>-772</c:v>
                </c:pt>
                <c:pt idx="319">
                  <c:v>-862</c:v>
                </c:pt>
                <c:pt idx="320">
                  <c:v>-928</c:v>
                </c:pt>
                <c:pt idx="321">
                  <c:v>-950</c:v>
                </c:pt>
                <c:pt idx="322">
                  <c:v>-896</c:v>
                </c:pt>
                <c:pt idx="323">
                  <c:v>-966</c:v>
                </c:pt>
                <c:pt idx="324">
                  <c:v>-1004</c:v>
                </c:pt>
                <c:pt idx="325">
                  <c:v>-1112</c:v>
                </c:pt>
                <c:pt idx="326">
                  <c:v>-1142</c:v>
                </c:pt>
                <c:pt idx="327">
                  <c:v>-1136</c:v>
                </c:pt>
                <c:pt idx="328">
                  <c:v>-1162</c:v>
                </c:pt>
                <c:pt idx="329">
                  <c:v>-1164</c:v>
                </c:pt>
                <c:pt idx="330">
                  <c:v>-1206</c:v>
                </c:pt>
                <c:pt idx="331">
                  <c:v>-1228</c:v>
                </c:pt>
                <c:pt idx="332">
                  <c:v>-1136</c:v>
                </c:pt>
                <c:pt idx="333">
                  <c:v>-1122</c:v>
                </c:pt>
                <c:pt idx="334">
                  <c:v>-1042</c:v>
                </c:pt>
                <c:pt idx="335">
                  <c:v>-826</c:v>
                </c:pt>
                <c:pt idx="336">
                  <c:v>-684</c:v>
                </c:pt>
                <c:pt idx="337">
                  <c:v>-600</c:v>
                </c:pt>
                <c:pt idx="338">
                  <c:v>-602</c:v>
                </c:pt>
                <c:pt idx="339">
                  <c:v>-650</c:v>
                </c:pt>
                <c:pt idx="340">
                  <c:v>-828</c:v>
                </c:pt>
                <c:pt idx="341">
                  <c:v>-976</c:v>
                </c:pt>
                <c:pt idx="342">
                  <c:v>-998</c:v>
                </c:pt>
                <c:pt idx="343">
                  <c:v>-1012</c:v>
                </c:pt>
                <c:pt idx="344">
                  <c:v>-1010</c:v>
                </c:pt>
                <c:pt idx="345">
                  <c:v>-924</c:v>
                </c:pt>
                <c:pt idx="346">
                  <c:v>-856</c:v>
                </c:pt>
                <c:pt idx="347">
                  <c:v>-792</c:v>
                </c:pt>
                <c:pt idx="348">
                  <c:v>-794</c:v>
                </c:pt>
                <c:pt idx="349">
                  <c:v>-776</c:v>
                </c:pt>
                <c:pt idx="350">
                  <c:v>-708</c:v>
                </c:pt>
                <c:pt idx="351">
                  <c:v>-624</c:v>
                </c:pt>
                <c:pt idx="352">
                  <c:v>-576</c:v>
                </c:pt>
                <c:pt idx="353">
                  <c:v>-642</c:v>
                </c:pt>
                <c:pt idx="354">
                  <c:v>-766</c:v>
                </c:pt>
                <c:pt idx="355">
                  <c:v>-842</c:v>
                </c:pt>
                <c:pt idx="356">
                  <c:v>-838</c:v>
                </c:pt>
                <c:pt idx="357">
                  <c:v>-734</c:v>
                </c:pt>
                <c:pt idx="358">
                  <c:v>-682</c:v>
                </c:pt>
                <c:pt idx="359">
                  <c:v>-676</c:v>
                </c:pt>
                <c:pt idx="360">
                  <c:v>-726</c:v>
                </c:pt>
                <c:pt idx="361">
                  <c:v>-750</c:v>
                </c:pt>
                <c:pt idx="362">
                  <c:v>-804</c:v>
                </c:pt>
                <c:pt idx="363">
                  <c:v>-804</c:v>
                </c:pt>
                <c:pt idx="364">
                  <c:v>-774</c:v>
                </c:pt>
                <c:pt idx="365">
                  <c:v>-764</c:v>
                </c:pt>
                <c:pt idx="366">
                  <c:v>-802</c:v>
                </c:pt>
                <c:pt idx="367">
                  <c:v>-914</c:v>
                </c:pt>
                <c:pt idx="368">
                  <c:v>-870</c:v>
                </c:pt>
                <c:pt idx="369">
                  <c:v>-852</c:v>
                </c:pt>
                <c:pt idx="370">
                  <c:v>-716</c:v>
                </c:pt>
                <c:pt idx="371">
                  <c:v>-620</c:v>
                </c:pt>
                <c:pt idx="372">
                  <c:v>-598</c:v>
                </c:pt>
                <c:pt idx="373">
                  <c:v>-616</c:v>
                </c:pt>
                <c:pt idx="374">
                  <c:v>-636</c:v>
                </c:pt>
                <c:pt idx="375">
                  <c:v>-682</c:v>
                </c:pt>
                <c:pt idx="376">
                  <c:v>-702</c:v>
                </c:pt>
                <c:pt idx="377">
                  <c:v>-832</c:v>
                </c:pt>
                <c:pt idx="378">
                  <c:v>-948</c:v>
                </c:pt>
                <c:pt idx="379">
                  <c:v>-1070</c:v>
                </c:pt>
                <c:pt idx="380">
                  <c:v>-1112</c:v>
                </c:pt>
                <c:pt idx="381">
                  <c:v>-1022</c:v>
                </c:pt>
                <c:pt idx="382">
                  <c:v>-936</c:v>
                </c:pt>
                <c:pt idx="383">
                  <c:v>-904</c:v>
                </c:pt>
                <c:pt idx="384">
                  <c:v>-918</c:v>
                </c:pt>
                <c:pt idx="385">
                  <c:v>-972</c:v>
                </c:pt>
                <c:pt idx="386">
                  <c:v>-910</c:v>
                </c:pt>
                <c:pt idx="387">
                  <c:v>-872</c:v>
                </c:pt>
                <c:pt idx="388">
                  <c:v>-848</c:v>
                </c:pt>
                <c:pt idx="389">
                  <c:v>-890</c:v>
                </c:pt>
                <c:pt idx="390">
                  <c:v>-1022</c:v>
                </c:pt>
                <c:pt idx="391">
                  <c:v>-1086</c:v>
                </c:pt>
                <c:pt idx="392">
                  <c:v>-1120</c:v>
                </c:pt>
                <c:pt idx="393">
                  <c:v>-1058</c:v>
                </c:pt>
                <c:pt idx="394">
                  <c:v>-1006</c:v>
                </c:pt>
                <c:pt idx="395">
                  <c:v>-932</c:v>
                </c:pt>
                <c:pt idx="396">
                  <c:v>-838</c:v>
                </c:pt>
                <c:pt idx="397">
                  <c:v>-722</c:v>
                </c:pt>
                <c:pt idx="398">
                  <c:v>-658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</c:numCache>
            </c:numRef>
          </c:cat>
          <c:val>
            <c:numRef>
              <c:f>'Prueba-Offset'!$C$2:$C$400</c:f>
              <c:numCache>
                <c:formatCode>General</c:formatCode>
                <c:ptCount val="399"/>
                <c:pt idx="0">
                  <c:v>1212</c:v>
                </c:pt>
                <c:pt idx="1">
                  <c:v>1252</c:v>
                </c:pt>
                <c:pt idx="2">
                  <c:v>1252</c:v>
                </c:pt>
                <c:pt idx="3">
                  <c:v>1210</c:v>
                </c:pt>
                <c:pt idx="4">
                  <c:v>1308</c:v>
                </c:pt>
                <c:pt idx="5">
                  <c:v>1288</c:v>
                </c:pt>
                <c:pt idx="6">
                  <c:v>1308</c:v>
                </c:pt>
                <c:pt idx="7">
                  <c:v>1334</c:v>
                </c:pt>
                <c:pt idx="8">
                  <c:v>1358</c:v>
                </c:pt>
                <c:pt idx="9">
                  <c:v>1290</c:v>
                </c:pt>
                <c:pt idx="10">
                  <c:v>1328</c:v>
                </c:pt>
                <c:pt idx="11">
                  <c:v>1316</c:v>
                </c:pt>
                <c:pt idx="12">
                  <c:v>1326</c:v>
                </c:pt>
                <c:pt idx="13">
                  <c:v>1328</c:v>
                </c:pt>
                <c:pt idx="14">
                  <c:v>1250</c:v>
                </c:pt>
                <c:pt idx="15">
                  <c:v>1270</c:v>
                </c:pt>
                <c:pt idx="16">
                  <c:v>1320</c:v>
                </c:pt>
                <c:pt idx="17">
                  <c:v>1276</c:v>
                </c:pt>
                <c:pt idx="18">
                  <c:v>1310</c:v>
                </c:pt>
                <c:pt idx="19">
                  <c:v>1304</c:v>
                </c:pt>
                <c:pt idx="20">
                  <c:v>1290</c:v>
                </c:pt>
                <c:pt idx="21">
                  <c:v>1242</c:v>
                </c:pt>
                <c:pt idx="22">
                  <c:v>1338</c:v>
                </c:pt>
                <c:pt idx="23">
                  <c:v>1278</c:v>
                </c:pt>
                <c:pt idx="24">
                  <c:v>1304</c:v>
                </c:pt>
                <c:pt idx="25">
                  <c:v>1264</c:v>
                </c:pt>
                <c:pt idx="26">
                  <c:v>1242</c:v>
                </c:pt>
                <c:pt idx="27">
                  <c:v>1224</c:v>
                </c:pt>
                <c:pt idx="28">
                  <c:v>1166</c:v>
                </c:pt>
                <c:pt idx="29">
                  <c:v>1246</c:v>
                </c:pt>
                <c:pt idx="30">
                  <c:v>1288</c:v>
                </c:pt>
                <c:pt idx="31">
                  <c:v>1252</c:v>
                </c:pt>
                <c:pt idx="32">
                  <c:v>1282</c:v>
                </c:pt>
                <c:pt idx="33">
                  <c:v>1272</c:v>
                </c:pt>
                <c:pt idx="34">
                  <c:v>1310</c:v>
                </c:pt>
                <c:pt idx="35">
                  <c:v>1358</c:v>
                </c:pt>
                <c:pt idx="36">
                  <c:v>1352</c:v>
                </c:pt>
                <c:pt idx="37">
                  <c:v>1258</c:v>
                </c:pt>
                <c:pt idx="38">
                  <c:v>1266</c:v>
                </c:pt>
                <c:pt idx="39">
                  <c:v>1270</c:v>
                </c:pt>
                <c:pt idx="40">
                  <c:v>1312</c:v>
                </c:pt>
                <c:pt idx="41">
                  <c:v>1260</c:v>
                </c:pt>
                <c:pt idx="42">
                  <c:v>1330</c:v>
                </c:pt>
                <c:pt idx="43">
                  <c:v>1290</c:v>
                </c:pt>
                <c:pt idx="44">
                  <c:v>1320</c:v>
                </c:pt>
                <c:pt idx="45">
                  <c:v>1290</c:v>
                </c:pt>
                <c:pt idx="46">
                  <c:v>1262</c:v>
                </c:pt>
                <c:pt idx="47">
                  <c:v>1272</c:v>
                </c:pt>
                <c:pt idx="48">
                  <c:v>1240</c:v>
                </c:pt>
                <c:pt idx="49">
                  <c:v>1222</c:v>
                </c:pt>
                <c:pt idx="50">
                  <c:v>1106</c:v>
                </c:pt>
                <c:pt idx="51">
                  <c:v>1178</c:v>
                </c:pt>
                <c:pt idx="52">
                  <c:v>1208</c:v>
                </c:pt>
                <c:pt idx="53">
                  <c:v>1186</c:v>
                </c:pt>
                <c:pt idx="54">
                  <c:v>1206</c:v>
                </c:pt>
                <c:pt idx="55">
                  <c:v>1286</c:v>
                </c:pt>
                <c:pt idx="56">
                  <c:v>1266</c:v>
                </c:pt>
                <c:pt idx="57">
                  <c:v>1150</c:v>
                </c:pt>
                <c:pt idx="58">
                  <c:v>1110</c:v>
                </c:pt>
                <c:pt idx="59">
                  <c:v>1080</c:v>
                </c:pt>
                <c:pt idx="60">
                  <c:v>1012</c:v>
                </c:pt>
                <c:pt idx="61">
                  <c:v>952</c:v>
                </c:pt>
                <c:pt idx="62">
                  <c:v>850</c:v>
                </c:pt>
                <c:pt idx="63">
                  <c:v>954</c:v>
                </c:pt>
                <c:pt idx="64">
                  <c:v>882</c:v>
                </c:pt>
                <c:pt idx="65">
                  <c:v>1066</c:v>
                </c:pt>
                <c:pt idx="66">
                  <c:v>1180</c:v>
                </c:pt>
                <c:pt idx="67">
                  <c:v>1040</c:v>
                </c:pt>
                <c:pt idx="68">
                  <c:v>1248</c:v>
                </c:pt>
                <c:pt idx="69">
                  <c:v>1064</c:v>
                </c:pt>
                <c:pt idx="70">
                  <c:v>1170</c:v>
                </c:pt>
                <c:pt idx="71">
                  <c:v>1074</c:v>
                </c:pt>
                <c:pt idx="72">
                  <c:v>1104</c:v>
                </c:pt>
                <c:pt idx="73">
                  <c:v>1112</c:v>
                </c:pt>
                <c:pt idx="74">
                  <c:v>1016</c:v>
                </c:pt>
                <c:pt idx="75">
                  <c:v>1114</c:v>
                </c:pt>
                <c:pt idx="76">
                  <c:v>1012</c:v>
                </c:pt>
                <c:pt idx="77">
                  <c:v>994</c:v>
                </c:pt>
                <c:pt idx="78">
                  <c:v>1032</c:v>
                </c:pt>
                <c:pt idx="79">
                  <c:v>1048</c:v>
                </c:pt>
                <c:pt idx="80">
                  <c:v>1098</c:v>
                </c:pt>
                <c:pt idx="81">
                  <c:v>1050</c:v>
                </c:pt>
                <c:pt idx="82">
                  <c:v>1072</c:v>
                </c:pt>
                <c:pt idx="83">
                  <c:v>1096</c:v>
                </c:pt>
                <c:pt idx="84">
                  <c:v>1192</c:v>
                </c:pt>
                <c:pt idx="85">
                  <c:v>1328</c:v>
                </c:pt>
                <c:pt idx="86">
                  <c:v>1376</c:v>
                </c:pt>
                <c:pt idx="87">
                  <c:v>1298</c:v>
                </c:pt>
                <c:pt idx="88">
                  <c:v>1100</c:v>
                </c:pt>
                <c:pt idx="89">
                  <c:v>1252</c:v>
                </c:pt>
                <c:pt idx="90">
                  <c:v>1260</c:v>
                </c:pt>
                <c:pt idx="91">
                  <c:v>1292</c:v>
                </c:pt>
                <c:pt idx="92">
                  <c:v>1316</c:v>
                </c:pt>
                <c:pt idx="93">
                  <c:v>1048</c:v>
                </c:pt>
                <c:pt idx="94">
                  <c:v>1244</c:v>
                </c:pt>
                <c:pt idx="95">
                  <c:v>1026</c:v>
                </c:pt>
                <c:pt idx="96">
                  <c:v>1202</c:v>
                </c:pt>
                <c:pt idx="97">
                  <c:v>906</c:v>
                </c:pt>
                <c:pt idx="98">
                  <c:v>1248</c:v>
                </c:pt>
                <c:pt idx="99">
                  <c:v>1072</c:v>
                </c:pt>
                <c:pt idx="100">
                  <c:v>1158</c:v>
                </c:pt>
                <c:pt idx="101">
                  <c:v>738</c:v>
                </c:pt>
                <c:pt idx="102">
                  <c:v>1200</c:v>
                </c:pt>
                <c:pt idx="103">
                  <c:v>1340</c:v>
                </c:pt>
                <c:pt idx="104">
                  <c:v>1242</c:v>
                </c:pt>
                <c:pt idx="105">
                  <c:v>2294</c:v>
                </c:pt>
                <c:pt idx="106">
                  <c:v>1638</c:v>
                </c:pt>
                <c:pt idx="107">
                  <c:v>2326</c:v>
                </c:pt>
                <c:pt idx="108">
                  <c:v>2750</c:v>
                </c:pt>
                <c:pt idx="109">
                  <c:v>3430</c:v>
                </c:pt>
                <c:pt idx="110">
                  <c:v>2832</c:v>
                </c:pt>
                <c:pt idx="111">
                  <c:v>2692</c:v>
                </c:pt>
                <c:pt idx="112">
                  <c:v>1862</c:v>
                </c:pt>
                <c:pt idx="113">
                  <c:v>2296</c:v>
                </c:pt>
                <c:pt idx="114">
                  <c:v>1750</c:v>
                </c:pt>
                <c:pt idx="115">
                  <c:v>1670</c:v>
                </c:pt>
                <c:pt idx="116">
                  <c:v>1028</c:v>
                </c:pt>
                <c:pt idx="117">
                  <c:v>1024</c:v>
                </c:pt>
                <c:pt idx="118">
                  <c:v>910</c:v>
                </c:pt>
                <c:pt idx="119">
                  <c:v>744</c:v>
                </c:pt>
                <c:pt idx="120">
                  <c:v>794</c:v>
                </c:pt>
                <c:pt idx="121">
                  <c:v>1062</c:v>
                </c:pt>
                <c:pt idx="122">
                  <c:v>1000</c:v>
                </c:pt>
                <c:pt idx="123">
                  <c:v>1146</c:v>
                </c:pt>
                <c:pt idx="124">
                  <c:v>948</c:v>
                </c:pt>
                <c:pt idx="125">
                  <c:v>788</c:v>
                </c:pt>
                <c:pt idx="126">
                  <c:v>254</c:v>
                </c:pt>
                <c:pt idx="127">
                  <c:v>-180</c:v>
                </c:pt>
                <c:pt idx="128">
                  <c:v>-592</c:v>
                </c:pt>
                <c:pt idx="129">
                  <c:v>-688</c:v>
                </c:pt>
                <c:pt idx="130">
                  <c:v>-700</c:v>
                </c:pt>
                <c:pt idx="131">
                  <c:v>-564</c:v>
                </c:pt>
                <c:pt idx="132">
                  <c:v>8</c:v>
                </c:pt>
                <c:pt idx="133">
                  <c:v>-2614</c:v>
                </c:pt>
                <c:pt idx="134">
                  <c:v>680</c:v>
                </c:pt>
                <c:pt idx="135">
                  <c:v>-1670</c:v>
                </c:pt>
                <c:pt idx="136">
                  <c:v>556</c:v>
                </c:pt>
                <c:pt idx="137">
                  <c:v>-2248</c:v>
                </c:pt>
                <c:pt idx="138">
                  <c:v>-1482</c:v>
                </c:pt>
                <c:pt idx="139">
                  <c:v>-4126</c:v>
                </c:pt>
                <c:pt idx="140">
                  <c:v>-3342</c:v>
                </c:pt>
                <c:pt idx="141">
                  <c:v>-4022</c:v>
                </c:pt>
                <c:pt idx="142">
                  <c:v>-2172</c:v>
                </c:pt>
                <c:pt idx="143">
                  <c:v>-1386</c:v>
                </c:pt>
                <c:pt idx="144">
                  <c:v>330</c:v>
                </c:pt>
                <c:pt idx="145">
                  <c:v>2214</c:v>
                </c:pt>
                <c:pt idx="146">
                  <c:v>3050</c:v>
                </c:pt>
                <c:pt idx="147">
                  <c:v>1258</c:v>
                </c:pt>
                <c:pt idx="148">
                  <c:v>4864</c:v>
                </c:pt>
                <c:pt idx="149">
                  <c:v>374</c:v>
                </c:pt>
                <c:pt idx="150">
                  <c:v>2122</c:v>
                </c:pt>
                <c:pt idx="151">
                  <c:v>1406</c:v>
                </c:pt>
                <c:pt idx="152">
                  <c:v>3930</c:v>
                </c:pt>
                <c:pt idx="153">
                  <c:v>3116</c:v>
                </c:pt>
                <c:pt idx="154">
                  <c:v>2784</c:v>
                </c:pt>
                <c:pt idx="155">
                  <c:v>2122</c:v>
                </c:pt>
                <c:pt idx="156">
                  <c:v>636</c:v>
                </c:pt>
                <c:pt idx="157">
                  <c:v>-1880</c:v>
                </c:pt>
                <c:pt idx="158">
                  <c:v>-2214</c:v>
                </c:pt>
                <c:pt idx="159">
                  <c:v>266</c:v>
                </c:pt>
                <c:pt idx="160">
                  <c:v>44</c:v>
                </c:pt>
                <c:pt idx="161">
                  <c:v>-170</c:v>
                </c:pt>
                <c:pt idx="162">
                  <c:v>398</c:v>
                </c:pt>
                <c:pt idx="163">
                  <c:v>994</c:v>
                </c:pt>
                <c:pt idx="164">
                  <c:v>1946</c:v>
                </c:pt>
                <c:pt idx="165">
                  <c:v>1266</c:v>
                </c:pt>
                <c:pt idx="166">
                  <c:v>1568</c:v>
                </c:pt>
                <c:pt idx="167">
                  <c:v>492</c:v>
                </c:pt>
                <c:pt idx="168">
                  <c:v>1108</c:v>
                </c:pt>
                <c:pt idx="169">
                  <c:v>2252</c:v>
                </c:pt>
                <c:pt idx="170">
                  <c:v>590</c:v>
                </c:pt>
                <c:pt idx="171">
                  <c:v>3140</c:v>
                </c:pt>
                <c:pt idx="172">
                  <c:v>258</c:v>
                </c:pt>
                <c:pt idx="173">
                  <c:v>714</c:v>
                </c:pt>
                <c:pt idx="174">
                  <c:v>-658</c:v>
                </c:pt>
                <c:pt idx="175">
                  <c:v>-714</c:v>
                </c:pt>
                <c:pt idx="176">
                  <c:v>-74</c:v>
                </c:pt>
                <c:pt idx="177">
                  <c:v>430</c:v>
                </c:pt>
                <c:pt idx="178">
                  <c:v>658</c:v>
                </c:pt>
                <c:pt idx="179">
                  <c:v>2032</c:v>
                </c:pt>
                <c:pt idx="180">
                  <c:v>330</c:v>
                </c:pt>
                <c:pt idx="181">
                  <c:v>1636</c:v>
                </c:pt>
                <c:pt idx="182">
                  <c:v>666</c:v>
                </c:pt>
                <c:pt idx="183">
                  <c:v>1522</c:v>
                </c:pt>
                <c:pt idx="184">
                  <c:v>322</c:v>
                </c:pt>
                <c:pt idx="185">
                  <c:v>1330</c:v>
                </c:pt>
                <c:pt idx="186">
                  <c:v>654</c:v>
                </c:pt>
                <c:pt idx="187">
                  <c:v>450</c:v>
                </c:pt>
                <c:pt idx="188">
                  <c:v>350</c:v>
                </c:pt>
                <c:pt idx="189">
                  <c:v>420</c:v>
                </c:pt>
                <c:pt idx="190">
                  <c:v>1016</c:v>
                </c:pt>
                <c:pt idx="191">
                  <c:v>-612</c:v>
                </c:pt>
                <c:pt idx="192">
                  <c:v>2202</c:v>
                </c:pt>
                <c:pt idx="193">
                  <c:v>-184</c:v>
                </c:pt>
                <c:pt idx="194">
                  <c:v>990</c:v>
                </c:pt>
                <c:pt idx="195">
                  <c:v>230</c:v>
                </c:pt>
                <c:pt idx="196">
                  <c:v>1078</c:v>
                </c:pt>
                <c:pt idx="197">
                  <c:v>552</c:v>
                </c:pt>
                <c:pt idx="198">
                  <c:v>100</c:v>
                </c:pt>
                <c:pt idx="199">
                  <c:v>-12</c:v>
                </c:pt>
                <c:pt idx="200">
                  <c:v>-544</c:v>
                </c:pt>
                <c:pt idx="201">
                  <c:v>-238</c:v>
                </c:pt>
                <c:pt idx="202">
                  <c:v>-310</c:v>
                </c:pt>
                <c:pt idx="203">
                  <c:v>316</c:v>
                </c:pt>
                <c:pt idx="204">
                  <c:v>618</c:v>
                </c:pt>
                <c:pt idx="205">
                  <c:v>740</c:v>
                </c:pt>
                <c:pt idx="206">
                  <c:v>688</c:v>
                </c:pt>
                <c:pt idx="207">
                  <c:v>854</c:v>
                </c:pt>
                <c:pt idx="208">
                  <c:v>490</c:v>
                </c:pt>
                <c:pt idx="209">
                  <c:v>286</c:v>
                </c:pt>
                <c:pt idx="210">
                  <c:v>286</c:v>
                </c:pt>
                <c:pt idx="211">
                  <c:v>-44</c:v>
                </c:pt>
                <c:pt idx="212">
                  <c:v>178</c:v>
                </c:pt>
                <c:pt idx="213">
                  <c:v>68</c:v>
                </c:pt>
                <c:pt idx="214">
                  <c:v>414</c:v>
                </c:pt>
                <c:pt idx="215">
                  <c:v>312</c:v>
                </c:pt>
                <c:pt idx="216">
                  <c:v>350</c:v>
                </c:pt>
                <c:pt idx="217">
                  <c:v>488</c:v>
                </c:pt>
                <c:pt idx="218">
                  <c:v>708</c:v>
                </c:pt>
                <c:pt idx="219">
                  <c:v>752</c:v>
                </c:pt>
                <c:pt idx="220">
                  <c:v>808</c:v>
                </c:pt>
                <c:pt idx="221">
                  <c:v>660</c:v>
                </c:pt>
                <c:pt idx="222">
                  <c:v>638</c:v>
                </c:pt>
                <c:pt idx="223">
                  <c:v>672</c:v>
                </c:pt>
                <c:pt idx="224">
                  <c:v>850</c:v>
                </c:pt>
                <c:pt idx="225">
                  <c:v>1008</c:v>
                </c:pt>
                <c:pt idx="226">
                  <c:v>1036</c:v>
                </c:pt>
                <c:pt idx="227">
                  <c:v>1094</c:v>
                </c:pt>
                <c:pt idx="228">
                  <c:v>934</c:v>
                </c:pt>
                <c:pt idx="229">
                  <c:v>940</c:v>
                </c:pt>
                <c:pt idx="230">
                  <c:v>966</c:v>
                </c:pt>
                <c:pt idx="231">
                  <c:v>926</c:v>
                </c:pt>
                <c:pt idx="232">
                  <c:v>820</c:v>
                </c:pt>
                <c:pt idx="233">
                  <c:v>834</c:v>
                </c:pt>
                <c:pt idx="234">
                  <c:v>754</c:v>
                </c:pt>
                <c:pt idx="235">
                  <c:v>788</c:v>
                </c:pt>
                <c:pt idx="236">
                  <c:v>840</c:v>
                </c:pt>
                <c:pt idx="237">
                  <c:v>870</c:v>
                </c:pt>
                <c:pt idx="238">
                  <c:v>812</c:v>
                </c:pt>
                <c:pt idx="239">
                  <c:v>846</c:v>
                </c:pt>
                <c:pt idx="240">
                  <c:v>818</c:v>
                </c:pt>
                <c:pt idx="241">
                  <c:v>824</c:v>
                </c:pt>
                <c:pt idx="242">
                  <c:v>776</c:v>
                </c:pt>
                <c:pt idx="243">
                  <c:v>712</c:v>
                </c:pt>
                <c:pt idx="244">
                  <c:v>742</c:v>
                </c:pt>
                <c:pt idx="245">
                  <c:v>662</c:v>
                </c:pt>
                <c:pt idx="246">
                  <c:v>900</c:v>
                </c:pt>
                <c:pt idx="247">
                  <c:v>992</c:v>
                </c:pt>
                <c:pt idx="248">
                  <c:v>996</c:v>
                </c:pt>
                <c:pt idx="249">
                  <c:v>1088</c:v>
                </c:pt>
                <c:pt idx="250">
                  <c:v>1132</c:v>
                </c:pt>
                <c:pt idx="251">
                  <c:v>1120</c:v>
                </c:pt>
                <c:pt idx="252">
                  <c:v>1010</c:v>
                </c:pt>
                <c:pt idx="253">
                  <c:v>974</c:v>
                </c:pt>
                <c:pt idx="254">
                  <c:v>978</c:v>
                </c:pt>
                <c:pt idx="255">
                  <c:v>762</c:v>
                </c:pt>
                <c:pt idx="256">
                  <c:v>884</c:v>
                </c:pt>
                <c:pt idx="257">
                  <c:v>956</c:v>
                </c:pt>
                <c:pt idx="258">
                  <c:v>1144</c:v>
                </c:pt>
                <c:pt idx="259">
                  <c:v>1088</c:v>
                </c:pt>
                <c:pt idx="260">
                  <c:v>892</c:v>
                </c:pt>
                <c:pt idx="261">
                  <c:v>772</c:v>
                </c:pt>
                <c:pt idx="262">
                  <c:v>680</c:v>
                </c:pt>
                <c:pt idx="263">
                  <c:v>636</c:v>
                </c:pt>
                <c:pt idx="264">
                  <c:v>650</c:v>
                </c:pt>
                <c:pt idx="265">
                  <c:v>714</c:v>
                </c:pt>
                <c:pt idx="266">
                  <c:v>722</c:v>
                </c:pt>
                <c:pt idx="267">
                  <c:v>818</c:v>
                </c:pt>
                <c:pt idx="268">
                  <c:v>862</c:v>
                </c:pt>
                <c:pt idx="269">
                  <c:v>756</c:v>
                </c:pt>
                <c:pt idx="270">
                  <c:v>816</c:v>
                </c:pt>
                <c:pt idx="271">
                  <c:v>776</c:v>
                </c:pt>
                <c:pt idx="272">
                  <c:v>776</c:v>
                </c:pt>
                <c:pt idx="273">
                  <c:v>656</c:v>
                </c:pt>
                <c:pt idx="274">
                  <c:v>884</c:v>
                </c:pt>
                <c:pt idx="275">
                  <c:v>974</c:v>
                </c:pt>
                <c:pt idx="276">
                  <c:v>964</c:v>
                </c:pt>
                <c:pt idx="277">
                  <c:v>894</c:v>
                </c:pt>
                <c:pt idx="278">
                  <c:v>880</c:v>
                </c:pt>
                <c:pt idx="279">
                  <c:v>890</c:v>
                </c:pt>
                <c:pt idx="280">
                  <c:v>978</c:v>
                </c:pt>
                <c:pt idx="281">
                  <c:v>896</c:v>
                </c:pt>
                <c:pt idx="282">
                  <c:v>892</c:v>
                </c:pt>
                <c:pt idx="283">
                  <c:v>910</c:v>
                </c:pt>
                <c:pt idx="284">
                  <c:v>904</c:v>
                </c:pt>
                <c:pt idx="285">
                  <c:v>856</c:v>
                </c:pt>
                <c:pt idx="286">
                  <c:v>746</c:v>
                </c:pt>
                <c:pt idx="287">
                  <c:v>734</c:v>
                </c:pt>
                <c:pt idx="288">
                  <c:v>852</c:v>
                </c:pt>
                <c:pt idx="289">
                  <c:v>846</c:v>
                </c:pt>
                <c:pt idx="290">
                  <c:v>698</c:v>
                </c:pt>
                <c:pt idx="291">
                  <c:v>826</c:v>
                </c:pt>
                <c:pt idx="292">
                  <c:v>762</c:v>
                </c:pt>
                <c:pt idx="293">
                  <c:v>822</c:v>
                </c:pt>
                <c:pt idx="294">
                  <c:v>826</c:v>
                </c:pt>
                <c:pt idx="295">
                  <c:v>946</c:v>
                </c:pt>
                <c:pt idx="296">
                  <c:v>858</c:v>
                </c:pt>
                <c:pt idx="297">
                  <c:v>912</c:v>
                </c:pt>
                <c:pt idx="298">
                  <c:v>864</c:v>
                </c:pt>
                <c:pt idx="299">
                  <c:v>894</c:v>
                </c:pt>
                <c:pt idx="300">
                  <c:v>824</c:v>
                </c:pt>
                <c:pt idx="301">
                  <c:v>774</c:v>
                </c:pt>
                <c:pt idx="302">
                  <c:v>856</c:v>
                </c:pt>
                <c:pt idx="303">
                  <c:v>928</c:v>
                </c:pt>
                <c:pt idx="304">
                  <c:v>874</c:v>
                </c:pt>
                <c:pt idx="305">
                  <c:v>958</c:v>
                </c:pt>
                <c:pt idx="306">
                  <c:v>994</c:v>
                </c:pt>
                <c:pt idx="307">
                  <c:v>1014</c:v>
                </c:pt>
                <c:pt idx="308">
                  <c:v>1078</c:v>
                </c:pt>
                <c:pt idx="309">
                  <c:v>1250</c:v>
                </c:pt>
                <c:pt idx="310">
                  <c:v>664</c:v>
                </c:pt>
                <c:pt idx="311">
                  <c:v>1124</c:v>
                </c:pt>
                <c:pt idx="312">
                  <c:v>726</c:v>
                </c:pt>
                <c:pt idx="313">
                  <c:v>996</c:v>
                </c:pt>
                <c:pt idx="314">
                  <c:v>926</c:v>
                </c:pt>
                <c:pt idx="315">
                  <c:v>808</c:v>
                </c:pt>
                <c:pt idx="316">
                  <c:v>972</c:v>
                </c:pt>
                <c:pt idx="317">
                  <c:v>876</c:v>
                </c:pt>
                <c:pt idx="318">
                  <c:v>1024</c:v>
                </c:pt>
                <c:pt idx="319">
                  <c:v>912</c:v>
                </c:pt>
                <c:pt idx="320">
                  <c:v>1022</c:v>
                </c:pt>
                <c:pt idx="321">
                  <c:v>988</c:v>
                </c:pt>
                <c:pt idx="322">
                  <c:v>1078</c:v>
                </c:pt>
                <c:pt idx="323">
                  <c:v>984</c:v>
                </c:pt>
                <c:pt idx="324">
                  <c:v>870</c:v>
                </c:pt>
                <c:pt idx="325">
                  <c:v>850</c:v>
                </c:pt>
                <c:pt idx="326">
                  <c:v>868</c:v>
                </c:pt>
                <c:pt idx="327">
                  <c:v>918</c:v>
                </c:pt>
                <c:pt idx="328">
                  <c:v>894</c:v>
                </c:pt>
                <c:pt idx="329">
                  <c:v>896</c:v>
                </c:pt>
                <c:pt idx="330">
                  <c:v>880</c:v>
                </c:pt>
                <c:pt idx="331">
                  <c:v>910</c:v>
                </c:pt>
                <c:pt idx="332">
                  <c:v>926</c:v>
                </c:pt>
                <c:pt idx="333">
                  <c:v>888</c:v>
                </c:pt>
                <c:pt idx="334">
                  <c:v>916</c:v>
                </c:pt>
                <c:pt idx="335">
                  <c:v>1052</c:v>
                </c:pt>
                <c:pt idx="336">
                  <c:v>1078</c:v>
                </c:pt>
                <c:pt idx="337">
                  <c:v>1116</c:v>
                </c:pt>
                <c:pt idx="338">
                  <c:v>1124</c:v>
                </c:pt>
                <c:pt idx="339">
                  <c:v>1222</c:v>
                </c:pt>
                <c:pt idx="340">
                  <c:v>1194</c:v>
                </c:pt>
                <c:pt idx="341">
                  <c:v>1138</c:v>
                </c:pt>
                <c:pt idx="342">
                  <c:v>1052</c:v>
                </c:pt>
                <c:pt idx="343">
                  <c:v>1004</c:v>
                </c:pt>
                <c:pt idx="344">
                  <c:v>974</c:v>
                </c:pt>
                <c:pt idx="345">
                  <c:v>936</c:v>
                </c:pt>
                <c:pt idx="346">
                  <c:v>944</c:v>
                </c:pt>
                <c:pt idx="347">
                  <c:v>978</c:v>
                </c:pt>
                <c:pt idx="348">
                  <c:v>1118</c:v>
                </c:pt>
                <c:pt idx="349">
                  <c:v>1252</c:v>
                </c:pt>
                <c:pt idx="350">
                  <c:v>1216</c:v>
                </c:pt>
                <c:pt idx="351">
                  <c:v>1164</c:v>
                </c:pt>
                <c:pt idx="352">
                  <c:v>1210</c:v>
                </c:pt>
                <c:pt idx="353">
                  <c:v>1132</c:v>
                </c:pt>
                <c:pt idx="354">
                  <c:v>1138</c:v>
                </c:pt>
                <c:pt idx="355">
                  <c:v>1096</c:v>
                </c:pt>
                <c:pt idx="356">
                  <c:v>1058</c:v>
                </c:pt>
                <c:pt idx="357">
                  <c:v>930</c:v>
                </c:pt>
                <c:pt idx="358">
                  <c:v>958</c:v>
                </c:pt>
                <c:pt idx="359">
                  <c:v>882</c:v>
                </c:pt>
                <c:pt idx="360">
                  <c:v>962</c:v>
                </c:pt>
                <c:pt idx="361">
                  <c:v>1050</c:v>
                </c:pt>
                <c:pt idx="362">
                  <c:v>1108</c:v>
                </c:pt>
                <c:pt idx="363">
                  <c:v>1152</c:v>
                </c:pt>
                <c:pt idx="364">
                  <c:v>1060</c:v>
                </c:pt>
                <c:pt idx="365">
                  <c:v>1136</c:v>
                </c:pt>
                <c:pt idx="366">
                  <c:v>1130</c:v>
                </c:pt>
                <c:pt idx="367">
                  <c:v>1050</c:v>
                </c:pt>
                <c:pt idx="368">
                  <c:v>1002</c:v>
                </c:pt>
                <c:pt idx="369">
                  <c:v>954</c:v>
                </c:pt>
                <c:pt idx="370">
                  <c:v>1008</c:v>
                </c:pt>
                <c:pt idx="371">
                  <c:v>1106</c:v>
                </c:pt>
                <c:pt idx="372">
                  <c:v>976</c:v>
                </c:pt>
                <c:pt idx="373">
                  <c:v>944</c:v>
                </c:pt>
                <c:pt idx="374">
                  <c:v>958</c:v>
                </c:pt>
                <c:pt idx="375">
                  <c:v>962</c:v>
                </c:pt>
                <c:pt idx="376">
                  <c:v>1058</c:v>
                </c:pt>
                <c:pt idx="377">
                  <c:v>934</c:v>
                </c:pt>
                <c:pt idx="378">
                  <c:v>968</c:v>
                </c:pt>
                <c:pt idx="379">
                  <c:v>960</c:v>
                </c:pt>
                <c:pt idx="380">
                  <c:v>994</c:v>
                </c:pt>
                <c:pt idx="381">
                  <c:v>958</c:v>
                </c:pt>
                <c:pt idx="382">
                  <c:v>1056</c:v>
                </c:pt>
                <c:pt idx="383">
                  <c:v>1136</c:v>
                </c:pt>
                <c:pt idx="384">
                  <c:v>1118</c:v>
                </c:pt>
                <c:pt idx="385">
                  <c:v>1164</c:v>
                </c:pt>
                <c:pt idx="386">
                  <c:v>1048</c:v>
                </c:pt>
                <c:pt idx="387">
                  <c:v>1026</c:v>
                </c:pt>
                <c:pt idx="388">
                  <c:v>1038</c:v>
                </c:pt>
                <c:pt idx="389">
                  <c:v>1028</c:v>
                </c:pt>
                <c:pt idx="390">
                  <c:v>968</c:v>
                </c:pt>
                <c:pt idx="391">
                  <c:v>1014</c:v>
                </c:pt>
                <c:pt idx="392">
                  <c:v>1048</c:v>
                </c:pt>
                <c:pt idx="393">
                  <c:v>1024</c:v>
                </c:pt>
                <c:pt idx="394">
                  <c:v>1010</c:v>
                </c:pt>
                <c:pt idx="395">
                  <c:v>1012</c:v>
                </c:pt>
                <c:pt idx="396">
                  <c:v>894</c:v>
                </c:pt>
                <c:pt idx="397">
                  <c:v>1052</c:v>
                </c:pt>
                <c:pt idx="398">
                  <c:v>1134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025152"/>
        <c:axId val="258815104"/>
      </c:lineChart>
      <c:catAx>
        <c:axId val="26102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baseline="0">
                    <a:effectLst/>
                  </a:rPr>
                  <a:t>Tiempo (ms)</a:t>
                </a:r>
                <a:endParaRPr lang="es-AR" sz="1000">
                  <a:effectLst/>
                </a:endParaRP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58815104"/>
        <c:crosses val="autoZero"/>
        <c:auto val="1"/>
        <c:lblAlgn val="ctr"/>
        <c:lblOffset val="100"/>
        <c:tickLblSkip val="20"/>
        <c:noMultiLvlLbl val="0"/>
      </c:catAx>
      <c:valAx>
        <c:axId val="258815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 sz="1000" b="1" i="0" u="none" strike="noStrike" kern="1200" baseline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Valores RAW (LSB/g)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1025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</c:numCache>
            </c:numRef>
          </c:cat>
          <c:val>
            <c:numRef>
              <c:f>'Prueba-Offset'!$D$2:$D$400</c:f>
              <c:numCache>
                <c:formatCode>General</c:formatCode>
                <c:ptCount val="399"/>
                <c:pt idx="0">
                  <c:v>-52</c:v>
                </c:pt>
                <c:pt idx="1">
                  <c:v>-81</c:v>
                </c:pt>
                <c:pt idx="2">
                  <c:v>-137</c:v>
                </c:pt>
                <c:pt idx="3">
                  <c:v>-150</c:v>
                </c:pt>
                <c:pt idx="4">
                  <c:v>-135</c:v>
                </c:pt>
                <c:pt idx="5">
                  <c:v>-166</c:v>
                </c:pt>
                <c:pt idx="6">
                  <c:v>-158</c:v>
                </c:pt>
                <c:pt idx="7">
                  <c:v>-155</c:v>
                </c:pt>
                <c:pt idx="8">
                  <c:v>-144</c:v>
                </c:pt>
                <c:pt idx="9">
                  <c:v>-103</c:v>
                </c:pt>
                <c:pt idx="10">
                  <c:v>-118</c:v>
                </c:pt>
                <c:pt idx="11">
                  <c:v>-115</c:v>
                </c:pt>
                <c:pt idx="12">
                  <c:v>-96</c:v>
                </c:pt>
                <c:pt idx="13">
                  <c:v>-96</c:v>
                </c:pt>
                <c:pt idx="14">
                  <c:v>-93</c:v>
                </c:pt>
                <c:pt idx="15">
                  <c:v>-88</c:v>
                </c:pt>
                <c:pt idx="16">
                  <c:v>-112</c:v>
                </c:pt>
                <c:pt idx="17">
                  <c:v>-106</c:v>
                </c:pt>
                <c:pt idx="18">
                  <c:v>-111</c:v>
                </c:pt>
                <c:pt idx="19">
                  <c:v>-120</c:v>
                </c:pt>
                <c:pt idx="20">
                  <c:v>-156</c:v>
                </c:pt>
                <c:pt idx="21">
                  <c:v>-159</c:v>
                </c:pt>
                <c:pt idx="22">
                  <c:v>-140</c:v>
                </c:pt>
                <c:pt idx="23">
                  <c:v>-113</c:v>
                </c:pt>
                <c:pt idx="24">
                  <c:v>-38</c:v>
                </c:pt>
                <c:pt idx="25">
                  <c:v>2</c:v>
                </c:pt>
                <c:pt idx="26">
                  <c:v>-6</c:v>
                </c:pt>
                <c:pt idx="27">
                  <c:v>-96</c:v>
                </c:pt>
                <c:pt idx="28">
                  <c:v>-132</c:v>
                </c:pt>
                <c:pt idx="29">
                  <c:v>-178</c:v>
                </c:pt>
                <c:pt idx="30">
                  <c:v>-167</c:v>
                </c:pt>
                <c:pt idx="31">
                  <c:v>-132</c:v>
                </c:pt>
                <c:pt idx="32">
                  <c:v>-136</c:v>
                </c:pt>
                <c:pt idx="33">
                  <c:v>-130</c:v>
                </c:pt>
                <c:pt idx="34">
                  <c:v>-118</c:v>
                </c:pt>
                <c:pt idx="35">
                  <c:v>-93</c:v>
                </c:pt>
                <c:pt idx="36">
                  <c:v>-58</c:v>
                </c:pt>
                <c:pt idx="37">
                  <c:v>-31</c:v>
                </c:pt>
                <c:pt idx="38">
                  <c:v>-33</c:v>
                </c:pt>
                <c:pt idx="39">
                  <c:v>-46</c:v>
                </c:pt>
                <c:pt idx="40">
                  <c:v>-79</c:v>
                </c:pt>
                <c:pt idx="41">
                  <c:v>-101</c:v>
                </c:pt>
                <c:pt idx="42">
                  <c:v>-108</c:v>
                </c:pt>
                <c:pt idx="43">
                  <c:v>-98</c:v>
                </c:pt>
                <c:pt idx="44">
                  <c:v>-56</c:v>
                </c:pt>
                <c:pt idx="45">
                  <c:v>-33</c:v>
                </c:pt>
                <c:pt idx="46">
                  <c:v>10</c:v>
                </c:pt>
                <c:pt idx="47">
                  <c:v>38</c:v>
                </c:pt>
                <c:pt idx="48">
                  <c:v>90</c:v>
                </c:pt>
                <c:pt idx="49">
                  <c:v>76</c:v>
                </c:pt>
                <c:pt idx="50">
                  <c:v>36</c:v>
                </c:pt>
                <c:pt idx="51">
                  <c:v>11</c:v>
                </c:pt>
                <c:pt idx="52">
                  <c:v>-30</c:v>
                </c:pt>
                <c:pt idx="53">
                  <c:v>-51</c:v>
                </c:pt>
                <c:pt idx="54">
                  <c:v>-41</c:v>
                </c:pt>
                <c:pt idx="55">
                  <c:v>-29</c:v>
                </c:pt>
                <c:pt idx="56">
                  <c:v>4</c:v>
                </c:pt>
                <c:pt idx="57">
                  <c:v>19</c:v>
                </c:pt>
                <c:pt idx="58">
                  <c:v>19</c:v>
                </c:pt>
                <c:pt idx="59">
                  <c:v>29</c:v>
                </c:pt>
                <c:pt idx="60">
                  <c:v>74</c:v>
                </c:pt>
                <c:pt idx="61">
                  <c:v>88</c:v>
                </c:pt>
                <c:pt idx="62">
                  <c:v>26</c:v>
                </c:pt>
                <c:pt idx="63">
                  <c:v>55</c:v>
                </c:pt>
                <c:pt idx="64">
                  <c:v>109</c:v>
                </c:pt>
                <c:pt idx="65">
                  <c:v>41</c:v>
                </c:pt>
                <c:pt idx="66">
                  <c:v>-10</c:v>
                </c:pt>
                <c:pt idx="67">
                  <c:v>-26</c:v>
                </c:pt>
                <c:pt idx="68">
                  <c:v>-99</c:v>
                </c:pt>
                <c:pt idx="69">
                  <c:v>-116</c:v>
                </c:pt>
                <c:pt idx="70">
                  <c:v>-26</c:v>
                </c:pt>
                <c:pt idx="71">
                  <c:v>53</c:v>
                </c:pt>
                <c:pt idx="72">
                  <c:v>96</c:v>
                </c:pt>
                <c:pt idx="73">
                  <c:v>113</c:v>
                </c:pt>
                <c:pt idx="74">
                  <c:v>140</c:v>
                </c:pt>
                <c:pt idx="75">
                  <c:v>84</c:v>
                </c:pt>
                <c:pt idx="76">
                  <c:v>18</c:v>
                </c:pt>
                <c:pt idx="77">
                  <c:v>-17</c:v>
                </c:pt>
                <c:pt idx="78">
                  <c:v>-54</c:v>
                </c:pt>
                <c:pt idx="79">
                  <c:v>-44</c:v>
                </c:pt>
                <c:pt idx="80">
                  <c:v>-15</c:v>
                </c:pt>
                <c:pt idx="81">
                  <c:v>-10</c:v>
                </c:pt>
                <c:pt idx="82">
                  <c:v>22</c:v>
                </c:pt>
                <c:pt idx="83">
                  <c:v>18</c:v>
                </c:pt>
                <c:pt idx="84">
                  <c:v>-9</c:v>
                </c:pt>
                <c:pt idx="85">
                  <c:v>19</c:v>
                </c:pt>
                <c:pt idx="86">
                  <c:v>62</c:v>
                </c:pt>
                <c:pt idx="87">
                  <c:v>188</c:v>
                </c:pt>
                <c:pt idx="88">
                  <c:v>297</c:v>
                </c:pt>
                <c:pt idx="89">
                  <c:v>293</c:v>
                </c:pt>
                <c:pt idx="90">
                  <c:v>324</c:v>
                </c:pt>
                <c:pt idx="91">
                  <c:v>372</c:v>
                </c:pt>
                <c:pt idx="92">
                  <c:v>409</c:v>
                </c:pt>
                <c:pt idx="93">
                  <c:v>405</c:v>
                </c:pt>
                <c:pt idx="94">
                  <c:v>375</c:v>
                </c:pt>
                <c:pt idx="95">
                  <c:v>351</c:v>
                </c:pt>
                <c:pt idx="96">
                  <c:v>309</c:v>
                </c:pt>
                <c:pt idx="97">
                  <c:v>173</c:v>
                </c:pt>
                <c:pt idx="98">
                  <c:v>-2</c:v>
                </c:pt>
                <c:pt idx="99">
                  <c:v>-187</c:v>
                </c:pt>
                <c:pt idx="100">
                  <c:v>-334</c:v>
                </c:pt>
                <c:pt idx="101">
                  <c:v>-236</c:v>
                </c:pt>
                <c:pt idx="102">
                  <c:v>-1</c:v>
                </c:pt>
                <c:pt idx="103">
                  <c:v>39</c:v>
                </c:pt>
                <c:pt idx="104">
                  <c:v>107</c:v>
                </c:pt>
                <c:pt idx="105">
                  <c:v>555</c:v>
                </c:pt>
                <c:pt idx="106">
                  <c:v>714</c:v>
                </c:pt>
                <c:pt idx="107">
                  <c:v>918</c:v>
                </c:pt>
                <c:pt idx="108">
                  <c:v>830</c:v>
                </c:pt>
                <c:pt idx="109">
                  <c:v>1182</c:v>
                </c:pt>
                <c:pt idx="110">
                  <c:v>1620</c:v>
                </c:pt>
                <c:pt idx="111">
                  <c:v>1890</c:v>
                </c:pt>
                <c:pt idx="112">
                  <c:v>2217</c:v>
                </c:pt>
                <c:pt idx="113">
                  <c:v>2531</c:v>
                </c:pt>
                <c:pt idx="114">
                  <c:v>2734</c:v>
                </c:pt>
                <c:pt idx="115">
                  <c:v>2948</c:v>
                </c:pt>
                <c:pt idx="116">
                  <c:v>3048</c:v>
                </c:pt>
                <c:pt idx="117">
                  <c:v>3099</c:v>
                </c:pt>
                <c:pt idx="118">
                  <c:v>3208</c:v>
                </c:pt>
                <c:pt idx="119">
                  <c:v>3233</c:v>
                </c:pt>
                <c:pt idx="120">
                  <c:v>3457</c:v>
                </c:pt>
                <c:pt idx="121">
                  <c:v>3748</c:v>
                </c:pt>
                <c:pt idx="122">
                  <c:v>4039</c:v>
                </c:pt>
                <c:pt idx="123">
                  <c:v>4270</c:v>
                </c:pt>
                <c:pt idx="124">
                  <c:v>4288</c:v>
                </c:pt>
                <c:pt idx="125">
                  <c:v>4264</c:v>
                </c:pt>
                <c:pt idx="126">
                  <c:v>4353</c:v>
                </c:pt>
                <c:pt idx="127">
                  <c:v>4337</c:v>
                </c:pt>
                <c:pt idx="128">
                  <c:v>4507</c:v>
                </c:pt>
                <c:pt idx="129">
                  <c:v>4690</c:v>
                </c:pt>
                <c:pt idx="130">
                  <c:v>4631</c:v>
                </c:pt>
                <c:pt idx="131">
                  <c:v>4409</c:v>
                </c:pt>
                <c:pt idx="132">
                  <c:v>4770</c:v>
                </c:pt>
                <c:pt idx="133">
                  <c:v>3541</c:v>
                </c:pt>
                <c:pt idx="134">
                  <c:v>1746</c:v>
                </c:pt>
                <c:pt idx="135">
                  <c:v>703</c:v>
                </c:pt>
                <c:pt idx="136">
                  <c:v>1249</c:v>
                </c:pt>
                <c:pt idx="137">
                  <c:v>1636</c:v>
                </c:pt>
                <c:pt idx="138">
                  <c:v>896</c:v>
                </c:pt>
                <c:pt idx="139">
                  <c:v>-121</c:v>
                </c:pt>
                <c:pt idx="140">
                  <c:v>-977</c:v>
                </c:pt>
                <c:pt idx="141">
                  <c:v>-2305</c:v>
                </c:pt>
                <c:pt idx="142">
                  <c:v>-3348</c:v>
                </c:pt>
                <c:pt idx="143">
                  <c:v>-3094</c:v>
                </c:pt>
                <c:pt idx="144">
                  <c:v>-1136</c:v>
                </c:pt>
                <c:pt idx="145">
                  <c:v>1649</c:v>
                </c:pt>
                <c:pt idx="146">
                  <c:v>3564</c:v>
                </c:pt>
                <c:pt idx="147">
                  <c:v>4250</c:v>
                </c:pt>
                <c:pt idx="148">
                  <c:v>5313</c:v>
                </c:pt>
                <c:pt idx="149">
                  <c:v>5935</c:v>
                </c:pt>
                <c:pt idx="150">
                  <c:v>5194</c:v>
                </c:pt>
                <c:pt idx="151">
                  <c:v>2070</c:v>
                </c:pt>
                <c:pt idx="152">
                  <c:v>1225</c:v>
                </c:pt>
                <c:pt idx="153">
                  <c:v>1851</c:v>
                </c:pt>
                <c:pt idx="154">
                  <c:v>2033</c:v>
                </c:pt>
                <c:pt idx="155">
                  <c:v>2161</c:v>
                </c:pt>
                <c:pt idx="156">
                  <c:v>2935</c:v>
                </c:pt>
                <c:pt idx="157">
                  <c:v>2799</c:v>
                </c:pt>
                <c:pt idx="158">
                  <c:v>1436</c:v>
                </c:pt>
                <c:pt idx="159">
                  <c:v>136</c:v>
                </c:pt>
                <c:pt idx="160">
                  <c:v>1491</c:v>
                </c:pt>
                <c:pt idx="161">
                  <c:v>3008</c:v>
                </c:pt>
                <c:pt idx="162">
                  <c:v>3814</c:v>
                </c:pt>
                <c:pt idx="163">
                  <c:v>4402</c:v>
                </c:pt>
                <c:pt idx="164">
                  <c:v>4217</c:v>
                </c:pt>
                <c:pt idx="165">
                  <c:v>3011</c:v>
                </c:pt>
                <c:pt idx="166">
                  <c:v>1088</c:v>
                </c:pt>
                <c:pt idx="167">
                  <c:v>1126</c:v>
                </c:pt>
                <c:pt idx="168">
                  <c:v>-351</c:v>
                </c:pt>
                <c:pt idx="169">
                  <c:v>-3399</c:v>
                </c:pt>
                <c:pt idx="170">
                  <c:v>-1819</c:v>
                </c:pt>
                <c:pt idx="171">
                  <c:v>604</c:v>
                </c:pt>
                <c:pt idx="172">
                  <c:v>1371</c:v>
                </c:pt>
                <c:pt idx="173">
                  <c:v>2015</c:v>
                </c:pt>
                <c:pt idx="174">
                  <c:v>2502</c:v>
                </c:pt>
                <c:pt idx="175">
                  <c:v>2039</c:v>
                </c:pt>
                <c:pt idx="176">
                  <c:v>2631</c:v>
                </c:pt>
                <c:pt idx="177">
                  <c:v>3812</c:v>
                </c:pt>
                <c:pt idx="178">
                  <c:v>3186</c:v>
                </c:pt>
                <c:pt idx="179">
                  <c:v>2397</c:v>
                </c:pt>
                <c:pt idx="180">
                  <c:v>1794</c:v>
                </c:pt>
                <c:pt idx="181">
                  <c:v>1006</c:v>
                </c:pt>
                <c:pt idx="182">
                  <c:v>816</c:v>
                </c:pt>
                <c:pt idx="183">
                  <c:v>1055</c:v>
                </c:pt>
                <c:pt idx="184">
                  <c:v>1036</c:v>
                </c:pt>
                <c:pt idx="185">
                  <c:v>769</c:v>
                </c:pt>
                <c:pt idx="186">
                  <c:v>381</c:v>
                </c:pt>
                <c:pt idx="187">
                  <c:v>122</c:v>
                </c:pt>
                <c:pt idx="188">
                  <c:v>-109</c:v>
                </c:pt>
                <c:pt idx="189">
                  <c:v>-151</c:v>
                </c:pt>
                <c:pt idx="190">
                  <c:v>3</c:v>
                </c:pt>
                <c:pt idx="191">
                  <c:v>310</c:v>
                </c:pt>
                <c:pt idx="192">
                  <c:v>589</c:v>
                </c:pt>
                <c:pt idx="193">
                  <c:v>54</c:v>
                </c:pt>
                <c:pt idx="194">
                  <c:v>484</c:v>
                </c:pt>
                <c:pt idx="195">
                  <c:v>519</c:v>
                </c:pt>
                <c:pt idx="196">
                  <c:v>449</c:v>
                </c:pt>
                <c:pt idx="197">
                  <c:v>638</c:v>
                </c:pt>
                <c:pt idx="198">
                  <c:v>819</c:v>
                </c:pt>
                <c:pt idx="199">
                  <c:v>756</c:v>
                </c:pt>
                <c:pt idx="200">
                  <c:v>628</c:v>
                </c:pt>
                <c:pt idx="201">
                  <c:v>198</c:v>
                </c:pt>
                <c:pt idx="202">
                  <c:v>-166</c:v>
                </c:pt>
                <c:pt idx="203">
                  <c:v>-371</c:v>
                </c:pt>
                <c:pt idx="204">
                  <c:v>-482</c:v>
                </c:pt>
                <c:pt idx="205">
                  <c:v>-322</c:v>
                </c:pt>
                <c:pt idx="206">
                  <c:v>-229</c:v>
                </c:pt>
                <c:pt idx="207">
                  <c:v>-130</c:v>
                </c:pt>
                <c:pt idx="208">
                  <c:v>51</c:v>
                </c:pt>
                <c:pt idx="209">
                  <c:v>273</c:v>
                </c:pt>
                <c:pt idx="210">
                  <c:v>541</c:v>
                </c:pt>
                <c:pt idx="211">
                  <c:v>739</c:v>
                </c:pt>
                <c:pt idx="212">
                  <c:v>602</c:v>
                </c:pt>
                <c:pt idx="213">
                  <c:v>361</c:v>
                </c:pt>
                <c:pt idx="214">
                  <c:v>139</c:v>
                </c:pt>
                <c:pt idx="215">
                  <c:v>-147</c:v>
                </c:pt>
                <c:pt idx="216">
                  <c:v>-427</c:v>
                </c:pt>
                <c:pt idx="217">
                  <c:v>-555</c:v>
                </c:pt>
                <c:pt idx="218">
                  <c:v>-609</c:v>
                </c:pt>
                <c:pt idx="219">
                  <c:v>-494</c:v>
                </c:pt>
                <c:pt idx="220">
                  <c:v>-350</c:v>
                </c:pt>
                <c:pt idx="221">
                  <c:v>-152</c:v>
                </c:pt>
                <c:pt idx="222">
                  <c:v>-63</c:v>
                </c:pt>
                <c:pt idx="223">
                  <c:v>-76</c:v>
                </c:pt>
                <c:pt idx="224">
                  <c:v>-180</c:v>
                </c:pt>
                <c:pt idx="225">
                  <c:v>-216</c:v>
                </c:pt>
                <c:pt idx="226">
                  <c:v>-244</c:v>
                </c:pt>
                <c:pt idx="227">
                  <c:v>-91</c:v>
                </c:pt>
                <c:pt idx="228">
                  <c:v>52</c:v>
                </c:pt>
                <c:pt idx="229">
                  <c:v>150</c:v>
                </c:pt>
                <c:pt idx="230">
                  <c:v>274</c:v>
                </c:pt>
                <c:pt idx="231">
                  <c:v>303</c:v>
                </c:pt>
                <c:pt idx="232">
                  <c:v>215</c:v>
                </c:pt>
                <c:pt idx="233">
                  <c:v>250</c:v>
                </c:pt>
                <c:pt idx="234">
                  <c:v>192</c:v>
                </c:pt>
                <c:pt idx="235">
                  <c:v>193</c:v>
                </c:pt>
                <c:pt idx="236">
                  <c:v>318</c:v>
                </c:pt>
                <c:pt idx="237">
                  <c:v>401</c:v>
                </c:pt>
                <c:pt idx="238">
                  <c:v>437</c:v>
                </c:pt>
                <c:pt idx="239">
                  <c:v>368</c:v>
                </c:pt>
                <c:pt idx="240">
                  <c:v>244</c:v>
                </c:pt>
                <c:pt idx="241">
                  <c:v>29</c:v>
                </c:pt>
                <c:pt idx="242">
                  <c:v>-66</c:v>
                </c:pt>
                <c:pt idx="243">
                  <c:v>26</c:v>
                </c:pt>
                <c:pt idx="244">
                  <c:v>67</c:v>
                </c:pt>
                <c:pt idx="245">
                  <c:v>53</c:v>
                </c:pt>
                <c:pt idx="246">
                  <c:v>-2</c:v>
                </c:pt>
                <c:pt idx="247">
                  <c:v>-176</c:v>
                </c:pt>
                <c:pt idx="248">
                  <c:v>-345</c:v>
                </c:pt>
                <c:pt idx="249">
                  <c:v>-455</c:v>
                </c:pt>
                <c:pt idx="250">
                  <c:v>-445</c:v>
                </c:pt>
                <c:pt idx="251">
                  <c:v>-285</c:v>
                </c:pt>
                <c:pt idx="252">
                  <c:v>-60</c:v>
                </c:pt>
                <c:pt idx="253">
                  <c:v>69</c:v>
                </c:pt>
                <c:pt idx="254">
                  <c:v>207</c:v>
                </c:pt>
                <c:pt idx="255">
                  <c:v>282</c:v>
                </c:pt>
                <c:pt idx="256">
                  <c:v>302</c:v>
                </c:pt>
                <c:pt idx="257">
                  <c:v>298</c:v>
                </c:pt>
                <c:pt idx="258">
                  <c:v>403</c:v>
                </c:pt>
                <c:pt idx="259">
                  <c:v>463</c:v>
                </c:pt>
                <c:pt idx="260">
                  <c:v>497</c:v>
                </c:pt>
                <c:pt idx="261">
                  <c:v>454</c:v>
                </c:pt>
                <c:pt idx="262">
                  <c:v>400</c:v>
                </c:pt>
                <c:pt idx="263">
                  <c:v>345</c:v>
                </c:pt>
                <c:pt idx="264">
                  <c:v>266</c:v>
                </c:pt>
                <c:pt idx="265">
                  <c:v>150</c:v>
                </c:pt>
                <c:pt idx="266">
                  <c:v>54</c:v>
                </c:pt>
                <c:pt idx="267">
                  <c:v>34</c:v>
                </c:pt>
                <c:pt idx="268">
                  <c:v>49</c:v>
                </c:pt>
                <c:pt idx="269">
                  <c:v>-50</c:v>
                </c:pt>
                <c:pt idx="270">
                  <c:v>-164</c:v>
                </c:pt>
                <c:pt idx="271">
                  <c:v>-206</c:v>
                </c:pt>
                <c:pt idx="272">
                  <c:v>-298</c:v>
                </c:pt>
                <c:pt idx="273">
                  <c:v>-383</c:v>
                </c:pt>
                <c:pt idx="274">
                  <c:v>-389</c:v>
                </c:pt>
                <c:pt idx="275">
                  <c:v>-359</c:v>
                </c:pt>
                <c:pt idx="276">
                  <c:v>-284</c:v>
                </c:pt>
                <c:pt idx="277">
                  <c:v>-188</c:v>
                </c:pt>
                <c:pt idx="278">
                  <c:v>-217</c:v>
                </c:pt>
                <c:pt idx="279">
                  <c:v>-257</c:v>
                </c:pt>
                <c:pt idx="280">
                  <c:v>-271</c:v>
                </c:pt>
                <c:pt idx="281">
                  <c:v>-234</c:v>
                </c:pt>
                <c:pt idx="282">
                  <c:v>-161</c:v>
                </c:pt>
                <c:pt idx="283">
                  <c:v>-98</c:v>
                </c:pt>
                <c:pt idx="284">
                  <c:v>-18</c:v>
                </c:pt>
                <c:pt idx="285">
                  <c:v>25</c:v>
                </c:pt>
                <c:pt idx="286">
                  <c:v>47</c:v>
                </c:pt>
                <c:pt idx="287">
                  <c:v>72</c:v>
                </c:pt>
                <c:pt idx="288">
                  <c:v>167</c:v>
                </c:pt>
                <c:pt idx="289">
                  <c:v>187</c:v>
                </c:pt>
                <c:pt idx="290">
                  <c:v>130</c:v>
                </c:pt>
                <c:pt idx="291">
                  <c:v>21</c:v>
                </c:pt>
                <c:pt idx="292">
                  <c:v>-82</c:v>
                </c:pt>
                <c:pt idx="293">
                  <c:v>-176</c:v>
                </c:pt>
                <c:pt idx="294">
                  <c:v>-173</c:v>
                </c:pt>
                <c:pt idx="295">
                  <c:v>-125</c:v>
                </c:pt>
                <c:pt idx="296">
                  <c:v>-107</c:v>
                </c:pt>
                <c:pt idx="297">
                  <c:v>-150</c:v>
                </c:pt>
                <c:pt idx="298">
                  <c:v>-140</c:v>
                </c:pt>
                <c:pt idx="299">
                  <c:v>-124</c:v>
                </c:pt>
                <c:pt idx="300">
                  <c:v>-170</c:v>
                </c:pt>
                <c:pt idx="301">
                  <c:v>-207</c:v>
                </c:pt>
                <c:pt idx="302">
                  <c:v>-241</c:v>
                </c:pt>
                <c:pt idx="303">
                  <c:v>-203</c:v>
                </c:pt>
                <c:pt idx="304">
                  <c:v>-169</c:v>
                </c:pt>
                <c:pt idx="305">
                  <c:v>-183</c:v>
                </c:pt>
                <c:pt idx="306">
                  <c:v>-149</c:v>
                </c:pt>
                <c:pt idx="307">
                  <c:v>-168</c:v>
                </c:pt>
                <c:pt idx="308">
                  <c:v>-187</c:v>
                </c:pt>
                <c:pt idx="309">
                  <c:v>-134</c:v>
                </c:pt>
                <c:pt idx="310">
                  <c:v>-119</c:v>
                </c:pt>
                <c:pt idx="311">
                  <c:v>-78</c:v>
                </c:pt>
                <c:pt idx="312">
                  <c:v>-12</c:v>
                </c:pt>
                <c:pt idx="313">
                  <c:v>-42</c:v>
                </c:pt>
                <c:pt idx="314">
                  <c:v>-120</c:v>
                </c:pt>
                <c:pt idx="315">
                  <c:v>-200</c:v>
                </c:pt>
                <c:pt idx="316">
                  <c:v>-236</c:v>
                </c:pt>
                <c:pt idx="317">
                  <c:v>-208</c:v>
                </c:pt>
                <c:pt idx="318">
                  <c:v>-156</c:v>
                </c:pt>
                <c:pt idx="319">
                  <c:v>-98</c:v>
                </c:pt>
                <c:pt idx="320">
                  <c:v>-91</c:v>
                </c:pt>
                <c:pt idx="321">
                  <c:v>-111</c:v>
                </c:pt>
                <c:pt idx="322">
                  <c:v>-117</c:v>
                </c:pt>
                <c:pt idx="323">
                  <c:v>-107</c:v>
                </c:pt>
                <c:pt idx="324">
                  <c:v>-32</c:v>
                </c:pt>
                <c:pt idx="325">
                  <c:v>-29</c:v>
                </c:pt>
                <c:pt idx="326">
                  <c:v>-91</c:v>
                </c:pt>
                <c:pt idx="327">
                  <c:v>-97</c:v>
                </c:pt>
                <c:pt idx="328">
                  <c:v>-166</c:v>
                </c:pt>
                <c:pt idx="329">
                  <c:v>-230</c:v>
                </c:pt>
                <c:pt idx="330">
                  <c:v>-240</c:v>
                </c:pt>
                <c:pt idx="331">
                  <c:v>-306</c:v>
                </c:pt>
                <c:pt idx="332">
                  <c:v>-409</c:v>
                </c:pt>
                <c:pt idx="333">
                  <c:v>-459</c:v>
                </c:pt>
                <c:pt idx="334">
                  <c:v>-502</c:v>
                </c:pt>
                <c:pt idx="335">
                  <c:v>-538</c:v>
                </c:pt>
                <c:pt idx="336">
                  <c:v>-486</c:v>
                </c:pt>
                <c:pt idx="337">
                  <c:v>-402</c:v>
                </c:pt>
                <c:pt idx="338">
                  <c:v>-319</c:v>
                </c:pt>
                <c:pt idx="339">
                  <c:v>-221</c:v>
                </c:pt>
                <c:pt idx="340">
                  <c:v>-128</c:v>
                </c:pt>
                <c:pt idx="341">
                  <c:v>-121</c:v>
                </c:pt>
                <c:pt idx="342">
                  <c:v>-226</c:v>
                </c:pt>
                <c:pt idx="343">
                  <c:v>-269</c:v>
                </c:pt>
                <c:pt idx="344">
                  <c:v>-372</c:v>
                </c:pt>
                <c:pt idx="345">
                  <c:v>-400</c:v>
                </c:pt>
                <c:pt idx="346">
                  <c:v>-372</c:v>
                </c:pt>
                <c:pt idx="347">
                  <c:v>-326</c:v>
                </c:pt>
                <c:pt idx="348">
                  <c:v>-304</c:v>
                </c:pt>
                <c:pt idx="349">
                  <c:v>-316</c:v>
                </c:pt>
                <c:pt idx="350">
                  <c:v>-365</c:v>
                </c:pt>
                <c:pt idx="351">
                  <c:v>-391</c:v>
                </c:pt>
                <c:pt idx="352">
                  <c:v>-326</c:v>
                </c:pt>
                <c:pt idx="353">
                  <c:v>-227</c:v>
                </c:pt>
                <c:pt idx="354">
                  <c:v>-173</c:v>
                </c:pt>
                <c:pt idx="355">
                  <c:v>-209</c:v>
                </c:pt>
                <c:pt idx="356">
                  <c:v>-334</c:v>
                </c:pt>
                <c:pt idx="357">
                  <c:v>-370</c:v>
                </c:pt>
                <c:pt idx="358">
                  <c:v>-306</c:v>
                </c:pt>
                <c:pt idx="359">
                  <c:v>-208</c:v>
                </c:pt>
                <c:pt idx="360">
                  <c:v>-152</c:v>
                </c:pt>
                <c:pt idx="361">
                  <c:v>-170</c:v>
                </c:pt>
                <c:pt idx="362">
                  <c:v>-199</c:v>
                </c:pt>
                <c:pt idx="363">
                  <c:v>-223</c:v>
                </c:pt>
                <c:pt idx="364">
                  <c:v>-195</c:v>
                </c:pt>
                <c:pt idx="365">
                  <c:v>-162</c:v>
                </c:pt>
                <c:pt idx="366">
                  <c:v>-119</c:v>
                </c:pt>
                <c:pt idx="367">
                  <c:v>-139</c:v>
                </c:pt>
                <c:pt idx="368">
                  <c:v>-216</c:v>
                </c:pt>
                <c:pt idx="369">
                  <c:v>-291</c:v>
                </c:pt>
                <c:pt idx="370">
                  <c:v>-282</c:v>
                </c:pt>
                <c:pt idx="371">
                  <c:v>-204</c:v>
                </c:pt>
                <c:pt idx="372">
                  <c:v>-168</c:v>
                </c:pt>
                <c:pt idx="373">
                  <c:v>-129</c:v>
                </c:pt>
                <c:pt idx="374">
                  <c:v>-84</c:v>
                </c:pt>
                <c:pt idx="375">
                  <c:v>-22</c:v>
                </c:pt>
                <c:pt idx="376">
                  <c:v>60</c:v>
                </c:pt>
                <c:pt idx="377">
                  <c:v>50</c:v>
                </c:pt>
                <c:pt idx="378">
                  <c:v>31</c:v>
                </c:pt>
                <c:pt idx="379">
                  <c:v>-3</c:v>
                </c:pt>
                <c:pt idx="380">
                  <c:v>-93</c:v>
                </c:pt>
                <c:pt idx="381">
                  <c:v>-188</c:v>
                </c:pt>
                <c:pt idx="382">
                  <c:v>-182</c:v>
                </c:pt>
                <c:pt idx="383">
                  <c:v>-180</c:v>
                </c:pt>
                <c:pt idx="384">
                  <c:v>-124</c:v>
                </c:pt>
                <c:pt idx="385">
                  <c:v>-139</c:v>
                </c:pt>
                <c:pt idx="386">
                  <c:v>-109</c:v>
                </c:pt>
                <c:pt idx="387">
                  <c:v>-104</c:v>
                </c:pt>
                <c:pt idx="388">
                  <c:v>-71</c:v>
                </c:pt>
                <c:pt idx="389">
                  <c:v>-15</c:v>
                </c:pt>
                <c:pt idx="390">
                  <c:v>10</c:v>
                </c:pt>
                <c:pt idx="391">
                  <c:v>38</c:v>
                </c:pt>
                <c:pt idx="392">
                  <c:v>-8</c:v>
                </c:pt>
                <c:pt idx="393">
                  <c:v>-119</c:v>
                </c:pt>
                <c:pt idx="394">
                  <c:v>-201</c:v>
                </c:pt>
                <c:pt idx="395">
                  <c:v>-255</c:v>
                </c:pt>
                <c:pt idx="396">
                  <c:v>-258</c:v>
                </c:pt>
                <c:pt idx="397">
                  <c:v>-201</c:v>
                </c:pt>
                <c:pt idx="398">
                  <c:v>-195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</c:numCache>
            </c:numRef>
          </c:cat>
          <c:val>
            <c:numRef>
              <c:f>'Prueba-Offset'!$E$2:$E$400</c:f>
              <c:numCache>
                <c:formatCode>General</c:formatCode>
                <c:ptCount val="399"/>
                <c:pt idx="0">
                  <c:v>-99</c:v>
                </c:pt>
                <c:pt idx="1">
                  <c:v>-112</c:v>
                </c:pt>
                <c:pt idx="2">
                  <c:v>-126</c:v>
                </c:pt>
                <c:pt idx="3">
                  <c:v>-120</c:v>
                </c:pt>
                <c:pt idx="4">
                  <c:v>-113</c:v>
                </c:pt>
                <c:pt idx="5">
                  <c:v>-87</c:v>
                </c:pt>
                <c:pt idx="6">
                  <c:v>-58</c:v>
                </c:pt>
                <c:pt idx="7">
                  <c:v>-74</c:v>
                </c:pt>
                <c:pt idx="8">
                  <c:v>-90</c:v>
                </c:pt>
                <c:pt idx="9">
                  <c:v>-92</c:v>
                </c:pt>
                <c:pt idx="10">
                  <c:v>-89</c:v>
                </c:pt>
                <c:pt idx="11">
                  <c:v>-85</c:v>
                </c:pt>
                <c:pt idx="12">
                  <c:v>-91</c:v>
                </c:pt>
                <c:pt idx="13">
                  <c:v>-89</c:v>
                </c:pt>
                <c:pt idx="14">
                  <c:v>-81</c:v>
                </c:pt>
                <c:pt idx="15">
                  <c:v>-45</c:v>
                </c:pt>
                <c:pt idx="16">
                  <c:v>-58</c:v>
                </c:pt>
                <c:pt idx="17">
                  <c:v>-99</c:v>
                </c:pt>
                <c:pt idx="18">
                  <c:v>-134</c:v>
                </c:pt>
                <c:pt idx="19">
                  <c:v>-147</c:v>
                </c:pt>
                <c:pt idx="20">
                  <c:v>-170</c:v>
                </c:pt>
                <c:pt idx="21">
                  <c:v>-96</c:v>
                </c:pt>
                <c:pt idx="22">
                  <c:v>-32</c:v>
                </c:pt>
                <c:pt idx="23">
                  <c:v>-17</c:v>
                </c:pt>
                <c:pt idx="24">
                  <c:v>-38</c:v>
                </c:pt>
                <c:pt idx="25">
                  <c:v>-86</c:v>
                </c:pt>
                <c:pt idx="26">
                  <c:v>-125</c:v>
                </c:pt>
                <c:pt idx="27">
                  <c:v>-117</c:v>
                </c:pt>
                <c:pt idx="28">
                  <c:v>-80</c:v>
                </c:pt>
                <c:pt idx="29">
                  <c:v>-74</c:v>
                </c:pt>
                <c:pt idx="30">
                  <c:v>-97</c:v>
                </c:pt>
                <c:pt idx="31">
                  <c:v>-134</c:v>
                </c:pt>
                <c:pt idx="32">
                  <c:v>-116</c:v>
                </c:pt>
                <c:pt idx="33">
                  <c:v>-55</c:v>
                </c:pt>
                <c:pt idx="34">
                  <c:v>-40</c:v>
                </c:pt>
                <c:pt idx="35">
                  <c:v>-52</c:v>
                </c:pt>
                <c:pt idx="36">
                  <c:v>-104</c:v>
                </c:pt>
                <c:pt idx="37">
                  <c:v>-97</c:v>
                </c:pt>
                <c:pt idx="38">
                  <c:v>-82</c:v>
                </c:pt>
                <c:pt idx="39">
                  <c:v>-79</c:v>
                </c:pt>
                <c:pt idx="40">
                  <c:v>-82</c:v>
                </c:pt>
                <c:pt idx="41">
                  <c:v>-116</c:v>
                </c:pt>
                <c:pt idx="42">
                  <c:v>-134</c:v>
                </c:pt>
                <c:pt idx="43">
                  <c:v>-106</c:v>
                </c:pt>
                <c:pt idx="44">
                  <c:v>-125</c:v>
                </c:pt>
                <c:pt idx="45">
                  <c:v>-81</c:v>
                </c:pt>
                <c:pt idx="46">
                  <c:v>-71</c:v>
                </c:pt>
                <c:pt idx="47">
                  <c:v>-109</c:v>
                </c:pt>
                <c:pt idx="48">
                  <c:v>-154</c:v>
                </c:pt>
                <c:pt idx="49">
                  <c:v>-168</c:v>
                </c:pt>
                <c:pt idx="50">
                  <c:v>-150</c:v>
                </c:pt>
                <c:pt idx="51">
                  <c:v>-127</c:v>
                </c:pt>
                <c:pt idx="52">
                  <c:v>-86</c:v>
                </c:pt>
                <c:pt idx="53">
                  <c:v>-92</c:v>
                </c:pt>
                <c:pt idx="54">
                  <c:v>-67</c:v>
                </c:pt>
                <c:pt idx="55">
                  <c:v>-59</c:v>
                </c:pt>
                <c:pt idx="56">
                  <c:v>-37</c:v>
                </c:pt>
                <c:pt idx="57">
                  <c:v>-57</c:v>
                </c:pt>
                <c:pt idx="58">
                  <c:v>-51</c:v>
                </c:pt>
                <c:pt idx="59">
                  <c:v>-42</c:v>
                </c:pt>
                <c:pt idx="60">
                  <c:v>18</c:v>
                </c:pt>
                <c:pt idx="61">
                  <c:v>99</c:v>
                </c:pt>
                <c:pt idx="62">
                  <c:v>162</c:v>
                </c:pt>
                <c:pt idx="63">
                  <c:v>321</c:v>
                </c:pt>
                <c:pt idx="64">
                  <c:v>573</c:v>
                </c:pt>
                <c:pt idx="65">
                  <c:v>664</c:v>
                </c:pt>
                <c:pt idx="66">
                  <c:v>366</c:v>
                </c:pt>
                <c:pt idx="67">
                  <c:v>329</c:v>
                </c:pt>
                <c:pt idx="68">
                  <c:v>222</c:v>
                </c:pt>
                <c:pt idx="69">
                  <c:v>261</c:v>
                </c:pt>
                <c:pt idx="70">
                  <c:v>316</c:v>
                </c:pt>
                <c:pt idx="71">
                  <c:v>310</c:v>
                </c:pt>
                <c:pt idx="72">
                  <c:v>376</c:v>
                </c:pt>
                <c:pt idx="73">
                  <c:v>316</c:v>
                </c:pt>
                <c:pt idx="74">
                  <c:v>356</c:v>
                </c:pt>
                <c:pt idx="75">
                  <c:v>343</c:v>
                </c:pt>
                <c:pt idx="76">
                  <c:v>442</c:v>
                </c:pt>
                <c:pt idx="77">
                  <c:v>383</c:v>
                </c:pt>
                <c:pt idx="78">
                  <c:v>410</c:v>
                </c:pt>
                <c:pt idx="79">
                  <c:v>432</c:v>
                </c:pt>
                <c:pt idx="80">
                  <c:v>411</c:v>
                </c:pt>
                <c:pt idx="81">
                  <c:v>381</c:v>
                </c:pt>
                <c:pt idx="82">
                  <c:v>481</c:v>
                </c:pt>
                <c:pt idx="83">
                  <c:v>594</c:v>
                </c:pt>
                <c:pt idx="84">
                  <c:v>587</c:v>
                </c:pt>
                <c:pt idx="85">
                  <c:v>487</c:v>
                </c:pt>
                <c:pt idx="86">
                  <c:v>413</c:v>
                </c:pt>
                <c:pt idx="87">
                  <c:v>396</c:v>
                </c:pt>
                <c:pt idx="88">
                  <c:v>671</c:v>
                </c:pt>
                <c:pt idx="89">
                  <c:v>788</c:v>
                </c:pt>
                <c:pt idx="90">
                  <c:v>772</c:v>
                </c:pt>
                <c:pt idx="91">
                  <c:v>742</c:v>
                </c:pt>
                <c:pt idx="92">
                  <c:v>721</c:v>
                </c:pt>
                <c:pt idx="93">
                  <c:v>987</c:v>
                </c:pt>
                <c:pt idx="94">
                  <c:v>1012</c:v>
                </c:pt>
                <c:pt idx="95">
                  <c:v>1168</c:v>
                </c:pt>
                <c:pt idx="96">
                  <c:v>1107</c:v>
                </c:pt>
                <c:pt idx="97">
                  <c:v>1117</c:v>
                </c:pt>
                <c:pt idx="98">
                  <c:v>883</c:v>
                </c:pt>
                <c:pt idx="99">
                  <c:v>760</c:v>
                </c:pt>
                <c:pt idx="100">
                  <c:v>912</c:v>
                </c:pt>
                <c:pt idx="101">
                  <c:v>1531</c:v>
                </c:pt>
                <c:pt idx="102">
                  <c:v>1860</c:v>
                </c:pt>
                <c:pt idx="103">
                  <c:v>1905</c:v>
                </c:pt>
                <c:pt idx="104">
                  <c:v>2318</c:v>
                </c:pt>
                <c:pt idx="105">
                  <c:v>2667</c:v>
                </c:pt>
                <c:pt idx="106">
                  <c:v>3033</c:v>
                </c:pt>
                <c:pt idx="107">
                  <c:v>3732</c:v>
                </c:pt>
                <c:pt idx="108">
                  <c:v>3679</c:v>
                </c:pt>
                <c:pt idx="109">
                  <c:v>2267</c:v>
                </c:pt>
                <c:pt idx="110">
                  <c:v>456</c:v>
                </c:pt>
                <c:pt idx="111">
                  <c:v>-627</c:v>
                </c:pt>
                <c:pt idx="112">
                  <c:v>-385</c:v>
                </c:pt>
                <c:pt idx="113">
                  <c:v>-594</c:v>
                </c:pt>
                <c:pt idx="114">
                  <c:v>-659</c:v>
                </c:pt>
                <c:pt idx="115">
                  <c:v>-856</c:v>
                </c:pt>
                <c:pt idx="116">
                  <c:v>-908</c:v>
                </c:pt>
                <c:pt idx="117">
                  <c:v>-619</c:v>
                </c:pt>
                <c:pt idx="118">
                  <c:v>78</c:v>
                </c:pt>
                <c:pt idx="119">
                  <c:v>790</c:v>
                </c:pt>
                <c:pt idx="120">
                  <c:v>1282</c:v>
                </c:pt>
                <c:pt idx="121">
                  <c:v>1699</c:v>
                </c:pt>
                <c:pt idx="122">
                  <c:v>1324</c:v>
                </c:pt>
                <c:pt idx="123">
                  <c:v>831</c:v>
                </c:pt>
                <c:pt idx="124">
                  <c:v>46</c:v>
                </c:pt>
                <c:pt idx="125">
                  <c:v>-295</c:v>
                </c:pt>
                <c:pt idx="126">
                  <c:v>-295</c:v>
                </c:pt>
                <c:pt idx="127">
                  <c:v>399</c:v>
                </c:pt>
                <c:pt idx="128">
                  <c:v>1167</c:v>
                </c:pt>
                <c:pt idx="129">
                  <c:v>1683</c:v>
                </c:pt>
                <c:pt idx="130">
                  <c:v>1865</c:v>
                </c:pt>
                <c:pt idx="131">
                  <c:v>2040</c:v>
                </c:pt>
                <c:pt idx="132">
                  <c:v>632</c:v>
                </c:pt>
                <c:pt idx="133">
                  <c:v>1770</c:v>
                </c:pt>
                <c:pt idx="134">
                  <c:v>279</c:v>
                </c:pt>
                <c:pt idx="135">
                  <c:v>266</c:v>
                </c:pt>
                <c:pt idx="136">
                  <c:v>-2336</c:v>
                </c:pt>
                <c:pt idx="137">
                  <c:v>-2816</c:v>
                </c:pt>
                <c:pt idx="138">
                  <c:v>-4612</c:v>
                </c:pt>
                <c:pt idx="139">
                  <c:v>-3559</c:v>
                </c:pt>
                <c:pt idx="140">
                  <c:v>-2649</c:v>
                </c:pt>
                <c:pt idx="141">
                  <c:v>62</c:v>
                </c:pt>
                <c:pt idx="142">
                  <c:v>2035</c:v>
                </c:pt>
                <c:pt idx="143">
                  <c:v>4036</c:v>
                </c:pt>
                <c:pt idx="144">
                  <c:v>5673</c:v>
                </c:pt>
                <c:pt idx="145">
                  <c:v>5329</c:v>
                </c:pt>
                <c:pt idx="146">
                  <c:v>2669</c:v>
                </c:pt>
                <c:pt idx="147">
                  <c:v>1382</c:v>
                </c:pt>
                <c:pt idx="148">
                  <c:v>-3047</c:v>
                </c:pt>
                <c:pt idx="149">
                  <c:v>-2228</c:v>
                </c:pt>
                <c:pt idx="150">
                  <c:v>-4235</c:v>
                </c:pt>
                <c:pt idx="151">
                  <c:v>-4986</c:v>
                </c:pt>
                <c:pt idx="152">
                  <c:v>-9051</c:v>
                </c:pt>
                <c:pt idx="153">
                  <c:v>-12250</c:v>
                </c:pt>
                <c:pt idx="154">
                  <c:v>-13929</c:v>
                </c:pt>
                <c:pt idx="155">
                  <c:v>-13392</c:v>
                </c:pt>
                <c:pt idx="156">
                  <c:v>-10612</c:v>
                </c:pt>
                <c:pt idx="157">
                  <c:v>-6317</c:v>
                </c:pt>
                <c:pt idx="158">
                  <c:v>-890</c:v>
                </c:pt>
                <c:pt idx="159">
                  <c:v>-442</c:v>
                </c:pt>
                <c:pt idx="160">
                  <c:v>-808</c:v>
                </c:pt>
                <c:pt idx="161">
                  <c:v>-292</c:v>
                </c:pt>
                <c:pt idx="162">
                  <c:v>562</c:v>
                </c:pt>
                <c:pt idx="163">
                  <c:v>1167</c:v>
                </c:pt>
                <c:pt idx="164">
                  <c:v>167</c:v>
                </c:pt>
                <c:pt idx="165">
                  <c:v>-1902</c:v>
                </c:pt>
                <c:pt idx="166">
                  <c:v>-955</c:v>
                </c:pt>
                <c:pt idx="167">
                  <c:v>-2791</c:v>
                </c:pt>
                <c:pt idx="168">
                  <c:v>-2732</c:v>
                </c:pt>
                <c:pt idx="169">
                  <c:v>-3614</c:v>
                </c:pt>
                <c:pt idx="170">
                  <c:v>-1733</c:v>
                </c:pt>
                <c:pt idx="171">
                  <c:v>-2457</c:v>
                </c:pt>
                <c:pt idx="172">
                  <c:v>-2276</c:v>
                </c:pt>
                <c:pt idx="173">
                  <c:v>-1569</c:v>
                </c:pt>
                <c:pt idx="174">
                  <c:v>-440</c:v>
                </c:pt>
                <c:pt idx="175">
                  <c:v>1061</c:v>
                </c:pt>
                <c:pt idx="176">
                  <c:v>2293</c:v>
                </c:pt>
                <c:pt idx="177">
                  <c:v>3155</c:v>
                </c:pt>
                <c:pt idx="178">
                  <c:v>4055</c:v>
                </c:pt>
                <c:pt idx="179">
                  <c:v>1755</c:v>
                </c:pt>
                <c:pt idx="180">
                  <c:v>1488</c:v>
                </c:pt>
                <c:pt idx="181">
                  <c:v>-335</c:v>
                </c:pt>
                <c:pt idx="182">
                  <c:v>-379</c:v>
                </c:pt>
                <c:pt idx="183">
                  <c:v>-929</c:v>
                </c:pt>
                <c:pt idx="184">
                  <c:v>-519</c:v>
                </c:pt>
                <c:pt idx="185">
                  <c:v>-968</c:v>
                </c:pt>
                <c:pt idx="186">
                  <c:v>-1205</c:v>
                </c:pt>
                <c:pt idx="187">
                  <c:v>-1046</c:v>
                </c:pt>
                <c:pt idx="188">
                  <c:v>-981</c:v>
                </c:pt>
                <c:pt idx="189">
                  <c:v>-582</c:v>
                </c:pt>
                <c:pt idx="190">
                  <c:v>-438</c:v>
                </c:pt>
                <c:pt idx="191">
                  <c:v>-296</c:v>
                </c:pt>
                <c:pt idx="192">
                  <c:v>-617</c:v>
                </c:pt>
                <c:pt idx="193">
                  <c:v>-953</c:v>
                </c:pt>
                <c:pt idx="194">
                  <c:v>-495</c:v>
                </c:pt>
                <c:pt idx="195">
                  <c:v>-1060</c:v>
                </c:pt>
                <c:pt idx="196">
                  <c:v>-835</c:v>
                </c:pt>
                <c:pt idx="197">
                  <c:v>-1430</c:v>
                </c:pt>
                <c:pt idx="198">
                  <c:v>-979</c:v>
                </c:pt>
                <c:pt idx="199">
                  <c:v>-994</c:v>
                </c:pt>
                <c:pt idx="200">
                  <c:v>-111</c:v>
                </c:pt>
                <c:pt idx="201">
                  <c:v>-142</c:v>
                </c:pt>
                <c:pt idx="202">
                  <c:v>348</c:v>
                </c:pt>
                <c:pt idx="203">
                  <c:v>468</c:v>
                </c:pt>
                <c:pt idx="204">
                  <c:v>232</c:v>
                </c:pt>
                <c:pt idx="205">
                  <c:v>-11</c:v>
                </c:pt>
                <c:pt idx="206">
                  <c:v>-218</c:v>
                </c:pt>
                <c:pt idx="207">
                  <c:v>-687</c:v>
                </c:pt>
                <c:pt idx="208">
                  <c:v>-765</c:v>
                </c:pt>
                <c:pt idx="209">
                  <c:v>-437</c:v>
                </c:pt>
                <c:pt idx="210">
                  <c:v>-268</c:v>
                </c:pt>
                <c:pt idx="211">
                  <c:v>227</c:v>
                </c:pt>
                <c:pt idx="212">
                  <c:v>336</c:v>
                </c:pt>
                <c:pt idx="213">
                  <c:v>381</c:v>
                </c:pt>
                <c:pt idx="214">
                  <c:v>164</c:v>
                </c:pt>
                <c:pt idx="215">
                  <c:v>-270</c:v>
                </c:pt>
                <c:pt idx="216">
                  <c:v>-326</c:v>
                </c:pt>
                <c:pt idx="217">
                  <c:v>-364</c:v>
                </c:pt>
                <c:pt idx="218">
                  <c:v>-531</c:v>
                </c:pt>
                <c:pt idx="219">
                  <c:v>-474</c:v>
                </c:pt>
                <c:pt idx="220">
                  <c:v>-560</c:v>
                </c:pt>
                <c:pt idx="221">
                  <c:v>-448</c:v>
                </c:pt>
                <c:pt idx="222">
                  <c:v>-204</c:v>
                </c:pt>
                <c:pt idx="223">
                  <c:v>-46</c:v>
                </c:pt>
                <c:pt idx="224">
                  <c:v>23</c:v>
                </c:pt>
                <c:pt idx="225">
                  <c:v>-177</c:v>
                </c:pt>
                <c:pt idx="226">
                  <c:v>-300</c:v>
                </c:pt>
                <c:pt idx="227">
                  <c:v>-448</c:v>
                </c:pt>
                <c:pt idx="228">
                  <c:v>-449</c:v>
                </c:pt>
                <c:pt idx="229">
                  <c:v>-320</c:v>
                </c:pt>
                <c:pt idx="230">
                  <c:v>-227</c:v>
                </c:pt>
                <c:pt idx="231">
                  <c:v>-301</c:v>
                </c:pt>
                <c:pt idx="232">
                  <c:v>-231</c:v>
                </c:pt>
                <c:pt idx="233">
                  <c:v>-157</c:v>
                </c:pt>
                <c:pt idx="234">
                  <c:v>-94</c:v>
                </c:pt>
                <c:pt idx="235">
                  <c:v>6</c:v>
                </c:pt>
                <c:pt idx="236">
                  <c:v>44</c:v>
                </c:pt>
                <c:pt idx="237">
                  <c:v>25</c:v>
                </c:pt>
                <c:pt idx="238">
                  <c:v>81</c:v>
                </c:pt>
                <c:pt idx="239">
                  <c:v>112</c:v>
                </c:pt>
                <c:pt idx="240">
                  <c:v>88</c:v>
                </c:pt>
                <c:pt idx="241">
                  <c:v>-42</c:v>
                </c:pt>
                <c:pt idx="242">
                  <c:v>-72</c:v>
                </c:pt>
                <c:pt idx="243">
                  <c:v>59</c:v>
                </c:pt>
                <c:pt idx="244">
                  <c:v>161</c:v>
                </c:pt>
                <c:pt idx="245">
                  <c:v>383</c:v>
                </c:pt>
                <c:pt idx="246">
                  <c:v>403</c:v>
                </c:pt>
                <c:pt idx="247">
                  <c:v>101</c:v>
                </c:pt>
                <c:pt idx="248">
                  <c:v>-135</c:v>
                </c:pt>
                <c:pt idx="249">
                  <c:v>-230</c:v>
                </c:pt>
                <c:pt idx="250">
                  <c:v>-406</c:v>
                </c:pt>
                <c:pt idx="251">
                  <c:v>-512</c:v>
                </c:pt>
                <c:pt idx="252">
                  <c:v>-520</c:v>
                </c:pt>
                <c:pt idx="253">
                  <c:v>-383</c:v>
                </c:pt>
                <c:pt idx="254">
                  <c:v>-398</c:v>
                </c:pt>
                <c:pt idx="255">
                  <c:v>-287</c:v>
                </c:pt>
                <c:pt idx="256">
                  <c:v>-188</c:v>
                </c:pt>
                <c:pt idx="257">
                  <c:v>-167</c:v>
                </c:pt>
                <c:pt idx="258">
                  <c:v>-223</c:v>
                </c:pt>
                <c:pt idx="259">
                  <c:v>-346</c:v>
                </c:pt>
                <c:pt idx="260">
                  <c:v>-462</c:v>
                </c:pt>
                <c:pt idx="261">
                  <c:v>-370</c:v>
                </c:pt>
                <c:pt idx="262">
                  <c:v>-315</c:v>
                </c:pt>
                <c:pt idx="263">
                  <c:v>-242</c:v>
                </c:pt>
                <c:pt idx="264">
                  <c:v>-33</c:v>
                </c:pt>
                <c:pt idx="265">
                  <c:v>8</c:v>
                </c:pt>
                <c:pt idx="266">
                  <c:v>58</c:v>
                </c:pt>
                <c:pt idx="267">
                  <c:v>43</c:v>
                </c:pt>
                <c:pt idx="268">
                  <c:v>-68</c:v>
                </c:pt>
                <c:pt idx="269">
                  <c:v>-120</c:v>
                </c:pt>
                <c:pt idx="270">
                  <c:v>-210</c:v>
                </c:pt>
                <c:pt idx="271">
                  <c:v>-298</c:v>
                </c:pt>
                <c:pt idx="272">
                  <c:v>-269</c:v>
                </c:pt>
                <c:pt idx="273">
                  <c:v>-147</c:v>
                </c:pt>
                <c:pt idx="274">
                  <c:v>-81</c:v>
                </c:pt>
                <c:pt idx="275">
                  <c:v>-108</c:v>
                </c:pt>
                <c:pt idx="276">
                  <c:v>-175</c:v>
                </c:pt>
                <c:pt idx="277">
                  <c:v>-234</c:v>
                </c:pt>
                <c:pt idx="278">
                  <c:v>-225</c:v>
                </c:pt>
                <c:pt idx="279">
                  <c:v>-218</c:v>
                </c:pt>
                <c:pt idx="280">
                  <c:v>-298</c:v>
                </c:pt>
                <c:pt idx="281">
                  <c:v>-393</c:v>
                </c:pt>
                <c:pt idx="282">
                  <c:v>-307</c:v>
                </c:pt>
                <c:pt idx="283">
                  <c:v>-191</c:v>
                </c:pt>
                <c:pt idx="284">
                  <c:v>-193</c:v>
                </c:pt>
                <c:pt idx="285">
                  <c:v>-245</c:v>
                </c:pt>
                <c:pt idx="286">
                  <c:v>-228</c:v>
                </c:pt>
                <c:pt idx="287">
                  <c:v>-89</c:v>
                </c:pt>
                <c:pt idx="288">
                  <c:v>-16</c:v>
                </c:pt>
                <c:pt idx="289">
                  <c:v>-112</c:v>
                </c:pt>
                <c:pt idx="290">
                  <c:v>-25</c:v>
                </c:pt>
                <c:pt idx="291">
                  <c:v>-120</c:v>
                </c:pt>
                <c:pt idx="292">
                  <c:v>-220</c:v>
                </c:pt>
                <c:pt idx="293">
                  <c:v>-230</c:v>
                </c:pt>
                <c:pt idx="294">
                  <c:v>-165</c:v>
                </c:pt>
                <c:pt idx="295">
                  <c:v>-251</c:v>
                </c:pt>
                <c:pt idx="296">
                  <c:v>-406</c:v>
                </c:pt>
                <c:pt idx="297">
                  <c:v>-533</c:v>
                </c:pt>
                <c:pt idx="298">
                  <c:v>-499</c:v>
                </c:pt>
                <c:pt idx="299">
                  <c:v>-494</c:v>
                </c:pt>
                <c:pt idx="300">
                  <c:v>-498</c:v>
                </c:pt>
                <c:pt idx="301">
                  <c:v>-278</c:v>
                </c:pt>
                <c:pt idx="302">
                  <c:v>-151</c:v>
                </c:pt>
                <c:pt idx="303">
                  <c:v>-152</c:v>
                </c:pt>
                <c:pt idx="304">
                  <c:v>-219</c:v>
                </c:pt>
                <c:pt idx="305">
                  <c:v>-193</c:v>
                </c:pt>
                <c:pt idx="306">
                  <c:v>-176</c:v>
                </c:pt>
                <c:pt idx="307">
                  <c:v>-212</c:v>
                </c:pt>
                <c:pt idx="308">
                  <c:v>-262</c:v>
                </c:pt>
                <c:pt idx="309">
                  <c:v>-330</c:v>
                </c:pt>
                <c:pt idx="310">
                  <c:v>-184</c:v>
                </c:pt>
                <c:pt idx="311">
                  <c:v>-284</c:v>
                </c:pt>
                <c:pt idx="312">
                  <c:v>-173</c:v>
                </c:pt>
                <c:pt idx="313">
                  <c:v>-35</c:v>
                </c:pt>
                <c:pt idx="314">
                  <c:v>-36</c:v>
                </c:pt>
                <c:pt idx="315">
                  <c:v>45</c:v>
                </c:pt>
                <c:pt idx="316">
                  <c:v>-125</c:v>
                </c:pt>
                <c:pt idx="317">
                  <c:v>-55</c:v>
                </c:pt>
                <c:pt idx="318">
                  <c:v>-133</c:v>
                </c:pt>
                <c:pt idx="319">
                  <c:v>-60</c:v>
                </c:pt>
                <c:pt idx="320">
                  <c:v>-69</c:v>
                </c:pt>
                <c:pt idx="321">
                  <c:v>-95</c:v>
                </c:pt>
                <c:pt idx="322">
                  <c:v>-174</c:v>
                </c:pt>
                <c:pt idx="323">
                  <c:v>-214</c:v>
                </c:pt>
                <c:pt idx="324">
                  <c:v>-131</c:v>
                </c:pt>
                <c:pt idx="325">
                  <c:v>7</c:v>
                </c:pt>
                <c:pt idx="326">
                  <c:v>84</c:v>
                </c:pt>
                <c:pt idx="327">
                  <c:v>47</c:v>
                </c:pt>
                <c:pt idx="328">
                  <c:v>-81</c:v>
                </c:pt>
                <c:pt idx="329">
                  <c:v>-104</c:v>
                </c:pt>
                <c:pt idx="330">
                  <c:v>-120</c:v>
                </c:pt>
                <c:pt idx="331">
                  <c:v>-135</c:v>
                </c:pt>
                <c:pt idx="332">
                  <c:v>-127</c:v>
                </c:pt>
                <c:pt idx="333">
                  <c:v>-48</c:v>
                </c:pt>
                <c:pt idx="334">
                  <c:v>-27</c:v>
                </c:pt>
                <c:pt idx="335">
                  <c:v>-30</c:v>
                </c:pt>
                <c:pt idx="336">
                  <c:v>-94</c:v>
                </c:pt>
                <c:pt idx="337">
                  <c:v>-92</c:v>
                </c:pt>
                <c:pt idx="338">
                  <c:v>-76</c:v>
                </c:pt>
                <c:pt idx="339">
                  <c:v>-110</c:v>
                </c:pt>
                <c:pt idx="340">
                  <c:v>-123</c:v>
                </c:pt>
                <c:pt idx="341">
                  <c:v>-190</c:v>
                </c:pt>
                <c:pt idx="342">
                  <c:v>-236</c:v>
                </c:pt>
                <c:pt idx="343">
                  <c:v>-212</c:v>
                </c:pt>
                <c:pt idx="344">
                  <c:v>-277</c:v>
                </c:pt>
                <c:pt idx="345">
                  <c:v>-261</c:v>
                </c:pt>
                <c:pt idx="346">
                  <c:v>-95</c:v>
                </c:pt>
                <c:pt idx="347">
                  <c:v>87</c:v>
                </c:pt>
                <c:pt idx="348">
                  <c:v>114</c:v>
                </c:pt>
                <c:pt idx="349">
                  <c:v>-20</c:v>
                </c:pt>
                <c:pt idx="350">
                  <c:v>-197</c:v>
                </c:pt>
                <c:pt idx="351">
                  <c:v>-229</c:v>
                </c:pt>
                <c:pt idx="352">
                  <c:v>-270</c:v>
                </c:pt>
                <c:pt idx="353">
                  <c:v>-234</c:v>
                </c:pt>
                <c:pt idx="354">
                  <c:v>-290</c:v>
                </c:pt>
                <c:pt idx="355">
                  <c:v>-334</c:v>
                </c:pt>
                <c:pt idx="356">
                  <c:v>-409</c:v>
                </c:pt>
                <c:pt idx="357">
                  <c:v>-368</c:v>
                </c:pt>
                <c:pt idx="358">
                  <c:v>-294</c:v>
                </c:pt>
                <c:pt idx="359">
                  <c:v>-164</c:v>
                </c:pt>
                <c:pt idx="360">
                  <c:v>31</c:v>
                </c:pt>
                <c:pt idx="361">
                  <c:v>15</c:v>
                </c:pt>
                <c:pt idx="362">
                  <c:v>-64</c:v>
                </c:pt>
                <c:pt idx="363">
                  <c:v>-161</c:v>
                </c:pt>
                <c:pt idx="364">
                  <c:v>-160</c:v>
                </c:pt>
                <c:pt idx="365">
                  <c:v>-151</c:v>
                </c:pt>
                <c:pt idx="366">
                  <c:v>-221</c:v>
                </c:pt>
                <c:pt idx="367">
                  <c:v>-295</c:v>
                </c:pt>
                <c:pt idx="368">
                  <c:v>-298</c:v>
                </c:pt>
                <c:pt idx="369">
                  <c:v>-232</c:v>
                </c:pt>
                <c:pt idx="370">
                  <c:v>-200</c:v>
                </c:pt>
                <c:pt idx="371">
                  <c:v>-235</c:v>
                </c:pt>
                <c:pt idx="372">
                  <c:v>-303</c:v>
                </c:pt>
                <c:pt idx="373">
                  <c:v>-223</c:v>
                </c:pt>
                <c:pt idx="374">
                  <c:v>-127</c:v>
                </c:pt>
                <c:pt idx="375">
                  <c:v>21</c:v>
                </c:pt>
                <c:pt idx="376">
                  <c:v>10</c:v>
                </c:pt>
                <c:pt idx="377">
                  <c:v>24</c:v>
                </c:pt>
                <c:pt idx="378">
                  <c:v>47</c:v>
                </c:pt>
                <c:pt idx="379">
                  <c:v>21</c:v>
                </c:pt>
                <c:pt idx="380">
                  <c:v>-80</c:v>
                </c:pt>
                <c:pt idx="381">
                  <c:v>-30</c:v>
                </c:pt>
                <c:pt idx="382">
                  <c:v>42</c:v>
                </c:pt>
                <c:pt idx="383">
                  <c:v>-43</c:v>
                </c:pt>
                <c:pt idx="384">
                  <c:v>-89</c:v>
                </c:pt>
                <c:pt idx="385">
                  <c:v>-127</c:v>
                </c:pt>
                <c:pt idx="386">
                  <c:v>-141</c:v>
                </c:pt>
                <c:pt idx="387">
                  <c:v>-152</c:v>
                </c:pt>
                <c:pt idx="388">
                  <c:v>-170</c:v>
                </c:pt>
                <c:pt idx="389">
                  <c:v>-164</c:v>
                </c:pt>
                <c:pt idx="390">
                  <c:v>-113</c:v>
                </c:pt>
                <c:pt idx="391">
                  <c:v>-42</c:v>
                </c:pt>
                <c:pt idx="392">
                  <c:v>-74</c:v>
                </c:pt>
                <c:pt idx="393">
                  <c:v>-145</c:v>
                </c:pt>
                <c:pt idx="394">
                  <c:v>-280</c:v>
                </c:pt>
                <c:pt idx="395">
                  <c:v>-349</c:v>
                </c:pt>
                <c:pt idx="396">
                  <c:v>-220</c:v>
                </c:pt>
                <c:pt idx="397">
                  <c:v>-114</c:v>
                </c:pt>
                <c:pt idx="398">
                  <c:v>-146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</c:numCache>
            </c:numRef>
          </c:cat>
          <c:val>
            <c:numRef>
              <c:f>'Prueba-Offset'!$F$2:$F$400</c:f>
              <c:numCache>
                <c:formatCode>General</c:formatCode>
                <c:ptCount val="399"/>
                <c:pt idx="0">
                  <c:v>15</c:v>
                </c:pt>
                <c:pt idx="1">
                  <c:v>22</c:v>
                </c:pt>
                <c:pt idx="2">
                  <c:v>11</c:v>
                </c:pt>
                <c:pt idx="3">
                  <c:v>-3</c:v>
                </c:pt>
                <c:pt idx="4">
                  <c:v>-13</c:v>
                </c:pt>
                <c:pt idx="5">
                  <c:v>4</c:v>
                </c:pt>
                <c:pt idx="6">
                  <c:v>15</c:v>
                </c:pt>
                <c:pt idx="7">
                  <c:v>-7</c:v>
                </c:pt>
                <c:pt idx="8">
                  <c:v>-24</c:v>
                </c:pt>
                <c:pt idx="9">
                  <c:v>-26</c:v>
                </c:pt>
                <c:pt idx="10">
                  <c:v>-57</c:v>
                </c:pt>
                <c:pt idx="11">
                  <c:v>-61</c:v>
                </c:pt>
                <c:pt idx="12">
                  <c:v>-74</c:v>
                </c:pt>
                <c:pt idx="13">
                  <c:v>-74</c:v>
                </c:pt>
                <c:pt idx="14">
                  <c:v>-65</c:v>
                </c:pt>
                <c:pt idx="15">
                  <c:v>-49</c:v>
                </c:pt>
                <c:pt idx="16">
                  <c:v>-52</c:v>
                </c:pt>
                <c:pt idx="17">
                  <c:v>-78</c:v>
                </c:pt>
                <c:pt idx="18">
                  <c:v>-76</c:v>
                </c:pt>
                <c:pt idx="19">
                  <c:v>-69</c:v>
                </c:pt>
                <c:pt idx="20">
                  <c:v>-65</c:v>
                </c:pt>
                <c:pt idx="21">
                  <c:v>-24</c:v>
                </c:pt>
                <c:pt idx="22">
                  <c:v>30</c:v>
                </c:pt>
                <c:pt idx="23">
                  <c:v>40</c:v>
                </c:pt>
                <c:pt idx="24">
                  <c:v>14</c:v>
                </c:pt>
                <c:pt idx="25">
                  <c:v>-55</c:v>
                </c:pt>
                <c:pt idx="26">
                  <c:v>-85</c:v>
                </c:pt>
                <c:pt idx="27">
                  <c:v>-78</c:v>
                </c:pt>
                <c:pt idx="28">
                  <c:v>-33</c:v>
                </c:pt>
                <c:pt idx="29">
                  <c:v>-38</c:v>
                </c:pt>
                <c:pt idx="30">
                  <c:v>-18</c:v>
                </c:pt>
                <c:pt idx="31">
                  <c:v>-39</c:v>
                </c:pt>
                <c:pt idx="32">
                  <c:v>-57</c:v>
                </c:pt>
                <c:pt idx="33">
                  <c:v>-29</c:v>
                </c:pt>
                <c:pt idx="34">
                  <c:v>23</c:v>
                </c:pt>
                <c:pt idx="35">
                  <c:v>10</c:v>
                </c:pt>
                <c:pt idx="36">
                  <c:v>16</c:v>
                </c:pt>
                <c:pt idx="37">
                  <c:v>15</c:v>
                </c:pt>
                <c:pt idx="38">
                  <c:v>-4</c:v>
                </c:pt>
                <c:pt idx="39">
                  <c:v>11</c:v>
                </c:pt>
                <c:pt idx="40">
                  <c:v>-30</c:v>
                </c:pt>
                <c:pt idx="41">
                  <c:v>-46</c:v>
                </c:pt>
                <c:pt idx="42">
                  <c:v>-64</c:v>
                </c:pt>
                <c:pt idx="43">
                  <c:v>-64</c:v>
                </c:pt>
                <c:pt idx="44">
                  <c:v>-86</c:v>
                </c:pt>
                <c:pt idx="45">
                  <c:v>-91</c:v>
                </c:pt>
                <c:pt idx="46">
                  <c:v>-104</c:v>
                </c:pt>
                <c:pt idx="47">
                  <c:v>-147</c:v>
                </c:pt>
                <c:pt idx="48">
                  <c:v>-155</c:v>
                </c:pt>
                <c:pt idx="49">
                  <c:v>-177</c:v>
                </c:pt>
                <c:pt idx="50">
                  <c:v>-181</c:v>
                </c:pt>
                <c:pt idx="51">
                  <c:v>-149</c:v>
                </c:pt>
                <c:pt idx="52">
                  <c:v>-119</c:v>
                </c:pt>
                <c:pt idx="53">
                  <c:v>-90</c:v>
                </c:pt>
                <c:pt idx="54">
                  <c:v>-58</c:v>
                </c:pt>
                <c:pt idx="55">
                  <c:v>-34</c:v>
                </c:pt>
                <c:pt idx="56">
                  <c:v>-5</c:v>
                </c:pt>
                <c:pt idx="57">
                  <c:v>10</c:v>
                </c:pt>
                <c:pt idx="58">
                  <c:v>19</c:v>
                </c:pt>
                <c:pt idx="59">
                  <c:v>49</c:v>
                </c:pt>
                <c:pt idx="60">
                  <c:v>79</c:v>
                </c:pt>
                <c:pt idx="61">
                  <c:v>88</c:v>
                </c:pt>
                <c:pt idx="62">
                  <c:v>119</c:v>
                </c:pt>
                <c:pt idx="63">
                  <c:v>114</c:v>
                </c:pt>
                <c:pt idx="64">
                  <c:v>184</c:v>
                </c:pt>
                <c:pt idx="65">
                  <c:v>122</c:v>
                </c:pt>
                <c:pt idx="66">
                  <c:v>-42</c:v>
                </c:pt>
                <c:pt idx="67">
                  <c:v>-166</c:v>
                </c:pt>
                <c:pt idx="68">
                  <c:v>-226</c:v>
                </c:pt>
                <c:pt idx="69">
                  <c:v>-279</c:v>
                </c:pt>
                <c:pt idx="70">
                  <c:v>-313</c:v>
                </c:pt>
                <c:pt idx="71">
                  <c:v>-358</c:v>
                </c:pt>
                <c:pt idx="72">
                  <c:v>-400</c:v>
                </c:pt>
                <c:pt idx="73">
                  <c:v>-417</c:v>
                </c:pt>
                <c:pt idx="74">
                  <c:v>-438</c:v>
                </c:pt>
                <c:pt idx="75">
                  <c:v>-462</c:v>
                </c:pt>
                <c:pt idx="76">
                  <c:v>-472</c:v>
                </c:pt>
                <c:pt idx="77">
                  <c:v>-479</c:v>
                </c:pt>
                <c:pt idx="78">
                  <c:v>-579</c:v>
                </c:pt>
                <c:pt idx="79">
                  <c:v>-661</c:v>
                </c:pt>
                <c:pt idx="80">
                  <c:v>-728</c:v>
                </c:pt>
                <c:pt idx="81">
                  <c:v>-748</c:v>
                </c:pt>
                <c:pt idx="82">
                  <c:v>-788</c:v>
                </c:pt>
                <c:pt idx="83">
                  <c:v>-794</c:v>
                </c:pt>
                <c:pt idx="84">
                  <c:v>-767</c:v>
                </c:pt>
                <c:pt idx="85">
                  <c:v>-773</c:v>
                </c:pt>
                <c:pt idx="86">
                  <c:v>-774</c:v>
                </c:pt>
                <c:pt idx="87">
                  <c:v>-653</c:v>
                </c:pt>
                <c:pt idx="88">
                  <c:v>-621</c:v>
                </c:pt>
                <c:pt idx="89">
                  <c:v>-692</c:v>
                </c:pt>
                <c:pt idx="90">
                  <c:v>-860</c:v>
                </c:pt>
                <c:pt idx="91">
                  <c:v>-985</c:v>
                </c:pt>
                <c:pt idx="92">
                  <c:v>-1269</c:v>
                </c:pt>
                <c:pt idx="93">
                  <c:v>-1683</c:v>
                </c:pt>
                <c:pt idx="94">
                  <c:v>-1950</c:v>
                </c:pt>
                <c:pt idx="95">
                  <c:v>-1965</c:v>
                </c:pt>
                <c:pt idx="96">
                  <c:v>-1948</c:v>
                </c:pt>
                <c:pt idx="97">
                  <c:v>-1867</c:v>
                </c:pt>
                <c:pt idx="98">
                  <c:v>-1888</c:v>
                </c:pt>
                <c:pt idx="99">
                  <c:v>-1918</c:v>
                </c:pt>
                <c:pt idx="100">
                  <c:v>-1977</c:v>
                </c:pt>
                <c:pt idx="101">
                  <c:v>-2256</c:v>
                </c:pt>
                <c:pt idx="102">
                  <c:v>-2375</c:v>
                </c:pt>
                <c:pt idx="103">
                  <c:v>-2562</c:v>
                </c:pt>
                <c:pt idx="104">
                  <c:v>-2943</c:v>
                </c:pt>
                <c:pt idx="105">
                  <c:v>-3496</c:v>
                </c:pt>
                <c:pt idx="106">
                  <c:v>-3973</c:v>
                </c:pt>
                <c:pt idx="107">
                  <c:v>-4148</c:v>
                </c:pt>
                <c:pt idx="108">
                  <c:v>-4665</c:v>
                </c:pt>
                <c:pt idx="109">
                  <c:v>-5229</c:v>
                </c:pt>
                <c:pt idx="110">
                  <c:v>-5750</c:v>
                </c:pt>
                <c:pt idx="111">
                  <c:v>-6235</c:v>
                </c:pt>
                <c:pt idx="112">
                  <c:v>-6667</c:v>
                </c:pt>
                <c:pt idx="113">
                  <c:v>-6947</c:v>
                </c:pt>
                <c:pt idx="114">
                  <c:v>-7410</c:v>
                </c:pt>
                <c:pt idx="115">
                  <c:v>-7785</c:v>
                </c:pt>
                <c:pt idx="116">
                  <c:v>-8060</c:v>
                </c:pt>
                <c:pt idx="117">
                  <c:v>-8408</c:v>
                </c:pt>
                <c:pt idx="118">
                  <c:v>-8373</c:v>
                </c:pt>
                <c:pt idx="119">
                  <c:v>-8309</c:v>
                </c:pt>
                <c:pt idx="120">
                  <c:v>-8325</c:v>
                </c:pt>
                <c:pt idx="121">
                  <c:v>-8437</c:v>
                </c:pt>
                <c:pt idx="122">
                  <c:v>-8459</c:v>
                </c:pt>
                <c:pt idx="123">
                  <c:v>-8402</c:v>
                </c:pt>
                <c:pt idx="124">
                  <c:v>-8409</c:v>
                </c:pt>
                <c:pt idx="125">
                  <c:v>-8653</c:v>
                </c:pt>
                <c:pt idx="126">
                  <c:v>-8923</c:v>
                </c:pt>
                <c:pt idx="127">
                  <c:v>-9224</c:v>
                </c:pt>
                <c:pt idx="128">
                  <c:v>-9408</c:v>
                </c:pt>
                <c:pt idx="129">
                  <c:v>-9625</c:v>
                </c:pt>
                <c:pt idx="130">
                  <c:v>-9947</c:v>
                </c:pt>
                <c:pt idx="131">
                  <c:v>-10486</c:v>
                </c:pt>
                <c:pt idx="132">
                  <c:v>-10852</c:v>
                </c:pt>
                <c:pt idx="133">
                  <c:v>-11419</c:v>
                </c:pt>
                <c:pt idx="134">
                  <c:v>-11517</c:v>
                </c:pt>
                <c:pt idx="135">
                  <c:v>-11030</c:v>
                </c:pt>
                <c:pt idx="136">
                  <c:v>-11167</c:v>
                </c:pt>
                <c:pt idx="137">
                  <c:v>-11859</c:v>
                </c:pt>
                <c:pt idx="138">
                  <c:v>-13233</c:v>
                </c:pt>
                <c:pt idx="139">
                  <c:v>-14804</c:v>
                </c:pt>
                <c:pt idx="140">
                  <c:v>-16619</c:v>
                </c:pt>
                <c:pt idx="141">
                  <c:v>-18563</c:v>
                </c:pt>
                <c:pt idx="142">
                  <c:v>-19247</c:v>
                </c:pt>
                <c:pt idx="143">
                  <c:v>-18081</c:v>
                </c:pt>
                <c:pt idx="144">
                  <c:v>-15440</c:v>
                </c:pt>
                <c:pt idx="145">
                  <c:v>-13470</c:v>
                </c:pt>
                <c:pt idx="146">
                  <c:v>-12586</c:v>
                </c:pt>
                <c:pt idx="147">
                  <c:v>-13866</c:v>
                </c:pt>
                <c:pt idx="148">
                  <c:v>-16274</c:v>
                </c:pt>
                <c:pt idx="149">
                  <c:v>-16767</c:v>
                </c:pt>
                <c:pt idx="150">
                  <c:v>-16527</c:v>
                </c:pt>
                <c:pt idx="151">
                  <c:v>-15319</c:v>
                </c:pt>
                <c:pt idx="152">
                  <c:v>-9835</c:v>
                </c:pt>
                <c:pt idx="153">
                  <c:v>-5005</c:v>
                </c:pt>
                <c:pt idx="154">
                  <c:v>-5123</c:v>
                </c:pt>
                <c:pt idx="155">
                  <c:v>-9120</c:v>
                </c:pt>
                <c:pt idx="156">
                  <c:v>-11177</c:v>
                </c:pt>
                <c:pt idx="157">
                  <c:v>-11112</c:v>
                </c:pt>
                <c:pt idx="158">
                  <c:v>-9717</c:v>
                </c:pt>
                <c:pt idx="159">
                  <c:v>-6717</c:v>
                </c:pt>
                <c:pt idx="160">
                  <c:v>-2523</c:v>
                </c:pt>
                <c:pt idx="161">
                  <c:v>-41</c:v>
                </c:pt>
                <c:pt idx="162">
                  <c:v>724</c:v>
                </c:pt>
                <c:pt idx="163">
                  <c:v>-154</c:v>
                </c:pt>
                <c:pt idx="164">
                  <c:v>-1732</c:v>
                </c:pt>
                <c:pt idx="165">
                  <c:v>-3006</c:v>
                </c:pt>
                <c:pt idx="166">
                  <c:v>-2852</c:v>
                </c:pt>
                <c:pt idx="167">
                  <c:v>-5140</c:v>
                </c:pt>
                <c:pt idx="168">
                  <c:v>-5375</c:v>
                </c:pt>
                <c:pt idx="169">
                  <c:v>-2520</c:v>
                </c:pt>
                <c:pt idx="170">
                  <c:v>-5630</c:v>
                </c:pt>
                <c:pt idx="171">
                  <c:v>-4332</c:v>
                </c:pt>
                <c:pt idx="172">
                  <c:v>-3079</c:v>
                </c:pt>
                <c:pt idx="173">
                  <c:v>-4507</c:v>
                </c:pt>
                <c:pt idx="174">
                  <c:v>-4916</c:v>
                </c:pt>
                <c:pt idx="175">
                  <c:v>-4233</c:v>
                </c:pt>
                <c:pt idx="176">
                  <c:v>-3531</c:v>
                </c:pt>
                <c:pt idx="177">
                  <c:v>-3181</c:v>
                </c:pt>
                <c:pt idx="178">
                  <c:v>-3722</c:v>
                </c:pt>
                <c:pt idx="179">
                  <c:v>-3426</c:v>
                </c:pt>
                <c:pt idx="180">
                  <c:v>-2272</c:v>
                </c:pt>
                <c:pt idx="181">
                  <c:v>-908</c:v>
                </c:pt>
                <c:pt idx="182">
                  <c:v>-35</c:v>
                </c:pt>
                <c:pt idx="183">
                  <c:v>284</c:v>
                </c:pt>
                <c:pt idx="184">
                  <c:v>468</c:v>
                </c:pt>
                <c:pt idx="185">
                  <c:v>614</c:v>
                </c:pt>
                <c:pt idx="186">
                  <c:v>593</c:v>
                </c:pt>
                <c:pt idx="187">
                  <c:v>608</c:v>
                </c:pt>
                <c:pt idx="188">
                  <c:v>600</c:v>
                </c:pt>
                <c:pt idx="189">
                  <c:v>570</c:v>
                </c:pt>
                <c:pt idx="190">
                  <c:v>427</c:v>
                </c:pt>
                <c:pt idx="191">
                  <c:v>144</c:v>
                </c:pt>
                <c:pt idx="192">
                  <c:v>-136</c:v>
                </c:pt>
                <c:pt idx="193">
                  <c:v>-207</c:v>
                </c:pt>
                <c:pt idx="194">
                  <c:v>-955</c:v>
                </c:pt>
                <c:pt idx="195">
                  <c:v>-395</c:v>
                </c:pt>
                <c:pt idx="196">
                  <c:v>-115</c:v>
                </c:pt>
                <c:pt idx="197">
                  <c:v>-87</c:v>
                </c:pt>
                <c:pt idx="198">
                  <c:v>-49</c:v>
                </c:pt>
                <c:pt idx="199">
                  <c:v>-215</c:v>
                </c:pt>
                <c:pt idx="200">
                  <c:v>-403</c:v>
                </c:pt>
                <c:pt idx="201">
                  <c:v>-422</c:v>
                </c:pt>
                <c:pt idx="202">
                  <c:v>-168</c:v>
                </c:pt>
                <c:pt idx="203">
                  <c:v>177</c:v>
                </c:pt>
                <c:pt idx="204">
                  <c:v>415</c:v>
                </c:pt>
                <c:pt idx="205">
                  <c:v>627</c:v>
                </c:pt>
                <c:pt idx="206">
                  <c:v>362</c:v>
                </c:pt>
                <c:pt idx="207">
                  <c:v>445</c:v>
                </c:pt>
                <c:pt idx="208">
                  <c:v>806</c:v>
                </c:pt>
                <c:pt idx="209">
                  <c:v>933</c:v>
                </c:pt>
                <c:pt idx="210">
                  <c:v>633</c:v>
                </c:pt>
                <c:pt idx="211">
                  <c:v>88</c:v>
                </c:pt>
                <c:pt idx="212">
                  <c:v>3</c:v>
                </c:pt>
                <c:pt idx="213">
                  <c:v>112</c:v>
                </c:pt>
                <c:pt idx="214">
                  <c:v>140</c:v>
                </c:pt>
                <c:pt idx="215">
                  <c:v>164</c:v>
                </c:pt>
                <c:pt idx="216">
                  <c:v>259</c:v>
                </c:pt>
                <c:pt idx="217">
                  <c:v>406</c:v>
                </c:pt>
                <c:pt idx="218">
                  <c:v>463</c:v>
                </c:pt>
                <c:pt idx="219">
                  <c:v>398</c:v>
                </c:pt>
                <c:pt idx="220">
                  <c:v>412</c:v>
                </c:pt>
                <c:pt idx="221">
                  <c:v>478</c:v>
                </c:pt>
                <c:pt idx="222">
                  <c:v>516</c:v>
                </c:pt>
                <c:pt idx="223">
                  <c:v>556</c:v>
                </c:pt>
                <c:pt idx="224">
                  <c:v>564</c:v>
                </c:pt>
                <c:pt idx="225">
                  <c:v>617</c:v>
                </c:pt>
                <c:pt idx="226">
                  <c:v>499</c:v>
                </c:pt>
                <c:pt idx="227">
                  <c:v>264</c:v>
                </c:pt>
                <c:pt idx="228">
                  <c:v>164</c:v>
                </c:pt>
                <c:pt idx="229">
                  <c:v>74</c:v>
                </c:pt>
                <c:pt idx="230">
                  <c:v>-47</c:v>
                </c:pt>
                <c:pt idx="231">
                  <c:v>-127</c:v>
                </c:pt>
                <c:pt idx="232">
                  <c:v>-217</c:v>
                </c:pt>
                <c:pt idx="233">
                  <c:v>-259</c:v>
                </c:pt>
                <c:pt idx="234">
                  <c:v>-267</c:v>
                </c:pt>
                <c:pt idx="235">
                  <c:v>-112</c:v>
                </c:pt>
                <c:pt idx="236">
                  <c:v>2</c:v>
                </c:pt>
                <c:pt idx="237">
                  <c:v>49</c:v>
                </c:pt>
                <c:pt idx="238">
                  <c:v>54</c:v>
                </c:pt>
                <c:pt idx="239">
                  <c:v>86</c:v>
                </c:pt>
                <c:pt idx="240">
                  <c:v>83</c:v>
                </c:pt>
                <c:pt idx="241">
                  <c:v>42</c:v>
                </c:pt>
                <c:pt idx="242">
                  <c:v>-120</c:v>
                </c:pt>
                <c:pt idx="243">
                  <c:v>-308</c:v>
                </c:pt>
                <c:pt idx="244">
                  <c:v>-467</c:v>
                </c:pt>
                <c:pt idx="245">
                  <c:v>-540</c:v>
                </c:pt>
                <c:pt idx="246">
                  <c:v>-475</c:v>
                </c:pt>
                <c:pt idx="247">
                  <c:v>-432</c:v>
                </c:pt>
                <c:pt idx="248">
                  <c:v>-317</c:v>
                </c:pt>
                <c:pt idx="249">
                  <c:v>-46</c:v>
                </c:pt>
                <c:pt idx="250">
                  <c:v>142</c:v>
                </c:pt>
                <c:pt idx="251">
                  <c:v>154</c:v>
                </c:pt>
                <c:pt idx="252">
                  <c:v>177</c:v>
                </c:pt>
                <c:pt idx="253">
                  <c:v>214</c:v>
                </c:pt>
                <c:pt idx="254">
                  <c:v>293</c:v>
                </c:pt>
                <c:pt idx="255">
                  <c:v>307</c:v>
                </c:pt>
                <c:pt idx="256">
                  <c:v>332</c:v>
                </c:pt>
                <c:pt idx="257">
                  <c:v>407</c:v>
                </c:pt>
                <c:pt idx="258">
                  <c:v>404</c:v>
                </c:pt>
                <c:pt idx="259">
                  <c:v>301</c:v>
                </c:pt>
                <c:pt idx="260">
                  <c:v>262</c:v>
                </c:pt>
                <c:pt idx="261">
                  <c:v>278</c:v>
                </c:pt>
                <c:pt idx="262">
                  <c:v>200</c:v>
                </c:pt>
                <c:pt idx="263">
                  <c:v>125</c:v>
                </c:pt>
                <c:pt idx="264">
                  <c:v>-3</c:v>
                </c:pt>
                <c:pt idx="265">
                  <c:v>-112</c:v>
                </c:pt>
                <c:pt idx="266">
                  <c:v>-145</c:v>
                </c:pt>
                <c:pt idx="267">
                  <c:v>-61</c:v>
                </c:pt>
                <c:pt idx="268">
                  <c:v>8</c:v>
                </c:pt>
                <c:pt idx="269">
                  <c:v>76</c:v>
                </c:pt>
                <c:pt idx="270">
                  <c:v>113</c:v>
                </c:pt>
                <c:pt idx="271">
                  <c:v>59</c:v>
                </c:pt>
                <c:pt idx="272">
                  <c:v>106</c:v>
                </c:pt>
                <c:pt idx="273">
                  <c:v>216</c:v>
                </c:pt>
                <c:pt idx="274">
                  <c:v>164</c:v>
                </c:pt>
                <c:pt idx="275">
                  <c:v>94</c:v>
                </c:pt>
                <c:pt idx="276">
                  <c:v>51</c:v>
                </c:pt>
                <c:pt idx="277">
                  <c:v>32</c:v>
                </c:pt>
                <c:pt idx="278">
                  <c:v>116</c:v>
                </c:pt>
                <c:pt idx="279">
                  <c:v>192</c:v>
                </c:pt>
                <c:pt idx="280">
                  <c:v>177</c:v>
                </c:pt>
                <c:pt idx="281">
                  <c:v>52</c:v>
                </c:pt>
                <c:pt idx="282">
                  <c:v>61</c:v>
                </c:pt>
                <c:pt idx="283">
                  <c:v>137</c:v>
                </c:pt>
                <c:pt idx="284">
                  <c:v>172</c:v>
                </c:pt>
                <c:pt idx="285">
                  <c:v>190</c:v>
                </c:pt>
                <c:pt idx="286">
                  <c:v>260</c:v>
                </c:pt>
                <c:pt idx="287">
                  <c:v>302</c:v>
                </c:pt>
                <c:pt idx="288">
                  <c:v>231</c:v>
                </c:pt>
                <c:pt idx="289">
                  <c:v>148</c:v>
                </c:pt>
                <c:pt idx="290">
                  <c:v>113</c:v>
                </c:pt>
                <c:pt idx="291">
                  <c:v>178</c:v>
                </c:pt>
                <c:pt idx="292">
                  <c:v>200</c:v>
                </c:pt>
                <c:pt idx="293">
                  <c:v>176</c:v>
                </c:pt>
                <c:pt idx="294">
                  <c:v>129</c:v>
                </c:pt>
                <c:pt idx="295">
                  <c:v>142</c:v>
                </c:pt>
                <c:pt idx="296">
                  <c:v>153</c:v>
                </c:pt>
                <c:pt idx="297">
                  <c:v>145</c:v>
                </c:pt>
                <c:pt idx="298">
                  <c:v>241</c:v>
                </c:pt>
                <c:pt idx="299">
                  <c:v>240</c:v>
                </c:pt>
                <c:pt idx="300">
                  <c:v>196</c:v>
                </c:pt>
                <c:pt idx="301">
                  <c:v>245</c:v>
                </c:pt>
                <c:pt idx="302">
                  <c:v>219</c:v>
                </c:pt>
                <c:pt idx="303">
                  <c:v>149</c:v>
                </c:pt>
                <c:pt idx="304">
                  <c:v>104</c:v>
                </c:pt>
                <c:pt idx="305">
                  <c:v>121</c:v>
                </c:pt>
                <c:pt idx="306">
                  <c:v>152</c:v>
                </c:pt>
                <c:pt idx="307">
                  <c:v>155</c:v>
                </c:pt>
                <c:pt idx="308">
                  <c:v>210</c:v>
                </c:pt>
                <c:pt idx="309">
                  <c:v>203</c:v>
                </c:pt>
                <c:pt idx="310">
                  <c:v>163</c:v>
                </c:pt>
                <c:pt idx="311">
                  <c:v>131</c:v>
                </c:pt>
                <c:pt idx="312">
                  <c:v>87</c:v>
                </c:pt>
                <c:pt idx="313">
                  <c:v>104</c:v>
                </c:pt>
                <c:pt idx="314">
                  <c:v>91</c:v>
                </c:pt>
                <c:pt idx="315">
                  <c:v>104</c:v>
                </c:pt>
                <c:pt idx="316">
                  <c:v>93</c:v>
                </c:pt>
                <c:pt idx="317">
                  <c:v>117</c:v>
                </c:pt>
                <c:pt idx="318">
                  <c:v>80</c:v>
                </c:pt>
                <c:pt idx="319">
                  <c:v>121</c:v>
                </c:pt>
                <c:pt idx="320">
                  <c:v>141</c:v>
                </c:pt>
                <c:pt idx="321">
                  <c:v>171</c:v>
                </c:pt>
                <c:pt idx="322">
                  <c:v>257</c:v>
                </c:pt>
                <c:pt idx="323">
                  <c:v>264</c:v>
                </c:pt>
                <c:pt idx="324">
                  <c:v>218</c:v>
                </c:pt>
                <c:pt idx="325">
                  <c:v>231</c:v>
                </c:pt>
                <c:pt idx="326">
                  <c:v>194</c:v>
                </c:pt>
                <c:pt idx="327">
                  <c:v>154</c:v>
                </c:pt>
                <c:pt idx="328">
                  <c:v>155</c:v>
                </c:pt>
                <c:pt idx="329">
                  <c:v>120</c:v>
                </c:pt>
                <c:pt idx="330">
                  <c:v>34</c:v>
                </c:pt>
                <c:pt idx="331">
                  <c:v>-30</c:v>
                </c:pt>
                <c:pt idx="332">
                  <c:v>-53</c:v>
                </c:pt>
                <c:pt idx="333">
                  <c:v>-74</c:v>
                </c:pt>
                <c:pt idx="334">
                  <c:v>-82</c:v>
                </c:pt>
                <c:pt idx="335">
                  <c:v>-140</c:v>
                </c:pt>
                <c:pt idx="336">
                  <c:v>-86</c:v>
                </c:pt>
                <c:pt idx="337">
                  <c:v>-64</c:v>
                </c:pt>
                <c:pt idx="338">
                  <c:v>-28</c:v>
                </c:pt>
                <c:pt idx="339">
                  <c:v>20</c:v>
                </c:pt>
                <c:pt idx="340">
                  <c:v>19</c:v>
                </c:pt>
                <c:pt idx="341">
                  <c:v>-17</c:v>
                </c:pt>
                <c:pt idx="342">
                  <c:v>-19</c:v>
                </c:pt>
                <c:pt idx="343">
                  <c:v>35</c:v>
                </c:pt>
                <c:pt idx="344">
                  <c:v>29</c:v>
                </c:pt>
                <c:pt idx="345">
                  <c:v>-4</c:v>
                </c:pt>
                <c:pt idx="346">
                  <c:v>-57</c:v>
                </c:pt>
                <c:pt idx="347">
                  <c:v>-32</c:v>
                </c:pt>
                <c:pt idx="348">
                  <c:v>-67</c:v>
                </c:pt>
                <c:pt idx="349">
                  <c:v>-112</c:v>
                </c:pt>
                <c:pt idx="350">
                  <c:v>-78</c:v>
                </c:pt>
                <c:pt idx="351">
                  <c:v>-24</c:v>
                </c:pt>
                <c:pt idx="352">
                  <c:v>36</c:v>
                </c:pt>
                <c:pt idx="353">
                  <c:v>22</c:v>
                </c:pt>
                <c:pt idx="354">
                  <c:v>3</c:v>
                </c:pt>
                <c:pt idx="355">
                  <c:v>0</c:v>
                </c:pt>
                <c:pt idx="356">
                  <c:v>38</c:v>
                </c:pt>
                <c:pt idx="357">
                  <c:v>72</c:v>
                </c:pt>
                <c:pt idx="358">
                  <c:v>91</c:v>
                </c:pt>
                <c:pt idx="359">
                  <c:v>51</c:v>
                </c:pt>
                <c:pt idx="360">
                  <c:v>28</c:v>
                </c:pt>
                <c:pt idx="361">
                  <c:v>82</c:v>
                </c:pt>
                <c:pt idx="362">
                  <c:v>118</c:v>
                </c:pt>
                <c:pt idx="363">
                  <c:v>151</c:v>
                </c:pt>
                <c:pt idx="364">
                  <c:v>146</c:v>
                </c:pt>
                <c:pt idx="365">
                  <c:v>129</c:v>
                </c:pt>
                <c:pt idx="366">
                  <c:v>155</c:v>
                </c:pt>
                <c:pt idx="367">
                  <c:v>155</c:v>
                </c:pt>
                <c:pt idx="368">
                  <c:v>189</c:v>
                </c:pt>
                <c:pt idx="369">
                  <c:v>227</c:v>
                </c:pt>
                <c:pt idx="370">
                  <c:v>227</c:v>
                </c:pt>
                <c:pt idx="371">
                  <c:v>205</c:v>
                </c:pt>
                <c:pt idx="372">
                  <c:v>271</c:v>
                </c:pt>
                <c:pt idx="373">
                  <c:v>318</c:v>
                </c:pt>
                <c:pt idx="374">
                  <c:v>358</c:v>
                </c:pt>
                <c:pt idx="375">
                  <c:v>332</c:v>
                </c:pt>
                <c:pt idx="376">
                  <c:v>260</c:v>
                </c:pt>
                <c:pt idx="377">
                  <c:v>272</c:v>
                </c:pt>
                <c:pt idx="378">
                  <c:v>269</c:v>
                </c:pt>
                <c:pt idx="379">
                  <c:v>220</c:v>
                </c:pt>
                <c:pt idx="380">
                  <c:v>155</c:v>
                </c:pt>
                <c:pt idx="381">
                  <c:v>154</c:v>
                </c:pt>
                <c:pt idx="382">
                  <c:v>238</c:v>
                </c:pt>
                <c:pt idx="383">
                  <c:v>234</c:v>
                </c:pt>
                <c:pt idx="384">
                  <c:v>155</c:v>
                </c:pt>
                <c:pt idx="385">
                  <c:v>112</c:v>
                </c:pt>
                <c:pt idx="386">
                  <c:v>72</c:v>
                </c:pt>
                <c:pt idx="387">
                  <c:v>107</c:v>
                </c:pt>
                <c:pt idx="388">
                  <c:v>149</c:v>
                </c:pt>
                <c:pt idx="389">
                  <c:v>129</c:v>
                </c:pt>
                <c:pt idx="390">
                  <c:v>33</c:v>
                </c:pt>
                <c:pt idx="391">
                  <c:v>-42</c:v>
                </c:pt>
                <c:pt idx="392">
                  <c:v>-81</c:v>
                </c:pt>
                <c:pt idx="393">
                  <c:v>-18</c:v>
                </c:pt>
                <c:pt idx="394">
                  <c:v>86</c:v>
                </c:pt>
                <c:pt idx="395">
                  <c:v>58</c:v>
                </c:pt>
                <c:pt idx="396">
                  <c:v>50</c:v>
                </c:pt>
                <c:pt idx="397">
                  <c:v>-2</c:v>
                </c:pt>
                <c:pt idx="3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832640"/>
        <c:axId val="258838528"/>
      </c:lineChart>
      <c:catAx>
        <c:axId val="25883264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58838528"/>
        <c:crosses val="autoZero"/>
        <c:auto val="1"/>
        <c:lblAlgn val="ctr"/>
        <c:lblOffset val="100"/>
        <c:tickLblSkip val="20"/>
        <c:noMultiLvlLbl val="0"/>
      </c:catAx>
      <c:valAx>
        <c:axId val="258838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88326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'Prueba-Sensibilidad-Norma'!$A$2:$A$2001</c:f>
              <c:numCache>
                <c:formatCode>0.00</c:formatCode>
                <c:ptCount val="2000"/>
                <c:pt idx="0">
                  <c:v>0.06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0.06</c:v>
                </c:pt>
                <c:pt idx="6">
                  <c:v>0.06</c:v>
                </c:pt>
                <c:pt idx="7">
                  <c:v>0.06</c:v>
                </c:pt>
                <c:pt idx="8">
                  <c:v>0.06</c:v>
                </c:pt>
                <c:pt idx="9">
                  <c:v>0.06</c:v>
                </c:pt>
                <c:pt idx="10">
                  <c:v>0.06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0.06</c:v>
                </c:pt>
                <c:pt idx="14">
                  <c:v>0.06</c:v>
                </c:pt>
                <c:pt idx="15">
                  <c:v>0.06</c:v>
                </c:pt>
                <c:pt idx="16">
                  <c:v>7.0000000000000007E-2</c:v>
                </c:pt>
                <c:pt idx="17">
                  <c:v>7.0000000000000007E-2</c:v>
                </c:pt>
                <c:pt idx="18">
                  <c:v>0.06</c:v>
                </c:pt>
                <c:pt idx="19">
                  <c:v>0.06</c:v>
                </c:pt>
                <c:pt idx="20">
                  <c:v>0.05</c:v>
                </c:pt>
                <c:pt idx="21">
                  <c:v>0.05</c:v>
                </c:pt>
                <c:pt idx="22">
                  <c:v>0.06</c:v>
                </c:pt>
                <c:pt idx="23">
                  <c:v>7.0000000000000007E-2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0.06</c:v>
                </c:pt>
                <c:pt idx="31">
                  <c:v>0.06</c:v>
                </c:pt>
                <c:pt idx="32">
                  <c:v>0.06</c:v>
                </c:pt>
                <c:pt idx="33">
                  <c:v>0.05</c:v>
                </c:pt>
                <c:pt idx="34">
                  <c:v>0.06</c:v>
                </c:pt>
                <c:pt idx="35">
                  <c:v>7.0000000000000007E-2</c:v>
                </c:pt>
                <c:pt idx="36">
                  <c:v>7.0000000000000007E-2</c:v>
                </c:pt>
                <c:pt idx="37">
                  <c:v>0.06</c:v>
                </c:pt>
                <c:pt idx="38">
                  <c:v>7.0000000000000007E-2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0.09</c:v>
                </c:pt>
                <c:pt idx="48">
                  <c:v>0.09</c:v>
                </c:pt>
                <c:pt idx="49">
                  <c:v>0.09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7.0000000000000007E-2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0.08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0.04</c:v>
                </c:pt>
                <c:pt idx="63">
                  <c:v>0.05</c:v>
                </c:pt>
                <c:pt idx="64">
                  <c:v>0.08</c:v>
                </c:pt>
                <c:pt idx="65">
                  <c:v>0.12</c:v>
                </c:pt>
                <c:pt idx="66">
                  <c:v>0.14000000000000001</c:v>
                </c:pt>
                <c:pt idx="67">
                  <c:v>0.13</c:v>
                </c:pt>
                <c:pt idx="68">
                  <c:v>0.12</c:v>
                </c:pt>
                <c:pt idx="69">
                  <c:v>0.11</c:v>
                </c:pt>
                <c:pt idx="70">
                  <c:v>0.1</c:v>
                </c:pt>
                <c:pt idx="71">
                  <c:v>0.1</c:v>
                </c:pt>
                <c:pt idx="72">
                  <c:v>0.11</c:v>
                </c:pt>
                <c:pt idx="73">
                  <c:v>0.1</c:v>
                </c:pt>
                <c:pt idx="74">
                  <c:v>0.09</c:v>
                </c:pt>
                <c:pt idx="75">
                  <c:v>0.09</c:v>
                </c:pt>
                <c:pt idx="76">
                  <c:v>0.09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0.09</c:v>
                </c:pt>
                <c:pt idx="81">
                  <c:v>7.0000000000000007E-2</c:v>
                </c:pt>
                <c:pt idx="82">
                  <c:v>0.06</c:v>
                </c:pt>
                <c:pt idx="83">
                  <c:v>7.0000000000000007E-2</c:v>
                </c:pt>
                <c:pt idx="84">
                  <c:v>0.09</c:v>
                </c:pt>
                <c:pt idx="85">
                  <c:v>0.09</c:v>
                </c:pt>
                <c:pt idx="86">
                  <c:v>0.08</c:v>
                </c:pt>
                <c:pt idx="87">
                  <c:v>0.06</c:v>
                </c:pt>
                <c:pt idx="88">
                  <c:v>0.06</c:v>
                </c:pt>
                <c:pt idx="89">
                  <c:v>0.08</c:v>
                </c:pt>
                <c:pt idx="90">
                  <c:v>0.11</c:v>
                </c:pt>
                <c:pt idx="91">
                  <c:v>0.12</c:v>
                </c:pt>
                <c:pt idx="92">
                  <c:v>0.12</c:v>
                </c:pt>
                <c:pt idx="93">
                  <c:v>0.1</c:v>
                </c:pt>
                <c:pt idx="94">
                  <c:v>0.12</c:v>
                </c:pt>
                <c:pt idx="95">
                  <c:v>0.12</c:v>
                </c:pt>
                <c:pt idx="96">
                  <c:v>0.14000000000000001</c:v>
                </c:pt>
                <c:pt idx="97">
                  <c:v>0.15</c:v>
                </c:pt>
                <c:pt idx="98">
                  <c:v>0.16</c:v>
                </c:pt>
                <c:pt idx="99">
                  <c:v>0.13</c:v>
                </c:pt>
                <c:pt idx="100">
                  <c:v>0.1</c:v>
                </c:pt>
                <c:pt idx="101">
                  <c:v>0.08</c:v>
                </c:pt>
                <c:pt idx="102">
                  <c:v>0.12</c:v>
                </c:pt>
                <c:pt idx="103">
                  <c:v>0.13</c:v>
                </c:pt>
                <c:pt idx="104">
                  <c:v>0.14000000000000001</c:v>
                </c:pt>
                <c:pt idx="105">
                  <c:v>0.19</c:v>
                </c:pt>
                <c:pt idx="106">
                  <c:v>0.18</c:v>
                </c:pt>
                <c:pt idx="107">
                  <c:v>0.31</c:v>
                </c:pt>
                <c:pt idx="108">
                  <c:v>0.46</c:v>
                </c:pt>
                <c:pt idx="109">
                  <c:v>0.57999999999999996</c:v>
                </c:pt>
                <c:pt idx="110">
                  <c:v>0.52</c:v>
                </c:pt>
                <c:pt idx="111">
                  <c:v>0.4</c:v>
                </c:pt>
                <c:pt idx="112">
                  <c:v>0.28999999999999998</c:v>
                </c:pt>
                <c:pt idx="113">
                  <c:v>0.26</c:v>
                </c:pt>
                <c:pt idx="114">
                  <c:v>0.21</c:v>
                </c:pt>
                <c:pt idx="115">
                  <c:v>0.17</c:v>
                </c:pt>
                <c:pt idx="116">
                  <c:v>0.06</c:v>
                </c:pt>
                <c:pt idx="117">
                  <c:v>0.01</c:v>
                </c:pt>
                <c:pt idx="118">
                  <c:v>-0.05</c:v>
                </c:pt>
                <c:pt idx="119">
                  <c:v>-0.03</c:v>
                </c:pt>
                <c:pt idx="120">
                  <c:v>0.02</c:v>
                </c:pt>
                <c:pt idx="121">
                  <c:v>0.09</c:v>
                </c:pt>
                <c:pt idx="122">
                  <c:v>0.15</c:v>
                </c:pt>
                <c:pt idx="123">
                  <c:v>0.17</c:v>
                </c:pt>
                <c:pt idx="124">
                  <c:v>0.13</c:v>
                </c:pt>
                <c:pt idx="125">
                  <c:v>0.08</c:v>
                </c:pt>
                <c:pt idx="126">
                  <c:v>0.04</c:v>
                </c:pt>
                <c:pt idx="127">
                  <c:v>-0.01</c:v>
                </c:pt>
                <c:pt idx="128">
                  <c:v>0.02</c:v>
                </c:pt>
                <c:pt idx="129">
                  <c:v>0.1</c:v>
                </c:pt>
                <c:pt idx="130">
                  <c:v>0.17</c:v>
                </c:pt>
                <c:pt idx="131">
                  <c:v>0.32</c:v>
                </c:pt>
                <c:pt idx="132">
                  <c:v>0.28999999999999998</c:v>
                </c:pt>
                <c:pt idx="133">
                  <c:v>0.14000000000000001</c:v>
                </c:pt>
                <c:pt idx="134">
                  <c:v>0.26</c:v>
                </c:pt>
                <c:pt idx="135">
                  <c:v>0.28999999999999998</c:v>
                </c:pt>
                <c:pt idx="136">
                  <c:v>0.48</c:v>
                </c:pt>
                <c:pt idx="137">
                  <c:v>0.46</c:v>
                </c:pt>
                <c:pt idx="138">
                  <c:v>0.41</c:v>
                </c:pt>
                <c:pt idx="139">
                  <c:v>0.19</c:v>
                </c:pt>
                <c:pt idx="140">
                  <c:v>0.02</c:v>
                </c:pt>
                <c:pt idx="141">
                  <c:v>-0.28000000000000003</c:v>
                </c:pt>
                <c:pt idx="142">
                  <c:v>-0.43</c:v>
                </c:pt>
                <c:pt idx="143">
                  <c:v>-0.51</c:v>
                </c:pt>
                <c:pt idx="144">
                  <c:v>-0.28000000000000003</c:v>
                </c:pt>
                <c:pt idx="145">
                  <c:v>0.2</c:v>
                </c:pt>
                <c:pt idx="146">
                  <c:v>0.47</c:v>
                </c:pt>
                <c:pt idx="147">
                  <c:v>0.37</c:v>
                </c:pt>
                <c:pt idx="148">
                  <c:v>0.17</c:v>
                </c:pt>
                <c:pt idx="149">
                  <c:v>-0.44</c:v>
                </c:pt>
                <c:pt idx="150">
                  <c:v>-0.76</c:v>
                </c:pt>
                <c:pt idx="151">
                  <c:v>-1.23</c:v>
                </c:pt>
                <c:pt idx="152">
                  <c:v>-1.46</c:v>
                </c:pt>
                <c:pt idx="153">
                  <c:v>-1.8</c:v>
                </c:pt>
                <c:pt idx="154">
                  <c:v>-2.31</c:v>
                </c:pt>
                <c:pt idx="155">
                  <c:v>-2.92</c:v>
                </c:pt>
                <c:pt idx="156">
                  <c:v>-3.8</c:v>
                </c:pt>
                <c:pt idx="157">
                  <c:v>-4</c:v>
                </c:pt>
                <c:pt idx="158">
                  <c:v>-3.9</c:v>
                </c:pt>
                <c:pt idx="159">
                  <c:v>-3.08</c:v>
                </c:pt>
                <c:pt idx="160">
                  <c:v>-2.7</c:v>
                </c:pt>
                <c:pt idx="161">
                  <c:v>-2.41</c:v>
                </c:pt>
                <c:pt idx="162">
                  <c:v>-2.0099999999999998</c:v>
                </c:pt>
                <c:pt idx="163">
                  <c:v>-1.7</c:v>
                </c:pt>
                <c:pt idx="164">
                  <c:v>-1.41</c:v>
                </c:pt>
                <c:pt idx="165">
                  <c:v>-1.46</c:v>
                </c:pt>
                <c:pt idx="166">
                  <c:v>-1.1599999999999999</c:v>
                </c:pt>
                <c:pt idx="167">
                  <c:v>-2.31</c:v>
                </c:pt>
                <c:pt idx="168">
                  <c:v>-1.8</c:v>
                </c:pt>
                <c:pt idx="169">
                  <c:v>-1.64</c:v>
                </c:pt>
                <c:pt idx="170">
                  <c:v>-1.79</c:v>
                </c:pt>
                <c:pt idx="171">
                  <c:v>-1.63</c:v>
                </c:pt>
                <c:pt idx="172">
                  <c:v>-1.8</c:v>
                </c:pt>
                <c:pt idx="173">
                  <c:v>-1.87</c:v>
                </c:pt>
                <c:pt idx="174">
                  <c:v>-1.96</c:v>
                </c:pt>
                <c:pt idx="175">
                  <c:v>-1.92</c:v>
                </c:pt>
                <c:pt idx="176">
                  <c:v>-1.77</c:v>
                </c:pt>
                <c:pt idx="177">
                  <c:v>-1.44</c:v>
                </c:pt>
                <c:pt idx="178">
                  <c:v>-1.2</c:v>
                </c:pt>
                <c:pt idx="179">
                  <c:v>-1.08</c:v>
                </c:pt>
                <c:pt idx="180">
                  <c:v>-1.1399999999999999</c:v>
                </c:pt>
                <c:pt idx="181">
                  <c:v>-1.1100000000000001</c:v>
                </c:pt>
                <c:pt idx="182">
                  <c:v>-1.17</c:v>
                </c:pt>
                <c:pt idx="183">
                  <c:v>-1.17</c:v>
                </c:pt>
                <c:pt idx="184">
                  <c:v>-1.1599999999999999</c:v>
                </c:pt>
                <c:pt idx="185">
                  <c:v>-1.06</c:v>
                </c:pt>
                <c:pt idx="186">
                  <c:v>-1.0900000000000001</c:v>
                </c:pt>
                <c:pt idx="187">
                  <c:v>-1.1399999999999999</c:v>
                </c:pt>
                <c:pt idx="188">
                  <c:v>-1.1499999999999999</c:v>
                </c:pt>
                <c:pt idx="189">
                  <c:v>-1.1399999999999999</c:v>
                </c:pt>
                <c:pt idx="190">
                  <c:v>-1.0900000000000001</c:v>
                </c:pt>
                <c:pt idx="191">
                  <c:v>-1.1100000000000001</c:v>
                </c:pt>
                <c:pt idx="192">
                  <c:v>-0.98</c:v>
                </c:pt>
                <c:pt idx="193">
                  <c:v>-1.04</c:v>
                </c:pt>
                <c:pt idx="194">
                  <c:v>-1.08</c:v>
                </c:pt>
                <c:pt idx="195">
                  <c:v>-1.1100000000000001</c:v>
                </c:pt>
                <c:pt idx="196">
                  <c:v>-1.07</c:v>
                </c:pt>
                <c:pt idx="197">
                  <c:v>-1.0900000000000001</c:v>
                </c:pt>
                <c:pt idx="198">
                  <c:v>-1.1399999999999999</c:v>
                </c:pt>
                <c:pt idx="199">
                  <c:v>-1.2</c:v>
                </c:pt>
                <c:pt idx="200">
                  <c:v>-1.17</c:v>
                </c:pt>
                <c:pt idx="201">
                  <c:v>-1.1499999999999999</c:v>
                </c:pt>
                <c:pt idx="202">
                  <c:v>-1.1399999999999999</c:v>
                </c:pt>
                <c:pt idx="203">
                  <c:v>-1.07</c:v>
                </c:pt>
                <c:pt idx="204">
                  <c:v>-0.98</c:v>
                </c:pt>
                <c:pt idx="205">
                  <c:v>-0.97</c:v>
                </c:pt>
                <c:pt idx="206">
                  <c:v>-0.95</c:v>
                </c:pt>
                <c:pt idx="207">
                  <c:v>-0.98</c:v>
                </c:pt>
                <c:pt idx="208">
                  <c:v>-1.07</c:v>
                </c:pt>
                <c:pt idx="209">
                  <c:v>-1.0900000000000001</c:v>
                </c:pt>
                <c:pt idx="210">
                  <c:v>-1.08</c:v>
                </c:pt>
                <c:pt idx="211">
                  <c:v>-1.07</c:v>
                </c:pt>
                <c:pt idx="212">
                  <c:v>-1.03</c:v>
                </c:pt>
                <c:pt idx="213">
                  <c:v>-0.99</c:v>
                </c:pt>
                <c:pt idx="214">
                  <c:v>-0.93</c:v>
                </c:pt>
                <c:pt idx="215">
                  <c:v>-0.95</c:v>
                </c:pt>
                <c:pt idx="216">
                  <c:v>-1</c:v>
                </c:pt>
                <c:pt idx="217">
                  <c:v>-0.98</c:v>
                </c:pt>
                <c:pt idx="218">
                  <c:v>-0.97</c:v>
                </c:pt>
                <c:pt idx="219">
                  <c:v>-0.98</c:v>
                </c:pt>
                <c:pt idx="220">
                  <c:v>-0.99</c:v>
                </c:pt>
                <c:pt idx="221">
                  <c:v>-1.03</c:v>
                </c:pt>
                <c:pt idx="222">
                  <c:v>-1.03</c:v>
                </c:pt>
                <c:pt idx="223">
                  <c:v>-1</c:v>
                </c:pt>
                <c:pt idx="224">
                  <c:v>-0.97</c:v>
                </c:pt>
                <c:pt idx="225">
                  <c:v>-0.94</c:v>
                </c:pt>
                <c:pt idx="226">
                  <c:v>-0.94</c:v>
                </c:pt>
                <c:pt idx="227">
                  <c:v>-0.95</c:v>
                </c:pt>
                <c:pt idx="228">
                  <c:v>-0.98</c:v>
                </c:pt>
                <c:pt idx="229">
                  <c:v>-1</c:v>
                </c:pt>
                <c:pt idx="230">
                  <c:v>-0.98</c:v>
                </c:pt>
                <c:pt idx="231">
                  <c:v>-0.99</c:v>
                </c:pt>
                <c:pt idx="232">
                  <c:v>-1.02</c:v>
                </c:pt>
                <c:pt idx="233">
                  <c:v>-1.01</c:v>
                </c:pt>
                <c:pt idx="234">
                  <c:v>-1.03</c:v>
                </c:pt>
                <c:pt idx="235">
                  <c:v>-1.03</c:v>
                </c:pt>
                <c:pt idx="236">
                  <c:v>-1.01</c:v>
                </c:pt>
                <c:pt idx="237">
                  <c:v>-1</c:v>
                </c:pt>
                <c:pt idx="238">
                  <c:v>-0.99</c:v>
                </c:pt>
                <c:pt idx="239">
                  <c:v>-0.98</c:v>
                </c:pt>
                <c:pt idx="240">
                  <c:v>-0.97</c:v>
                </c:pt>
                <c:pt idx="241">
                  <c:v>-0.97</c:v>
                </c:pt>
                <c:pt idx="242">
                  <c:v>-0.99</c:v>
                </c:pt>
                <c:pt idx="243">
                  <c:v>-1</c:v>
                </c:pt>
                <c:pt idx="244">
                  <c:v>-1.01</c:v>
                </c:pt>
                <c:pt idx="245">
                  <c:v>-1.02</c:v>
                </c:pt>
                <c:pt idx="246">
                  <c:v>-0.97</c:v>
                </c:pt>
                <c:pt idx="247">
                  <c:v>-0.95</c:v>
                </c:pt>
                <c:pt idx="248">
                  <c:v>-0.97</c:v>
                </c:pt>
                <c:pt idx="249">
                  <c:v>-0.98</c:v>
                </c:pt>
                <c:pt idx="250">
                  <c:v>-0.98</c:v>
                </c:pt>
                <c:pt idx="251">
                  <c:v>-1</c:v>
                </c:pt>
                <c:pt idx="252">
                  <c:v>-1.02</c:v>
                </c:pt>
                <c:pt idx="253">
                  <c:v>-1.04</c:v>
                </c:pt>
                <c:pt idx="254">
                  <c:v>-1.04</c:v>
                </c:pt>
                <c:pt idx="255">
                  <c:v>-1.04</c:v>
                </c:pt>
                <c:pt idx="256">
                  <c:v>-1.02</c:v>
                </c:pt>
                <c:pt idx="257">
                  <c:v>-0.99</c:v>
                </c:pt>
                <c:pt idx="258">
                  <c:v>-0.96</c:v>
                </c:pt>
                <c:pt idx="259">
                  <c:v>-0.95</c:v>
                </c:pt>
                <c:pt idx="260">
                  <c:v>-0.98</c:v>
                </c:pt>
                <c:pt idx="261">
                  <c:v>-1</c:v>
                </c:pt>
                <c:pt idx="262">
                  <c:v>-1.01</c:v>
                </c:pt>
                <c:pt idx="263">
                  <c:v>-1.02</c:v>
                </c:pt>
                <c:pt idx="264">
                  <c:v>-1.01</c:v>
                </c:pt>
                <c:pt idx="265">
                  <c:v>-0.99</c:v>
                </c:pt>
                <c:pt idx="266">
                  <c:v>-0.99</c:v>
                </c:pt>
                <c:pt idx="267">
                  <c:v>-0.99</c:v>
                </c:pt>
                <c:pt idx="268">
                  <c:v>-0.98</c:v>
                </c:pt>
                <c:pt idx="269">
                  <c:v>-0.98</c:v>
                </c:pt>
                <c:pt idx="270">
                  <c:v>-0.97</c:v>
                </c:pt>
                <c:pt idx="271">
                  <c:v>-0.99</c:v>
                </c:pt>
                <c:pt idx="272">
                  <c:v>-1.02</c:v>
                </c:pt>
                <c:pt idx="273">
                  <c:v>-1.02</c:v>
                </c:pt>
                <c:pt idx="274">
                  <c:v>-1</c:v>
                </c:pt>
                <c:pt idx="275">
                  <c:v>-0.98</c:v>
                </c:pt>
                <c:pt idx="276">
                  <c:v>-0.97</c:v>
                </c:pt>
                <c:pt idx="277">
                  <c:v>-0.97</c:v>
                </c:pt>
                <c:pt idx="278">
                  <c:v>-0.98</c:v>
                </c:pt>
                <c:pt idx="279">
                  <c:v>-0.98</c:v>
                </c:pt>
                <c:pt idx="280">
                  <c:v>-0.96</c:v>
                </c:pt>
                <c:pt idx="281">
                  <c:v>-0.98</c:v>
                </c:pt>
                <c:pt idx="282">
                  <c:v>-1</c:v>
                </c:pt>
                <c:pt idx="283">
                  <c:v>-1</c:v>
                </c:pt>
                <c:pt idx="284">
                  <c:v>-0.98</c:v>
                </c:pt>
                <c:pt idx="285">
                  <c:v>-1</c:v>
                </c:pt>
                <c:pt idx="286">
                  <c:v>-1.02</c:v>
                </c:pt>
                <c:pt idx="287">
                  <c:v>-1.03</c:v>
                </c:pt>
                <c:pt idx="288">
                  <c:v>-1</c:v>
                </c:pt>
                <c:pt idx="289">
                  <c:v>-0.98</c:v>
                </c:pt>
                <c:pt idx="290">
                  <c:v>-0.98</c:v>
                </c:pt>
                <c:pt idx="291">
                  <c:v>-0.97</c:v>
                </c:pt>
                <c:pt idx="292">
                  <c:v>-0.97</c:v>
                </c:pt>
                <c:pt idx="293">
                  <c:v>-0.99</c:v>
                </c:pt>
                <c:pt idx="294">
                  <c:v>-0.98</c:v>
                </c:pt>
                <c:pt idx="295">
                  <c:v>-0.97</c:v>
                </c:pt>
                <c:pt idx="296">
                  <c:v>-0.96</c:v>
                </c:pt>
                <c:pt idx="297">
                  <c:v>-0.98</c:v>
                </c:pt>
                <c:pt idx="298">
                  <c:v>-1</c:v>
                </c:pt>
                <c:pt idx="299">
                  <c:v>-1</c:v>
                </c:pt>
                <c:pt idx="300">
                  <c:v>-1.02</c:v>
                </c:pt>
                <c:pt idx="301">
                  <c:v>-1.03</c:v>
                </c:pt>
                <c:pt idx="302">
                  <c:v>-1.01</c:v>
                </c:pt>
                <c:pt idx="303">
                  <c:v>-0.99</c:v>
                </c:pt>
                <c:pt idx="304">
                  <c:v>-0.99</c:v>
                </c:pt>
                <c:pt idx="305">
                  <c:v>-1.01</c:v>
                </c:pt>
                <c:pt idx="306">
                  <c:v>-1.01</c:v>
                </c:pt>
                <c:pt idx="307">
                  <c:v>-0.99</c:v>
                </c:pt>
                <c:pt idx="308">
                  <c:v>-0.99</c:v>
                </c:pt>
                <c:pt idx="309">
                  <c:v>-1</c:v>
                </c:pt>
                <c:pt idx="310">
                  <c:v>-1.01</c:v>
                </c:pt>
                <c:pt idx="311">
                  <c:v>-0.99</c:v>
                </c:pt>
                <c:pt idx="312">
                  <c:v>-1.02</c:v>
                </c:pt>
                <c:pt idx="313">
                  <c:v>-1</c:v>
                </c:pt>
                <c:pt idx="314">
                  <c:v>-0.99</c:v>
                </c:pt>
                <c:pt idx="315">
                  <c:v>-0.97</c:v>
                </c:pt>
                <c:pt idx="316">
                  <c:v>-0.97</c:v>
                </c:pt>
                <c:pt idx="317">
                  <c:v>-0.98</c:v>
                </c:pt>
                <c:pt idx="318">
                  <c:v>-0.98</c:v>
                </c:pt>
                <c:pt idx="319">
                  <c:v>-0.99</c:v>
                </c:pt>
                <c:pt idx="320">
                  <c:v>-0.97</c:v>
                </c:pt>
                <c:pt idx="321">
                  <c:v>-0.97</c:v>
                </c:pt>
                <c:pt idx="322">
                  <c:v>-0.96</c:v>
                </c:pt>
                <c:pt idx="323">
                  <c:v>-0.98</c:v>
                </c:pt>
                <c:pt idx="324">
                  <c:v>-1</c:v>
                </c:pt>
                <c:pt idx="325">
                  <c:v>-1</c:v>
                </c:pt>
                <c:pt idx="326">
                  <c:v>-0.98</c:v>
                </c:pt>
                <c:pt idx="327">
                  <c:v>-0.97</c:v>
                </c:pt>
                <c:pt idx="328">
                  <c:v>-0.97</c:v>
                </c:pt>
                <c:pt idx="329">
                  <c:v>-0.98</c:v>
                </c:pt>
                <c:pt idx="330">
                  <c:v>-0.98</c:v>
                </c:pt>
                <c:pt idx="331">
                  <c:v>-0.98</c:v>
                </c:pt>
                <c:pt idx="332">
                  <c:v>-0.99</c:v>
                </c:pt>
                <c:pt idx="333">
                  <c:v>-0.99</c:v>
                </c:pt>
                <c:pt idx="334">
                  <c:v>-0.99</c:v>
                </c:pt>
                <c:pt idx="335">
                  <c:v>-0.98</c:v>
                </c:pt>
                <c:pt idx="336">
                  <c:v>-0.99</c:v>
                </c:pt>
                <c:pt idx="337">
                  <c:v>-0.98</c:v>
                </c:pt>
                <c:pt idx="338">
                  <c:v>-0.99</c:v>
                </c:pt>
                <c:pt idx="339">
                  <c:v>-0.98</c:v>
                </c:pt>
                <c:pt idx="340">
                  <c:v>-0.97</c:v>
                </c:pt>
                <c:pt idx="341">
                  <c:v>-0.98</c:v>
                </c:pt>
                <c:pt idx="342">
                  <c:v>-0.99</c:v>
                </c:pt>
                <c:pt idx="343">
                  <c:v>-0.99</c:v>
                </c:pt>
                <c:pt idx="344">
                  <c:v>-0.99</c:v>
                </c:pt>
                <c:pt idx="345">
                  <c:v>-1.02</c:v>
                </c:pt>
                <c:pt idx="346">
                  <c:v>-1.03</c:v>
                </c:pt>
                <c:pt idx="347">
                  <c:v>-1.02</c:v>
                </c:pt>
                <c:pt idx="348">
                  <c:v>-0.98</c:v>
                </c:pt>
                <c:pt idx="349">
                  <c:v>-0.96</c:v>
                </c:pt>
                <c:pt idx="350">
                  <c:v>-0.96</c:v>
                </c:pt>
                <c:pt idx="351">
                  <c:v>-0.99</c:v>
                </c:pt>
                <c:pt idx="352">
                  <c:v>-0.99</c:v>
                </c:pt>
                <c:pt idx="353">
                  <c:v>-0.99</c:v>
                </c:pt>
                <c:pt idx="354">
                  <c:v>-0.99</c:v>
                </c:pt>
                <c:pt idx="355">
                  <c:v>-0.99</c:v>
                </c:pt>
                <c:pt idx="356">
                  <c:v>-1</c:v>
                </c:pt>
                <c:pt idx="357">
                  <c:v>-1.02</c:v>
                </c:pt>
                <c:pt idx="358">
                  <c:v>-1.03</c:v>
                </c:pt>
                <c:pt idx="359">
                  <c:v>-1.04</c:v>
                </c:pt>
                <c:pt idx="360">
                  <c:v>-1.03</c:v>
                </c:pt>
                <c:pt idx="361">
                  <c:v>-1</c:v>
                </c:pt>
                <c:pt idx="362">
                  <c:v>-0.97</c:v>
                </c:pt>
                <c:pt idx="363">
                  <c:v>-0.98</c:v>
                </c:pt>
                <c:pt idx="364">
                  <c:v>-0.98</c:v>
                </c:pt>
                <c:pt idx="365">
                  <c:v>-0.98</c:v>
                </c:pt>
                <c:pt idx="366">
                  <c:v>-0.97</c:v>
                </c:pt>
                <c:pt idx="367">
                  <c:v>-0.99</c:v>
                </c:pt>
                <c:pt idx="368">
                  <c:v>-1</c:v>
                </c:pt>
                <c:pt idx="369">
                  <c:v>-1.01</c:v>
                </c:pt>
                <c:pt idx="370">
                  <c:v>-1</c:v>
                </c:pt>
                <c:pt idx="371">
                  <c:v>-0.99</c:v>
                </c:pt>
                <c:pt idx="372">
                  <c:v>-1</c:v>
                </c:pt>
                <c:pt idx="373">
                  <c:v>-1.02</c:v>
                </c:pt>
                <c:pt idx="374">
                  <c:v>-1.02</c:v>
                </c:pt>
                <c:pt idx="375">
                  <c:v>-1.01</c:v>
                </c:pt>
                <c:pt idx="376">
                  <c:v>-0.99</c:v>
                </c:pt>
                <c:pt idx="377">
                  <c:v>-0.99</c:v>
                </c:pt>
                <c:pt idx="378">
                  <c:v>-0.98</c:v>
                </c:pt>
                <c:pt idx="379">
                  <c:v>-0.97</c:v>
                </c:pt>
                <c:pt idx="380">
                  <c:v>-0.97</c:v>
                </c:pt>
                <c:pt idx="381">
                  <c:v>-1</c:v>
                </c:pt>
                <c:pt idx="382">
                  <c:v>-0.98</c:v>
                </c:pt>
                <c:pt idx="383">
                  <c:v>-0.96</c:v>
                </c:pt>
                <c:pt idx="384">
                  <c:v>-0.97</c:v>
                </c:pt>
                <c:pt idx="385">
                  <c:v>-0.97</c:v>
                </c:pt>
                <c:pt idx="386">
                  <c:v>-0.96</c:v>
                </c:pt>
                <c:pt idx="387">
                  <c:v>-0.98</c:v>
                </c:pt>
                <c:pt idx="388">
                  <c:v>-0.98</c:v>
                </c:pt>
                <c:pt idx="389">
                  <c:v>-0.98</c:v>
                </c:pt>
                <c:pt idx="390">
                  <c:v>-0.98</c:v>
                </c:pt>
                <c:pt idx="391">
                  <c:v>-0.98</c:v>
                </c:pt>
                <c:pt idx="392">
                  <c:v>-0.96</c:v>
                </c:pt>
                <c:pt idx="393">
                  <c:v>-0.96</c:v>
                </c:pt>
                <c:pt idx="394">
                  <c:v>-0.96</c:v>
                </c:pt>
                <c:pt idx="395">
                  <c:v>-0.99</c:v>
                </c:pt>
                <c:pt idx="396">
                  <c:v>-1.02</c:v>
                </c:pt>
                <c:pt idx="397">
                  <c:v>-1.01</c:v>
                </c:pt>
                <c:pt idx="398">
                  <c:v>-0.99</c:v>
                </c:pt>
                <c:pt idx="399">
                  <c:v>-0.99</c:v>
                </c:pt>
                <c:pt idx="400">
                  <c:v>-1.01</c:v>
                </c:pt>
                <c:pt idx="401">
                  <c:v>-1.02</c:v>
                </c:pt>
                <c:pt idx="402">
                  <c:v>-1.01</c:v>
                </c:pt>
                <c:pt idx="403">
                  <c:v>-1</c:v>
                </c:pt>
                <c:pt idx="404">
                  <c:v>-0.99</c:v>
                </c:pt>
                <c:pt idx="405">
                  <c:v>-0.99</c:v>
                </c:pt>
                <c:pt idx="406">
                  <c:v>-1</c:v>
                </c:pt>
                <c:pt idx="407">
                  <c:v>-0.98</c:v>
                </c:pt>
                <c:pt idx="408">
                  <c:v>-0.98</c:v>
                </c:pt>
                <c:pt idx="409">
                  <c:v>-0.98</c:v>
                </c:pt>
                <c:pt idx="410">
                  <c:v>-0.97</c:v>
                </c:pt>
                <c:pt idx="411">
                  <c:v>-0.97</c:v>
                </c:pt>
                <c:pt idx="412">
                  <c:v>-1</c:v>
                </c:pt>
                <c:pt idx="413">
                  <c:v>-1.03</c:v>
                </c:pt>
                <c:pt idx="414">
                  <c:v>-1.05</c:v>
                </c:pt>
                <c:pt idx="415">
                  <c:v>-1.03</c:v>
                </c:pt>
                <c:pt idx="416">
                  <c:v>-1.01</c:v>
                </c:pt>
                <c:pt idx="417">
                  <c:v>-0.99</c:v>
                </c:pt>
                <c:pt idx="418">
                  <c:v>-1</c:v>
                </c:pt>
                <c:pt idx="419">
                  <c:v>-1.02</c:v>
                </c:pt>
                <c:pt idx="420">
                  <c:v>-1.05</c:v>
                </c:pt>
                <c:pt idx="421">
                  <c:v>-1.06</c:v>
                </c:pt>
                <c:pt idx="422">
                  <c:v>-1.04</c:v>
                </c:pt>
                <c:pt idx="423">
                  <c:v>-1.01</c:v>
                </c:pt>
                <c:pt idx="424">
                  <c:v>-1</c:v>
                </c:pt>
                <c:pt idx="425">
                  <c:v>-0.99</c:v>
                </c:pt>
                <c:pt idx="426">
                  <c:v>-0.98</c:v>
                </c:pt>
                <c:pt idx="427">
                  <c:v>-0.99</c:v>
                </c:pt>
                <c:pt idx="428">
                  <c:v>-1.01</c:v>
                </c:pt>
                <c:pt idx="429">
                  <c:v>-1.02</c:v>
                </c:pt>
                <c:pt idx="430">
                  <c:v>-1.02</c:v>
                </c:pt>
                <c:pt idx="431">
                  <c:v>-1.01</c:v>
                </c:pt>
                <c:pt idx="432">
                  <c:v>-1.01</c:v>
                </c:pt>
                <c:pt idx="433">
                  <c:v>-0.95</c:v>
                </c:pt>
                <c:pt idx="434">
                  <c:v>-0.94</c:v>
                </c:pt>
                <c:pt idx="435">
                  <c:v>-0.93</c:v>
                </c:pt>
                <c:pt idx="436">
                  <c:v>-0.95</c:v>
                </c:pt>
                <c:pt idx="437">
                  <c:v>-0.96</c:v>
                </c:pt>
                <c:pt idx="438">
                  <c:v>-1</c:v>
                </c:pt>
                <c:pt idx="439">
                  <c:v>-0.99</c:v>
                </c:pt>
                <c:pt idx="440">
                  <c:v>-0.94</c:v>
                </c:pt>
                <c:pt idx="441">
                  <c:v>-0.97</c:v>
                </c:pt>
                <c:pt idx="442">
                  <c:v>-0.97</c:v>
                </c:pt>
                <c:pt idx="443">
                  <c:v>-0.99</c:v>
                </c:pt>
                <c:pt idx="444">
                  <c:v>-1.01</c:v>
                </c:pt>
                <c:pt idx="445">
                  <c:v>-1.02</c:v>
                </c:pt>
                <c:pt idx="446">
                  <c:v>-1.03</c:v>
                </c:pt>
                <c:pt idx="447">
                  <c:v>-1.03</c:v>
                </c:pt>
                <c:pt idx="448">
                  <c:v>-1.01</c:v>
                </c:pt>
                <c:pt idx="449">
                  <c:v>-0.99</c:v>
                </c:pt>
                <c:pt idx="450">
                  <c:v>-0.96</c:v>
                </c:pt>
                <c:pt idx="451">
                  <c:v>-0.95</c:v>
                </c:pt>
                <c:pt idx="452">
                  <c:v>-0.97</c:v>
                </c:pt>
                <c:pt idx="453">
                  <c:v>-0.95</c:v>
                </c:pt>
                <c:pt idx="454">
                  <c:v>-0.94</c:v>
                </c:pt>
                <c:pt idx="455">
                  <c:v>-0.95</c:v>
                </c:pt>
                <c:pt idx="456">
                  <c:v>-0.98</c:v>
                </c:pt>
                <c:pt idx="457">
                  <c:v>-1.01</c:v>
                </c:pt>
                <c:pt idx="458">
                  <c:v>-1.02</c:v>
                </c:pt>
                <c:pt idx="459">
                  <c:v>-1</c:v>
                </c:pt>
                <c:pt idx="460">
                  <c:v>-1</c:v>
                </c:pt>
                <c:pt idx="461">
                  <c:v>-0.99</c:v>
                </c:pt>
                <c:pt idx="462">
                  <c:v>-1</c:v>
                </c:pt>
                <c:pt idx="463">
                  <c:v>-1</c:v>
                </c:pt>
                <c:pt idx="464">
                  <c:v>-0.98</c:v>
                </c:pt>
                <c:pt idx="465">
                  <c:v>-0.98</c:v>
                </c:pt>
                <c:pt idx="466">
                  <c:v>-0.98</c:v>
                </c:pt>
                <c:pt idx="467">
                  <c:v>-0.97</c:v>
                </c:pt>
                <c:pt idx="468">
                  <c:v>-0.98</c:v>
                </c:pt>
                <c:pt idx="469">
                  <c:v>-0.98</c:v>
                </c:pt>
                <c:pt idx="470">
                  <c:v>-0.99</c:v>
                </c:pt>
                <c:pt idx="471">
                  <c:v>-0.97</c:v>
                </c:pt>
                <c:pt idx="472">
                  <c:v>-0.99</c:v>
                </c:pt>
                <c:pt idx="473">
                  <c:v>-1</c:v>
                </c:pt>
                <c:pt idx="474">
                  <c:v>-1.02</c:v>
                </c:pt>
                <c:pt idx="475">
                  <c:v>-0.99</c:v>
                </c:pt>
                <c:pt idx="476">
                  <c:v>-0.99</c:v>
                </c:pt>
                <c:pt idx="477">
                  <c:v>-0.99</c:v>
                </c:pt>
                <c:pt idx="478">
                  <c:v>-1.01</c:v>
                </c:pt>
                <c:pt idx="479">
                  <c:v>-1.03</c:v>
                </c:pt>
                <c:pt idx="480">
                  <c:v>-1.03</c:v>
                </c:pt>
                <c:pt idx="481">
                  <c:v>-1.01</c:v>
                </c:pt>
                <c:pt idx="482">
                  <c:v>-1.02</c:v>
                </c:pt>
                <c:pt idx="483">
                  <c:v>-1.07</c:v>
                </c:pt>
                <c:pt idx="484">
                  <c:v>-1.08</c:v>
                </c:pt>
                <c:pt idx="485">
                  <c:v>-1.01</c:v>
                </c:pt>
                <c:pt idx="486">
                  <c:v>-0.95</c:v>
                </c:pt>
                <c:pt idx="487">
                  <c:v>-0.95</c:v>
                </c:pt>
                <c:pt idx="488">
                  <c:v>-0.94</c:v>
                </c:pt>
                <c:pt idx="489">
                  <c:v>-0.96</c:v>
                </c:pt>
                <c:pt idx="490">
                  <c:v>-0.98</c:v>
                </c:pt>
                <c:pt idx="491">
                  <c:v>-0.97</c:v>
                </c:pt>
                <c:pt idx="492">
                  <c:v>-0.97</c:v>
                </c:pt>
                <c:pt idx="493">
                  <c:v>-0.98</c:v>
                </c:pt>
                <c:pt idx="494">
                  <c:v>-1</c:v>
                </c:pt>
                <c:pt idx="495">
                  <c:v>-1.01</c:v>
                </c:pt>
                <c:pt idx="496">
                  <c:v>-1</c:v>
                </c:pt>
                <c:pt idx="497">
                  <c:v>-0.98</c:v>
                </c:pt>
                <c:pt idx="498">
                  <c:v>-0.98</c:v>
                </c:pt>
                <c:pt idx="499">
                  <c:v>-0.98</c:v>
                </c:pt>
                <c:pt idx="500">
                  <c:v>-0.98</c:v>
                </c:pt>
                <c:pt idx="501">
                  <c:v>-1.02</c:v>
                </c:pt>
                <c:pt idx="502">
                  <c:v>-0.98</c:v>
                </c:pt>
                <c:pt idx="503">
                  <c:v>-1</c:v>
                </c:pt>
                <c:pt idx="504">
                  <c:v>-1</c:v>
                </c:pt>
                <c:pt idx="505">
                  <c:v>-1.02</c:v>
                </c:pt>
                <c:pt idx="506">
                  <c:v>-1.03</c:v>
                </c:pt>
                <c:pt idx="507">
                  <c:v>-1.03</c:v>
                </c:pt>
                <c:pt idx="508">
                  <c:v>-1</c:v>
                </c:pt>
                <c:pt idx="509">
                  <c:v>-1</c:v>
                </c:pt>
                <c:pt idx="510">
                  <c:v>-1.01</c:v>
                </c:pt>
                <c:pt idx="511">
                  <c:v>-0.99</c:v>
                </c:pt>
                <c:pt idx="512">
                  <c:v>-0.97</c:v>
                </c:pt>
                <c:pt idx="513">
                  <c:v>-0.98</c:v>
                </c:pt>
                <c:pt idx="514">
                  <c:v>-1.01</c:v>
                </c:pt>
                <c:pt idx="515">
                  <c:v>-1</c:v>
                </c:pt>
                <c:pt idx="516">
                  <c:v>-1</c:v>
                </c:pt>
                <c:pt idx="517">
                  <c:v>-0.97</c:v>
                </c:pt>
                <c:pt idx="518">
                  <c:v>-0.97</c:v>
                </c:pt>
                <c:pt idx="519">
                  <c:v>-0.97</c:v>
                </c:pt>
                <c:pt idx="520">
                  <c:v>-1.01</c:v>
                </c:pt>
                <c:pt idx="521">
                  <c:v>-1.02</c:v>
                </c:pt>
                <c:pt idx="522">
                  <c:v>-1</c:v>
                </c:pt>
                <c:pt idx="523">
                  <c:v>-0.99</c:v>
                </c:pt>
                <c:pt idx="524">
                  <c:v>-0.98</c:v>
                </c:pt>
                <c:pt idx="525">
                  <c:v>-1</c:v>
                </c:pt>
                <c:pt idx="526">
                  <c:v>-1.01</c:v>
                </c:pt>
                <c:pt idx="527">
                  <c:v>-1.01</c:v>
                </c:pt>
                <c:pt idx="528">
                  <c:v>-1</c:v>
                </c:pt>
                <c:pt idx="529">
                  <c:v>-0.99</c:v>
                </c:pt>
                <c:pt idx="530">
                  <c:v>-1</c:v>
                </c:pt>
                <c:pt idx="531">
                  <c:v>-1</c:v>
                </c:pt>
                <c:pt idx="532">
                  <c:v>-1.01</c:v>
                </c:pt>
                <c:pt idx="533">
                  <c:v>-1.01</c:v>
                </c:pt>
                <c:pt idx="534">
                  <c:v>-0.99</c:v>
                </c:pt>
                <c:pt idx="535">
                  <c:v>-0.99</c:v>
                </c:pt>
                <c:pt idx="536">
                  <c:v>-0.98</c:v>
                </c:pt>
                <c:pt idx="537">
                  <c:v>-0.99</c:v>
                </c:pt>
                <c:pt idx="538">
                  <c:v>-0.98</c:v>
                </c:pt>
                <c:pt idx="539">
                  <c:v>-0.99</c:v>
                </c:pt>
                <c:pt idx="540">
                  <c:v>-1</c:v>
                </c:pt>
                <c:pt idx="541">
                  <c:v>-1</c:v>
                </c:pt>
                <c:pt idx="542">
                  <c:v>-0.99</c:v>
                </c:pt>
                <c:pt idx="543">
                  <c:v>-1</c:v>
                </c:pt>
                <c:pt idx="544">
                  <c:v>-0.99</c:v>
                </c:pt>
                <c:pt idx="545">
                  <c:v>-1</c:v>
                </c:pt>
                <c:pt idx="546">
                  <c:v>-0.99</c:v>
                </c:pt>
                <c:pt idx="547">
                  <c:v>-0.98</c:v>
                </c:pt>
                <c:pt idx="548">
                  <c:v>-0.97</c:v>
                </c:pt>
                <c:pt idx="549">
                  <c:v>-1</c:v>
                </c:pt>
                <c:pt idx="550">
                  <c:v>-0.99</c:v>
                </c:pt>
                <c:pt idx="551">
                  <c:v>-0.98</c:v>
                </c:pt>
                <c:pt idx="552">
                  <c:v>-0.98</c:v>
                </c:pt>
                <c:pt idx="553">
                  <c:v>-0.99</c:v>
                </c:pt>
                <c:pt idx="554">
                  <c:v>-1.01</c:v>
                </c:pt>
                <c:pt idx="555">
                  <c:v>-1.02</c:v>
                </c:pt>
                <c:pt idx="556">
                  <c:v>-1</c:v>
                </c:pt>
                <c:pt idx="557">
                  <c:v>-0.99</c:v>
                </c:pt>
                <c:pt idx="558">
                  <c:v>-0.99</c:v>
                </c:pt>
                <c:pt idx="559">
                  <c:v>-0.98</c:v>
                </c:pt>
                <c:pt idx="560">
                  <c:v>-0.99</c:v>
                </c:pt>
                <c:pt idx="561">
                  <c:v>-0.98</c:v>
                </c:pt>
                <c:pt idx="562">
                  <c:v>-1.01</c:v>
                </c:pt>
                <c:pt idx="563">
                  <c:v>-1</c:v>
                </c:pt>
                <c:pt idx="564">
                  <c:v>-1</c:v>
                </c:pt>
                <c:pt idx="565">
                  <c:v>-0.99</c:v>
                </c:pt>
                <c:pt idx="566">
                  <c:v>-0.98</c:v>
                </c:pt>
                <c:pt idx="567">
                  <c:v>-0.98</c:v>
                </c:pt>
                <c:pt idx="568">
                  <c:v>-0.99</c:v>
                </c:pt>
                <c:pt idx="569">
                  <c:v>-0.99</c:v>
                </c:pt>
                <c:pt idx="570">
                  <c:v>-0.99</c:v>
                </c:pt>
                <c:pt idx="571">
                  <c:v>-1.01</c:v>
                </c:pt>
                <c:pt idx="572">
                  <c:v>-1</c:v>
                </c:pt>
                <c:pt idx="573">
                  <c:v>-1.01</c:v>
                </c:pt>
                <c:pt idx="574">
                  <c:v>-1.01</c:v>
                </c:pt>
                <c:pt idx="575">
                  <c:v>-1.01</c:v>
                </c:pt>
                <c:pt idx="576">
                  <c:v>-1.01</c:v>
                </c:pt>
                <c:pt idx="577">
                  <c:v>-1</c:v>
                </c:pt>
                <c:pt idx="578">
                  <c:v>-0.99</c:v>
                </c:pt>
                <c:pt idx="579">
                  <c:v>-0.99</c:v>
                </c:pt>
                <c:pt idx="580">
                  <c:v>-0.98</c:v>
                </c:pt>
                <c:pt idx="581">
                  <c:v>-0.96</c:v>
                </c:pt>
                <c:pt idx="582">
                  <c:v>-0.95</c:v>
                </c:pt>
                <c:pt idx="583">
                  <c:v>-0.96</c:v>
                </c:pt>
                <c:pt idx="584">
                  <c:v>-0.98</c:v>
                </c:pt>
                <c:pt idx="585">
                  <c:v>-0.98</c:v>
                </c:pt>
                <c:pt idx="586">
                  <c:v>-1</c:v>
                </c:pt>
                <c:pt idx="587">
                  <c:v>-1.02</c:v>
                </c:pt>
                <c:pt idx="588">
                  <c:v>-1.02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-0.97</c:v>
                </c:pt>
                <c:pt idx="593">
                  <c:v>-0.98</c:v>
                </c:pt>
                <c:pt idx="594">
                  <c:v>-1</c:v>
                </c:pt>
                <c:pt idx="595">
                  <c:v>-1</c:v>
                </c:pt>
                <c:pt idx="596">
                  <c:v>-1.02</c:v>
                </c:pt>
                <c:pt idx="597">
                  <c:v>-1.02</c:v>
                </c:pt>
                <c:pt idx="598">
                  <c:v>-1.02</c:v>
                </c:pt>
                <c:pt idx="599">
                  <c:v>-1.03</c:v>
                </c:pt>
                <c:pt idx="600">
                  <c:v>-1.03</c:v>
                </c:pt>
                <c:pt idx="601">
                  <c:v>-1.02</c:v>
                </c:pt>
                <c:pt idx="602">
                  <c:v>-1.01</c:v>
                </c:pt>
                <c:pt idx="603">
                  <c:v>-1</c:v>
                </c:pt>
                <c:pt idx="604">
                  <c:v>-1</c:v>
                </c:pt>
                <c:pt idx="605">
                  <c:v>-0.98</c:v>
                </c:pt>
                <c:pt idx="606">
                  <c:v>-0.99</c:v>
                </c:pt>
                <c:pt idx="607">
                  <c:v>-0.99</c:v>
                </c:pt>
                <c:pt idx="608">
                  <c:v>-0.98</c:v>
                </c:pt>
                <c:pt idx="609">
                  <c:v>-0.96</c:v>
                </c:pt>
                <c:pt idx="610">
                  <c:v>-0.96</c:v>
                </c:pt>
                <c:pt idx="611">
                  <c:v>-0.98</c:v>
                </c:pt>
                <c:pt idx="612">
                  <c:v>-1</c:v>
                </c:pt>
                <c:pt idx="613">
                  <c:v>-1.01</c:v>
                </c:pt>
                <c:pt idx="614">
                  <c:v>-1.02</c:v>
                </c:pt>
                <c:pt idx="615">
                  <c:v>-1.02</c:v>
                </c:pt>
                <c:pt idx="616">
                  <c:v>-0.99</c:v>
                </c:pt>
                <c:pt idx="617">
                  <c:v>-0.95</c:v>
                </c:pt>
                <c:pt idx="618">
                  <c:v>-0.92</c:v>
                </c:pt>
                <c:pt idx="619">
                  <c:v>-0.92</c:v>
                </c:pt>
                <c:pt idx="620">
                  <c:v>-0.94</c:v>
                </c:pt>
                <c:pt idx="621">
                  <c:v>-0.98</c:v>
                </c:pt>
                <c:pt idx="622">
                  <c:v>-0.99</c:v>
                </c:pt>
                <c:pt idx="623">
                  <c:v>-0.99</c:v>
                </c:pt>
                <c:pt idx="624">
                  <c:v>-0.99</c:v>
                </c:pt>
                <c:pt idx="625">
                  <c:v>-1</c:v>
                </c:pt>
                <c:pt idx="626">
                  <c:v>-1.02</c:v>
                </c:pt>
                <c:pt idx="627">
                  <c:v>-1</c:v>
                </c:pt>
                <c:pt idx="628">
                  <c:v>-1</c:v>
                </c:pt>
                <c:pt idx="629">
                  <c:v>-0.98</c:v>
                </c:pt>
                <c:pt idx="630">
                  <c:v>-0.96</c:v>
                </c:pt>
                <c:pt idx="631">
                  <c:v>-0.96</c:v>
                </c:pt>
                <c:pt idx="632">
                  <c:v>-0.98</c:v>
                </c:pt>
                <c:pt idx="633">
                  <c:v>-0.99</c:v>
                </c:pt>
                <c:pt idx="634">
                  <c:v>-1</c:v>
                </c:pt>
                <c:pt idx="635">
                  <c:v>-0.99</c:v>
                </c:pt>
                <c:pt idx="636">
                  <c:v>-0.97</c:v>
                </c:pt>
                <c:pt idx="637">
                  <c:v>-0.98</c:v>
                </c:pt>
                <c:pt idx="638">
                  <c:v>-1</c:v>
                </c:pt>
                <c:pt idx="639">
                  <c:v>-1.03</c:v>
                </c:pt>
                <c:pt idx="640">
                  <c:v>-1.04</c:v>
                </c:pt>
                <c:pt idx="641">
                  <c:v>-1.02</c:v>
                </c:pt>
                <c:pt idx="642">
                  <c:v>-1</c:v>
                </c:pt>
                <c:pt idx="643">
                  <c:v>-0.98</c:v>
                </c:pt>
                <c:pt idx="644">
                  <c:v>-0.97</c:v>
                </c:pt>
                <c:pt idx="645">
                  <c:v>-0.99</c:v>
                </c:pt>
                <c:pt idx="646">
                  <c:v>-1.02</c:v>
                </c:pt>
                <c:pt idx="647">
                  <c:v>-1.04</c:v>
                </c:pt>
                <c:pt idx="648">
                  <c:v>-1.04</c:v>
                </c:pt>
                <c:pt idx="649">
                  <c:v>-1.01</c:v>
                </c:pt>
                <c:pt idx="650">
                  <c:v>-1</c:v>
                </c:pt>
                <c:pt idx="651">
                  <c:v>-1.01</c:v>
                </c:pt>
                <c:pt idx="652">
                  <c:v>-0.97</c:v>
                </c:pt>
                <c:pt idx="653">
                  <c:v>-0.93</c:v>
                </c:pt>
                <c:pt idx="654">
                  <c:v>-0.93</c:v>
                </c:pt>
                <c:pt idx="655">
                  <c:v>-0.97</c:v>
                </c:pt>
                <c:pt idx="656">
                  <c:v>-1.01</c:v>
                </c:pt>
                <c:pt idx="657">
                  <c:v>-1.01</c:v>
                </c:pt>
                <c:pt idx="658">
                  <c:v>-1.01</c:v>
                </c:pt>
                <c:pt idx="659">
                  <c:v>-1.01</c:v>
                </c:pt>
                <c:pt idx="660">
                  <c:v>-1</c:v>
                </c:pt>
                <c:pt idx="661">
                  <c:v>-0.99</c:v>
                </c:pt>
                <c:pt idx="662">
                  <c:v>-1.01</c:v>
                </c:pt>
                <c:pt idx="663">
                  <c:v>-1.01</c:v>
                </c:pt>
                <c:pt idx="664">
                  <c:v>-1.01</c:v>
                </c:pt>
                <c:pt idx="665">
                  <c:v>-0.99</c:v>
                </c:pt>
                <c:pt idx="666">
                  <c:v>-0.99</c:v>
                </c:pt>
                <c:pt idx="667">
                  <c:v>-0.99</c:v>
                </c:pt>
                <c:pt idx="668">
                  <c:v>-1</c:v>
                </c:pt>
                <c:pt idx="669">
                  <c:v>-1</c:v>
                </c:pt>
                <c:pt idx="670">
                  <c:v>-0.99</c:v>
                </c:pt>
                <c:pt idx="671">
                  <c:v>-0.98</c:v>
                </c:pt>
                <c:pt idx="672">
                  <c:v>-0.99</c:v>
                </c:pt>
                <c:pt idx="673">
                  <c:v>-1</c:v>
                </c:pt>
                <c:pt idx="674">
                  <c:v>-1</c:v>
                </c:pt>
                <c:pt idx="675">
                  <c:v>-0.99</c:v>
                </c:pt>
                <c:pt idx="676">
                  <c:v>-0.98</c:v>
                </c:pt>
                <c:pt idx="677">
                  <c:v>-0.98</c:v>
                </c:pt>
                <c:pt idx="678">
                  <c:v>-0.98</c:v>
                </c:pt>
                <c:pt idx="679">
                  <c:v>-0.99</c:v>
                </c:pt>
                <c:pt idx="680">
                  <c:v>-0.98</c:v>
                </c:pt>
                <c:pt idx="681">
                  <c:v>-0.98</c:v>
                </c:pt>
                <c:pt idx="682">
                  <c:v>-0.98</c:v>
                </c:pt>
                <c:pt idx="683">
                  <c:v>-0.98</c:v>
                </c:pt>
                <c:pt idx="684">
                  <c:v>-1.01</c:v>
                </c:pt>
                <c:pt idx="685">
                  <c:v>-1.03</c:v>
                </c:pt>
                <c:pt idx="686">
                  <c:v>-1.04</c:v>
                </c:pt>
                <c:pt idx="687">
                  <c:v>-1.05</c:v>
                </c:pt>
                <c:pt idx="688">
                  <c:v>-1.03</c:v>
                </c:pt>
                <c:pt idx="689">
                  <c:v>-1.01</c:v>
                </c:pt>
                <c:pt idx="690">
                  <c:v>-1.02</c:v>
                </c:pt>
                <c:pt idx="691">
                  <c:v>-1.01</c:v>
                </c:pt>
                <c:pt idx="692">
                  <c:v>-1</c:v>
                </c:pt>
                <c:pt idx="693">
                  <c:v>-0.99</c:v>
                </c:pt>
                <c:pt idx="694">
                  <c:v>-0.99</c:v>
                </c:pt>
                <c:pt idx="695">
                  <c:v>-0.98</c:v>
                </c:pt>
                <c:pt idx="696">
                  <c:v>-0.98</c:v>
                </c:pt>
                <c:pt idx="697">
                  <c:v>-0.99</c:v>
                </c:pt>
                <c:pt idx="698">
                  <c:v>-1</c:v>
                </c:pt>
                <c:pt idx="699">
                  <c:v>-1.01</c:v>
                </c:pt>
                <c:pt idx="700">
                  <c:v>-0.99</c:v>
                </c:pt>
                <c:pt idx="701">
                  <c:v>-0.99</c:v>
                </c:pt>
                <c:pt idx="702">
                  <c:v>-0.99</c:v>
                </c:pt>
                <c:pt idx="703">
                  <c:v>-0.99</c:v>
                </c:pt>
                <c:pt idx="704">
                  <c:v>-1.02</c:v>
                </c:pt>
                <c:pt idx="705">
                  <c:v>-1.03</c:v>
                </c:pt>
                <c:pt idx="706">
                  <c:v>-1.01</c:v>
                </c:pt>
                <c:pt idx="707">
                  <c:v>-1.01</c:v>
                </c:pt>
                <c:pt idx="708">
                  <c:v>-1.01</c:v>
                </c:pt>
                <c:pt idx="709">
                  <c:v>-1.01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-0.99</c:v>
                </c:pt>
                <c:pt idx="715">
                  <c:v>-0.98</c:v>
                </c:pt>
                <c:pt idx="716">
                  <c:v>-0.99</c:v>
                </c:pt>
                <c:pt idx="717">
                  <c:v>-0.99</c:v>
                </c:pt>
                <c:pt idx="718">
                  <c:v>-0.98</c:v>
                </c:pt>
                <c:pt idx="719">
                  <c:v>-0.99</c:v>
                </c:pt>
                <c:pt idx="720">
                  <c:v>-0.98</c:v>
                </c:pt>
                <c:pt idx="721">
                  <c:v>-1</c:v>
                </c:pt>
                <c:pt idx="722">
                  <c:v>-0.98</c:v>
                </c:pt>
                <c:pt idx="723">
                  <c:v>-0.98</c:v>
                </c:pt>
                <c:pt idx="724">
                  <c:v>-0.99</c:v>
                </c:pt>
                <c:pt idx="725">
                  <c:v>-0.97</c:v>
                </c:pt>
                <c:pt idx="726">
                  <c:v>-0.99</c:v>
                </c:pt>
                <c:pt idx="727">
                  <c:v>-0.99</c:v>
                </c:pt>
                <c:pt idx="728">
                  <c:v>-0.99</c:v>
                </c:pt>
                <c:pt idx="729">
                  <c:v>-1</c:v>
                </c:pt>
                <c:pt idx="730">
                  <c:v>-0.99</c:v>
                </c:pt>
                <c:pt idx="731">
                  <c:v>-0.99</c:v>
                </c:pt>
                <c:pt idx="732">
                  <c:v>-0.98</c:v>
                </c:pt>
                <c:pt idx="733">
                  <c:v>-0.99</c:v>
                </c:pt>
                <c:pt idx="734">
                  <c:v>-0.99</c:v>
                </c:pt>
                <c:pt idx="735">
                  <c:v>-1</c:v>
                </c:pt>
                <c:pt idx="736">
                  <c:v>-0.97</c:v>
                </c:pt>
                <c:pt idx="737">
                  <c:v>-0.96</c:v>
                </c:pt>
                <c:pt idx="738">
                  <c:v>-0.97</c:v>
                </c:pt>
                <c:pt idx="739">
                  <c:v>-0.99</c:v>
                </c:pt>
                <c:pt idx="740">
                  <c:v>-0.99</c:v>
                </c:pt>
                <c:pt idx="741">
                  <c:v>-0.99</c:v>
                </c:pt>
                <c:pt idx="742">
                  <c:v>-0.99</c:v>
                </c:pt>
                <c:pt idx="743">
                  <c:v>-1</c:v>
                </c:pt>
                <c:pt idx="744">
                  <c:v>-1.01</c:v>
                </c:pt>
                <c:pt idx="745">
                  <c:v>-1.02</c:v>
                </c:pt>
                <c:pt idx="746">
                  <c:v>-1.02</c:v>
                </c:pt>
                <c:pt idx="747">
                  <c:v>-1.01</c:v>
                </c:pt>
                <c:pt idx="748">
                  <c:v>-0.99</c:v>
                </c:pt>
                <c:pt idx="749">
                  <c:v>-1</c:v>
                </c:pt>
                <c:pt idx="750">
                  <c:v>-0.99</c:v>
                </c:pt>
                <c:pt idx="751">
                  <c:v>-0.98</c:v>
                </c:pt>
                <c:pt idx="752">
                  <c:v>-0.97</c:v>
                </c:pt>
                <c:pt idx="753">
                  <c:v>-0.97</c:v>
                </c:pt>
                <c:pt idx="754">
                  <c:v>-1</c:v>
                </c:pt>
                <c:pt idx="755">
                  <c:v>-1</c:v>
                </c:pt>
                <c:pt idx="756">
                  <c:v>-1.01</c:v>
                </c:pt>
                <c:pt idx="757">
                  <c:v>-1.02</c:v>
                </c:pt>
                <c:pt idx="758">
                  <c:v>-1.01</c:v>
                </c:pt>
                <c:pt idx="759">
                  <c:v>-1.01</c:v>
                </c:pt>
                <c:pt idx="760">
                  <c:v>-0.99</c:v>
                </c:pt>
                <c:pt idx="761">
                  <c:v>-0.99</c:v>
                </c:pt>
                <c:pt idx="762">
                  <c:v>-0.99</c:v>
                </c:pt>
                <c:pt idx="763">
                  <c:v>-1.01</c:v>
                </c:pt>
                <c:pt idx="764">
                  <c:v>-1.01</c:v>
                </c:pt>
                <c:pt idx="765">
                  <c:v>-1.02</c:v>
                </c:pt>
                <c:pt idx="766">
                  <c:v>-1.01</c:v>
                </c:pt>
                <c:pt idx="767">
                  <c:v>-0.99</c:v>
                </c:pt>
                <c:pt idx="768">
                  <c:v>-1</c:v>
                </c:pt>
                <c:pt idx="769">
                  <c:v>-0.98</c:v>
                </c:pt>
                <c:pt idx="770">
                  <c:v>-0.98</c:v>
                </c:pt>
                <c:pt idx="771">
                  <c:v>-0.99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-1.01</c:v>
                </c:pt>
                <c:pt idx="784">
                  <c:v>-1.01</c:v>
                </c:pt>
                <c:pt idx="785">
                  <c:v>-1.01</c:v>
                </c:pt>
                <c:pt idx="786">
                  <c:v>-1</c:v>
                </c:pt>
                <c:pt idx="787">
                  <c:v>-1.01</c:v>
                </c:pt>
                <c:pt idx="788">
                  <c:v>-1</c:v>
                </c:pt>
                <c:pt idx="789">
                  <c:v>-1</c:v>
                </c:pt>
                <c:pt idx="790">
                  <c:v>-1.01</c:v>
                </c:pt>
                <c:pt idx="791">
                  <c:v>-1.01</c:v>
                </c:pt>
                <c:pt idx="792">
                  <c:v>-1.01</c:v>
                </c:pt>
                <c:pt idx="793">
                  <c:v>-1.01</c:v>
                </c:pt>
                <c:pt idx="794">
                  <c:v>-1.01</c:v>
                </c:pt>
                <c:pt idx="795">
                  <c:v>-1</c:v>
                </c:pt>
                <c:pt idx="796">
                  <c:v>-0.99</c:v>
                </c:pt>
                <c:pt idx="797">
                  <c:v>-0.99</c:v>
                </c:pt>
                <c:pt idx="798">
                  <c:v>-0.99</c:v>
                </c:pt>
                <c:pt idx="799">
                  <c:v>-1</c:v>
                </c:pt>
                <c:pt idx="800">
                  <c:v>-1.01</c:v>
                </c:pt>
                <c:pt idx="801">
                  <c:v>-1.01</c:v>
                </c:pt>
                <c:pt idx="802">
                  <c:v>-1</c:v>
                </c:pt>
                <c:pt idx="803">
                  <c:v>-0.99</c:v>
                </c:pt>
                <c:pt idx="804">
                  <c:v>-1</c:v>
                </c:pt>
                <c:pt idx="805">
                  <c:v>-1.02</c:v>
                </c:pt>
                <c:pt idx="806">
                  <c:v>-1.02</c:v>
                </c:pt>
                <c:pt idx="807">
                  <c:v>-1.03</c:v>
                </c:pt>
                <c:pt idx="808">
                  <c:v>-1.02</c:v>
                </c:pt>
                <c:pt idx="809">
                  <c:v>-1</c:v>
                </c:pt>
                <c:pt idx="810">
                  <c:v>-0.98</c:v>
                </c:pt>
                <c:pt idx="811">
                  <c:v>-0.95</c:v>
                </c:pt>
                <c:pt idx="812">
                  <c:v>-0.94</c:v>
                </c:pt>
                <c:pt idx="813">
                  <c:v>-0.94</c:v>
                </c:pt>
                <c:pt idx="814">
                  <c:v>-0.96</c:v>
                </c:pt>
                <c:pt idx="815">
                  <c:v>-0.99</c:v>
                </c:pt>
                <c:pt idx="816">
                  <c:v>-1</c:v>
                </c:pt>
                <c:pt idx="817">
                  <c:v>-1</c:v>
                </c:pt>
                <c:pt idx="818">
                  <c:v>-0.98</c:v>
                </c:pt>
                <c:pt idx="819">
                  <c:v>-0.98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-0.98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-0.99</c:v>
                </c:pt>
                <c:pt idx="832">
                  <c:v>-0.99</c:v>
                </c:pt>
                <c:pt idx="833">
                  <c:v>-1</c:v>
                </c:pt>
                <c:pt idx="834">
                  <c:v>-0.99</c:v>
                </c:pt>
                <c:pt idx="835">
                  <c:v>-0.97</c:v>
                </c:pt>
                <c:pt idx="836">
                  <c:v>-0.97</c:v>
                </c:pt>
                <c:pt idx="837">
                  <c:v>-1</c:v>
                </c:pt>
                <c:pt idx="838">
                  <c:v>-1.01</c:v>
                </c:pt>
                <c:pt idx="839">
                  <c:v>-1.01</c:v>
                </c:pt>
                <c:pt idx="840">
                  <c:v>-1</c:v>
                </c:pt>
                <c:pt idx="841">
                  <c:v>-0.99</c:v>
                </c:pt>
                <c:pt idx="842">
                  <c:v>-0.99</c:v>
                </c:pt>
                <c:pt idx="843">
                  <c:v>-0.99</c:v>
                </c:pt>
                <c:pt idx="844">
                  <c:v>-1</c:v>
                </c:pt>
                <c:pt idx="845">
                  <c:v>-0.99</c:v>
                </c:pt>
                <c:pt idx="846">
                  <c:v>-0.98</c:v>
                </c:pt>
                <c:pt idx="847">
                  <c:v>-0.99</c:v>
                </c:pt>
                <c:pt idx="848">
                  <c:v>-1</c:v>
                </c:pt>
                <c:pt idx="849">
                  <c:v>-1.01</c:v>
                </c:pt>
                <c:pt idx="850">
                  <c:v>-1.01</c:v>
                </c:pt>
                <c:pt idx="851">
                  <c:v>-1</c:v>
                </c:pt>
                <c:pt idx="852">
                  <c:v>-0.99</c:v>
                </c:pt>
                <c:pt idx="853">
                  <c:v>-0.98</c:v>
                </c:pt>
                <c:pt idx="854">
                  <c:v>-0.98</c:v>
                </c:pt>
                <c:pt idx="855">
                  <c:v>-1</c:v>
                </c:pt>
                <c:pt idx="856">
                  <c:v>-1</c:v>
                </c:pt>
                <c:pt idx="857">
                  <c:v>-0.99</c:v>
                </c:pt>
                <c:pt idx="858">
                  <c:v>-0.99</c:v>
                </c:pt>
                <c:pt idx="859">
                  <c:v>-0.99</c:v>
                </c:pt>
                <c:pt idx="860">
                  <c:v>-0.99</c:v>
                </c:pt>
                <c:pt idx="861">
                  <c:v>-1</c:v>
                </c:pt>
                <c:pt idx="862">
                  <c:v>-0.99</c:v>
                </c:pt>
                <c:pt idx="863">
                  <c:v>-0.99</c:v>
                </c:pt>
                <c:pt idx="864">
                  <c:v>-0.99</c:v>
                </c:pt>
                <c:pt idx="865">
                  <c:v>-1.01</c:v>
                </c:pt>
                <c:pt idx="866">
                  <c:v>-1.02</c:v>
                </c:pt>
                <c:pt idx="867">
                  <c:v>-1.02</c:v>
                </c:pt>
                <c:pt idx="868">
                  <c:v>-1.01</c:v>
                </c:pt>
                <c:pt idx="869">
                  <c:v>-1</c:v>
                </c:pt>
                <c:pt idx="870">
                  <c:v>-0.99</c:v>
                </c:pt>
                <c:pt idx="871">
                  <c:v>-0.99</c:v>
                </c:pt>
                <c:pt idx="872">
                  <c:v>-0.99</c:v>
                </c:pt>
                <c:pt idx="873">
                  <c:v>-0.99</c:v>
                </c:pt>
                <c:pt idx="874">
                  <c:v>-0.99</c:v>
                </c:pt>
                <c:pt idx="875">
                  <c:v>-1</c:v>
                </c:pt>
                <c:pt idx="876">
                  <c:v>-0.99</c:v>
                </c:pt>
                <c:pt idx="877">
                  <c:v>-0.98</c:v>
                </c:pt>
                <c:pt idx="878">
                  <c:v>-0.99</c:v>
                </c:pt>
                <c:pt idx="879">
                  <c:v>-1.01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-0.99</c:v>
                </c:pt>
                <c:pt idx="884">
                  <c:v>-0.99</c:v>
                </c:pt>
                <c:pt idx="885">
                  <c:v>-1</c:v>
                </c:pt>
                <c:pt idx="886">
                  <c:v>-0.99</c:v>
                </c:pt>
                <c:pt idx="887">
                  <c:v>-0.99</c:v>
                </c:pt>
                <c:pt idx="888">
                  <c:v>-0.99</c:v>
                </c:pt>
                <c:pt idx="889">
                  <c:v>-0.99</c:v>
                </c:pt>
                <c:pt idx="890">
                  <c:v>-0.99</c:v>
                </c:pt>
                <c:pt idx="891">
                  <c:v>-0.99</c:v>
                </c:pt>
                <c:pt idx="892">
                  <c:v>-0.99</c:v>
                </c:pt>
                <c:pt idx="893">
                  <c:v>-1</c:v>
                </c:pt>
                <c:pt idx="894">
                  <c:v>-0.98</c:v>
                </c:pt>
                <c:pt idx="895">
                  <c:v>-0.98</c:v>
                </c:pt>
                <c:pt idx="896">
                  <c:v>-0.98</c:v>
                </c:pt>
                <c:pt idx="897">
                  <c:v>-0.99</c:v>
                </c:pt>
                <c:pt idx="898">
                  <c:v>-1</c:v>
                </c:pt>
                <c:pt idx="899">
                  <c:v>-0.99</c:v>
                </c:pt>
                <c:pt idx="900">
                  <c:v>-0.99</c:v>
                </c:pt>
                <c:pt idx="901">
                  <c:v>-1</c:v>
                </c:pt>
                <c:pt idx="902">
                  <c:v>-1.02</c:v>
                </c:pt>
                <c:pt idx="903">
                  <c:v>-1.03</c:v>
                </c:pt>
                <c:pt idx="904">
                  <c:v>-1.02</c:v>
                </c:pt>
                <c:pt idx="905">
                  <c:v>-1.01</c:v>
                </c:pt>
                <c:pt idx="906">
                  <c:v>-0.98</c:v>
                </c:pt>
                <c:pt idx="907">
                  <c:v>-0.97</c:v>
                </c:pt>
                <c:pt idx="908">
                  <c:v>-1</c:v>
                </c:pt>
                <c:pt idx="909">
                  <c:v>-1</c:v>
                </c:pt>
                <c:pt idx="910">
                  <c:v>-0.99</c:v>
                </c:pt>
                <c:pt idx="911">
                  <c:v>-0.99</c:v>
                </c:pt>
                <c:pt idx="912">
                  <c:v>-1</c:v>
                </c:pt>
                <c:pt idx="913">
                  <c:v>-0.99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-1.02</c:v>
                </c:pt>
                <c:pt idx="922">
                  <c:v>-1.01</c:v>
                </c:pt>
                <c:pt idx="923">
                  <c:v>-0.98</c:v>
                </c:pt>
                <c:pt idx="924">
                  <c:v>-0.97</c:v>
                </c:pt>
                <c:pt idx="925">
                  <c:v>-0.97</c:v>
                </c:pt>
                <c:pt idx="926">
                  <c:v>-0.99</c:v>
                </c:pt>
                <c:pt idx="927">
                  <c:v>-1.02</c:v>
                </c:pt>
                <c:pt idx="928">
                  <c:v>-1.01</c:v>
                </c:pt>
                <c:pt idx="929">
                  <c:v>-1</c:v>
                </c:pt>
                <c:pt idx="930">
                  <c:v>-0.98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-1.02</c:v>
                </c:pt>
                <c:pt idx="936">
                  <c:v>-1.02</c:v>
                </c:pt>
                <c:pt idx="937">
                  <c:v>-1.03</c:v>
                </c:pt>
                <c:pt idx="938">
                  <c:v>-1.02</c:v>
                </c:pt>
                <c:pt idx="939">
                  <c:v>-1.01</c:v>
                </c:pt>
                <c:pt idx="940">
                  <c:v>-1</c:v>
                </c:pt>
                <c:pt idx="941">
                  <c:v>-0.98</c:v>
                </c:pt>
                <c:pt idx="942">
                  <c:v>-0.97</c:v>
                </c:pt>
                <c:pt idx="943">
                  <c:v>-0.98</c:v>
                </c:pt>
                <c:pt idx="944">
                  <c:v>-0.99</c:v>
                </c:pt>
                <c:pt idx="945">
                  <c:v>-1</c:v>
                </c:pt>
                <c:pt idx="946">
                  <c:v>-0.99</c:v>
                </c:pt>
                <c:pt idx="947">
                  <c:v>-0.99</c:v>
                </c:pt>
                <c:pt idx="948">
                  <c:v>-0.99</c:v>
                </c:pt>
                <c:pt idx="949">
                  <c:v>-0.98</c:v>
                </c:pt>
                <c:pt idx="950">
                  <c:v>-0.97</c:v>
                </c:pt>
                <c:pt idx="951">
                  <c:v>-0.98</c:v>
                </c:pt>
                <c:pt idx="952">
                  <c:v>-1</c:v>
                </c:pt>
                <c:pt idx="953">
                  <c:v>-1</c:v>
                </c:pt>
                <c:pt idx="954">
                  <c:v>-0.98</c:v>
                </c:pt>
                <c:pt idx="955">
                  <c:v>-0.99</c:v>
                </c:pt>
                <c:pt idx="956">
                  <c:v>-0.99</c:v>
                </c:pt>
                <c:pt idx="957">
                  <c:v>-0.99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-1.01</c:v>
                </c:pt>
                <c:pt idx="963">
                  <c:v>-1</c:v>
                </c:pt>
                <c:pt idx="964">
                  <c:v>-0.98</c:v>
                </c:pt>
                <c:pt idx="965">
                  <c:v>-0.98</c:v>
                </c:pt>
                <c:pt idx="966">
                  <c:v>-0.99</c:v>
                </c:pt>
                <c:pt idx="967">
                  <c:v>-1</c:v>
                </c:pt>
                <c:pt idx="968">
                  <c:v>-1.01</c:v>
                </c:pt>
                <c:pt idx="969">
                  <c:v>-1.02</c:v>
                </c:pt>
                <c:pt idx="970">
                  <c:v>-0.99</c:v>
                </c:pt>
                <c:pt idx="971">
                  <c:v>-0.98</c:v>
                </c:pt>
                <c:pt idx="972">
                  <c:v>-0.99</c:v>
                </c:pt>
                <c:pt idx="973">
                  <c:v>-0.98</c:v>
                </c:pt>
                <c:pt idx="974">
                  <c:v>-0.99</c:v>
                </c:pt>
                <c:pt idx="975">
                  <c:v>-0.99</c:v>
                </c:pt>
                <c:pt idx="976">
                  <c:v>-1</c:v>
                </c:pt>
                <c:pt idx="977">
                  <c:v>-1.01</c:v>
                </c:pt>
                <c:pt idx="978">
                  <c:v>-1.02</c:v>
                </c:pt>
                <c:pt idx="979">
                  <c:v>-1.02</c:v>
                </c:pt>
                <c:pt idx="980">
                  <c:v>-1.02</c:v>
                </c:pt>
                <c:pt idx="981">
                  <c:v>-1</c:v>
                </c:pt>
                <c:pt idx="982">
                  <c:v>-1</c:v>
                </c:pt>
                <c:pt idx="983">
                  <c:v>-1.01</c:v>
                </c:pt>
                <c:pt idx="984">
                  <c:v>-1.01</c:v>
                </c:pt>
                <c:pt idx="985">
                  <c:v>-1.01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-0.98</c:v>
                </c:pt>
                <c:pt idx="990">
                  <c:v>-0.98</c:v>
                </c:pt>
                <c:pt idx="991">
                  <c:v>-1.01</c:v>
                </c:pt>
                <c:pt idx="992">
                  <c:v>-0.99</c:v>
                </c:pt>
                <c:pt idx="993">
                  <c:v>-1.01</c:v>
                </c:pt>
                <c:pt idx="994">
                  <c:v>-0.99</c:v>
                </c:pt>
                <c:pt idx="995">
                  <c:v>-1.01</c:v>
                </c:pt>
                <c:pt idx="996">
                  <c:v>-1</c:v>
                </c:pt>
                <c:pt idx="997">
                  <c:v>-0.99</c:v>
                </c:pt>
                <c:pt idx="998">
                  <c:v>-1</c:v>
                </c:pt>
                <c:pt idx="999">
                  <c:v>-1</c:v>
                </c:pt>
                <c:pt idx="1000">
                  <c:v>-0.99</c:v>
                </c:pt>
                <c:pt idx="1001">
                  <c:v>-0.98</c:v>
                </c:pt>
                <c:pt idx="1002">
                  <c:v>-0.99</c:v>
                </c:pt>
                <c:pt idx="1003">
                  <c:v>-1.02</c:v>
                </c:pt>
                <c:pt idx="1004">
                  <c:v>-1.01</c:v>
                </c:pt>
                <c:pt idx="1005">
                  <c:v>-0.99</c:v>
                </c:pt>
                <c:pt idx="1006">
                  <c:v>-0.98</c:v>
                </c:pt>
                <c:pt idx="1007">
                  <c:v>-1</c:v>
                </c:pt>
                <c:pt idx="1008">
                  <c:v>-1.03</c:v>
                </c:pt>
                <c:pt idx="1009">
                  <c:v>-1.03</c:v>
                </c:pt>
                <c:pt idx="1010">
                  <c:v>-1</c:v>
                </c:pt>
                <c:pt idx="1011">
                  <c:v>-0.98</c:v>
                </c:pt>
                <c:pt idx="1012">
                  <c:v>-0.97</c:v>
                </c:pt>
                <c:pt idx="1013">
                  <c:v>-0.98</c:v>
                </c:pt>
                <c:pt idx="1014">
                  <c:v>-1.02</c:v>
                </c:pt>
                <c:pt idx="1015">
                  <c:v>-1.01</c:v>
                </c:pt>
                <c:pt idx="1016">
                  <c:v>-0.99</c:v>
                </c:pt>
                <c:pt idx="1017">
                  <c:v>-0.98</c:v>
                </c:pt>
                <c:pt idx="1018">
                  <c:v>-1</c:v>
                </c:pt>
                <c:pt idx="1019">
                  <c:v>-1.02</c:v>
                </c:pt>
                <c:pt idx="1020">
                  <c:v>-0.99</c:v>
                </c:pt>
                <c:pt idx="1021">
                  <c:v>-0.97</c:v>
                </c:pt>
                <c:pt idx="1022">
                  <c:v>-0.98</c:v>
                </c:pt>
                <c:pt idx="1023">
                  <c:v>-0.99</c:v>
                </c:pt>
                <c:pt idx="1024">
                  <c:v>-0.99</c:v>
                </c:pt>
                <c:pt idx="1025">
                  <c:v>-1</c:v>
                </c:pt>
                <c:pt idx="1026">
                  <c:v>-0.99</c:v>
                </c:pt>
                <c:pt idx="1027">
                  <c:v>-0.98</c:v>
                </c:pt>
                <c:pt idx="1028">
                  <c:v>-0.98</c:v>
                </c:pt>
                <c:pt idx="1029">
                  <c:v>-1</c:v>
                </c:pt>
                <c:pt idx="1030">
                  <c:v>-1</c:v>
                </c:pt>
                <c:pt idx="1031">
                  <c:v>-0.97</c:v>
                </c:pt>
                <c:pt idx="1032">
                  <c:v>-1</c:v>
                </c:pt>
                <c:pt idx="1033">
                  <c:v>-0.96</c:v>
                </c:pt>
                <c:pt idx="1034">
                  <c:v>-0.98</c:v>
                </c:pt>
                <c:pt idx="1035">
                  <c:v>-1.01</c:v>
                </c:pt>
                <c:pt idx="1036">
                  <c:v>-1.01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-1.01</c:v>
                </c:pt>
                <c:pt idx="1041">
                  <c:v>-1</c:v>
                </c:pt>
                <c:pt idx="1042">
                  <c:v>-0.99</c:v>
                </c:pt>
                <c:pt idx="1043">
                  <c:v>-1</c:v>
                </c:pt>
                <c:pt idx="1044">
                  <c:v>-1.01</c:v>
                </c:pt>
                <c:pt idx="1045">
                  <c:v>-1.01</c:v>
                </c:pt>
                <c:pt idx="1046">
                  <c:v>-1</c:v>
                </c:pt>
                <c:pt idx="1047">
                  <c:v>-1.01</c:v>
                </c:pt>
                <c:pt idx="1048">
                  <c:v>-1.01</c:v>
                </c:pt>
                <c:pt idx="1049">
                  <c:v>-1.01</c:v>
                </c:pt>
                <c:pt idx="1050">
                  <c:v>-1.01</c:v>
                </c:pt>
                <c:pt idx="1051">
                  <c:v>-0.99</c:v>
                </c:pt>
                <c:pt idx="1052">
                  <c:v>-0.99</c:v>
                </c:pt>
                <c:pt idx="1053">
                  <c:v>-1</c:v>
                </c:pt>
                <c:pt idx="1054">
                  <c:v>-1.01</c:v>
                </c:pt>
                <c:pt idx="1055">
                  <c:v>-0.99</c:v>
                </c:pt>
                <c:pt idx="1056">
                  <c:v>-1.01</c:v>
                </c:pt>
                <c:pt idx="1057">
                  <c:v>-1.01</c:v>
                </c:pt>
                <c:pt idx="1058">
                  <c:v>-1</c:v>
                </c:pt>
                <c:pt idx="1059">
                  <c:v>-1</c:v>
                </c:pt>
                <c:pt idx="1060">
                  <c:v>-0.99</c:v>
                </c:pt>
                <c:pt idx="1061">
                  <c:v>-0.98</c:v>
                </c:pt>
                <c:pt idx="1062">
                  <c:v>-0.98</c:v>
                </c:pt>
                <c:pt idx="1063">
                  <c:v>-0.99</c:v>
                </c:pt>
                <c:pt idx="1064">
                  <c:v>-1.01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-0.99</c:v>
                </c:pt>
                <c:pt idx="1069">
                  <c:v>-0.99</c:v>
                </c:pt>
                <c:pt idx="1070">
                  <c:v>-1</c:v>
                </c:pt>
                <c:pt idx="1071">
                  <c:v>-0.98</c:v>
                </c:pt>
                <c:pt idx="1072">
                  <c:v>-0.98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-0.99</c:v>
                </c:pt>
                <c:pt idx="1077">
                  <c:v>-1.01</c:v>
                </c:pt>
                <c:pt idx="1078">
                  <c:v>-0.99</c:v>
                </c:pt>
                <c:pt idx="1079">
                  <c:v>-0.99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-1.01</c:v>
                </c:pt>
                <c:pt idx="1084">
                  <c:v>-1.01</c:v>
                </c:pt>
                <c:pt idx="1085">
                  <c:v>-1</c:v>
                </c:pt>
                <c:pt idx="1086">
                  <c:v>-0.99</c:v>
                </c:pt>
                <c:pt idx="1087">
                  <c:v>-1</c:v>
                </c:pt>
                <c:pt idx="1088">
                  <c:v>-1.01</c:v>
                </c:pt>
                <c:pt idx="1089">
                  <c:v>-1.02</c:v>
                </c:pt>
                <c:pt idx="1090">
                  <c:v>-1.02</c:v>
                </c:pt>
                <c:pt idx="1091">
                  <c:v>-1.01</c:v>
                </c:pt>
                <c:pt idx="1092">
                  <c:v>-1.01</c:v>
                </c:pt>
                <c:pt idx="1093">
                  <c:v>-0.98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-0.98</c:v>
                </c:pt>
                <c:pt idx="1098">
                  <c:v>-0.97</c:v>
                </c:pt>
                <c:pt idx="1099">
                  <c:v>-1</c:v>
                </c:pt>
                <c:pt idx="1100">
                  <c:v>-1.02</c:v>
                </c:pt>
                <c:pt idx="1101">
                  <c:v>-1</c:v>
                </c:pt>
                <c:pt idx="1102">
                  <c:v>-0.97</c:v>
                </c:pt>
                <c:pt idx="1103">
                  <c:v>-0.99</c:v>
                </c:pt>
                <c:pt idx="1104">
                  <c:v>-1.02</c:v>
                </c:pt>
                <c:pt idx="1105">
                  <c:v>-1.01</c:v>
                </c:pt>
                <c:pt idx="1106">
                  <c:v>-1.02</c:v>
                </c:pt>
                <c:pt idx="1107">
                  <c:v>-1.01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-0.99</c:v>
                </c:pt>
                <c:pt idx="1112">
                  <c:v>-0.99</c:v>
                </c:pt>
                <c:pt idx="1113">
                  <c:v>-0.99</c:v>
                </c:pt>
                <c:pt idx="1114">
                  <c:v>-1</c:v>
                </c:pt>
                <c:pt idx="1115">
                  <c:v>-1.01</c:v>
                </c:pt>
                <c:pt idx="1116">
                  <c:v>-1.01</c:v>
                </c:pt>
                <c:pt idx="1117">
                  <c:v>-0.99</c:v>
                </c:pt>
                <c:pt idx="1118">
                  <c:v>-0.98</c:v>
                </c:pt>
                <c:pt idx="1119">
                  <c:v>-0.99</c:v>
                </c:pt>
                <c:pt idx="1120">
                  <c:v>-1.01</c:v>
                </c:pt>
                <c:pt idx="1121">
                  <c:v>-1.01</c:v>
                </c:pt>
                <c:pt idx="1122">
                  <c:v>-1</c:v>
                </c:pt>
                <c:pt idx="1123">
                  <c:v>-0.98</c:v>
                </c:pt>
                <c:pt idx="1124">
                  <c:v>-0.98</c:v>
                </c:pt>
                <c:pt idx="1125">
                  <c:v>-0.99</c:v>
                </c:pt>
                <c:pt idx="1126">
                  <c:v>-0.99</c:v>
                </c:pt>
                <c:pt idx="1127">
                  <c:v>-1</c:v>
                </c:pt>
                <c:pt idx="1128">
                  <c:v>-1.01</c:v>
                </c:pt>
                <c:pt idx="1129">
                  <c:v>-1</c:v>
                </c:pt>
                <c:pt idx="1130">
                  <c:v>-0.99</c:v>
                </c:pt>
                <c:pt idx="1131">
                  <c:v>-0.99</c:v>
                </c:pt>
                <c:pt idx="1132">
                  <c:v>-0.99</c:v>
                </c:pt>
                <c:pt idx="1133">
                  <c:v>-0.99</c:v>
                </c:pt>
                <c:pt idx="1134">
                  <c:v>-0.99</c:v>
                </c:pt>
                <c:pt idx="1135">
                  <c:v>-1.01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-1.01</c:v>
                </c:pt>
                <c:pt idx="1142">
                  <c:v>-1</c:v>
                </c:pt>
                <c:pt idx="1143">
                  <c:v>-0.99</c:v>
                </c:pt>
                <c:pt idx="1144">
                  <c:v>-1</c:v>
                </c:pt>
                <c:pt idx="1145">
                  <c:v>-1</c:v>
                </c:pt>
                <c:pt idx="1146">
                  <c:v>-0.99</c:v>
                </c:pt>
                <c:pt idx="1147">
                  <c:v>-0.98</c:v>
                </c:pt>
                <c:pt idx="1148">
                  <c:v>-1</c:v>
                </c:pt>
                <c:pt idx="1149">
                  <c:v>-1.01</c:v>
                </c:pt>
                <c:pt idx="1150">
                  <c:v>-1.01</c:v>
                </c:pt>
                <c:pt idx="1151">
                  <c:v>-0.99</c:v>
                </c:pt>
                <c:pt idx="1152">
                  <c:v>-0.98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-0.99</c:v>
                </c:pt>
                <c:pt idx="1157">
                  <c:v>-0.98</c:v>
                </c:pt>
                <c:pt idx="1158">
                  <c:v>-0.98</c:v>
                </c:pt>
                <c:pt idx="1159">
                  <c:v>-1</c:v>
                </c:pt>
                <c:pt idx="1160">
                  <c:v>-1</c:v>
                </c:pt>
                <c:pt idx="1161">
                  <c:v>-1.01</c:v>
                </c:pt>
                <c:pt idx="1162">
                  <c:v>-1.01</c:v>
                </c:pt>
                <c:pt idx="1163">
                  <c:v>-0.99</c:v>
                </c:pt>
                <c:pt idx="1164">
                  <c:v>-0.98</c:v>
                </c:pt>
                <c:pt idx="1165">
                  <c:v>-0.98</c:v>
                </c:pt>
                <c:pt idx="1166">
                  <c:v>-0.99</c:v>
                </c:pt>
                <c:pt idx="1167">
                  <c:v>-1</c:v>
                </c:pt>
                <c:pt idx="1168">
                  <c:v>-0.99</c:v>
                </c:pt>
                <c:pt idx="1169">
                  <c:v>-0.98</c:v>
                </c:pt>
                <c:pt idx="1170">
                  <c:v>-0.98</c:v>
                </c:pt>
                <c:pt idx="1171">
                  <c:v>-0.99</c:v>
                </c:pt>
                <c:pt idx="1172">
                  <c:v>-1.02</c:v>
                </c:pt>
                <c:pt idx="1173">
                  <c:v>-1.01</c:v>
                </c:pt>
                <c:pt idx="1174">
                  <c:v>-0.99</c:v>
                </c:pt>
                <c:pt idx="1175">
                  <c:v>-0.98</c:v>
                </c:pt>
                <c:pt idx="1176">
                  <c:v>-0.97</c:v>
                </c:pt>
                <c:pt idx="1177">
                  <c:v>-0.99</c:v>
                </c:pt>
                <c:pt idx="1178">
                  <c:v>-1</c:v>
                </c:pt>
                <c:pt idx="1179">
                  <c:v>-1.01</c:v>
                </c:pt>
                <c:pt idx="1180">
                  <c:v>-0.99</c:v>
                </c:pt>
                <c:pt idx="1181">
                  <c:v>-0.99</c:v>
                </c:pt>
                <c:pt idx="1182">
                  <c:v>-1.01</c:v>
                </c:pt>
                <c:pt idx="1183">
                  <c:v>-1.02</c:v>
                </c:pt>
                <c:pt idx="1184">
                  <c:v>-1.03</c:v>
                </c:pt>
                <c:pt idx="1185">
                  <c:v>-1.01</c:v>
                </c:pt>
                <c:pt idx="1186">
                  <c:v>-1.01</c:v>
                </c:pt>
                <c:pt idx="1187">
                  <c:v>-1</c:v>
                </c:pt>
                <c:pt idx="1188">
                  <c:v>-1.01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-1.01</c:v>
                </c:pt>
                <c:pt idx="1193">
                  <c:v>-1.01</c:v>
                </c:pt>
                <c:pt idx="1194">
                  <c:v>-1.01</c:v>
                </c:pt>
                <c:pt idx="1195">
                  <c:v>-1.01</c:v>
                </c:pt>
                <c:pt idx="1196">
                  <c:v>-0.99</c:v>
                </c:pt>
                <c:pt idx="1197">
                  <c:v>-0.99</c:v>
                </c:pt>
                <c:pt idx="1198">
                  <c:v>-0.98</c:v>
                </c:pt>
                <c:pt idx="1199">
                  <c:v>-0.98</c:v>
                </c:pt>
                <c:pt idx="1200">
                  <c:v>-1</c:v>
                </c:pt>
                <c:pt idx="1201">
                  <c:v>-1.01</c:v>
                </c:pt>
                <c:pt idx="1202">
                  <c:v>-0.99</c:v>
                </c:pt>
                <c:pt idx="1203">
                  <c:v>-0.98</c:v>
                </c:pt>
                <c:pt idx="1204">
                  <c:v>-0.98</c:v>
                </c:pt>
                <c:pt idx="1205">
                  <c:v>-0.99</c:v>
                </c:pt>
                <c:pt idx="1206">
                  <c:v>-1</c:v>
                </c:pt>
                <c:pt idx="1207">
                  <c:v>-1.01</c:v>
                </c:pt>
                <c:pt idx="1208">
                  <c:v>-1</c:v>
                </c:pt>
                <c:pt idx="1209">
                  <c:v>-0.99</c:v>
                </c:pt>
                <c:pt idx="1210">
                  <c:v>-1</c:v>
                </c:pt>
                <c:pt idx="1211">
                  <c:v>-1</c:v>
                </c:pt>
                <c:pt idx="1212">
                  <c:v>-0.99</c:v>
                </c:pt>
                <c:pt idx="1213">
                  <c:v>-1</c:v>
                </c:pt>
                <c:pt idx="1214">
                  <c:v>-1.01</c:v>
                </c:pt>
                <c:pt idx="1215">
                  <c:v>-1.01</c:v>
                </c:pt>
                <c:pt idx="1216">
                  <c:v>-1.01</c:v>
                </c:pt>
                <c:pt idx="1217">
                  <c:v>-1</c:v>
                </c:pt>
                <c:pt idx="1218">
                  <c:v>-1.02</c:v>
                </c:pt>
                <c:pt idx="1219">
                  <c:v>-1.02</c:v>
                </c:pt>
                <c:pt idx="1220">
                  <c:v>-1.01</c:v>
                </c:pt>
                <c:pt idx="1221">
                  <c:v>-1</c:v>
                </c:pt>
                <c:pt idx="1222">
                  <c:v>-0.99</c:v>
                </c:pt>
                <c:pt idx="1223">
                  <c:v>-0.99</c:v>
                </c:pt>
                <c:pt idx="1224">
                  <c:v>-0.98</c:v>
                </c:pt>
                <c:pt idx="1225">
                  <c:v>-0.98</c:v>
                </c:pt>
                <c:pt idx="1226">
                  <c:v>-0.99</c:v>
                </c:pt>
                <c:pt idx="1227">
                  <c:v>-1</c:v>
                </c:pt>
                <c:pt idx="1228">
                  <c:v>-0.99</c:v>
                </c:pt>
                <c:pt idx="1229">
                  <c:v>-0.99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-1.01</c:v>
                </c:pt>
                <c:pt idx="1234">
                  <c:v>-1.01</c:v>
                </c:pt>
                <c:pt idx="1235">
                  <c:v>-0.99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-1.01</c:v>
                </c:pt>
                <c:pt idx="1240">
                  <c:v>-1.02</c:v>
                </c:pt>
                <c:pt idx="1241">
                  <c:v>-1</c:v>
                </c:pt>
                <c:pt idx="1242">
                  <c:v>-0.98</c:v>
                </c:pt>
                <c:pt idx="1243">
                  <c:v>-0.99</c:v>
                </c:pt>
                <c:pt idx="1244">
                  <c:v>-1</c:v>
                </c:pt>
                <c:pt idx="1245">
                  <c:v>-0.98</c:v>
                </c:pt>
                <c:pt idx="1246">
                  <c:v>-1</c:v>
                </c:pt>
                <c:pt idx="1247">
                  <c:v>-1.01</c:v>
                </c:pt>
                <c:pt idx="1248">
                  <c:v>-1</c:v>
                </c:pt>
                <c:pt idx="1249">
                  <c:v>-0.99</c:v>
                </c:pt>
                <c:pt idx="1250">
                  <c:v>-1</c:v>
                </c:pt>
                <c:pt idx="1251">
                  <c:v>-1</c:v>
                </c:pt>
                <c:pt idx="1252">
                  <c:v>-0.99</c:v>
                </c:pt>
                <c:pt idx="1253">
                  <c:v>-0.99</c:v>
                </c:pt>
                <c:pt idx="1254">
                  <c:v>-1.01</c:v>
                </c:pt>
                <c:pt idx="1255">
                  <c:v>-1</c:v>
                </c:pt>
                <c:pt idx="1256">
                  <c:v>-0.98</c:v>
                </c:pt>
                <c:pt idx="1257">
                  <c:v>-0.97</c:v>
                </c:pt>
                <c:pt idx="1258">
                  <c:v>-0.98</c:v>
                </c:pt>
                <c:pt idx="1259">
                  <c:v>-1</c:v>
                </c:pt>
                <c:pt idx="1260">
                  <c:v>-1</c:v>
                </c:pt>
                <c:pt idx="1261">
                  <c:v>-1.01</c:v>
                </c:pt>
                <c:pt idx="1262">
                  <c:v>-0.98</c:v>
                </c:pt>
                <c:pt idx="1263">
                  <c:v>-0.98</c:v>
                </c:pt>
                <c:pt idx="1264">
                  <c:v>-0.99</c:v>
                </c:pt>
                <c:pt idx="1265">
                  <c:v>-1</c:v>
                </c:pt>
                <c:pt idx="1266">
                  <c:v>-1.01</c:v>
                </c:pt>
                <c:pt idx="1267">
                  <c:v>-1.01</c:v>
                </c:pt>
                <c:pt idx="1268">
                  <c:v>-1.02</c:v>
                </c:pt>
                <c:pt idx="1269">
                  <c:v>-1.01</c:v>
                </c:pt>
                <c:pt idx="1270">
                  <c:v>-1</c:v>
                </c:pt>
                <c:pt idx="1271">
                  <c:v>-0.99</c:v>
                </c:pt>
                <c:pt idx="1272">
                  <c:v>-1.02</c:v>
                </c:pt>
                <c:pt idx="1273">
                  <c:v>-1.01</c:v>
                </c:pt>
                <c:pt idx="1274">
                  <c:v>-1.01</c:v>
                </c:pt>
                <c:pt idx="1275">
                  <c:v>-1.01</c:v>
                </c:pt>
                <c:pt idx="1276">
                  <c:v>-1.01</c:v>
                </c:pt>
                <c:pt idx="1277">
                  <c:v>-1.02</c:v>
                </c:pt>
                <c:pt idx="1278">
                  <c:v>-1</c:v>
                </c:pt>
                <c:pt idx="1279">
                  <c:v>-0.99</c:v>
                </c:pt>
                <c:pt idx="1280">
                  <c:v>-1</c:v>
                </c:pt>
                <c:pt idx="1281">
                  <c:v>-1.01</c:v>
                </c:pt>
                <c:pt idx="1282">
                  <c:v>-1.02</c:v>
                </c:pt>
                <c:pt idx="1283">
                  <c:v>-1.01</c:v>
                </c:pt>
                <c:pt idx="1284">
                  <c:v>-1</c:v>
                </c:pt>
                <c:pt idx="1285">
                  <c:v>-0.99</c:v>
                </c:pt>
                <c:pt idx="1286">
                  <c:v>-0.99</c:v>
                </c:pt>
                <c:pt idx="1287">
                  <c:v>-0.99</c:v>
                </c:pt>
                <c:pt idx="1288">
                  <c:v>-0.99</c:v>
                </c:pt>
                <c:pt idx="1289">
                  <c:v>-0.98</c:v>
                </c:pt>
                <c:pt idx="1290">
                  <c:v>-0.99</c:v>
                </c:pt>
                <c:pt idx="1291">
                  <c:v>-1</c:v>
                </c:pt>
                <c:pt idx="1292">
                  <c:v>-1</c:v>
                </c:pt>
                <c:pt idx="1293">
                  <c:v>-0.99</c:v>
                </c:pt>
                <c:pt idx="1294">
                  <c:v>-0.99</c:v>
                </c:pt>
                <c:pt idx="1295">
                  <c:v>-0.98</c:v>
                </c:pt>
                <c:pt idx="1296">
                  <c:v>-0.99</c:v>
                </c:pt>
                <c:pt idx="1297">
                  <c:v>-1</c:v>
                </c:pt>
                <c:pt idx="1298">
                  <c:v>-1</c:v>
                </c:pt>
                <c:pt idx="1299">
                  <c:v>-0.99</c:v>
                </c:pt>
                <c:pt idx="1300">
                  <c:v>-1</c:v>
                </c:pt>
                <c:pt idx="1301">
                  <c:v>-0.99</c:v>
                </c:pt>
                <c:pt idx="1302">
                  <c:v>-1</c:v>
                </c:pt>
                <c:pt idx="1303">
                  <c:v>-1</c:v>
                </c:pt>
                <c:pt idx="1304">
                  <c:v>-1.01</c:v>
                </c:pt>
                <c:pt idx="1305">
                  <c:v>-1.01</c:v>
                </c:pt>
                <c:pt idx="1306">
                  <c:v>-1</c:v>
                </c:pt>
                <c:pt idx="1307">
                  <c:v>-1.01</c:v>
                </c:pt>
                <c:pt idx="1308">
                  <c:v>-1</c:v>
                </c:pt>
                <c:pt idx="1309">
                  <c:v>-1</c:v>
                </c:pt>
                <c:pt idx="1310">
                  <c:v>-0.99</c:v>
                </c:pt>
                <c:pt idx="1311">
                  <c:v>-0.98</c:v>
                </c:pt>
                <c:pt idx="1312">
                  <c:v>-0.98</c:v>
                </c:pt>
                <c:pt idx="1313">
                  <c:v>-0.99</c:v>
                </c:pt>
                <c:pt idx="1314">
                  <c:v>-0.98</c:v>
                </c:pt>
                <c:pt idx="1315">
                  <c:v>-1</c:v>
                </c:pt>
                <c:pt idx="1316">
                  <c:v>-1.01</c:v>
                </c:pt>
                <c:pt idx="1317">
                  <c:v>-0.99</c:v>
                </c:pt>
                <c:pt idx="1318">
                  <c:v>-1.01</c:v>
                </c:pt>
                <c:pt idx="1319">
                  <c:v>-1.01</c:v>
                </c:pt>
                <c:pt idx="1320">
                  <c:v>-0.99</c:v>
                </c:pt>
                <c:pt idx="1321">
                  <c:v>-0.99</c:v>
                </c:pt>
                <c:pt idx="1322">
                  <c:v>-0.99</c:v>
                </c:pt>
                <c:pt idx="1323">
                  <c:v>-0.99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-0.99</c:v>
                </c:pt>
                <c:pt idx="1328">
                  <c:v>-1.01</c:v>
                </c:pt>
                <c:pt idx="1329">
                  <c:v>-1.02</c:v>
                </c:pt>
                <c:pt idx="1330">
                  <c:v>-1.02</c:v>
                </c:pt>
                <c:pt idx="1331">
                  <c:v>-1.01</c:v>
                </c:pt>
                <c:pt idx="1332">
                  <c:v>-1.02</c:v>
                </c:pt>
                <c:pt idx="1333">
                  <c:v>-1.03</c:v>
                </c:pt>
                <c:pt idx="1334">
                  <c:v>-1</c:v>
                </c:pt>
                <c:pt idx="1335">
                  <c:v>-0.97</c:v>
                </c:pt>
                <c:pt idx="1336">
                  <c:v>-0.95</c:v>
                </c:pt>
                <c:pt idx="1337">
                  <c:v>-0.97</c:v>
                </c:pt>
                <c:pt idx="1338">
                  <c:v>-1.03</c:v>
                </c:pt>
                <c:pt idx="1339">
                  <c:v>-1.03</c:v>
                </c:pt>
                <c:pt idx="1340">
                  <c:v>-1</c:v>
                </c:pt>
                <c:pt idx="1341">
                  <c:v>-0.97</c:v>
                </c:pt>
                <c:pt idx="1342">
                  <c:v>-0.97</c:v>
                </c:pt>
                <c:pt idx="1343">
                  <c:v>-0.98</c:v>
                </c:pt>
                <c:pt idx="1344">
                  <c:v>-0.99</c:v>
                </c:pt>
                <c:pt idx="1345">
                  <c:v>-1.01</c:v>
                </c:pt>
                <c:pt idx="1346">
                  <c:v>-1.02</c:v>
                </c:pt>
                <c:pt idx="1347">
                  <c:v>-1.01</c:v>
                </c:pt>
                <c:pt idx="1348">
                  <c:v>-1.02</c:v>
                </c:pt>
                <c:pt idx="1349">
                  <c:v>-0.99</c:v>
                </c:pt>
                <c:pt idx="1350">
                  <c:v>-0.98</c:v>
                </c:pt>
                <c:pt idx="1351">
                  <c:v>-0.99</c:v>
                </c:pt>
                <c:pt idx="1352">
                  <c:v>-1.01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-0.99</c:v>
                </c:pt>
                <c:pt idx="1359">
                  <c:v>-0.99</c:v>
                </c:pt>
                <c:pt idx="1360">
                  <c:v>-0.99</c:v>
                </c:pt>
                <c:pt idx="1361">
                  <c:v>-0.99</c:v>
                </c:pt>
                <c:pt idx="1362">
                  <c:v>-0.99</c:v>
                </c:pt>
                <c:pt idx="1363">
                  <c:v>-1.01</c:v>
                </c:pt>
                <c:pt idx="1364">
                  <c:v>-1.01</c:v>
                </c:pt>
                <c:pt idx="1365">
                  <c:v>-1.03</c:v>
                </c:pt>
                <c:pt idx="1366">
                  <c:v>-1.02</c:v>
                </c:pt>
                <c:pt idx="1367">
                  <c:v>-1.01</c:v>
                </c:pt>
                <c:pt idx="1368">
                  <c:v>-1.01</c:v>
                </c:pt>
                <c:pt idx="1369">
                  <c:v>-1.01</c:v>
                </c:pt>
                <c:pt idx="1370">
                  <c:v>-0.99</c:v>
                </c:pt>
                <c:pt idx="1371">
                  <c:v>-0.98</c:v>
                </c:pt>
                <c:pt idx="1372">
                  <c:v>-0.98</c:v>
                </c:pt>
                <c:pt idx="1373">
                  <c:v>-1.01</c:v>
                </c:pt>
                <c:pt idx="1374">
                  <c:v>-1.01</c:v>
                </c:pt>
                <c:pt idx="1375">
                  <c:v>-0.98</c:v>
                </c:pt>
                <c:pt idx="1376">
                  <c:v>-0.97</c:v>
                </c:pt>
                <c:pt idx="1377">
                  <c:v>-0.97</c:v>
                </c:pt>
                <c:pt idx="1378">
                  <c:v>-1</c:v>
                </c:pt>
                <c:pt idx="1379">
                  <c:v>-1.03</c:v>
                </c:pt>
                <c:pt idx="1380">
                  <c:v>-1.02</c:v>
                </c:pt>
                <c:pt idx="1381">
                  <c:v>-0.98</c:v>
                </c:pt>
                <c:pt idx="1382">
                  <c:v>-0.98</c:v>
                </c:pt>
                <c:pt idx="1383">
                  <c:v>-0.99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-0.99</c:v>
                </c:pt>
                <c:pt idx="1388">
                  <c:v>-1</c:v>
                </c:pt>
                <c:pt idx="1389">
                  <c:v>-1.01</c:v>
                </c:pt>
                <c:pt idx="1390">
                  <c:v>-1</c:v>
                </c:pt>
                <c:pt idx="1391">
                  <c:v>-0.99</c:v>
                </c:pt>
                <c:pt idx="1392">
                  <c:v>-0.99</c:v>
                </c:pt>
                <c:pt idx="1393">
                  <c:v>-0.99</c:v>
                </c:pt>
                <c:pt idx="1394">
                  <c:v>-0.98</c:v>
                </c:pt>
                <c:pt idx="1395">
                  <c:v>-0.99</c:v>
                </c:pt>
                <c:pt idx="1396">
                  <c:v>-1</c:v>
                </c:pt>
                <c:pt idx="1397">
                  <c:v>-1</c:v>
                </c:pt>
                <c:pt idx="1398">
                  <c:v>-0.98</c:v>
                </c:pt>
                <c:pt idx="1399">
                  <c:v>-0.99</c:v>
                </c:pt>
                <c:pt idx="1400">
                  <c:v>-1</c:v>
                </c:pt>
                <c:pt idx="1401">
                  <c:v>-1</c:v>
                </c:pt>
                <c:pt idx="1402">
                  <c:v>-0.99</c:v>
                </c:pt>
                <c:pt idx="1403">
                  <c:v>-0.99</c:v>
                </c:pt>
                <c:pt idx="1404">
                  <c:v>-0.98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-1.01</c:v>
                </c:pt>
                <c:pt idx="1409">
                  <c:v>-1.01</c:v>
                </c:pt>
                <c:pt idx="1410">
                  <c:v>-1.01</c:v>
                </c:pt>
                <c:pt idx="1411">
                  <c:v>-0.99</c:v>
                </c:pt>
                <c:pt idx="1412">
                  <c:v>-1</c:v>
                </c:pt>
                <c:pt idx="1413">
                  <c:v>-1.01</c:v>
                </c:pt>
                <c:pt idx="1414">
                  <c:v>-1</c:v>
                </c:pt>
                <c:pt idx="1415">
                  <c:v>-0.99</c:v>
                </c:pt>
                <c:pt idx="1416">
                  <c:v>-1</c:v>
                </c:pt>
                <c:pt idx="1417">
                  <c:v>-1</c:v>
                </c:pt>
                <c:pt idx="1418">
                  <c:v>-0.98</c:v>
                </c:pt>
                <c:pt idx="1419">
                  <c:v>-0.97</c:v>
                </c:pt>
                <c:pt idx="1420">
                  <c:v>-0.97</c:v>
                </c:pt>
                <c:pt idx="1421">
                  <c:v>-0.98</c:v>
                </c:pt>
                <c:pt idx="1422">
                  <c:v>-1</c:v>
                </c:pt>
                <c:pt idx="1423">
                  <c:v>-1.01</c:v>
                </c:pt>
                <c:pt idx="1424">
                  <c:v>-1.01</c:v>
                </c:pt>
                <c:pt idx="1425">
                  <c:v>-1</c:v>
                </c:pt>
                <c:pt idx="1426">
                  <c:v>-1.01</c:v>
                </c:pt>
                <c:pt idx="1427">
                  <c:v>-1.01</c:v>
                </c:pt>
                <c:pt idx="1428">
                  <c:v>-0.99</c:v>
                </c:pt>
                <c:pt idx="1429">
                  <c:v>-0.99</c:v>
                </c:pt>
                <c:pt idx="1430">
                  <c:v>-0.99</c:v>
                </c:pt>
                <c:pt idx="1431">
                  <c:v>-1.01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-0.98</c:v>
                </c:pt>
                <c:pt idx="1436">
                  <c:v>-0.98</c:v>
                </c:pt>
                <c:pt idx="1437">
                  <c:v>-0.99</c:v>
                </c:pt>
                <c:pt idx="1438">
                  <c:v>-1.01</c:v>
                </c:pt>
                <c:pt idx="1439">
                  <c:v>-1.01</c:v>
                </c:pt>
                <c:pt idx="1440">
                  <c:v>-1.01</c:v>
                </c:pt>
                <c:pt idx="1441">
                  <c:v>-1</c:v>
                </c:pt>
                <c:pt idx="1442">
                  <c:v>-1</c:v>
                </c:pt>
                <c:pt idx="1443">
                  <c:v>-1.02</c:v>
                </c:pt>
                <c:pt idx="1444">
                  <c:v>-1.01</c:v>
                </c:pt>
                <c:pt idx="1445">
                  <c:v>-1</c:v>
                </c:pt>
                <c:pt idx="1446">
                  <c:v>-1</c:v>
                </c:pt>
                <c:pt idx="1447">
                  <c:v>-1.01</c:v>
                </c:pt>
                <c:pt idx="1448">
                  <c:v>-1.01</c:v>
                </c:pt>
                <c:pt idx="1449">
                  <c:v>-1</c:v>
                </c:pt>
                <c:pt idx="1450">
                  <c:v>-0.99</c:v>
                </c:pt>
                <c:pt idx="1451">
                  <c:v>-0.99</c:v>
                </c:pt>
                <c:pt idx="1452">
                  <c:v>-0.99</c:v>
                </c:pt>
                <c:pt idx="1453">
                  <c:v>-0.99</c:v>
                </c:pt>
                <c:pt idx="1454">
                  <c:v>-0.98</c:v>
                </c:pt>
                <c:pt idx="1455">
                  <c:v>-1</c:v>
                </c:pt>
                <c:pt idx="1456">
                  <c:v>-1</c:v>
                </c:pt>
                <c:pt idx="1457">
                  <c:v>-0.98</c:v>
                </c:pt>
                <c:pt idx="1458">
                  <c:v>-0.98</c:v>
                </c:pt>
                <c:pt idx="1459">
                  <c:v>-0.99</c:v>
                </c:pt>
                <c:pt idx="1460">
                  <c:v>-1.03</c:v>
                </c:pt>
                <c:pt idx="1461">
                  <c:v>-1.04</c:v>
                </c:pt>
                <c:pt idx="1462">
                  <c:v>-1.01</c:v>
                </c:pt>
                <c:pt idx="1463">
                  <c:v>-0.98</c:v>
                </c:pt>
                <c:pt idx="1464">
                  <c:v>-0.96</c:v>
                </c:pt>
                <c:pt idx="1465">
                  <c:v>-0.97</c:v>
                </c:pt>
                <c:pt idx="1466">
                  <c:v>-1</c:v>
                </c:pt>
                <c:pt idx="1467">
                  <c:v>-1.02</c:v>
                </c:pt>
                <c:pt idx="1468">
                  <c:v>-1.01</c:v>
                </c:pt>
                <c:pt idx="1469">
                  <c:v>-0.99</c:v>
                </c:pt>
                <c:pt idx="1470">
                  <c:v>-1</c:v>
                </c:pt>
                <c:pt idx="1471">
                  <c:v>-1</c:v>
                </c:pt>
                <c:pt idx="1472">
                  <c:v>-0.99</c:v>
                </c:pt>
                <c:pt idx="1473">
                  <c:v>-1.01</c:v>
                </c:pt>
                <c:pt idx="1474">
                  <c:v>-1.02</c:v>
                </c:pt>
                <c:pt idx="1475">
                  <c:v>-1.01</c:v>
                </c:pt>
                <c:pt idx="1476">
                  <c:v>-0.99</c:v>
                </c:pt>
                <c:pt idx="1477">
                  <c:v>-0.99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-0.99</c:v>
                </c:pt>
                <c:pt idx="1484">
                  <c:v>-0.99</c:v>
                </c:pt>
                <c:pt idx="1485">
                  <c:v>-1</c:v>
                </c:pt>
                <c:pt idx="1486">
                  <c:v>-1</c:v>
                </c:pt>
                <c:pt idx="1487">
                  <c:v>-1.01</c:v>
                </c:pt>
                <c:pt idx="1488">
                  <c:v>-1</c:v>
                </c:pt>
                <c:pt idx="1489">
                  <c:v>-1.01</c:v>
                </c:pt>
                <c:pt idx="1490">
                  <c:v>-1</c:v>
                </c:pt>
                <c:pt idx="1491">
                  <c:v>-1.01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-0.99</c:v>
                </c:pt>
                <c:pt idx="1497">
                  <c:v>-0.99</c:v>
                </c:pt>
                <c:pt idx="1498">
                  <c:v>-0.97</c:v>
                </c:pt>
                <c:pt idx="1499">
                  <c:v>-0.98</c:v>
                </c:pt>
                <c:pt idx="1500">
                  <c:v>-1</c:v>
                </c:pt>
                <c:pt idx="1501">
                  <c:v>-1.01</c:v>
                </c:pt>
                <c:pt idx="1502">
                  <c:v>-1</c:v>
                </c:pt>
                <c:pt idx="1503">
                  <c:v>-1.01</c:v>
                </c:pt>
                <c:pt idx="1504">
                  <c:v>-0.97</c:v>
                </c:pt>
                <c:pt idx="1505">
                  <c:v>-0.98</c:v>
                </c:pt>
                <c:pt idx="1506">
                  <c:v>-1.02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-1.01</c:v>
                </c:pt>
                <c:pt idx="1511">
                  <c:v>-1</c:v>
                </c:pt>
                <c:pt idx="1512">
                  <c:v>-0.99</c:v>
                </c:pt>
                <c:pt idx="1513">
                  <c:v>-0.99</c:v>
                </c:pt>
                <c:pt idx="1514">
                  <c:v>-1</c:v>
                </c:pt>
                <c:pt idx="1515">
                  <c:v>-1.01</c:v>
                </c:pt>
                <c:pt idx="1516">
                  <c:v>-0.99</c:v>
                </c:pt>
                <c:pt idx="1517">
                  <c:v>-0.98</c:v>
                </c:pt>
                <c:pt idx="1518">
                  <c:v>-0.99</c:v>
                </c:pt>
                <c:pt idx="1519">
                  <c:v>-1</c:v>
                </c:pt>
                <c:pt idx="1520">
                  <c:v>-1</c:v>
                </c:pt>
                <c:pt idx="1521">
                  <c:v>-0.99</c:v>
                </c:pt>
                <c:pt idx="1522">
                  <c:v>-1</c:v>
                </c:pt>
                <c:pt idx="1523">
                  <c:v>-1.01</c:v>
                </c:pt>
                <c:pt idx="1524">
                  <c:v>-1.01</c:v>
                </c:pt>
                <c:pt idx="1525">
                  <c:v>-1</c:v>
                </c:pt>
                <c:pt idx="1526">
                  <c:v>-1</c:v>
                </c:pt>
                <c:pt idx="1527">
                  <c:v>-1.01</c:v>
                </c:pt>
                <c:pt idx="1528">
                  <c:v>-1.01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-0.99</c:v>
                </c:pt>
                <c:pt idx="1534">
                  <c:v>-0.98</c:v>
                </c:pt>
                <c:pt idx="1535">
                  <c:v>-0.99</c:v>
                </c:pt>
                <c:pt idx="1536">
                  <c:v>-0.99</c:v>
                </c:pt>
                <c:pt idx="1537">
                  <c:v>-1</c:v>
                </c:pt>
                <c:pt idx="1538">
                  <c:v>-1.01</c:v>
                </c:pt>
                <c:pt idx="1539">
                  <c:v>-1.01</c:v>
                </c:pt>
                <c:pt idx="1540">
                  <c:v>-1</c:v>
                </c:pt>
                <c:pt idx="1541">
                  <c:v>-1</c:v>
                </c:pt>
                <c:pt idx="1542">
                  <c:v>-0.99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-0.99</c:v>
                </c:pt>
                <c:pt idx="1547">
                  <c:v>-1</c:v>
                </c:pt>
                <c:pt idx="1548">
                  <c:v>-1</c:v>
                </c:pt>
                <c:pt idx="1549">
                  <c:v>-0.99</c:v>
                </c:pt>
                <c:pt idx="1550">
                  <c:v>-1</c:v>
                </c:pt>
                <c:pt idx="1551">
                  <c:v>-1.01</c:v>
                </c:pt>
                <c:pt idx="1552">
                  <c:v>-1.01</c:v>
                </c:pt>
                <c:pt idx="1553">
                  <c:v>-1</c:v>
                </c:pt>
                <c:pt idx="1554">
                  <c:v>-1.01</c:v>
                </c:pt>
                <c:pt idx="1555">
                  <c:v>-1.01</c:v>
                </c:pt>
                <c:pt idx="1556">
                  <c:v>-1.01</c:v>
                </c:pt>
                <c:pt idx="1557">
                  <c:v>-1.02</c:v>
                </c:pt>
                <c:pt idx="1558">
                  <c:v>-1.01</c:v>
                </c:pt>
                <c:pt idx="1559">
                  <c:v>-1</c:v>
                </c:pt>
                <c:pt idx="1560">
                  <c:v>-0.99</c:v>
                </c:pt>
                <c:pt idx="1561">
                  <c:v>-1</c:v>
                </c:pt>
                <c:pt idx="1562">
                  <c:v>-0.98</c:v>
                </c:pt>
                <c:pt idx="1563">
                  <c:v>-0.97</c:v>
                </c:pt>
                <c:pt idx="1564">
                  <c:v>-0.98</c:v>
                </c:pt>
                <c:pt idx="1565">
                  <c:v>-1</c:v>
                </c:pt>
                <c:pt idx="1566">
                  <c:v>-0.99</c:v>
                </c:pt>
                <c:pt idx="1567">
                  <c:v>-0.99</c:v>
                </c:pt>
                <c:pt idx="1568">
                  <c:v>-1.03</c:v>
                </c:pt>
                <c:pt idx="1569">
                  <c:v>-1.02</c:v>
                </c:pt>
                <c:pt idx="1570">
                  <c:v>-0.99</c:v>
                </c:pt>
                <c:pt idx="1571">
                  <c:v>-0.97</c:v>
                </c:pt>
                <c:pt idx="1572">
                  <c:v>-0.97</c:v>
                </c:pt>
                <c:pt idx="1573">
                  <c:v>-1.01</c:v>
                </c:pt>
                <c:pt idx="1574">
                  <c:v>-1</c:v>
                </c:pt>
                <c:pt idx="1575">
                  <c:v>-0.99</c:v>
                </c:pt>
                <c:pt idx="1576">
                  <c:v>-0.98</c:v>
                </c:pt>
                <c:pt idx="1577">
                  <c:v>-1</c:v>
                </c:pt>
                <c:pt idx="1578">
                  <c:v>-1.04</c:v>
                </c:pt>
                <c:pt idx="1579">
                  <c:v>-1.04</c:v>
                </c:pt>
                <c:pt idx="1580">
                  <c:v>-0.99</c:v>
                </c:pt>
                <c:pt idx="1581">
                  <c:v>-0.97</c:v>
                </c:pt>
                <c:pt idx="1582">
                  <c:v>-1</c:v>
                </c:pt>
                <c:pt idx="1583">
                  <c:v>-1.02</c:v>
                </c:pt>
                <c:pt idx="1584">
                  <c:v>-1</c:v>
                </c:pt>
                <c:pt idx="1585">
                  <c:v>-0.99</c:v>
                </c:pt>
                <c:pt idx="1586">
                  <c:v>-0.97</c:v>
                </c:pt>
                <c:pt idx="1587">
                  <c:v>-0.97</c:v>
                </c:pt>
                <c:pt idx="1588">
                  <c:v>-0.98</c:v>
                </c:pt>
                <c:pt idx="1589">
                  <c:v>-0.97</c:v>
                </c:pt>
                <c:pt idx="1590">
                  <c:v>-0.97</c:v>
                </c:pt>
                <c:pt idx="1591">
                  <c:v>-0.96</c:v>
                </c:pt>
                <c:pt idx="1592">
                  <c:v>-0.98</c:v>
                </c:pt>
                <c:pt idx="1593">
                  <c:v>-1.04</c:v>
                </c:pt>
                <c:pt idx="1594">
                  <c:v>-1.03</c:v>
                </c:pt>
                <c:pt idx="1595">
                  <c:v>-0.99</c:v>
                </c:pt>
                <c:pt idx="1596">
                  <c:v>-0.96</c:v>
                </c:pt>
                <c:pt idx="1597">
                  <c:v>-0.97</c:v>
                </c:pt>
                <c:pt idx="1598">
                  <c:v>-1</c:v>
                </c:pt>
                <c:pt idx="1599">
                  <c:v>-1.06</c:v>
                </c:pt>
                <c:pt idx="1600">
                  <c:v>-1.05</c:v>
                </c:pt>
                <c:pt idx="1601">
                  <c:v>-1</c:v>
                </c:pt>
                <c:pt idx="1602">
                  <c:v>-0.98</c:v>
                </c:pt>
                <c:pt idx="1603">
                  <c:v>-0.99</c:v>
                </c:pt>
                <c:pt idx="1604">
                  <c:v>-0.99</c:v>
                </c:pt>
                <c:pt idx="1605">
                  <c:v>-1</c:v>
                </c:pt>
                <c:pt idx="1606">
                  <c:v>-0.99</c:v>
                </c:pt>
                <c:pt idx="1607">
                  <c:v>-0.99</c:v>
                </c:pt>
                <c:pt idx="1608">
                  <c:v>-0.99</c:v>
                </c:pt>
                <c:pt idx="1609">
                  <c:v>-1</c:v>
                </c:pt>
                <c:pt idx="1610">
                  <c:v>-1.01</c:v>
                </c:pt>
                <c:pt idx="1611">
                  <c:v>-1.02</c:v>
                </c:pt>
                <c:pt idx="1612">
                  <c:v>-1.02</c:v>
                </c:pt>
                <c:pt idx="1613">
                  <c:v>-1</c:v>
                </c:pt>
                <c:pt idx="1614">
                  <c:v>-1</c:v>
                </c:pt>
                <c:pt idx="1615">
                  <c:v>-0.99</c:v>
                </c:pt>
                <c:pt idx="1616">
                  <c:v>-1</c:v>
                </c:pt>
                <c:pt idx="1617">
                  <c:v>-1</c:v>
                </c:pt>
                <c:pt idx="1618">
                  <c:v>-1.01</c:v>
                </c:pt>
                <c:pt idx="1619">
                  <c:v>-1</c:v>
                </c:pt>
                <c:pt idx="1620">
                  <c:v>-1</c:v>
                </c:pt>
                <c:pt idx="1621">
                  <c:v>-0.99</c:v>
                </c:pt>
                <c:pt idx="1622">
                  <c:v>-0.98</c:v>
                </c:pt>
                <c:pt idx="1623">
                  <c:v>-0.98</c:v>
                </c:pt>
                <c:pt idx="1624">
                  <c:v>-1</c:v>
                </c:pt>
                <c:pt idx="1625">
                  <c:v>-1.01</c:v>
                </c:pt>
                <c:pt idx="1626">
                  <c:v>-1.02</c:v>
                </c:pt>
                <c:pt idx="1627">
                  <c:v>-1.01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-1.01</c:v>
                </c:pt>
                <c:pt idx="1633">
                  <c:v>-1.01</c:v>
                </c:pt>
                <c:pt idx="1634">
                  <c:v>-1.01</c:v>
                </c:pt>
                <c:pt idx="1635">
                  <c:v>-0.99</c:v>
                </c:pt>
                <c:pt idx="1636">
                  <c:v>-0.97</c:v>
                </c:pt>
                <c:pt idx="1637">
                  <c:v>-0.97</c:v>
                </c:pt>
                <c:pt idx="1638">
                  <c:v>-0.98</c:v>
                </c:pt>
                <c:pt idx="1639">
                  <c:v>-0.99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-0.99</c:v>
                </c:pt>
                <c:pt idx="1644">
                  <c:v>-0.99</c:v>
                </c:pt>
                <c:pt idx="1645">
                  <c:v>-0.98</c:v>
                </c:pt>
                <c:pt idx="1646">
                  <c:v>-0.97</c:v>
                </c:pt>
                <c:pt idx="1647">
                  <c:v>-0.99</c:v>
                </c:pt>
                <c:pt idx="1648">
                  <c:v>-1</c:v>
                </c:pt>
                <c:pt idx="1649">
                  <c:v>-1</c:v>
                </c:pt>
                <c:pt idx="1650">
                  <c:v>-0.99</c:v>
                </c:pt>
                <c:pt idx="1651">
                  <c:v>-0.99</c:v>
                </c:pt>
                <c:pt idx="1652">
                  <c:v>-0.99</c:v>
                </c:pt>
                <c:pt idx="1653">
                  <c:v>-0.98</c:v>
                </c:pt>
                <c:pt idx="1654">
                  <c:v>-1</c:v>
                </c:pt>
                <c:pt idx="1655">
                  <c:v>-0.99</c:v>
                </c:pt>
                <c:pt idx="1656">
                  <c:v>-0.99</c:v>
                </c:pt>
                <c:pt idx="1657">
                  <c:v>-0.99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-1.01</c:v>
                </c:pt>
                <c:pt idx="1662">
                  <c:v>-1.02</c:v>
                </c:pt>
                <c:pt idx="1663">
                  <c:v>-1.03</c:v>
                </c:pt>
                <c:pt idx="1664">
                  <c:v>-1.03</c:v>
                </c:pt>
                <c:pt idx="1665">
                  <c:v>-1.02</c:v>
                </c:pt>
                <c:pt idx="1666">
                  <c:v>-1.01</c:v>
                </c:pt>
                <c:pt idx="1667">
                  <c:v>-1.02</c:v>
                </c:pt>
                <c:pt idx="1668">
                  <c:v>-1.02</c:v>
                </c:pt>
                <c:pt idx="1669">
                  <c:v>-1</c:v>
                </c:pt>
                <c:pt idx="1670">
                  <c:v>-0.99</c:v>
                </c:pt>
                <c:pt idx="1671">
                  <c:v>-0.97</c:v>
                </c:pt>
                <c:pt idx="1672">
                  <c:v>-0.97</c:v>
                </c:pt>
                <c:pt idx="1673">
                  <c:v>-0.97</c:v>
                </c:pt>
                <c:pt idx="1674">
                  <c:v>-0.98</c:v>
                </c:pt>
                <c:pt idx="1675">
                  <c:v>-0.99</c:v>
                </c:pt>
                <c:pt idx="1676">
                  <c:v>-0.99</c:v>
                </c:pt>
                <c:pt idx="1677">
                  <c:v>-0.97</c:v>
                </c:pt>
                <c:pt idx="1678">
                  <c:v>-0.98</c:v>
                </c:pt>
                <c:pt idx="1679">
                  <c:v>-0.98</c:v>
                </c:pt>
                <c:pt idx="1680">
                  <c:v>-0.99</c:v>
                </c:pt>
                <c:pt idx="1681">
                  <c:v>-0.99</c:v>
                </c:pt>
                <c:pt idx="1682">
                  <c:v>-1</c:v>
                </c:pt>
                <c:pt idx="1683">
                  <c:v>-1.01</c:v>
                </c:pt>
                <c:pt idx="1684">
                  <c:v>-1.02</c:v>
                </c:pt>
                <c:pt idx="1685">
                  <c:v>-1.01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-1.01</c:v>
                </c:pt>
                <c:pt idx="1690">
                  <c:v>-1.02</c:v>
                </c:pt>
                <c:pt idx="1691">
                  <c:v>-1.01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-0.98</c:v>
                </c:pt>
                <c:pt idx="1696">
                  <c:v>-0.98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-1.03</c:v>
                </c:pt>
                <c:pt idx="1701">
                  <c:v>-1.02</c:v>
                </c:pt>
                <c:pt idx="1702">
                  <c:v>-0.99</c:v>
                </c:pt>
                <c:pt idx="1703">
                  <c:v>-0.98</c:v>
                </c:pt>
                <c:pt idx="1704">
                  <c:v>-0.98</c:v>
                </c:pt>
                <c:pt idx="1705">
                  <c:v>-1.01</c:v>
                </c:pt>
                <c:pt idx="1706">
                  <c:v>-1.01</c:v>
                </c:pt>
                <c:pt idx="1707">
                  <c:v>-0.99</c:v>
                </c:pt>
                <c:pt idx="1708">
                  <c:v>-0.97</c:v>
                </c:pt>
                <c:pt idx="1709">
                  <c:v>-0.97</c:v>
                </c:pt>
                <c:pt idx="1710">
                  <c:v>-0.97</c:v>
                </c:pt>
                <c:pt idx="1711">
                  <c:v>-1.01</c:v>
                </c:pt>
                <c:pt idx="1712">
                  <c:v>-1.03</c:v>
                </c:pt>
                <c:pt idx="1713">
                  <c:v>-1.01</c:v>
                </c:pt>
                <c:pt idx="1714">
                  <c:v>-0.98</c:v>
                </c:pt>
                <c:pt idx="1715">
                  <c:v>-0.98</c:v>
                </c:pt>
                <c:pt idx="1716">
                  <c:v>-0.99</c:v>
                </c:pt>
                <c:pt idx="1717">
                  <c:v>-1</c:v>
                </c:pt>
                <c:pt idx="1718">
                  <c:v>-1</c:v>
                </c:pt>
                <c:pt idx="1719">
                  <c:v>-0.99</c:v>
                </c:pt>
                <c:pt idx="1720">
                  <c:v>-0.98</c:v>
                </c:pt>
                <c:pt idx="1721">
                  <c:v>-0.99</c:v>
                </c:pt>
                <c:pt idx="1722">
                  <c:v>-1</c:v>
                </c:pt>
                <c:pt idx="1723">
                  <c:v>-1</c:v>
                </c:pt>
                <c:pt idx="1724">
                  <c:v>-0.99</c:v>
                </c:pt>
                <c:pt idx="1725">
                  <c:v>-0.99</c:v>
                </c:pt>
                <c:pt idx="1726">
                  <c:v>-0.99</c:v>
                </c:pt>
                <c:pt idx="1727">
                  <c:v>-0.99</c:v>
                </c:pt>
                <c:pt idx="1728">
                  <c:v>-0.99</c:v>
                </c:pt>
                <c:pt idx="1729">
                  <c:v>-1.02</c:v>
                </c:pt>
                <c:pt idx="1730">
                  <c:v>-1.01</c:v>
                </c:pt>
                <c:pt idx="1731">
                  <c:v>-1</c:v>
                </c:pt>
                <c:pt idx="1732">
                  <c:v>-1.01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-0.99</c:v>
                </c:pt>
                <c:pt idx="1737">
                  <c:v>-0.99</c:v>
                </c:pt>
                <c:pt idx="1738">
                  <c:v>-1</c:v>
                </c:pt>
                <c:pt idx="1739">
                  <c:v>-1</c:v>
                </c:pt>
                <c:pt idx="1740">
                  <c:v>-0.99</c:v>
                </c:pt>
                <c:pt idx="1741">
                  <c:v>-1</c:v>
                </c:pt>
                <c:pt idx="1742">
                  <c:v>-1</c:v>
                </c:pt>
                <c:pt idx="1743">
                  <c:v>-0.99</c:v>
                </c:pt>
                <c:pt idx="1744">
                  <c:v>-0.99</c:v>
                </c:pt>
                <c:pt idx="1745">
                  <c:v>-1.01</c:v>
                </c:pt>
                <c:pt idx="1746">
                  <c:v>-1.02</c:v>
                </c:pt>
                <c:pt idx="1747">
                  <c:v>-1.02</c:v>
                </c:pt>
                <c:pt idx="1748">
                  <c:v>-1.02</c:v>
                </c:pt>
                <c:pt idx="1749">
                  <c:v>-1.01</c:v>
                </c:pt>
                <c:pt idx="1750">
                  <c:v>-1</c:v>
                </c:pt>
                <c:pt idx="1751">
                  <c:v>-0.98</c:v>
                </c:pt>
                <c:pt idx="1752">
                  <c:v>-0.99</c:v>
                </c:pt>
                <c:pt idx="1753">
                  <c:v>-1</c:v>
                </c:pt>
                <c:pt idx="1754">
                  <c:v>-1</c:v>
                </c:pt>
                <c:pt idx="1755">
                  <c:v>-0.98</c:v>
                </c:pt>
                <c:pt idx="1756">
                  <c:v>-0.97</c:v>
                </c:pt>
                <c:pt idx="1757">
                  <c:v>-0.96</c:v>
                </c:pt>
                <c:pt idx="1758">
                  <c:v>-0.95</c:v>
                </c:pt>
                <c:pt idx="1759">
                  <c:v>-0.97</c:v>
                </c:pt>
                <c:pt idx="1760">
                  <c:v>-0.99</c:v>
                </c:pt>
                <c:pt idx="1761">
                  <c:v>-1</c:v>
                </c:pt>
                <c:pt idx="1762">
                  <c:v>-1.01</c:v>
                </c:pt>
                <c:pt idx="1763">
                  <c:v>-0.99</c:v>
                </c:pt>
                <c:pt idx="1764">
                  <c:v>-1</c:v>
                </c:pt>
                <c:pt idx="1765">
                  <c:v>-1.01</c:v>
                </c:pt>
                <c:pt idx="1766">
                  <c:v>-1</c:v>
                </c:pt>
                <c:pt idx="1767">
                  <c:v>-1</c:v>
                </c:pt>
                <c:pt idx="1768">
                  <c:v>-1.01</c:v>
                </c:pt>
                <c:pt idx="1769">
                  <c:v>-1</c:v>
                </c:pt>
                <c:pt idx="1770">
                  <c:v>-1.01</c:v>
                </c:pt>
                <c:pt idx="1771">
                  <c:v>-1</c:v>
                </c:pt>
                <c:pt idx="1772">
                  <c:v>-0.99</c:v>
                </c:pt>
                <c:pt idx="1773">
                  <c:v>-0.99</c:v>
                </c:pt>
                <c:pt idx="1774">
                  <c:v>-0.98</c:v>
                </c:pt>
                <c:pt idx="1775">
                  <c:v>-0.98</c:v>
                </c:pt>
                <c:pt idx="1776">
                  <c:v>-0.98</c:v>
                </c:pt>
                <c:pt idx="1777">
                  <c:v>-0.99</c:v>
                </c:pt>
                <c:pt idx="1778">
                  <c:v>-1</c:v>
                </c:pt>
                <c:pt idx="1779">
                  <c:v>-1</c:v>
                </c:pt>
                <c:pt idx="1780">
                  <c:v>-0.99</c:v>
                </c:pt>
                <c:pt idx="1781">
                  <c:v>-0.98</c:v>
                </c:pt>
                <c:pt idx="1782">
                  <c:v>-0.99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-0.99</c:v>
                </c:pt>
                <c:pt idx="1787">
                  <c:v>-1.01</c:v>
                </c:pt>
                <c:pt idx="1788">
                  <c:v>-1.02</c:v>
                </c:pt>
                <c:pt idx="1789">
                  <c:v>-1.02</c:v>
                </c:pt>
                <c:pt idx="1790">
                  <c:v>-1.01</c:v>
                </c:pt>
                <c:pt idx="1791">
                  <c:v>-1</c:v>
                </c:pt>
                <c:pt idx="1792">
                  <c:v>-1</c:v>
                </c:pt>
                <c:pt idx="1793">
                  <c:v>-1.01</c:v>
                </c:pt>
                <c:pt idx="1794">
                  <c:v>-1</c:v>
                </c:pt>
                <c:pt idx="1795">
                  <c:v>-0.99</c:v>
                </c:pt>
                <c:pt idx="1796">
                  <c:v>-0.99</c:v>
                </c:pt>
                <c:pt idx="1797">
                  <c:v>-1</c:v>
                </c:pt>
                <c:pt idx="1798">
                  <c:v>-1</c:v>
                </c:pt>
                <c:pt idx="1799">
                  <c:v>-0.99</c:v>
                </c:pt>
                <c:pt idx="1800">
                  <c:v>-0.99</c:v>
                </c:pt>
                <c:pt idx="1801">
                  <c:v>-1</c:v>
                </c:pt>
                <c:pt idx="1802">
                  <c:v>-1.01</c:v>
                </c:pt>
                <c:pt idx="1803">
                  <c:v>-1</c:v>
                </c:pt>
                <c:pt idx="1804">
                  <c:v>-0.99</c:v>
                </c:pt>
                <c:pt idx="1805">
                  <c:v>-1</c:v>
                </c:pt>
                <c:pt idx="1806">
                  <c:v>-0.99</c:v>
                </c:pt>
                <c:pt idx="1807">
                  <c:v>-0.99</c:v>
                </c:pt>
                <c:pt idx="1808">
                  <c:v>-1.02</c:v>
                </c:pt>
                <c:pt idx="1809">
                  <c:v>-1.03</c:v>
                </c:pt>
                <c:pt idx="1810">
                  <c:v>-1</c:v>
                </c:pt>
                <c:pt idx="1811">
                  <c:v>-0.99</c:v>
                </c:pt>
                <c:pt idx="1812">
                  <c:v>-0.99</c:v>
                </c:pt>
                <c:pt idx="1813">
                  <c:v>-0.99</c:v>
                </c:pt>
                <c:pt idx="1814">
                  <c:v>-0.99</c:v>
                </c:pt>
                <c:pt idx="1815">
                  <c:v>-0.99</c:v>
                </c:pt>
                <c:pt idx="1816">
                  <c:v>-1</c:v>
                </c:pt>
                <c:pt idx="1817">
                  <c:v>-1.01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-1.01</c:v>
                </c:pt>
                <c:pt idx="1824">
                  <c:v>-1.01</c:v>
                </c:pt>
                <c:pt idx="1825">
                  <c:v>-1</c:v>
                </c:pt>
                <c:pt idx="1826">
                  <c:v>-1.01</c:v>
                </c:pt>
                <c:pt idx="1827">
                  <c:v>-1.02</c:v>
                </c:pt>
                <c:pt idx="1828">
                  <c:v>-1.02</c:v>
                </c:pt>
                <c:pt idx="1829">
                  <c:v>-1</c:v>
                </c:pt>
                <c:pt idx="1830">
                  <c:v>-0.99</c:v>
                </c:pt>
                <c:pt idx="1831">
                  <c:v>-0.97</c:v>
                </c:pt>
                <c:pt idx="1832">
                  <c:v>-0.96</c:v>
                </c:pt>
                <c:pt idx="1833">
                  <c:v>-0.96</c:v>
                </c:pt>
                <c:pt idx="1834">
                  <c:v>-0.96</c:v>
                </c:pt>
                <c:pt idx="1835">
                  <c:v>-0.95</c:v>
                </c:pt>
                <c:pt idx="1836">
                  <c:v>-0.95</c:v>
                </c:pt>
                <c:pt idx="1837">
                  <c:v>-0.97</c:v>
                </c:pt>
                <c:pt idx="1838">
                  <c:v>-0.98</c:v>
                </c:pt>
                <c:pt idx="1839">
                  <c:v>-1</c:v>
                </c:pt>
                <c:pt idx="1840">
                  <c:v>-1.01</c:v>
                </c:pt>
                <c:pt idx="1841">
                  <c:v>-1.03</c:v>
                </c:pt>
                <c:pt idx="1842">
                  <c:v>-1.03</c:v>
                </c:pt>
                <c:pt idx="1843">
                  <c:v>-1.02</c:v>
                </c:pt>
                <c:pt idx="1844">
                  <c:v>-1.02</c:v>
                </c:pt>
                <c:pt idx="1845">
                  <c:v>-1.02</c:v>
                </c:pt>
                <c:pt idx="1846">
                  <c:v>-1.01</c:v>
                </c:pt>
                <c:pt idx="1847">
                  <c:v>-1</c:v>
                </c:pt>
                <c:pt idx="1848">
                  <c:v>-0.98</c:v>
                </c:pt>
                <c:pt idx="1849">
                  <c:v>-1</c:v>
                </c:pt>
                <c:pt idx="1850">
                  <c:v>-1</c:v>
                </c:pt>
                <c:pt idx="1851">
                  <c:v>-1.01</c:v>
                </c:pt>
                <c:pt idx="1852">
                  <c:v>-1.02</c:v>
                </c:pt>
                <c:pt idx="1853">
                  <c:v>-1</c:v>
                </c:pt>
                <c:pt idx="1854">
                  <c:v>-0.98</c:v>
                </c:pt>
                <c:pt idx="1855">
                  <c:v>-0.99</c:v>
                </c:pt>
                <c:pt idx="1856">
                  <c:v>-0.99</c:v>
                </c:pt>
                <c:pt idx="1857">
                  <c:v>-0.98</c:v>
                </c:pt>
                <c:pt idx="1858">
                  <c:v>-0.99</c:v>
                </c:pt>
                <c:pt idx="1859">
                  <c:v>-1</c:v>
                </c:pt>
                <c:pt idx="1860">
                  <c:v>-1</c:v>
                </c:pt>
                <c:pt idx="1861">
                  <c:v>-1.01</c:v>
                </c:pt>
                <c:pt idx="1862">
                  <c:v>-1.01</c:v>
                </c:pt>
                <c:pt idx="1863">
                  <c:v>-1.01</c:v>
                </c:pt>
                <c:pt idx="1864">
                  <c:v>-0.99</c:v>
                </c:pt>
                <c:pt idx="1865">
                  <c:v>-1</c:v>
                </c:pt>
                <c:pt idx="1866">
                  <c:v>-1.01</c:v>
                </c:pt>
                <c:pt idx="1867">
                  <c:v>-1.01</c:v>
                </c:pt>
                <c:pt idx="1868">
                  <c:v>-0.99</c:v>
                </c:pt>
                <c:pt idx="1869">
                  <c:v>-0.98</c:v>
                </c:pt>
                <c:pt idx="1870">
                  <c:v>-0.98</c:v>
                </c:pt>
                <c:pt idx="1871">
                  <c:v>-0.98</c:v>
                </c:pt>
                <c:pt idx="1872">
                  <c:v>-0.99</c:v>
                </c:pt>
                <c:pt idx="1873">
                  <c:v>-1.01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-0.99</c:v>
                </c:pt>
                <c:pt idx="1878">
                  <c:v>-0.99</c:v>
                </c:pt>
                <c:pt idx="1879">
                  <c:v>-1</c:v>
                </c:pt>
                <c:pt idx="1880">
                  <c:v>-0.99</c:v>
                </c:pt>
                <c:pt idx="1881">
                  <c:v>-0.98</c:v>
                </c:pt>
                <c:pt idx="1882">
                  <c:v>-0.97</c:v>
                </c:pt>
                <c:pt idx="1883">
                  <c:v>-0.98</c:v>
                </c:pt>
                <c:pt idx="1884">
                  <c:v>-0.99</c:v>
                </c:pt>
                <c:pt idx="1885">
                  <c:v>-1</c:v>
                </c:pt>
                <c:pt idx="1886">
                  <c:v>-1</c:v>
                </c:pt>
                <c:pt idx="1887">
                  <c:v>-0.99</c:v>
                </c:pt>
                <c:pt idx="1888">
                  <c:v>-1</c:v>
                </c:pt>
                <c:pt idx="1889">
                  <c:v>-0.99</c:v>
                </c:pt>
                <c:pt idx="1890">
                  <c:v>-0.99</c:v>
                </c:pt>
                <c:pt idx="1891">
                  <c:v>-1</c:v>
                </c:pt>
                <c:pt idx="1892">
                  <c:v>-0.99</c:v>
                </c:pt>
                <c:pt idx="1893">
                  <c:v>-1.01</c:v>
                </c:pt>
                <c:pt idx="1894">
                  <c:v>-1.01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-0.99</c:v>
                </c:pt>
                <c:pt idx="1899">
                  <c:v>-0.98</c:v>
                </c:pt>
                <c:pt idx="1900">
                  <c:v>-0.99</c:v>
                </c:pt>
                <c:pt idx="1901">
                  <c:v>-1</c:v>
                </c:pt>
                <c:pt idx="1902">
                  <c:v>-0.99</c:v>
                </c:pt>
                <c:pt idx="1903">
                  <c:v>-0.98</c:v>
                </c:pt>
                <c:pt idx="1904">
                  <c:v>-0.98</c:v>
                </c:pt>
                <c:pt idx="1905">
                  <c:v>-0.98</c:v>
                </c:pt>
                <c:pt idx="1906">
                  <c:v>-1</c:v>
                </c:pt>
                <c:pt idx="1907">
                  <c:v>-1</c:v>
                </c:pt>
                <c:pt idx="1908">
                  <c:v>-1.02</c:v>
                </c:pt>
                <c:pt idx="1909">
                  <c:v>-1.02</c:v>
                </c:pt>
                <c:pt idx="1910">
                  <c:v>-1.01</c:v>
                </c:pt>
                <c:pt idx="1911">
                  <c:v>-0.98</c:v>
                </c:pt>
                <c:pt idx="1912">
                  <c:v>-0.96</c:v>
                </c:pt>
                <c:pt idx="1913">
                  <c:v>-1</c:v>
                </c:pt>
                <c:pt idx="1914">
                  <c:v>-1.03</c:v>
                </c:pt>
                <c:pt idx="1915">
                  <c:v>-1</c:v>
                </c:pt>
                <c:pt idx="1916">
                  <c:v>-0.98</c:v>
                </c:pt>
                <c:pt idx="1917">
                  <c:v>-0.97</c:v>
                </c:pt>
                <c:pt idx="1918">
                  <c:v>-0.99</c:v>
                </c:pt>
                <c:pt idx="1919">
                  <c:v>-1</c:v>
                </c:pt>
                <c:pt idx="1920">
                  <c:v>-1.02</c:v>
                </c:pt>
                <c:pt idx="1921">
                  <c:v>-1.01</c:v>
                </c:pt>
                <c:pt idx="1922">
                  <c:v>-1.01</c:v>
                </c:pt>
                <c:pt idx="1923">
                  <c:v>-1.01</c:v>
                </c:pt>
                <c:pt idx="1924">
                  <c:v>-1.01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-0.98</c:v>
                </c:pt>
                <c:pt idx="1930">
                  <c:v>-1</c:v>
                </c:pt>
                <c:pt idx="1931">
                  <c:v>-1.01</c:v>
                </c:pt>
                <c:pt idx="1932">
                  <c:v>-1</c:v>
                </c:pt>
                <c:pt idx="1933">
                  <c:v>-0.97</c:v>
                </c:pt>
                <c:pt idx="1934">
                  <c:v>-0.96</c:v>
                </c:pt>
                <c:pt idx="1935">
                  <c:v>-0.99</c:v>
                </c:pt>
                <c:pt idx="1936">
                  <c:v>-0.98</c:v>
                </c:pt>
                <c:pt idx="1937">
                  <c:v>-0.97</c:v>
                </c:pt>
                <c:pt idx="1938">
                  <c:v>-1.01</c:v>
                </c:pt>
                <c:pt idx="1939">
                  <c:v>-1.02</c:v>
                </c:pt>
                <c:pt idx="1940">
                  <c:v>-1.01</c:v>
                </c:pt>
                <c:pt idx="1941">
                  <c:v>-1.02</c:v>
                </c:pt>
                <c:pt idx="1942">
                  <c:v>-1.03</c:v>
                </c:pt>
                <c:pt idx="1943">
                  <c:v>-1.03</c:v>
                </c:pt>
                <c:pt idx="1944">
                  <c:v>-1.03</c:v>
                </c:pt>
                <c:pt idx="1945">
                  <c:v>-1.02</c:v>
                </c:pt>
                <c:pt idx="1946">
                  <c:v>-1.02</c:v>
                </c:pt>
                <c:pt idx="1947">
                  <c:v>-1.01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-1.01</c:v>
                </c:pt>
                <c:pt idx="1954">
                  <c:v>-1.01</c:v>
                </c:pt>
                <c:pt idx="1955">
                  <c:v>-1.01</c:v>
                </c:pt>
                <c:pt idx="1956">
                  <c:v>-0.98</c:v>
                </c:pt>
                <c:pt idx="1957">
                  <c:v>-0.97</c:v>
                </c:pt>
                <c:pt idx="1958">
                  <c:v>-0.98</c:v>
                </c:pt>
                <c:pt idx="1959">
                  <c:v>-0.95</c:v>
                </c:pt>
                <c:pt idx="1960">
                  <c:v>-0.95</c:v>
                </c:pt>
                <c:pt idx="1961">
                  <c:v>-0.97</c:v>
                </c:pt>
                <c:pt idx="1962">
                  <c:v>-0.98</c:v>
                </c:pt>
                <c:pt idx="1963">
                  <c:v>-0.99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-0.99</c:v>
                </c:pt>
                <c:pt idx="1968">
                  <c:v>-0.99</c:v>
                </c:pt>
                <c:pt idx="1969">
                  <c:v>-0.98</c:v>
                </c:pt>
                <c:pt idx="1970">
                  <c:v>-1</c:v>
                </c:pt>
                <c:pt idx="1971">
                  <c:v>-1.01</c:v>
                </c:pt>
                <c:pt idx="1972">
                  <c:v>-1.01</c:v>
                </c:pt>
                <c:pt idx="1973">
                  <c:v>-1.01</c:v>
                </c:pt>
                <c:pt idx="1974">
                  <c:v>-1</c:v>
                </c:pt>
                <c:pt idx="1975">
                  <c:v>-1.01</c:v>
                </c:pt>
                <c:pt idx="1976">
                  <c:v>-1.01</c:v>
                </c:pt>
                <c:pt idx="1977">
                  <c:v>-1</c:v>
                </c:pt>
                <c:pt idx="1978">
                  <c:v>-1</c:v>
                </c:pt>
                <c:pt idx="1979">
                  <c:v>-0.99</c:v>
                </c:pt>
                <c:pt idx="1980">
                  <c:v>-0.99</c:v>
                </c:pt>
                <c:pt idx="1981">
                  <c:v>-0.98</c:v>
                </c:pt>
                <c:pt idx="1982">
                  <c:v>-0.99</c:v>
                </c:pt>
                <c:pt idx="1983">
                  <c:v>-0.97</c:v>
                </c:pt>
                <c:pt idx="1984">
                  <c:v>-0.98</c:v>
                </c:pt>
                <c:pt idx="1985">
                  <c:v>-0.99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-0.99</c:v>
                </c:pt>
                <c:pt idx="1990">
                  <c:v>-0.98</c:v>
                </c:pt>
                <c:pt idx="1991">
                  <c:v>-0.98</c:v>
                </c:pt>
                <c:pt idx="1992">
                  <c:v>-0.98</c:v>
                </c:pt>
                <c:pt idx="1993">
                  <c:v>-0.99</c:v>
                </c:pt>
                <c:pt idx="1994">
                  <c:v>-1</c:v>
                </c:pt>
                <c:pt idx="1995">
                  <c:v>-0.99</c:v>
                </c:pt>
                <c:pt idx="1996">
                  <c:v>-0.99</c:v>
                </c:pt>
                <c:pt idx="1997">
                  <c:v>-0.99</c:v>
                </c:pt>
                <c:pt idx="1998">
                  <c:v>-0.99</c:v>
                </c:pt>
                <c:pt idx="1999">
                  <c:v>-1.02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'Prueba-Sensibilidad-Norma'!$B$1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'Prueba-Sensibilidad-Norma'!$B$2:$B$2001</c:f>
              <c:numCache>
                <c:formatCode>0.00</c:formatCode>
                <c:ptCount val="2000"/>
                <c:pt idx="0">
                  <c:v>0.97</c:v>
                </c:pt>
                <c:pt idx="1">
                  <c:v>0.97</c:v>
                </c:pt>
                <c:pt idx="2">
                  <c:v>0.98</c:v>
                </c:pt>
                <c:pt idx="3">
                  <c:v>0.97</c:v>
                </c:pt>
                <c:pt idx="4">
                  <c:v>0.97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0.99</c:v>
                </c:pt>
                <c:pt idx="12">
                  <c:v>0.99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0.99</c:v>
                </c:pt>
                <c:pt idx="19">
                  <c:v>0.98</c:v>
                </c:pt>
                <c:pt idx="20">
                  <c:v>0.99</c:v>
                </c:pt>
                <c:pt idx="21">
                  <c:v>1</c:v>
                </c:pt>
                <c:pt idx="22">
                  <c:v>0.99</c:v>
                </c:pt>
                <c:pt idx="23">
                  <c:v>0.99</c:v>
                </c:pt>
                <c:pt idx="24">
                  <c:v>0.99</c:v>
                </c:pt>
                <c:pt idx="25">
                  <c:v>0.98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0.98</c:v>
                </c:pt>
                <c:pt idx="30">
                  <c:v>0.99</c:v>
                </c:pt>
                <c:pt idx="31">
                  <c:v>0.99</c:v>
                </c:pt>
                <c:pt idx="32">
                  <c:v>0.99</c:v>
                </c:pt>
                <c:pt idx="33">
                  <c:v>0.99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0.98</c:v>
                </c:pt>
                <c:pt idx="38">
                  <c:v>0.98</c:v>
                </c:pt>
                <c:pt idx="39">
                  <c:v>0.98</c:v>
                </c:pt>
                <c:pt idx="40">
                  <c:v>0.97</c:v>
                </c:pt>
                <c:pt idx="41">
                  <c:v>0.97</c:v>
                </c:pt>
                <c:pt idx="42">
                  <c:v>0.98</c:v>
                </c:pt>
                <c:pt idx="43">
                  <c:v>0.98</c:v>
                </c:pt>
                <c:pt idx="44">
                  <c:v>0.99</c:v>
                </c:pt>
                <c:pt idx="45">
                  <c:v>0.99</c:v>
                </c:pt>
                <c:pt idx="46">
                  <c:v>0.99</c:v>
                </c:pt>
                <c:pt idx="47">
                  <c:v>0.99</c:v>
                </c:pt>
                <c:pt idx="48">
                  <c:v>0.99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0.99</c:v>
                </c:pt>
                <c:pt idx="53">
                  <c:v>0.99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0.99</c:v>
                </c:pt>
                <c:pt idx="60">
                  <c:v>0.99</c:v>
                </c:pt>
                <c:pt idx="61">
                  <c:v>0.97</c:v>
                </c:pt>
                <c:pt idx="62">
                  <c:v>0.97</c:v>
                </c:pt>
                <c:pt idx="63">
                  <c:v>0.97</c:v>
                </c:pt>
                <c:pt idx="64">
                  <c:v>0.95</c:v>
                </c:pt>
                <c:pt idx="65">
                  <c:v>0.93</c:v>
                </c:pt>
                <c:pt idx="66">
                  <c:v>0.93</c:v>
                </c:pt>
                <c:pt idx="67">
                  <c:v>0.93</c:v>
                </c:pt>
                <c:pt idx="68">
                  <c:v>0.94</c:v>
                </c:pt>
                <c:pt idx="69">
                  <c:v>0.96</c:v>
                </c:pt>
                <c:pt idx="70">
                  <c:v>0.97</c:v>
                </c:pt>
                <c:pt idx="71">
                  <c:v>0.97</c:v>
                </c:pt>
                <c:pt idx="72">
                  <c:v>0.96</c:v>
                </c:pt>
                <c:pt idx="73">
                  <c:v>0.96</c:v>
                </c:pt>
                <c:pt idx="74">
                  <c:v>0.95</c:v>
                </c:pt>
                <c:pt idx="75">
                  <c:v>0.94</c:v>
                </c:pt>
                <c:pt idx="76">
                  <c:v>0.95</c:v>
                </c:pt>
                <c:pt idx="77">
                  <c:v>0.95</c:v>
                </c:pt>
                <c:pt idx="78">
                  <c:v>0.95</c:v>
                </c:pt>
                <c:pt idx="79">
                  <c:v>0.97</c:v>
                </c:pt>
                <c:pt idx="80">
                  <c:v>0.98</c:v>
                </c:pt>
                <c:pt idx="81">
                  <c:v>0.99</c:v>
                </c:pt>
                <c:pt idx="82">
                  <c:v>0.98</c:v>
                </c:pt>
                <c:pt idx="83">
                  <c:v>0.98</c:v>
                </c:pt>
                <c:pt idx="84">
                  <c:v>0.98</c:v>
                </c:pt>
                <c:pt idx="85">
                  <c:v>0.98</c:v>
                </c:pt>
                <c:pt idx="86">
                  <c:v>0.99</c:v>
                </c:pt>
                <c:pt idx="87">
                  <c:v>0.99</c:v>
                </c:pt>
                <c:pt idx="88">
                  <c:v>0.97</c:v>
                </c:pt>
                <c:pt idx="89">
                  <c:v>0.96</c:v>
                </c:pt>
                <c:pt idx="90">
                  <c:v>0.95</c:v>
                </c:pt>
                <c:pt idx="91">
                  <c:v>0.95</c:v>
                </c:pt>
                <c:pt idx="92">
                  <c:v>0.94</c:v>
                </c:pt>
                <c:pt idx="93">
                  <c:v>0.92</c:v>
                </c:pt>
                <c:pt idx="94">
                  <c:v>0.94</c:v>
                </c:pt>
                <c:pt idx="95">
                  <c:v>0.93</c:v>
                </c:pt>
                <c:pt idx="96">
                  <c:v>0.93</c:v>
                </c:pt>
                <c:pt idx="97">
                  <c:v>0.91</c:v>
                </c:pt>
                <c:pt idx="98">
                  <c:v>0.9</c:v>
                </c:pt>
                <c:pt idx="99">
                  <c:v>0.9</c:v>
                </c:pt>
                <c:pt idx="100">
                  <c:v>0.92</c:v>
                </c:pt>
                <c:pt idx="101">
                  <c:v>0.95</c:v>
                </c:pt>
                <c:pt idx="102">
                  <c:v>0.94</c:v>
                </c:pt>
                <c:pt idx="103">
                  <c:v>0.92</c:v>
                </c:pt>
                <c:pt idx="104">
                  <c:v>0.93</c:v>
                </c:pt>
                <c:pt idx="105">
                  <c:v>0.9</c:v>
                </c:pt>
                <c:pt idx="106">
                  <c:v>0.86</c:v>
                </c:pt>
                <c:pt idx="107">
                  <c:v>0.84</c:v>
                </c:pt>
                <c:pt idx="108">
                  <c:v>0.8</c:v>
                </c:pt>
                <c:pt idx="109">
                  <c:v>0.85</c:v>
                </c:pt>
                <c:pt idx="110">
                  <c:v>0.84</c:v>
                </c:pt>
                <c:pt idx="111">
                  <c:v>0.79</c:v>
                </c:pt>
                <c:pt idx="112">
                  <c:v>0.79</c:v>
                </c:pt>
                <c:pt idx="113">
                  <c:v>0.77</c:v>
                </c:pt>
                <c:pt idx="114">
                  <c:v>0.76</c:v>
                </c:pt>
                <c:pt idx="115">
                  <c:v>0.76</c:v>
                </c:pt>
                <c:pt idx="116">
                  <c:v>0.72</c:v>
                </c:pt>
                <c:pt idx="117">
                  <c:v>0.73</c:v>
                </c:pt>
                <c:pt idx="118">
                  <c:v>0.7</c:v>
                </c:pt>
                <c:pt idx="119">
                  <c:v>0.67</c:v>
                </c:pt>
                <c:pt idx="120">
                  <c:v>0.65</c:v>
                </c:pt>
                <c:pt idx="121">
                  <c:v>0.59</c:v>
                </c:pt>
                <c:pt idx="122">
                  <c:v>0.55000000000000004</c:v>
                </c:pt>
                <c:pt idx="123">
                  <c:v>0.51</c:v>
                </c:pt>
                <c:pt idx="124">
                  <c:v>0.44</c:v>
                </c:pt>
                <c:pt idx="125">
                  <c:v>0.37</c:v>
                </c:pt>
                <c:pt idx="126">
                  <c:v>0.33</c:v>
                </c:pt>
                <c:pt idx="127">
                  <c:v>0.24</c:v>
                </c:pt>
                <c:pt idx="128">
                  <c:v>0.2</c:v>
                </c:pt>
                <c:pt idx="129">
                  <c:v>7.0000000000000007E-2</c:v>
                </c:pt>
                <c:pt idx="130">
                  <c:v>-0.03</c:v>
                </c:pt>
                <c:pt idx="131">
                  <c:v>-0.01</c:v>
                </c:pt>
                <c:pt idx="132">
                  <c:v>-0.22</c:v>
                </c:pt>
                <c:pt idx="133">
                  <c:v>-0.34</c:v>
                </c:pt>
                <c:pt idx="134">
                  <c:v>-0.25</c:v>
                </c:pt>
                <c:pt idx="135">
                  <c:v>-0.05</c:v>
                </c:pt>
                <c:pt idx="136">
                  <c:v>-0.02</c:v>
                </c:pt>
                <c:pt idx="137">
                  <c:v>-0.22</c:v>
                </c:pt>
                <c:pt idx="138">
                  <c:v>-0.41</c:v>
                </c:pt>
                <c:pt idx="139">
                  <c:v>-0.48</c:v>
                </c:pt>
                <c:pt idx="140">
                  <c:v>-0.57999999999999996</c:v>
                </c:pt>
                <c:pt idx="141">
                  <c:v>-0.56000000000000005</c:v>
                </c:pt>
                <c:pt idx="142">
                  <c:v>-0.14000000000000001</c:v>
                </c:pt>
                <c:pt idx="143">
                  <c:v>0.35</c:v>
                </c:pt>
                <c:pt idx="144">
                  <c:v>0.71</c:v>
                </c:pt>
                <c:pt idx="145">
                  <c:v>0.67</c:v>
                </c:pt>
                <c:pt idx="146">
                  <c:v>0.39</c:v>
                </c:pt>
                <c:pt idx="147">
                  <c:v>0.02</c:v>
                </c:pt>
                <c:pt idx="148">
                  <c:v>-0.12</c:v>
                </c:pt>
                <c:pt idx="149">
                  <c:v>-0.37</c:v>
                </c:pt>
                <c:pt idx="150">
                  <c:v>-0.76</c:v>
                </c:pt>
                <c:pt idx="151">
                  <c:v>-0.44</c:v>
                </c:pt>
                <c:pt idx="152">
                  <c:v>0.06</c:v>
                </c:pt>
                <c:pt idx="153">
                  <c:v>-0.25</c:v>
                </c:pt>
                <c:pt idx="154">
                  <c:v>-0.76</c:v>
                </c:pt>
                <c:pt idx="155">
                  <c:v>-0.73</c:v>
                </c:pt>
                <c:pt idx="156">
                  <c:v>-0.56999999999999995</c:v>
                </c:pt>
                <c:pt idx="157">
                  <c:v>-0.71</c:v>
                </c:pt>
                <c:pt idx="158">
                  <c:v>-0.72</c:v>
                </c:pt>
                <c:pt idx="159">
                  <c:v>-0.1</c:v>
                </c:pt>
                <c:pt idx="160">
                  <c:v>0.12</c:v>
                </c:pt>
                <c:pt idx="161">
                  <c:v>-0.13</c:v>
                </c:pt>
                <c:pt idx="162">
                  <c:v>-0.41</c:v>
                </c:pt>
                <c:pt idx="163">
                  <c:v>-0.66</c:v>
                </c:pt>
                <c:pt idx="164">
                  <c:v>-0.81</c:v>
                </c:pt>
                <c:pt idx="165">
                  <c:v>-0.86</c:v>
                </c:pt>
                <c:pt idx="166">
                  <c:v>-0.69</c:v>
                </c:pt>
                <c:pt idx="167">
                  <c:v>-0.49</c:v>
                </c:pt>
                <c:pt idx="168">
                  <c:v>-0.16</c:v>
                </c:pt>
                <c:pt idx="169">
                  <c:v>-0.27</c:v>
                </c:pt>
                <c:pt idx="170">
                  <c:v>0.17</c:v>
                </c:pt>
                <c:pt idx="171">
                  <c:v>0.45</c:v>
                </c:pt>
                <c:pt idx="172">
                  <c:v>0.16</c:v>
                </c:pt>
                <c:pt idx="173">
                  <c:v>0.04</c:v>
                </c:pt>
                <c:pt idx="174">
                  <c:v>0.04</c:v>
                </c:pt>
                <c:pt idx="175">
                  <c:v>-0.1</c:v>
                </c:pt>
                <c:pt idx="176">
                  <c:v>0.09</c:v>
                </c:pt>
                <c:pt idx="177">
                  <c:v>-7.0000000000000007E-2</c:v>
                </c:pt>
                <c:pt idx="178">
                  <c:v>-0.3</c:v>
                </c:pt>
                <c:pt idx="179">
                  <c:v>-0.28000000000000003</c:v>
                </c:pt>
                <c:pt idx="180">
                  <c:v>-0.28000000000000003</c:v>
                </c:pt>
                <c:pt idx="181">
                  <c:v>-0.27</c:v>
                </c:pt>
                <c:pt idx="182">
                  <c:v>-0.21</c:v>
                </c:pt>
                <c:pt idx="183">
                  <c:v>-0.28999999999999998</c:v>
                </c:pt>
                <c:pt idx="184">
                  <c:v>-0.35</c:v>
                </c:pt>
                <c:pt idx="185">
                  <c:v>-0.37</c:v>
                </c:pt>
                <c:pt idx="186">
                  <c:v>-0.37</c:v>
                </c:pt>
                <c:pt idx="187">
                  <c:v>-0.34</c:v>
                </c:pt>
                <c:pt idx="188">
                  <c:v>-0.3</c:v>
                </c:pt>
                <c:pt idx="189">
                  <c:v>-0.25</c:v>
                </c:pt>
                <c:pt idx="190">
                  <c:v>-0.24</c:v>
                </c:pt>
                <c:pt idx="191">
                  <c:v>-0.12</c:v>
                </c:pt>
                <c:pt idx="192">
                  <c:v>-0.19</c:v>
                </c:pt>
                <c:pt idx="193">
                  <c:v>-0.23</c:v>
                </c:pt>
                <c:pt idx="194">
                  <c:v>-0.14000000000000001</c:v>
                </c:pt>
                <c:pt idx="195">
                  <c:v>-0.11</c:v>
                </c:pt>
                <c:pt idx="196">
                  <c:v>-0.1</c:v>
                </c:pt>
                <c:pt idx="197">
                  <c:v>-0.1</c:v>
                </c:pt>
                <c:pt idx="198">
                  <c:v>-0.14000000000000001</c:v>
                </c:pt>
                <c:pt idx="199">
                  <c:v>-0.21</c:v>
                </c:pt>
                <c:pt idx="200">
                  <c:v>-0.26</c:v>
                </c:pt>
                <c:pt idx="201">
                  <c:v>-0.27</c:v>
                </c:pt>
                <c:pt idx="202">
                  <c:v>-0.22</c:v>
                </c:pt>
                <c:pt idx="203">
                  <c:v>-0.18</c:v>
                </c:pt>
                <c:pt idx="204">
                  <c:v>-0.12</c:v>
                </c:pt>
                <c:pt idx="205">
                  <c:v>-0.1</c:v>
                </c:pt>
                <c:pt idx="206">
                  <c:v>-0.12</c:v>
                </c:pt>
                <c:pt idx="207">
                  <c:v>-7.0000000000000007E-2</c:v>
                </c:pt>
                <c:pt idx="208">
                  <c:v>-0.08</c:v>
                </c:pt>
                <c:pt idx="209">
                  <c:v>-0.11</c:v>
                </c:pt>
                <c:pt idx="210">
                  <c:v>-0.16</c:v>
                </c:pt>
                <c:pt idx="211">
                  <c:v>-0.21</c:v>
                </c:pt>
                <c:pt idx="212">
                  <c:v>-0.23</c:v>
                </c:pt>
                <c:pt idx="213">
                  <c:v>-0.24</c:v>
                </c:pt>
                <c:pt idx="214">
                  <c:v>-0.25</c:v>
                </c:pt>
                <c:pt idx="215">
                  <c:v>-0.23</c:v>
                </c:pt>
                <c:pt idx="216">
                  <c:v>-0.21</c:v>
                </c:pt>
                <c:pt idx="217">
                  <c:v>-0.18</c:v>
                </c:pt>
                <c:pt idx="218">
                  <c:v>-0.15</c:v>
                </c:pt>
                <c:pt idx="219">
                  <c:v>-0.14000000000000001</c:v>
                </c:pt>
                <c:pt idx="220">
                  <c:v>-0.12</c:v>
                </c:pt>
                <c:pt idx="221">
                  <c:v>-0.13</c:v>
                </c:pt>
                <c:pt idx="222">
                  <c:v>-0.15</c:v>
                </c:pt>
                <c:pt idx="223">
                  <c:v>-0.17</c:v>
                </c:pt>
                <c:pt idx="224">
                  <c:v>-0.17</c:v>
                </c:pt>
                <c:pt idx="225">
                  <c:v>-0.15</c:v>
                </c:pt>
                <c:pt idx="226">
                  <c:v>-0.14000000000000001</c:v>
                </c:pt>
                <c:pt idx="227">
                  <c:v>-0.11</c:v>
                </c:pt>
                <c:pt idx="228">
                  <c:v>-0.1</c:v>
                </c:pt>
                <c:pt idx="229">
                  <c:v>-0.12</c:v>
                </c:pt>
                <c:pt idx="230">
                  <c:v>-0.14000000000000001</c:v>
                </c:pt>
                <c:pt idx="231">
                  <c:v>-0.15</c:v>
                </c:pt>
                <c:pt idx="232">
                  <c:v>-0.15</c:v>
                </c:pt>
                <c:pt idx="233">
                  <c:v>-0.15</c:v>
                </c:pt>
                <c:pt idx="234">
                  <c:v>-0.14000000000000001</c:v>
                </c:pt>
                <c:pt idx="235">
                  <c:v>-0.12</c:v>
                </c:pt>
                <c:pt idx="236">
                  <c:v>-0.12</c:v>
                </c:pt>
                <c:pt idx="237">
                  <c:v>-0.14000000000000001</c:v>
                </c:pt>
                <c:pt idx="238">
                  <c:v>-0.17</c:v>
                </c:pt>
                <c:pt idx="239">
                  <c:v>-0.19</c:v>
                </c:pt>
                <c:pt idx="240">
                  <c:v>-0.2</c:v>
                </c:pt>
                <c:pt idx="241">
                  <c:v>-0.19</c:v>
                </c:pt>
                <c:pt idx="242">
                  <c:v>-0.16</c:v>
                </c:pt>
                <c:pt idx="243">
                  <c:v>-0.16</c:v>
                </c:pt>
                <c:pt idx="244">
                  <c:v>-0.17</c:v>
                </c:pt>
                <c:pt idx="245">
                  <c:v>-0.16</c:v>
                </c:pt>
                <c:pt idx="246">
                  <c:v>-0.16</c:v>
                </c:pt>
                <c:pt idx="247">
                  <c:v>-0.16</c:v>
                </c:pt>
                <c:pt idx="248">
                  <c:v>-0.14000000000000001</c:v>
                </c:pt>
                <c:pt idx="249">
                  <c:v>-0.1</c:v>
                </c:pt>
                <c:pt idx="250">
                  <c:v>-0.08</c:v>
                </c:pt>
                <c:pt idx="251">
                  <c:v>-0.06</c:v>
                </c:pt>
                <c:pt idx="252">
                  <c:v>-0.06</c:v>
                </c:pt>
                <c:pt idx="253">
                  <c:v>-7.0000000000000007E-2</c:v>
                </c:pt>
                <c:pt idx="254">
                  <c:v>-0.09</c:v>
                </c:pt>
                <c:pt idx="255">
                  <c:v>-0.12</c:v>
                </c:pt>
                <c:pt idx="256">
                  <c:v>-0.12</c:v>
                </c:pt>
                <c:pt idx="257">
                  <c:v>-0.12</c:v>
                </c:pt>
                <c:pt idx="258">
                  <c:v>-0.13</c:v>
                </c:pt>
                <c:pt idx="259">
                  <c:v>-0.14000000000000001</c:v>
                </c:pt>
                <c:pt idx="260">
                  <c:v>-0.15</c:v>
                </c:pt>
                <c:pt idx="261">
                  <c:v>-0.17</c:v>
                </c:pt>
                <c:pt idx="262">
                  <c:v>-0.17</c:v>
                </c:pt>
                <c:pt idx="263">
                  <c:v>-0.19</c:v>
                </c:pt>
                <c:pt idx="264">
                  <c:v>-0.19</c:v>
                </c:pt>
                <c:pt idx="265">
                  <c:v>-0.18</c:v>
                </c:pt>
                <c:pt idx="266">
                  <c:v>-0.18</c:v>
                </c:pt>
                <c:pt idx="267">
                  <c:v>-0.16</c:v>
                </c:pt>
                <c:pt idx="268">
                  <c:v>-0.16</c:v>
                </c:pt>
                <c:pt idx="269">
                  <c:v>-0.17</c:v>
                </c:pt>
                <c:pt idx="270">
                  <c:v>-0.17</c:v>
                </c:pt>
                <c:pt idx="271">
                  <c:v>-0.17</c:v>
                </c:pt>
                <c:pt idx="272">
                  <c:v>-0.16</c:v>
                </c:pt>
                <c:pt idx="273">
                  <c:v>-0.15</c:v>
                </c:pt>
                <c:pt idx="274">
                  <c:v>-0.14000000000000001</c:v>
                </c:pt>
                <c:pt idx="275">
                  <c:v>-0.11</c:v>
                </c:pt>
                <c:pt idx="276">
                  <c:v>-0.1</c:v>
                </c:pt>
                <c:pt idx="277">
                  <c:v>-0.11</c:v>
                </c:pt>
                <c:pt idx="278">
                  <c:v>-0.12</c:v>
                </c:pt>
                <c:pt idx="279">
                  <c:v>-0.12</c:v>
                </c:pt>
                <c:pt idx="280">
                  <c:v>-0.12</c:v>
                </c:pt>
                <c:pt idx="281">
                  <c:v>-0.1</c:v>
                </c:pt>
                <c:pt idx="282">
                  <c:v>-0.09</c:v>
                </c:pt>
                <c:pt idx="283">
                  <c:v>-0.09</c:v>
                </c:pt>
                <c:pt idx="284">
                  <c:v>-0.09</c:v>
                </c:pt>
                <c:pt idx="285">
                  <c:v>-0.09</c:v>
                </c:pt>
                <c:pt idx="286">
                  <c:v>-0.09</c:v>
                </c:pt>
                <c:pt idx="287">
                  <c:v>-0.1</c:v>
                </c:pt>
                <c:pt idx="288">
                  <c:v>-0.11</c:v>
                </c:pt>
                <c:pt idx="289">
                  <c:v>-0.13</c:v>
                </c:pt>
                <c:pt idx="290">
                  <c:v>-0.14000000000000001</c:v>
                </c:pt>
                <c:pt idx="291">
                  <c:v>-0.14000000000000001</c:v>
                </c:pt>
                <c:pt idx="292">
                  <c:v>-0.14000000000000001</c:v>
                </c:pt>
                <c:pt idx="293">
                  <c:v>-0.14000000000000001</c:v>
                </c:pt>
                <c:pt idx="294">
                  <c:v>-0.13</c:v>
                </c:pt>
                <c:pt idx="295">
                  <c:v>-0.11</c:v>
                </c:pt>
                <c:pt idx="296">
                  <c:v>-0.12</c:v>
                </c:pt>
                <c:pt idx="297">
                  <c:v>-0.12</c:v>
                </c:pt>
                <c:pt idx="298">
                  <c:v>-0.11</c:v>
                </c:pt>
                <c:pt idx="299">
                  <c:v>-0.13</c:v>
                </c:pt>
                <c:pt idx="300">
                  <c:v>-0.13</c:v>
                </c:pt>
                <c:pt idx="301">
                  <c:v>-0.13</c:v>
                </c:pt>
                <c:pt idx="302">
                  <c:v>-0.12</c:v>
                </c:pt>
                <c:pt idx="303">
                  <c:v>-0.11</c:v>
                </c:pt>
                <c:pt idx="304">
                  <c:v>-0.11</c:v>
                </c:pt>
                <c:pt idx="305">
                  <c:v>-0.11</c:v>
                </c:pt>
                <c:pt idx="306">
                  <c:v>-0.11</c:v>
                </c:pt>
                <c:pt idx="307">
                  <c:v>-0.11</c:v>
                </c:pt>
                <c:pt idx="308">
                  <c:v>-0.1</c:v>
                </c:pt>
                <c:pt idx="309">
                  <c:v>-0.11</c:v>
                </c:pt>
                <c:pt idx="310">
                  <c:v>-0.09</c:v>
                </c:pt>
                <c:pt idx="311">
                  <c:v>-0.1</c:v>
                </c:pt>
                <c:pt idx="312">
                  <c:v>-0.1</c:v>
                </c:pt>
                <c:pt idx="313">
                  <c:v>-0.12</c:v>
                </c:pt>
                <c:pt idx="314">
                  <c:v>-0.13</c:v>
                </c:pt>
                <c:pt idx="315">
                  <c:v>-0.12</c:v>
                </c:pt>
                <c:pt idx="316">
                  <c:v>-0.1</c:v>
                </c:pt>
                <c:pt idx="317">
                  <c:v>-0.09</c:v>
                </c:pt>
                <c:pt idx="318">
                  <c:v>-0.09</c:v>
                </c:pt>
                <c:pt idx="319">
                  <c:v>-0.11</c:v>
                </c:pt>
                <c:pt idx="320">
                  <c:v>-0.11</c:v>
                </c:pt>
                <c:pt idx="321">
                  <c:v>-0.12</c:v>
                </c:pt>
                <c:pt idx="322">
                  <c:v>-0.11</c:v>
                </c:pt>
                <c:pt idx="323">
                  <c:v>-0.12</c:v>
                </c:pt>
                <c:pt idx="324">
                  <c:v>-0.12</c:v>
                </c:pt>
                <c:pt idx="325">
                  <c:v>-0.14000000000000001</c:v>
                </c:pt>
                <c:pt idx="326">
                  <c:v>-0.14000000000000001</c:v>
                </c:pt>
                <c:pt idx="327">
                  <c:v>-0.14000000000000001</c:v>
                </c:pt>
                <c:pt idx="328">
                  <c:v>-0.14000000000000001</c:v>
                </c:pt>
                <c:pt idx="329">
                  <c:v>-0.14000000000000001</c:v>
                </c:pt>
                <c:pt idx="330">
                  <c:v>-0.15</c:v>
                </c:pt>
                <c:pt idx="331">
                  <c:v>-0.15</c:v>
                </c:pt>
                <c:pt idx="332">
                  <c:v>-0.14000000000000001</c:v>
                </c:pt>
                <c:pt idx="333">
                  <c:v>-0.14000000000000001</c:v>
                </c:pt>
                <c:pt idx="334">
                  <c:v>-0.13</c:v>
                </c:pt>
                <c:pt idx="335">
                  <c:v>-0.1</c:v>
                </c:pt>
                <c:pt idx="336">
                  <c:v>-0.08</c:v>
                </c:pt>
                <c:pt idx="337">
                  <c:v>-7.0000000000000007E-2</c:v>
                </c:pt>
                <c:pt idx="338">
                  <c:v>-7.0000000000000007E-2</c:v>
                </c:pt>
                <c:pt idx="339">
                  <c:v>-0.08</c:v>
                </c:pt>
                <c:pt idx="340">
                  <c:v>-0.1</c:v>
                </c:pt>
                <c:pt idx="341">
                  <c:v>-0.12</c:v>
                </c:pt>
                <c:pt idx="342">
                  <c:v>-0.12</c:v>
                </c:pt>
                <c:pt idx="343">
                  <c:v>-0.12</c:v>
                </c:pt>
                <c:pt idx="344">
                  <c:v>-0.12</c:v>
                </c:pt>
                <c:pt idx="345">
                  <c:v>-0.11</c:v>
                </c:pt>
                <c:pt idx="346">
                  <c:v>-0.1</c:v>
                </c:pt>
                <c:pt idx="347">
                  <c:v>-0.1</c:v>
                </c:pt>
                <c:pt idx="348">
                  <c:v>-0.1</c:v>
                </c:pt>
                <c:pt idx="349">
                  <c:v>-0.09</c:v>
                </c:pt>
                <c:pt idx="350">
                  <c:v>-0.09</c:v>
                </c:pt>
                <c:pt idx="351">
                  <c:v>-0.08</c:v>
                </c:pt>
                <c:pt idx="352">
                  <c:v>-7.0000000000000007E-2</c:v>
                </c:pt>
                <c:pt idx="353">
                  <c:v>-0.08</c:v>
                </c:pt>
                <c:pt idx="354">
                  <c:v>-0.09</c:v>
                </c:pt>
                <c:pt idx="355">
                  <c:v>-0.1</c:v>
                </c:pt>
                <c:pt idx="356">
                  <c:v>-0.1</c:v>
                </c:pt>
                <c:pt idx="357">
                  <c:v>-0.09</c:v>
                </c:pt>
                <c:pt idx="358">
                  <c:v>-0.08</c:v>
                </c:pt>
                <c:pt idx="359">
                  <c:v>-0.08</c:v>
                </c:pt>
                <c:pt idx="360">
                  <c:v>-0.09</c:v>
                </c:pt>
                <c:pt idx="361">
                  <c:v>-0.09</c:v>
                </c:pt>
                <c:pt idx="362">
                  <c:v>-0.1</c:v>
                </c:pt>
                <c:pt idx="363">
                  <c:v>-0.1</c:v>
                </c:pt>
                <c:pt idx="364">
                  <c:v>-0.09</c:v>
                </c:pt>
                <c:pt idx="365">
                  <c:v>-0.09</c:v>
                </c:pt>
                <c:pt idx="366">
                  <c:v>-0.1</c:v>
                </c:pt>
                <c:pt idx="367">
                  <c:v>-0.11</c:v>
                </c:pt>
                <c:pt idx="368">
                  <c:v>-0.11</c:v>
                </c:pt>
                <c:pt idx="369">
                  <c:v>-0.1</c:v>
                </c:pt>
                <c:pt idx="370">
                  <c:v>-0.09</c:v>
                </c:pt>
                <c:pt idx="371">
                  <c:v>-0.08</c:v>
                </c:pt>
                <c:pt idx="372">
                  <c:v>-7.0000000000000007E-2</c:v>
                </c:pt>
                <c:pt idx="373">
                  <c:v>-0.08</c:v>
                </c:pt>
                <c:pt idx="374">
                  <c:v>-0.08</c:v>
                </c:pt>
                <c:pt idx="375">
                  <c:v>-0.08</c:v>
                </c:pt>
                <c:pt idx="376">
                  <c:v>-0.09</c:v>
                </c:pt>
                <c:pt idx="377">
                  <c:v>-0.1</c:v>
                </c:pt>
                <c:pt idx="378">
                  <c:v>-0.12</c:v>
                </c:pt>
                <c:pt idx="379">
                  <c:v>-0.13</c:v>
                </c:pt>
                <c:pt idx="380">
                  <c:v>-0.14000000000000001</c:v>
                </c:pt>
                <c:pt idx="381">
                  <c:v>-0.12</c:v>
                </c:pt>
                <c:pt idx="382">
                  <c:v>-0.11</c:v>
                </c:pt>
                <c:pt idx="383">
                  <c:v>-0.11</c:v>
                </c:pt>
                <c:pt idx="384">
                  <c:v>-0.11</c:v>
                </c:pt>
                <c:pt idx="385">
                  <c:v>-0.12</c:v>
                </c:pt>
                <c:pt idx="386">
                  <c:v>-0.11</c:v>
                </c:pt>
                <c:pt idx="387">
                  <c:v>-0.11</c:v>
                </c:pt>
                <c:pt idx="388">
                  <c:v>-0.1</c:v>
                </c:pt>
                <c:pt idx="389">
                  <c:v>-0.11</c:v>
                </c:pt>
                <c:pt idx="390">
                  <c:v>-0.12</c:v>
                </c:pt>
                <c:pt idx="391">
                  <c:v>-0.13</c:v>
                </c:pt>
                <c:pt idx="392">
                  <c:v>-0.14000000000000001</c:v>
                </c:pt>
                <c:pt idx="393">
                  <c:v>-0.13</c:v>
                </c:pt>
                <c:pt idx="394">
                  <c:v>-0.12</c:v>
                </c:pt>
                <c:pt idx="395">
                  <c:v>-0.11</c:v>
                </c:pt>
                <c:pt idx="396">
                  <c:v>-0.1</c:v>
                </c:pt>
                <c:pt idx="397">
                  <c:v>-0.09</c:v>
                </c:pt>
                <c:pt idx="398">
                  <c:v>-0.08</c:v>
                </c:pt>
                <c:pt idx="399">
                  <c:v>-7.0000000000000007E-2</c:v>
                </c:pt>
                <c:pt idx="400">
                  <c:v>-0.08</c:v>
                </c:pt>
                <c:pt idx="401">
                  <c:v>-0.09</c:v>
                </c:pt>
                <c:pt idx="402">
                  <c:v>-0.09</c:v>
                </c:pt>
                <c:pt idx="403">
                  <c:v>-0.09</c:v>
                </c:pt>
                <c:pt idx="404">
                  <c:v>-0.08</c:v>
                </c:pt>
                <c:pt idx="405">
                  <c:v>-0.09</c:v>
                </c:pt>
                <c:pt idx="406">
                  <c:v>-0.09</c:v>
                </c:pt>
                <c:pt idx="407">
                  <c:v>-0.1</c:v>
                </c:pt>
                <c:pt idx="408">
                  <c:v>-0.1</c:v>
                </c:pt>
                <c:pt idx="409">
                  <c:v>-0.1</c:v>
                </c:pt>
                <c:pt idx="410">
                  <c:v>-0.08</c:v>
                </c:pt>
                <c:pt idx="411">
                  <c:v>-7.0000000000000007E-2</c:v>
                </c:pt>
                <c:pt idx="412">
                  <c:v>-0.06</c:v>
                </c:pt>
                <c:pt idx="413">
                  <c:v>-7.0000000000000007E-2</c:v>
                </c:pt>
                <c:pt idx="414">
                  <c:v>-7.0000000000000007E-2</c:v>
                </c:pt>
                <c:pt idx="415">
                  <c:v>-0.08</c:v>
                </c:pt>
                <c:pt idx="416">
                  <c:v>-0.09</c:v>
                </c:pt>
                <c:pt idx="417">
                  <c:v>-0.1</c:v>
                </c:pt>
                <c:pt idx="418">
                  <c:v>-0.09</c:v>
                </c:pt>
                <c:pt idx="419">
                  <c:v>-0.08</c:v>
                </c:pt>
                <c:pt idx="420">
                  <c:v>-0.09</c:v>
                </c:pt>
                <c:pt idx="421">
                  <c:v>-0.1</c:v>
                </c:pt>
                <c:pt idx="422">
                  <c:v>-0.11</c:v>
                </c:pt>
                <c:pt idx="423">
                  <c:v>-0.11</c:v>
                </c:pt>
                <c:pt idx="424">
                  <c:v>-0.08</c:v>
                </c:pt>
                <c:pt idx="425">
                  <c:v>-0.05</c:v>
                </c:pt>
                <c:pt idx="426">
                  <c:v>-0.04</c:v>
                </c:pt>
                <c:pt idx="427">
                  <c:v>-0.04</c:v>
                </c:pt>
                <c:pt idx="428">
                  <c:v>-0.05</c:v>
                </c:pt>
                <c:pt idx="429">
                  <c:v>-0.06</c:v>
                </c:pt>
                <c:pt idx="430">
                  <c:v>-0.05</c:v>
                </c:pt>
                <c:pt idx="431">
                  <c:v>-0.03</c:v>
                </c:pt>
                <c:pt idx="432">
                  <c:v>-0.03</c:v>
                </c:pt>
                <c:pt idx="433">
                  <c:v>-0.03</c:v>
                </c:pt>
                <c:pt idx="434">
                  <c:v>-0.05</c:v>
                </c:pt>
                <c:pt idx="435">
                  <c:v>-7.0000000000000007E-2</c:v>
                </c:pt>
                <c:pt idx="436">
                  <c:v>-0.08</c:v>
                </c:pt>
                <c:pt idx="437">
                  <c:v>-0.08</c:v>
                </c:pt>
                <c:pt idx="438">
                  <c:v>-0.08</c:v>
                </c:pt>
                <c:pt idx="439">
                  <c:v>-7.0000000000000007E-2</c:v>
                </c:pt>
                <c:pt idx="440">
                  <c:v>-7.0000000000000007E-2</c:v>
                </c:pt>
                <c:pt idx="441">
                  <c:v>-0.06</c:v>
                </c:pt>
                <c:pt idx="442">
                  <c:v>-7.0000000000000007E-2</c:v>
                </c:pt>
                <c:pt idx="443">
                  <c:v>-0.09</c:v>
                </c:pt>
                <c:pt idx="444">
                  <c:v>-0.08</c:v>
                </c:pt>
                <c:pt idx="445">
                  <c:v>-0.09</c:v>
                </c:pt>
                <c:pt idx="446">
                  <c:v>-0.08</c:v>
                </c:pt>
                <c:pt idx="447">
                  <c:v>-0.05</c:v>
                </c:pt>
                <c:pt idx="448">
                  <c:v>-0.04</c:v>
                </c:pt>
                <c:pt idx="449">
                  <c:v>-0.02</c:v>
                </c:pt>
                <c:pt idx="450">
                  <c:v>-0.03</c:v>
                </c:pt>
                <c:pt idx="451">
                  <c:v>-0.03</c:v>
                </c:pt>
                <c:pt idx="452">
                  <c:v>-0.04</c:v>
                </c:pt>
                <c:pt idx="453">
                  <c:v>-0.04</c:v>
                </c:pt>
                <c:pt idx="454">
                  <c:v>-0.02</c:v>
                </c:pt>
                <c:pt idx="455">
                  <c:v>-0.02</c:v>
                </c:pt>
                <c:pt idx="456">
                  <c:v>-0.02</c:v>
                </c:pt>
                <c:pt idx="457">
                  <c:v>-0.04</c:v>
                </c:pt>
                <c:pt idx="458">
                  <c:v>-0.06</c:v>
                </c:pt>
                <c:pt idx="459">
                  <c:v>-0.05</c:v>
                </c:pt>
                <c:pt idx="460">
                  <c:v>-0.05</c:v>
                </c:pt>
                <c:pt idx="461">
                  <c:v>-0.05</c:v>
                </c:pt>
                <c:pt idx="462">
                  <c:v>-0.05</c:v>
                </c:pt>
                <c:pt idx="463">
                  <c:v>-0.05</c:v>
                </c:pt>
                <c:pt idx="464">
                  <c:v>-0.05</c:v>
                </c:pt>
                <c:pt idx="465">
                  <c:v>-0.06</c:v>
                </c:pt>
                <c:pt idx="466">
                  <c:v>-0.05</c:v>
                </c:pt>
                <c:pt idx="467">
                  <c:v>-0.05</c:v>
                </c:pt>
                <c:pt idx="468">
                  <c:v>-0.06</c:v>
                </c:pt>
                <c:pt idx="469">
                  <c:v>-7.0000000000000007E-2</c:v>
                </c:pt>
                <c:pt idx="470">
                  <c:v>-0.06</c:v>
                </c:pt>
                <c:pt idx="471">
                  <c:v>-0.06</c:v>
                </c:pt>
                <c:pt idx="472">
                  <c:v>-7.0000000000000007E-2</c:v>
                </c:pt>
                <c:pt idx="473">
                  <c:v>-7.0000000000000007E-2</c:v>
                </c:pt>
                <c:pt idx="474">
                  <c:v>-0.05</c:v>
                </c:pt>
                <c:pt idx="475">
                  <c:v>-0.03</c:v>
                </c:pt>
                <c:pt idx="476">
                  <c:v>-0.03</c:v>
                </c:pt>
                <c:pt idx="477">
                  <c:v>-0.02</c:v>
                </c:pt>
                <c:pt idx="478">
                  <c:v>-0.02</c:v>
                </c:pt>
                <c:pt idx="479">
                  <c:v>-0.04</c:v>
                </c:pt>
                <c:pt idx="480">
                  <c:v>-0.04</c:v>
                </c:pt>
                <c:pt idx="481">
                  <c:v>-0.03</c:v>
                </c:pt>
                <c:pt idx="482">
                  <c:v>-0.03</c:v>
                </c:pt>
                <c:pt idx="483">
                  <c:v>-0.05</c:v>
                </c:pt>
                <c:pt idx="484">
                  <c:v>-0.06</c:v>
                </c:pt>
                <c:pt idx="485">
                  <c:v>-0.06</c:v>
                </c:pt>
                <c:pt idx="486">
                  <c:v>-0.02</c:v>
                </c:pt>
                <c:pt idx="487">
                  <c:v>0.01</c:v>
                </c:pt>
                <c:pt idx="488">
                  <c:v>0.02</c:v>
                </c:pt>
                <c:pt idx="489">
                  <c:v>0.02</c:v>
                </c:pt>
                <c:pt idx="490">
                  <c:v>0.03</c:v>
                </c:pt>
                <c:pt idx="491">
                  <c:v>0.03</c:v>
                </c:pt>
                <c:pt idx="492">
                  <c:v>0.01</c:v>
                </c:pt>
                <c:pt idx="493">
                  <c:v>0.01</c:v>
                </c:pt>
                <c:pt idx="494">
                  <c:v>-0.02</c:v>
                </c:pt>
                <c:pt idx="495">
                  <c:v>-0.04</c:v>
                </c:pt>
                <c:pt idx="496">
                  <c:v>-0.04</c:v>
                </c:pt>
                <c:pt idx="497">
                  <c:v>-0.03</c:v>
                </c:pt>
                <c:pt idx="498">
                  <c:v>-0.02</c:v>
                </c:pt>
                <c:pt idx="499">
                  <c:v>-0.02</c:v>
                </c:pt>
                <c:pt idx="500">
                  <c:v>-0.03</c:v>
                </c:pt>
                <c:pt idx="501">
                  <c:v>-0.04</c:v>
                </c:pt>
                <c:pt idx="502">
                  <c:v>-0.02</c:v>
                </c:pt>
                <c:pt idx="503">
                  <c:v>-0.03</c:v>
                </c:pt>
                <c:pt idx="504">
                  <c:v>-0.01</c:v>
                </c:pt>
                <c:pt idx="505">
                  <c:v>0</c:v>
                </c:pt>
                <c:pt idx="506">
                  <c:v>-0.02</c:v>
                </c:pt>
                <c:pt idx="507">
                  <c:v>-0.01</c:v>
                </c:pt>
                <c:pt idx="508">
                  <c:v>-0.01</c:v>
                </c:pt>
                <c:pt idx="509">
                  <c:v>-0.02</c:v>
                </c:pt>
                <c:pt idx="510">
                  <c:v>-0.03</c:v>
                </c:pt>
                <c:pt idx="511">
                  <c:v>-0.05</c:v>
                </c:pt>
                <c:pt idx="512">
                  <c:v>-0.04</c:v>
                </c:pt>
                <c:pt idx="513">
                  <c:v>-0.04</c:v>
                </c:pt>
                <c:pt idx="514">
                  <c:v>-0.02</c:v>
                </c:pt>
                <c:pt idx="515">
                  <c:v>-0.02</c:v>
                </c:pt>
                <c:pt idx="516">
                  <c:v>-0.04</c:v>
                </c:pt>
                <c:pt idx="517">
                  <c:v>-0.04</c:v>
                </c:pt>
                <c:pt idx="518">
                  <c:v>-0.03</c:v>
                </c:pt>
                <c:pt idx="519">
                  <c:v>-0.02</c:v>
                </c:pt>
                <c:pt idx="520">
                  <c:v>-0.01</c:v>
                </c:pt>
                <c:pt idx="521">
                  <c:v>0</c:v>
                </c:pt>
                <c:pt idx="522">
                  <c:v>0</c:v>
                </c:pt>
                <c:pt idx="523">
                  <c:v>-0.02</c:v>
                </c:pt>
                <c:pt idx="524">
                  <c:v>-0.03</c:v>
                </c:pt>
                <c:pt idx="525">
                  <c:v>-0.05</c:v>
                </c:pt>
                <c:pt idx="526">
                  <c:v>-0.05</c:v>
                </c:pt>
                <c:pt idx="527">
                  <c:v>-0.05</c:v>
                </c:pt>
                <c:pt idx="528">
                  <c:v>-0.05</c:v>
                </c:pt>
                <c:pt idx="529">
                  <c:v>-0.05</c:v>
                </c:pt>
                <c:pt idx="530">
                  <c:v>-0.05</c:v>
                </c:pt>
                <c:pt idx="531">
                  <c:v>-0.04</c:v>
                </c:pt>
                <c:pt idx="532">
                  <c:v>-0.02</c:v>
                </c:pt>
                <c:pt idx="533">
                  <c:v>-0.02</c:v>
                </c:pt>
                <c:pt idx="534">
                  <c:v>-0.01</c:v>
                </c:pt>
                <c:pt idx="535">
                  <c:v>-0.01</c:v>
                </c:pt>
                <c:pt idx="536">
                  <c:v>0</c:v>
                </c:pt>
                <c:pt idx="537">
                  <c:v>-0.01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-0.01</c:v>
                </c:pt>
                <c:pt idx="544">
                  <c:v>-0.02</c:v>
                </c:pt>
                <c:pt idx="545">
                  <c:v>-0.04</c:v>
                </c:pt>
                <c:pt idx="546">
                  <c:v>-0.03</c:v>
                </c:pt>
                <c:pt idx="547">
                  <c:v>-0.01</c:v>
                </c:pt>
                <c:pt idx="548">
                  <c:v>-0.01</c:v>
                </c:pt>
                <c:pt idx="549">
                  <c:v>0</c:v>
                </c:pt>
                <c:pt idx="550">
                  <c:v>0.01</c:v>
                </c:pt>
                <c:pt idx="551">
                  <c:v>0</c:v>
                </c:pt>
                <c:pt idx="552">
                  <c:v>0</c:v>
                </c:pt>
                <c:pt idx="553">
                  <c:v>-0.02</c:v>
                </c:pt>
                <c:pt idx="554">
                  <c:v>-0.03</c:v>
                </c:pt>
                <c:pt idx="555">
                  <c:v>-0.05</c:v>
                </c:pt>
                <c:pt idx="556">
                  <c:v>-0.06</c:v>
                </c:pt>
                <c:pt idx="557">
                  <c:v>-0.08</c:v>
                </c:pt>
                <c:pt idx="558">
                  <c:v>-0.08</c:v>
                </c:pt>
                <c:pt idx="559">
                  <c:v>-7.0000000000000007E-2</c:v>
                </c:pt>
                <c:pt idx="560">
                  <c:v>-0.06</c:v>
                </c:pt>
                <c:pt idx="561">
                  <c:v>-0.04</c:v>
                </c:pt>
                <c:pt idx="562">
                  <c:v>-0.02</c:v>
                </c:pt>
                <c:pt idx="563">
                  <c:v>-0.01</c:v>
                </c:pt>
                <c:pt idx="564">
                  <c:v>-0.02</c:v>
                </c:pt>
                <c:pt idx="565">
                  <c:v>-0.03</c:v>
                </c:pt>
                <c:pt idx="566">
                  <c:v>-0.03</c:v>
                </c:pt>
                <c:pt idx="567">
                  <c:v>-0.02</c:v>
                </c:pt>
                <c:pt idx="568">
                  <c:v>0</c:v>
                </c:pt>
                <c:pt idx="569">
                  <c:v>0</c:v>
                </c:pt>
                <c:pt idx="570">
                  <c:v>-0.01</c:v>
                </c:pt>
                <c:pt idx="571">
                  <c:v>-0.01</c:v>
                </c:pt>
                <c:pt idx="572">
                  <c:v>-0.01</c:v>
                </c:pt>
                <c:pt idx="573">
                  <c:v>-0.01</c:v>
                </c:pt>
                <c:pt idx="574">
                  <c:v>-0.01</c:v>
                </c:pt>
                <c:pt idx="575">
                  <c:v>0</c:v>
                </c:pt>
                <c:pt idx="576">
                  <c:v>0.01</c:v>
                </c:pt>
                <c:pt idx="577">
                  <c:v>0.02</c:v>
                </c:pt>
                <c:pt idx="578">
                  <c:v>0.02</c:v>
                </c:pt>
                <c:pt idx="579">
                  <c:v>0.02</c:v>
                </c:pt>
                <c:pt idx="580">
                  <c:v>-0.01</c:v>
                </c:pt>
                <c:pt idx="581">
                  <c:v>-0.04</c:v>
                </c:pt>
                <c:pt idx="582">
                  <c:v>-0.05</c:v>
                </c:pt>
                <c:pt idx="583">
                  <c:v>-0.06</c:v>
                </c:pt>
                <c:pt idx="584">
                  <c:v>-0.04</c:v>
                </c:pt>
                <c:pt idx="585">
                  <c:v>-0.03</c:v>
                </c:pt>
                <c:pt idx="586">
                  <c:v>-0.03</c:v>
                </c:pt>
                <c:pt idx="587">
                  <c:v>-0.03</c:v>
                </c:pt>
                <c:pt idx="588">
                  <c:v>-0.01</c:v>
                </c:pt>
                <c:pt idx="589">
                  <c:v>0.01</c:v>
                </c:pt>
                <c:pt idx="590">
                  <c:v>0.01</c:v>
                </c:pt>
                <c:pt idx="591">
                  <c:v>0.01</c:v>
                </c:pt>
                <c:pt idx="592">
                  <c:v>0.03</c:v>
                </c:pt>
                <c:pt idx="593">
                  <c:v>0.03</c:v>
                </c:pt>
                <c:pt idx="594">
                  <c:v>0.04</c:v>
                </c:pt>
                <c:pt idx="595">
                  <c:v>0.03</c:v>
                </c:pt>
                <c:pt idx="596">
                  <c:v>0.01</c:v>
                </c:pt>
                <c:pt idx="597">
                  <c:v>-0.01</c:v>
                </c:pt>
                <c:pt idx="598">
                  <c:v>-0.04</c:v>
                </c:pt>
                <c:pt idx="599">
                  <c:v>-0.06</c:v>
                </c:pt>
                <c:pt idx="600">
                  <c:v>-7.0000000000000007E-2</c:v>
                </c:pt>
                <c:pt idx="601">
                  <c:v>-0.08</c:v>
                </c:pt>
                <c:pt idx="602">
                  <c:v>-0.05</c:v>
                </c:pt>
                <c:pt idx="603">
                  <c:v>-0.03</c:v>
                </c:pt>
                <c:pt idx="604">
                  <c:v>-0.01</c:v>
                </c:pt>
                <c:pt idx="605">
                  <c:v>0</c:v>
                </c:pt>
                <c:pt idx="606">
                  <c:v>0.01</c:v>
                </c:pt>
                <c:pt idx="607">
                  <c:v>0.02</c:v>
                </c:pt>
                <c:pt idx="608">
                  <c:v>0.04</c:v>
                </c:pt>
                <c:pt idx="609">
                  <c:v>0.04</c:v>
                </c:pt>
                <c:pt idx="610">
                  <c:v>0.04</c:v>
                </c:pt>
                <c:pt idx="611">
                  <c:v>0.01</c:v>
                </c:pt>
                <c:pt idx="612">
                  <c:v>-0.01</c:v>
                </c:pt>
                <c:pt idx="613">
                  <c:v>0</c:v>
                </c:pt>
                <c:pt idx="614">
                  <c:v>0.01</c:v>
                </c:pt>
                <c:pt idx="615">
                  <c:v>0</c:v>
                </c:pt>
                <c:pt idx="616">
                  <c:v>-0.04</c:v>
                </c:pt>
                <c:pt idx="617">
                  <c:v>-0.06</c:v>
                </c:pt>
                <c:pt idx="618">
                  <c:v>-0.06</c:v>
                </c:pt>
                <c:pt idx="619">
                  <c:v>-0.06</c:v>
                </c:pt>
                <c:pt idx="620">
                  <c:v>-0.04</c:v>
                </c:pt>
                <c:pt idx="621">
                  <c:v>-0.03</c:v>
                </c:pt>
                <c:pt idx="622">
                  <c:v>-0.03</c:v>
                </c:pt>
                <c:pt idx="623">
                  <c:v>-0.04</c:v>
                </c:pt>
                <c:pt idx="624">
                  <c:v>-0.01</c:v>
                </c:pt>
                <c:pt idx="625">
                  <c:v>0.02</c:v>
                </c:pt>
                <c:pt idx="626">
                  <c:v>0.03</c:v>
                </c:pt>
                <c:pt idx="627">
                  <c:v>0.04</c:v>
                </c:pt>
                <c:pt idx="628">
                  <c:v>0.02</c:v>
                </c:pt>
                <c:pt idx="629">
                  <c:v>-0.01</c:v>
                </c:pt>
                <c:pt idx="630">
                  <c:v>-0.04</c:v>
                </c:pt>
                <c:pt idx="631">
                  <c:v>-0.06</c:v>
                </c:pt>
                <c:pt idx="632">
                  <c:v>-7.0000000000000007E-2</c:v>
                </c:pt>
                <c:pt idx="633">
                  <c:v>-7.0000000000000007E-2</c:v>
                </c:pt>
                <c:pt idx="634">
                  <c:v>-0.05</c:v>
                </c:pt>
                <c:pt idx="635">
                  <c:v>-0.05</c:v>
                </c:pt>
                <c:pt idx="636">
                  <c:v>-0.03</c:v>
                </c:pt>
                <c:pt idx="637">
                  <c:v>-0.03</c:v>
                </c:pt>
                <c:pt idx="638">
                  <c:v>-0.03</c:v>
                </c:pt>
                <c:pt idx="639">
                  <c:v>-0.01</c:v>
                </c:pt>
                <c:pt idx="640">
                  <c:v>0.02</c:v>
                </c:pt>
                <c:pt idx="641">
                  <c:v>0.02</c:v>
                </c:pt>
                <c:pt idx="642">
                  <c:v>0.01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0.01</c:v>
                </c:pt>
                <c:pt idx="647">
                  <c:v>0</c:v>
                </c:pt>
                <c:pt idx="648">
                  <c:v>0</c:v>
                </c:pt>
                <c:pt idx="649">
                  <c:v>-0.01</c:v>
                </c:pt>
                <c:pt idx="650">
                  <c:v>-0.03</c:v>
                </c:pt>
                <c:pt idx="651">
                  <c:v>-0.05</c:v>
                </c:pt>
                <c:pt idx="652">
                  <c:v>-7.0000000000000007E-2</c:v>
                </c:pt>
                <c:pt idx="653">
                  <c:v>-0.05</c:v>
                </c:pt>
                <c:pt idx="654">
                  <c:v>-0.03</c:v>
                </c:pt>
                <c:pt idx="655">
                  <c:v>0</c:v>
                </c:pt>
                <c:pt idx="656">
                  <c:v>0.01</c:v>
                </c:pt>
                <c:pt idx="657">
                  <c:v>0.01</c:v>
                </c:pt>
                <c:pt idx="658">
                  <c:v>-0.02</c:v>
                </c:pt>
                <c:pt idx="659">
                  <c:v>-0.03</c:v>
                </c:pt>
                <c:pt idx="660">
                  <c:v>-0.04</c:v>
                </c:pt>
                <c:pt idx="661">
                  <c:v>-0.02</c:v>
                </c:pt>
                <c:pt idx="662">
                  <c:v>-0.01</c:v>
                </c:pt>
                <c:pt idx="663">
                  <c:v>-0.01</c:v>
                </c:pt>
                <c:pt idx="664">
                  <c:v>-0.03</c:v>
                </c:pt>
                <c:pt idx="665">
                  <c:v>-0.04</c:v>
                </c:pt>
                <c:pt idx="666">
                  <c:v>-0.06</c:v>
                </c:pt>
                <c:pt idx="667">
                  <c:v>-0.06</c:v>
                </c:pt>
                <c:pt idx="668">
                  <c:v>-0.03</c:v>
                </c:pt>
                <c:pt idx="669">
                  <c:v>-0.02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-0.01</c:v>
                </c:pt>
                <c:pt idx="674">
                  <c:v>-0.03</c:v>
                </c:pt>
                <c:pt idx="675">
                  <c:v>-0.02</c:v>
                </c:pt>
                <c:pt idx="676">
                  <c:v>-0.01</c:v>
                </c:pt>
                <c:pt idx="677">
                  <c:v>-0.02</c:v>
                </c:pt>
                <c:pt idx="678">
                  <c:v>-0.02</c:v>
                </c:pt>
                <c:pt idx="679">
                  <c:v>-0.01</c:v>
                </c:pt>
                <c:pt idx="680">
                  <c:v>0</c:v>
                </c:pt>
                <c:pt idx="681">
                  <c:v>0.01</c:v>
                </c:pt>
                <c:pt idx="682">
                  <c:v>0</c:v>
                </c:pt>
                <c:pt idx="683">
                  <c:v>0</c:v>
                </c:pt>
                <c:pt idx="684">
                  <c:v>-0.01</c:v>
                </c:pt>
                <c:pt idx="685">
                  <c:v>0</c:v>
                </c:pt>
                <c:pt idx="686">
                  <c:v>-0.01</c:v>
                </c:pt>
                <c:pt idx="687">
                  <c:v>-0.01</c:v>
                </c:pt>
                <c:pt idx="688">
                  <c:v>-0.01</c:v>
                </c:pt>
                <c:pt idx="689">
                  <c:v>-0.03</c:v>
                </c:pt>
                <c:pt idx="690">
                  <c:v>-0.03</c:v>
                </c:pt>
                <c:pt idx="691">
                  <c:v>-0.04</c:v>
                </c:pt>
                <c:pt idx="692">
                  <c:v>-0.03</c:v>
                </c:pt>
                <c:pt idx="693">
                  <c:v>-0.03</c:v>
                </c:pt>
                <c:pt idx="694">
                  <c:v>-0.02</c:v>
                </c:pt>
                <c:pt idx="695">
                  <c:v>-0.01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-0.01</c:v>
                </c:pt>
                <c:pt idx="701">
                  <c:v>-0.03</c:v>
                </c:pt>
                <c:pt idx="702">
                  <c:v>-0.04</c:v>
                </c:pt>
                <c:pt idx="703">
                  <c:v>-0.04</c:v>
                </c:pt>
                <c:pt idx="704">
                  <c:v>-0.02</c:v>
                </c:pt>
                <c:pt idx="705">
                  <c:v>-0.01</c:v>
                </c:pt>
                <c:pt idx="706">
                  <c:v>-0.01</c:v>
                </c:pt>
                <c:pt idx="707">
                  <c:v>-0.02</c:v>
                </c:pt>
                <c:pt idx="708">
                  <c:v>-0.02</c:v>
                </c:pt>
                <c:pt idx="709">
                  <c:v>-0.01</c:v>
                </c:pt>
                <c:pt idx="710">
                  <c:v>-0.01</c:v>
                </c:pt>
                <c:pt idx="711">
                  <c:v>-0.01</c:v>
                </c:pt>
                <c:pt idx="712">
                  <c:v>-0.02</c:v>
                </c:pt>
                <c:pt idx="713">
                  <c:v>-0.02</c:v>
                </c:pt>
                <c:pt idx="714">
                  <c:v>-0.02</c:v>
                </c:pt>
                <c:pt idx="715">
                  <c:v>-0.03</c:v>
                </c:pt>
                <c:pt idx="716">
                  <c:v>-0.03</c:v>
                </c:pt>
                <c:pt idx="717">
                  <c:v>-0.03</c:v>
                </c:pt>
                <c:pt idx="718">
                  <c:v>-0.04</c:v>
                </c:pt>
                <c:pt idx="719">
                  <c:v>-0.02</c:v>
                </c:pt>
                <c:pt idx="720">
                  <c:v>-0.02</c:v>
                </c:pt>
                <c:pt idx="721">
                  <c:v>-0.02</c:v>
                </c:pt>
                <c:pt idx="722">
                  <c:v>-0.02</c:v>
                </c:pt>
                <c:pt idx="723">
                  <c:v>-0.04</c:v>
                </c:pt>
                <c:pt idx="724">
                  <c:v>-0.03</c:v>
                </c:pt>
                <c:pt idx="725">
                  <c:v>-0.04</c:v>
                </c:pt>
                <c:pt idx="726">
                  <c:v>-0.04</c:v>
                </c:pt>
                <c:pt idx="727">
                  <c:v>-0.03</c:v>
                </c:pt>
                <c:pt idx="728">
                  <c:v>-0.03</c:v>
                </c:pt>
                <c:pt idx="729">
                  <c:v>-0.02</c:v>
                </c:pt>
                <c:pt idx="730">
                  <c:v>-0.02</c:v>
                </c:pt>
                <c:pt idx="731">
                  <c:v>-0.02</c:v>
                </c:pt>
                <c:pt idx="732">
                  <c:v>-0.04</c:v>
                </c:pt>
                <c:pt idx="733">
                  <c:v>-0.03</c:v>
                </c:pt>
                <c:pt idx="734">
                  <c:v>-0.04</c:v>
                </c:pt>
                <c:pt idx="735">
                  <c:v>-0.05</c:v>
                </c:pt>
                <c:pt idx="736">
                  <c:v>-0.06</c:v>
                </c:pt>
                <c:pt idx="737">
                  <c:v>-0.05</c:v>
                </c:pt>
                <c:pt idx="738">
                  <c:v>-0.05</c:v>
                </c:pt>
                <c:pt idx="739">
                  <c:v>-0.03</c:v>
                </c:pt>
                <c:pt idx="740">
                  <c:v>-0.01</c:v>
                </c:pt>
                <c:pt idx="741">
                  <c:v>0</c:v>
                </c:pt>
                <c:pt idx="742">
                  <c:v>-0.01</c:v>
                </c:pt>
                <c:pt idx="743">
                  <c:v>-0.02</c:v>
                </c:pt>
                <c:pt idx="744">
                  <c:v>-0.03</c:v>
                </c:pt>
                <c:pt idx="745">
                  <c:v>-0.03</c:v>
                </c:pt>
                <c:pt idx="746">
                  <c:v>-0.03</c:v>
                </c:pt>
                <c:pt idx="747">
                  <c:v>-0.02</c:v>
                </c:pt>
                <c:pt idx="748">
                  <c:v>-0.01</c:v>
                </c:pt>
                <c:pt idx="749">
                  <c:v>0</c:v>
                </c:pt>
                <c:pt idx="750">
                  <c:v>0</c:v>
                </c:pt>
                <c:pt idx="751">
                  <c:v>-0.01</c:v>
                </c:pt>
                <c:pt idx="752">
                  <c:v>-0.01</c:v>
                </c:pt>
                <c:pt idx="753">
                  <c:v>-0.01</c:v>
                </c:pt>
                <c:pt idx="754">
                  <c:v>0.01</c:v>
                </c:pt>
                <c:pt idx="755">
                  <c:v>0</c:v>
                </c:pt>
                <c:pt idx="756">
                  <c:v>0</c:v>
                </c:pt>
                <c:pt idx="757">
                  <c:v>-0.01</c:v>
                </c:pt>
                <c:pt idx="758">
                  <c:v>-0.05</c:v>
                </c:pt>
                <c:pt idx="759">
                  <c:v>-0.05</c:v>
                </c:pt>
                <c:pt idx="760">
                  <c:v>-0.04</c:v>
                </c:pt>
                <c:pt idx="761">
                  <c:v>-0.03</c:v>
                </c:pt>
                <c:pt idx="762">
                  <c:v>-0.02</c:v>
                </c:pt>
                <c:pt idx="763">
                  <c:v>-0.01</c:v>
                </c:pt>
                <c:pt idx="764">
                  <c:v>-0.02</c:v>
                </c:pt>
                <c:pt idx="765">
                  <c:v>-0.03</c:v>
                </c:pt>
                <c:pt idx="766">
                  <c:v>-0.03</c:v>
                </c:pt>
                <c:pt idx="767">
                  <c:v>-0.03</c:v>
                </c:pt>
                <c:pt idx="768">
                  <c:v>-0.03</c:v>
                </c:pt>
                <c:pt idx="769">
                  <c:v>-0.04</c:v>
                </c:pt>
                <c:pt idx="770">
                  <c:v>-0.05</c:v>
                </c:pt>
                <c:pt idx="771">
                  <c:v>-0.04</c:v>
                </c:pt>
                <c:pt idx="772">
                  <c:v>-0.03</c:v>
                </c:pt>
                <c:pt idx="773">
                  <c:v>-0.03</c:v>
                </c:pt>
                <c:pt idx="774">
                  <c:v>-0.03</c:v>
                </c:pt>
                <c:pt idx="775">
                  <c:v>-0.04</c:v>
                </c:pt>
                <c:pt idx="776">
                  <c:v>-0.04</c:v>
                </c:pt>
                <c:pt idx="777">
                  <c:v>-0.03</c:v>
                </c:pt>
                <c:pt idx="778">
                  <c:v>-0.02</c:v>
                </c:pt>
                <c:pt idx="779">
                  <c:v>-0.02</c:v>
                </c:pt>
                <c:pt idx="780">
                  <c:v>-0.02</c:v>
                </c:pt>
                <c:pt idx="781">
                  <c:v>-0.02</c:v>
                </c:pt>
                <c:pt idx="782">
                  <c:v>-0.03</c:v>
                </c:pt>
                <c:pt idx="783">
                  <c:v>-0.03</c:v>
                </c:pt>
                <c:pt idx="784">
                  <c:v>-0.02</c:v>
                </c:pt>
                <c:pt idx="785">
                  <c:v>-0.02</c:v>
                </c:pt>
                <c:pt idx="786">
                  <c:v>-0.03</c:v>
                </c:pt>
                <c:pt idx="787">
                  <c:v>-0.03</c:v>
                </c:pt>
                <c:pt idx="788">
                  <c:v>-0.02</c:v>
                </c:pt>
                <c:pt idx="789">
                  <c:v>-0.01</c:v>
                </c:pt>
                <c:pt idx="790">
                  <c:v>0.01</c:v>
                </c:pt>
                <c:pt idx="791">
                  <c:v>0.01</c:v>
                </c:pt>
                <c:pt idx="792">
                  <c:v>0.02</c:v>
                </c:pt>
                <c:pt idx="793">
                  <c:v>0.01</c:v>
                </c:pt>
                <c:pt idx="794">
                  <c:v>0</c:v>
                </c:pt>
                <c:pt idx="795">
                  <c:v>-0.02</c:v>
                </c:pt>
                <c:pt idx="796">
                  <c:v>-0.02</c:v>
                </c:pt>
                <c:pt idx="797">
                  <c:v>-0.03</c:v>
                </c:pt>
                <c:pt idx="798">
                  <c:v>-0.01</c:v>
                </c:pt>
                <c:pt idx="799">
                  <c:v>0.02</c:v>
                </c:pt>
                <c:pt idx="800">
                  <c:v>0.03</c:v>
                </c:pt>
                <c:pt idx="801">
                  <c:v>0.03</c:v>
                </c:pt>
                <c:pt idx="802">
                  <c:v>0.02</c:v>
                </c:pt>
                <c:pt idx="803">
                  <c:v>0</c:v>
                </c:pt>
                <c:pt idx="804">
                  <c:v>-0.01</c:v>
                </c:pt>
                <c:pt idx="805">
                  <c:v>0</c:v>
                </c:pt>
                <c:pt idx="806">
                  <c:v>0.01</c:v>
                </c:pt>
                <c:pt idx="807">
                  <c:v>0.01</c:v>
                </c:pt>
                <c:pt idx="808">
                  <c:v>-0.02</c:v>
                </c:pt>
                <c:pt idx="809">
                  <c:v>-0.06</c:v>
                </c:pt>
                <c:pt idx="810">
                  <c:v>-0.08</c:v>
                </c:pt>
                <c:pt idx="811">
                  <c:v>-0.1</c:v>
                </c:pt>
                <c:pt idx="812">
                  <c:v>-0.09</c:v>
                </c:pt>
                <c:pt idx="813">
                  <c:v>-0.1</c:v>
                </c:pt>
                <c:pt idx="814">
                  <c:v>-0.06</c:v>
                </c:pt>
                <c:pt idx="815">
                  <c:v>-0.05</c:v>
                </c:pt>
                <c:pt idx="816">
                  <c:v>-0.03</c:v>
                </c:pt>
                <c:pt idx="817">
                  <c:v>-0.02</c:v>
                </c:pt>
                <c:pt idx="818">
                  <c:v>-0.03</c:v>
                </c:pt>
                <c:pt idx="819">
                  <c:v>-0.01</c:v>
                </c:pt>
                <c:pt idx="820">
                  <c:v>-0.02</c:v>
                </c:pt>
                <c:pt idx="821">
                  <c:v>-0.01</c:v>
                </c:pt>
                <c:pt idx="822">
                  <c:v>-0.02</c:v>
                </c:pt>
                <c:pt idx="823">
                  <c:v>-0.01</c:v>
                </c:pt>
                <c:pt idx="824">
                  <c:v>-0.01</c:v>
                </c:pt>
                <c:pt idx="825">
                  <c:v>-0.01</c:v>
                </c:pt>
                <c:pt idx="826">
                  <c:v>-0.01</c:v>
                </c:pt>
                <c:pt idx="827">
                  <c:v>-0.01</c:v>
                </c:pt>
                <c:pt idx="828">
                  <c:v>-0.01</c:v>
                </c:pt>
                <c:pt idx="829">
                  <c:v>0</c:v>
                </c:pt>
                <c:pt idx="830">
                  <c:v>0.01</c:v>
                </c:pt>
                <c:pt idx="831">
                  <c:v>0.01</c:v>
                </c:pt>
                <c:pt idx="832">
                  <c:v>0</c:v>
                </c:pt>
                <c:pt idx="833">
                  <c:v>-0.01</c:v>
                </c:pt>
                <c:pt idx="834">
                  <c:v>-0.03</c:v>
                </c:pt>
                <c:pt idx="835">
                  <c:v>-0.03</c:v>
                </c:pt>
                <c:pt idx="836">
                  <c:v>-0.03</c:v>
                </c:pt>
                <c:pt idx="837">
                  <c:v>-0.02</c:v>
                </c:pt>
                <c:pt idx="838">
                  <c:v>-0.02</c:v>
                </c:pt>
                <c:pt idx="839">
                  <c:v>-0.02</c:v>
                </c:pt>
                <c:pt idx="840">
                  <c:v>-0.03</c:v>
                </c:pt>
                <c:pt idx="841">
                  <c:v>-0.01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-0.01</c:v>
                </c:pt>
                <c:pt idx="846">
                  <c:v>-0.02</c:v>
                </c:pt>
                <c:pt idx="847">
                  <c:v>-0.02</c:v>
                </c:pt>
                <c:pt idx="848">
                  <c:v>-0.02</c:v>
                </c:pt>
                <c:pt idx="849">
                  <c:v>-0.02</c:v>
                </c:pt>
                <c:pt idx="850">
                  <c:v>-0.02</c:v>
                </c:pt>
                <c:pt idx="851">
                  <c:v>-0.01</c:v>
                </c:pt>
                <c:pt idx="852">
                  <c:v>-0.01</c:v>
                </c:pt>
                <c:pt idx="853">
                  <c:v>-0.02</c:v>
                </c:pt>
                <c:pt idx="854">
                  <c:v>-0.01</c:v>
                </c:pt>
                <c:pt idx="855">
                  <c:v>-0.01</c:v>
                </c:pt>
                <c:pt idx="856">
                  <c:v>-0.01</c:v>
                </c:pt>
                <c:pt idx="857">
                  <c:v>-0.02</c:v>
                </c:pt>
                <c:pt idx="858">
                  <c:v>-0.02</c:v>
                </c:pt>
                <c:pt idx="859">
                  <c:v>-0.01</c:v>
                </c:pt>
                <c:pt idx="860">
                  <c:v>0.01</c:v>
                </c:pt>
                <c:pt idx="861">
                  <c:v>0.02</c:v>
                </c:pt>
                <c:pt idx="862">
                  <c:v>0.03</c:v>
                </c:pt>
                <c:pt idx="863">
                  <c:v>0.02</c:v>
                </c:pt>
                <c:pt idx="864">
                  <c:v>0.01</c:v>
                </c:pt>
                <c:pt idx="865">
                  <c:v>0</c:v>
                </c:pt>
                <c:pt idx="866">
                  <c:v>-0.01</c:v>
                </c:pt>
                <c:pt idx="867">
                  <c:v>-0.02</c:v>
                </c:pt>
                <c:pt idx="868">
                  <c:v>-0.02</c:v>
                </c:pt>
                <c:pt idx="869">
                  <c:v>-0.03</c:v>
                </c:pt>
                <c:pt idx="870">
                  <c:v>-0.04</c:v>
                </c:pt>
                <c:pt idx="871">
                  <c:v>-0.04</c:v>
                </c:pt>
                <c:pt idx="872">
                  <c:v>-0.03</c:v>
                </c:pt>
                <c:pt idx="873">
                  <c:v>-0.01</c:v>
                </c:pt>
                <c:pt idx="874">
                  <c:v>-0.01</c:v>
                </c:pt>
                <c:pt idx="875">
                  <c:v>0</c:v>
                </c:pt>
                <c:pt idx="876">
                  <c:v>0</c:v>
                </c:pt>
                <c:pt idx="877">
                  <c:v>-0.01</c:v>
                </c:pt>
                <c:pt idx="878">
                  <c:v>-0.01</c:v>
                </c:pt>
                <c:pt idx="879">
                  <c:v>-0.02</c:v>
                </c:pt>
                <c:pt idx="880">
                  <c:v>-0.01</c:v>
                </c:pt>
                <c:pt idx="881">
                  <c:v>-0.01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-0.01</c:v>
                </c:pt>
                <c:pt idx="886">
                  <c:v>0</c:v>
                </c:pt>
                <c:pt idx="887">
                  <c:v>0</c:v>
                </c:pt>
                <c:pt idx="888">
                  <c:v>-0.01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0.01</c:v>
                </c:pt>
                <c:pt idx="893">
                  <c:v>0.01</c:v>
                </c:pt>
                <c:pt idx="894">
                  <c:v>0</c:v>
                </c:pt>
                <c:pt idx="895">
                  <c:v>0</c:v>
                </c:pt>
                <c:pt idx="896">
                  <c:v>-0.01</c:v>
                </c:pt>
                <c:pt idx="897">
                  <c:v>-0.03</c:v>
                </c:pt>
                <c:pt idx="898">
                  <c:v>-0.02</c:v>
                </c:pt>
                <c:pt idx="899">
                  <c:v>-0.02</c:v>
                </c:pt>
                <c:pt idx="900">
                  <c:v>0</c:v>
                </c:pt>
                <c:pt idx="901">
                  <c:v>0</c:v>
                </c:pt>
                <c:pt idx="902">
                  <c:v>-0.01</c:v>
                </c:pt>
                <c:pt idx="903">
                  <c:v>0</c:v>
                </c:pt>
                <c:pt idx="904">
                  <c:v>0</c:v>
                </c:pt>
                <c:pt idx="905">
                  <c:v>-0.01</c:v>
                </c:pt>
                <c:pt idx="906">
                  <c:v>-0.02</c:v>
                </c:pt>
                <c:pt idx="907">
                  <c:v>-0.03</c:v>
                </c:pt>
                <c:pt idx="908">
                  <c:v>-0.03</c:v>
                </c:pt>
                <c:pt idx="909">
                  <c:v>-0.01</c:v>
                </c:pt>
                <c:pt idx="910">
                  <c:v>0.01</c:v>
                </c:pt>
                <c:pt idx="911">
                  <c:v>0.01</c:v>
                </c:pt>
                <c:pt idx="912">
                  <c:v>0.01</c:v>
                </c:pt>
                <c:pt idx="913">
                  <c:v>0</c:v>
                </c:pt>
                <c:pt idx="914">
                  <c:v>-0.01</c:v>
                </c:pt>
                <c:pt idx="915">
                  <c:v>-0.02</c:v>
                </c:pt>
                <c:pt idx="916">
                  <c:v>-0.02</c:v>
                </c:pt>
                <c:pt idx="917">
                  <c:v>-0.03</c:v>
                </c:pt>
                <c:pt idx="918">
                  <c:v>-0.03</c:v>
                </c:pt>
                <c:pt idx="919">
                  <c:v>-0.02</c:v>
                </c:pt>
                <c:pt idx="920">
                  <c:v>0</c:v>
                </c:pt>
                <c:pt idx="921">
                  <c:v>0.01</c:v>
                </c:pt>
                <c:pt idx="922">
                  <c:v>0.01</c:v>
                </c:pt>
                <c:pt idx="923">
                  <c:v>0</c:v>
                </c:pt>
                <c:pt idx="924">
                  <c:v>0</c:v>
                </c:pt>
                <c:pt idx="925">
                  <c:v>-0.01</c:v>
                </c:pt>
                <c:pt idx="926">
                  <c:v>-0.01</c:v>
                </c:pt>
                <c:pt idx="927">
                  <c:v>0</c:v>
                </c:pt>
                <c:pt idx="928">
                  <c:v>0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0.02</c:v>
                </c:pt>
                <c:pt idx="933">
                  <c:v>0.02</c:v>
                </c:pt>
                <c:pt idx="934">
                  <c:v>0.01</c:v>
                </c:pt>
                <c:pt idx="935">
                  <c:v>0</c:v>
                </c:pt>
                <c:pt idx="936">
                  <c:v>0</c:v>
                </c:pt>
                <c:pt idx="937">
                  <c:v>-0.02</c:v>
                </c:pt>
                <c:pt idx="938">
                  <c:v>-0.02</c:v>
                </c:pt>
                <c:pt idx="939">
                  <c:v>-0.03</c:v>
                </c:pt>
                <c:pt idx="940">
                  <c:v>-0.03</c:v>
                </c:pt>
                <c:pt idx="941">
                  <c:v>-0.03</c:v>
                </c:pt>
                <c:pt idx="942">
                  <c:v>-0.02</c:v>
                </c:pt>
                <c:pt idx="943">
                  <c:v>0</c:v>
                </c:pt>
                <c:pt idx="944">
                  <c:v>0</c:v>
                </c:pt>
                <c:pt idx="945">
                  <c:v>-0.01</c:v>
                </c:pt>
                <c:pt idx="946">
                  <c:v>0</c:v>
                </c:pt>
                <c:pt idx="947">
                  <c:v>0</c:v>
                </c:pt>
                <c:pt idx="948">
                  <c:v>-0.01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-0.01</c:v>
                </c:pt>
                <c:pt idx="954">
                  <c:v>-0.01</c:v>
                </c:pt>
                <c:pt idx="955">
                  <c:v>-0.01</c:v>
                </c:pt>
                <c:pt idx="956">
                  <c:v>-0.01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-0.01</c:v>
                </c:pt>
                <c:pt idx="961">
                  <c:v>-0.02</c:v>
                </c:pt>
                <c:pt idx="962">
                  <c:v>-0.03</c:v>
                </c:pt>
                <c:pt idx="963">
                  <c:v>-0.03</c:v>
                </c:pt>
                <c:pt idx="964">
                  <c:v>-0.02</c:v>
                </c:pt>
                <c:pt idx="965">
                  <c:v>0</c:v>
                </c:pt>
                <c:pt idx="966">
                  <c:v>0.01</c:v>
                </c:pt>
                <c:pt idx="967">
                  <c:v>0.01</c:v>
                </c:pt>
                <c:pt idx="968">
                  <c:v>0</c:v>
                </c:pt>
                <c:pt idx="969">
                  <c:v>-0.01</c:v>
                </c:pt>
                <c:pt idx="970">
                  <c:v>-0.01</c:v>
                </c:pt>
                <c:pt idx="971">
                  <c:v>-0.02</c:v>
                </c:pt>
                <c:pt idx="972">
                  <c:v>-0.02</c:v>
                </c:pt>
                <c:pt idx="973">
                  <c:v>-0.01</c:v>
                </c:pt>
                <c:pt idx="974">
                  <c:v>-0.02</c:v>
                </c:pt>
                <c:pt idx="975">
                  <c:v>-0.01</c:v>
                </c:pt>
                <c:pt idx="976">
                  <c:v>-0.01</c:v>
                </c:pt>
                <c:pt idx="977">
                  <c:v>-0.02</c:v>
                </c:pt>
                <c:pt idx="978">
                  <c:v>-0.01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-0.02</c:v>
                </c:pt>
                <c:pt idx="987">
                  <c:v>-0.01</c:v>
                </c:pt>
                <c:pt idx="988">
                  <c:v>-0.01</c:v>
                </c:pt>
                <c:pt idx="989">
                  <c:v>-0.03</c:v>
                </c:pt>
                <c:pt idx="990">
                  <c:v>-0.01</c:v>
                </c:pt>
                <c:pt idx="991">
                  <c:v>-0.01</c:v>
                </c:pt>
                <c:pt idx="992">
                  <c:v>-0.01</c:v>
                </c:pt>
                <c:pt idx="993">
                  <c:v>0.02</c:v>
                </c:pt>
                <c:pt idx="994">
                  <c:v>0.02</c:v>
                </c:pt>
                <c:pt idx="995">
                  <c:v>0.02</c:v>
                </c:pt>
                <c:pt idx="996">
                  <c:v>0</c:v>
                </c:pt>
                <c:pt idx="997">
                  <c:v>-0.01</c:v>
                </c:pt>
                <c:pt idx="998">
                  <c:v>-0.02</c:v>
                </c:pt>
                <c:pt idx="999">
                  <c:v>-0.01</c:v>
                </c:pt>
                <c:pt idx="1000">
                  <c:v>0</c:v>
                </c:pt>
                <c:pt idx="1001">
                  <c:v>0.02</c:v>
                </c:pt>
                <c:pt idx="1002">
                  <c:v>0.02</c:v>
                </c:pt>
                <c:pt idx="1003">
                  <c:v>0.02</c:v>
                </c:pt>
                <c:pt idx="1004">
                  <c:v>0.02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</c:v>
                </c:pt>
                <c:pt idx="1010">
                  <c:v>-0.01</c:v>
                </c:pt>
                <c:pt idx="1011">
                  <c:v>-0.01</c:v>
                </c:pt>
                <c:pt idx="1012">
                  <c:v>-0.02</c:v>
                </c:pt>
                <c:pt idx="1013">
                  <c:v>-0.02</c:v>
                </c:pt>
                <c:pt idx="1014">
                  <c:v>-0.01</c:v>
                </c:pt>
                <c:pt idx="1015">
                  <c:v>0</c:v>
                </c:pt>
                <c:pt idx="1016">
                  <c:v>0.01</c:v>
                </c:pt>
                <c:pt idx="1017">
                  <c:v>0.01</c:v>
                </c:pt>
                <c:pt idx="1018">
                  <c:v>-0.01</c:v>
                </c:pt>
                <c:pt idx="1019">
                  <c:v>-0.03</c:v>
                </c:pt>
                <c:pt idx="1020">
                  <c:v>-0.03</c:v>
                </c:pt>
                <c:pt idx="1021">
                  <c:v>-0.03</c:v>
                </c:pt>
                <c:pt idx="1022">
                  <c:v>-0.02</c:v>
                </c:pt>
                <c:pt idx="1023">
                  <c:v>-0.01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-0.02</c:v>
                </c:pt>
                <c:pt idx="1028">
                  <c:v>-0.03</c:v>
                </c:pt>
                <c:pt idx="1029">
                  <c:v>-0.03</c:v>
                </c:pt>
                <c:pt idx="1030">
                  <c:v>-0.02</c:v>
                </c:pt>
                <c:pt idx="1031">
                  <c:v>-0.02</c:v>
                </c:pt>
                <c:pt idx="1032">
                  <c:v>0.01</c:v>
                </c:pt>
                <c:pt idx="1033">
                  <c:v>0.02</c:v>
                </c:pt>
                <c:pt idx="1034">
                  <c:v>-0.01</c:v>
                </c:pt>
                <c:pt idx="1035">
                  <c:v>0.01</c:v>
                </c:pt>
                <c:pt idx="1036">
                  <c:v>0</c:v>
                </c:pt>
                <c:pt idx="1037">
                  <c:v>-0.01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-0.01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0.01</c:v>
                </c:pt>
                <c:pt idx="1048">
                  <c:v>0.01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0.01</c:v>
                </c:pt>
                <c:pt idx="1054">
                  <c:v>0.02</c:v>
                </c:pt>
                <c:pt idx="1055">
                  <c:v>0.02</c:v>
                </c:pt>
                <c:pt idx="1056">
                  <c:v>0.02</c:v>
                </c:pt>
                <c:pt idx="1057">
                  <c:v>0.01</c:v>
                </c:pt>
                <c:pt idx="1058">
                  <c:v>0.01</c:v>
                </c:pt>
                <c:pt idx="1059">
                  <c:v>0</c:v>
                </c:pt>
                <c:pt idx="1060">
                  <c:v>0</c:v>
                </c:pt>
                <c:pt idx="1061">
                  <c:v>-0.01</c:v>
                </c:pt>
                <c:pt idx="1062">
                  <c:v>0</c:v>
                </c:pt>
                <c:pt idx="1063">
                  <c:v>-0.01</c:v>
                </c:pt>
                <c:pt idx="1064">
                  <c:v>-0.01</c:v>
                </c:pt>
                <c:pt idx="1065">
                  <c:v>-0.01</c:v>
                </c:pt>
                <c:pt idx="1066">
                  <c:v>-0.01</c:v>
                </c:pt>
                <c:pt idx="1067">
                  <c:v>-0.02</c:v>
                </c:pt>
                <c:pt idx="1068">
                  <c:v>-0.01</c:v>
                </c:pt>
                <c:pt idx="1069">
                  <c:v>-0.01</c:v>
                </c:pt>
                <c:pt idx="1070">
                  <c:v>-0.01</c:v>
                </c:pt>
                <c:pt idx="1071">
                  <c:v>-0.01</c:v>
                </c:pt>
                <c:pt idx="1072">
                  <c:v>-0.02</c:v>
                </c:pt>
                <c:pt idx="1073">
                  <c:v>-0.02</c:v>
                </c:pt>
                <c:pt idx="1074">
                  <c:v>-0.02</c:v>
                </c:pt>
                <c:pt idx="1075">
                  <c:v>-0.01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-0.01</c:v>
                </c:pt>
                <c:pt idx="1083">
                  <c:v>-0.01</c:v>
                </c:pt>
                <c:pt idx="1084">
                  <c:v>-0.02</c:v>
                </c:pt>
                <c:pt idx="1085">
                  <c:v>-0.01</c:v>
                </c:pt>
                <c:pt idx="1086">
                  <c:v>-0.02</c:v>
                </c:pt>
                <c:pt idx="1087">
                  <c:v>-0.01</c:v>
                </c:pt>
                <c:pt idx="1088">
                  <c:v>0.01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0.01</c:v>
                </c:pt>
                <c:pt idx="1093">
                  <c:v>0.02</c:v>
                </c:pt>
                <c:pt idx="1094">
                  <c:v>0.02</c:v>
                </c:pt>
                <c:pt idx="1095">
                  <c:v>0.01</c:v>
                </c:pt>
                <c:pt idx="1096">
                  <c:v>0.01</c:v>
                </c:pt>
                <c:pt idx="1097">
                  <c:v>0.02</c:v>
                </c:pt>
                <c:pt idx="1098">
                  <c:v>0.02</c:v>
                </c:pt>
                <c:pt idx="1099">
                  <c:v>0.02</c:v>
                </c:pt>
                <c:pt idx="1100">
                  <c:v>0.02</c:v>
                </c:pt>
                <c:pt idx="1101">
                  <c:v>0.01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0.01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-0.02</c:v>
                </c:pt>
                <c:pt idx="1112">
                  <c:v>-0.02</c:v>
                </c:pt>
                <c:pt idx="1113">
                  <c:v>-0.02</c:v>
                </c:pt>
                <c:pt idx="1114">
                  <c:v>-0.02</c:v>
                </c:pt>
                <c:pt idx="1115">
                  <c:v>-0.01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0.01</c:v>
                </c:pt>
                <c:pt idx="1122">
                  <c:v>0</c:v>
                </c:pt>
                <c:pt idx="1123">
                  <c:v>0.01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0.01</c:v>
                </c:pt>
                <c:pt idx="1133">
                  <c:v>0</c:v>
                </c:pt>
                <c:pt idx="1134">
                  <c:v>0.01</c:v>
                </c:pt>
                <c:pt idx="1135">
                  <c:v>0.01</c:v>
                </c:pt>
                <c:pt idx="1136">
                  <c:v>0.02</c:v>
                </c:pt>
                <c:pt idx="1137">
                  <c:v>0.01</c:v>
                </c:pt>
                <c:pt idx="1138">
                  <c:v>0</c:v>
                </c:pt>
                <c:pt idx="1139">
                  <c:v>0.01</c:v>
                </c:pt>
                <c:pt idx="1140">
                  <c:v>0</c:v>
                </c:pt>
                <c:pt idx="1141">
                  <c:v>0.02</c:v>
                </c:pt>
                <c:pt idx="1142">
                  <c:v>0.02</c:v>
                </c:pt>
                <c:pt idx="1143">
                  <c:v>0.02</c:v>
                </c:pt>
                <c:pt idx="1144">
                  <c:v>0.01</c:v>
                </c:pt>
                <c:pt idx="1145">
                  <c:v>0.02</c:v>
                </c:pt>
                <c:pt idx="1146">
                  <c:v>0</c:v>
                </c:pt>
                <c:pt idx="1147">
                  <c:v>0.01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-0.01</c:v>
                </c:pt>
                <c:pt idx="1152">
                  <c:v>-0.01</c:v>
                </c:pt>
                <c:pt idx="1153">
                  <c:v>0</c:v>
                </c:pt>
                <c:pt idx="1154">
                  <c:v>0</c:v>
                </c:pt>
                <c:pt idx="1155">
                  <c:v>0.01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-0.01</c:v>
                </c:pt>
                <c:pt idx="1160">
                  <c:v>-0.02</c:v>
                </c:pt>
                <c:pt idx="1161">
                  <c:v>-0.01</c:v>
                </c:pt>
                <c:pt idx="1162">
                  <c:v>-0.01</c:v>
                </c:pt>
                <c:pt idx="1163">
                  <c:v>-0.02</c:v>
                </c:pt>
                <c:pt idx="1164">
                  <c:v>-0.01</c:v>
                </c:pt>
                <c:pt idx="1165">
                  <c:v>-0.01</c:v>
                </c:pt>
                <c:pt idx="1166">
                  <c:v>-0.01</c:v>
                </c:pt>
                <c:pt idx="1167">
                  <c:v>-0.01</c:v>
                </c:pt>
                <c:pt idx="1168">
                  <c:v>-0.01</c:v>
                </c:pt>
                <c:pt idx="1169">
                  <c:v>0</c:v>
                </c:pt>
                <c:pt idx="1170">
                  <c:v>0</c:v>
                </c:pt>
                <c:pt idx="1171">
                  <c:v>-0.01</c:v>
                </c:pt>
                <c:pt idx="1172">
                  <c:v>-0.01</c:v>
                </c:pt>
                <c:pt idx="1173">
                  <c:v>0.01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0.02</c:v>
                </c:pt>
                <c:pt idx="1182">
                  <c:v>0.02</c:v>
                </c:pt>
                <c:pt idx="1183">
                  <c:v>0.03</c:v>
                </c:pt>
                <c:pt idx="1184">
                  <c:v>0.03</c:v>
                </c:pt>
                <c:pt idx="1185">
                  <c:v>0.01</c:v>
                </c:pt>
                <c:pt idx="1186">
                  <c:v>0.01</c:v>
                </c:pt>
                <c:pt idx="1187">
                  <c:v>0.01</c:v>
                </c:pt>
                <c:pt idx="1188">
                  <c:v>0</c:v>
                </c:pt>
                <c:pt idx="1189">
                  <c:v>0.01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0.02</c:v>
                </c:pt>
                <c:pt idx="1196">
                  <c:v>0</c:v>
                </c:pt>
                <c:pt idx="1197">
                  <c:v>-0.01</c:v>
                </c:pt>
                <c:pt idx="1198">
                  <c:v>0</c:v>
                </c:pt>
                <c:pt idx="1199">
                  <c:v>0</c:v>
                </c:pt>
                <c:pt idx="1200">
                  <c:v>0.01</c:v>
                </c:pt>
                <c:pt idx="1201">
                  <c:v>0</c:v>
                </c:pt>
                <c:pt idx="1202">
                  <c:v>0.01</c:v>
                </c:pt>
                <c:pt idx="1203">
                  <c:v>0.01</c:v>
                </c:pt>
                <c:pt idx="1204">
                  <c:v>0.02</c:v>
                </c:pt>
                <c:pt idx="1205">
                  <c:v>0.03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</c:v>
                </c:pt>
                <c:pt idx="1211">
                  <c:v>0</c:v>
                </c:pt>
                <c:pt idx="1212">
                  <c:v>-0.01</c:v>
                </c:pt>
                <c:pt idx="1213">
                  <c:v>-0.01</c:v>
                </c:pt>
                <c:pt idx="1214">
                  <c:v>-0.01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</c:v>
                </c:pt>
                <c:pt idx="1225">
                  <c:v>-0.01</c:v>
                </c:pt>
                <c:pt idx="1226">
                  <c:v>0</c:v>
                </c:pt>
                <c:pt idx="1227">
                  <c:v>-0.01</c:v>
                </c:pt>
                <c:pt idx="1228">
                  <c:v>0</c:v>
                </c:pt>
                <c:pt idx="1229">
                  <c:v>0</c:v>
                </c:pt>
                <c:pt idx="1230">
                  <c:v>0.01</c:v>
                </c:pt>
                <c:pt idx="1231">
                  <c:v>0.03</c:v>
                </c:pt>
                <c:pt idx="1232">
                  <c:v>0.04</c:v>
                </c:pt>
                <c:pt idx="1233">
                  <c:v>0.04</c:v>
                </c:pt>
                <c:pt idx="1234">
                  <c:v>0.04</c:v>
                </c:pt>
                <c:pt idx="1235">
                  <c:v>0.02</c:v>
                </c:pt>
                <c:pt idx="1236">
                  <c:v>0.01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-0.01</c:v>
                </c:pt>
                <c:pt idx="1241">
                  <c:v>-0.01</c:v>
                </c:pt>
                <c:pt idx="1242">
                  <c:v>-0.02</c:v>
                </c:pt>
                <c:pt idx="1243">
                  <c:v>-0.03</c:v>
                </c:pt>
                <c:pt idx="1244">
                  <c:v>-0.02</c:v>
                </c:pt>
                <c:pt idx="1245">
                  <c:v>-0.01</c:v>
                </c:pt>
                <c:pt idx="1246">
                  <c:v>-0.01</c:v>
                </c:pt>
                <c:pt idx="1247">
                  <c:v>0</c:v>
                </c:pt>
                <c:pt idx="1248">
                  <c:v>-0.01</c:v>
                </c:pt>
                <c:pt idx="1249">
                  <c:v>-0.02</c:v>
                </c:pt>
                <c:pt idx="1250">
                  <c:v>-0.04</c:v>
                </c:pt>
                <c:pt idx="1251">
                  <c:v>-0.05</c:v>
                </c:pt>
                <c:pt idx="1252">
                  <c:v>-0.03</c:v>
                </c:pt>
                <c:pt idx="1253">
                  <c:v>-0.02</c:v>
                </c:pt>
                <c:pt idx="1254">
                  <c:v>-0.02</c:v>
                </c:pt>
                <c:pt idx="1255">
                  <c:v>-0.01</c:v>
                </c:pt>
                <c:pt idx="1256">
                  <c:v>-0.01</c:v>
                </c:pt>
                <c:pt idx="1257">
                  <c:v>0</c:v>
                </c:pt>
                <c:pt idx="1258">
                  <c:v>0.02</c:v>
                </c:pt>
                <c:pt idx="1259">
                  <c:v>0.03</c:v>
                </c:pt>
                <c:pt idx="1260">
                  <c:v>0.04</c:v>
                </c:pt>
                <c:pt idx="1261">
                  <c:v>0.04</c:v>
                </c:pt>
                <c:pt idx="1262">
                  <c:v>0.03</c:v>
                </c:pt>
                <c:pt idx="1263">
                  <c:v>0.02</c:v>
                </c:pt>
                <c:pt idx="1264">
                  <c:v>0.02</c:v>
                </c:pt>
                <c:pt idx="1265">
                  <c:v>0.01</c:v>
                </c:pt>
                <c:pt idx="1266">
                  <c:v>0.02</c:v>
                </c:pt>
                <c:pt idx="1267">
                  <c:v>0.03</c:v>
                </c:pt>
                <c:pt idx="1268">
                  <c:v>0.01</c:v>
                </c:pt>
                <c:pt idx="1269">
                  <c:v>0</c:v>
                </c:pt>
                <c:pt idx="1270">
                  <c:v>0.02</c:v>
                </c:pt>
                <c:pt idx="1271">
                  <c:v>0</c:v>
                </c:pt>
                <c:pt idx="1272">
                  <c:v>0.02</c:v>
                </c:pt>
                <c:pt idx="1273">
                  <c:v>0.03</c:v>
                </c:pt>
                <c:pt idx="1274">
                  <c:v>0.01</c:v>
                </c:pt>
                <c:pt idx="1275">
                  <c:v>0.01</c:v>
                </c:pt>
                <c:pt idx="1276">
                  <c:v>0</c:v>
                </c:pt>
                <c:pt idx="1277">
                  <c:v>-0.01</c:v>
                </c:pt>
                <c:pt idx="1278">
                  <c:v>-0.01</c:v>
                </c:pt>
                <c:pt idx="1279">
                  <c:v>-0.01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0.01</c:v>
                </c:pt>
                <c:pt idx="1284">
                  <c:v>0.02</c:v>
                </c:pt>
                <c:pt idx="1285">
                  <c:v>0.02</c:v>
                </c:pt>
                <c:pt idx="1286">
                  <c:v>-0.01</c:v>
                </c:pt>
                <c:pt idx="1287">
                  <c:v>-0.02</c:v>
                </c:pt>
                <c:pt idx="1288">
                  <c:v>-0.02</c:v>
                </c:pt>
                <c:pt idx="1289">
                  <c:v>-0.01</c:v>
                </c:pt>
                <c:pt idx="1290">
                  <c:v>0</c:v>
                </c:pt>
                <c:pt idx="1291">
                  <c:v>0.01</c:v>
                </c:pt>
                <c:pt idx="1292">
                  <c:v>0.01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0.01</c:v>
                </c:pt>
                <c:pt idx="1297">
                  <c:v>0.02</c:v>
                </c:pt>
                <c:pt idx="1298">
                  <c:v>0.01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-0.01</c:v>
                </c:pt>
                <c:pt idx="1303">
                  <c:v>-0.02</c:v>
                </c:pt>
                <c:pt idx="1304">
                  <c:v>-0.02</c:v>
                </c:pt>
                <c:pt idx="1305">
                  <c:v>-0.02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0.01</c:v>
                </c:pt>
                <c:pt idx="1310">
                  <c:v>0</c:v>
                </c:pt>
                <c:pt idx="1311">
                  <c:v>-0.01</c:v>
                </c:pt>
                <c:pt idx="1312">
                  <c:v>-0.01</c:v>
                </c:pt>
                <c:pt idx="1313">
                  <c:v>-0.01</c:v>
                </c:pt>
                <c:pt idx="1314">
                  <c:v>-0.01</c:v>
                </c:pt>
                <c:pt idx="1315">
                  <c:v>0.01</c:v>
                </c:pt>
                <c:pt idx="1316">
                  <c:v>0.02</c:v>
                </c:pt>
                <c:pt idx="1317">
                  <c:v>0.02</c:v>
                </c:pt>
                <c:pt idx="1318">
                  <c:v>0.03</c:v>
                </c:pt>
                <c:pt idx="1319">
                  <c:v>0.03</c:v>
                </c:pt>
                <c:pt idx="1320">
                  <c:v>0.02</c:v>
                </c:pt>
                <c:pt idx="1321">
                  <c:v>0.03</c:v>
                </c:pt>
                <c:pt idx="1322">
                  <c:v>0.02</c:v>
                </c:pt>
                <c:pt idx="1323">
                  <c:v>0.02</c:v>
                </c:pt>
                <c:pt idx="1324">
                  <c:v>0.02</c:v>
                </c:pt>
                <c:pt idx="1325">
                  <c:v>0.02</c:v>
                </c:pt>
                <c:pt idx="1326">
                  <c:v>0.01</c:v>
                </c:pt>
                <c:pt idx="1327">
                  <c:v>0.01</c:v>
                </c:pt>
                <c:pt idx="1328">
                  <c:v>0.02</c:v>
                </c:pt>
                <c:pt idx="1329">
                  <c:v>0.01</c:v>
                </c:pt>
                <c:pt idx="1330">
                  <c:v>0.01</c:v>
                </c:pt>
                <c:pt idx="1331">
                  <c:v>0</c:v>
                </c:pt>
                <c:pt idx="1332">
                  <c:v>0</c:v>
                </c:pt>
                <c:pt idx="1333">
                  <c:v>-0.01</c:v>
                </c:pt>
                <c:pt idx="1334">
                  <c:v>-0.01</c:v>
                </c:pt>
                <c:pt idx="1335">
                  <c:v>-0.03</c:v>
                </c:pt>
                <c:pt idx="1336">
                  <c:v>-0.02</c:v>
                </c:pt>
                <c:pt idx="1337">
                  <c:v>-0.02</c:v>
                </c:pt>
                <c:pt idx="1338">
                  <c:v>-0.01</c:v>
                </c:pt>
                <c:pt idx="1339">
                  <c:v>0</c:v>
                </c:pt>
                <c:pt idx="1340">
                  <c:v>0</c:v>
                </c:pt>
                <c:pt idx="1341">
                  <c:v>0.01</c:v>
                </c:pt>
                <c:pt idx="1342">
                  <c:v>0</c:v>
                </c:pt>
                <c:pt idx="1343">
                  <c:v>0.01</c:v>
                </c:pt>
                <c:pt idx="1344">
                  <c:v>0.02</c:v>
                </c:pt>
                <c:pt idx="1345">
                  <c:v>0.03</c:v>
                </c:pt>
                <c:pt idx="1346">
                  <c:v>0.04</c:v>
                </c:pt>
                <c:pt idx="1347">
                  <c:v>0.03</c:v>
                </c:pt>
                <c:pt idx="1348">
                  <c:v>0.01</c:v>
                </c:pt>
                <c:pt idx="1349">
                  <c:v>0.01</c:v>
                </c:pt>
                <c:pt idx="1350">
                  <c:v>0.02</c:v>
                </c:pt>
                <c:pt idx="1351">
                  <c:v>0.02</c:v>
                </c:pt>
                <c:pt idx="1352">
                  <c:v>0.02</c:v>
                </c:pt>
                <c:pt idx="1353">
                  <c:v>0.01</c:v>
                </c:pt>
                <c:pt idx="1354">
                  <c:v>0</c:v>
                </c:pt>
                <c:pt idx="1355">
                  <c:v>-0.01</c:v>
                </c:pt>
                <c:pt idx="1356">
                  <c:v>-0.01</c:v>
                </c:pt>
                <c:pt idx="1357">
                  <c:v>-0.01</c:v>
                </c:pt>
                <c:pt idx="1358">
                  <c:v>0.01</c:v>
                </c:pt>
                <c:pt idx="1359">
                  <c:v>0.01</c:v>
                </c:pt>
                <c:pt idx="1360">
                  <c:v>0</c:v>
                </c:pt>
                <c:pt idx="1361">
                  <c:v>-0.01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0.01</c:v>
                </c:pt>
                <c:pt idx="1366">
                  <c:v>0.01</c:v>
                </c:pt>
                <c:pt idx="1367">
                  <c:v>0</c:v>
                </c:pt>
                <c:pt idx="1368">
                  <c:v>0.01</c:v>
                </c:pt>
                <c:pt idx="1369">
                  <c:v>0</c:v>
                </c:pt>
                <c:pt idx="1370">
                  <c:v>0</c:v>
                </c:pt>
                <c:pt idx="1371">
                  <c:v>0.01</c:v>
                </c:pt>
                <c:pt idx="1372">
                  <c:v>0.01</c:v>
                </c:pt>
                <c:pt idx="1373">
                  <c:v>0.02</c:v>
                </c:pt>
                <c:pt idx="1374">
                  <c:v>0.01</c:v>
                </c:pt>
                <c:pt idx="1375">
                  <c:v>0.02</c:v>
                </c:pt>
                <c:pt idx="1376">
                  <c:v>0.02</c:v>
                </c:pt>
                <c:pt idx="1377">
                  <c:v>0.03</c:v>
                </c:pt>
                <c:pt idx="1378">
                  <c:v>0.03</c:v>
                </c:pt>
                <c:pt idx="1379">
                  <c:v>0.02</c:v>
                </c:pt>
                <c:pt idx="1380">
                  <c:v>0.02</c:v>
                </c:pt>
                <c:pt idx="1381">
                  <c:v>0.02</c:v>
                </c:pt>
                <c:pt idx="1382">
                  <c:v>0.01</c:v>
                </c:pt>
                <c:pt idx="1383">
                  <c:v>0.01</c:v>
                </c:pt>
                <c:pt idx="1384">
                  <c:v>0.01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0.01</c:v>
                </c:pt>
                <c:pt idx="1389">
                  <c:v>0.01</c:v>
                </c:pt>
                <c:pt idx="1390">
                  <c:v>0</c:v>
                </c:pt>
                <c:pt idx="1391">
                  <c:v>0</c:v>
                </c:pt>
                <c:pt idx="1392">
                  <c:v>-0.01</c:v>
                </c:pt>
                <c:pt idx="1393">
                  <c:v>-0.01</c:v>
                </c:pt>
                <c:pt idx="1394">
                  <c:v>-0.01</c:v>
                </c:pt>
                <c:pt idx="1395">
                  <c:v>-0.02</c:v>
                </c:pt>
                <c:pt idx="1396">
                  <c:v>-0.01</c:v>
                </c:pt>
                <c:pt idx="1397">
                  <c:v>0</c:v>
                </c:pt>
                <c:pt idx="1398">
                  <c:v>0.01</c:v>
                </c:pt>
                <c:pt idx="1399">
                  <c:v>0.02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0.01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0.02</c:v>
                </c:pt>
                <c:pt idx="1408">
                  <c:v>0.02</c:v>
                </c:pt>
                <c:pt idx="1409">
                  <c:v>0</c:v>
                </c:pt>
                <c:pt idx="1410">
                  <c:v>0</c:v>
                </c:pt>
                <c:pt idx="1411">
                  <c:v>-0.01</c:v>
                </c:pt>
                <c:pt idx="1412">
                  <c:v>-0.01</c:v>
                </c:pt>
                <c:pt idx="1413">
                  <c:v>0.01</c:v>
                </c:pt>
                <c:pt idx="1414">
                  <c:v>0.02</c:v>
                </c:pt>
                <c:pt idx="1415">
                  <c:v>0.03</c:v>
                </c:pt>
                <c:pt idx="1416">
                  <c:v>0.01</c:v>
                </c:pt>
                <c:pt idx="1417">
                  <c:v>-0.01</c:v>
                </c:pt>
                <c:pt idx="1418">
                  <c:v>-0.02</c:v>
                </c:pt>
                <c:pt idx="1419">
                  <c:v>-0.02</c:v>
                </c:pt>
                <c:pt idx="1420">
                  <c:v>-0.01</c:v>
                </c:pt>
                <c:pt idx="1421">
                  <c:v>0.01</c:v>
                </c:pt>
                <c:pt idx="1422">
                  <c:v>0.02</c:v>
                </c:pt>
                <c:pt idx="1423">
                  <c:v>0.02</c:v>
                </c:pt>
                <c:pt idx="1424">
                  <c:v>0.02</c:v>
                </c:pt>
                <c:pt idx="1425">
                  <c:v>0.02</c:v>
                </c:pt>
                <c:pt idx="1426">
                  <c:v>0.01</c:v>
                </c:pt>
                <c:pt idx="1427">
                  <c:v>0.01</c:v>
                </c:pt>
                <c:pt idx="1428">
                  <c:v>0</c:v>
                </c:pt>
                <c:pt idx="1429">
                  <c:v>0.01</c:v>
                </c:pt>
                <c:pt idx="1430">
                  <c:v>0.01</c:v>
                </c:pt>
                <c:pt idx="1431">
                  <c:v>0.02</c:v>
                </c:pt>
                <c:pt idx="1432">
                  <c:v>0.02</c:v>
                </c:pt>
                <c:pt idx="1433">
                  <c:v>0.02</c:v>
                </c:pt>
                <c:pt idx="1434">
                  <c:v>0.02</c:v>
                </c:pt>
                <c:pt idx="1435">
                  <c:v>0.02</c:v>
                </c:pt>
                <c:pt idx="1436">
                  <c:v>0.02</c:v>
                </c:pt>
                <c:pt idx="1437">
                  <c:v>0.02</c:v>
                </c:pt>
                <c:pt idx="1438">
                  <c:v>0.02</c:v>
                </c:pt>
                <c:pt idx="1439">
                  <c:v>0.02</c:v>
                </c:pt>
                <c:pt idx="1440">
                  <c:v>0.01</c:v>
                </c:pt>
                <c:pt idx="1441">
                  <c:v>0.01</c:v>
                </c:pt>
                <c:pt idx="1442">
                  <c:v>0</c:v>
                </c:pt>
                <c:pt idx="1443">
                  <c:v>0.01</c:v>
                </c:pt>
                <c:pt idx="1444">
                  <c:v>0.01</c:v>
                </c:pt>
                <c:pt idx="1445">
                  <c:v>0.01</c:v>
                </c:pt>
                <c:pt idx="1446">
                  <c:v>0</c:v>
                </c:pt>
                <c:pt idx="1447">
                  <c:v>0.01</c:v>
                </c:pt>
                <c:pt idx="1448">
                  <c:v>0</c:v>
                </c:pt>
                <c:pt idx="1449">
                  <c:v>0</c:v>
                </c:pt>
                <c:pt idx="1450">
                  <c:v>0.01</c:v>
                </c:pt>
                <c:pt idx="1451">
                  <c:v>0.02</c:v>
                </c:pt>
                <c:pt idx="1452">
                  <c:v>0</c:v>
                </c:pt>
                <c:pt idx="1453">
                  <c:v>0</c:v>
                </c:pt>
                <c:pt idx="1454">
                  <c:v>0.01</c:v>
                </c:pt>
                <c:pt idx="1455">
                  <c:v>0.01</c:v>
                </c:pt>
                <c:pt idx="1456">
                  <c:v>0.01</c:v>
                </c:pt>
                <c:pt idx="1457">
                  <c:v>0.01</c:v>
                </c:pt>
                <c:pt idx="1458">
                  <c:v>0.01</c:v>
                </c:pt>
                <c:pt idx="1459">
                  <c:v>0.03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0.01</c:v>
                </c:pt>
                <c:pt idx="1468">
                  <c:v>0.02</c:v>
                </c:pt>
                <c:pt idx="1469">
                  <c:v>0.02</c:v>
                </c:pt>
                <c:pt idx="1470">
                  <c:v>0.01</c:v>
                </c:pt>
                <c:pt idx="1471">
                  <c:v>0.01</c:v>
                </c:pt>
                <c:pt idx="1472">
                  <c:v>0</c:v>
                </c:pt>
                <c:pt idx="1473">
                  <c:v>0.03</c:v>
                </c:pt>
                <c:pt idx="1474">
                  <c:v>0.03</c:v>
                </c:pt>
                <c:pt idx="1475">
                  <c:v>0.01</c:v>
                </c:pt>
                <c:pt idx="1476">
                  <c:v>0.01</c:v>
                </c:pt>
                <c:pt idx="1477">
                  <c:v>0</c:v>
                </c:pt>
                <c:pt idx="1478">
                  <c:v>0.01</c:v>
                </c:pt>
                <c:pt idx="1479">
                  <c:v>0</c:v>
                </c:pt>
                <c:pt idx="1480">
                  <c:v>0.01</c:v>
                </c:pt>
                <c:pt idx="1481">
                  <c:v>0</c:v>
                </c:pt>
                <c:pt idx="1482">
                  <c:v>0.02</c:v>
                </c:pt>
                <c:pt idx="1483">
                  <c:v>0.02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0.03</c:v>
                </c:pt>
                <c:pt idx="1488">
                  <c:v>0.03</c:v>
                </c:pt>
                <c:pt idx="1489">
                  <c:v>0.04</c:v>
                </c:pt>
                <c:pt idx="1490">
                  <c:v>0.03</c:v>
                </c:pt>
                <c:pt idx="1491">
                  <c:v>0.02</c:v>
                </c:pt>
                <c:pt idx="1492">
                  <c:v>0.01</c:v>
                </c:pt>
                <c:pt idx="1493">
                  <c:v>-0.01</c:v>
                </c:pt>
                <c:pt idx="1494">
                  <c:v>-0.02</c:v>
                </c:pt>
                <c:pt idx="1495">
                  <c:v>-0.02</c:v>
                </c:pt>
                <c:pt idx="1496">
                  <c:v>-0.01</c:v>
                </c:pt>
                <c:pt idx="1497">
                  <c:v>0.01</c:v>
                </c:pt>
                <c:pt idx="1498">
                  <c:v>0.01</c:v>
                </c:pt>
                <c:pt idx="1499">
                  <c:v>0.01</c:v>
                </c:pt>
                <c:pt idx="1500">
                  <c:v>0</c:v>
                </c:pt>
                <c:pt idx="1501">
                  <c:v>0</c:v>
                </c:pt>
                <c:pt idx="1502">
                  <c:v>-0.01</c:v>
                </c:pt>
                <c:pt idx="1503">
                  <c:v>-0.03</c:v>
                </c:pt>
                <c:pt idx="1504">
                  <c:v>0.01</c:v>
                </c:pt>
                <c:pt idx="1505">
                  <c:v>0</c:v>
                </c:pt>
                <c:pt idx="1506">
                  <c:v>0.02</c:v>
                </c:pt>
                <c:pt idx="1507">
                  <c:v>0.03</c:v>
                </c:pt>
                <c:pt idx="1508">
                  <c:v>0.02</c:v>
                </c:pt>
                <c:pt idx="1509">
                  <c:v>0.03</c:v>
                </c:pt>
                <c:pt idx="1510">
                  <c:v>0.03</c:v>
                </c:pt>
                <c:pt idx="1511">
                  <c:v>0.04</c:v>
                </c:pt>
                <c:pt idx="1512">
                  <c:v>0.03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0.01</c:v>
                </c:pt>
                <c:pt idx="1519">
                  <c:v>0.02</c:v>
                </c:pt>
                <c:pt idx="1520">
                  <c:v>0.02</c:v>
                </c:pt>
                <c:pt idx="1521">
                  <c:v>0.02</c:v>
                </c:pt>
                <c:pt idx="1522">
                  <c:v>0.01</c:v>
                </c:pt>
                <c:pt idx="1523">
                  <c:v>0.01</c:v>
                </c:pt>
                <c:pt idx="1524">
                  <c:v>0.01</c:v>
                </c:pt>
                <c:pt idx="1525">
                  <c:v>0.02</c:v>
                </c:pt>
                <c:pt idx="1526">
                  <c:v>0.04</c:v>
                </c:pt>
                <c:pt idx="1527">
                  <c:v>0.03</c:v>
                </c:pt>
                <c:pt idx="1528">
                  <c:v>0.02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0.02</c:v>
                </c:pt>
                <c:pt idx="1534">
                  <c:v>0.01</c:v>
                </c:pt>
                <c:pt idx="1535">
                  <c:v>0.02</c:v>
                </c:pt>
                <c:pt idx="1536">
                  <c:v>0.02</c:v>
                </c:pt>
                <c:pt idx="1537">
                  <c:v>0.03</c:v>
                </c:pt>
                <c:pt idx="1538">
                  <c:v>0.03</c:v>
                </c:pt>
                <c:pt idx="1539">
                  <c:v>0.03</c:v>
                </c:pt>
                <c:pt idx="1540">
                  <c:v>0.02</c:v>
                </c:pt>
                <c:pt idx="1541">
                  <c:v>0.01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0.01</c:v>
                </c:pt>
                <c:pt idx="1549">
                  <c:v>0.02</c:v>
                </c:pt>
                <c:pt idx="1550">
                  <c:v>0.02</c:v>
                </c:pt>
                <c:pt idx="1551">
                  <c:v>0.02</c:v>
                </c:pt>
                <c:pt idx="1552">
                  <c:v>0.02</c:v>
                </c:pt>
                <c:pt idx="1553">
                  <c:v>0.01</c:v>
                </c:pt>
                <c:pt idx="1554">
                  <c:v>0</c:v>
                </c:pt>
                <c:pt idx="1555">
                  <c:v>0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0.02</c:v>
                </c:pt>
                <c:pt idx="1560">
                  <c:v>0.02</c:v>
                </c:pt>
                <c:pt idx="1561">
                  <c:v>0.02</c:v>
                </c:pt>
                <c:pt idx="1562">
                  <c:v>0.03</c:v>
                </c:pt>
                <c:pt idx="1563">
                  <c:v>0.04</c:v>
                </c:pt>
                <c:pt idx="1564">
                  <c:v>0.04</c:v>
                </c:pt>
                <c:pt idx="1565">
                  <c:v>0.04</c:v>
                </c:pt>
                <c:pt idx="1566">
                  <c:v>0.03</c:v>
                </c:pt>
                <c:pt idx="1567">
                  <c:v>0.02</c:v>
                </c:pt>
                <c:pt idx="1568">
                  <c:v>0.02</c:v>
                </c:pt>
                <c:pt idx="1569">
                  <c:v>0.01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-0.01</c:v>
                </c:pt>
                <c:pt idx="1574">
                  <c:v>0</c:v>
                </c:pt>
                <c:pt idx="1575">
                  <c:v>0.01</c:v>
                </c:pt>
                <c:pt idx="1576">
                  <c:v>0.04</c:v>
                </c:pt>
                <c:pt idx="1577">
                  <c:v>0.05</c:v>
                </c:pt>
                <c:pt idx="1578">
                  <c:v>0.04</c:v>
                </c:pt>
                <c:pt idx="1579">
                  <c:v>0.02</c:v>
                </c:pt>
                <c:pt idx="1580">
                  <c:v>0</c:v>
                </c:pt>
                <c:pt idx="1581">
                  <c:v>-0.01</c:v>
                </c:pt>
                <c:pt idx="1582">
                  <c:v>-0.01</c:v>
                </c:pt>
                <c:pt idx="1583">
                  <c:v>0.01</c:v>
                </c:pt>
                <c:pt idx="1584">
                  <c:v>0.01</c:v>
                </c:pt>
                <c:pt idx="1585">
                  <c:v>0.01</c:v>
                </c:pt>
                <c:pt idx="1586">
                  <c:v>0.02</c:v>
                </c:pt>
                <c:pt idx="1587">
                  <c:v>0.01</c:v>
                </c:pt>
                <c:pt idx="1588">
                  <c:v>0.01</c:v>
                </c:pt>
                <c:pt idx="1589">
                  <c:v>0.01</c:v>
                </c:pt>
                <c:pt idx="1590">
                  <c:v>0.02</c:v>
                </c:pt>
                <c:pt idx="1591">
                  <c:v>0.03</c:v>
                </c:pt>
                <c:pt idx="1592">
                  <c:v>0.04</c:v>
                </c:pt>
                <c:pt idx="1593">
                  <c:v>0.03</c:v>
                </c:pt>
                <c:pt idx="1594">
                  <c:v>0.02</c:v>
                </c:pt>
                <c:pt idx="1595">
                  <c:v>0.01</c:v>
                </c:pt>
                <c:pt idx="1596">
                  <c:v>0.01</c:v>
                </c:pt>
                <c:pt idx="1597">
                  <c:v>0.02</c:v>
                </c:pt>
                <c:pt idx="1598">
                  <c:v>0.01</c:v>
                </c:pt>
                <c:pt idx="1599">
                  <c:v>0.02</c:v>
                </c:pt>
                <c:pt idx="1600">
                  <c:v>0.02</c:v>
                </c:pt>
                <c:pt idx="1601">
                  <c:v>0.02</c:v>
                </c:pt>
                <c:pt idx="1602">
                  <c:v>0.02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0.02</c:v>
                </c:pt>
                <c:pt idx="1613">
                  <c:v>0.03</c:v>
                </c:pt>
                <c:pt idx="1614">
                  <c:v>0.03</c:v>
                </c:pt>
                <c:pt idx="1615">
                  <c:v>0.03</c:v>
                </c:pt>
                <c:pt idx="1616">
                  <c:v>0.03</c:v>
                </c:pt>
                <c:pt idx="1617">
                  <c:v>0.04</c:v>
                </c:pt>
                <c:pt idx="1618">
                  <c:v>0.05</c:v>
                </c:pt>
                <c:pt idx="1619">
                  <c:v>0.04</c:v>
                </c:pt>
                <c:pt idx="1620">
                  <c:v>0.03</c:v>
                </c:pt>
                <c:pt idx="1621">
                  <c:v>0.02</c:v>
                </c:pt>
                <c:pt idx="1622">
                  <c:v>0.02</c:v>
                </c:pt>
                <c:pt idx="1623">
                  <c:v>0.02</c:v>
                </c:pt>
                <c:pt idx="1624">
                  <c:v>0.03</c:v>
                </c:pt>
                <c:pt idx="1625">
                  <c:v>0.03</c:v>
                </c:pt>
                <c:pt idx="1626">
                  <c:v>0.03</c:v>
                </c:pt>
                <c:pt idx="1627">
                  <c:v>0.02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0</c:v>
                </c:pt>
                <c:pt idx="1638">
                  <c:v>0</c:v>
                </c:pt>
                <c:pt idx="1639">
                  <c:v>0.01</c:v>
                </c:pt>
                <c:pt idx="1640">
                  <c:v>0.01</c:v>
                </c:pt>
                <c:pt idx="1641">
                  <c:v>0.02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0.01</c:v>
                </c:pt>
                <c:pt idx="1646">
                  <c:v>0.01</c:v>
                </c:pt>
                <c:pt idx="1647">
                  <c:v>0.02</c:v>
                </c:pt>
                <c:pt idx="1648">
                  <c:v>0.03</c:v>
                </c:pt>
                <c:pt idx="1649">
                  <c:v>0.05</c:v>
                </c:pt>
                <c:pt idx="1650">
                  <c:v>0.04</c:v>
                </c:pt>
                <c:pt idx="1651">
                  <c:v>0.03</c:v>
                </c:pt>
                <c:pt idx="1652">
                  <c:v>0.02</c:v>
                </c:pt>
                <c:pt idx="1653">
                  <c:v>0.02</c:v>
                </c:pt>
                <c:pt idx="1654">
                  <c:v>0.03</c:v>
                </c:pt>
                <c:pt idx="1655">
                  <c:v>0.04</c:v>
                </c:pt>
                <c:pt idx="1656">
                  <c:v>0.05</c:v>
                </c:pt>
                <c:pt idx="1657">
                  <c:v>0.05</c:v>
                </c:pt>
                <c:pt idx="1658">
                  <c:v>0.03</c:v>
                </c:pt>
                <c:pt idx="1659">
                  <c:v>0.02</c:v>
                </c:pt>
                <c:pt idx="1660">
                  <c:v>0.02</c:v>
                </c:pt>
                <c:pt idx="1661">
                  <c:v>0.02</c:v>
                </c:pt>
                <c:pt idx="1662">
                  <c:v>0.03</c:v>
                </c:pt>
                <c:pt idx="1663">
                  <c:v>0.03</c:v>
                </c:pt>
                <c:pt idx="1664">
                  <c:v>0.03</c:v>
                </c:pt>
                <c:pt idx="1665">
                  <c:v>0.02</c:v>
                </c:pt>
                <c:pt idx="1666">
                  <c:v>0</c:v>
                </c:pt>
                <c:pt idx="1667">
                  <c:v>-0.01</c:v>
                </c:pt>
                <c:pt idx="1668">
                  <c:v>-0.01</c:v>
                </c:pt>
                <c:pt idx="1669">
                  <c:v>0</c:v>
                </c:pt>
                <c:pt idx="1670">
                  <c:v>0.01</c:v>
                </c:pt>
                <c:pt idx="1671">
                  <c:v>0.01</c:v>
                </c:pt>
                <c:pt idx="1672">
                  <c:v>0</c:v>
                </c:pt>
                <c:pt idx="1673">
                  <c:v>-0.01</c:v>
                </c:pt>
                <c:pt idx="1674">
                  <c:v>0.01</c:v>
                </c:pt>
                <c:pt idx="1675">
                  <c:v>0.02</c:v>
                </c:pt>
                <c:pt idx="1676">
                  <c:v>0.03</c:v>
                </c:pt>
                <c:pt idx="1677">
                  <c:v>0.04</c:v>
                </c:pt>
                <c:pt idx="1678">
                  <c:v>0.03</c:v>
                </c:pt>
                <c:pt idx="1679">
                  <c:v>0.04</c:v>
                </c:pt>
                <c:pt idx="1680">
                  <c:v>0.04</c:v>
                </c:pt>
                <c:pt idx="1681">
                  <c:v>0.03</c:v>
                </c:pt>
                <c:pt idx="1682">
                  <c:v>0.03</c:v>
                </c:pt>
                <c:pt idx="1683">
                  <c:v>0.02</c:v>
                </c:pt>
                <c:pt idx="1684">
                  <c:v>0.01</c:v>
                </c:pt>
                <c:pt idx="1685">
                  <c:v>0.01</c:v>
                </c:pt>
                <c:pt idx="1686">
                  <c:v>0.01</c:v>
                </c:pt>
                <c:pt idx="1687">
                  <c:v>0.02</c:v>
                </c:pt>
                <c:pt idx="1688">
                  <c:v>0.02</c:v>
                </c:pt>
                <c:pt idx="1689">
                  <c:v>0.02</c:v>
                </c:pt>
                <c:pt idx="1690">
                  <c:v>0.03</c:v>
                </c:pt>
                <c:pt idx="1691">
                  <c:v>0.02</c:v>
                </c:pt>
                <c:pt idx="1692">
                  <c:v>0.01</c:v>
                </c:pt>
                <c:pt idx="1693">
                  <c:v>0</c:v>
                </c:pt>
                <c:pt idx="1694">
                  <c:v>-0.02</c:v>
                </c:pt>
                <c:pt idx="1695">
                  <c:v>-0.01</c:v>
                </c:pt>
                <c:pt idx="1696">
                  <c:v>0</c:v>
                </c:pt>
                <c:pt idx="1697">
                  <c:v>0.01</c:v>
                </c:pt>
                <c:pt idx="1698">
                  <c:v>0.02</c:v>
                </c:pt>
                <c:pt idx="1699">
                  <c:v>0.04</c:v>
                </c:pt>
                <c:pt idx="1700">
                  <c:v>0.05</c:v>
                </c:pt>
                <c:pt idx="1701">
                  <c:v>0.04</c:v>
                </c:pt>
                <c:pt idx="1702">
                  <c:v>0.03</c:v>
                </c:pt>
                <c:pt idx="1703">
                  <c:v>0.03</c:v>
                </c:pt>
                <c:pt idx="1704">
                  <c:v>0.03</c:v>
                </c:pt>
                <c:pt idx="1705">
                  <c:v>0.03</c:v>
                </c:pt>
                <c:pt idx="1706">
                  <c:v>0.04</c:v>
                </c:pt>
                <c:pt idx="1707">
                  <c:v>0.03</c:v>
                </c:pt>
                <c:pt idx="1708">
                  <c:v>0.04</c:v>
                </c:pt>
                <c:pt idx="1709">
                  <c:v>0.03</c:v>
                </c:pt>
                <c:pt idx="1710">
                  <c:v>0.03</c:v>
                </c:pt>
                <c:pt idx="1711">
                  <c:v>0.03</c:v>
                </c:pt>
                <c:pt idx="1712">
                  <c:v>0.03</c:v>
                </c:pt>
                <c:pt idx="1713">
                  <c:v>0.03</c:v>
                </c:pt>
                <c:pt idx="1714">
                  <c:v>0.03</c:v>
                </c:pt>
                <c:pt idx="1715">
                  <c:v>0.02</c:v>
                </c:pt>
                <c:pt idx="1716">
                  <c:v>0.03</c:v>
                </c:pt>
                <c:pt idx="1717">
                  <c:v>0.03</c:v>
                </c:pt>
                <c:pt idx="1718">
                  <c:v>0.03</c:v>
                </c:pt>
                <c:pt idx="1719">
                  <c:v>0.02</c:v>
                </c:pt>
                <c:pt idx="1720">
                  <c:v>0.01</c:v>
                </c:pt>
                <c:pt idx="1721">
                  <c:v>0.01</c:v>
                </c:pt>
                <c:pt idx="1722">
                  <c:v>0.02</c:v>
                </c:pt>
                <c:pt idx="1723">
                  <c:v>0.02</c:v>
                </c:pt>
                <c:pt idx="1724">
                  <c:v>0.02</c:v>
                </c:pt>
                <c:pt idx="1725">
                  <c:v>0.03</c:v>
                </c:pt>
                <c:pt idx="1726">
                  <c:v>0.03</c:v>
                </c:pt>
                <c:pt idx="1727">
                  <c:v>0.03</c:v>
                </c:pt>
                <c:pt idx="1728">
                  <c:v>0.02</c:v>
                </c:pt>
                <c:pt idx="1729">
                  <c:v>0.02</c:v>
                </c:pt>
                <c:pt idx="1730">
                  <c:v>0.02</c:v>
                </c:pt>
                <c:pt idx="1731">
                  <c:v>0.02</c:v>
                </c:pt>
                <c:pt idx="1732">
                  <c:v>0.02</c:v>
                </c:pt>
                <c:pt idx="1733">
                  <c:v>0.02</c:v>
                </c:pt>
                <c:pt idx="1734">
                  <c:v>0.01</c:v>
                </c:pt>
                <c:pt idx="1735">
                  <c:v>0.01</c:v>
                </c:pt>
                <c:pt idx="1736">
                  <c:v>0.01</c:v>
                </c:pt>
                <c:pt idx="1737">
                  <c:v>0.02</c:v>
                </c:pt>
                <c:pt idx="1738">
                  <c:v>0.02</c:v>
                </c:pt>
                <c:pt idx="1739">
                  <c:v>0.03</c:v>
                </c:pt>
                <c:pt idx="1740">
                  <c:v>0.02</c:v>
                </c:pt>
                <c:pt idx="1741">
                  <c:v>0.02</c:v>
                </c:pt>
                <c:pt idx="1742">
                  <c:v>0.03</c:v>
                </c:pt>
                <c:pt idx="1743">
                  <c:v>0.04</c:v>
                </c:pt>
                <c:pt idx="1744">
                  <c:v>0.04</c:v>
                </c:pt>
                <c:pt idx="1745">
                  <c:v>0.04</c:v>
                </c:pt>
                <c:pt idx="1746">
                  <c:v>0.04</c:v>
                </c:pt>
                <c:pt idx="1747">
                  <c:v>0.03</c:v>
                </c:pt>
                <c:pt idx="1748">
                  <c:v>0.01</c:v>
                </c:pt>
                <c:pt idx="1749">
                  <c:v>0.01</c:v>
                </c:pt>
                <c:pt idx="1750">
                  <c:v>0.02</c:v>
                </c:pt>
                <c:pt idx="1751">
                  <c:v>0.03</c:v>
                </c:pt>
                <c:pt idx="1752">
                  <c:v>0.04</c:v>
                </c:pt>
                <c:pt idx="1753">
                  <c:v>0.04</c:v>
                </c:pt>
                <c:pt idx="1754">
                  <c:v>0.04</c:v>
                </c:pt>
                <c:pt idx="1755">
                  <c:v>0.02</c:v>
                </c:pt>
                <c:pt idx="1756">
                  <c:v>0.01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0.02</c:v>
                </c:pt>
                <c:pt idx="1762">
                  <c:v>0.03</c:v>
                </c:pt>
                <c:pt idx="1763">
                  <c:v>0.02</c:v>
                </c:pt>
                <c:pt idx="1764">
                  <c:v>0.01</c:v>
                </c:pt>
                <c:pt idx="1765">
                  <c:v>0.01</c:v>
                </c:pt>
                <c:pt idx="1766">
                  <c:v>0.01</c:v>
                </c:pt>
                <c:pt idx="1767">
                  <c:v>0.02</c:v>
                </c:pt>
                <c:pt idx="1768">
                  <c:v>0.04</c:v>
                </c:pt>
                <c:pt idx="1769">
                  <c:v>0.05</c:v>
                </c:pt>
                <c:pt idx="1770">
                  <c:v>0.05</c:v>
                </c:pt>
                <c:pt idx="1771">
                  <c:v>0.06</c:v>
                </c:pt>
                <c:pt idx="1772">
                  <c:v>0.04</c:v>
                </c:pt>
                <c:pt idx="1773">
                  <c:v>0.03</c:v>
                </c:pt>
                <c:pt idx="1774">
                  <c:v>0.02</c:v>
                </c:pt>
                <c:pt idx="1775">
                  <c:v>0.01</c:v>
                </c:pt>
                <c:pt idx="1776">
                  <c:v>0.01</c:v>
                </c:pt>
                <c:pt idx="1777">
                  <c:v>0.02</c:v>
                </c:pt>
                <c:pt idx="1778">
                  <c:v>0.02</c:v>
                </c:pt>
                <c:pt idx="1779">
                  <c:v>0.04</c:v>
                </c:pt>
                <c:pt idx="1780">
                  <c:v>0.06</c:v>
                </c:pt>
                <c:pt idx="1781">
                  <c:v>0.06</c:v>
                </c:pt>
                <c:pt idx="1782">
                  <c:v>0.06</c:v>
                </c:pt>
                <c:pt idx="1783">
                  <c:v>0.04</c:v>
                </c:pt>
                <c:pt idx="1784">
                  <c:v>0.03</c:v>
                </c:pt>
                <c:pt idx="1785">
                  <c:v>0.01</c:v>
                </c:pt>
                <c:pt idx="1786">
                  <c:v>0.01</c:v>
                </c:pt>
                <c:pt idx="1787">
                  <c:v>0.01</c:v>
                </c:pt>
                <c:pt idx="1788">
                  <c:v>0.01</c:v>
                </c:pt>
                <c:pt idx="1789">
                  <c:v>0.01</c:v>
                </c:pt>
                <c:pt idx="1790">
                  <c:v>0.01</c:v>
                </c:pt>
                <c:pt idx="1791">
                  <c:v>0.01</c:v>
                </c:pt>
                <c:pt idx="1792">
                  <c:v>0.02</c:v>
                </c:pt>
                <c:pt idx="1793">
                  <c:v>0.02</c:v>
                </c:pt>
                <c:pt idx="1794">
                  <c:v>0.02</c:v>
                </c:pt>
                <c:pt idx="1795">
                  <c:v>0.02</c:v>
                </c:pt>
                <c:pt idx="1796">
                  <c:v>0.01</c:v>
                </c:pt>
                <c:pt idx="1797">
                  <c:v>0.01</c:v>
                </c:pt>
                <c:pt idx="1798">
                  <c:v>0.02</c:v>
                </c:pt>
                <c:pt idx="1799">
                  <c:v>0.03</c:v>
                </c:pt>
                <c:pt idx="1800">
                  <c:v>0.04</c:v>
                </c:pt>
                <c:pt idx="1801">
                  <c:v>0.04</c:v>
                </c:pt>
                <c:pt idx="1802">
                  <c:v>0.05</c:v>
                </c:pt>
                <c:pt idx="1803">
                  <c:v>0.03</c:v>
                </c:pt>
                <c:pt idx="1804">
                  <c:v>0.02</c:v>
                </c:pt>
                <c:pt idx="1805">
                  <c:v>0.02</c:v>
                </c:pt>
                <c:pt idx="1806">
                  <c:v>0.02</c:v>
                </c:pt>
                <c:pt idx="1807">
                  <c:v>0.05</c:v>
                </c:pt>
                <c:pt idx="1808">
                  <c:v>0.05</c:v>
                </c:pt>
                <c:pt idx="1809">
                  <c:v>0.06</c:v>
                </c:pt>
                <c:pt idx="1810">
                  <c:v>0.04</c:v>
                </c:pt>
                <c:pt idx="1811">
                  <c:v>0.02</c:v>
                </c:pt>
                <c:pt idx="1812">
                  <c:v>0</c:v>
                </c:pt>
                <c:pt idx="1813">
                  <c:v>0</c:v>
                </c:pt>
                <c:pt idx="1814">
                  <c:v>-0.01</c:v>
                </c:pt>
                <c:pt idx="1815">
                  <c:v>0</c:v>
                </c:pt>
                <c:pt idx="1816">
                  <c:v>0</c:v>
                </c:pt>
                <c:pt idx="1817">
                  <c:v>0.02</c:v>
                </c:pt>
                <c:pt idx="1818">
                  <c:v>0.02</c:v>
                </c:pt>
                <c:pt idx="1819">
                  <c:v>0.01</c:v>
                </c:pt>
                <c:pt idx="1820">
                  <c:v>0.01</c:v>
                </c:pt>
                <c:pt idx="1821">
                  <c:v>0</c:v>
                </c:pt>
                <c:pt idx="1822">
                  <c:v>0</c:v>
                </c:pt>
                <c:pt idx="1823">
                  <c:v>0.03</c:v>
                </c:pt>
                <c:pt idx="1824">
                  <c:v>0.05</c:v>
                </c:pt>
                <c:pt idx="1825">
                  <c:v>0.04</c:v>
                </c:pt>
                <c:pt idx="1826">
                  <c:v>0.04</c:v>
                </c:pt>
                <c:pt idx="1827">
                  <c:v>0.03</c:v>
                </c:pt>
                <c:pt idx="1828">
                  <c:v>0.01</c:v>
                </c:pt>
                <c:pt idx="1829">
                  <c:v>0.01</c:v>
                </c:pt>
                <c:pt idx="1830">
                  <c:v>0.03</c:v>
                </c:pt>
                <c:pt idx="1831">
                  <c:v>0.03</c:v>
                </c:pt>
                <c:pt idx="1832">
                  <c:v>0.02</c:v>
                </c:pt>
                <c:pt idx="1833">
                  <c:v>0.02</c:v>
                </c:pt>
                <c:pt idx="1834">
                  <c:v>0.01</c:v>
                </c:pt>
                <c:pt idx="1835">
                  <c:v>0.01</c:v>
                </c:pt>
                <c:pt idx="1836">
                  <c:v>0.02</c:v>
                </c:pt>
                <c:pt idx="1837">
                  <c:v>0.03</c:v>
                </c:pt>
                <c:pt idx="1838">
                  <c:v>0.05</c:v>
                </c:pt>
                <c:pt idx="1839">
                  <c:v>0.06</c:v>
                </c:pt>
                <c:pt idx="1840">
                  <c:v>7.0000000000000007E-2</c:v>
                </c:pt>
                <c:pt idx="1841">
                  <c:v>7.0000000000000007E-2</c:v>
                </c:pt>
                <c:pt idx="1842">
                  <c:v>0.06</c:v>
                </c:pt>
                <c:pt idx="1843">
                  <c:v>0.05</c:v>
                </c:pt>
                <c:pt idx="1844">
                  <c:v>0.03</c:v>
                </c:pt>
                <c:pt idx="1845">
                  <c:v>0.01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0.01</c:v>
                </c:pt>
                <c:pt idx="1850">
                  <c:v>0.01</c:v>
                </c:pt>
                <c:pt idx="1851">
                  <c:v>0.03</c:v>
                </c:pt>
                <c:pt idx="1852">
                  <c:v>0.04</c:v>
                </c:pt>
                <c:pt idx="1853">
                  <c:v>0.04</c:v>
                </c:pt>
                <c:pt idx="1854">
                  <c:v>0.03</c:v>
                </c:pt>
                <c:pt idx="1855">
                  <c:v>0.02</c:v>
                </c:pt>
                <c:pt idx="1856">
                  <c:v>0.01</c:v>
                </c:pt>
                <c:pt idx="1857">
                  <c:v>0</c:v>
                </c:pt>
                <c:pt idx="1858">
                  <c:v>0.01</c:v>
                </c:pt>
                <c:pt idx="1859">
                  <c:v>0.01</c:v>
                </c:pt>
                <c:pt idx="1860">
                  <c:v>0.02</c:v>
                </c:pt>
                <c:pt idx="1861">
                  <c:v>0.03</c:v>
                </c:pt>
                <c:pt idx="1862">
                  <c:v>0.03</c:v>
                </c:pt>
                <c:pt idx="1863">
                  <c:v>0.04</c:v>
                </c:pt>
                <c:pt idx="1864">
                  <c:v>0.03</c:v>
                </c:pt>
                <c:pt idx="1865">
                  <c:v>0.03</c:v>
                </c:pt>
                <c:pt idx="1866">
                  <c:v>0.03</c:v>
                </c:pt>
                <c:pt idx="1867">
                  <c:v>0.03</c:v>
                </c:pt>
                <c:pt idx="1868">
                  <c:v>0.02</c:v>
                </c:pt>
                <c:pt idx="1869">
                  <c:v>0.02</c:v>
                </c:pt>
                <c:pt idx="1870">
                  <c:v>0.01</c:v>
                </c:pt>
                <c:pt idx="1871">
                  <c:v>0.02</c:v>
                </c:pt>
                <c:pt idx="1872">
                  <c:v>0.03</c:v>
                </c:pt>
                <c:pt idx="1873">
                  <c:v>0.04</c:v>
                </c:pt>
                <c:pt idx="1874">
                  <c:v>0.03</c:v>
                </c:pt>
                <c:pt idx="1875">
                  <c:v>0.02</c:v>
                </c:pt>
                <c:pt idx="1876">
                  <c:v>0.01</c:v>
                </c:pt>
                <c:pt idx="1877">
                  <c:v>0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0.02</c:v>
                </c:pt>
                <c:pt idx="1882">
                  <c:v>0.02</c:v>
                </c:pt>
                <c:pt idx="1883">
                  <c:v>0.02</c:v>
                </c:pt>
                <c:pt idx="1884">
                  <c:v>0.02</c:v>
                </c:pt>
                <c:pt idx="1885">
                  <c:v>0.03</c:v>
                </c:pt>
                <c:pt idx="1886">
                  <c:v>0.04</c:v>
                </c:pt>
                <c:pt idx="1887">
                  <c:v>0.04</c:v>
                </c:pt>
                <c:pt idx="1888">
                  <c:v>0.04</c:v>
                </c:pt>
                <c:pt idx="1889">
                  <c:v>0.03</c:v>
                </c:pt>
                <c:pt idx="1890">
                  <c:v>0.01</c:v>
                </c:pt>
                <c:pt idx="1891">
                  <c:v>0.01</c:v>
                </c:pt>
                <c:pt idx="1892">
                  <c:v>0</c:v>
                </c:pt>
                <c:pt idx="1893">
                  <c:v>0.01</c:v>
                </c:pt>
                <c:pt idx="1894">
                  <c:v>0.01</c:v>
                </c:pt>
                <c:pt idx="1895">
                  <c:v>0.02</c:v>
                </c:pt>
                <c:pt idx="1896">
                  <c:v>0.02</c:v>
                </c:pt>
                <c:pt idx="1897">
                  <c:v>0.03</c:v>
                </c:pt>
                <c:pt idx="1898">
                  <c:v>0.04</c:v>
                </c:pt>
                <c:pt idx="1899">
                  <c:v>0.03</c:v>
                </c:pt>
                <c:pt idx="1900">
                  <c:v>0.03</c:v>
                </c:pt>
                <c:pt idx="1901">
                  <c:v>0.03</c:v>
                </c:pt>
                <c:pt idx="1902">
                  <c:v>0.02</c:v>
                </c:pt>
                <c:pt idx="1903">
                  <c:v>0.03</c:v>
                </c:pt>
                <c:pt idx="1904">
                  <c:v>0.05</c:v>
                </c:pt>
                <c:pt idx="1905">
                  <c:v>0.04</c:v>
                </c:pt>
                <c:pt idx="1906">
                  <c:v>0.04</c:v>
                </c:pt>
                <c:pt idx="1907">
                  <c:v>0.04</c:v>
                </c:pt>
                <c:pt idx="1908">
                  <c:v>0.04</c:v>
                </c:pt>
                <c:pt idx="1909">
                  <c:v>0.03</c:v>
                </c:pt>
                <c:pt idx="1910">
                  <c:v>0.03</c:v>
                </c:pt>
                <c:pt idx="1911">
                  <c:v>0.03</c:v>
                </c:pt>
                <c:pt idx="1912">
                  <c:v>0.02</c:v>
                </c:pt>
                <c:pt idx="1913">
                  <c:v>0.02</c:v>
                </c:pt>
                <c:pt idx="1914">
                  <c:v>0.01</c:v>
                </c:pt>
                <c:pt idx="1915">
                  <c:v>0</c:v>
                </c:pt>
                <c:pt idx="1916">
                  <c:v>0.01</c:v>
                </c:pt>
                <c:pt idx="1917">
                  <c:v>0.01</c:v>
                </c:pt>
                <c:pt idx="1918">
                  <c:v>0.01</c:v>
                </c:pt>
                <c:pt idx="1919">
                  <c:v>0.03</c:v>
                </c:pt>
                <c:pt idx="1920">
                  <c:v>0.02</c:v>
                </c:pt>
                <c:pt idx="1921">
                  <c:v>0.04</c:v>
                </c:pt>
                <c:pt idx="1922">
                  <c:v>0.04</c:v>
                </c:pt>
                <c:pt idx="1923">
                  <c:v>0.04</c:v>
                </c:pt>
                <c:pt idx="1924">
                  <c:v>0.02</c:v>
                </c:pt>
                <c:pt idx="1925">
                  <c:v>0.01</c:v>
                </c:pt>
                <c:pt idx="1926">
                  <c:v>0.01</c:v>
                </c:pt>
                <c:pt idx="1927">
                  <c:v>0.01</c:v>
                </c:pt>
                <c:pt idx="1928">
                  <c:v>0.02</c:v>
                </c:pt>
                <c:pt idx="1929">
                  <c:v>0.02</c:v>
                </c:pt>
                <c:pt idx="1930">
                  <c:v>0.03</c:v>
                </c:pt>
                <c:pt idx="1931">
                  <c:v>0.05</c:v>
                </c:pt>
                <c:pt idx="1932">
                  <c:v>0.05</c:v>
                </c:pt>
                <c:pt idx="1933">
                  <c:v>0.04</c:v>
                </c:pt>
                <c:pt idx="1934">
                  <c:v>0.03</c:v>
                </c:pt>
                <c:pt idx="1935">
                  <c:v>-0.01</c:v>
                </c:pt>
                <c:pt idx="1936">
                  <c:v>0.02</c:v>
                </c:pt>
                <c:pt idx="1937">
                  <c:v>0.03</c:v>
                </c:pt>
                <c:pt idx="1938">
                  <c:v>0.05</c:v>
                </c:pt>
                <c:pt idx="1939">
                  <c:v>0.06</c:v>
                </c:pt>
                <c:pt idx="1940">
                  <c:v>0.05</c:v>
                </c:pt>
                <c:pt idx="1941">
                  <c:v>0.05</c:v>
                </c:pt>
                <c:pt idx="1942">
                  <c:v>0.03</c:v>
                </c:pt>
                <c:pt idx="1943">
                  <c:v>0.05</c:v>
                </c:pt>
                <c:pt idx="1944">
                  <c:v>0.04</c:v>
                </c:pt>
                <c:pt idx="1945">
                  <c:v>0.03</c:v>
                </c:pt>
                <c:pt idx="1946">
                  <c:v>0.01</c:v>
                </c:pt>
                <c:pt idx="1947">
                  <c:v>0</c:v>
                </c:pt>
                <c:pt idx="1948">
                  <c:v>0</c:v>
                </c:pt>
                <c:pt idx="1949">
                  <c:v>0.01</c:v>
                </c:pt>
                <c:pt idx="1950">
                  <c:v>0.02</c:v>
                </c:pt>
                <c:pt idx="1951">
                  <c:v>0.02</c:v>
                </c:pt>
                <c:pt idx="1952">
                  <c:v>0.02</c:v>
                </c:pt>
                <c:pt idx="1953">
                  <c:v>0.02</c:v>
                </c:pt>
                <c:pt idx="1954">
                  <c:v>0.02</c:v>
                </c:pt>
                <c:pt idx="1955">
                  <c:v>0.03</c:v>
                </c:pt>
                <c:pt idx="1956">
                  <c:v>0.05</c:v>
                </c:pt>
                <c:pt idx="1957">
                  <c:v>0.05</c:v>
                </c:pt>
                <c:pt idx="1958">
                  <c:v>0.04</c:v>
                </c:pt>
                <c:pt idx="1959">
                  <c:v>0.02</c:v>
                </c:pt>
                <c:pt idx="1960">
                  <c:v>0</c:v>
                </c:pt>
                <c:pt idx="1961">
                  <c:v>0.01</c:v>
                </c:pt>
                <c:pt idx="1962">
                  <c:v>0.01</c:v>
                </c:pt>
                <c:pt idx="1963">
                  <c:v>0.02</c:v>
                </c:pt>
                <c:pt idx="1964">
                  <c:v>0.04</c:v>
                </c:pt>
                <c:pt idx="1965">
                  <c:v>0.04</c:v>
                </c:pt>
                <c:pt idx="1966">
                  <c:v>0.04</c:v>
                </c:pt>
                <c:pt idx="1967">
                  <c:v>0.02</c:v>
                </c:pt>
                <c:pt idx="1968">
                  <c:v>0.01</c:v>
                </c:pt>
                <c:pt idx="1969">
                  <c:v>0</c:v>
                </c:pt>
                <c:pt idx="1970">
                  <c:v>0.01</c:v>
                </c:pt>
                <c:pt idx="1971">
                  <c:v>0.01</c:v>
                </c:pt>
                <c:pt idx="1972">
                  <c:v>0.01</c:v>
                </c:pt>
                <c:pt idx="1973">
                  <c:v>0.01</c:v>
                </c:pt>
                <c:pt idx="1974">
                  <c:v>0.01</c:v>
                </c:pt>
                <c:pt idx="1975">
                  <c:v>0.01</c:v>
                </c:pt>
                <c:pt idx="1976">
                  <c:v>0.02</c:v>
                </c:pt>
                <c:pt idx="1977">
                  <c:v>0.02</c:v>
                </c:pt>
                <c:pt idx="1978">
                  <c:v>0.04</c:v>
                </c:pt>
                <c:pt idx="1979">
                  <c:v>0.03</c:v>
                </c:pt>
                <c:pt idx="1980">
                  <c:v>0.02</c:v>
                </c:pt>
                <c:pt idx="1981">
                  <c:v>0.02</c:v>
                </c:pt>
                <c:pt idx="1982">
                  <c:v>0.02</c:v>
                </c:pt>
                <c:pt idx="1983">
                  <c:v>0.02</c:v>
                </c:pt>
                <c:pt idx="1984">
                  <c:v>0.04</c:v>
                </c:pt>
                <c:pt idx="1985">
                  <c:v>7.0000000000000007E-2</c:v>
                </c:pt>
                <c:pt idx="1986">
                  <c:v>0.06</c:v>
                </c:pt>
                <c:pt idx="1987">
                  <c:v>0.06</c:v>
                </c:pt>
                <c:pt idx="1988">
                  <c:v>0.03</c:v>
                </c:pt>
                <c:pt idx="1989">
                  <c:v>0.02</c:v>
                </c:pt>
                <c:pt idx="1990">
                  <c:v>0.02</c:v>
                </c:pt>
                <c:pt idx="1991">
                  <c:v>0.04</c:v>
                </c:pt>
                <c:pt idx="1992">
                  <c:v>0.05</c:v>
                </c:pt>
                <c:pt idx="1993">
                  <c:v>0.05</c:v>
                </c:pt>
                <c:pt idx="1994">
                  <c:v>0.05</c:v>
                </c:pt>
                <c:pt idx="1995">
                  <c:v>0.03</c:v>
                </c:pt>
                <c:pt idx="1996">
                  <c:v>0.03</c:v>
                </c:pt>
                <c:pt idx="1997">
                  <c:v>0.02</c:v>
                </c:pt>
                <c:pt idx="1998">
                  <c:v>0.02</c:v>
                </c:pt>
                <c:pt idx="1999">
                  <c:v>0.03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'Prueba-Sensibilidad-Norma'!$C$1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'Prueba-Sensibilidad-Norma'!$C$2:$C$2001</c:f>
              <c:numCache>
                <c:formatCode>0.00</c:formatCode>
                <c:ptCount val="2000"/>
                <c:pt idx="0">
                  <c:v>0.15</c:v>
                </c:pt>
                <c:pt idx="1">
                  <c:v>0.15</c:v>
                </c:pt>
                <c:pt idx="2">
                  <c:v>0.15</c:v>
                </c:pt>
                <c:pt idx="3">
                  <c:v>0.15</c:v>
                </c:pt>
                <c:pt idx="4">
                  <c:v>0.16</c:v>
                </c:pt>
                <c:pt idx="5">
                  <c:v>0.16</c:v>
                </c:pt>
                <c:pt idx="6">
                  <c:v>0.16</c:v>
                </c:pt>
                <c:pt idx="7">
                  <c:v>0.16</c:v>
                </c:pt>
                <c:pt idx="8">
                  <c:v>0.17</c:v>
                </c:pt>
                <c:pt idx="9">
                  <c:v>0.16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0.15</c:v>
                </c:pt>
                <c:pt idx="15">
                  <c:v>0.16</c:v>
                </c:pt>
                <c:pt idx="16">
                  <c:v>0.16</c:v>
                </c:pt>
                <c:pt idx="17">
                  <c:v>0.16</c:v>
                </c:pt>
                <c:pt idx="18">
                  <c:v>0.16</c:v>
                </c:pt>
                <c:pt idx="19">
                  <c:v>0.16</c:v>
                </c:pt>
                <c:pt idx="20">
                  <c:v>0.16</c:v>
                </c:pt>
                <c:pt idx="21">
                  <c:v>0.15</c:v>
                </c:pt>
                <c:pt idx="22">
                  <c:v>0.16</c:v>
                </c:pt>
                <c:pt idx="23">
                  <c:v>0.16</c:v>
                </c:pt>
                <c:pt idx="24">
                  <c:v>0.16</c:v>
                </c:pt>
                <c:pt idx="25">
                  <c:v>0.15</c:v>
                </c:pt>
                <c:pt idx="26">
                  <c:v>0.15</c:v>
                </c:pt>
                <c:pt idx="27">
                  <c:v>0.15</c:v>
                </c:pt>
                <c:pt idx="28">
                  <c:v>0.14000000000000001</c:v>
                </c:pt>
                <c:pt idx="29">
                  <c:v>0.15</c:v>
                </c:pt>
                <c:pt idx="30">
                  <c:v>0.16</c:v>
                </c:pt>
                <c:pt idx="31">
                  <c:v>0.15</c:v>
                </c:pt>
                <c:pt idx="32">
                  <c:v>0.16</c:v>
                </c:pt>
                <c:pt idx="33">
                  <c:v>0.16</c:v>
                </c:pt>
                <c:pt idx="34">
                  <c:v>0.16</c:v>
                </c:pt>
                <c:pt idx="35">
                  <c:v>0.17</c:v>
                </c:pt>
                <c:pt idx="36">
                  <c:v>0.17</c:v>
                </c:pt>
                <c:pt idx="37">
                  <c:v>0.15</c:v>
                </c:pt>
                <c:pt idx="38">
                  <c:v>0.15</c:v>
                </c:pt>
                <c:pt idx="39">
                  <c:v>0.16</c:v>
                </c:pt>
                <c:pt idx="40">
                  <c:v>0.16</c:v>
                </c:pt>
                <c:pt idx="41">
                  <c:v>0.15</c:v>
                </c:pt>
                <c:pt idx="42">
                  <c:v>0.16</c:v>
                </c:pt>
                <c:pt idx="43">
                  <c:v>0.16</c:v>
                </c:pt>
                <c:pt idx="44">
                  <c:v>0.16</c:v>
                </c:pt>
                <c:pt idx="45">
                  <c:v>0.16</c:v>
                </c:pt>
                <c:pt idx="46">
                  <c:v>0.15</c:v>
                </c:pt>
                <c:pt idx="47">
                  <c:v>0.16</c:v>
                </c:pt>
                <c:pt idx="48">
                  <c:v>0.15</c:v>
                </c:pt>
                <c:pt idx="49">
                  <c:v>0.15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0.15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0.15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0.13</c:v>
                </c:pt>
                <c:pt idx="60">
                  <c:v>0.12</c:v>
                </c:pt>
                <c:pt idx="61">
                  <c:v>0.12</c:v>
                </c:pt>
                <c:pt idx="62">
                  <c:v>0.1</c:v>
                </c:pt>
                <c:pt idx="63">
                  <c:v>0.12</c:v>
                </c:pt>
                <c:pt idx="64">
                  <c:v>0.11</c:v>
                </c:pt>
                <c:pt idx="65">
                  <c:v>0.13</c:v>
                </c:pt>
                <c:pt idx="66">
                  <c:v>0.14000000000000001</c:v>
                </c:pt>
                <c:pt idx="67">
                  <c:v>0.13</c:v>
                </c:pt>
                <c:pt idx="68">
                  <c:v>0.15</c:v>
                </c:pt>
                <c:pt idx="69">
                  <c:v>0.13</c:v>
                </c:pt>
                <c:pt idx="70">
                  <c:v>0.14000000000000001</c:v>
                </c:pt>
                <c:pt idx="71">
                  <c:v>0.13</c:v>
                </c:pt>
                <c:pt idx="72">
                  <c:v>0.13</c:v>
                </c:pt>
                <c:pt idx="73">
                  <c:v>0.14000000000000001</c:v>
                </c:pt>
                <c:pt idx="74">
                  <c:v>0.12</c:v>
                </c:pt>
                <c:pt idx="75">
                  <c:v>0.14000000000000001</c:v>
                </c:pt>
                <c:pt idx="76">
                  <c:v>0.12</c:v>
                </c:pt>
                <c:pt idx="77">
                  <c:v>0.12</c:v>
                </c:pt>
                <c:pt idx="78">
                  <c:v>0.13</c:v>
                </c:pt>
                <c:pt idx="79">
                  <c:v>0.13</c:v>
                </c:pt>
                <c:pt idx="80">
                  <c:v>0.13</c:v>
                </c:pt>
                <c:pt idx="81">
                  <c:v>0.13</c:v>
                </c:pt>
                <c:pt idx="82">
                  <c:v>0.13</c:v>
                </c:pt>
                <c:pt idx="83">
                  <c:v>0.13</c:v>
                </c:pt>
                <c:pt idx="84">
                  <c:v>0.15</c:v>
                </c:pt>
                <c:pt idx="85">
                  <c:v>0.16</c:v>
                </c:pt>
                <c:pt idx="86">
                  <c:v>0.17</c:v>
                </c:pt>
                <c:pt idx="87">
                  <c:v>0.16</c:v>
                </c:pt>
                <c:pt idx="88">
                  <c:v>0.13</c:v>
                </c:pt>
                <c:pt idx="89">
                  <c:v>0.15</c:v>
                </c:pt>
                <c:pt idx="90">
                  <c:v>0.15</c:v>
                </c:pt>
                <c:pt idx="91">
                  <c:v>0.16</c:v>
                </c:pt>
                <c:pt idx="92">
                  <c:v>0.16</c:v>
                </c:pt>
                <c:pt idx="93">
                  <c:v>0.13</c:v>
                </c:pt>
                <c:pt idx="94">
                  <c:v>0.15</c:v>
                </c:pt>
                <c:pt idx="95">
                  <c:v>0.13</c:v>
                </c:pt>
                <c:pt idx="96">
                  <c:v>0.15</c:v>
                </c:pt>
                <c:pt idx="97">
                  <c:v>0.11</c:v>
                </c:pt>
                <c:pt idx="98">
                  <c:v>0.15</c:v>
                </c:pt>
                <c:pt idx="99">
                  <c:v>0.13</c:v>
                </c:pt>
                <c:pt idx="100">
                  <c:v>0.14000000000000001</c:v>
                </c:pt>
                <c:pt idx="101">
                  <c:v>0.09</c:v>
                </c:pt>
                <c:pt idx="102">
                  <c:v>0.15</c:v>
                </c:pt>
                <c:pt idx="103">
                  <c:v>0.16</c:v>
                </c:pt>
                <c:pt idx="104">
                  <c:v>0.15</c:v>
                </c:pt>
                <c:pt idx="105">
                  <c:v>0.28000000000000003</c:v>
                </c:pt>
                <c:pt idx="106">
                  <c:v>0.2</c:v>
                </c:pt>
                <c:pt idx="107">
                  <c:v>0.28000000000000003</c:v>
                </c:pt>
                <c:pt idx="108">
                  <c:v>0.34</c:v>
                </c:pt>
                <c:pt idx="109">
                  <c:v>0.42</c:v>
                </c:pt>
                <c:pt idx="110">
                  <c:v>0.35</c:v>
                </c:pt>
                <c:pt idx="111">
                  <c:v>0.33</c:v>
                </c:pt>
                <c:pt idx="112">
                  <c:v>0.23</c:v>
                </c:pt>
                <c:pt idx="113">
                  <c:v>0.28000000000000003</c:v>
                </c:pt>
                <c:pt idx="114">
                  <c:v>0.21</c:v>
                </c:pt>
                <c:pt idx="115">
                  <c:v>0.2</c:v>
                </c:pt>
                <c:pt idx="116">
                  <c:v>0.13</c:v>
                </c:pt>
                <c:pt idx="117">
                  <c:v>0.13</c:v>
                </c:pt>
                <c:pt idx="118">
                  <c:v>0.11</c:v>
                </c:pt>
                <c:pt idx="119">
                  <c:v>0.09</c:v>
                </c:pt>
                <c:pt idx="120">
                  <c:v>0.1</c:v>
                </c:pt>
                <c:pt idx="121">
                  <c:v>0.13</c:v>
                </c:pt>
                <c:pt idx="122">
                  <c:v>0.12</c:v>
                </c:pt>
                <c:pt idx="123">
                  <c:v>0.14000000000000001</c:v>
                </c:pt>
                <c:pt idx="124">
                  <c:v>0.12</c:v>
                </c:pt>
                <c:pt idx="125">
                  <c:v>0.1</c:v>
                </c:pt>
                <c:pt idx="126">
                  <c:v>0.03</c:v>
                </c:pt>
                <c:pt idx="127">
                  <c:v>-0.02</c:v>
                </c:pt>
                <c:pt idx="128">
                  <c:v>-7.0000000000000007E-2</c:v>
                </c:pt>
                <c:pt idx="129">
                  <c:v>-0.08</c:v>
                </c:pt>
                <c:pt idx="130">
                  <c:v>-0.09</c:v>
                </c:pt>
                <c:pt idx="131">
                  <c:v>-7.0000000000000007E-2</c:v>
                </c:pt>
                <c:pt idx="132">
                  <c:v>0</c:v>
                </c:pt>
                <c:pt idx="133">
                  <c:v>-0.32</c:v>
                </c:pt>
                <c:pt idx="134">
                  <c:v>0.08</c:v>
                </c:pt>
                <c:pt idx="135">
                  <c:v>-0.2</c:v>
                </c:pt>
                <c:pt idx="136">
                  <c:v>7.0000000000000007E-2</c:v>
                </c:pt>
                <c:pt idx="137">
                  <c:v>-0.27</c:v>
                </c:pt>
                <c:pt idx="138">
                  <c:v>-0.18</c:v>
                </c:pt>
                <c:pt idx="139">
                  <c:v>-0.5</c:v>
                </c:pt>
                <c:pt idx="140">
                  <c:v>-0.41</c:v>
                </c:pt>
                <c:pt idx="141">
                  <c:v>-0.49</c:v>
                </c:pt>
                <c:pt idx="142">
                  <c:v>-0.27</c:v>
                </c:pt>
                <c:pt idx="143">
                  <c:v>-0.17</c:v>
                </c:pt>
                <c:pt idx="144">
                  <c:v>0.04</c:v>
                </c:pt>
                <c:pt idx="145">
                  <c:v>0.27</c:v>
                </c:pt>
                <c:pt idx="146">
                  <c:v>0.37</c:v>
                </c:pt>
                <c:pt idx="147">
                  <c:v>0.15</c:v>
                </c:pt>
                <c:pt idx="148">
                  <c:v>0.59</c:v>
                </c:pt>
                <c:pt idx="149">
                  <c:v>0.05</c:v>
                </c:pt>
                <c:pt idx="150">
                  <c:v>0.26</c:v>
                </c:pt>
                <c:pt idx="151">
                  <c:v>0.17</c:v>
                </c:pt>
                <c:pt idx="152">
                  <c:v>0.48</c:v>
                </c:pt>
                <c:pt idx="153">
                  <c:v>0.38</c:v>
                </c:pt>
                <c:pt idx="154">
                  <c:v>0.34</c:v>
                </c:pt>
                <c:pt idx="155">
                  <c:v>0.26</c:v>
                </c:pt>
                <c:pt idx="156">
                  <c:v>0.08</c:v>
                </c:pt>
                <c:pt idx="157">
                  <c:v>-0.23</c:v>
                </c:pt>
                <c:pt idx="158">
                  <c:v>-0.27</c:v>
                </c:pt>
                <c:pt idx="159">
                  <c:v>0.03</c:v>
                </c:pt>
                <c:pt idx="160">
                  <c:v>0.01</c:v>
                </c:pt>
                <c:pt idx="161">
                  <c:v>-0.02</c:v>
                </c:pt>
                <c:pt idx="162">
                  <c:v>0.05</c:v>
                </c:pt>
                <c:pt idx="163">
                  <c:v>0.12</c:v>
                </c:pt>
                <c:pt idx="164">
                  <c:v>0.24</c:v>
                </c:pt>
                <c:pt idx="165">
                  <c:v>0.15</c:v>
                </c:pt>
                <c:pt idx="166">
                  <c:v>0.19</c:v>
                </c:pt>
                <c:pt idx="167">
                  <c:v>0.06</c:v>
                </c:pt>
                <c:pt idx="168">
                  <c:v>0.14000000000000001</c:v>
                </c:pt>
                <c:pt idx="169">
                  <c:v>0.27</c:v>
                </c:pt>
                <c:pt idx="170">
                  <c:v>7.0000000000000007E-2</c:v>
                </c:pt>
                <c:pt idx="171">
                  <c:v>0.38</c:v>
                </c:pt>
                <c:pt idx="172">
                  <c:v>0.03</c:v>
                </c:pt>
                <c:pt idx="173">
                  <c:v>0.09</c:v>
                </c:pt>
                <c:pt idx="174">
                  <c:v>-0.08</c:v>
                </c:pt>
                <c:pt idx="175">
                  <c:v>-0.09</c:v>
                </c:pt>
                <c:pt idx="176">
                  <c:v>-0.01</c:v>
                </c:pt>
                <c:pt idx="177">
                  <c:v>0.05</c:v>
                </c:pt>
                <c:pt idx="178">
                  <c:v>0.08</c:v>
                </c:pt>
                <c:pt idx="179">
                  <c:v>0.25</c:v>
                </c:pt>
                <c:pt idx="180">
                  <c:v>0.04</c:v>
                </c:pt>
                <c:pt idx="181">
                  <c:v>0.2</c:v>
                </c:pt>
                <c:pt idx="182">
                  <c:v>0.08</c:v>
                </c:pt>
                <c:pt idx="183">
                  <c:v>0.19</c:v>
                </c:pt>
                <c:pt idx="184">
                  <c:v>0.04</c:v>
                </c:pt>
                <c:pt idx="185">
                  <c:v>0.16</c:v>
                </c:pt>
                <c:pt idx="186">
                  <c:v>0.08</c:v>
                </c:pt>
                <c:pt idx="187">
                  <c:v>0.05</c:v>
                </c:pt>
                <c:pt idx="188">
                  <c:v>0.04</c:v>
                </c:pt>
                <c:pt idx="189">
                  <c:v>0.05</c:v>
                </c:pt>
                <c:pt idx="190">
                  <c:v>0.12</c:v>
                </c:pt>
                <c:pt idx="191">
                  <c:v>-7.0000000000000007E-2</c:v>
                </c:pt>
                <c:pt idx="192">
                  <c:v>0.27</c:v>
                </c:pt>
                <c:pt idx="193">
                  <c:v>-0.02</c:v>
                </c:pt>
                <c:pt idx="194">
                  <c:v>0.12</c:v>
                </c:pt>
                <c:pt idx="195">
                  <c:v>0.03</c:v>
                </c:pt>
                <c:pt idx="196">
                  <c:v>0.13</c:v>
                </c:pt>
                <c:pt idx="197">
                  <c:v>7.0000000000000007E-2</c:v>
                </c:pt>
                <c:pt idx="198">
                  <c:v>0.01</c:v>
                </c:pt>
                <c:pt idx="199">
                  <c:v>0</c:v>
                </c:pt>
                <c:pt idx="200">
                  <c:v>-7.0000000000000007E-2</c:v>
                </c:pt>
                <c:pt idx="201">
                  <c:v>-0.03</c:v>
                </c:pt>
                <c:pt idx="202">
                  <c:v>-0.04</c:v>
                </c:pt>
                <c:pt idx="203">
                  <c:v>0.04</c:v>
                </c:pt>
                <c:pt idx="204">
                  <c:v>0.08</c:v>
                </c:pt>
                <c:pt idx="205">
                  <c:v>0.09</c:v>
                </c:pt>
                <c:pt idx="206">
                  <c:v>0.08</c:v>
                </c:pt>
                <c:pt idx="207">
                  <c:v>0.1</c:v>
                </c:pt>
                <c:pt idx="208">
                  <c:v>0.06</c:v>
                </c:pt>
                <c:pt idx="209">
                  <c:v>0.03</c:v>
                </c:pt>
                <c:pt idx="210">
                  <c:v>0.03</c:v>
                </c:pt>
                <c:pt idx="211">
                  <c:v>-0.01</c:v>
                </c:pt>
                <c:pt idx="212">
                  <c:v>0.02</c:v>
                </c:pt>
                <c:pt idx="213">
                  <c:v>0.01</c:v>
                </c:pt>
                <c:pt idx="214">
                  <c:v>0.05</c:v>
                </c:pt>
                <c:pt idx="215">
                  <c:v>0.04</c:v>
                </c:pt>
                <c:pt idx="216">
                  <c:v>0.04</c:v>
                </c:pt>
                <c:pt idx="217">
                  <c:v>0.06</c:v>
                </c:pt>
                <c:pt idx="218">
                  <c:v>0.09</c:v>
                </c:pt>
                <c:pt idx="219">
                  <c:v>0.09</c:v>
                </c:pt>
                <c:pt idx="220">
                  <c:v>0.1</c:v>
                </c:pt>
                <c:pt idx="221">
                  <c:v>0.08</c:v>
                </c:pt>
                <c:pt idx="222">
                  <c:v>0.08</c:v>
                </c:pt>
                <c:pt idx="223">
                  <c:v>0.08</c:v>
                </c:pt>
                <c:pt idx="224">
                  <c:v>0.1</c:v>
                </c:pt>
                <c:pt idx="225">
                  <c:v>0.12</c:v>
                </c:pt>
                <c:pt idx="226">
                  <c:v>0.13</c:v>
                </c:pt>
                <c:pt idx="227">
                  <c:v>0.13</c:v>
                </c:pt>
                <c:pt idx="228">
                  <c:v>0.11</c:v>
                </c:pt>
                <c:pt idx="229">
                  <c:v>0.11</c:v>
                </c:pt>
                <c:pt idx="230">
                  <c:v>0.12</c:v>
                </c:pt>
                <c:pt idx="231">
                  <c:v>0.11</c:v>
                </c:pt>
                <c:pt idx="232">
                  <c:v>0.1</c:v>
                </c:pt>
                <c:pt idx="233">
                  <c:v>0.1</c:v>
                </c:pt>
                <c:pt idx="234">
                  <c:v>0.09</c:v>
                </c:pt>
                <c:pt idx="235">
                  <c:v>0.1</c:v>
                </c:pt>
                <c:pt idx="236">
                  <c:v>0.1</c:v>
                </c:pt>
                <c:pt idx="237">
                  <c:v>0.11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0.09</c:v>
                </c:pt>
                <c:pt idx="243">
                  <c:v>0.09</c:v>
                </c:pt>
                <c:pt idx="244">
                  <c:v>0.09</c:v>
                </c:pt>
                <c:pt idx="245">
                  <c:v>0.08</c:v>
                </c:pt>
                <c:pt idx="246">
                  <c:v>0.11</c:v>
                </c:pt>
                <c:pt idx="247">
                  <c:v>0.12</c:v>
                </c:pt>
                <c:pt idx="248">
                  <c:v>0.12</c:v>
                </c:pt>
                <c:pt idx="249">
                  <c:v>0.13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0.12</c:v>
                </c:pt>
                <c:pt idx="253">
                  <c:v>0.12</c:v>
                </c:pt>
                <c:pt idx="254">
                  <c:v>0.12</c:v>
                </c:pt>
                <c:pt idx="255">
                  <c:v>0.09</c:v>
                </c:pt>
                <c:pt idx="256">
                  <c:v>0.11</c:v>
                </c:pt>
                <c:pt idx="257">
                  <c:v>0.12</c:v>
                </c:pt>
                <c:pt idx="258">
                  <c:v>0.14000000000000001</c:v>
                </c:pt>
                <c:pt idx="259">
                  <c:v>0.13</c:v>
                </c:pt>
                <c:pt idx="260">
                  <c:v>0.11</c:v>
                </c:pt>
                <c:pt idx="261">
                  <c:v>0.09</c:v>
                </c:pt>
                <c:pt idx="262">
                  <c:v>0.08</c:v>
                </c:pt>
                <c:pt idx="263">
                  <c:v>0.08</c:v>
                </c:pt>
                <c:pt idx="264">
                  <c:v>0.08</c:v>
                </c:pt>
                <c:pt idx="265">
                  <c:v>0.09</c:v>
                </c:pt>
                <c:pt idx="266">
                  <c:v>0.09</c:v>
                </c:pt>
                <c:pt idx="267">
                  <c:v>0.1</c:v>
                </c:pt>
                <c:pt idx="268">
                  <c:v>0.11</c:v>
                </c:pt>
                <c:pt idx="269">
                  <c:v>0.09</c:v>
                </c:pt>
                <c:pt idx="270">
                  <c:v>0.1</c:v>
                </c:pt>
                <c:pt idx="271">
                  <c:v>0.09</c:v>
                </c:pt>
                <c:pt idx="272">
                  <c:v>0.09</c:v>
                </c:pt>
                <c:pt idx="273">
                  <c:v>0.08</c:v>
                </c:pt>
                <c:pt idx="274">
                  <c:v>0.11</c:v>
                </c:pt>
                <c:pt idx="275">
                  <c:v>0.12</c:v>
                </c:pt>
                <c:pt idx="276">
                  <c:v>0.12</c:v>
                </c:pt>
                <c:pt idx="277">
                  <c:v>0.11</c:v>
                </c:pt>
                <c:pt idx="278">
                  <c:v>0.11</c:v>
                </c:pt>
                <c:pt idx="279">
                  <c:v>0.11</c:v>
                </c:pt>
                <c:pt idx="280">
                  <c:v>0.12</c:v>
                </c:pt>
                <c:pt idx="281">
                  <c:v>0.11</c:v>
                </c:pt>
                <c:pt idx="282">
                  <c:v>0.11</c:v>
                </c:pt>
                <c:pt idx="283">
                  <c:v>0.11</c:v>
                </c:pt>
                <c:pt idx="284">
                  <c:v>0.11</c:v>
                </c:pt>
                <c:pt idx="285">
                  <c:v>0.1</c:v>
                </c:pt>
                <c:pt idx="286">
                  <c:v>0.09</c:v>
                </c:pt>
                <c:pt idx="287">
                  <c:v>0.09</c:v>
                </c:pt>
                <c:pt idx="288">
                  <c:v>0.1</c:v>
                </c:pt>
                <c:pt idx="289">
                  <c:v>0.1</c:v>
                </c:pt>
                <c:pt idx="290">
                  <c:v>0.09</c:v>
                </c:pt>
                <c:pt idx="291">
                  <c:v>0.1</c:v>
                </c:pt>
                <c:pt idx="292">
                  <c:v>0.09</c:v>
                </c:pt>
                <c:pt idx="293">
                  <c:v>0.1</c:v>
                </c:pt>
                <c:pt idx="294">
                  <c:v>0.1</c:v>
                </c:pt>
                <c:pt idx="295">
                  <c:v>0.12</c:v>
                </c:pt>
                <c:pt idx="296">
                  <c:v>0.1</c:v>
                </c:pt>
                <c:pt idx="297">
                  <c:v>0.11</c:v>
                </c:pt>
                <c:pt idx="298">
                  <c:v>0.11</c:v>
                </c:pt>
                <c:pt idx="299">
                  <c:v>0.11</c:v>
                </c:pt>
                <c:pt idx="300">
                  <c:v>0.1</c:v>
                </c:pt>
                <c:pt idx="301">
                  <c:v>0.09</c:v>
                </c:pt>
                <c:pt idx="302">
                  <c:v>0.1</c:v>
                </c:pt>
                <c:pt idx="303">
                  <c:v>0.11</c:v>
                </c:pt>
                <c:pt idx="304">
                  <c:v>0.11</c:v>
                </c:pt>
                <c:pt idx="305">
                  <c:v>0.12</c:v>
                </c:pt>
                <c:pt idx="306">
                  <c:v>0.12</c:v>
                </c:pt>
                <c:pt idx="307">
                  <c:v>0.12</c:v>
                </c:pt>
                <c:pt idx="308">
                  <c:v>0.13</c:v>
                </c:pt>
                <c:pt idx="309">
                  <c:v>0.15</c:v>
                </c:pt>
                <c:pt idx="310">
                  <c:v>0.08</c:v>
                </c:pt>
                <c:pt idx="311">
                  <c:v>0.14000000000000001</c:v>
                </c:pt>
                <c:pt idx="312">
                  <c:v>0.09</c:v>
                </c:pt>
                <c:pt idx="313">
                  <c:v>0.12</c:v>
                </c:pt>
                <c:pt idx="314">
                  <c:v>0.11</c:v>
                </c:pt>
                <c:pt idx="315">
                  <c:v>0.1</c:v>
                </c:pt>
                <c:pt idx="316">
                  <c:v>0.12</c:v>
                </c:pt>
                <c:pt idx="317">
                  <c:v>0.11</c:v>
                </c:pt>
                <c:pt idx="318">
                  <c:v>0.13</c:v>
                </c:pt>
                <c:pt idx="319">
                  <c:v>0.11</c:v>
                </c:pt>
                <c:pt idx="320">
                  <c:v>0.12</c:v>
                </c:pt>
                <c:pt idx="321">
                  <c:v>0.12</c:v>
                </c:pt>
                <c:pt idx="322">
                  <c:v>0.13</c:v>
                </c:pt>
                <c:pt idx="323">
                  <c:v>0.12</c:v>
                </c:pt>
                <c:pt idx="324">
                  <c:v>0.11</c:v>
                </c:pt>
                <c:pt idx="325">
                  <c:v>0.1</c:v>
                </c:pt>
                <c:pt idx="326">
                  <c:v>0.11</c:v>
                </c:pt>
                <c:pt idx="327">
                  <c:v>0.11</c:v>
                </c:pt>
                <c:pt idx="328">
                  <c:v>0.11</c:v>
                </c:pt>
                <c:pt idx="329">
                  <c:v>0.11</c:v>
                </c:pt>
                <c:pt idx="330">
                  <c:v>0.11</c:v>
                </c:pt>
                <c:pt idx="331">
                  <c:v>0.11</c:v>
                </c:pt>
                <c:pt idx="332">
                  <c:v>0.11</c:v>
                </c:pt>
                <c:pt idx="333">
                  <c:v>0.11</c:v>
                </c:pt>
                <c:pt idx="334">
                  <c:v>0.11</c:v>
                </c:pt>
                <c:pt idx="335">
                  <c:v>0.13</c:v>
                </c:pt>
                <c:pt idx="336">
                  <c:v>0.13</c:v>
                </c:pt>
                <c:pt idx="337">
                  <c:v>0.14000000000000001</c:v>
                </c:pt>
                <c:pt idx="338">
                  <c:v>0.14000000000000001</c:v>
                </c:pt>
                <c:pt idx="339">
                  <c:v>0.15</c:v>
                </c:pt>
                <c:pt idx="340">
                  <c:v>0.15</c:v>
                </c:pt>
                <c:pt idx="341">
                  <c:v>0.14000000000000001</c:v>
                </c:pt>
                <c:pt idx="342">
                  <c:v>0.13</c:v>
                </c:pt>
                <c:pt idx="343">
                  <c:v>0.12</c:v>
                </c:pt>
                <c:pt idx="344">
                  <c:v>0.12</c:v>
                </c:pt>
                <c:pt idx="345">
                  <c:v>0.11</c:v>
                </c:pt>
                <c:pt idx="346">
                  <c:v>0.12</c:v>
                </c:pt>
                <c:pt idx="347">
                  <c:v>0.12</c:v>
                </c:pt>
                <c:pt idx="348">
                  <c:v>0.14000000000000001</c:v>
                </c:pt>
                <c:pt idx="349">
                  <c:v>0.15</c:v>
                </c:pt>
                <c:pt idx="350">
                  <c:v>0.15</c:v>
                </c:pt>
                <c:pt idx="351">
                  <c:v>0.14000000000000001</c:v>
                </c:pt>
                <c:pt idx="352">
                  <c:v>0.15</c:v>
                </c:pt>
                <c:pt idx="353">
                  <c:v>0.14000000000000001</c:v>
                </c:pt>
                <c:pt idx="354">
                  <c:v>0.14000000000000001</c:v>
                </c:pt>
                <c:pt idx="355">
                  <c:v>0.13</c:v>
                </c:pt>
                <c:pt idx="356">
                  <c:v>0.13</c:v>
                </c:pt>
                <c:pt idx="357">
                  <c:v>0.11</c:v>
                </c:pt>
                <c:pt idx="358">
                  <c:v>0.12</c:v>
                </c:pt>
                <c:pt idx="359">
                  <c:v>0.11</c:v>
                </c:pt>
                <c:pt idx="360">
                  <c:v>0.12</c:v>
                </c:pt>
                <c:pt idx="361">
                  <c:v>0.13</c:v>
                </c:pt>
                <c:pt idx="362">
                  <c:v>0.14000000000000001</c:v>
                </c:pt>
                <c:pt idx="363">
                  <c:v>0.14000000000000001</c:v>
                </c:pt>
                <c:pt idx="364">
                  <c:v>0.13</c:v>
                </c:pt>
                <c:pt idx="365">
                  <c:v>0.14000000000000001</c:v>
                </c:pt>
                <c:pt idx="366">
                  <c:v>0.14000000000000001</c:v>
                </c:pt>
                <c:pt idx="367">
                  <c:v>0.13</c:v>
                </c:pt>
                <c:pt idx="368">
                  <c:v>0.12</c:v>
                </c:pt>
                <c:pt idx="369">
                  <c:v>0.12</c:v>
                </c:pt>
                <c:pt idx="370">
                  <c:v>0.12</c:v>
                </c:pt>
                <c:pt idx="371">
                  <c:v>0.14000000000000001</c:v>
                </c:pt>
                <c:pt idx="372">
                  <c:v>0.12</c:v>
                </c:pt>
                <c:pt idx="373">
                  <c:v>0.12</c:v>
                </c:pt>
                <c:pt idx="374">
                  <c:v>0.12</c:v>
                </c:pt>
                <c:pt idx="375">
                  <c:v>0.12</c:v>
                </c:pt>
                <c:pt idx="376">
                  <c:v>0.13</c:v>
                </c:pt>
                <c:pt idx="377">
                  <c:v>0.11</c:v>
                </c:pt>
                <c:pt idx="378">
                  <c:v>0.12</c:v>
                </c:pt>
                <c:pt idx="379">
                  <c:v>0.12</c:v>
                </c:pt>
                <c:pt idx="380">
                  <c:v>0.12</c:v>
                </c:pt>
                <c:pt idx="381">
                  <c:v>0.12</c:v>
                </c:pt>
                <c:pt idx="382">
                  <c:v>0.13</c:v>
                </c:pt>
                <c:pt idx="383">
                  <c:v>0.14000000000000001</c:v>
                </c:pt>
                <c:pt idx="384">
                  <c:v>0.14000000000000001</c:v>
                </c:pt>
                <c:pt idx="385">
                  <c:v>0.14000000000000001</c:v>
                </c:pt>
                <c:pt idx="386">
                  <c:v>0.13</c:v>
                </c:pt>
                <c:pt idx="387">
                  <c:v>0.13</c:v>
                </c:pt>
                <c:pt idx="388">
                  <c:v>0.13</c:v>
                </c:pt>
                <c:pt idx="389">
                  <c:v>0.13</c:v>
                </c:pt>
                <c:pt idx="390">
                  <c:v>0.12</c:v>
                </c:pt>
                <c:pt idx="391">
                  <c:v>0.12</c:v>
                </c:pt>
                <c:pt idx="392">
                  <c:v>0.13</c:v>
                </c:pt>
                <c:pt idx="393">
                  <c:v>0.13</c:v>
                </c:pt>
                <c:pt idx="394">
                  <c:v>0.12</c:v>
                </c:pt>
                <c:pt idx="395">
                  <c:v>0.12</c:v>
                </c:pt>
                <c:pt idx="396">
                  <c:v>0.11</c:v>
                </c:pt>
                <c:pt idx="397">
                  <c:v>0.13</c:v>
                </c:pt>
                <c:pt idx="398">
                  <c:v>0.14000000000000001</c:v>
                </c:pt>
                <c:pt idx="399">
                  <c:v>0.14000000000000001</c:v>
                </c:pt>
                <c:pt idx="400">
                  <c:v>0.13</c:v>
                </c:pt>
                <c:pt idx="401">
                  <c:v>0.12</c:v>
                </c:pt>
                <c:pt idx="402">
                  <c:v>0.12</c:v>
                </c:pt>
                <c:pt idx="403">
                  <c:v>0.12</c:v>
                </c:pt>
                <c:pt idx="404">
                  <c:v>0.11</c:v>
                </c:pt>
                <c:pt idx="405">
                  <c:v>0.13</c:v>
                </c:pt>
                <c:pt idx="406">
                  <c:v>0.12</c:v>
                </c:pt>
                <c:pt idx="407">
                  <c:v>0.13</c:v>
                </c:pt>
                <c:pt idx="408">
                  <c:v>0.13</c:v>
                </c:pt>
                <c:pt idx="409">
                  <c:v>0.13</c:v>
                </c:pt>
                <c:pt idx="410">
                  <c:v>0.13</c:v>
                </c:pt>
                <c:pt idx="411">
                  <c:v>0.13</c:v>
                </c:pt>
                <c:pt idx="412">
                  <c:v>0.12</c:v>
                </c:pt>
                <c:pt idx="413">
                  <c:v>0.12</c:v>
                </c:pt>
                <c:pt idx="414">
                  <c:v>0.12</c:v>
                </c:pt>
                <c:pt idx="415">
                  <c:v>0.11</c:v>
                </c:pt>
                <c:pt idx="416">
                  <c:v>0.1</c:v>
                </c:pt>
                <c:pt idx="417">
                  <c:v>0.11</c:v>
                </c:pt>
                <c:pt idx="418">
                  <c:v>0.11</c:v>
                </c:pt>
                <c:pt idx="419">
                  <c:v>0.1</c:v>
                </c:pt>
                <c:pt idx="420">
                  <c:v>0.09</c:v>
                </c:pt>
                <c:pt idx="421">
                  <c:v>0.09</c:v>
                </c:pt>
                <c:pt idx="422">
                  <c:v>0.1</c:v>
                </c:pt>
                <c:pt idx="423">
                  <c:v>0.12</c:v>
                </c:pt>
                <c:pt idx="424">
                  <c:v>0.13</c:v>
                </c:pt>
                <c:pt idx="425">
                  <c:v>0.13</c:v>
                </c:pt>
                <c:pt idx="426">
                  <c:v>0.13</c:v>
                </c:pt>
                <c:pt idx="427">
                  <c:v>0.13</c:v>
                </c:pt>
                <c:pt idx="428">
                  <c:v>0.13</c:v>
                </c:pt>
                <c:pt idx="429">
                  <c:v>0.14000000000000001</c:v>
                </c:pt>
                <c:pt idx="430">
                  <c:v>0.14000000000000001</c:v>
                </c:pt>
                <c:pt idx="431">
                  <c:v>0.16</c:v>
                </c:pt>
                <c:pt idx="432">
                  <c:v>0.13</c:v>
                </c:pt>
                <c:pt idx="433">
                  <c:v>0.19</c:v>
                </c:pt>
                <c:pt idx="434">
                  <c:v>0.15</c:v>
                </c:pt>
                <c:pt idx="435">
                  <c:v>0.17</c:v>
                </c:pt>
                <c:pt idx="436">
                  <c:v>0.15</c:v>
                </c:pt>
                <c:pt idx="437">
                  <c:v>0.14000000000000001</c:v>
                </c:pt>
                <c:pt idx="438">
                  <c:v>0.12</c:v>
                </c:pt>
                <c:pt idx="439">
                  <c:v>0.1</c:v>
                </c:pt>
                <c:pt idx="440">
                  <c:v>0.14000000000000001</c:v>
                </c:pt>
                <c:pt idx="441">
                  <c:v>0.12</c:v>
                </c:pt>
                <c:pt idx="442">
                  <c:v>0.14000000000000001</c:v>
                </c:pt>
                <c:pt idx="443">
                  <c:v>0.11</c:v>
                </c:pt>
                <c:pt idx="444">
                  <c:v>0.11</c:v>
                </c:pt>
                <c:pt idx="445">
                  <c:v>0.1</c:v>
                </c:pt>
                <c:pt idx="446">
                  <c:v>0.11</c:v>
                </c:pt>
                <c:pt idx="447">
                  <c:v>0.1</c:v>
                </c:pt>
                <c:pt idx="448">
                  <c:v>0.13</c:v>
                </c:pt>
                <c:pt idx="449">
                  <c:v>0.11</c:v>
                </c:pt>
                <c:pt idx="450">
                  <c:v>0.14000000000000001</c:v>
                </c:pt>
                <c:pt idx="451">
                  <c:v>0.13</c:v>
                </c:pt>
                <c:pt idx="452">
                  <c:v>0.13</c:v>
                </c:pt>
                <c:pt idx="453">
                  <c:v>0.13</c:v>
                </c:pt>
                <c:pt idx="454">
                  <c:v>0.12</c:v>
                </c:pt>
                <c:pt idx="455">
                  <c:v>0.13</c:v>
                </c:pt>
                <c:pt idx="456">
                  <c:v>0.11</c:v>
                </c:pt>
                <c:pt idx="457">
                  <c:v>0.09</c:v>
                </c:pt>
                <c:pt idx="458">
                  <c:v>0.08</c:v>
                </c:pt>
                <c:pt idx="459">
                  <c:v>0.09</c:v>
                </c:pt>
                <c:pt idx="460">
                  <c:v>0.08</c:v>
                </c:pt>
                <c:pt idx="461">
                  <c:v>0.09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0.11</c:v>
                </c:pt>
                <c:pt idx="466">
                  <c:v>0.12</c:v>
                </c:pt>
                <c:pt idx="467">
                  <c:v>0.11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0.09</c:v>
                </c:pt>
                <c:pt idx="474">
                  <c:v>0.11</c:v>
                </c:pt>
                <c:pt idx="475">
                  <c:v>0.11</c:v>
                </c:pt>
                <c:pt idx="476">
                  <c:v>0.11</c:v>
                </c:pt>
                <c:pt idx="477">
                  <c:v>0.12</c:v>
                </c:pt>
                <c:pt idx="478">
                  <c:v>0.11</c:v>
                </c:pt>
                <c:pt idx="479">
                  <c:v>0.1</c:v>
                </c:pt>
                <c:pt idx="480">
                  <c:v>0.1</c:v>
                </c:pt>
                <c:pt idx="481">
                  <c:v>0.12</c:v>
                </c:pt>
                <c:pt idx="482">
                  <c:v>0.11</c:v>
                </c:pt>
                <c:pt idx="483">
                  <c:v>0.08</c:v>
                </c:pt>
                <c:pt idx="484">
                  <c:v>7.0000000000000007E-2</c:v>
                </c:pt>
                <c:pt idx="485">
                  <c:v>0.1</c:v>
                </c:pt>
                <c:pt idx="486">
                  <c:v>0.14000000000000001</c:v>
                </c:pt>
                <c:pt idx="487">
                  <c:v>0.15</c:v>
                </c:pt>
                <c:pt idx="488">
                  <c:v>0.16</c:v>
                </c:pt>
                <c:pt idx="489">
                  <c:v>0.14000000000000001</c:v>
                </c:pt>
                <c:pt idx="490">
                  <c:v>0.14000000000000001</c:v>
                </c:pt>
                <c:pt idx="491">
                  <c:v>0.14000000000000001</c:v>
                </c:pt>
                <c:pt idx="492">
                  <c:v>0.13</c:v>
                </c:pt>
                <c:pt idx="493">
                  <c:v>0.14000000000000001</c:v>
                </c:pt>
                <c:pt idx="494">
                  <c:v>0.11</c:v>
                </c:pt>
                <c:pt idx="495">
                  <c:v>0.1</c:v>
                </c:pt>
                <c:pt idx="496">
                  <c:v>0.1</c:v>
                </c:pt>
                <c:pt idx="497">
                  <c:v>0.11</c:v>
                </c:pt>
                <c:pt idx="498">
                  <c:v>0.11</c:v>
                </c:pt>
                <c:pt idx="499">
                  <c:v>0.12</c:v>
                </c:pt>
                <c:pt idx="500">
                  <c:v>0.11</c:v>
                </c:pt>
                <c:pt idx="501">
                  <c:v>0.08</c:v>
                </c:pt>
                <c:pt idx="502">
                  <c:v>0.14000000000000001</c:v>
                </c:pt>
                <c:pt idx="503">
                  <c:v>0.11</c:v>
                </c:pt>
                <c:pt idx="504">
                  <c:v>0.13</c:v>
                </c:pt>
                <c:pt idx="505">
                  <c:v>0.12</c:v>
                </c:pt>
                <c:pt idx="506">
                  <c:v>0.12</c:v>
                </c:pt>
                <c:pt idx="507">
                  <c:v>0.11</c:v>
                </c:pt>
                <c:pt idx="508">
                  <c:v>0.13</c:v>
                </c:pt>
                <c:pt idx="509">
                  <c:v>0.11</c:v>
                </c:pt>
                <c:pt idx="510">
                  <c:v>0.12</c:v>
                </c:pt>
                <c:pt idx="511">
                  <c:v>0.12</c:v>
                </c:pt>
                <c:pt idx="512">
                  <c:v>0.12</c:v>
                </c:pt>
                <c:pt idx="513">
                  <c:v>0.13</c:v>
                </c:pt>
                <c:pt idx="514">
                  <c:v>0.12</c:v>
                </c:pt>
                <c:pt idx="515">
                  <c:v>0.12</c:v>
                </c:pt>
                <c:pt idx="516">
                  <c:v>0.12</c:v>
                </c:pt>
                <c:pt idx="517">
                  <c:v>0.13</c:v>
                </c:pt>
                <c:pt idx="518">
                  <c:v>0.13</c:v>
                </c:pt>
                <c:pt idx="519">
                  <c:v>0.13</c:v>
                </c:pt>
                <c:pt idx="520">
                  <c:v>0.13</c:v>
                </c:pt>
                <c:pt idx="521">
                  <c:v>0.11</c:v>
                </c:pt>
                <c:pt idx="522">
                  <c:v>0.13</c:v>
                </c:pt>
                <c:pt idx="523">
                  <c:v>0.11</c:v>
                </c:pt>
                <c:pt idx="524">
                  <c:v>0.12</c:v>
                </c:pt>
                <c:pt idx="525">
                  <c:v>0.11</c:v>
                </c:pt>
                <c:pt idx="526">
                  <c:v>0.1</c:v>
                </c:pt>
                <c:pt idx="527">
                  <c:v>0.1</c:v>
                </c:pt>
                <c:pt idx="528">
                  <c:v>0.11</c:v>
                </c:pt>
                <c:pt idx="529">
                  <c:v>0.11</c:v>
                </c:pt>
                <c:pt idx="530">
                  <c:v>0.11</c:v>
                </c:pt>
                <c:pt idx="531">
                  <c:v>0.12</c:v>
                </c:pt>
                <c:pt idx="532">
                  <c:v>0.12</c:v>
                </c:pt>
                <c:pt idx="533">
                  <c:v>0.12</c:v>
                </c:pt>
                <c:pt idx="534">
                  <c:v>0.13</c:v>
                </c:pt>
                <c:pt idx="535">
                  <c:v>0.13</c:v>
                </c:pt>
                <c:pt idx="536">
                  <c:v>0.14000000000000001</c:v>
                </c:pt>
                <c:pt idx="537">
                  <c:v>0.13</c:v>
                </c:pt>
                <c:pt idx="538">
                  <c:v>0.14000000000000001</c:v>
                </c:pt>
                <c:pt idx="539">
                  <c:v>0.14000000000000001</c:v>
                </c:pt>
                <c:pt idx="540">
                  <c:v>0.13</c:v>
                </c:pt>
                <c:pt idx="541">
                  <c:v>0.13</c:v>
                </c:pt>
                <c:pt idx="542">
                  <c:v>0.13</c:v>
                </c:pt>
                <c:pt idx="543">
                  <c:v>0.13</c:v>
                </c:pt>
                <c:pt idx="544">
                  <c:v>0.13</c:v>
                </c:pt>
                <c:pt idx="545">
                  <c:v>0.13</c:v>
                </c:pt>
                <c:pt idx="546">
                  <c:v>0.12</c:v>
                </c:pt>
                <c:pt idx="547">
                  <c:v>0.14000000000000001</c:v>
                </c:pt>
                <c:pt idx="548">
                  <c:v>0.14000000000000001</c:v>
                </c:pt>
                <c:pt idx="549">
                  <c:v>0.13</c:v>
                </c:pt>
                <c:pt idx="550">
                  <c:v>0.14000000000000001</c:v>
                </c:pt>
                <c:pt idx="551">
                  <c:v>0.14000000000000001</c:v>
                </c:pt>
                <c:pt idx="552">
                  <c:v>0.14000000000000001</c:v>
                </c:pt>
                <c:pt idx="553">
                  <c:v>0.13</c:v>
                </c:pt>
                <c:pt idx="554">
                  <c:v>0.12</c:v>
                </c:pt>
                <c:pt idx="555">
                  <c:v>0.1</c:v>
                </c:pt>
                <c:pt idx="556">
                  <c:v>0.12</c:v>
                </c:pt>
                <c:pt idx="557">
                  <c:v>0.09</c:v>
                </c:pt>
                <c:pt idx="558">
                  <c:v>0.09</c:v>
                </c:pt>
                <c:pt idx="559">
                  <c:v>0.11</c:v>
                </c:pt>
                <c:pt idx="560">
                  <c:v>0.09</c:v>
                </c:pt>
                <c:pt idx="561">
                  <c:v>0.1</c:v>
                </c:pt>
                <c:pt idx="562">
                  <c:v>0.09</c:v>
                </c:pt>
                <c:pt idx="563">
                  <c:v>0.09</c:v>
                </c:pt>
                <c:pt idx="564">
                  <c:v>0.09</c:v>
                </c:pt>
                <c:pt idx="565">
                  <c:v>0.09</c:v>
                </c:pt>
                <c:pt idx="566">
                  <c:v>0.1</c:v>
                </c:pt>
                <c:pt idx="567">
                  <c:v>0.1</c:v>
                </c:pt>
                <c:pt idx="568">
                  <c:v>0.11</c:v>
                </c:pt>
                <c:pt idx="569">
                  <c:v>0.11</c:v>
                </c:pt>
                <c:pt idx="570">
                  <c:v>0.11</c:v>
                </c:pt>
                <c:pt idx="571">
                  <c:v>0.11</c:v>
                </c:pt>
                <c:pt idx="572">
                  <c:v>0.11</c:v>
                </c:pt>
                <c:pt idx="573">
                  <c:v>0.11</c:v>
                </c:pt>
                <c:pt idx="574">
                  <c:v>0.12</c:v>
                </c:pt>
                <c:pt idx="575">
                  <c:v>0.12</c:v>
                </c:pt>
                <c:pt idx="576">
                  <c:v>0.12</c:v>
                </c:pt>
                <c:pt idx="577">
                  <c:v>0.12</c:v>
                </c:pt>
                <c:pt idx="578">
                  <c:v>0.13</c:v>
                </c:pt>
                <c:pt idx="579">
                  <c:v>0.12</c:v>
                </c:pt>
                <c:pt idx="580">
                  <c:v>0.12</c:v>
                </c:pt>
                <c:pt idx="581">
                  <c:v>0.12</c:v>
                </c:pt>
                <c:pt idx="582">
                  <c:v>0.13</c:v>
                </c:pt>
                <c:pt idx="583">
                  <c:v>0.11</c:v>
                </c:pt>
                <c:pt idx="584">
                  <c:v>0.12</c:v>
                </c:pt>
                <c:pt idx="585">
                  <c:v>0.12</c:v>
                </c:pt>
                <c:pt idx="586">
                  <c:v>0.13</c:v>
                </c:pt>
                <c:pt idx="587">
                  <c:v>0.14000000000000001</c:v>
                </c:pt>
                <c:pt idx="588">
                  <c:v>0.14000000000000001</c:v>
                </c:pt>
                <c:pt idx="589">
                  <c:v>0.17</c:v>
                </c:pt>
                <c:pt idx="590">
                  <c:v>0.17</c:v>
                </c:pt>
                <c:pt idx="591">
                  <c:v>0.17</c:v>
                </c:pt>
                <c:pt idx="592">
                  <c:v>0.19</c:v>
                </c:pt>
                <c:pt idx="593">
                  <c:v>0.19</c:v>
                </c:pt>
                <c:pt idx="594">
                  <c:v>0.18</c:v>
                </c:pt>
                <c:pt idx="595">
                  <c:v>0.18</c:v>
                </c:pt>
                <c:pt idx="596">
                  <c:v>0.16</c:v>
                </c:pt>
                <c:pt idx="597">
                  <c:v>0.15</c:v>
                </c:pt>
                <c:pt idx="598">
                  <c:v>0.11</c:v>
                </c:pt>
                <c:pt idx="599">
                  <c:v>0.11</c:v>
                </c:pt>
                <c:pt idx="600">
                  <c:v>0.1</c:v>
                </c:pt>
                <c:pt idx="601">
                  <c:v>0.1</c:v>
                </c:pt>
                <c:pt idx="602">
                  <c:v>0.1</c:v>
                </c:pt>
                <c:pt idx="603">
                  <c:v>0.13</c:v>
                </c:pt>
                <c:pt idx="604">
                  <c:v>0.12</c:v>
                </c:pt>
                <c:pt idx="605">
                  <c:v>0.14000000000000001</c:v>
                </c:pt>
                <c:pt idx="606">
                  <c:v>0.14000000000000001</c:v>
                </c:pt>
                <c:pt idx="607">
                  <c:v>0.14000000000000001</c:v>
                </c:pt>
                <c:pt idx="608">
                  <c:v>0.15</c:v>
                </c:pt>
                <c:pt idx="609">
                  <c:v>0.16</c:v>
                </c:pt>
                <c:pt idx="610">
                  <c:v>0.15</c:v>
                </c:pt>
                <c:pt idx="611">
                  <c:v>0.13</c:v>
                </c:pt>
                <c:pt idx="612">
                  <c:v>0.13</c:v>
                </c:pt>
                <c:pt idx="613">
                  <c:v>0.1</c:v>
                </c:pt>
                <c:pt idx="614">
                  <c:v>0.12</c:v>
                </c:pt>
                <c:pt idx="615">
                  <c:v>0.09</c:v>
                </c:pt>
                <c:pt idx="616">
                  <c:v>0.09</c:v>
                </c:pt>
                <c:pt idx="617">
                  <c:v>0.1</c:v>
                </c:pt>
                <c:pt idx="618">
                  <c:v>0.11</c:v>
                </c:pt>
                <c:pt idx="619">
                  <c:v>0.12</c:v>
                </c:pt>
                <c:pt idx="620">
                  <c:v>0.12</c:v>
                </c:pt>
                <c:pt idx="621">
                  <c:v>0.11</c:v>
                </c:pt>
                <c:pt idx="622">
                  <c:v>0.1</c:v>
                </c:pt>
                <c:pt idx="623">
                  <c:v>0.12</c:v>
                </c:pt>
                <c:pt idx="624">
                  <c:v>0.12</c:v>
                </c:pt>
                <c:pt idx="625">
                  <c:v>0.12</c:v>
                </c:pt>
                <c:pt idx="626">
                  <c:v>0.12</c:v>
                </c:pt>
                <c:pt idx="627">
                  <c:v>0.15</c:v>
                </c:pt>
                <c:pt idx="628">
                  <c:v>0.11</c:v>
                </c:pt>
                <c:pt idx="629">
                  <c:v>0.13</c:v>
                </c:pt>
                <c:pt idx="630">
                  <c:v>0.12</c:v>
                </c:pt>
                <c:pt idx="631">
                  <c:v>0.11</c:v>
                </c:pt>
                <c:pt idx="632">
                  <c:v>0.1</c:v>
                </c:pt>
                <c:pt idx="633">
                  <c:v>0.09</c:v>
                </c:pt>
                <c:pt idx="634">
                  <c:v>0.11</c:v>
                </c:pt>
                <c:pt idx="635">
                  <c:v>0.1</c:v>
                </c:pt>
                <c:pt idx="636">
                  <c:v>0.11</c:v>
                </c:pt>
                <c:pt idx="637">
                  <c:v>0.11</c:v>
                </c:pt>
                <c:pt idx="638">
                  <c:v>0.12</c:v>
                </c:pt>
                <c:pt idx="639">
                  <c:v>0.1</c:v>
                </c:pt>
                <c:pt idx="640">
                  <c:v>0.13</c:v>
                </c:pt>
                <c:pt idx="641">
                  <c:v>0.13</c:v>
                </c:pt>
                <c:pt idx="642">
                  <c:v>0.13</c:v>
                </c:pt>
                <c:pt idx="643">
                  <c:v>0.14000000000000001</c:v>
                </c:pt>
                <c:pt idx="644">
                  <c:v>0.15</c:v>
                </c:pt>
                <c:pt idx="645">
                  <c:v>0.14000000000000001</c:v>
                </c:pt>
                <c:pt idx="646">
                  <c:v>0.13</c:v>
                </c:pt>
                <c:pt idx="647">
                  <c:v>0.13</c:v>
                </c:pt>
                <c:pt idx="648">
                  <c:v>0.12</c:v>
                </c:pt>
                <c:pt idx="649">
                  <c:v>0.12</c:v>
                </c:pt>
                <c:pt idx="650">
                  <c:v>0.12</c:v>
                </c:pt>
                <c:pt idx="651">
                  <c:v>0.11</c:v>
                </c:pt>
                <c:pt idx="652">
                  <c:v>0.13</c:v>
                </c:pt>
                <c:pt idx="653">
                  <c:v>0.15</c:v>
                </c:pt>
                <c:pt idx="654">
                  <c:v>0.15</c:v>
                </c:pt>
                <c:pt idx="655">
                  <c:v>0.15</c:v>
                </c:pt>
                <c:pt idx="656">
                  <c:v>0.14000000000000001</c:v>
                </c:pt>
                <c:pt idx="657">
                  <c:v>0.14000000000000001</c:v>
                </c:pt>
                <c:pt idx="658">
                  <c:v>0.12</c:v>
                </c:pt>
                <c:pt idx="659">
                  <c:v>0.12</c:v>
                </c:pt>
                <c:pt idx="660">
                  <c:v>0.12</c:v>
                </c:pt>
                <c:pt idx="661">
                  <c:v>0.12</c:v>
                </c:pt>
                <c:pt idx="662">
                  <c:v>0.11</c:v>
                </c:pt>
                <c:pt idx="663">
                  <c:v>0.1</c:v>
                </c:pt>
                <c:pt idx="664">
                  <c:v>0.1</c:v>
                </c:pt>
                <c:pt idx="665">
                  <c:v>0.11</c:v>
                </c:pt>
                <c:pt idx="666">
                  <c:v>0.1</c:v>
                </c:pt>
                <c:pt idx="667">
                  <c:v>0.1</c:v>
                </c:pt>
                <c:pt idx="668">
                  <c:v>0.11</c:v>
                </c:pt>
                <c:pt idx="669">
                  <c:v>0.11</c:v>
                </c:pt>
                <c:pt idx="670">
                  <c:v>0.13</c:v>
                </c:pt>
                <c:pt idx="671">
                  <c:v>0.12</c:v>
                </c:pt>
                <c:pt idx="672">
                  <c:v>0.12</c:v>
                </c:pt>
                <c:pt idx="673">
                  <c:v>0.12</c:v>
                </c:pt>
                <c:pt idx="674">
                  <c:v>0.12</c:v>
                </c:pt>
                <c:pt idx="675">
                  <c:v>0.12</c:v>
                </c:pt>
                <c:pt idx="676">
                  <c:v>0.12</c:v>
                </c:pt>
                <c:pt idx="677">
                  <c:v>0.13</c:v>
                </c:pt>
                <c:pt idx="678">
                  <c:v>0.13</c:v>
                </c:pt>
                <c:pt idx="679">
                  <c:v>0.13</c:v>
                </c:pt>
                <c:pt idx="680">
                  <c:v>0.13</c:v>
                </c:pt>
                <c:pt idx="681">
                  <c:v>0.13</c:v>
                </c:pt>
                <c:pt idx="682">
                  <c:v>0.13</c:v>
                </c:pt>
                <c:pt idx="683">
                  <c:v>0.13</c:v>
                </c:pt>
                <c:pt idx="684">
                  <c:v>0.12</c:v>
                </c:pt>
                <c:pt idx="685">
                  <c:v>0.11</c:v>
                </c:pt>
                <c:pt idx="686">
                  <c:v>0.1</c:v>
                </c:pt>
                <c:pt idx="687">
                  <c:v>0.09</c:v>
                </c:pt>
                <c:pt idx="688">
                  <c:v>0.09</c:v>
                </c:pt>
                <c:pt idx="689">
                  <c:v>0.09</c:v>
                </c:pt>
                <c:pt idx="690">
                  <c:v>0.1</c:v>
                </c:pt>
                <c:pt idx="691">
                  <c:v>0.09</c:v>
                </c:pt>
                <c:pt idx="692">
                  <c:v>0.11</c:v>
                </c:pt>
                <c:pt idx="693">
                  <c:v>0.11</c:v>
                </c:pt>
                <c:pt idx="694">
                  <c:v>0.12</c:v>
                </c:pt>
                <c:pt idx="695">
                  <c:v>0.13</c:v>
                </c:pt>
                <c:pt idx="696">
                  <c:v>0.14000000000000001</c:v>
                </c:pt>
                <c:pt idx="697">
                  <c:v>0.13</c:v>
                </c:pt>
                <c:pt idx="698">
                  <c:v>0.13</c:v>
                </c:pt>
                <c:pt idx="699">
                  <c:v>0.12</c:v>
                </c:pt>
                <c:pt idx="700">
                  <c:v>0.12</c:v>
                </c:pt>
                <c:pt idx="701">
                  <c:v>0.11</c:v>
                </c:pt>
                <c:pt idx="702">
                  <c:v>0.11</c:v>
                </c:pt>
                <c:pt idx="703">
                  <c:v>0.11</c:v>
                </c:pt>
                <c:pt idx="704">
                  <c:v>0.1</c:v>
                </c:pt>
                <c:pt idx="705">
                  <c:v>0.1</c:v>
                </c:pt>
                <c:pt idx="706">
                  <c:v>0.11</c:v>
                </c:pt>
                <c:pt idx="707">
                  <c:v>0.11</c:v>
                </c:pt>
                <c:pt idx="708">
                  <c:v>0.11</c:v>
                </c:pt>
                <c:pt idx="709">
                  <c:v>0.11</c:v>
                </c:pt>
                <c:pt idx="710">
                  <c:v>0.1</c:v>
                </c:pt>
                <c:pt idx="711">
                  <c:v>0.11</c:v>
                </c:pt>
                <c:pt idx="712">
                  <c:v>0.09</c:v>
                </c:pt>
                <c:pt idx="713">
                  <c:v>0.1</c:v>
                </c:pt>
                <c:pt idx="714">
                  <c:v>0.11</c:v>
                </c:pt>
                <c:pt idx="715">
                  <c:v>0.11</c:v>
                </c:pt>
                <c:pt idx="716">
                  <c:v>0.11</c:v>
                </c:pt>
                <c:pt idx="717">
                  <c:v>0.11</c:v>
                </c:pt>
                <c:pt idx="718">
                  <c:v>0.15</c:v>
                </c:pt>
                <c:pt idx="719">
                  <c:v>7.0000000000000007E-2</c:v>
                </c:pt>
                <c:pt idx="720">
                  <c:v>0.13</c:v>
                </c:pt>
                <c:pt idx="721">
                  <c:v>0.08</c:v>
                </c:pt>
                <c:pt idx="722">
                  <c:v>0.11</c:v>
                </c:pt>
                <c:pt idx="723">
                  <c:v>0.11</c:v>
                </c:pt>
                <c:pt idx="724">
                  <c:v>0.1</c:v>
                </c:pt>
                <c:pt idx="725">
                  <c:v>0.15</c:v>
                </c:pt>
                <c:pt idx="726">
                  <c:v>0.1</c:v>
                </c:pt>
                <c:pt idx="727">
                  <c:v>0.12</c:v>
                </c:pt>
                <c:pt idx="728">
                  <c:v>0.12</c:v>
                </c:pt>
                <c:pt idx="729">
                  <c:v>0.12</c:v>
                </c:pt>
                <c:pt idx="730">
                  <c:v>0.13</c:v>
                </c:pt>
                <c:pt idx="731">
                  <c:v>0.1</c:v>
                </c:pt>
                <c:pt idx="732">
                  <c:v>0.13</c:v>
                </c:pt>
                <c:pt idx="733">
                  <c:v>0.11</c:v>
                </c:pt>
                <c:pt idx="734">
                  <c:v>0.11</c:v>
                </c:pt>
                <c:pt idx="735">
                  <c:v>0.1</c:v>
                </c:pt>
                <c:pt idx="736">
                  <c:v>0.12</c:v>
                </c:pt>
                <c:pt idx="737">
                  <c:v>0.12</c:v>
                </c:pt>
                <c:pt idx="738">
                  <c:v>0.13</c:v>
                </c:pt>
                <c:pt idx="739">
                  <c:v>0.13</c:v>
                </c:pt>
                <c:pt idx="740">
                  <c:v>0.13</c:v>
                </c:pt>
                <c:pt idx="741">
                  <c:v>0.14000000000000001</c:v>
                </c:pt>
                <c:pt idx="742">
                  <c:v>0.13</c:v>
                </c:pt>
                <c:pt idx="743">
                  <c:v>0.12</c:v>
                </c:pt>
                <c:pt idx="744">
                  <c:v>0.11</c:v>
                </c:pt>
                <c:pt idx="745">
                  <c:v>0.12</c:v>
                </c:pt>
                <c:pt idx="746">
                  <c:v>0.11</c:v>
                </c:pt>
                <c:pt idx="747">
                  <c:v>0.12</c:v>
                </c:pt>
                <c:pt idx="748">
                  <c:v>0.12</c:v>
                </c:pt>
                <c:pt idx="749">
                  <c:v>0.12</c:v>
                </c:pt>
                <c:pt idx="750">
                  <c:v>0.13</c:v>
                </c:pt>
                <c:pt idx="751">
                  <c:v>0.12</c:v>
                </c:pt>
                <c:pt idx="752">
                  <c:v>0.13</c:v>
                </c:pt>
                <c:pt idx="753">
                  <c:v>0.15</c:v>
                </c:pt>
                <c:pt idx="754">
                  <c:v>0.11</c:v>
                </c:pt>
                <c:pt idx="755">
                  <c:v>0.14000000000000001</c:v>
                </c:pt>
                <c:pt idx="756">
                  <c:v>0.11</c:v>
                </c:pt>
                <c:pt idx="757">
                  <c:v>0.09</c:v>
                </c:pt>
                <c:pt idx="758">
                  <c:v>0.12</c:v>
                </c:pt>
                <c:pt idx="759">
                  <c:v>0.09</c:v>
                </c:pt>
                <c:pt idx="760">
                  <c:v>0.12</c:v>
                </c:pt>
                <c:pt idx="761">
                  <c:v>0.1</c:v>
                </c:pt>
                <c:pt idx="762">
                  <c:v>0.1</c:v>
                </c:pt>
                <c:pt idx="763">
                  <c:v>0.11</c:v>
                </c:pt>
                <c:pt idx="764">
                  <c:v>0.1</c:v>
                </c:pt>
                <c:pt idx="765">
                  <c:v>0.1</c:v>
                </c:pt>
                <c:pt idx="766">
                  <c:v>0.1</c:v>
                </c:pt>
                <c:pt idx="767">
                  <c:v>0.12</c:v>
                </c:pt>
                <c:pt idx="768">
                  <c:v>0.12</c:v>
                </c:pt>
                <c:pt idx="769">
                  <c:v>0.12</c:v>
                </c:pt>
                <c:pt idx="770">
                  <c:v>0.12</c:v>
                </c:pt>
                <c:pt idx="771">
                  <c:v>0.11</c:v>
                </c:pt>
                <c:pt idx="772">
                  <c:v>0.12</c:v>
                </c:pt>
                <c:pt idx="773">
                  <c:v>0.11</c:v>
                </c:pt>
                <c:pt idx="774">
                  <c:v>0.11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0.09</c:v>
                </c:pt>
                <c:pt idx="779">
                  <c:v>0.09</c:v>
                </c:pt>
                <c:pt idx="780">
                  <c:v>0.1</c:v>
                </c:pt>
                <c:pt idx="781">
                  <c:v>0.1</c:v>
                </c:pt>
                <c:pt idx="782">
                  <c:v>0.11</c:v>
                </c:pt>
                <c:pt idx="783">
                  <c:v>0.09</c:v>
                </c:pt>
                <c:pt idx="784">
                  <c:v>0.09</c:v>
                </c:pt>
                <c:pt idx="785">
                  <c:v>0.1</c:v>
                </c:pt>
                <c:pt idx="786">
                  <c:v>0.1</c:v>
                </c:pt>
                <c:pt idx="787">
                  <c:v>0.09</c:v>
                </c:pt>
                <c:pt idx="788">
                  <c:v>0.11</c:v>
                </c:pt>
                <c:pt idx="789">
                  <c:v>0.11</c:v>
                </c:pt>
                <c:pt idx="790">
                  <c:v>0.12</c:v>
                </c:pt>
                <c:pt idx="791">
                  <c:v>0.11</c:v>
                </c:pt>
                <c:pt idx="792">
                  <c:v>0.11</c:v>
                </c:pt>
                <c:pt idx="793">
                  <c:v>0.11</c:v>
                </c:pt>
                <c:pt idx="794">
                  <c:v>0.1</c:v>
                </c:pt>
                <c:pt idx="795">
                  <c:v>0.11</c:v>
                </c:pt>
                <c:pt idx="796">
                  <c:v>0.11</c:v>
                </c:pt>
                <c:pt idx="797">
                  <c:v>0.1</c:v>
                </c:pt>
                <c:pt idx="798">
                  <c:v>0.11</c:v>
                </c:pt>
                <c:pt idx="799">
                  <c:v>0.11</c:v>
                </c:pt>
                <c:pt idx="800">
                  <c:v>0.12</c:v>
                </c:pt>
                <c:pt idx="801">
                  <c:v>0.12</c:v>
                </c:pt>
                <c:pt idx="802">
                  <c:v>0.12</c:v>
                </c:pt>
                <c:pt idx="803">
                  <c:v>0.11</c:v>
                </c:pt>
                <c:pt idx="804">
                  <c:v>0.11</c:v>
                </c:pt>
                <c:pt idx="805">
                  <c:v>0.09</c:v>
                </c:pt>
                <c:pt idx="806">
                  <c:v>0.09</c:v>
                </c:pt>
                <c:pt idx="807">
                  <c:v>0.08</c:v>
                </c:pt>
                <c:pt idx="808">
                  <c:v>0.08</c:v>
                </c:pt>
                <c:pt idx="809">
                  <c:v>0.06</c:v>
                </c:pt>
                <c:pt idx="810">
                  <c:v>7.0000000000000007E-2</c:v>
                </c:pt>
                <c:pt idx="811">
                  <c:v>0.08</c:v>
                </c:pt>
                <c:pt idx="812">
                  <c:v>0.09</c:v>
                </c:pt>
                <c:pt idx="813">
                  <c:v>0.1</c:v>
                </c:pt>
                <c:pt idx="814">
                  <c:v>0.08</c:v>
                </c:pt>
                <c:pt idx="815">
                  <c:v>0.1</c:v>
                </c:pt>
                <c:pt idx="816">
                  <c:v>0.08</c:v>
                </c:pt>
                <c:pt idx="817">
                  <c:v>0.1</c:v>
                </c:pt>
                <c:pt idx="818">
                  <c:v>0.1</c:v>
                </c:pt>
                <c:pt idx="819">
                  <c:v>0.11</c:v>
                </c:pt>
                <c:pt idx="820">
                  <c:v>0.1</c:v>
                </c:pt>
                <c:pt idx="821">
                  <c:v>0.09</c:v>
                </c:pt>
                <c:pt idx="822">
                  <c:v>0.11</c:v>
                </c:pt>
                <c:pt idx="823">
                  <c:v>0.1</c:v>
                </c:pt>
                <c:pt idx="824">
                  <c:v>0.12</c:v>
                </c:pt>
                <c:pt idx="825">
                  <c:v>0.1</c:v>
                </c:pt>
                <c:pt idx="826">
                  <c:v>0.11</c:v>
                </c:pt>
                <c:pt idx="827">
                  <c:v>0.1</c:v>
                </c:pt>
                <c:pt idx="828">
                  <c:v>0.11</c:v>
                </c:pt>
                <c:pt idx="829">
                  <c:v>0.11</c:v>
                </c:pt>
                <c:pt idx="830">
                  <c:v>0.11</c:v>
                </c:pt>
                <c:pt idx="831">
                  <c:v>0.11</c:v>
                </c:pt>
                <c:pt idx="832">
                  <c:v>0.11</c:v>
                </c:pt>
                <c:pt idx="833">
                  <c:v>0.09</c:v>
                </c:pt>
                <c:pt idx="834">
                  <c:v>0.09</c:v>
                </c:pt>
                <c:pt idx="835">
                  <c:v>0.09</c:v>
                </c:pt>
                <c:pt idx="836">
                  <c:v>0.09</c:v>
                </c:pt>
                <c:pt idx="837">
                  <c:v>7.0000000000000007E-2</c:v>
                </c:pt>
                <c:pt idx="838">
                  <c:v>0.08</c:v>
                </c:pt>
                <c:pt idx="839">
                  <c:v>7.0000000000000007E-2</c:v>
                </c:pt>
                <c:pt idx="840">
                  <c:v>0.08</c:v>
                </c:pt>
                <c:pt idx="841">
                  <c:v>0.09</c:v>
                </c:pt>
                <c:pt idx="842">
                  <c:v>0.09</c:v>
                </c:pt>
                <c:pt idx="843">
                  <c:v>0.09</c:v>
                </c:pt>
                <c:pt idx="844">
                  <c:v>0.08</c:v>
                </c:pt>
                <c:pt idx="845">
                  <c:v>0.09</c:v>
                </c:pt>
                <c:pt idx="846">
                  <c:v>0.08</c:v>
                </c:pt>
                <c:pt idx="847">
                  <c:v>0.09</c:v>
                </c:pt>
                <c:pt idx="848">
                  <c:v>0.08</c:v>
                </c:pt>
                <c:pt idx="849">
                  <c:v>0.08</c:v>
                </c:pt>
                <c:pt idx="850">
                  <c:v>0.08</c:v>
                </c:pt>
                <c:pt idx="851">
                  <c:v>7.0000000000000007E-2</c:v>
                </c:pt>
                <c:pt idx="852">
                  <c:v>0.08</c:v>
                </c:pt>
                <c:pt idx="853">
                  <c:v>0.09</c:v>
                </c:pt>
                <c:pt idx="854">
                  <c:v>0.08</c:v>
                </c:pt>
                <c:pt idx="855">
                  <c:v>0.09</c:v>
                </c:pt>
                <c:pt idx="856">
                  <c:v>0.08</c:v>
                </c:pt>
                <c:pt idx="857">
                  <c:v>0.08</c:v>
                </c:pt>
                <c:pt idx="858">
                  <c:v>0.09</c:v>
                </c:pt>
                <c:pt idx="859">
                  <c:v>0.09</c:v>
                </c:pt>
                <c:pt idx="860">
                  <c:v>0.08</c:v>
                </c:pt>
                <c:pt idx="861">
                  <c:v>0.1</c:v>
                </c:pt>
                <c:pt idx="862">
                  <c:v>0.09</c:v>
                </c:pt>
                <c:pt idx="863">
                  <c:v>0.09</c:v>
                </c:pt>
                <c:pt idx="864">
                  <c:v>0.09</c:v>
                </c:pt>
                <c:pt idx="865">
                  <c:v>0.08</c:v>
                </c:pt>
                <c:pt idx="866">
                  <c:v>7.0000000000000007E-2</c:v>
                </c:pt>
                <c:pt idx="867">
                  <c:v>0.08</c:v>
                </c:pt>
                <c:pt idx="868">
                  <c:v>7.0000000000000007E-2</c:v>
                </c:pt>
                <c:pt idx="869">
                  <c:v>0.08</c:v>
                </c:pt>
                <c:pt idx="870">
                  <c:v>0.08</c:v>
                </c:pt>
                <c:pt idx="871">
                  <c:v>7.0000000000000007E-2</c:v>
                </c:pt>
                <c:pt idx="872">
                  <c:v>0.08</c:v>
                </c:pt>
                <c:pt idx="873">
                  <c:v>0.09</c:v>
                </c:pt>
                <c:pt idx="874">
                  <c:v>0.09</c:v>
                </c:pt>
                <c:pt idx="875">
                  <c:v>0.1</c:v>
                </c:pt>
                <c:pt idx="876">
                  <c:v>0.09</c:v>
                </c:pt>
                <c:pt idx="877">
                  <c:v>0.1</c:v>
                </c:pt>
                <c:pt idx="878">
                  <c:v>0.1</c:v>
                </c:pt>
                <c:pt idx="879">
                  <c:v>0.09</c:v>
                </c:pt>
                <c:pt idx="880">
                  <c:v>0.09</c:v>
                </c:pt>
                <c:pt idx="881">
                  <c:v>0.08</c:v>
                </c:pt>
                <c:pt idx="882">
                  <c:v>0.09</c:v>
                </c:pt>
                <c:pt idx="883">
                  <c:v>0.1</c:v>
                </c:pt>
                <c:pt idx="884">
                  <c:v>0.08</c:v>
                </c:pt>
                <c:pt idx="885">
                  <c:v>0.09</c:v>
                </c:pt>
                <c:pt idx="886">
                  <c:v>0.09</c:v>
                </c:pt>
                <c:pt idx="887">
                  <c:v>0.09</c:v>
                </c:pt>
                <c:pt idx="888">
                  <c:v>0.1</c:v>
                </c:pt>
                <c:pt idx="889">
                  <c:v>0.09</c:v>
                </c:pt>
                <c:pt idx="890">
                  <c:v>0.09</c:v>
                </c:pt>
                <c:pt idx="891">
                  <c:v>0.09</c:v>
                </c:pt>
                <c:pt idx="892">
                  <c:v>0.1</c:v>
                </c:pt>
                <c:pt idx="893">
                  <c:v>0.1</c:v>
                </c:pt>
                <c:pt idx="894">
                  <c:v>0.09</c:v>
                </c:pt>
                <c:pt idx="895">
                  <c:v>0.11</c:v>
                </c:pt>
                <c:pt idx="896">
                  <c:v>0.09</c:v>
                </c:pt>
                <c:pt idx="897">
                  <c:v>0.08</c:v>
                </c:pt>
                <c:pt idx="898">
                  <c:v>0.08</c:v>
                </c:pt>
                <c:pt idx="899">
                  <c:v>0.08</c:v>
                </c:pt>
                <c:pt idx="900">
                  <c:v>0.08</c:v>
                </c:pt>
                <c:pt idx="901">
                  <c:v>0.08</c:v>
                </c:pt>
                <c:pt idx="902">
                  <c:v>0.08</c:v>
                </c:pt>
                <c:pt idx="903">
                  <c:v>7.0000000000000007E-2</c:v>
                </c:pt>
                <c:pt idx="904">
                  <c:v>0.08</c:v>
                </c:pt>
                <c:pt idx="905">
                  <c:v>0.08</c:v>
                </c:pt>
                <c:pt idx="906">
                  <c:v>0.08</c:v>
                </c:pt>
                <c:pt idx="907">
                  <c:v>0.09</c:v>
                </c:pt>
                <c:pt idx="908">
                  <c:v>0.08</c:v>
                </c:pt>
                <c:pt idx="909">
                  <c:v>0.09</c:v>
                </c:pt>
                <c:pt idx="910">
                  <c:v>0.11</c:v>
                </c:pt>
                <c:pt idx="911">
                  <c:v>0.11</c:v>
                </c:pt>
                <c:pt idx="912">
                  <c:v>0.1</c:v>
                </c:pt>
                <c:pt idx="913">
                  <c:v>0.1</c:v>
                </c:pt>
                <c:pt idx="914">
                  <c:v>0.09</c:v>
                </c:pt>
                <c:pt idx="915">
                  <c:v>0.09</c:v>
                </c:pt>
                <c:pt idx="916">
                  <c:v>0.08</c:v>
                </c:pt>
                <c:pt idx="917">
                  <c:v>0.08</c:v>
                </c:pt>
                <c:pt idx="918">
                  <c:v>7.0000000000000007E-2</c:v>
                </c:pt>
                <c:pt idx="919">
                  <c:v>0.08</c:v>
                </c:pt>
                <c:pt idx="920">
                  <c:v>0.08</c:v>
                </c:pt>
                <c:pt idx="921">
                  <c:v>7.0000000000000007E-2</c:v>
                </c:pt>
                <c:pt idx="922">
                  <c:v>0.08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0.08</c:v>
                </c:pt>
                <c:pt idx="928">
                  <c:v>7.0000000000000007E-2</c:v>
                </c:pt>
                <c:pt idx="929">
                  <c:v>0.08</c:v>
                </c:pt>
                <c:pt idx="930">
                  <c:v>0.09</c:v>
                </c:pt>
                <c:pt idx="931">
                  <c:v>0.08</c:v>
                </c:pt>
                <c:pt idx="932">
                  <c:v>0.09</c:v>
                </c:pt>
                <c:pt idx="933">
                  <c:v>0.09</c:v>
                </c:pt>
                <c:pt idx="934">
                  <c:v>0.08</c:v>
                </c:pt>
                <c:pt idx="935">
                  <c:v>0.08</c:v>
                </c:pt>
                <c:pt idx="936">
                  <c:v>7.0000000000000007E-2</c:v>
                </c:pt>
                <c:pt idx="937">
                  <c:v>0.06</c:v>
                </c:pt>
                <c:pt idx="938">
                  <c:v>0.06</c:v>
                </c:pt>
                <c:pt idx="939">
                  <c:v>0.06</c:v>
                </c:pt>
                <c:pt idx="940">
                  <c:v>7.0000000000000007E-2</c:v>
                </c:pt>
                <c:pt idx="941">
                  <c:v>0.08</c:v>
                </c:pt>
                <c:pt idx="942">
                  <c:v>0.08</c:v>
                </c:pt>
                <c:pt idx="943">
                  <c:v>0.09</c:v>
                </c:pt>
                <c:pt idx="944">
                  <c:v>0.09</c:v>
                </c:pt>
                <c:pt idx="945">
                  <c:v>0.08</c:v>
                </c:pt>
                <c:pt idx="946">
                  <c:v>0.09</c:v>
                </c:pt>
                <c:pt idx="947">
                  <c:v>0.09</c:v>
                </c:pt>
                <c:pt idx="948">
                  <c:v>0.09</c:v>
                </c:pt>
                <c:pt idx="949">
                  <c:v>0.09</c:v>
                </c:pt>
                <c:pt idx="950">
                  <c:v>0.09</c:v>
                </c:pt>
                <c:pt idx="951">
                  <c:v>0.1</c:v>
                </c:pt>
                <c:pt idx="952">
                  <c:v>0.09</c:v>
                </c:pt>
                <c:pt idx="953">
                  <c:v>0.08</c:v>
                </c:pt>
                <c:pt idx="954">
                  <c:v>0.08</c:v>
                </c:pt>
                <c:pt idx="955">
                  <c:v>0.09</c:v>
                </c:pt>
                <c:pt idx="956">
                  <c:v>0.09</c:v>
                </c:pt>
                <c:pt idx="957">
                  <c:v>0.09</c:v>
                </c:pt>
                <c:pt idx="958">
                  <c:v>0.09</c:v>
                </c:pt>
                <c:pt idx="959">
                  <c:v>0.08</c:v>
                </c:pt>
                <c:pt idx="960">
                  <c:v>0.08</c:v>
                </c:pt>
                <c:pt idx="961">
                  <c:v>0.08</c:v>
                </c:pt>
                <c:pt idx="962">
                  <c:v>0.06</c:v>
                </c:pt>
                <c:pt idx="963">
                  <c:v>0.06</c:v>
                </c:pt>
                <c:pt idx="964">
                  <c:v>0.09</c:v>
                </c:pt>
                <c:pt idx="965">
                  <c:v>0.1</c:v>
                </c:pt>
                <c:pt idx="966">
                  <c:v>0.09</c:v>
                </c:pt>
                <c:pt idx="967">
                  <c:v>0.09</c:v>
                </c:pt>
                <c:pt idx="968">
                  <c:v>0.08</c:v>
                </c:pt>
                <c:pt idx="969">
                  <c:v>0.08</c:v>
                </c:pt>
                <c:pt idx="970">
                  <c:v>0.09</c:v>
                </c:pt>
                <c:pt idx="971">
                  <c:v>0.08</c:v>
                </c:pt>
                <c:pt idx="972">
                  <c:v>0.08</c:v>
                </c:pt>
                <c:pt idx="973">
                  <c:v>0.08</c:v>
                </c:pt>
                <c:pt idx="974">
                  <c:v>0.08</c:v>
                </c:pt>
                <c:pt idx="975">
                  <c:v>0.08</c:v>
                </c:pt>
                <c:pt idx="976">
                  <c:v>0.08</c:v>
                </c:pt>
                <c:pt idx="977">
                  <c:v>0.08</c:v>
                </c:pt>
                <c:pt idx="978">
                  <c:v>7.0000000000000007E-2</c:v>
                </c:pt>
                <c:pt idx="979">
                  <c:v>0.08</c:v>
                </c:pt>
                <c:pt idx="980">
                  <c:v>7.0000000000000007E-2</c:v>
                </c:pt>
                <c:pt idx="981">
                  <c:v>0.09</c:v>
                </c:pt>
                <c:pt idx="982">
                  <c:v>0.08</c:v>
                </c:pt>
                <c:pt idx="983">
                  <c:v>0.08</c:v>
                </c:pt>
                <c:pt idx="984">
                  <c:v>0.08</c:v>
                </c:pt>
                <c:pt idx="985">
                  <c:v>0.09</c:v>
                </c:pt>
                <c:pt idx="986">
                  <c:v>0.08</c:v>
                </c:pt>
                <c:pt idx="987">
                  <c:v>0.08</c:v>
                </c:pt>
                <c:pt idx="988">
                  <c:v>7.0000000000000007E-2</c:v>
                </c:pt>
                <c:pt idx="989">
                  <c:v>0.08</c:v>
                </c:pt>
                <c:pt idx="990">
                  <c:v>0.08</c:v>
                </c:pt>
                <c:pt idx="991">
                  <c:v>7.0000000000000007E-2</c:v>
                </c:pt>
                <c:pt idx="992">
                  <c:v>0.09</c:v>
                </c:pt>
                <c:pt idx="993">
                  <c:v>0.05</c:v>
                </c:pt>
                <c:pt idx="994">
                  <c:v>0.1</c:v>
                </c:pt>
                <c:pt idx="995">
                  <c:v>0.06</c:v>
                </c:pt>
                <c:pt idx="996">
                  <c:v>0.09</c:v>
                </c:pt>
                <c:pt idx="997">
                  <c:v>7.0000000000000007E-2</c:v>
                </c:pt>
                <c:pt idx="998">
                  <c:v>7.0000000000000007E-2</c:v>
                </c:pt>
                <c:pt idx="999">
                  <c:v>7.0000000000000007E-2</c:v>
                </c:pt>
                <c:pt idx="1000">
                  <c:v>0.08</c:v>
                </c:pt>
                <c:pt idx="1001">
                  <c:v>0.1</c:v>
                </c:pt>
                <c:pt idx="1002">
                  <c:v>0.08</c:v>
                </c:pt>
                <c:pt idx="1003">
                  <c:v>0.08</c:v>
                </c:pt>
                <c:pt idx="1004">
                  <c:v>7.0000000000000007E-2</c:v>
                </c:pt>
                <c:pt idx="1005">
                  <c:v>0.08</c:v>
                </c:pt>
                <c:pt idx="1006">
                  <c:v>0.08</c:v>
                </c:pt>
                <c:pt idx="1007">
                  <c:v>0.08</c:v>
                </c:pt>
                <c:pt idx="1008">
                  <c:v>0.05</c:v>
                </c:pt>
                <c:pt idx="1009">
                  <c:v>0.06</c:v>
                </c:pt>
                <c:pt idx="1010">
                  <c:v>7.0000000000000007E-2</c:v>
                </c:pt>
                <c:pt idx="1011">
                  <c:v>0.08</c:v>
                </c:pt>
                <c:pt idx="1012">
                  <c:v>0.08</c:v>
                </c:pt>
                <c:pt idx="1013">
                  <c:v>0.08</c:v>
                </c:pt>
                <c:pt idx="1014">
                  <c:v>0.06</c:v>
                </c:pt>
                <c:pt idx="1015">
                  <c:v>7.0000000000000007E-2</c:v>
                </c:pt>
                <c:pt idx="1016">
                  <c:v>0.08</c:v>
                </c:pt>
                <c:pt idx="1017">
                  <c:v>0.09</c:v>
                </c:pt>
                <c:pt idx="1018">
                  <c:v>7.0000000000000007E-2</c:v>
                </c:pt>
                <c:pt idx="1019">
                  <c:v>0.06</c:v>
                </c:pt>
                <c:pt idx="1020">
                  <c:v>7.0000000000000007E-2</c:v>
                </c:pt>
                <c:pt idx="1021">
                  <c:v>0.08</c:v>
                </c:pt>
                <c:pt idx="1022">
                  <c:v>0.08</c:v>
                </c:pt>
                <c:pt idx="1023">
                  <c:v>7.0000000000000007E-2</c:v>
                </c:pt>
                <c:pt idx="1024">
                  <c:v>0.09</c:v>
                </c:pt>
                <c:pt idx="1025">
                  <c:v>0.08</c:v>
                </c:pt>
                <c:pt idx="1026">
                  <c:v>0.08</c:v>
                </c:pt>
                <c:pt idx="1027">
                  <c:v>0.08</c:v>
                </c:pt>
                <c:pt idx="1028">
                  <c:v>0.08</c:v>
                </c:pt>
                <c:pt idx="1029">
                  <c:v>7.0000000000000007E-2</c:v>
                </c:pt>
                <c:pt idx="1030">
                  <c:v>7.0000000000000007E-2</c:v>
                </c:pt>
                <c:pt idx="1031">
                  <c:v>0.1</c:v>
                </c:pt>
                <c:pt idx="1032">
                  <c:v>0.1</c:v>
                </c:pt>
                <c:pt idx="1033">
                  <c:v>7.0000000000000007E-2</c:v>
                </c:pt>
                <c:pt idx="1034">
                  <c:v>0.1</c:v>
                </c:pt>
                <c:pt idx="1035">
                  <c:v>0.05</c:v>
                </c:pt>
                <c:pt idx="1036">
                  <c:v>0.06</c:v>
                </c:pt>
                <c:pt idx="1037">
                  <c:v>0.08</c:v>
                </c:pt>
                <c:pt idx="1038">
                  <c:v>0.04</c:v>
                </c:pt>
                <c:pt idx="1039">
                  <c:v>0.08</c:v>
                </c:pt>
                <c:pt idx="1040">
                  <c:v>0.05</c:v>
                </c:pt>
                <c:pt idx="1041">
                  <c:v>0.06</c:v>
                </c:pt>
                <c:pt idx="1042">
                  <c:v>0.06</c:v>
                </c:pt>
                <c:pt idx="1043">
                  <c:v>0.06</c:v>
                </c:pt>
                <c:pt idx="1044">
                  <c:v>0.06</c:v>
                </c:pt>
                <c:pt idx="1045">
                  <c:v>7.0000000000000007E-2</c:v>
                </c:pt>
                <c:pt idx="1046">
                  <c:v>0.08</c:v>
                </c:pt>
                <c:pt idx="1047">
                  <c:v>7.0000000000000007E-2</c:v>
                </c:pt>
                <c:pt idx="1048">
                  <c:v>7.0000000000000007E-2</c:v>
                </c:pt>
                <c:pt idx="1049">
                  <c:v>0.06</c:v>
                </c:pt>
                <c:pt idx="1050">
                  <c:v>0.06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7.0000000000000007E-2</c:v>
                </c:pt>
                <c:pt idx="1054">
                  <c:v>0.08</c:v>
                </c:pt>
                <c:pt idx="1055">
                  <c:v>0.08</c:v>
                </c:pt>
                <c:pt idx="1056">
                  <c:v>0.08</c:v>
                </c:pt>
                <c:pt idx="1057">
                  <c:v>0.08</c:v>
                </c:pt>
                <c:pt idx="1058">
                  <c:v>0.08</c:v>
                </c:pt>
                <c:pt idx="1059">
                  <c:v>0.08</c:v>
                </c:pt>
                <c:pt idx="1060">
                  <c:v>0.09</c:v>
                </c:pt>
                <c:pt idx="1061">
                  <c:v>0.08</c:v>
                </c:pt>
                <c:pt idx="1062">
                  <c:v>0.08</c:v>
                </c:pt>
                <c:pt idx="1063">
                  <c:v>0.08</c:v>
                </c:pt>
                <c:pt idx="1064">
                  <c:v>7.0000000000000007E-2</c:v>
                </c:pt>
                <c:pt idx="1065">
                  <c:v>7.0000000000000007E-2</c:v>
                </c:pt>
                <c:pt idx="1066">
                  <c:v>7.0000000000000007E-2</c:v>
                </c:pt>
                <c:pt idx="1067">
                  <c:v>0.06</c:v>
                </c:pt>
                <c:pt idx="1068">
                  <c:v>7.0000000000000007E-2</c:v>
                </c:pt>
                <c:pt idx="1069">
                  <c:v>7.0000000000000007E-2</c:v>
                </c:pt>
                <c:pt idx="1070">
                  <c:v>0.06</c:v>
                </c:pt>
                <c:pt idx="1071">
                  <c:v>0.08</c:v>
                </c:pt>
                <c:pt idx="1072">
                  <c:v>7.0000000000000007E-2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7.0000000000000007E-2</c:v>
                </c:pt>
                <c:pt idx="1077">
                  <c:v>0.06</c:v>
                </c:pt>
                <c:pt idx="1078">
                  <c:v>7.0000000000000007E-2</c:v>
                </c:pt>
                <c:pt idx="1079">
                  <c:v>7.0000000000000007E-2</c:v>
                </c:pt>
                <c:pt idx="1080">
                  <c:v>0.06</c:v>
                </c:pt>
                <c:pt idx="1081">
                  <c:v>0.05</c:v>
                </c:pt>
                <c:pt idx="1082">
                  <c:v>0.04</c:v>
                </c:pt>
                <c:pt idx="1083">
                  <c:v>0.05</c:v>
                </c:pt>
                <c:pt idx="1084">
                  <c:v>0.05</c:v>
                </c:pt>
                <c:pt idx="1085">
                  <c:v>0.04</c:v>
                </c:pt>
                <c:pt idx="1086">
                  <c:v>0.05</c:v>
                </c:pt>
                <c:pt idx="1087">
                  <c:v>0.05</c:v>
                </c:pt>
                <c:pt idx="1088">
                  <c:v>0.06</c:v>
                </c:pt>
                <c:pt idx="1089">
                  <c:v>0.05</c:v>
                </c:pt>
                <c:pt idx="1090">
                  <c:v>7.0000000000000007E-2</c:v>
                </c:pt>
                <c:pt idx="1091">
                  <c:v>0.06</c:v>
                </c:pt>
                <c:pt idx="1092">
                  <c:v>0.06</c:v>
                </c:pt>
                <c:pt idx="1093">
                  <c:v>0.08</c:v>
                </c:pt>
                <c:pt idx="1094">
                  <c:v>0.06</c:v>
                </c:pt>
                <c:pt idx="1095">
                  <c:v>0.06</c:v>
                </c:pt>
                <c:pt idx="1096">
                  <c:v>7.0000000000000007E-2</c:v>
                </c:pt>
                <c:pt idx="1097">
                  <c:v>7.0000000000000007E-2</c:v>
                </c:pt>
                <c:pt idx="1098">
                  <c:v>7.0000000000000007E-2</c:v>
                </c:pt>
                <c:pt idx="1099">
                  <c:v>7.0000000000000007E-2</c:v>
                </c:pt>
                <c:pt idx="1100">
                  <c:v>0.05</c:v>
                </c:pt>
                <c:pt idx="1101">
                  <c:v>0.06</c:v>
                </c:pt>
                <c:pt idx="1102">
                  <c:v>7.0000000000000007E-2</c:v>
                </c:pt>
                <c:pt idx="1103">
                  <c:v>0.06</c:v>
                </c:pt>
                <c:pt idx="1104">
                  <c:v>0.05</c:v>
                </c:pt>
                <c:pt idx="1105">
                  <c:v>0.06</c:v>
                </c:pt>
                <c:pt idx="1106">
                  <c:v>0.05</c:v>
                </c:pt>
                <c:pt idx="1107">
                  <c:v>0.05</c:v>
                </c:pt>
                <c:pt idx="1108">
                  <c:v>0.05</c:v>
                </c:pt>
                <c:pt idx="1109">
                  <c:v>0.05</c:v>
                </c:pt>
                <c:pt idx="1110">
                  <c:v>0.06</c:v>
                </c:pt>
                <c:pt idx="1111">
                  <c:v>7.0000000000000007E-2</c:v>
                </c:pt>
                <c:pt idx="1112">
                  <c:v>0.05</c:v>
                </c:pt>
                <c:pt idx="1113">
                  <c:v>0.06</c:v>
                </c:pt>
                <c:pt idx="1114">
                  <c:v>0.06</c:v>
                </c:pt>
                <c:pt idx="1115">
                  <c:v>0.06</c:v>
                </c:pt>
                <c:pt idx="1116">
                  <c:v>0.06</c:v>
                </c:pt>
                <c:pt idx="1117">
                  <c:v>7.0000000000000007E-2</c:v>
                </c:pt>
                <c:pt idx="1118">
                  <c:v>0.06</c:v>
                </c:pt>
                <c:pt idx="1119">
                  <c:v>7.0000000000000007E-2</c:v>
                </c:pt>
                <c:pt idx="1120">
                  <c:v>0.06</c:v>
                </c:pt>
                <c:pt idx="1121">
                  <c:v>0.06</c:v>
                </c:pt>
                <c:pt idx="1122">
                  <c:v>7.0000000000000007E-2</c:v>
                </c:pt>
                <c:pt idx="1123">
                  <c:v>7.0000000000000007E-2</c:v>
                </c:pt>
                <c:pt idx="1124">
                  <c:v>0.06</c:v>
                </c:pt>
                <c:pt idx="1125">
                  <c:v>0.06</c:v>
                </c:pt>
                <c:pt idx="1126">
                  <c:v>0.06</c:v>
                </c:pt>
                <c:pt idx="1127">
                  <c:v>0.05</c:v>
                </c:pt>
                <c:pt idx="1128">
                  <c:v>0.05</c:v>
                </c:pt>
                <c:pt idx="1129">
                  <c:v>0.06</c:v>
                </c:pt>
                <c:pt idx="1130">
                  <c:v>0.06</c:v>
                </c:pt>
                <c:pt idx="1131">
                  <c:v>0.05</c:v>
                </c:pt>
                <c:pt idx="1132">
                  <c:v>0.05</c:v>
                </c:pt>
                <c:pt idx="1133">
                  <c:v>0.06</c:v>
                </c:pt>
                <c:pt idx="1134">
                  <c:v>0.05</c:v>
                </c:pt>
                <c:pt idx="1135">
                  <c:v>0.04</c:v>
                </c:pt>
                <c:pt idx="1136">
                  <c:v>0.05</c:v>
                </c:pt>
                <c:pt idx="1137">
                  <c:v>0.04</c:v>
                </c:pt>
                <c:pt idx="1138">
                  <c:v>0.05</c:v>
                </c:pt>
                <c:pt idx="1139">
                  <c:v>0.04</c:v>
                </c:pt>
                <c:pt idx="1140">
                  <c:v>0.04</c:v>
                </c:pt>
                <c:pt idx="1141">
                  <c:v>0.04</c:v>
                </c:pt>
                <c:pt idx="1142">
                  <c:v>0.04</c:v>
                </c:pt>
                <c:pt idx="1143">
                  <c:v>0.05</c:v>
                </c:pt>
                <c:pt idx="1144">
                  <c:v>0.05</c:v>
                </c:pt>
                <c:pt idx="1145">
                  <c:v>0.05</c:v>
                </c:pt>
                <c:pt idx="1146">
                  <c:v>0.06</c:v>
                </c:pt>
                <c:pt idx="1147">
                  <c:v>0.06</c:v>
                </c:pt>
                <c:pt idx="1148">
                  <c:v>0.05</c:v>
                </c:pt>
                <c:pt idx="1149">
                  <c:v>0.05</c:v>
                </c:pt>
                <c:pt idx="1150">
                  <c:v>0.05</c:v>
                </c:pt>
                <c:pt idx="1151">
                  <c:v>0.05</c:v>
                </c:pt>
                <c:pt idx="1152">
                  <c:v>0.06</c:v>
                </c:pt>
                <c:pt idx="1153">
                  <c:v>0.06</c:v>
                </c:pt>
                <c:pt idx="1154">
                  <c:v>0.05</c:v>
                </c:pt>
                <c:pt idx="1155">
                  <c:v>0.05</c:v>
                </c:pt>
                <c:pt idx="1156">
                  <c:v>0.05</c:v>
                </c:pt>
                <c:pt idx="1157">
                  <c:v>0.06</c:v>
                </c:pt>
                <c:pt idx="1158">
                  <c:v>0.05</c:v>
                </c:pt>
                <c:pt idx="1159">
                  <c:v>0.05</c:v>
                </c:pt>
                <c:pt idx="1160">
                  <c:v>0.05</c:v>
                </c:pt>
                <c:pt idx="1161">
                  <c:v>0.04</c:v>
                </c:pt>
                <c:pt idx="1162">
                  <c:v>0.05</c:v>
                </c:pt>
                <c:pt idx="1163">
                  <c:v>0.04</c:v>
                </c:pt>
                <c:pt idx="1164">
                  <c:v>0.06</c:v>
                </c:pt>
                <c:pt idx="1165">
                  <c:v>0.06</c:v>
                </c:pt>
                <c:pt idx="1166">
                  <c:v>0.06</c:v>
                </c:pt>
                <c:pt idx="1167">
                  <c:v>0.05</c:v>
                </c:pt>
                <c:pt idx="1168">
                  <c:v>0.05</c:v>
                </c:pt>
                <c:pt idx="1169">
                  <c:v>0.06</c:v>
                </c:pt>
                <c:pt idx="1170">
                  <c:v>0.06</c:v>
                </c:pt>
                <c:pt idx="1171">
                  <c:v>0.06</c:v>
                </c:pt>
                <c:pt idx="1172">
                  <c:v>0.05</c:v>
                </c:pt>
                <c:pt idx="1173">
                  <c:v>0.05</c:v>
                </c:pt>
                <c:pt idx="1174">
                  <c:v>0.06</c:v>
                </c:pt>
                <c:pt idx="1175">
                  <c:v>0.06</c:v>
                </c:pt>
                <c:pt idx="1176">
                  <c:v>7.0000000000000007E-2</c:v>
                </c:pt>
                <c:pt idx="1177">
                  <c:v>0.06</c:v>
                </c:pt>
                <c:pt idx="1178">
                  <c:v>0.06</c:v>
                </c:pt>
                <c:pt idx="1179">
                  <c:v>0.05</c:v>
                </c:pt>
                <c:pt idx="1180">
                  <c:v>0.06</c:v>
                </c:pt>
                <c:pt idx="1181">
                  <c:v>0.05</c:v>
                </c:pt>
                <c:pt idx="1182">
                  <c:v>0.05</c:v>
                </c:pt>
                <c:pt idx="1183">
                  <c:v>0.04</c:v>
                </c:pt>
                <c:pt idx="1184">
                  <c:v>0.03</c:v>
                </c:pt>
                <c:pt idx="1185">
                  <c:v>0.04</c:v>
                </c:pt>
                <c:pt idx="1186">
                  <c:v>0.03</c:v>
                </c:pt>
                <c:pt idx="1187">
                  <c:v>0.04</c:v>
                </c:pt>
                <c:pt idx="1188">
                  <c:v>0.03</c:v>
                </c:pt>
                <c:pt idx="1189">
                  <c:v>0.04</c:v>
                </c:pt>
                <c:pt idx="1190">
                  <c:v>0.05</c:v>
                </c:pt>
                <c:pt idx="1191">
                  <c:v>0.05</c:v>
                </c:pt>
                <c:pt idx="1192">
                  <c:v>0.05</c:v>
                </c:pt>
                <c:pt idx="1193">
                  <c:v>0.04</c:v>
                </c:pt>
                <c:pt idx="1194">
                  <c:v>0.05</c:v>
                </c:pt>
                <c:pt idx="1195">
                  <c:v>0.05</c:v>
                </c:pt>
                <c:pt idx="1196">
                  <c:v>0.04</c:v>
                </c:pt>
                <c:pt idx="1197">
                  <c:v>0.04</c:v>
                </c:pt>
                <c:pt idx="1198">
                  <c:v>0.05</c:v>
                </c:pt>
                <c:pt idx="1199">
                  <c:v>0.05</c:v>
                </c:pt>
                <c:pt idx="1200">
                  <c:v>0.05</c:v>
                </c:pt>
                <c:pt idx="1201">
                  <c:v>0.04</c:v>
                </c:pt>
                <c:pt idx="1202">
                  <c:v>0.05</c:v>
                </c:pt>
                <c:pt idx="1203">
                  <c:v>0.06</c:v>
                </c:pt>
                <c:pt idx="1204">
                  <c:v>0.06</c:v>
                </c:pt>
                <c:pt idx="1205">
                  <c:v>0.05</c:v>
                </c:pt>
                <c:pt idx="1206">
                  <c:v>0.05</c:v>
                </c:pt>
                <c:pt idx="1207">
                  <c:v>0.06</c:v>
                </c:pt>
                <c:pt idx="1208">
                  <c:v>0.06</c:v>
                </c:pt>
                <c:pt idx="1209">
                  <c:v>0.06</c:v>
                </c:pt>
                <c:pt idx="1210">
                  <c:v>0.05</c:v>
                </c:pt>
                <c:pt idx="1211">
                  <c:v>0.05</c:v>
                </c:pt>
                <c:pt idx="1212">
                  <c:v>0.05</c:v>
                </c:pt>
                <c:pt idx="1213">
                  <c:v>0.04</c:v>
                </c:pt>
                <c:pt idx="1214">
                  <c:v>0.04</c:v>
                </c:pt>
                <c:pt idx="1215">
                  <c:v>0.05</c:v>
                </c:pt>
                <c:pt idx="1216">
                  <c:v>0.05</c:v>
                </c:pt>
                <c:pt idx="1217">
                  <c:v>0.06</c:v>
                </c:pt>
                <c:pt idx="1218">
                  <c:v>0.05</c:v>
                </c:pt>
                <c:pt idx="1219">
                  <c:v>0.04</c:v>
                </c:pt>
                <c:pt idx="1220">
                  <c:v>0.06</c:v>
                </c:pt>
                <c:pt idx="1221">
                  <c:v>0.06</c:v>
                </c:pt>
                <c:pt idx="1222">
                  <c:v>7.0000000000000007E-2</c:v>
                </c:pt>
                <c:pt idx="1223">
                  <c:v>0.06</c:v>
                </c:pt>
                <c:pt idx="1224">
                  <c:v>7.0000000000000007E-2</c:v>
                </c:pt>
                <c:pt idx="1225">
                  <c:v>0.06</c:v>
                </c:pt>
                <c:pt idx="1226">
                  <c:v>0.05</c:v>
                </c:pt>
                <c:pt idx="1227">
                  <c:v>0.06</c:v>
                </c:pt>
                <c:pt idx="1228">
                  <c:v>0.05</c:v>
                </c:pt>
                <c:pt idx="1229">
                  <c:v>0.06</c:v>
                </c:pt>
                <c:pt idx="1230">
                  <c:v>0.05</c:v>
                </c:pt>
                <c:pt idx="1231">
                  <c:v>0.05</c:v>
                </c:pt>
                <c:pt idx="1232">
                  <c:v>0.05</c:v>
                </c:pt>
                <c:pt idx="1233">
                  <c:v>0.05</c:v>
                </c:pt>
                <c:pt idx="1234">
                  <c:v>0.04</c:v>
                </c:pt>
                <c:pt idx="1235">
                  <c:v>0.04</c:v>
                </c:pt>
                <c:pt idx="1236">
                  <c:v>0.03</c:v>
                </c:pt>
                <c:pt idx="1237">
                  <c:v>0.04</c:v>
                </c:pt>
                <c:pt idx="1238">
                  <c:v>0.04</c:v>
                </c:pt>
                <c:pt idx="1239">
                  <c:v>0.02</c:v>
                </c:pt>
                <c:pt idx="1240">
                  <c:v>0.02</c:v>
                </c:pt>
                <c:pt idx="1241">
                  <c:v>0.03</c:v>
                </c:pt>
                <c:pt idx="1242">
                  <c:v>0.03</c:v>
                </c:pt>
                <c:pt idx="1243">
                  <c:v>0.03</c:v>
                </c:pt>
                <c:pt idx="1244">
                  <c:v>0.03</c:v>
                </c:pt>
                <c:pt idx="1245">
                  <c:v>0.04</c:v>
                </c:pt>
                <c:pt idx="1246">
                  <c:v>0.04</c:v>
                </c:pt>
                <c:pt idx="1247">
                  <c:v>0.03</c:v>
                </c:pt>
                <c:pt idx="1248">
                  <c:v>0.03</c:v>
                </c:pt>
                <c:pt idx="1249">
                  <c:v>0.04</c:v>
                </c:pt>
                <c:pt idx="1250">
                  <c:v>0.03</c:v>
                </c:pt>
                <c:pt idx="1251">
                  <c:v>0.03</c:v>
                </c:pt>
                <c:pt idx="1252">
                  <c:v>0.04</c:v>
                </c:pt>
                <c:pt idx="1253">
                  <c:v>0.04</c:v>
                </c:pt>
                <c:pt idx="1254">
                  <c:v>0.04</c:v>
                </c:pt>
                <c:pt idx="1255">
                  <c:v>0.05</c:v>
                </c:pt>
                <c:pt idx="1256">
                  <c:v>0.06</c:v>
                </c:pt>
                <c:pt idx="1257">
                  <c:v>0.06</c:v>
                </c:pt>
                <c:pt idx="1258">
                  <c:v>7.0000000000000007E-2</c:v>
                </c:pt>
                <c:pt idx="1259">
                  <c:v>7.0000000000000007E-2</c:v>
                </c:pt>
                <c:pt idx="1260">
                  <c:v>7.0000000000000007E-2</c:v>
                </c:pt>
                <c:pt idx="1261">
                  <c:v>0.06</c:v>
                </c:pt>
                <c:pt idx="1262">
                  <c:v>7.0000000000000007E-2</c:v>
                </c:pt>
                <c:pt idx="1263">
                  <c:v>0.06</c:v>
                </c:pt>
                <c:pt idx="1264">
                  <c:v>0.06</c:v>
                </c:pt>
                <c:pt idx="1265">
                  <c:v>0.05</c:v>
                </c:pt>
                <c:pt idx="1266">
                  <c:v>0.04</c:v>
                </c:pt>
                <c:pt idx="1267">
                  <c:v>0.04</c:v>
                </c:pt>
                <c:pt idx="1268">
                  <c:v>0.03</c:v>
                </c:pt>
                <c:pt idx="1269">
                  <c:v>0.03</c:v>
                </c:pt>
                <c:pt idx="1270">
                  <c:v>0.03</c:v>
                </c:pt>
                <c:pt idx="1271">
                  <c:v>0.05</c:v>
                </c:pt>
                <c:pt idx="1272">
                  <c:v>0.02</c:v>
                </c:pt>
                <c:pt idx="1273">
                  <c:v>0.04</c:v>
                </c:pt>
                <c:pt idx="1274">
                  <c:v>0.04</c:v>
                </c:pt>
                <c:pt idx="1275">
                  <c:v>0.02</c:v>
                </c:pt>
                <c:pt idx="1276">
                  <c:v>0.04</c:v>
                </c:pt>
                <c:pt idx="1277">
                  <c:v>0.02</c:v>
                </c:pt>
                <c:pt idx="1278">
                  <c:v>0.04</c:v>
                </c:pt>
                <c:pt idx="1279">
                  <c:v>0.04</c:v>
                </c:pt>
                <c:pt idx="1280">
                  <c:v>0.03</c:v>
                </c:pt>
                <c:pt idx="1281">
                  <c:v>0.04</c:v>
                </c:pt>
                <c:pt idx="1282">
                  <c:v>0.03</c:v>
                </c:pt>
                <c:pt idx="1283">
                  <c:v>0.04</c:v>
                </c:pt>
                <c:pt idx="1284">
                  <c:v>0.05</c:v>
                </c:pt>
                <c:pt idx="1285">
                  <c:v>0.04</c:v>
                </c:pt>
                <c:pt idx="1286">
                  <c:v>0.05</c:v>
                </c:pt>
                <c:pt idx="1287">
                  <c:v>0.04</c:v>
                </c:pt>
                <c:pt idx="1288">
                  <c:v>0.05</c:v>
                </c:pt>
                <c:pt idx="1289">
                  <c:v>0.05</c:v>
                </c:pt>
                <c:pt idx="1290">
                  <c:v>0.05</c:v>
                </c:pt>
                <c:pt idx="1291">
                  <c:v>0.04</c:v>
                </c:pt>
                <c:pt idx="1292">
                  <c:v>0.05</c:v>
                </c:pt>
                <c:pt idx="1293">
                  <c:v>0.05</c:v>
                </c:pt>
                <c:pt idx="1294">
                  <c:v>0.05</c:v>
                </c:pt>
                <c:pt idx="1295">
                  <c:v>0.06</c:v>
                </c:pt>
                <c:pt idx="1296">
                  <c:v>0.06</c:v>
                </c:pt>
                <c:pt idx="1297">
                  <c:v>0.05</c:v>
                </c:pt>
                <c:pt idx="1298">
                  <c:v>0.05</c:v>
                </c:pt>
                <c:pt idx="1299">
                  <c:v>0.05</c:v>
                </c:pt>
                <c:pt idx="1300">
                  <c:v>0.03</c:v>
                </c:pt>
                <c:pt idx="1301">
                  <c:v>0.04</c:v>
                </c:pt>
                <c:pt idx="1302">
                  <c:v>0.04</c:v>
                </c:pt>
                <c:pt idx="1303">
                  <c:v>0.03</c:v>
                </c:pt>
                <c:pt idx="1304">
                  <c:v>0.02</c:v>
                </c:pt>
                <c:pt idx="1305">
                  <c:v>0.02</c:v>
                </c:pt>
                <c:pt idx="1306">
                  <c:v>0.03</c:v>
                </c:pt>
                <c:pt idx="1307">
                  <c:v>0.04</c:v>
                </c:pt>
                <c:pt idx="1308">
                  <c:v>0.03</c:v>
                </c:pt>
                <c:pt idx="1309">
                  <c:v>0.04</c:v>
                </c:pt>
                <c:pt idx="1310">
                  <c:v>0.03</c:v>
                </c:pt>
                <c:pt idx="1311">
                  <c:v>0.04</c:v>
                </c:pt>
                <c:pt idx="1312">
                  <c:v>0.03</c:v>
                </c:pt>
                <c:pt idx="1313">
                  <c:v>0.03</c:v>
                </c:pt>
                <c:pt idx="1314">
                  <c:v>0.04</c:v>
                </c:pt>
                <c:pt idx="1315">
                  <c:v>0.03</c:v>
                </c:pt>
                <c:pt idx="1316">
                  <c:v>0.03</c:v>
                </c:pt>
                <c:pt idx="1317">
                  <c:v>0.04</c:v>
                </c:pt>
                <c:pt idx="1318">
                  <c:v>0.04</c:v>
                </c:pt>
                <c:pt idx="1319">
                  <c:v>0.04</c:v>
                </c:pt>
                <c:pt idx="1320">
                  <c:v>0.05</c:v>
                </c:pt>
                <c:pt idx="1321">
                  <c:v>0.05</c:v>
                </c:pt>
                <c:pt idx="1322">
                  <c:v>0.05</c:v>
                </c:pt>
                <c:pt idx="1323">
                  <c:v>0.04</c:v>
                </c:pt>
                <c:pt idx="1324">
                  <c:v>0.05</c:v>
                </c:pt>
                <c:pt idx="1325">
                  <c:v>0.03</c:v>
                </c:pt>
                <c:pt idx="1326">
                  <c:v>0.03</c:v>
                </c:pt>
                <c:pt idx="1327">
                  <c:v>0.04</c:v>
                </c:pt>
                <c:pt idx="1328">
                  <c:v>0.04</c:v>
                </c:pt>
                <c:pt idx="1329">
                  <c:v>0.03</c:v>
                </c:pt>
                <c:pt idx="1330">
                  <c:v>0.03</c:v>
                </c:pt>
                <c:pt idx="1331">
                  <c:v>0.03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0.03</c:v>
                </c:pt>
                <c:pt idx="1336">
                  <c:v>0.05</c:v>
                </c:pt>
                <c:pt idx="1337">
                  <c:v>0.05</c:v>
                </c:pt>
                <c:pt idx="1338">
                  <c:v>0.01</c:v>
                </c:pt>
                <c:pt idx="1339">
                  <c:v>0.03</c:v>
                </c:pt>
                <c:pt idx="1340">
                  <c:v>0.04</c:v>
                </c:pt>
                <c:pt idx="1341">
                  <c:v>0.05</c:v>
                </c:pt>
                <c:pt idx="1342">
                  <c:v>0.05</c:v>
                </c:pt>
                <c:pt idx="1343">
                  <c:v>0.06</c:v>
                </c:pt>
                <c:pt idx="1344">
                  <c:v>0.06</c:v>
                </c:pt>
                <c:pt idx="1345">
                  <c:v>0.05</c:v>
                </c:pt>
                <c:pt idx="1346">
                  <c:v>0.05</c:v>
                </c:pt>
                <c:pt idx="1347">
                  <c:v>0.03</c:v>
                </c:pt>
                <c:pt idx="1348">
                  <c:v>0.04</c:v>
                </c:pt>
                <c:pt idx="1349">
                  <c:v>0.04</c:v>
                </c:pt>
                <c:pt idx="1350">
                  <c:v>0.05</c:v>
                </c:pt>
                <c:pt idx="1351">
                  <c:v>0.05</c:v>
                </c:pt>
                <c:pt idx="1352">
                  <c:v>0.03</c:v>
                </c:pt>
                <c:pt idx="1353">
                  <c:v>0.04</c:v>
                </c:pt>
                <c:pt idx="1354">
                  <c:v>0.04</c:v>
                </c:pt>
                <c:pt idx="1355">
                  <c:v>0.03</c:v>
                </c:pt>
                <c:pt idx="1356">
                  <c:v>0.03</c:v>
                </c:pt>
                <c:pt idx="1357">
                  <c:v>0.04</c:v>
                </c:pt>
                <c:pt idx="1358">
                  <c:v>0.04</c:v>
                </c:pt>
                <c:pt idx="1359">
                  <c:v>0.04</c:v>
                </c:pt>
                <c:pt idx="1360">
                  <c:v>0.03</c:v>
                </c:pt>
                <c:pt idx="1361">
                  <c:v>0.04</c:v>
                </c:pt>
                <c:pt idx="1362">
                  <c:v>0.04</c:v>
                </c:pt>
                <c:pt idx="1363">
                  <c:v>0.04</c:v>
                </c:pt>
                <c:pt idx="1364">
                  <c:v>0.03</c:v>
                </c:pt>
                <c:pt idx="1365">
                  <c:v>0.02</c:v>
                </c:pt>
                <c:pt idx="1366">
                  <c:v>0.03</c:v>
                </c:pt>
                <c:pt idx="1367">
                  <c:v>0.03</c:v>
                </c:pt>
                <c:pt idx="1368">
                  <c:v>0.03</c:v>
                </c:pt>
                <c:pt idx="1369">
                  <c:v>0.03</c:v>
                </c:pt>
                <c:pt idx="1370">
                  <c:v>0.03</c:v>
                </c:pt>
                <c:pt idx="1371">
                  <c:v>0.04</c:v>
                </c:pt>
                <c:pt idx="1372">
                  <c:v>0.05</c:v>
                </c:pt>
                <c:pt idx="1373">
                  <c:v>0.04</c:v>
                </c:pt>
                <c:pt idx="1374">
                  <c:v>0.03</c:v>
                </c:pt>
                <c:pt idx="1375">
                  <c:v>0.04</c:v>
                </c:pt>
                <c:pt idx="1376">
                  <c:v>0.05</c:v>
                </c:pt>
                <c:pt idx="1377">
                  <c:v>0.05</c:v>
                </c:pt>
                <c:pt idx="1378">
                  <c:v>0.04</c:v>
                </c:pt>
                <c:pt idx="1379">
                  <c:v>0.03</c:v>
                </c:pt>
                <c:pt idx="1380">
                  <c:v>0.04</c:v>
                </c:pt>
                <c:pt idx="1381">
                  <c:v>0.05</c:v>
                </c:pt>
                <c:pt idx="1382">
                  <c:v>0.04</c:v>
                </c:pt>
                <c:pt idx="1383">
                  <c:v>0.03</c:v>
                </c:pt>
                <c:pt idx="1384">
                  <c:v>0.04</c:v>
                </c:pt>
                <c:pt idx="1385">
                  <c:v>0.03</c:v>
                </c:pt>
                <c:pt idx="1386">
                  <c:v>0.04</c:v>
                </c:pt>
                <c:pt idx="1387">
                  <c:v>0.04</c:v>
                </c:pt>
                <c:pt idx="1388">
                  <c:v>0.04</c:v>
                </c:pt>
                <c:pt idx="1389">
                  <c:v>0.03</c:v>
                </c:pt>
                <c:pt idx="1390">
                  <c:v>0.03</c:v>
                </c:pt>
                <c:pt idx="1391">
                  <c:v>0.02</c:v>
                </c:pt>
                <c:pt idx="1392">
                  <c:v>0.03</c:v>
                </c:pt>
                <c:pt idx="1393">
                  <c:v>0.03</c:v>
                </c:pt>
                <c:pt idx="1394">
                  <c:v>0.03</c:v>
                </c:pt>
                <c:pt idx="1395">
                  <c:v>0.03</c:v>
                </c:pt>
                <c:pt idx="1396">
                  <c:v>0.02</c:v>
                </c:pt>
                <c:pt idx="1397">
                  <c:v>0.03</c:v>
                </c:pt>
                <c:pt idx="1398">
                  <c:v>0.03</c:v>
                </c:pt>
                <c:pt idx="1399">
                  <c:v>0.04</c:v>
                </c:pt>
                <c:pt idx="1400">
                  <c:v>0.03</c:v>
                </c:pt>
                <c:pt idx="1401">
                  <c:v>0.03</c:v>
                </c:pt>
                <c:pt idx="1402">
                  <c:v>0.03</c:v>
                </c:pt>
                <c:pt idx="1403">
                  <c:v>0.02</c:v>
                </c:pt>
                <c:pt idx="1404">
                  <c:v>0.03</c:v>
                </c:pt>
                <c:pt idx="1405">
                  <c:v>0.02</c:v>
                </c:pt>
                <c:pt idx="1406">
                  <c:v>0.02</c:v>
                </c:pt>
                <c:pt idx="1407">
                  <c:v>0.02</c:v>
                </c:pt>
                <c:pt idx="1408">
                  <c:v>0.02</c:v>
                </c:pt>
                <c:pt idx="1409">
                  <c:v>0.02</c:v>
                </c:pt>
                <c:pt idx="1410">
                  <c:v>0.02</c:v>
                </c:pt>
                <c:pt idx="1411">
                  <c:v>0.03</c:v>
                </c:pt>
                <c:pt idx="1412">
                  <c:v>0.03</c:v>
                </c:pt>
                <c:pt idx="1413">
                  <c:v>0.02</c:v>
                </c:pt>
                <c:pt idx="1414">
                  <c:v>0.03</c:v>
                </c:pt>
                <c:pt idx="1415">
                  <c:v>0.03</c:v>
                </c:pt>
                <c:pt idx="1416">
                  <c:v>0.03</c:v>
                </c:pt>
                <c:pt idx="1417">
                  <c:v>0.04</c:v>
                </c:pt>
                <c:pt idx="1418">
                  <c:v>0.03</c:v>
                </c:pt>
                <c:pt idx="1419">
                  <c:v>0.04</c:v>
                </c:pt>
                <c:pt idx="1420">
                  <c:v>0.04</c:v>
                </c:pt>
                <c:pt idx="1421">
                  <c:v>0.04</c:v>
                </c:pt>
                <c:pt idx="1422">
                  <c:v>0.04</c:v>
                </c:pt>
                <c:pt idx="1423">
                  <c:v>0.03</c:v>
                </c:pt>
                <c:pt idx="1424">
                  <c:v>0.04</c:v>
                </c:pt>
                <c:pt idx="1425">
                  <c:v>0.04</c:v>
                </c:pt>
                <c:pt idx="1426">
                  <c:v>0.03</c:v>
                </c:pt>
                <c:pt idx="1427">
                  <c:v>0.03</c:v>
                </c:pt>
                <c:pt idx="1428">
                  <c:v>0.03</c:v>
                </c:pt>
                <c:pt idx="1429">
                  <c:v>0.04</c:v>
                </c:pt>
                <c:pt idx="1430">
                  <c:v>0.04</c:v>
                </c:pt>
                <c:pt idx="1431">
                  <c:v>0.04</c:v>
                </c:pt>
                <c:pt idx="1432">
                  <c:v>0.04</c:v>
                </c:pt>
                <c:pt idx="1433">
                  <c:v>0.03</c:v>
                </c:pt>
                <c:pt idx="1434">
                  <c:v>0.05</c:v>
                </c:pt>
                <c:pt idx="1435">
                  <c:v>0.04</c:v>
                </c:pt>
                <c:pt idx="1436">
                  <c:v>0.05</c:v>
                </c:pt>
                <c:pt idx="1437">
                  <c:v>0.03</c:v>
                </c:pt>
                <c:pt idx="1438">
                  <c:v>0.03</c:v>
                </c:pt>
                <c:pt idx="1439">
                  <c:v>0.02</c:v>
                </c:pt>
                <c:pt idx="1440">
                  <c:v>0.02</c:v>
                </c:pt>
                <c:pt idx="1441">
                  <c:v>0.02</c:v>
                </c:pt>
                <c:pt idx="1442">
                  <c:v>0.02</c:v>
                </c:pt>
                <c:pt idx="1443">
                  <c:v>0.01</c:v>
                </c:pt>
                <c:pt idx="1444">
                  <c:v>0.01</c:v>
                </c:pt>
                <c:pt idx="1445">
                  <c:v>0.03</c:v>
                </c:pt>
                <c:pt idx="1446">
                  <c:v>0.01</c:v>
                </c:pt>
                <c:pt idx="1447">
                  <c:v>0.02</c:v>
                </c:pt>
                <c:pt idx="1448">
                  <c:v>0.02</c:v>
                </c:pt>
                <c:pt idx="1449">
                  <c:v>0.03</c:v>
                </c:pt>
                <c:pt idx="1450">
                  <c:v>0.03</c:v>
                </c:pt>
                <c:pt idx="1451">
                  <c:v>0.03</c:v>
                </c:pt>
                <c:pt idx="1452">
                  <c:v>0.04</c:v>
                </c:pt>
                <c:pt idx="1453">
                  <c:v>0.04</c:v>
                </c:pt>
                <c:pt idx="1454">
                  <c:v>0.04</c:v>
                </c:pt>
                <c:pt idx="1455">
                  <c:v>0.03</c:v>
                </c:pt>
                <c:pt idx="1456">
                  <c:v>0.03</c:v>
                </c:pt>
                <c:pt idx="1457">
                  <c:v>0.03</c:v>
                </c:pt>
                <c:pt idx="1458">
                  <c:v>0.04</c:v>
                </c:pt>
                <c:pt idx="1459">
                  <c:v>0.04</c:v>
                </c:pt>
                <c:pt idx="1460">
                  <c:v>0.03</c:v>
                </c:pt>
                <c:pt idx="1461">
                  <c:v>0.02</c:v>
                </c:pt>
                <c:pt idx="1462">
                  <c:v>0.01</c:v>
                </c:pt>
                <c:pt idx="1463">
                  <c:v>0.04</c:v>
                </c:pt>
                <c:pt idx="1464">
                  <c:v>0.04</c:v>
                </c:pt>
                <c:pt idx="1465">
                  <c:v>0.04</c:v>
                </c:pt>
                <c:pt idx="1466">
                  <c:v>0.02</c:v>
                </c:pt>
                <c:pt idx="1467">
                  <c:v>0.02</c:v>
                </c:pt>
                <c:pt idx="1468">
                  <c:v>0.03</c:v>
                </c:pt>
                <c:pt idx="1469">
                  <c:v>0.03</c:v>
                </c:pt>
                <c:pt idx="1470">
                  <c:v>0.02</c:v>
                </c:pt>
                <c:pt idx="1471">
                  <c:v>0.03</c:v>
                </c:pt>
                <c:pt idx="1472">
                  <c:v>0.03</c:v>
                </c:pt>
                <c:pt idx="1473">
                  <c:v>0.02</c:v>
                </c:pt>
                <c:pt idx="1474">
                  <c:v>0.02</c:v>
                </c:pt>
                <c:pt idx="1475">
                  <c:v>0.02</c:v>
                </c:pt>
                <c:pt idx="1476">
                  <c:v>0.02</c:v>
                </c:pt>
                <c:pt idx="1477">
                  <c:v>0.03</c:v>
                </c:pt>
                <c:pt idx="1478">
                  <c:v>0.03</c:v>
                </c:pt>
                <c:pt idx="1479">
                  <c:v>0.03</c:v>
                </c:pt>
                <c:pt idx="1480">
                  <c:v>0.02</c:v>
                </c:pt>
                <c:pt idx="1481">
                  <c:v>0.02</c:v>
                </c:pt>
                <c:pt idx="1482">
                  <c:v>0.02</c:v>
                </c:pt>
                <c:pt idx="1483">
                  <c:v>0.02</c:v>
                </c:pt>
                <c:pt idx="1484">
                  <c:v>0.02</c:v>
                </c:pt>
                <c:pt idx="1485">
                  <c:v>0.03</c:v>
                </c:pt>
                <c:pt idx="1486">
                  <c:v>0.02</c:v>
                </c:pt>
                <c:pt idx="1487">
                  <c:v>0.03</c:v>
                </c:pt>
                <c:pt idx="1488">
                  <c:v>0.03</c:v>
                </c:pt>
                <c:pt idx="1489">
                  <c:v>0.02</c:v>
                </c:pt>
                <c:pt idx="1490">
                  <c:v>0.03</c:v>
                </c:pt>
                <c:pt idx="1491">
                  <c:v>0.01</c:v>
                </c:pt>
                <c:pt idx="1492">
                  <c:v>0.02</c:v>
                </c:pt>
                <c:pt idx="1493">
                  <c:v>0.02</c:v>
                </c:pt>
                <c:pt idx="1494">
                  <c:v>0.01</c:v>
                </c:pt>
                <c:pt idx="1495">
                  <c:v>0</c:v>
                </c:pt>
                <c:pt idx="1496">
                  <c:v>0.01</c:v>
                </c:pt>
                <c:pt idx="1497">
                  <c:v>0.02</c:v>
                </c:pt>
                <c:pt idx="1498">
                  <c:v>0.03</c:v>
                </c:pt>
                <c:pt idx="1499">
                  <c:v>0.03</c:v>
                </c:pt>
                <c:pt idx="1500">
                  <c:v>0.02</c:v>
                </c:pt>
                <c:pt idx="1501">
                  <c:v>0.02</c:v>
                </c:pt>
                <c:pt idx="1502">
                  <c:v>0.01</c:v>
                </c:pt>
                <c:pt idx="1503">
                  <c:v>0.01</c:v>
                </c:pt>
                <c:pt idx="1504">
                  <c:v>0.03</c:v>
                </c:pt>
                <c:pt idx="1505">
                  <c:v>0.04</c:v>
                </c:pt>
                <c:pt idx="1506">
                  <c:v>0</c:v>
                </c:pt>
                <c:pt idx="1507">
                  <c:v>0.04</c:v>
                </c:pt>
                <c:pt idx="1508">
                  <c:v>0.03</c:v>
                </c:pt>
                <c:pt idx="1509">
                  <c:v>0.02</c:v>
                </c:pt>
                <c:pt idx="1510">
                  <c:v>0.02</c:v>
                </c:pt>
                <c:pt idx="1511">
                  <c:v>0.02</c:v>
                </c:pt>
                <c:pt idx="1512">
                  <c:v>0.03</c:v>
                </c:pt>
                <c:pt idx="1513">
                  <c:v>0.03</c:v>
                </c:pt>
                <c:pt idx="1514">
                  <c:v>0.02</c:v>
                </c:pt>
                <c:pt idx="1515">
                  <c:v>0.02</c:v>
                </c:pt>
                <c:pt idx="1516">
                  <c:v>0.03</c:v>
                </c:pt>
                <c:pt idx="1517">
                  <c:v>0.04</c:v>
                </c:pt>
                <c:pt idx="1518">
                  <c:v>0.03</c:v>
                </c:pt>
                <c:pt idx="1519">
                  <c:v>0.02</c:v>
                </c:pt>
                <c:pt idx="1520">
                  <c:v>0.02</c:v>
                </c:pt>
                <c:pt idx="1521">
                  <c:v>0.03</c:v>
                </c:pt>
                <c:pt idx="1522">
                  <c:v>0.02</c:v>
                </c:pt>
                <c:pt idx="1523">
                  <c:v>0.02</c:v>
                </c:pt>
                <c:pt idx="1524">
                  <c:v>0.01</c:v>
                </c:pt>
                <c:pt idx="1525">
                  <c:v>0.02</c:v>
                </c:pt>
                <c:pt idx="1526">
                  <c:v>0.03</c:v>
                </c:pt>
                <c:pt idx="1527">
                  <c:v>0.02</c:v>
                </c:pt>
                <c:pt idx="1528">
                  <c:v>0.02</c:v>
                </c:pt>
                <c:pt idx="1529">
                  <c:v>0.02</c:v>
                </c:pt>
                <c:pt idx="1530">
                  <c:v>0.03</c:v>
                </c:pt>
                <c:pt idx="1531">
                  <c:v>0.03</c:v>
                </c:pt>
                <c:pt idx="1532">
                  <c:v>0.03</c:v>
                </c:pt>
                <c:pt idx="1533">
                  <c:v>0.04</c:v>
                </c:pt>
                <c:pt idx="1534">
                  <c:v>0.03</c:v>
                </c:pt>
                <c:pt idx="1535">
                  <c:v>0.04</c:v>
                </c:pt>
                <c:pt idx="1536">
                  <c:v>0.03</c:v>
                </c:pt>
                <c:pt idx="1537">
                  <c:v>0.03</c:v>
                </c:pt>
                <c:pt idx="1538">
                  <c:v>0.04</c:v>
                </c:pt>
                <c:pt idx="1539">
                  <c:v>0.02</c:v>
                </c:pt>
                <c:pt idx="1540">
                  <c:v>0.03</c:v>
                </c:pt>
                <c:pt idx="1541">
                  <c:v>0.03</c:v>
                </c:pt>
                <c:pt idx="1542">
                  <c:v>0.02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0.03</c:v>
                </c:pt>
                <c:pt idx="1547">
                  <c:v>0.02</c:v>
                </c:pt>
                <c:pt idx="1548">
                  <c:v>0.01</c:v>
                </c:pt>
                <c:pt idx="1549">
                  <c:v>0.02</c:v>
                </c:pt>
                <c:pt idx="1550">
                  <c:v>0.01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-0.01</c:v>
                </c:pt>
                <c:pt idx="1555">
                  <c:v>-0.01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0.02</c:v>
                </c:pt>
                <c:pt idx="1560">
                  <c:v>0.01</c:v>
                </c:pt>
                <c:pt idx="1561">
                  <c:v>0.02</c:v>
                </c:pt>
                <c:pt idx="1562">
                  <c:v>0.03</c:v>
                </c:pt>
                <c:pt idx="1563">
                  <c:v>0.05</c:v>
                </c:pt>
                <c:pt idx="1564">
                  <c:v>0.04</c:v>
                </c:pt>
                <c:pt idx="1565">
                  <c:v>0.02</c:v>
                </c:pt>
                <c:pt idx="1566">
                  <c:v>0.02</c:v>
                </c:pt>
                <c:pt idx="1567">
                  <c:v>0.02</c:v>
                </c:pt>
                <c:pt idx="1568">
                  <c:v>0.01</c:v>
                </c:pt>
                <c:pt idx="1569">
                  <c:v>0</c:v>
                </c:pt>
                <c:pt idx="1570">
                  <c:v>0.02</c:v>
                </c:pt>
                <c:pt idx="1571">
                  <c:v>0.02</c:v>
                </c:pt>
                <c:pt idx="1572">
                  <c:v>0.02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0.02</c:v>
                </c:pt>
                <c:pt idx="1577">
                  <c:v>0.03</c:v>
                </c:pt>
                <c:pt idx="1578">
                  <c:v>0.01</c:v>
                </c:pt>
                <c:pt idx="1579">
                  <c:v>0</c:v>
                </c:pt>
                <c:pt idx="1580">
                  <c:v>0.01</c:v>
                </c:pt>
                <c:pt idx="1581">
                  <c:v>0.02</c:v>
                </c:pt>
                <c:pt idx="1582">
                  <c:v>0.01</c:v>
                </c:pt>
                <c:pt idx="1583">
                  <c:v>0</c:v>
                </c:pt>
                <c:pt idx="1584">
                  <c:v>0.01</c:v>
                </c:pt>
                <c:pt idx="1585">
                  <c:v>0.02</c:v>
                </c:pt>
                <c:pt idx="1586">
                  <c:v>0.02</c:v>
                </c:pt>
                <c:pt idx="1587">
                  <c:v>0.02</c:v>
                </c:pt>
                <c:pt idx="1588">
                  <c:v>0.02</c:v>
                </c:pt>
                <c:pt idx="1589">
                  <c:v>0.02</c:v>
                </c:pt>
                <c:pt idx="1590">
                  <c:v>0.03</c:v>
                </c:pt>
                <c:pt idx="1591">
                  <c:v>0.04</c:v>
                </c:pt>
                <c:pt idx="1592">
                  <c:v>0.04</c:v>
                </c:pt>
                <c:pt idx="1593">
                  <c:v>0.01</c:v>
                </c:pt>
                <c:pt idx="1594">
                  <c:v>0.01</c:v>
                </c:pt>
                <c:pt idx="1595">
                  <c:v>0.01</c:v>
                </c:pt>
                <c:pt idx="1596">
                  <c:v>0.03</c:v>
                </c:pt>
                <c:pt idx="1597">
                  <c:v>0.02</c:v>
                </c:pt>
                <c:pt idx="1598">
                  <c:v>0.02</c:v>
                </c:pt>
                <c:pt idx="1599">
                  <c:v>-0.01</c:v>
                </c:pt>
                <c:pt idx="1600">
                  <c:v>0</c:v>
                </c:pt>
                <c:pt idx="1601">
                  <c:v>0.01</c:v>
                </c:pt>
                <c:pt idx="1602">
                  <c:v>0.02</c:v>
                </c:pt>
                <c:pt idx="1603">
                  <c:v>0.02</c:v>
                </c:pt>
                <c:pt idx="1604">
                  <c:v>0.02</c:v>
                </c:pt>
                <c:pt idx="1605">
                  <c:v>0.01</c:v>
                </c:pt>
                <c:pt idx="1606">
                  <c:v>0.01</c:v>
                </c:pt>
                <c:pt idx="1607">
                  <c:v>0</c:v>
                </c:pt>
                <c:pt idx="1608">
                  <c:v>0.01</c:v>
                </c:pt>
                <c:pt idx="1609">
                  <c:v>0.01</c:v>
                </c:pt>
                <c:pt idx="1610">
                  <c:v>0</c:v>
                </c:pt>
                <c:pt idx="1611">
                  <c:v>0</c:v>
                </c:pt>
                <c:pt idx="1612">
                  <c:v>-0.01</c:v>
                </c:pt>
                <c:pt idx="1613">
                  <c:v>0.01</c:v>
                </c:pt>
                <c:pt idx="1614">
                  <c:v>0.01</c:v>
                </c:pt>
                <c:pt idx="1615">
                  <c:v>0.02</c:v>
                </c:pt>
                <c:pt idx="1616">
                  <c:v>0.02</c:v>
                </c:pt>
                <c:pt idx="1617">
                  <c:v>0.02</c:v>
                </c:pt>
                <c:pt idx="1618">
                  <c:v>0.03</c:v>
                </c:pt>
                <c:pt idx="1619">
                  <c:v>0.03</c:v>
                </c:pt>
                <c:pt idx="1620">
                  <c:v>0.02</c:v>
                </c:pt>
                <c:pt idx="1621">
                  <c:v>0.02</c:v>
                </c:pt>
                <c:pt idx="1622">
                  <c:v>0.02</c:v>
                </c:pt>
                <c:pt idx="1623">
                  <c:v>0.02</c:v>
                </c:pt>
                <c:pt idx="1624">
                  <c:v>0.01</c:v>
                </c:pt>
                <c:pt idx="1625">
                  <c:v>0.01</c:v>
                </c:pt>
                <c:pt idx="1626">
                  <c:v>0.01</c:v>
                </c:pt>
                <c:pt idx="1627">
                  <c:v>0</c:v>
                </c:pt>
                <c:pt idx="1628">
                  <c:v>0.01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0.01</c:v>
                </c:pt>
                <c:pt idx="1635">
                  <c:v>0.01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0.01</c:v>
                </c:pt>
                <c:pt idx="1640">
                  <c:v>0.02</c:v>
                </c:pt>
                <c:pt idx="1641">
                  <c:v>0</c:v>
                </c:pt>
                <c:pt idx="1642">
                  <c:v>0.01</c:v>
                </c:pt>
                <c:pt idx="1643">
                  <c:v>0.02</c:v>
                </c:pt>
                <c:pt idx="1644">
                  <c:v>0.01</c:v>
                </c:pt>
                <c:pt idx="1645">
                  <c:v>0.02</c:v>
                </c:pt>
                <c:pt idx="1646">
                  <c:v>0.01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0.03</c:v>
                </c:pt>
                <c:pt idx="1652">
                  <c:v>0.02</c:v>
                </c:pt>
                <c:pt idx="1653">
                  <c:v>0.02</c:v>
                </c:pt>
                <c:pt idx="1654">
                  <c:v>0.01</c:v>
                </c:pt>
                <c:pt idx="1655">
                  <c:v>0.02</c:v>
                </c:pt>
                <c:pt idx="1656">
                  <c:v>0.03</c:v>
                </c:pt>
                <c:pt idx="1657">
                  <c:v>0.02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0</c:v>
                </c:pt>
                <c:pt idx="1662">
                  <c:v>0.01</c:v>
                </c:pt>
                <c:pt idx="1663">
                  <c:v>0.01</c:v>
                </c:pt>
                <c:pt idx="1664">
                  <c:v>-0.01</c:v>
                </c:pt>
                <c:pt idx="1665">
                  <c:v>-0.01</c:v>
                </c:pt>
                <c:pt idx="1666">
                  <c:v>0</c:v>
                </c:pt>
                <c:pt idx="1667">
                  <c:v>-0.01</c:v>
                </c:pt>
                <c:pt idx="1668">
                  <c:v>-0.02</c:v>
                </c:pt>
                <c:pt idx="1669">
                  <c:v>-0.01</c:v>
                </c:pt>
                <c:pt idx="1670">
                  <c:v>0</c:v>
                </c:pt>
                <c:pt idx="1671">
                  <c:v>0.01</c:v>
                </c:pt>
                <c:pt idx="1672">
                  <c:v>0.01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0.02</c:v>
                </c:pt>
                <c:pt idx="1678">
                  <c:v>0.02</c:v>
                </c:pt>
                <c:pt idx="1679">
                  <c:v>0.02</c:v>
                </c:pt>
                <c:pt idx="1680">
                  <c:v>0.02</c:v>
                </c:pt>
                <c:pt idx="1681">
                  <c:v>0.01</c:v>
                </c:pt>
                <c:pt idx="1682">
                  <c:v>0</c:v>
                </c:pt>
                <c:pt idx="1683">
                  <c:v>-0.01</c:v>
                </c:pt>
                <c:pt idx="1684">
                  <c:v>-0.01</c:v>
                </c:pt>
                <c:pt idx="1685">
                  <c:v>-0.01</c:v>
                </c:pt>
                <c:pt idx="1686">
                  <c:v>0</c:v>
                </c:pt>
                <c:pt idx="1687">
                  <c:v>0</c:v>
                </c:pt>
                <c:pt idx="1688">
                  <c:v>0.01</c:v>
                </c:pt>
                <c:pt idx="1689">
                  <c:v>0</c:v>
                </c:pt>
                <c:pt idx="1690">
                  <c:v>0</c:v>
                </c:pt>
                <c:pt idx="1691">
                  <c:v>0.01</c:v>
                </c:pt>
                <c:pt idx="1692">
                  <c:v>-0.01</c:v>
                </c:pt>
                <c:pt idx="1693">
                  <c:v>-0.01</c:v>
                </c:pt>
                <c:pt idx="1694">
                  <c:v>-0.01</c:v>
                </c:pt>
                <c:pt idx="1695">
                  <c:v>0</c:v>
                </c:pt>
                <c:pt idx="1696">
                  <c:v>0.01</c:v>
                </c:pt>
                <c:pt idx="1697">
                  <c:v>0</c:v>
                </c:pt>
                <c:pt idx="1698">
                  <c:v>0.01</c:v>
                </c:pt>
                <c:pt idx="1699">
                  <c:v>0.02</c:v>
                </c:pt>
                <c:pt idx="1700">
                  <c:v>0</c:v>
                </c:pt>
                <c:pt idx="1701">
                  <c:v>0.01</c:v>
                </c:pt>
                <c:pt idx="1702">
                  <c:v>0.02</c:v>
                </c:pt>
                <c:pt idx="1703">
                  <c:v>0.02</c:v>
                </c:pt>
                <c:pt idx="1704">
                  <c:v>0.02</c:v>
                </c:pt>
                <c:pt idx="1705">
                  <c:v>0.01</c:v>
                </c:pt>
                <c:pt idx="1706">
                  <c:v>0</c:v>
                </c:pt>
                <c:pt idx="1707">
                  <c:v>0.02</c:v>
                </c:pt>
                <c:pt idx="1708">
                  <c:v>0.01</c:v>
                </c:pt>
                <c:pt idx="1709">
                  <c:v>0.03</c:v>
                </c:pt>
                <c:pt idx="1710">
                  <c:v>0.04</c:v>
                </c:pt>
                <c:pt idx="1711">
                  <c:v>0.02</c:v>
                </c:pt>
                <c:pt idx="1712">
                  <c:v>0.01</c:v>
                </c:pt>
                <c:pt idx="1713">
                  <c:v>0.01</c:v>
                </c:pt>
                <c:pt idx="1714">
                  <c:v>0.03</c:v>
                </c:pt>
                <c:pt idx="1715">
                  <c:v>0.03</c:v>
                </c:pt>
                <c:pt idx="1716">
                  <c:v>0.01</c:v>
                </c:pt>
                <c:pt idx="1717">
                  <c:v>0.01</c:v>
                </c:pt>
                <c:pt idx="1718">
                  <c:v>0.01</c:v>
                </c:pt>
                <c:pt idx="1719">
                  <c:v>0.02</c:v>
                </c:pt>
                <c:pt idx="1720">
                  <c:v>0.02</c:v>
                </c:pt>
                <c:pt idx="1721">
                  <c:v>0.01</c:v>
                </c:pt>
                <c:pt idx="1722">
                  <c:v>0</c:v>
                </c:pt>
                <c:pt idx="1723">
                  <c:v>0.01</c:v>
                </c:pt>
                <c:pt idx="1724">
                  <c:v>0.01</c:v>
                </c:pt>
                <c:pt idx="1725">
                  <c:v>0</c:v>
                </c:pt>
                <c:pt idx="1726">
                  <c:v>0.01</c:v>
                </c:pt>
                <c:pt idx="1727">
                  <c:v>0</c:v>
                </c:pt>
                <c:pt idx="1728">
                  <c:v>0.01</c:v>
                </c:pt>
                <c:pt idx="1729">
                  <c:v>-0.01</c:v>
                </c:pt>
                <c:pt idx="1730">
                  <c:v>0</c:v>
                </c:pt>
                <c:pt idx="1731">
                  <c:v>0.01</c:v>
                </c:pt>
                <c:pt idx="1732">
                  <c:v>-0.02</c:v>
                </c:pt>
                <c:pt idx="1733">
                  <c:v>0</c:v>
                </c:pt>
                <c:pt idx="1734">
                  <c:v>-0.01</c:v>
                </c:pt>
                <c:pt idx="1735">
                  <c:v>-0.01</c:v>
                </c:pt>
                <c:pt idx="1736">
                  <c:v>0</c:v>
                </c:pt>
                <c:pt idx="1737">
                  <c:v>0</c:v>
                </c:pt>
                <c:pt idx="1738">
                  <c:v>-0.01</c:v>
                </c:pt>
                <c:pt idx="1739">
                  <c:v>-0.01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-0.01</c:v>
                </c:pt>
                <c:pt idx="1747">
                  <c:v>-0.01</c:v>
                </c:pt>
                <c:pt idx="1748">
                  <c:v>-0.01</c:v>
                </c:pt>
                <c:pt idx="1749">
                  <c:v>-0.01</c:v>
                </c:pt>
                <c:pt idx="1750">
                  <c:v>0</c:v>
                </c:pt>
                <c:pt idx="1751">
                  <c:v>0.01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0.01</c:v>
                </c:pt>
                <c:pt idx="1756">
                  <c:v>0.01</c:v>
                </c:pt>
                <c:pt idx="1757">
                  <c:v>0.02</c:v>
                </c:pt>
                <c:pt idx="1758">
                  <c:v>0.01</c:v>
                </c:pt>
                <c:pt idx="1759">
                  <c:v>0.01</c:v>
                </c:pt>
                <c:pt idx="1760">
                  <c:v>0</c:v>
                </c:pt>
                <c:pt idx="1761">
                  <c:v>0.01</c:v>
                </c:pt>
                <c:pt idx="1762">
                  <c:v>0</c:v>
                </c:pt>
                <c:pt idx="1763">
                  <c:v>0.01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0.02</c:v>
                </c:pt>
                <c:pt idx="1774">
                  <c:v>0.01</c:v>
                </c:pt>
                <c:pt idx="1775">
                  <c:v>0.01</c:v>
                </c:pt>
                <c:pt idx="1776">
                  <c:v>0.02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0.03</c:v>
                </c:pt>
                <c:pt idx="1781">
                  <c:v>0.02</c:v>
                </c:pt>
                <c:pt idx="1782">
                  <c:v>0.01</c:v>
                </c:pt>
                <c:pt idx="1783">
                  <c:v>0.01</c:v>
                </c:pt>
                <c:pt idx="1784">
                  <c:v>0.01</c:v>
                </c:pt>
                <c:pt idx="1785">
                  <c:v>-0.01</c:v>
                </c:pt>
                <c:pt idx="1786">
                  <c:v>-0.01</c:v>
                </c:pt>
                <c:pt idx="1787">
                  <c:v>-0.02</c:v>
                </c:pt>
                <c:pt idx="1788">
                  <c:v>-0.02</c:v>
                </c:pt>
                <c:pt idx="1789">
                  <c:v>-0.01</c:v>
                </c:pt>
                <c:pt idx="1790">
                  <c:v>-0.01</c:v>
                </c:pt>
                <c:pt idx="1791">
                  <c:v>-0.02</c:v>
                </c:pt>
                <c:pt idx="1792">
                  <c:v>-0.01</c:v>
                </c:pt>
                <c:pt idx="1793">
                  <c:v>-0.01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-0.01</c:v>
                </c:pt>
                <c:pt idx="1799">
                  <c:v>0</c:v>
                </c:pt>
                <c:pt idx="1800">
                  <c:v>0.01</c:v>
                </c:pt>
                <c:pt idx="1801">
                  <c:v>0.01</c:v>
                </c:pt>
                <c:pt idx="1802">
                  <c:v>0</c:v>
                </c:pt>
                <c:pt idx="1803">
                  <c:v>-0.01</c:v>
                </c:pt>
                <c:pt idx="1804">
                  <c:v>0</c:v>
                </c:pt>
                <c:pt idx="1805">
                  <c:v>-0.01</c:v>
                </c:pt>
                <c:pt idx="1806">
                  <c:v>-0.01</c:v>
                </c:pt>
                <c:pt idx="1807">
                  <c:v>0.01</c:v>
                </c:pt>
                <c:pt idx="1808">
                  <c:v>0</c:v>
                </c:pt>
                <c:pt idx="1809">
                  <c:v>-0.01</c:v>
                </c:pt>
                <c:pt idx="1810">
                  <c:v>0</c:v>
                </c:pt>
                <c:pt idx="1811">
                  <c:v>0.01</c:v>
                </c:pt>
                <c:pt idx="1812">
                  <c:v>0</c:v>
                </c:pt>
                <c:pt idx="1813">
                  <c:v>-0.01</c:v>
                </c:pt>
                <c:pt idx="1814">
                  <c:v>-0.01</c:v>
                </c:pt>
                <c:pt idx="1815">
                  <c:v>-0.01</c:v>
                </c:pt>
                <c:pt idx="1816">
                  <c:v>-0.01</c:v>
                </c:pt>
                <c:pt idx="1817">
                  <c:v>0</c:v>
                </c:pt>
                <c:pt idx="1818">
                  <c:v>-0.01</c:v>
                </c:pt>
                <c:pt idx="1819">
                  <c:v>-0.01</c:v>
                </c:pt>
                <c:pt idx="1820">
                  <c:v>0</c:v>
                </c:pt>
                <c:pt idx="1821">
                  <c:v>-0.01</c:v>
                </c:pt>
                <c:pt idx="1822">
                  <c:v>0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0.01</c:v>
                </c:pt>
                <c:pt idx="1830">
                  <c:v>0.01</c:v>
                </c:pt>
                <c:pt idx="1831">
                  <c:v>0.02</c:v>
                </c:pt>
                <c:pt idx="1832">
                  <c:v>0.02</c:v>
                </c:pt>
                <c:pt idx="1833">
                  <c:v>0.02</c:v>
                </c:pt>
                <c:pt idx="1834">
                  <c:v>0.01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0.02</c:v>
                </c:pt>
                <c:pt idx="1839">
                  <c:v>0.01</c:v>
                </c:pt>
                <c:pt idx="1840">
                  <c:v>0.01</c:v>
                </c:pt>
                <c:pt idx="1841">
                  <c:v>0</c:v>
                </c:pt>
                <c:pt idx="1842">
                  <c:v>-0.01</c:v>
                </c:pt>
                <c:pt idx="1843">
                  <c:v>-0.02</c:v>
                </c:pt>
                <c:pt idx="1844">
                  <c:v>-0.02</c:v>
                </c:pt>
                <c:pt idx="1845">
                  <c:v>-0.03</c:v>
                </c:pt>
                <c:pt idx="1846">
                  <c:v>-0.02</c:v>
                </c:pt>
                <c:pt idx="1847">
                  <c:v>-0.03</c:v>
                </c:pt>
                <c:pt idx="1848">
                  <c:v>-0.02</c:v>
                </c:pt>
                <c:pt idx="1849">
                  <c:v>-0.03</c:v>
                </c:pt>
                <c:pt idx="1850">
                  <c:v>-0.02</c:v>
                </c:pt>
                <c:pt idx="1851">
                  <c:v>-0.02</c:v>
                </c:pt>
                <c:pt idx="1852">
                  <c:v>-0.03</c:v>
                </c:pt>
                <c:pt idx="1853">
                  <c:v>-0.02</c:v>
                </c:pt>
                <c:pt idx="1854">
                  <c:v>-0.01</c:v>
                </c:pt>
                <c:pt idx="1855">
                  <c:v>-0.02</c:v>
                </c:pt>
                <c:pt idx="1856">
                  <c:v>-0.02</c:v>
                </c:pt>
                <c:pt idx="1857">
                  <c:v>-0.02</c:v>
                </c:pt>
                <c:pt idx="1858">
                  <c:v>-0.02</c:v>
                </c:pt>
                <c:pt idx="1859">
                  <c:v>-0.02</c:v>
                </c:pt>
                <c:pt idx="1860">
                  <c:v>-0.02</c:v>
                </c:pt>
                <c:pt idx="1861">
                  <c:v>-0.03</c:v>
                </c:pt>
                <c:pt idx="1862">
                  <c:v>-0.01</c:v>
                </c:pt>
                <c:pt idx="1863">
                  <c:v>-0.01</c:v>
                </c:pt>
                <c:pt idx="1864">
                  <c:v>-0.01</c:v>
                </c:pt>
                <c:pt idx="1865">
                  <c:v>0</c:v>
                </c:pt>
                <c:pt idx="1866">
                  <c:v>-0.02</c:v>
                </c:pt>
                <c:pt idx="1867">
                  <c:v>-0.01</c:v>
                </c:pt>
                <c:pt idx="1868">
                  <c:v>-0.01</c:v>
                </c:pt>
                <c:pt idx="1869">
                  <c:v>-0.01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-0.01</c:v>
                </c:pt>
                <c:pt idx="1876">
                  <c:v>-0.01</c:v>
                </c:pt>
                <c:pt idx="1877">
                  <c:v>-0.01</c:v>
                </c:pt>
                <c:pt idx="1878">
                  <c:v>-0.01</c:v>
                </c:pt>
                <c:pt idx="1879">
                  <c:v>-0.01</c:v>
                </c:pt>
                <c:pt idx="1880">
                  <c:v>-0.01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-0.01</c:v>
                </c:pt>
                <c:pt idx="1885">
                  <c:v>-0.01</c:v>
                </c:pt>
                <c:pt idx="1886">
                  <c:v>-0.01</c:v>
                </c:pt>
                <c:pt idx="1887">
                  <c:v>0</c:v>
                </c:pt>
                <c:pt idx="1888">
                  <c:v>0</c:v>
                </c:pt>
                <c:pt idx="1889">
                  <c:v>-0.01</c:v>
                </c:pt>
                <c:pt idx="1890">
                  <c:v>-0.01</c:v>
                </c:pt>
                <c:pt idx="1891">
                  <c:v>-0.01</c:v>
                </c:pt>
                <c:pt idx="1892">
                  <c:v>-0.02</c:v>
                </c:pt>
                <c:pt idx="1893">
                  <c:v>-0.02</c:v>
                </c:pt>
                <c:pt idx="1894">
                  <c:v>-0.02</c:v>
                </c:pt>
                <c:pt idx="1895">
                  <c:v>-0.01</c:v>
                </c:pt>
                <c:pt idx="1896">
                  <c:v>-0.01</c:v>
                </c:pt>
                <c:pt idx="1897">
                  <c:v>0</c:v>
                </c:pt>
                <c:pt idx="1898">
                  <c:v>0</c:v>
                </c:pt>
                <c:pt idx="1899">
                  <c:v>0.01</c:v>
                </c:pt>
                <c:pt idx="1900">
                  <c:v>0.01</c:v>
                </c:pt>
                <c:pt idx="1901">
                  <c:v>0</c:v>
                </c:pt>
                <c:pt idx="1902">
                  <c:v>-0.01</c:v>
                </c:pt>
                <c:pt idx="1903">
                  <c:v>0</c:v>
                </c:pt>
                <c:pt idx="1904">
                  <c:v>0.01</c:v>
                </c:pt>
                <c:pt idx="1905">
                  <c:v>0.01</c:v>
                </c:pt>
                <c:pt idx="1906">
                  <c:v>0</c:v>
                </c:pt>
                <c:pt idx="1907">
                  <c:v>0</c:v>
                </c:pt>
                <c:pt idx="1908">
                  <c:v>-0.01</c:v>
                </c:pt>
                <c:pt idx="1909">
                  <c:v>-0.01</c:v>
                </c:pt>
                <c:pt idx="1910">
                  <c:v>-0.02</c:v>
                </c:pt>
                <c:pt idx="1911">
                  <c:v>-0.01</c:v>
                </c:pt>
                <c:pt idx="1912">
                  <c:v>0.01</c:v>
                </c:pt>
                <c:pt idx="1913">
                  <c:v>0</c:v>
                </c:pt>
                <c:pt idx="1914">
                  <c:v>-0.03</c:v>
                </c:pt>
                <c:pt idx="1915">
                  <c:v>-0.02</c:v>
                </c:pt>
                <c:pt idx="1916">
                  <c:v>-0.01</c:v>
                </c:pt>
                <c:pt idx="1917">
                  <c:v>-0.01</c:v>
                </c:pt>
                <c:pt idx="1918">
                  <c:v>-0.01</c:v>
                </c:pt>
                <c:pt idx="1919">
                  <c:v>-0.01</c:v>
                </c:pt>
                <c:pt idx="1920">
                  <c:v>-0.02</c:v>
                </c:pt>
                <c:pt idx="1921">
                  <c:v>-0.01</c:v>
                </c:pt>
                <c:pt idx="1922">
                  <c:v>-0.01</c:v>
                </c:pt>
                <c:pt idx="1923">
                  <c:v>-0.01</c:v>
                </c:pt>
                <c:pt idx="1924">
                  <c:v>-0.01</c:v>
                </c:pt>
                <c:pt idx="1925">
                  <c:v>-0.01</c:v>
                </c:pt>
                <c:pt idx="1926">
                  <c:v>-0.01</c:v>
                </c:pt>
                <c:pt idx="1927">
                  <c:v>-0.02</c:v>
                </c:pt>
                <c:pt idx="1928">
                  <c:v>-0.01</c:v>
                </c:pt>
                <c:pt idx="1929">
                  <c:v>0</c:v>
                </c:pt>
                <c:pt idx="1930">
                  <c:v>-0.01</c:v>
                </c:pt>
                <c:pt idx="1931">
                  <c:v>-0.01</c:v>
                </c:pt>
                <c:pt idx="1932">
                  <c:v>-0.01</c:v>
                </c:pt>
                <c:pt idx="1933">
                  <c:v>0</c:v>
                </c:pt>
                <c:pt idx="1934">
                  <c:v>0</c:v>
                </c:pt>
                <c:pt idx="1935">
                  <c:v>0.03</c:v>
                </c:pt>
                <c:pt idx="1936">
                  <c:v>0.02</c:v>
                </c:pt>
                <c:pt idx="1937">
                  <c:v>-0.01</c:v>
                </c:pt>
                <c:pt idx="1938">
                  <c:v>0</c:v>
                </c:pt>
                <c:pt idx="1939">
                  <c:v>0</c:v>
                </c:pt>
                <c:pt idx="1940">
                  <c:v>-0.01</c:v>
                </c:pt>
                <c:pt idx="1941">
                  <c:v>-0.01</c:v>
                </c:pt>
                <c:pt idx="1942">
                  <c:v>-0.02</c:v>
                </c:pt>
                <c:pt idx="1943">
                  <c:v>-0.01</c:v>
                </c:pt>
                <c:pt idx="1944">
                  <c:v>-0.01</c:v>
                </c:pt>
                <c:pt idx="1945">
                  <c:v>-0.01</c:v>
                </c:pt>
                <c:pt idx="1946">
                  <c:v>-0.03</c:v>
                </c:pt>
                <c:pt idx="1947">
                  <c:v>-0.01</c:v>
                </c:pt>
                <c:pt idx="1948">
                  <c:v>-0.02</c:v>
                </c:pt>
                <c:pt idx="1949">
                  <c:v>-0.01</c:v>
                </c:pt>
                <c:pt idx="1950">
                  <c:v>-0.01</c:v>
                </c:pt>
                <c:pt idx="1951">
                  <c:v>-0.02</c:v>
                </c:pt>
                <c:pt idx="1952">
                  <c:v>-0.01</c:v>
                </c:pt>
                <c:pt idx="1953">
                  <c:v>-0.02</c:v>
                </c:pt>
                <c:pt idx="1954">
                  <c:v>-0.01</c:v>
                </c:pt>
                <c:pt idx="1955">
                  <c:v>-0.02</c:v>
                </c:pt>
                <c:pt idx="1956">
                  <c:v>-0.01</c:v>
                </c:pt>
                <c:pt idx="1957">
                  <c:v>-0.02</c:v>
                </c:pt>
                <c:pt idx="1958">
                  <c:v>-0.01</c:v>
                </c:pt>
                <c:pt idx="1959">
                  <c:v>0</c:v>
                </c:pt>
                <c:pt idx="1960">
                  <c:v>-0.01</c:v>
                </c:pt>
                <c:pt idx="1961">
                  <c:v>-0.02</c:v>
                </c:pt>
                <c:pt idx="1962">
                  <c:v>-0.02</c:v>
                </c:pt>
                <c:pt idx="1963">
                  <c:v>-0.03</c:v>
                </c:pt>
                <c:pt idx="1964">
                  <c:v>-0.02</c:v>
                </c:pt>
                <c:pt idx="1965">
                  <c:v>-0.02</c:v>
                </c:pt>
                <c:pt idx="1966">
                  <c:v>-0.03</c:v>
                </c:pt>
                <c:pt idx="1967">
                  <c:v>-0.02</c:v>
                </c:pt>
                <c:pt idx="1968">
                  <c:v>-0.02</c:v>
                </c:pt>
                <c:pt idx="1969">
                  <c:v>-0.02</c:v>
                </c:pt>
                <c:pt idx="1970">
                  <c:v>-0.03</c:v>
                </c:pt>
                <c:pt idx="1971">
                  <c:v>-0.03</c:v>
                </c:pt>
                <c:pt idx="1972">
                  <c:v>-0.03</c:v>
                </c:pt>
                <c:pt idx="1973">
                  <c:v>-0.03</c:v>
                </c:pt>
                <c:pt idx="1974">
                  <c:v>-0.02</c:v>
                </c:pt>
                <c:pt idx="1975">
                  <c:v>-0.02</c:v>
                </c:pt>
                <c:pt idx="1976">
                  <c:v>-0.01</c:v>
                </c:pt>
                <c:pt idx="1977">
                  <c:v>-0.01</c:v>
                </c:pt>
                <c:pt idx="1978">
                  <c:v>-0.01</c:v>
                </c:pt>
                <c:pt idx="1979">
                  <c:v>0</c:v>
                </c:pt>
                <c:pt idx="1980">
                  <c:v>-0.01</c:v>
                </c:pt>
                <c:pt idx="1981">
                  <c:v>-0.01</c:v>
                </c:pt>
                <c:pt idx="1982">
                  <c:v>0</c:v>
                </c:pt>
                <c:pt idx="1983">
                  <c:v>0.01</c:v>
                </c:pt>
                <c:pt idx="1984">
                  <c:v>0</c:v>
                </c:pt>
                <c:pt idx="1985">
                  <c:v>-0.01</c:v>
                </c:pt>
                <c:pt idx="1986">
                  <c:v>-0.01</c:v>
                </c:pt>
                <c:pt idx="1987">
                  <c:v>-0.02</c:v>
                </c:pt>
                <c:pt idx="1988">
                  <c:v>-0.02</c:v>
                </c:pt>
                <c:pt idx="1989">
                  <c:v>-0.02</c:v>
                </c:pt>
                <c:pt idx="1990">
                  <c:v>-0.02</c:v>
                </c:pt>
                <c:pt idx="1991">
                  <c:v>-0.01</c:v>
                </c:pt>
                <c:pt idx="1992">
                  <c:v>-0.01</c:v>
                </c:pt>
                <c:pt idx="1993">
                  <c:v>-0.02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-0.02</c:v>
                </c:pt>
                <c:pt idx="1998">
                  <c:v>-0.01</c:v>
                </c:pt>
                <c:pt idx="1999">
                  <c:v>-0.02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538752"/>
        <c:axId val="262540288"/>
      </c:lineChart>
      <c:catAx>
        <c:axId val="26253875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62540288"/>
        <c:crosses val="autoZero"/>
        <c:auto val="1"/>
        <c:lblAlgn val="ctr"/>
        <c:lblOffset val="100"/>
        <c:tickLblSkip val="100"/>
        <c:noMultiLvlLbl val="0"/>
      </c:catAx>
      <c:valAx>
        <c:axId val="26254028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625387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'Prueba-Sensibilidad-Norma'!$D$2:$D$2001</c:f>
              <c:numCache>
                <c:formatCode>0.00</c:formatCode>
                <c:ptCount val="2000"/>
                <c:pt idx="0">
                  <c:v>-0.79</c:v>
                </c:pt>
                <c:pt idx="1">
                  <c:v>-1.24</c:v>
                </c:pt>
                <c:pt idx="2">
                  <c:v>-2.09</c:v>
                </c:pt>
                <c:pt idx="3">
                  <c:v>-2.29</c:v>
                </c:pt>
                <c:pt idx="4">
                  <c:v>-2.06</c:v>
                </c:pt>
                <c:pt idx="5">
                  <c:v>-2.5299999999999998</c:v>
                </c:pt>
                <c:pt idx="6">
                  <c:v>-2.41</c:v>
                </c:pt>
                <c:pt idx="7">
                  <c:v>-2.37</c:v>
                </c:pt>
                <c:pt idx="8">
                  <c:v>-2.2000000000000002</c:v>
                </c:pt>
                <c:pt idx="9">
                  <c:v>-1.57</c:v>
                </c:pt>
                <c:pt idx="10">
                  <c:v>-1.8</c:v>
                </c:pt>
                <c:pt idx="11">
                  <c:v>-1.76</c:v>
                </c:pt>
                <c:pt idx="12">
                  <c:v>-1.47</c:v>
                </c:pt>
                <c:pt idx="13">
                  <c:v>-1.47</c:v>
                </c:pt>
                <c:pt idx="14">
                  <c:v>-1.42</c:v>
                </c:pt>
                <c:pt idx="15">
                  <c:v>-1.34</c:v>
                </c:pt>
                <c:pt idx="16">
                  <c:v>-1.71</c:v>
                </c:pt>
                <c:pt idx="17">
                  <c:v>-1.62</c:v>
                </c:pt>
                <c:pt idx="18">
                  <c:v>-1.69</c:v>
                </c:pt>
                <c:pt idx="19">
                  <c:v>-1.83</c:v>
                </c:pt>
                <c:pt idx="20">
                  <c:v>-2.38</c:v>
                </c:pt>
                <c:pt idx="21">
                  <c:v>-2.4300000000000002</c:v>
                </c:pt>
                <c:pt idx="22">
                  <c:v>-2.14</c:v>
                </c:pt>
                <c:pt idx="23">
                  <c:v>-1.73</c:v>
                </c:pt>
                <c:pt idx="24">
                  <c:v>-0.57999999999999996</c:v>
                </c:pt>
                <c:pt idx="25">
                  <c:v>0.03</c:v>
                </c:pt>
                <c:pt idx="26">
                  <c:v>-0.09</c:v>
                </c:pt>
                <c:pt idx="27">
                  <c:v>-1.47</c:v>
                </c:pt>
                <c:pt idx="28">
                  <c:v>-2.02</c:v>
                </c:pt>
                <c:pt idx="29">
                  <c:v>-2.72</c:v>
                </c:pt>
                <c:pt idx="30">
                  <c:v>-2.5499999999999998</c:v>
                </c:pt>
                <c:pt idx="31">
                  <c:v>-2.02</c:v>
                </c:pt>
                <c:pt idx="32">
                  <c:v>-2.08</c:v>
                </c:pt>
                <c:pt idx="33">
                  <c:v>-1.98</c:v>
                </c:pt>
                <c:pt idx="34">
                  <c:v>-1.8</c:v>
                </c:pt>
                <c:pt idx="35">
                  <c:v>-1.42</c:v>
                </c:pt>
                <c:pt idx="36">
                  <c:v>-0.89</c:v>
                </c:pt>
                <c:pt idx="37">
                  <c:v>-0.47</c:v>
                </c:pt>
                <c:pt idx="38">
                  <c:v>-0.5</c:v>
                </c:pt>
                <c:pt idx="39">
                  <c:v>-0.7</c:v>
                </c:pt>
                <c:pt idx="40">
                  <c:v>-1.21</c:v>
                </c:pt>
                <c:pt idx="41">
                  <c:v>-1.54</c:v>
                </c:pt>
                <c:pt idx="42">
                  <c:v>-1.65</c:v>
                </c:pt>
                <c:pt idx="43">
                  <c:v>-1.5</c:v>
                </c:pt>
                <c:pt idx="44">
                  <c:v>-0.85</c:v>
                </c:pt>
                <c:pt idx="45">
                  <c:v>-0.5</c:v>
                </c:pt>
                <c:pt idx="46">
                  <c:v>0.15</c:v>
                </c:pt>
                <c:pt idx="47">
                  <c:v>0.57999999999999996</c:v>
                </c:pt>
                <c:pt idx="48">
                  <c:v>1.37</c:v>
                </c:pt>
                <c:pt idx="49">
                  <c:v>1.1599999999999999</c:v>
                </c:pt>
                <c:pt idx="50">
                  <c:v>0.55000000000000004</c:v>
                </c:pt>
                <c:pt idx="51">
                  <c:v>0.17</c:v>
                </c:pt>
                <c:pt idx="52">
                  <c:v>-0.46</c:v>
                </c:pt>
                <c:pt idx="53">
                  <c:v>-0.78</c:v>
                </c:pt>
                <c:pt idx="54">
                  <c:v>-0.63</c:v>
                </c:pt>
                <c:pt idx="55">
                  <c:v>-0.44</c:v>
                </c:pt>
                <c:pt idx="56">
                  <c:v>0.06</c:v>
                </c:pt>
                <c:pt idx="57">
                  <c:v>0.28999999999999998</c:v>
                </c:pt>
                <c:pt idx="58">
                  <c:v>0.28999999999999998</c:v>
                </c:pt>
                <c:pt idx="59">
                  <c:v>0.44</c:v>
                </c:pt>
                <c:pt idx="60">
                  <c:v>1.1299999999999999</c:v>
                </c:pt>
                <c:pt idx="61">
                  <c:v>1.34</c:v>
                </c:pt>
                <c:pt idx="62">
                  <c:v>0.4</c:v>
                </c:pt>
                <c:pt idx="63">
                  <c:v>0.84</c:v>
                </c:pt>
                <c:pt idx="64">
                  <c:v>1.66</c:v>
                </c:pt>
                <c:pt idx="65">
                  <c:v>0.63</c:v>
                </c:pt>
                <c:pt idx="66">
                  <c:v>-0.15</c:v>
                </c:pt>
                <c:pt idx="67">
                  <c:v>-0.4</c:v>
                </c:pt>
                <c:pt idx="68">
                  <c:v>-1.51</c:v>
                </c:pt>
                <c:pt idx="69">
                  <c:v>-1.77</c:v>
                </c:pt>
                <c:pt idx="70">
                  <c:v>-0.4</c:v>
                </c:pt>
                <c:pt idx="71">
                  <c:v>0.81</c:v>
                </c:pt>
                <c:pt idx="72">
                  <c:v>1.47</c:v>
                </c:pt>
                <c:pt idx="73">
                  <c:v>1.73</c:v>
                </c:pt>
                <c:pt idx="74">
                  <c:v>2.14</c:v>
                </c:pt>
                <c:pt idx="75">
                  <c:v>1.28</c:v>
                </c:pt>
                <c:pt idx="76">
                  <c:v>0.27</c:v>
                </c:pt>
                <c:pt idx="77">
                  <c:v>-0.26</c:v>
                </c:pt>
                <c:pt idx="78">
                  <c:v>-0.82</c:v>
                </c:pt>
                <c:pt idx="79">
                  <c:v>-0.67</c:v>
                </c:pt>
                <c:pt idx="80">
                  <c:v>-0.23</c:v>
                </c:pt>
                <c:pt idx="81">
                  <c:v>-0.15</c:v>
                </c:pt>
                <c:pt idx="82">
                  <c:v>0.34</c:v>
                </c:pt>
                <c:pt idx="83">
                  <c:v>0.27</c:v>
                </c:pt>
                <c:pt idx="84">
                  <c:v>-0.14000000000000001</c:v>
                </c:pt>
                <c:pt idx="85">
                  <c:v>0.28999999999999998</c:v>
                </c:pt>
                <c:pt idx="86">
                  <c:v>0.95</c:v>
                </c:pt>
                <c:pt idx="87">
                  <c:v>2.87</c:v>
                </c:pt>
                <c:pt idx="88">
                  <c:v>4.53</c:v>
                </c:pt>
                <c:pt idx="89">
                  <c:v>4.47</c:v>
                </c:pt>
                <c:pt idx="90">
                  <c:v>4.95</c:v>
                </c:pt>
                <c:pt idx="91">
                  <c:v>5.68</c:v>
                </c:pt>
                <c:pt idx="92">
                  <c:v>6.24</c:v>
                </c:pt>
                <c:pt idx="93">
                  <c:v>6.18</c:v>
                </c:pt>
                <c:pt idx="94">
                  <c:v>5.73</c:v>
                </c:pt>
                <c:pt idx="95">
                  <c:v>5.36</c:v>
                </c:pt>
                <c:pt idx="96">
                  <c:v>4.72</c:v>
                </c:pt>
                <c:pt idx="97">
                  <c:v>2.64</c:v>
                </c:pt>
                <c:pt idx="98">
                  <c:v>-0.03</c:v>
                </c:pt>
                <c:pt idx="99">
                  <c:v>-2.85</c:v>
                </c:pt>
                <c:pt idx="100">
                  <c:v>-5.0999999999999996</c:v>
                </c:pt>
                <c:pt idx="101">
                  <c:v>-3.6</c:v>
                </c:pt>
                <c:pt idx="102">
                  <c:v>-0.02</c:v>
                </c:pt>
                <c:pt idx="103">
                  <c:v>0.6</c:v>
                </c:pt>
                <c:pt idx="104">
                  <c:v>1.63</c:v>
                </c:pt>
                <c:pt idx="105">
                  <c:v>8.4700000000000006</c:v>
                </c:pt>
                <c:pt idx="106">
                  <c:v>10.9</c:v>
                </c:pt>
                <c:pt idx="107">
                  <c:v>14.02</c:v>
                </c:pt>
                <c:pt idx="108">
                  <c:v>12.67</c:v>
                </c:pt>
                <c:pt idx="109">
                  <c:v>18.05</c:v>
                </c:pt>
                <c:pt idx="110">
                  <c:v>24.73</c:v>
                </c:pt>
                <c:pt idx="111">
                  <c:v>28.85</c:v>
                </c:pt>
                <c:pt idx="112">
                  <c:v>33.85</c:v>
                </c:pt>
                <c:pt idx="113">
                  <c:v>38.64</c:v>
                </c:pt>
                <c:pt idx="114">
                  <c:v>41.74</c:v>
                </c:pt>
                <c:pt idx="115">
                  <c:v>45.01</c:v>
                </c:pt>
                <c:pt idx="116">
                  <c:v>46.53</c:v>
                </c:pt>
                <c:pt idx="117">
                  <c:v>47.31</c:v>
                </c:pt>
                <c:pt idx="118">
                  <c:v>48.98</c:v>
                </c:pt>
                <c:pt idx="119">
                  <c:v>49.36</c:v>
                </c:pt>
                <c:pt idx="120">
                  <c:v>52.78</c:v>
                </c:pt>
                <c:pt idx="121">
                  <c:v>57.22</c:v>
                </c:pt>
                <c:pt idx="122">
                  <c:v>61.66</c:v>
                </c:pt>
                <c:pt idx="123">
                  <c:v>65.19</c:v>
                </c:pt>
                <c:pt idx="124">
                  <c:v>65.47</c:v>
                </c:pt>
                <c:pt idx="125">
                  <c:v>65.099999999999994</c:v>
                </c:pt>
                <c:pt idx="126">
                  <c:v>66.459999999999994</c:v>
                </c:pt>
                <c:pt idx="127">
                  <c:v>66.209999999999994</c:v>
                </c:pt>
                <c:pt idx="128">
                  <c:v>68.81</c:v>
                </c:pt>
                <c:pt idx="129">
                  <c:v>71.599999999999994</c:v>
                </c:pt>
                <c:pt idx="130">
                  <c:v>70.7</c:v>
                </c:pt>
                <c:pt idx="131">
                  <c:v>67.31</c:v>
                </c:pt>
                <c:pt idx="132">
                  <c:v>72.819999999999993</c:v>
                </c:pt>
                <c:pt idx="133">
                  <c:v>54.06</c:v>
                </c:pt>
                <c:pt idx="134">
                  <c:v>26.66</c:v>
                </c:pt>
                <c:pt idx="135">
                  <c:v>10.73</c:v>
                </c:pt>
                <c:pt idx="136">
                  <c:v>19.07</c:v>
                </c:pt>
                <c:pt idx="137">
                  <c:v>24.98</c:v>
                </c:pt>
                <c:pt idx="138">
                  <c:v>13.68</c:v>
                </c:pt>
                <c:pt idx="139">
                  <c:v>-1.85</c:v>
                </c:pt>
                <c:pt idx="140">
                  <c:v>-14.92</c:v>
                </c:pt>
                <c:pt idx="141">
                  <c:v>-35.19</c:v>
                </c:pt>
                <c:pt idx="142">
                  <c:v>-51.11</c:v>
                </c:pt>
                <c:pt idx="143">
                  <c:v>-47.24</c:v>
                </c:pt>
                <c:pt idx="144">
                  <c:v>-17.34</c:v>
                </c:pt>
                <c:pt idx="145">
                  <c:v>25.18</c:v>
                </c:pt>
                <c:pt idx="146">
                  <c:v>54.41</c:v>
                </c:pt>
                <c:pt idx="147">
                  <c:v>64.89</c:v>
                </c:pt>
                <c:pt idx="148">
                  <c:v>81.11</c:v>
                </c:pt>
                <c:pt idx="149">
                  <c:v>90.61</c:v>
                </c:pt>
                <c:pt idx="150">
                  <c:v>79.3</c:v>
                </c:pt>
                <c:pt idx="151">
                  <c:v>31.6</c:v>
                </c:pt>
                <c:pt idx="152">
                  <c:v>18.7</c:v>
                </c:pt>
                <c:pt idx="153">
                  <c:v>28.26</c:v>
                </c:pt>
                <c:pt idx="154">
                  <c:v>31.04</c:v>
                </c:pt>
                <c:pt idx="155">
                  <c:v>32.99</c:v>
                </c:pt>
                <c:pt idx="156">
                  <c:v>44.81</c:v>
                </c:pt>
                <c:pt idx="157">
                  <c:v>42.73</c:v>
                </c:pt>
                <c:pt idx="158">
                  <c:v>21.92</c:v>
                </c:pt>
                <c:pt idx="159">
                  <c:v>2.08</c:v>
                </c:pt>
                <c:pt idx="160">
                  <c:v>22.76</c:v>
                </c:pt>
                <c:pt idx="161">
                  <c:v>45.92</c:v>
                </c:pt>
                <c:pt idx="162">
                  <c:v>58.23</c:v>
                </c:pt>
                <c:pt idx="163">
                  <c:v>67.209999999999994</c:v>
                </c:pt>
                <c:pt idx="164">
                  <c:v>64.38</c:v>
                </c:pt>
                <c:pt idx="165">
                  <c:v>45.97</c:v>
                </c:pt>
                <c:pt idx="166">
                  <c:v>16.61</c:v>
                </c:pt>
                <c:pt idx="167">
                  <c:v>17.190000000000001</c:v>
                </c:pt>
                <c:pt idx="168">
                  <c:v>-5.36</c:v>
                </c:pt>
                <c:pt idx="169">
                  <c:v>-51.89</c:v>
                </c:pt>
                <c:pt idx="170">
                  <c:v>-27.77</c:v>
                </c:pt>
                <c:pt idx="171">
                  <c:v>9.2200000000000006</c:v>
                </c:pt>
                <c:pt idx="172">
                  <c:v>20.93</c:v>
                </c:pt>
                <c:pt idx="173">
                  <c:v>30.76</c:v>
                </c:pt>
                <c:pt idx="174">
                  <c:v>38.200000000000003</c:v>
                </c:pt>
                <c:pt idx="175">
                  <c:v>31.13</c:v>
                </c:pt>
                <c:pt idx="176">
                  <c:v>40.17</c:v>
                </c:pt>
                <c:pt idx="177">
                  <c:v>58.2</c:v>
                </c:pt>
                <c:pt idx="178">
                  <c:v>48.64</c:v>
                </c:pt>
                <c:pt idx="179">
                  <c:v>36.6</c:v>
                </c:pt>
                <c:pt idx="180">
                  <c:v>27.39</c:v>
                </c:pt>
                <c:pt idx="181">
                  <c:v>15.36</c:v>
                </c:pt>
                <c:pt idx="182">
                  <c:v>12.46</c:v>
                </c:pt>
                <c:pt idx="183">
                  <c:v>16.11</c:v>
                </c:pt>
                <c:pt idx="184">
                  <c:v>15.82</c:v>
                </c:pt>
                <c:pt idx="185">
                  <c:v>11.74</c:v>
                </c:pt>
                <c:pt idx="186">
                  <c:v>5.82</c:v>
                </c:pt>
                <c:pt idx="187">
                  <c:v>1.86</c:v>
                </c:pt>
                <c:pt idx="188">
                  <c:v>-1.66</c:v>
                </c:pt>
                <c:pt idx="189">
                  <c:v>-2.31</c:v>
                </c:pt>
                <c:pt idx="190">
                  <c:v>0.05</c:v>
                </c:pt>
                <c:pt idx="191">
                  <c:v>4.7300000000000004</c:v>
                </c:pt>
                <c:pt idx="192">
                  <c:v>8.99</c:v>
                </c:pt>
                <c:pt idx="193">
                  <c:v>0.82</c:v>
                </c:pt>
                <c:pt idx="194">
                  <c:v>7.39</c:v>
                </c:pt>
                <c:pt idx="195">
                  <c:v>7.92</c:v>
                </c:pt>
                <c:pt idx="196">
                  <c:v>6.85</c:v>
                </c:pt>
                <c:pt idx="197">
                  <c:v>9.74</c:v>
                </c:pt>
                <c:pt idx="198">
                  <c:v>12.5</c:v>
                </c:pt>
                <c:pt idx="199">
                  <c:v>11.54</c:v>
                </c:pt>
                <c:pt idx="200">
                  <c:v>9.59</c:v>
                </c:pt>
                <c:pt idx="201">
                  <c:v>3.02</c:v>
                </c:pt>
                <c:pt idx="202">
                  <c:v>-2.5299999999999998</c:v>
                </c:pt>
                <c:pt idx="203">
                  <c:v>-5.66</c:v>
                </c:pt>
                <c:pt idx="204">
                  <c:v>-7.36</c:v>
                </c:pt>
                <c:pt idx="205">
                  <c:v>-4.92</c:v>
                </c:pt>
                <c:pt idx="206">
                  <c:v>-3.5</c:v>
                </c:pt>
                <c:pt idx="207">
                  <c:v>-1.98</c:v>
                </c:pt>
                <c:pt idx="208">
                  <c:v>0.78</c:v>
                </c:pt>
                <c:pt idx="209">
                  <c:v>4.17</c:v>
                </c:pt>
                <c:pt idx="210">
                  <c:v>8.26</c:v>
                </c:pt>
                <c:pt idx="211">
                  <c:v>11.28</c:v>
                </c:pt>
                <c:pt idx="212">
                  <c:v>9.19</c:v>
                </c:pt>
                <c:pt idx="213">
                  <c:v>5.51</c:v>
                </c:pt>
                <c:pt idx="214">
                  <c:v>2.12</c:v>
                </c:pt>
                <c:pt idx="215">
                  <c:v>-2.2400000000000002</c:v>
                </c:pt>
                <c:pt idx="216">
                  <c:v>-6.52</c:v>
                </c:pt>
                <c:pt idx="217">
                  <c:v>-8.4700000000000006</c:v>
                </c:pt>
                <c:pt idx="218">
                  <c:v>-9.3000000000000007</c:v>
                </c:pt>
                <c:pt idx="219">
                  <c:v>-7.54</c:v>
                </c:pt>
                <c:pt idx="220">
                  <c:v>-5.34</c:v>
                </c:pt>
                <c:pt idx="221">
                  <c:v>-2.3199999999999998</c:v>
                </c:pt>
                <c:pt idx="222">
                  <c:v>-0.96</c:v>
                </c:pt>
                <c:pt idx="223">
                  <c:v>-1.1599999999999999</c:v>
                </c:pt>
                <c:pt idx="224">
                  <c:v>-2.75</c:v>
                </c:pt>
                <c:pt idx="225">
                  <c:v>-3.3</c:v>
                </c:pt>
                <c:pt idx="226">
                  <c:v>-3.73</c:v>
                </c:pt>
                <c:pt idx="227">
                  <c:v>-1.39</c:v>
                </c:pt>
                <c:pt idx="228">
                  <c:v>0.79</c:v>
                </c:pt>
                <c:pt idx="229">
                  <c:v>2.29</c:v>
                </c:pt>
                <c:pt idx="230">
                  <c:v>4.18</c:v>
                </c:pt>
                <c:pt idx="231">
                  <c:v>4.63</c:v>
                </c:pt>
                <c:pt idx="232">
                  <c:v>3.28</c:v>
                </c:pt>
                <c:pt idx="233">
                  <c:v>3.82</c:v>
                </c:pt>
                <c:pt idx="234">
                  <c:v>2.93</c:v>
                </c:pt>
                <c:pt idx="235">
                  <c:v>2.95</c:v>
                </c:pt>
                <c:pt idx="236">
                  <c:v>4.8499999999999996</c:v>
                </c:pt>
                <c:pt idx="237">
                  <c:v>6.12</c:v>
                </c:pt>
                <c:pt idx="238">
                  <c:v>6.67</c:v>
                </c:pt>
                <c:pt idx="239">
                  <c:v>5.62</c:v>
                </c:pt>
                <c:pt idx="240">
                  <c:v>3.73</c:v>
                </c:pt>
                <c:pt idx="241">
                  <c:v>0.44</c:v>
                </c:pt>
                <c:pt idx="242">
                  <c:v>-1.01</c:v>
                </c:pt>
                <c:pt idx="243">
                  <c:v>0.4</c:v>
                </c:pt>
                <c:pt idx="244">
                  <c:v>1.02</c:v>
                </c:pt>
                <c:pt idx="245">
                  <c:v>0.81</c:v>
                </c:pt>
                <c:pt idx="246">
                  <c:v>-0.03</c:v>
                </c:pt>
                <c:pt idx="247">
                  <c:v>-2.69</c:v>
                </c:pt>
                <c:pt idx="248">
                  <c:v>-5.27</c:v>
                </c:pt>
                <c:pt idx="249">
                  <c:v>-6.95</c:v>
                </c:pt>
                <c:pt idx="250">
                  <c:v>-6.79</c:v>
                </c:pt>
                <c:pt idx="251">
                  <c:v>-4.3499999999999996</c:v>
                </c:pt>
                <c:pt idx="252">
                  <c:v>-0.92</c:v>
                </c:pt>
                <c:pt idx="253">
                  <c:v>1.05</c:v>
                </c:pt>
                <c:pt idx="254">
                  <c:v>3.16</c:v>
                </c:pt>
                <c:pt idx="255">
                  <c:v>4.3099999999999996</c:v>
                </c:pt>
                <c:pt idx="256">
                  <c:v>4.6100000000000003</c:v>
                </c:pt>
                <c:pt idx="257">
                  <c:v>4.55</c:v>
                </c:pt>
                <c:pt idx="258">
                  <c:v>6.15</c:v>
                </c:pt>
                <c:pt idx="259">
                  <c:v>7.07</c:v>
                </c:pt>
                <c:pt idx="260">
                  <c:v>7.59</c:v>
                </c:pt>
                <c:pt idx="261">
                  <c:v>6.93</c:v>
                </c:pt>
                <c:pt idx="262">
                  <c:v>6.11</c:v>
                </c:pt>
                <c:pt idx="263">
                  <c:v>5.27</c:v>
                </c:pt>
                <c:pt idx="264">
                  <c:v>4.0599999999999996</c:v>
                </c:pt>
                <c:pt idx="265">
                  <c:v>2.29</c:v>
                </c:pt>
                <c:pt idx="266">
                  <c:v>0.82</c:v>
                </c:pt>
                <c:pt idx="267">
                  <c:v>0.52</c:v>
                </c:pt>
                <c:pt idx="268">
                  <c:v>0.75</c:v>
                </c:pt>
                <c:pt idx="269">
                  <c:v>-0.76</c:v>
                </c:pt>
                <c:pt idx="270">
                  <c:v>-2.5</c:v>
                </c:pt>
                <c:pt idx="271">
                  <c:v>-3.15</c:v>
                </c:pt>
                <c:pt idx="272">
                  <c:v>-4.55</c:v>
                </c:pt>
                <c:pt idx="273">
                  <c:v>-5.85</c:v>
                </c:pt>
                <c:pt idx="274">
                  <c:v>-5.94</c:v>
                </c:pt>
                <c:pt idx="275">
                  <c:v>-5.48</c:v>
                </c:pt>
                <c:pt idx="276">
                  <c:v>-4.34</c:v>
                </c:pt>
                <c:pt idx="277">
                  <c:v>-2.87</c:v>
                </c:pt>
                <c:pt idx="278">
                  <c:v>-3.31</c:v>
                </c:pt>
                <c:pt idx="279">
                  <c:v>-3.92</c:v>
                </c:pt>
                <c:pt idx="280">
                  <c:v>-4.1399999999999997</c:v>
                </c:pt>
                <c:pt idx="281">
                  <c:v>-3.57</c:v>
                </c:pt>
                <c:pt idx="282">
                  <c:v>-2.46</c:v>
                </c:pt>
                <c:pt idx="283">
                  <c:v>-1.5</c:v>
                </c:pt>
                <c:pt idx="284">
                  <c:v>-0.27</c:v>
                </c:pt>
                <c:pt idx="285">
                  <c:v>0.38</c:v>
                </c:pt>
                <c:pt idx="286">
                  <c:v>0.72</c:v>
                </c:pt>
                <c:pt idx="287">
                  <c:v>1.1000000000000001</c:v>
                </c:pt>
                <c:pt idx="288">
                  <c:v>2.5499999999999998</c:v>
                </c:pt>
                <c:pt idx="289">
                  <c:v>2.85</c:v>
                </c:pt>
                <c:pt idx="290">
                  <c:v>1.98</c:v>
                </c:pt>
                <c:pt idx="291">
                  <c:v>0.32</c:v>
                </c:pt>
                <c:pt idx="292">
                  <c:v>-1.25</c:v>
                </c:pt>
                <c:pt idx="293">
                  <c:v>-2.69</c:v>
                </c:pt>
                <c:pt idx="294">
                  <c:v>-2.64</c:v>
                </c:pt>
                <c:pt idx="295">
                  <c:v>-1.91</c:v>
                </c:pt>
                <c:pt idx="296">
                  <c:v>-1.63</c:v>
                </c:pt>
                <c:pt idx="297">
                  <c:v>-2.29</c:v>
                </c:pt>
                <c:pt idx="298">
                  <c:v>-2.14</c:v>
                </c:pt>
                <c:pt idx="299">
                  <c:v>-1.89</c:v>
                </c:pt>
                <c:pt idx="300">
                  <c:v>-2.6</c:v>
                </c:pt>
                <c:pt idx="301">
                  <c:v>-3.16</c:v>
                </c:pt>
                <c:pt idx="302">
                  <c:v>-3.68</c:v>
                </c:pt>
                <c:pt idx="303">
                  <c:v>-3.1</c:v>
                </c:pt>
                <c:pt idx="304">
                  <c:v>-2.58</c:v>
                </c:pt>
                <c:pt idx="305">
                  <c:v>-2.79</c:v>
                </c:pt>
                <c:pt idx="306">
                  <c:v>-2.27</c:v>
                </c:pt>
                <c:pt idx="307">
                  <c:v>-2.56</c:v>
                </c:pt>
                <c:pt idx="308">
                  <c:v>-2.85</c:v>
                </c:pt>
                <c:pt idx="309">
                  <c:v>-2.0499999999999998</c:v>
                </c:pt>
                <c:pt idx="310">
                  <c:v>-1.82</c:v>
                </c:pt>
                <c:pt idx="311">
                  <c:v>-1.19</c:v>
                </c:pt>
                <c:pt idx="312">
                  <c:v>-0.18</c:v>
                </c:pt>
                <c:pt idx="313">
                  <c:v>-0.64</c:v>
                </c:pt>
                <c:pt idx="314">
                  <c:v>-1.83</c:v>
                </c:pt>
                <c:pt idx="315">
                  <c:v>-3.05</c:v>
                </c:pt>
                <c:pt idx="316">
                  <c:v>-3.6</c:v>
                </c:pt>
                <c:pt idx="317">
                  <c:v>-3.18</c:v>
                </c:pt>
                <c:pt idx="318">
                  <c:v>-2.38</c:v>
                </c:pt>
                <c:pt idx="319">
                  <c:v>-1.5</c:v>
                </c:pt>
                <c:pt idx="320">
                  <c:v>-1.39</c:v>
                </c:pt>
                <c:pt idx="321">
                  <c:v>-1.69</c:v>
                </c:pt>
                <c:pt idx="322">
                  <c:v>-1.79</c:v>
                </c:pt>
                <c:pt idx="323">
                  <c:v>-1.63</c:v>
                </c:pt>
                <c:pt idx="324">
                  <c:v>-0.49</c:v>
                </c:pt>
                <c:pt idx="325">
                  <c:v>-0.44</c:v>
                </c:pt>
                <c:pt idx="326">
                  <c:v>-1.39</c:v>
                </c:pt>
                <c:pt idx="327">
                  <c:v>-1.48</c:v>
                </c:pt>
                <c:pt idx="328">
                  <c:v>-2.5299999999999998</c:v>
                </c:pt>
                <c:pt idx="329">
                  <c:v>-3.51</c:v>
                </c:pt>
                <c:pt idx="330">
                  <c:v>-3.66</c:v>
                </c:pt>
                <c:pt idx="331">
                  <c:v>-4.67</c:v>
                </c:pt>
                <c:pt idx="332">
                  <c:v>-6.24</c:v>
                </c:pt>
                <c:pt idx="333">
                  <c:v>-7.01</c:v>
                </c:pt>
                <c:pt idx="334">
                  <c:v>-7.66</c:v>
                </c:pt>
                <c:pt idx="335">
                  <c:v>-8.2100000000000009</c:v>
                </c:pt>
                <c:pt idx="336">
                  <c:v>-7.42</c:v>
                </c:pt>
                <c:pt idx="337">
                  <c:v>-6.14</c:v>
                </c:pt>
                <c:pt idx="338">
                  <c:v>-4.87</c:v>
                </c:pt>
                <c:pt idx="339">
                  <c:v>-3.37</c:v>
                </c:pt>
                <c:pt idx="340">
                  <c:v>-1.95</c:v>
                </c:pt>
                <c:pt idx="341">
                  <c:v>-1.85</c:v>
                </c:pt>
                <c:pt idx="342">
                  <c:v>-3.45</c:v>
                </c:pt>
                <c:pt idx="343">
                  <c:v>-4.1100000000000003</c:v>
                </c:pt>
                <c:pt idx="344">
                  <c:v>-5.68</c:v>
                </c:pt>
                <c:pt idx="345">
                  <c:v>-6.11</c:v>
                </c:pt>
                <c:pt idx="346">
                  <c:v>-5.68</c:v>
                </c:pt>
                <c:pt idx="347">
                  <c:v>-4.9800000000000004</c:v>
                </c:pt>
                <c:pt idx="348">
                  <c:v>-4.6399999999999997</c:v>
                </c:pt>
                <c:pt idx="349">
                  <c:v>-4.82</c:v>
                </c:pt>
                <c:pt idx="350">
                  <c:v>-5.57</c:v>
                </c:pt>
                <c:pt idx="351">
                  <c:v>-5.97</c:v>
                </c:pt>
                <c:pt idx="352">
                  <c:v>-4.9800000000000004</c:v>
                </c:pt>
                <c:pt idx="353">
                  <c:v>-3.47</c:v>
                </c:pt>
                <c:pt idx="354">
                  <c:v>-2.64</c:v>
                </c:pt>
                <c:pt idx="355">
                  <c:v>-3.19</c:v>
                </c:pt>
                <c:pt idx="356">
                  <c:v>-5.0999999999999996</c:v>
                </c:pt>
                <c:pt idx="357">
                  <c:v>-5.65</c:v>
                </c:pt>
                <c:pt idx="358">
                  <c:v>-4.67</c:v>
                </c:pt>
                <c:pt idx="359">
                  <c:v>-3.18</c:v>
                </c:pt>
                <c:pt idx="360">
                  <c:v>-2.3199999999999998</c:v>
                </c:pt>
                <c:pt idx="361">
                  <c:v>-2.6</c:v>
                </c:pt>
                <c:pt idx="362">
                  <c:v>-3.04</c:v>
                </c:pt>
                <c:pt idx="363">
                  <c:v>-3.4</c:v>
                </c:pt>
                <c:pt idx="364">
                  <c:v>-2.98</c:v>
                </c:pt>
                <c:pt idx="365">
                  <c:v>-2.4700000000000002</c:v>
                </c:pt>
                <c:pt idx="366">
                  <c:v>-1.82</c:v>
                </c:pt>
                <c:pt idx="367">
                  <c:v>-2.12</c:v>
                </c:pt>
                <c:pt idx="368">
                  <c:v>-3.3</c:v>
                </c:pt>
                <c:pt idx="369">
                  <c:v>-4.4400000000000004</c:v>
                </c:pt>
                <c:pt idx="370">
                  <c:v>-4.3099999999999996</c:v>
                </c:pt>
                <c:pt idx="371">
                  <c:v>-3.11</c:v>
                </c:pt>
                <c:pt idx="372">
                  <c:v>-2.56</c:v>
                </c:pt>
                <c:pt idx="373">
                  <c:v>-1.97</c:v>
                </c:pt>
                <c:pt idx="374">
                  <c:v>-1.28</c:v>
                </c:pt>
                <c:pt idx="375">
                  <c:v>-0.34</c:v>
                </c:pt>
                <c:pt idx="376">
                  <c:v>0.92</c:v>
                </c:pt>
                <c:pt idx="377">
                  <c:v>0.76</c:v>
                </c:pt>
                <c:pt idx="378">
                  <c:v>0.47</c:v>
                </c:pt>
                <c:pt idx="379">
                  <c:v>-0.05</c:v>
                </c:pt>
                <c:pt idx="380">
                  <c:v>-1.42</c:v>
                </c:pt>
                <c:pt idx="381">
                  <c:v>-2.87</c:v>
                </c:pt>
                <c:pt idx="382">
                  <c:v>-2.78</c:v>
                </c:pt>
                <c:pt idx="383">
                  <c:v>-2.75</c:v>
                </c:pt>
                <c:pt idx="384">
                  <c:v>-1.89</c:v>
                </c:pt>
                <c:pt idx="385">
                  <c:v>-2.12</c:v>
                </c:pt>
                <c:pt idx="386">
                  <c:v>-1.66</c:v>
                </c:pt>
                <c:pt idx="387">
                  <c:v>-1.59</c:v>
                </c:pt>
                <c:pt idx="388">
                  <c:v>-1.08</c:v>
                </c:pt>
                <c:pt idx="389">
                  <c:v>-0.23</c:v>
                </c:pt>
                <c:pt idx="390">
                  <c:v>0.15</c:v>
                </c:pt>
                <c:pt idx="391">
                  <c:v>0.57999999999999996</c:v>
                </c:pt>
                <c:pt idx="392">
                  <c:v>-0.12</c:v>
                </c:pt>
                <c:pt idx="393">
                  <c:v>-1.82</c:v>
                </c:pt>
                <c:pt idx="394">
                  <c:v>-3.07</c:v>
                </c:pt>
                <c:pt idx="395">
                  <c:v>-3.89</c:v>
                </c:pt>
                <c:pt idx="396">
                  <c:v>-3.94</c:v>
                </c:pt>
                <c:pt idx="397">
                  <c:v>-3.07</c:v>
                </c:pt>
                <c:pt idx="398">
                  <c:v>-2.98</c:v>
                </c:pt>
                <c:pt idx="399">
                  <c:v>-2.41</c:v>
                </c:pt>
                <c:pt idx="400">
                  <c:v>-1.74</c:v>
                </c:pt>
                <c:pt idx="401">
                  <c:v>-1.6</c:v>
                </c:pt>
                <c:pt idx="402">
                  <c:v>-1.33</c:v>
                </c:pt>
                <c:pt idx="403">
                  <c:v>-1.98</c:v>
                </c:pt>
                <c:pt idx="404">
                  <c:v>-2.06</c:v>
                </c:pt>
                <c:pt idx="405">
                  <c:v>-1.74</c:v>
                </c:pt>
                <c:pt idx="406">
                  <c:v>-2.09</c:v>
                </c:pt>
                <c:pt idx="407">
                  <c:v>-2.4900000000000002</c:v>
                </c:pt>
                <c:pt idx="408">
                  <c:v>-3.27</c:v>
                </c:pt>
                <c:pt idx="409">
                  <c:v>-4.29</c:v>
                </c:pt>
                <c:pt idx="410">
                  <c:v>-4.38</c:v>
                </c:pt>
                <c:pt idx="411">
                  <c:v>-4.3499999999999996</c:v>
                </c:pt>
                <c:pt idx="412">
                  <c:v>-3.25</c:v>
                </c:pt>
                <c:pt idx="413">
                  <c:v>-1.88</c:v>
                </c:pt>
                <c:pt idx="414">
                  <c:v>-1.08</c:v>
                </c:pt>
                <c:pt idx="415">
                  <c:v>-1.1499999999999999</c:v>
                </c:pt>
                <c:pt idx="416">
                  <c:v>-2.2400000000000002</c:v>
                </c:pt>
                <c:pt idx="417">
                  <c:v>-4.46</c:v>
                </c:pt>
                <c:pt idx="418">
                  <c:v>-6.75</c:v>
                </c:pt>
                <c:pt idx="419">
                  <c:v>-8.26</c:v>
                </c:pt>
                <c:pt idx="420">
                  <c:v>-9.1</c:v>
                </c:pt>
                <c:pt idx="421">
                  <c:v>-9.9499999999999993</c:v>
                </c:pt>
                <c:pt idx="422">
                  <c:v>-11.3</c:v>
                </c:pt>
                <c:pt idx="423">
                  <c:v>-13.5</c:v>
                </c:pt>
                <c:pt idx="424">
                  <c:v>-15.33</c:v>
                </c:pt>
                <c:pt idx="425">
                  <c:v>-15.42</c:v>
                </c:pt>
                <c:pt idx="426">
                  <c:v>-15.16</c:v>
                </c:pt>
                <c:pt idx="427">
                  <c:v>-14.78</c:v>
                </c:pt>
                <c:pt idx="428">
                  <c:v>-16.309999999999999</c:v>
                </c:pt>
                <c:pt idx="429">
                  <c:v>-18.18</c:v>
                </c:pt>
                <c:pt idx="430">
                  <c:v>-19.47</c:v>
                </c:pt>
                <c:pt idx="431">
                  <c:v>-18.02</c:v>
                </c:pt>
                <c:pt idx="432">
                  <c:v>-15.57</c:v>
                </c:pt>
                <c:pt idx="433">
                  <c:v>-10.06</c:v>
                </c:pt>
                <c:pt idx="434">
                  <c:v>-8.27</c:v>
                </c:pt>
                <c:pt idx="435">
                  <c:v>-7.08</c:v>
                </c:pt>
                <c:pt idx="436">
                  <c:v>-6.29</c:v>
                </c:pt>
                <c:pt idx="437">
                  <c:v>-5.85</c:v>
                </c:pt>
                <c:pt idx="438">
                  <c:v>-5.57</c:v>
                </c:pt>
                <c:pt idx="439">
                  <c:v>-4.7300000000000004</c:v>
                </c:pt>
                <c:pt idx="440">
                  <c:v>-3.77</c:v>
                </c:pt>
                <c:pt idx="441">
                  <c:v>-2.44</c:v>
                </c:pt>
                <c:pt idx="442">
                  <c:v>-1.4</c:v>
                </c:pt>
                <c:pt idx="443">
                  <c:v>-1.59</c:v>
                </c:pt>
                <c:pt idx="444">
                  <c:v>-2.5</c:v>
                </c:pt>
                <c:pt idx="445">
                  <c:v>-3.27</c:v>
                </c:pt>
                <c:pt idx="446">
                  <c:v>-4.72</c:v>
                </c:pt>
                <c:pt idx="447">
                  <c:v>-5.6</c:v>
                </c:pt>
                <c:pt idx="448">
                  <c:v>-4.8099999999999996</c:v>
                </c:pt>
                <c:pt idx="449">
                  <c:v>-3.89</c:v>
                </c:pt>
                <c:pt idx="450">
                  <c:v>-1.79</c:v>
                </c:pt>
                <c:pt idx="451">
                  <c:v>-0.7</c:v>
                </c:pt>
                <c:pt idx="452">
                  <c:v>-1.01</c:v>
                </c:pt>
                <c:pt idx="453">
                  <c:v>-1.88</c:v>
                </c:pt>
                <c:pt idx="454">
                  <c:v>-2.5299999999999998</c:v>
                </c:pt>
                <c:pt idx="455">
                  <c:v>-2.23</c:v>
                </c:pt>
                <c:pt idx="456">
                  <c:v>-2.14</c:v>
                </c:pt>
                <c:pt idx="457">
                  <c:v>-1.8</c:v>
                </c:pt>
                <c:pt idx="458">
                  <c:v>-3.48</c:v>
                </c:pt>
                <c:pt idx="459">
                  <c:v>-4.47</c:v>
                </c:pt>
                <c:pt idx="460">
                  <c:v>-4.49</c:v>
                </c:pt>
                <c:pt idx="461">
                  <c:v>-4.0599999999999996</c:v>
                </c:pt>
                <c:pt idx="462">
                  <c:v>-4.53</c:v>
                </c:pt>
                <c:pt idx="463">
                  <c:v>-3.79</c:v>
                </c:pt>
                <c:pt idx="464">
                  <c:v>-3.4</c:v>
                </c:pt>
                <c:pt idx="465">
                  <c:v>-3.8</c:v>
                </c:pt>
                <c:pt idx="466">
                  <c:v>-4.08</c:v>
                </c:pt>
                <c:pt idx="467">
                  <c:v>-3.77</c:v>
                </c:pt>
                <c:pt idx="468">
                  <c:v>-3.28</c:v>
                </c:pt>
                <c:pt idx="469">
                  <c:v>-3.94</c:v>
                </c:pt>
                <c:pt idx="470">
                  <c:v>-5.65</c:v>
                </c:pt>
                <c:pt idx="471">
                  <c:v>-6.21</c:v>
                </c:pt>
                <c:pt idx="472">
                  <c:v>-7.24</c:v>
                </c:pt>
                <c:pt idx="473">
                  <c:v>-8.6999999999999993</c:v>
                </c:pt>
                <c:pt idx="474">
                  <c:v>-10.84</c:v>
                </c:pt>
                <c:pt idx="475">
                  <c:v>-10.73</c:v>
                </c:pt>
                <c:pt idx="476">
                  <c:v>-10.98</c:v>
                </c:pt>
                <c:pt idx="477">
                  <c:v>-11.18</c:v>
                </c:pt>
                <c:pt idx="478">
                  <c:v>-10.67</c:v>
                </c:pt>
                <c:pt idx="479">
                  <c:v>-10.79</c:v>
                </c:pt>
                <c:pt idx="480">
                  <c:v>-11.79</c:v>
                </c:pt>
                <c:pt idx="481">
                  <c:v>-11.97</c:v>
                </c:pt>
                <c:pt idx="482">
                  <c:v>-11.44</c:v>
                </c:pt>
                <c:pt idx="483">
                  <c:v>-11.89</c:v>
                </c:pt>
                <c:pt idx="484">
                  <c:v>-13.31</c:v>
                </c:pt>
                <c:pt idx="485">
                  <c:v>-15.59</c:v>
                </c:pt>
                <c:pt idx="486">
                  <c:v>-16.98</c:v>
                </c:pt>
                <c:pt idx="487">
                  <c:v>-16.93</c:v>
                </c:pt>
                <c:pt idx="488">
                  <c:v>-15.11</c:v>
                </c:pt>
                <c:pt idx="489">
                  <c:v>-13.6</c:v>
                </c:pt>
                <c:pt idx="490">
                  <c:v>-12.12</c:v>
                </c:pt>
                <c:pt idx="491">
                  <c:v>-10.14</c:v>
                </c:pt>
                <c:pt idx="492">
                  <c:v>-8.32</c:v>
                </c:pt>
                <c:pt idx="493">
                  <c:v>-7.77</c:v>
                </c:pt>
                <c:pt idx="494">
                  <c:v>-6.9</c:v>
                </c:pt>
                <c:pt idx="495">
                  <c:v>-7.02</c:v>
                </c:pt>
                <c:pt idx="496">
                  <c:v>-8.56</c:v>
                </c:pt>
                <c:pt idx="497">
                  <c:v>-8.89</c:v>
                </c:pt>
                <c:pt idx="498">
                  <c:v>-8.58</c:v>
                </c:pt>
                <c:pt idx="499">
                  <c:v>-8.06</c:v>
                </c:pt>
                <c:pt idx="500">
                  <c:v>-8.08</c:v>
                </c:pt>
                <c:pt idx="501">
                  <c:v>-10.38</c:v>
                </c:pt>
                <c:pt idx="502">
                  <c:v>-8.6</c:v>
                </c:pt>
                <c:pt idx="503">
                  <c:v>-9.0399999999999991</c:v>
                </c:pt>
                <c:pt idx="504">
                  <c:v>-9.08</c:v>
                </c:pt>
                <c:pt idx="505">
                  <c:v>-6.89</c:v>
                </c:pt>
                <c:pt idx="506">
                  <c:v>-5.62</c:v>
                </c:pt>
                <c:pt idx="507">
                  <c:v>-4.87</c:v>
                </c:pt>
                <c:pt idx="508">
                  <c:v>-3.5</c:v>
                </c:pt>
                <c:pt idx="509">
                  <c:v>-2.09</c:v>
                </c:pt>
                <c:pt idx="510">
                  <c:v>-1.6</c:v>
                </c:pt>
                <c:pt idx="511">
                  <c:v>-1.92</c:v>
                </c:pt>
                <c:pt idx="512">
                  <c:v>-2.5499999999999998</c:v>
                </c:pt>
                <c:pt idx="513">
                  <c:v>-2.84</c:v>
                </c:pt>
                <c:pt idx="514">
                  <c:v>-2.2599999999999998</c:v>
                </c:pt>
                <c:pt idx="515">
                  <c:v>-1.08</c:v>
                </c:pt>
                <c:pt idx="516">
                  <c:v>-0.43</c:v>
                </c:pt>
                <c:pt idx="517">
                  <c:v>-1.1599999999999999</c:v>
                </c:pt>
                <c:pt idx="518">
                  <c:v>-3.08</c:v>
                </c:pt>
                <c:pt idx="519">
                  <c:v>-3.33</c:v>
                </c:pt>
                <c:pt idx="520">
                  <c:v>-3.21</c:v>
                </c:pt>
                <c:pt idx="521">
                  <c:v>-2.46</c:v>
                </c:pt>
                <c:pt idx="522">
                  <c:v>-0.98</c:v>
                </c:pt>
                <c:pt idx="523">
                  <c:v>0.06</c:v>
                </c:pt>
                <c:pt idx="524">
                  <c:v>0.28999999999999998</c:v>
                </c:pt>
                <c:pt idx="525">
                  <c:v>-1.19</c:v>
                </c:pt>
                <c:pt idx="526">
                  <c:v>-2.38</c:v>
                </c:pt>
                <c:pt idx="527">
                  <c:v>-2.93</c:v>
                </c:pt>
                <c:pt idx="528">
                  <c:v>-3.73</c:v>
                </c:pt>
                <c:pt idx="529">
                  <c:v>-4.6900000000000004</c:v>
                </c:pt>
                <c:pt idx="530">
                  <c:v>-5.95</c:v>
                </c:pt>
                <c:pt idx="531">
                  <c:v>-7.39</c:v>
                </c:pt>
                <c:pt idx="532">
                  <c:v>-8.08</c:v>
                </c:pt>
                <c:pt idx="533">
                  <c:v>-7.27</c:v>
                </c:pt>
                <c:pt idx="534">
                  <c:v>-7.34</c:v>
                </c:pt>
                <c:pt idx="535">
                  <c:v>-7.59</c:v>
                </c:pt>
                <c:pt idx="536">
                  <c:v>-7.3</c:v>
                </c:pt>
                <c:pt idx="537">
                  <c:v>-7.5</c:v>
                </c:pt>
                <c:pt idx="538">
                  <c:v>-7.22</c:v>
                </c:pt>
                <c:pt idx="539">
                  <c:v>-7.47</c:v>
                </c:pt>
                <c:pt idx="540">
                  <c:v>-7.44</c:v>
                </c:pt>
                <c:pt idx="541">
                  <c:v>-7.15</c:v>
                </c:pt>
                <c:pt idx="542">
                  <c:v>-6.52</c:v>
                </c:pt>
                <c:pt idx="543">
                  <c:v>-5.48</c:v>
                </c:pt>
                <c:pt idx="544">
                  <c:v>-5.57</c:v>
                </c:pt>
                <c:pt idx="545">
                  <c:v>-6.85</c:v>
                </c:pt>
                <c:pt idx="546">
                  <c:v>-8.02</c:v>
                </c:pt>
                <c:pt idx="547">
                  <c:v>-7.98</c:v>
                </c:pt>
                <c:pt idx="548">
                  <c:v>-7.62</c:v>
                </c:pt>
                <c:pt idx="549">
                  <c:v>-6.72</c:v>
                </c:pt>
                <c:pt idx="550">
                  <c:v>-4.99</c:v>
                </c:pt>
                <c:pt idx="551">
                  <c:v>-4.41</c:v>
                </c:pt>
                <c:pt idx="552">
                  <c:v>-3.36</c:v>
                </c:pt>
                <c:pt idx="553">
                  <c:v>-1.94</c:v>
                </c:pt>
                <c:pt idx="554">
                  <c:v>-1.02</c:v>
                </c:pt>
                <c:pt idx="555">
                  <c:v>-0.52</c:v>
                </c:pt>
                <c:pt idx="556">
                  <c:v>-0.69</c:v>
                </c:pt>
                <c:pt idx="557">
                  <c:v>-2.31</c:v>
                </c:pt>
                <c:pt idx="558">
                  <c:v>-4.2300000000000004</c:v>
                </c:pt>
                <c:pt idx="559">
                  <c:v>-6.69</c:v>
                </c:pt>
                <c:pt idx="560">
                  <c:v>-7.6</c:v>
                </c:pt>
                <c:pt idx="561">
                  <c:v>-7.8</c:v>
                </c:pt>
                <c:pt idx="562">
                  <c:v>-7.42</c:v>
                </c:pt>
                <c:pt idx="563">
                  <c:v>-6.9</c:v>
                </c:pt>
                <c:pt idx="564">
                  <c:v>-5.95</c:v>
                </c:pt>
                <c:pt idx="565">
                  <c:v>-5.97</c:v>
                </c:pt>
                <c:pt idx="566">
                  <c:v>-6.93</c:v>
                </c:pt>
                <c:pt idx="567">
                  <c:v>-8.1999999999999993</c:v>
                </c:pt>
                <c:pt idx="568">
                  <c:v>-7.21</c:v>
                </c:pt>
                <c:pt idx="569">
                  <c:v>-6.95</c:v>
                </c:pt>
                <c:pt idx="570">
                  <c:v>-7.19</c:v>
                </c:pt>
                <c:pt idx="571">
                  <c:v>-7.56</c:v>
                </c:pt>
                <c:pt idx="572">
                  <c:v>-7.73</c:v>
                </c:pt>
                <c:pt idx="573">
                  <c:v>-8.41</c:v>
                </c:pt>
                <c:pt idx="574">
                  <c:v>-8.7799999999999994</c:v>
                </c:pt>
                <c:pt idx="575">
                  <c:v>-9.6</c:v>
                </c:pt>
                <c:pt idx="576">
                  <c:v>-8.5</c:v>
                </c:pt>
                <c:pt idx="577">
                  <c:v>-6.58</c:v>
                </c:pt>
                <c:pt idx="578">
                  <c:v>-5.16</c:v>
                </c:pt>
                <c:pt idx="579">
                  <c:v>-2.17</c:v>
                </c:pt>
                <c:pt idx="580">
                  <c:v>-0.32</c:v>
                </c:pt>
                <c:pt idx="581">
                  <c:v>-0.08</c:v>
                </c:pt>
                <c:pt idx="582">
                  <c:v>-0.64</c:v>
                </c:pt>
                <c:pt idx="583">
                  <c:v>-2.46</c:v>
                </c:pt>
                <c:pt idx="584">
                  <c:v>-3.47</c:v>
                </c:pt>
                <c:pt idx="585">
                  <c:v>-3.39</c:v>
                </c:pt>
                <c:pt idx="586">
                  <c:v>-2.4</c:v>
                </c:pt>
                <c:pt idx="587">
                  <c:v>-2.61</c:v>
                </c:pt>
                <c:pt idx="588">
                  <c:v>-2.85</c:v>
                </c:pt>
                <c:pt idx="589">
                  <c:v>-1.77</c:v>
                </c:pt>
                <c:pt idx="590">
                  <c:v>-0.17</c:v>
                </c:pt>
                <c:pt idx="591">
                  <c:v>0.15</c:v>
                </c:pt>
                <c:pt idx="592">
                  <c:v>1.57</c:v>
                </c:pt>
                <c:pt idx="593">
                  <c:v>2.85</c:v>
                </c:pt>
                <c:pt idx="594">
                  <c:v>5.42</c:v>
                </c:pt>
                <c:pt idx="595">
                  <c:v>7.82</c:v>
                </c:pt>
                <c:pt idx="596">
                  <c:v>9.39</c:v>
                </c:pt>
                <c:pt idx="597">
                  <c:v>10.17</c:v>
                </c:pt>
                <c:pt idx="598">
                  <c:v>9.9499999999999993</c:v>
                </c:pt>
                <c:pt idx="599">
                  <c:v>7.5</c:v>
                </c:pt>
                <c:pt idx="600">
                  <c:v>4.93</c:v>
                </c:pt>
                <c:pt idx="601">
                  <c:v>0.73</c:v>
                </c:pt>
                <c:pt idx="602">
                  <c:v>-3.31</c:v>
                </c:pt>
                <c:pt idx="603">
                  <c:v>-5.86</c:v>
                </c:pt>
                <c:pt idx="604">
                  <c:v>-7.21</c:v>
                </c:pt>
                <c:pt idx="605">
                  <c:v>-7.62</c:v>
                </c:pt>
                <c:pt idx="606">
                  <c:v>-8.18</c:v>
                </c:pt>
                <c:pt idx="607">
                  <c:v>-8.31</c:v>
                </c:pt>
                <c:pt idx="608">
                  <c:v>-7.01</c:v>
                </c:pt>
                <c:pt idx="609">
                  <c:v>-5.45</c:v>
                </c:pt>
                <c:pt idx="610">
                  <c:v>-3.31</c:v>
                </c:pt>
                <c:pt idx="611">
                  <c:v>-2.76</c:v>
                </c:pt>
                <c:pt idx="612">
                  <c:v>-3.83</c:v>
                </c:pt>
                <c:pt idx="613">
                  <c:v>-5.21</c:v>
                </c:pt>
                <c:pt idx="614">
                  <c:v>-4.3499999999999996</c:v>
                </c:pt>
                <c:pt idx="615">
                  <c:v>-2.12</c:v>
                </c:pt>
                <c:pt idx="616">
                  <c:v>-2.1800000000000002</c:v>
                </c:pt>
                <c:pt idx="617">
                  <c:v>-4.1500000000000004</c:v>
                </c:pt>
                <c:pt idx="618">
                  <c:v>-6.92</c:v>
                </c:pt>
                <c:pt idx="619">
                  <c:v>-9.5</c:v>
                </c:pt>
                <c:pt idx="620">
                  <c:v>-11.07</c:v>
                </c:pt>
                <c:pt idx="621">
                  <c:v>-11.31</c:v>
                </c:pt>
                <c:pt idx="622">
                  <c:v>-11.13</c:v>
                </c:pt>
                <c:pt idx="623">
                  <c:v>-11.74</c:v>
                </c:pt>
                <c:pt idx="624">
                  <c:v>-11.24</c:v>
                </c:pt>
                <c:pt idx="625">
                  <c:v>-8.64</c:v>
                </c:pt>
                <c:pt idx="626">
                  <c:v>-5.54</c:v>
                </c:pt>
                <c:pt idx="627">
                  <c:v>-0.96</c:v>
                </c:pt>
                <c:pt idx="628">
                  <c:v>3.11</c:v>
                </c:pt>
                <c:pt idx="629">
                  <c:v>4.82</c:v>
                </c:pt>
                <c:pt idx="630">
                  <c:v>5.44</c:v>
                </c:pt>
                <c:pt idx="631">
                  <c:v>4.2300000000000004</c:v>
                </c:pt>
                <c:pt idx="632">
                  <c:v>3.02</c:v>
                </c:pt>
                <c:pt idx="633">
                  <c:v>1.62</c:v>
                </c:pt>
                <c:pt idx="634">
                  <c:v>-0.12</c:v>
                </c:pt>
                <c:pt idx="635">
                  <c:v>-1.37</c:v>
                </c:pt>
                <c:pt idx="636">
                  <c:v>-1.66</c:v>
                </c:pt>
                <c:pt idx="637">
                  <c:v>-1.68</c:v>
                </c:pt>
                <c:pt idx="638">
                  <c:v>-2.2000000000000002</c:v>
                </c:pt>
                <c:pt idx="639">
                  <c:v>-3.47</c:v>
                </c:pt>
                <c:pt idx="640">
                  <c:v>-1.82</c:v>
                </c:pt>
                <c:pt idx="641">
                  <c:v>0.63</c:v>
                </c:pt>
                <c:pt idx="642">
                  <c:v>2.4300000000000002</c:v>
                </c:pt>
                <c:pt idx="643">
                  <c:v>2.35</c:v>
                </c:pt>
                <c:pt idx="644">
                  <c:v>1.89</c:v>
                </c:pt>
                <c:pt idx="645">
                  <c:v>1.54</c:v>
                </c:pt>
                <c:pt idx="646">
                  <c:v>1.69</c:v>
                </c:pt>
                <c:pt idx="647">
                  <c:v>3.05</c:v>
                </c:pt>
                <c:pt idx="648">
                  <c:v>4.0599999999999996</c:v>
                </c:pt>
                <c:pt idx="649">
                  <c:v>5.33</c:v>
                </c:pt>
                <c:pt idx="650">
                  <c:v>5.65</c:v>
                </c:pt>
                <c:pt idx="651">
                  <c:v>4.5</c:v>
                </c:pt>
                <c:pt idx="652">
                  <c:v>2.4900000000000002</c:v>
                </c:pt>
                <c:pt idx="653">
                  <c:v>-0.69</c:v>
                </c:pt>
                <c:pt idx="654">
                  <c:v>-2.85</c:v>
                </c:pt>
                <c:pt idx="655">
                  <c:v>-2.46</c:v>
                </c:pt>
                <c:pt idx="656">
                  <c:v>-0.37</c:v>
                </c:pt>
                <c:pt idx="657">
                  <c:v>1.82</c:v>
                </c:pt>
                <c:pt idx="658">
                  <c:v>3.36</c:v>
                </c:pt>
                <c:pt idx="659">
                  <c:v>2.12</c:v>
                </c:pt>
                <c:pt idx="660">
                  <c:v>0.67</c:v>
                </c:pt>
                <c:pt idx="661">
                  <c:v>0.32</c:v>
                </c:pt>
                <c:pt idx="662">
                  <c:v>0.49</c:v>
                </c:pt>
                <c:pt idx="663">
                  <c:v>1.28</c:v>
                </c:pt>
                <c:pt idx="664">
                  <c:v>1.73</c:v>
                </c:pt>
                <c:pt idx="665">
                  <c:v>1.48</c:v>
                </c:pt>
                <c:pt idx="666">
                  <c:v>0.08</c:v>
                </c:pt>
                <c:pt idx="667">
                  <c:v>-2.61</c:v>
                </c:pt>
                <c:pt idx="668">
                  <c:v>-4.43</c:v>
                </c:pt>
                <c:pt idx="669">
                  <c:v>-4.32</c:v>
                </c:pt>
                <c:pt idx="670">
                  <c:v>-3.76</c:v>
                </c:pt>
                <c:pt idx="671">
                  <c:v>-2.95</c:v>
                </c:pt>
                <c:pt idx="672">
                  <c:v>-2</c:v>
                </c:pt>
                <c:pt idx="673">
                  <c:v>-1.45</c:v>
                </c:pt>
                <c:pt idx="674">
                  <c:v>-2.6</c:v>
                </c:pt>
                <c:pt idx="675">
                  <c:v>-4.12</c:v>
                </c:pt>
                <c:pt idx="676">
                  <c:v>-4.08</c:v>
                </c:pt>
                <c:pt idx="677">
                  <c:v>-4.08</c:v>
                </c:pt>
                <c:pt idx="678">
                  <c:v>-3.66</c:v>
                </c:pt>
                <c:pt idx="679">
                  <c:v>-4.18</c:v>
                </c:pt>
                <c:pt idx="680">
                  <c:v>-3.94</c:v>
                </c:pt>
                <c:pt idx="681">
                  <c:v>-2.56</c:v>
                </c:pt>
                <c:pt idx="682">
                  <c:v>-2.58</c:v>
                </c:pt>
                <c:pt idx="683">
                  <c:v>-2.44</c:v>
                </c:pt>
                <c:pt idx="684">
                  <c:v>-2.3199999999999998</c:v>
                </c:pt>
                <c:pt idx="685">
                  <c:v>-1.89</c:v>
                </c:pt>
                <c:pt idx="686">
                  <c:v>-1.71</c:v>
                </c:pt>
                <c:pt idx="687">
                  <c:v>-1.71</c:v>
                </c:pt>
                <c:pt idx="688">
                  <c:v>-1.44</c:v>
                </c:pt>
                <c:pt idx="689">
                  <c:v>-2.17</c:v>
                </c:pt>
                <c:pt idx="690">
                  <c:v>-2.63</c:v>
                </c:pt>
                <c:pt idx="691">
                  <c:v>-3.21</c:v>
                </c:pt>
                <c:pt idx="692">
                  <c:v>-4.46</c:v>
                </c:pt>
                <c:pt idx="693">
                  <c:v>-4.18</c:v>
                </c:pt>
                <c:pt idx="694">
                  <c:v>-4.5599999999999996</c:v>
                </c:pt>
                <c:pt idx="695">
                  <c:v>-4.8899999999999997</c:v>
                </c:pt>
                <c:pt idx="696">
                  <c:v>-4.2</c:v>
                </c:pt>
                <c:pt idx="697">
                  <c:v>-3.53</c:v>
                </c:pt>
                <c:pt idx="698">
                  <c:v>-2.3199999999999998</c:v>
                </c:pt>
                <c:pt idx="699">
                  <c:v>-1.63</c:v>
                </c:pt>
                <c:pt idx="700">
                  <c:v>-0.38</c:v>
                </c:pt>
                <c:pt idx="701">
                  <c:v>-0.53</c:v>
                </c:pt>
                <c:pt idx="702">
                  <c:v>-2.12</c:v>
                </c:pt>
                <c:pt idx="703">
                  <c:v>-3.54</c:v>
                </c:pt>
                <c:pt idx="704">
                  <c:v>-4.37</c:v>
                </c:pt>
                <c:pt idx="705">
                  <c:v>-4.84</c:v>
                </c:pt>
                <c:pt idx="706">
                  <c:v>-4.2</c:v>
                </c:pt>
                <c:pt idx="707">
                  <c:v>-4.53</c:v>
                </c:pt>
                <c:pt idx="708">
                  <c:v>-5.04</c:v>
                </c:pt>
                <c:pt idx="709">
                  <c:v>-5.36</c:v>
                </c:pt>
                <c:pt idx="710">
                  <c:v>-4.3499999999999996</c:v>
                </c:pt>
                <c:pt idx="711">
                  <c:v>-4.1100000000000003</c:v>
                </c:pt>
                <c:pt idx="712">
                  <c:v>-4.0199999999999996</c:v>
                </c:pt>
                <c:pt idx="713">
                  <c:v>-4.8499999999999996</c:v>
                </c:pt>
                <c:pt idx="714">
                  <c:v>-4.2699999999999996</c:v>
                </c:pt>
                <c:pt idx="715">
                  <c:v>-3.63</c:v>
                </c:pt>
                <c:pt idx="716">
                  <c:v>-4.17</c:v>
                </c:pt>
                <c:pt idx="717">
                  <c:v>-3.85</c:v>
                </c:pt>
                <c:pt idx="718">
                  <c:v>-6</c:v>
                </c:pt>
                <c:pt idx="719">
                  <c:v>-3.79</c:v>
                </c:pt>
                <c:pt idx="720">
                  <c:v>-3.02</c:v>
                </c:pt>
                <c:pt idx="721">
                  <c:v>-2.0299999999999998</c:v>
                </c:pt>
                <c:pt idx="722">
                  <c:v>-1.19</c:v>
                </c:pt>
                <c:pt idx="723">
                  <c:v>-1.31</c:v>
                </c:pt>
                <c:pt idx="724">
                  <c:v>-1.57</c:v>
                </c:pt>
                <c:pt idx="725">
                  <c:v>-1.21</c:v>
                </c:pt>
                <c:pt idx="726">
                  <c:v>-1.44</c:v>
                </c:pt>
                <c:pt idx="727">
                  <c:v>-1.6</c:v>
                </c:pt>
                <c:pt idx="728">
                  <c:v>-1.6</c:v>
                </c:pt>
                <c:pt idx="729">
                  <c:v>-0.9</c:v>
                </c:pt>
                <c:pt idx="730">
                  <c:v>-0.2</c:v>
                </c:pt>
                <c:pt idx="731">
                  <c:v>1.04</c:v>
                </c:pt>
                <c:pt idx="732">
                  <c:v>0.92</c:v>
                </c:pt>
                <c:pt idx="733">
                  <c:v>0.7</c:v>
                </c:pt>
                <c:pt idx="734">
                  <c:v>0.9</c:v>
                </c:pt>
                <c:pt idx="735">
                  <c:v>0.37</c:v>
                </c:pt>
                <c:pt idx="736">
                  <c:v>-0.95</c:v>
                </c:pt>
                <c:pt idx="737">
                  <c:v>-2.12</c:v>
                </c:pt>
                <c:pt idx="738">
                  <c:v>-3.82</c:v>
                </c:pt>
                <c:pt idx="739">
                  <c:v>-4.3099999999999996</c:v>
                </c:pt>
                <c:pt idx="740">
                  <c:v>-3.73</c:v>
                </c:pt>
                <c:pt idx="741">
                  <c:v>-2.38</c:v>
                </c:pt>
                <c:pt idx="742">
                  <c:v>-1.1499999999999999</c:v>
                </c:pt>
                <c:pt idx="743">
                  <c:v>-0.89</c:v>
                </c:pt>
                <c:pt idx="744">
                  <c:v>-0.67</c:v>
                </c:pt>
                <c:pt idx="745">
                  <c:v>-1.34</c:v>
                </c:pt>
                <c:pt idx="746">
                  <c:v>-1.76</c:v>
                </c:pt>
                <c:pt idx="747">
                  <c:v>-2.17</c:v>
                </c:pt>
                <c:pt idx="748">
                  <c:v>-2.27</c:v>
                </c:pt>
                <c:pt idx="749">
                  <c:v>-2.1800000000000002</c:v>
                </c:pt>
                <c:pt idx="750">
                  <c:v>-1.28</c:v>
                </c:pt>
                <c:pt idx="751">
                  <c:v>-1.07</c:v>
                </c:pt>
                <c:pt idx="752">
                  <c:v>-1.04</c:v>
                </c:pt>
                <c:pt idx="753">
                  <c:v>-1.1299999999999999</c:v>
                </c:pt>
                <c:pt idx="754">
                  <c:v>-0.93</c:v>
                </c:pt>
                <c:pt idx="755">
                  <c:v>0.14000000000000001</c:v>
                </c:pt>
                <c:pt idx="756">
                  <c:v>1.45</c:v>
                </c:pt>
                <c:pt idx="757">
                  <c:v>2.37</c:v>
                </c:pt>
                <c:pt idx="758">
                  <c:v>1.54</c:v>
                </c:pt>
                <c:pt idx="759">
                  <c:v>0.12</c:v>
                </c:pt>
                <c:pt idx="760">
                  <c:v>-1.31</c:v>
                </c:pt>
                <c:pt idx="761">
                  <c:v>-1.85</c:v>
                </c:pt>
                <c:pt idx="762">
                  <c:v>-1.83</c:v>
                </c:pt>
                <c:pt idx="763">
                  <c:v>-0.63</c:v>
                </c:pt>
                <c:pt idx="764">
                  <c:v>0.2</c:v>
                </c:pt>
                <c:pt idx="765">
                  <c:v>-0.27</c:v>
                </c:pt>
                <c:pt idx="766">
                  <c:v>-0.15</c:v>
                </c:pt>
                <c:pt idx="767">
                  <c:v>-0.09</c:v>
                </c:pt>
                <c:pt idx="768">
                  <c:v>1.1599999999999999</c:v>
                </c:pt>
                <c:pt idx="769">
                  <c:v>1.47</c:v>
                </c:pt>
                <c:pt idx="770">
                  <c:v>-0.28999999999999998</c:v>
                </c:pt>
                <c:pt idx="771">
                  <c:v>-0.81</c:v>
                </c:pt>
                <c:pt idx="772">
                  <c:v>-0.89</c:v>
                </c:pt>
                <c:pt idx="773">
                  <c:v>-0.81</c:v>
                </c:pt>
                <c:pt idx="774">
                  <c:v>-0.79</c:v>
                </c:pt>
                <c:pt idx="775">
                  <c:v>-0.7</c:v>
                </c:pt>
                <c:pt idx="776">
                  <c:v>-0.92</c:v>
                </c:pt>
                <c:pt idx="777">
                  <c:v>-1.21</c:v>
                </c:pt>
                <c:pt idx="778">
                  <c:v>-0.61</c:v>
                </c:pt>
                <c:pt idx="779">
                  <c:v>-0.05</c:v>
                </c:pt>
                <c:pt idx="780">
                  <c:v>-0.44</c:v>
                </c:pt>
                <c:pt idx="781">
                  <c:v>-0.18</c:v>
                </c:pt>
                <c:pt idx="782">
                  <c:v>0.28999999999999998</c:v>
                </c:pt>
                <c:pt idx="783">
                  <c:v>-0.44</c:v>
                </c:pt>
                <c:pt idx="784">
                  <c:v>-0.76</c:v>
                </c:pt>
                <c:pt idx="785">
                  <c:v>-0.26</c:v>
                </c:pt>
                <c:pt idx="786">
                  <c:v>-1.1000000000000001</c:v>
                </c:pt>
                <c:pt idx="787">
                  <c:v>-1.86</c:v>
                </c:pt>
                <c:pt idx="788">
                  <c:v>-3.13</c:v>
                </c:pt>
                <c:pt idx="789">
                  <c:v>-4</c:v>
                </c:pt>
                <c:pt idx="790">
                  <c:v>-3.28</c:v>
                </c:pt>
                <c:pt idx="791">
                  <c:v>-3.04</c:v>
                </c:pt>
                <c:pt idx="792">
                  <c:v>-2.5299999999999998</c:v>
                </c:pt>
                <c:pt idx="793">
                  <c:v>-1.1599999999999999</c:v>
                </c:pt>
                <c:pt idx="794">
                  <c:v>-0.12</c:v>
                </c:pt>
                <c:pt idx="795">
                  <c:v>0.28999999999999998</c:v>
                </c:pt>
                <c:pt idx="796">
                  <c:v>-0.34</c:v>
                </c:pt>
                <c:pt idx="797">
                  <c:v>-1.56</c:v>
                </c:pt>
                <c:pt idx="798">
                  <c:v>-3.54</c:v>
                </c:pt>
                <c:pt idx="799">
                  <c:v>-3.97</c:v>
                </c:pt>
                <c:pt idx="800">
                  <c:v>-2.23</c:v>
                </c:pt>
                <c:pt idx="801">
                  <c:v>-0.28999999999999998</c:v>
                </c:pt>
                <c:pt idx="802">
                  <c:v>1.71</c:v>
                </c:pt>
                <c:pt idx="803">
                  <c:v>2.38</c:v>
                </c:pt>
                <c:pt idx="804">
                  <c:v>2.2400000000000002</c:v>
                </c:pt>
                <c:pt idx="805">
                  <c:v>1.92</c:v>
                </c:pt>
                <c:pt idx="806">
                  <c:v>2.41</c:v>
                </c:pt>
                <c:pt idx="807">
                  <c:v>4.66</c:v>
                </c:pt>
                <c:pt idx="808">
                  <c:v>5.05</c:v>
                </c:pt>
                <c:pt idx="809">
                  <c:v>4.7300000000000004</c:v>
                </c:pt>
                <c:pt idx="810">
                  <c:v>3.45</c:v>
                </c:pt>
                <c:pt idx="811">
                  <c:v>0.49</c:v>
                </c:pt>
                <c:pt idx="812">
                  <c:v>-2.2400000000000002</c:v>
                </c:pt>
                <c:pt idx="813">
                  <c:v>-4.53</c:v>
                </c:pt>
                <c:pt idx="814">
                  <c:v>-5.85</c:v>
                </c:pt>
                <c:pt idx="815">
                  <c:v>-6.67</c:v>
                </c:pt>
                <c:pt idx="816">
                  <c:v>-6.06</c:v>
                </c:pt>
                <c:pt idx="817">
                  <c:v>-4.79</c:v>
                </c:pt>
                <c:pt idx="818">
                  <c:v>-4.21</c:v>
                </c:pt>
                <c:pt idx="819">
                  <c:v>-3.15</c:v>
                </c:pt>
                <c:pt idx="820">
                  <c:v>-2.69</c:v>
                </c:pt>
                <c:pt idx="821">
                  <c:v>-2.95</c:v>
                </c:pt>
                <c:pt idx="822">
                  <c:v>-2.5</c:v>
                </c:pt>
                <c:pt idx="823">
                  <c:v>-2.02</c:v>
                </c:pt>
                <c:pt idx="824">
                  <c:v>-2.31</c:v>
                </c:pt>
                <c:pt idx="825">
                  <c:v>-2.98</c:v>
                </c:pt>
                <c:pt idx="826">
                  <c:v>-2.85</c:v>
                </c:pt>
                <c:pt idx="827">
                  <c:v>-2.52</c:v>
                </c:pt>
                <c:pt idx="828">
                  <c:v>-2.64</c:v>
                </c:pt>
                <c:pt idx="829">
                  <c:v>-2.98</c:v>
                </c:pt>
                <c:pt idx="830">
                  <c:v>-2.84</c:v>
                </c:pt>
                <c:pt idx="831">
                  <c:v>-1.63</c:v>
                </c:pt>
                <c:pt idx="832">
                  <c:v>-0.72</c:v>
                </c:pt>
                <c:pt idx="833">
                  <c:v>0.23</c:v>
                </c:pt>
                <c:pt idx="834">
                  <c:v>0.37</c:v>
                </c:pt>
                <c:pt idx="835">
                  <c:v>-0.57999999999999996</c:v>
                </c:pt>
                <c:pt idx="836">
                  <c:v>-1.07</c:v>
                </c:pt>
                <c:pt idx="837">
                  <c:v>-1.44</c:v>
                </c:pt>
                <c:pt idx="838">
                  <c:v>-1.45</c:v>
                </c:pt>
                <c:pt idx="839">
                  <c:v>-1.65</c:v>
                </c:pt>
                <c:pt idx="840">
                  <c:v>-2.2599999999999998</c:v>
                </c:pt>
                <c:pt idx="841">
                  <c:v>-3.05</c:v>
                </c:pt>
                <c:pt idx="842">
                  <c:v>-3.21</c:v>
                </c:pt>
                <c:pt idx="843">
                  <c:v>-2.17</c:v>
                </c:pt>
                <c:pt idx="844">
                  <c:v>-2.61</c:v>
                </c:pt>
                <c:pt idx="845">
                  <c:v>-2.52</c:v>
                </c:pt>
                <c:pt idx="846">
                  <c:v>-3.08</c:v>
                </c:pt>
                <c:pt idx="847">
                  <c:v>-3.6</c:v>
                </c:pt>
                <c:pt idx="848">
                  <c:v>-3.89</c:v>
                </c:pt>
                <c:pt idx="849">
                  <c:v>-3.86</c:v>
                </c:pt>
                <c:pt idx="850">
                  <c:v>-3.28</c:v>
                </c:pt>
                <c:pt idx="851">
                  <c:v>-3.28</c:v>
                </c:pt>
                <c:pt idx="852">
                  <c:v>-3.51</c:v>
                </c:pt>
                <c:pt idx="853">
                  <c:v>-3.82</c:v>
                </c:pt>
                <c:pt idx="854">
                  <c:v>-4.58</c:v>
                </c:pt>
                <c:pt idx="855">
                  <c:v>-4.79</c:v>
                </c:pt>
                <c:pt idx="856">
                  <c:v>-4.2300000000000004</c:v>
                </c:pt>
                <c:pt idx="857">
                  <c:v>-4.17</c:v>
                </c:pt>
                <c:pt idx="858">
                  <c:v>-5.1100000000000003</c:v>
                </c:pt>
                <c:pt idx="859">
                  <c:v>-5.57</c:v>
                </c:pt>
                <c:pt idx="860">
                  <c:v>-6.17</c:v>
                </c:pt>
                <c:pt idx="861">
                  <c:v>-5.36</c:v>
                </c:pt>
                <c:pt idx="862">
                  <c:v>-3.48</c:v>
                </c:pt>
                <c:pt idx="863">
                  <c:v>-2.21</c:v>
                </c:pt>
                <c:pt idx="864">
                  <c:v>-1.59</c:v>
                </c:pt>
                <c:pt idx="865">
                  <c:v>-1.86</c:v>
                </c:pt>
                <c:pt idx="866">
                  <c:v>-1.59</c:v>
                </c:pt>
                <c:pt idx="867">
                  <c:v>-1.97</c:v>
                </c:pt>
                <c:pt idx="868">
                  <c:v>-2.2599999999999998</c:v>
                </c:pt>
                <c:pt idx="869">
                  <c:v>-3.04</c:v>
                </c:pt>
                <c:pt idx="870">
                  <c:v>-4.1399999999999997</c:v>
                </c:pt>
                <c:pt idx="871">
                  <c:v>-5.25</c:v>
                </c:pt>
                <c:pt idx="872">
                  <c:v>-6.43</c:v>
                </c:pt>
                <c:pt idx="873">
                  <c:v>-6.89</c:v>
                </c:pt>
                <c:pt idx="874">
                  <c:v>-6.08</c:v>
                </c:pt>
                <c:pt idx="875">
                  <c:v>-5.15</c:v>
                </c:pt>
                <c:pt idx="876">
                  <c:v>-4.63</c:v>
                </c:pt>
                <c:pt idx="877">
                  <c:v>-3.88</c:v>
                </c:pt>
                <c:pt idx="878">
                  <c:v>-4.0199999999999996</c:v>
                </c:pt>
                <c:pt idx="879">
                  <c:v>-4.3499999999999996</c:v>
                </c:pt>
                <c:pt idx="880">
                  <c:v>-4.49</c:v>
                </c:pt>
                <c:pt idx="881">
                  <c:v>-4.6399999999999997</c:v>
                </c:pt>
                <c:pt idx="882">
                  <c:v>-3.98</c:v>
                </c:pt>
                <c:pt idx="883">
                  <c:v>-4</c:v>
                </c:pt>
                <c:pt idx="884">
                  <c:v>-3.56</c:v>
                </c:pt>
                <c:pt idx="885">
                  <c:v>-3.34</c:v>
                </c:pt>
                <c:pt idx="886">
                  <c:v>-3.53</c:v>
                </c:pt>
                <c:pt idx="887">
                  <c:v>-2.99</c:v>
                </c:pt>
                <c:pt idx="888">
                  <c:v>-3.05</c:v>
                </c:pt>
                <c:pt idx="889">
                  <c:v>-2.92</c:v>
                </c:pt>
                <c:pt idx="890">
                  <c:v>-2.93</c:v>
                </c:pt>
                <c:pt idx="891">
                  <c:v>-2.81</c:v>
                </c:pt>
                <c:pt idx="892">
                  <c:v>-2.96</c:v>
                </c:pt>
                <c:pt idx="893">
                  <c:v>-1.71</c:v>
                </c:pt>
                <c:pt idx="894">
                  <c:v>-1.51</c:v>
                </c:pt>
                <c:pt idx="895">
                  <c:v>-0.82</c:v>
                </c:pt>
                <c:pt idx="896">
                  <c:v>-0.21</c:v>
                </c:pt>
                <c:pt idx="897">
                  <c:v>-0.85</c:v>
                </c:pt>
                <c:pt idx="898">
                  <c:v>-1.76</c:v>
                </c:pt>
                <c:pt idx="899">
                  <c:v>-2.69</c:v>
                </c:pt>
                <c:pt idx="900">
                  <c:v>-2.4700000000000002</c:v>
                </c:pt>
                <c:pt idx="901">
                  <c:v>-1.95</c:v>
                </c:pt>
                <c:pt idx="902">
                  <c:v>-2.41</c:v>
                </c:pt>
                <c:pt idx="903">
                  <c:v>-2.5299999999999998</c:v>
                </c:pt>
                <c:pt idx="904">
                  <c:v>-2.02</c:v>
                </c:pt>
                <c:pt idx="905">
                  <c:v>-2</c:v>
                </c:pt>
                <c:pt idx="906">
                  <c:v>-1.83</c:v>
                </c:pt>
                <c:pt idx="907">
                  <c:v>-2.52</c:v>
                </c:pt>
                <c:pt idx="908">
                  <c:v>-4.03</c:v>
                </c:pt>
                <c:pt idx="909">
                  <c:v>-4.9000000000000004</c:v>
                </c:pt>
                <c:pt idx="910">
                  <c:v>-4.12</c:v>
                </c:pt>
                <c:pt idx="911">
                  <c:v>-3.13</c:v>
                </c:pt>
                <c:pt idx="912">
                  <c:v>-1.89</c:v>
                </c:pt>
                <c:pt idx="913">
                  <c:v>-0.67</c:v>
                </c:pt>
                <c:pt idx="914">
                  <c:v>-0.11</c:v>
                </c:pt>
                <c:pt idx="915">
                  <c:v>-0.79</c:v>
                </c:pt>
                <c:pt idx="916">
                  <c:v>-0.99</c:v>
                </c:pt>
                <c:pt idx="917">
                  <c:v>-1.1100000000000001</c:v>
                </c:pt>
                <c:pt idx="918">
                  <c:v>-2.7</c:v>
                </c:pt>
                <c:pt idx="919">
                  <c:v>-4.1500000000000004</c:v>
                </c:pt>
                <c:pt idx="920">
                  <c:v>-4.66</c:v>
                </c:pt>
                <c:pt idx="921">
                  <c:v>-4.1500000000000004</c:v>
                </c:pt>
                <c:pt idx="922">
                  <c:v>-3.27</c:v>
                </c:pt>
                <c:pt idx="923">
                  <c:v>-2.69</c:v>
                </c:pt>
                <c:pt idx="924">
                  <c:v>-2.82</c:v>
                </c:pt>
                <c:pt idx="925">
                  <c:v>-3.4</c:v>
                </c:pt>
                <c:pt idx="926">
                  <c:v>-3.97</c:v>
                </c:pt>
                <c:pt idx="927">
                  <c:v>-4.78</c:v>
                </c:pt>
                <c:pt idx="928">
                  <c:v>-5.07</c:v>
                </c:pt>
                <c:pt idx="929">
                  <c:v>-4.72</c:v>
                </c:pt>
                <c:pt idx="930">
                  <c:v>-4.78</c:v>
                </c:pt>
                <c:pt idx="931">
                  <c:v>-4.26</c:v>
                </c:pt>
                <c:pt idx="932">
                  <c:v>-3.3</c:v>
                </c:pt>
                <c:pt idx="933">
                  <c:v>-2.66</c:v>
                </c:pt>
                <c:pt idx="934">
                  <c:v>-1.62</c:v>
                </c:pt>
                <c:pt idx="935">
                  <c:v>-1.48</c:v>
                </c:pt>
                <c:pt idx="936">
                  <c:v>-1.1299999999999999</c:v>
                </c:pt>
                <c:pt idx="937">
                  <c:v>-1.45</c:v>
                </c:pt>
                <c:pt idx="938">
                  <c:v>-1.71</c:v>
                </c:pt>
                <c:pt idx="939">
                  <c:v>-2.08</c:v>
                </c:pt>
                <c:pt idx="940">
                  <c:v>-2.4700000000000002</c:v>
                </c:pt>
                <c:pt idx="941">
                  <c:v>-3.27</c:v>
                </c:pt>
                <c:pt idx="942">
                  <c:v>-4.43</c:v>
                </c:pt>
                <c:pt idx="943">
                  <c:v>-4.67</c:v>
                </c:pt>
                <c:pt idx="944">
                  <c:v>-3.88</c:v>
                </c:pt>
                <c:pt idx="945">
                  <c:v>-3.82</c:v>
                </c:pt>
                <c:pt idx="946">
                  <c:v>-3.53</c:v>
                </c:pt>
                <c:pt idx="947">
                  <c:v>-3.01</c:v>
                </c:pt>
                <c:pt idx="948">
                  <c:v>-2.35</c:v>
                </c:pt>
                <c:pt idx="949">
                  <c:v>-2.31</c:v>
                </c:pt>
                <c:pt idx="950">
                  <c:v>-2.38</c:v>
                </c:pt>
                <c:pt idx="951">
                  <c:v>-1.51</c:v>
                </c:pt>
                <c:pt idx="952">
                  <c:v>-0.9</c:v>
                </c:pt>
                <c:pt idx="953">
                  <c:v>-0.66</c:v>
                </c:pt>
                <c:pt idx="954">
                  <c:v>-1.21</c:v>
                </c:pt>
                <c:pt idx="955">
                  <c:v>-1.25</c:v>
                </c:pt>
                <c:pt idx="956">
                  <c:v>-1.88</c:v>
                </c:pt>
                <c:pt idx="957">
                  <c:v>-2.2000000000000002</c:v>
                </c:pt>
                <c:pt idx="958">
                  <c:v>-2</c:v>
                </c:pt>
                <c:pt idx="959">
                  <c:v>-0.98</c:v>
                </c:pt>
                <c:pt idx="960">
                  <c:v>-0.49</c:v>
                </c:pt>
                <c:pt idx="961">
                  <c:v>-0.81</c:v>
                </c:pt>
                <c:pt idx="962">
                  <c:v>-2.5299999999999998</c:v>
                </c:pt>
                <c:pt idx="963">
                  <c:v>-4.5599999999999996</c:v>
                </c:pt>
                <c:pt idx="964">
                  <c:v>-5.5</c:v>
                </c:pt>
                <c:pt idx="965">
                  <c:v>-5.18</c:v>
                </c:pt>
                <c:pt idx="966">
                  <c:v>-3.98</c:v>
                </c:pt>
                <c:pt idx="967">
                  <c:v>-2.79</c:v>
                </c:pt>
                <c:pt idx="968">
                  <c:v>-1.65</c:v>
                </c:pt>
                <c:pt idx="969">
                  <c:v>-1.21</c:v>
                </c:pt>
                <c:pt idx="970">
                  <c:v>-0.81</c:v>
                </c:pt>
                <c:pt idx="971">
                  <c:v>-0.78</c:v>
                </c:pt>
                <c:pt idx="972">
                  <c:v>-1.37</c:v>
                </c:pt>
                <c:pt idx="973">
                  <c:v>-1.5</c:v>
                </c:pt>
                <c:pt idx="974">
                  <c:v>-1.88</c:v>
                </c:pt>
                <c:pt idx="975">
                  <c:v>-2.5</c:v>
                </c:pt>
                <c:pt idx="976">
                  <c:v>-2.3199999999999998</c:v>
                </c:pt>
                <c:pt idx="977">
                  <c:v>-2.85</c:v>
                </c:pt>
                <c:pt idx="978">
                  <c:v>-3.51</c:v>
                </c:pt>
                <c:pt idx="979">
                  <c:v>-3.36</c:v>
                </c:pt>
                <c:pt idx="980">
                  <c:v>-3.05</c:v>
                </c:pt>
                <c:pt idx="981">
                  <c:v>-3.04</c:v>
                </c:pt>
                <c:pt idx="982">
                  <c:v>-3.36</c:v>
                </c:pt>
                <c:pt idx="983">
                  <c:v>-3.1</c:v>
                </c:pt>
                <c:pt idx="984">
                  <c:v>-1.98</c:v>
                </c:pt>
                <c:pt idx="985">
                  <c:v>-0.6</c:v>
                </c:pt>
                <c:pt idx="986">
                  <c:v>-0.37</c:v>
                </c:pt>
                <c:pt idx="987">
                  <c:v>-0.47</c:v>
                </c:pt>
                <c:pt idx="988">
                  <c:v>-0.2</c:v>
                </c:pt>
                <c:pt idx="989">
                  <c:v>-0.64</c:v>
                </c:pt>
                <c:pt idx="990">
                  <c:v>-1.3</c:v>
                </c:pt>
                <c:pt idx="991">
                  <c:v>-1.73</c:v>
                </c:pt>
                <c:pt idx="992">
                  <c:v>-4.05</c:v>
                </c:pt>
                <c:pt idx="993">
                  <c:v>-3.04</c:v>
                </c:pt>
                <c:pt idx="994">
                  <c:v>-2.46</c:v>
                </c:pt>
                <c:pt idx="995">
                  <c:v>-0.15</c:v>
                </c:pt>
                <c:pt idx="996">
                  <c:v>-0.21</c:v>
                </c:pt>
                <c:pt idx="997">
                  <c:v>-0.92</c:v>
                </c:pt>
                <c:pt idx="998">
                  <c:v>-2.35</c:v>
                </c:pt>
                <c:pt idx="999">
                  <c:v>-3.6</c:v>
                </c:pt>
                <c:pt idx="1000">
                  <c:v>-4.3499999999999996</c:v>
                </c:pt>
                <c:pt idx="1001">
                  <c:v>-3.74</c:v>
                </c:pt>
                <c:pt idx="1002">
                  <c:v>-2.4700000000000002</c:v>
                </c:pt>
                <c:pt idx="1003">
                  <c:v>-1.94</c:v>
                </c:pt>
                <c:pt idx="1004">
                  <c:v>-1.19</c:v>
                </c:pt>
                <c:pt idx="1005">
                  <c:v>-1.36</c:v>
                </c:pt>
                <c:pt idx="1006">
                  <c:v>-1.59</c:v>
                </c:pt>
                <c:pt idx="1007">
                  <c:v>-1.18</c:v>
                </c:pt>
                <c:pt idx="1008">
                  <c:v>-0.92</c:v>
                </c:pt>
                <c:pt idx="1009">
                  <c:v>-0.63</c:v>
                </c:pt>
                <c:pt idx="1010">
                  <c:v>-0.69</c:v>
                </c:pt>
                <c:pt idx="1011">
                  <c:v>-1.01</c:v>
                </c:pt>
                <c:pt idx="1012">
                  <c:v>-1.56</c:v>
                </c:pt>
                <c:pt idx="1013">
                  <c:v>-2.17</c:v>
                </c:pt>
                <c:pt idx="1014">
                  <c:v>-3.11</c:v>
                </c:pt>
                <c:pt idx="1015">
                  <c:v>-3.07</c:v>
                </c:pt>
                <c:pt idx="1016">
                  <c:v>-2.0499999999999998</c:v>
                </c:pt>
                <c:pt idx="1017">
                  <c:v>-0.69</c:v>
                </c:pt>
                <c:pt idx="1018">
                  <c:v>-0.47</c:v>
                </c:pt>
                <c:pt idx="1019">
                  <c:v>-1.08</c:v>
                </c:pt>
                <c:pt idx="1020">
                  <c:v>-2.15</c:v>
                </c:pt>
                <c:pt idx="1021">
                  <c:v>-3.45</c:v>
                </c:pt>
                <c:pt idx="1022">
                  <c:v>-4.32</c:v>
                </c:pt>
                <c:pt idx="1023">
                  <c:v>-4.46</c:v>
                </c:pt>
                <c:pt idx="1024">
                  <c:v>-4.18</c:v>
                </c:pt>
                <c:pt idx="1025">
                  <c:v>-3.48</c:v>
                </c:pt>
                <c:pt idx="1026">
                  <c:v>-2.38</c:v>
                </c:pt>
                <c:pt idx="1027">
                  <c:v>-1.68</c:v>
                </c:pt>
                <c:pt idx="1028">
                  <c:v>-2.08</c:v>
                </c:pt>
                <c:pt idx="1029">
                  <c:v>-2.56</c:v>
                </c:pt>
                <c:pt idx="1030">
                  <c:v>-3.07</c:v>
                </c:pt>
                <c:pt idx="1031">
                  <c:v>-5.0199999999999996</c:v>
                </c:pt>
                <c:pt idx="1032">
                  <c:v>-3.91</c:v>
                </c:pt>
                <c:pt idx="1033">
                  <c:v>-1.69</c:v>
                </c:pt>
                <c:pt idx="1034">
                  <c:v>-0.17</c:v>
                </c:pt>
                <c:pt idx="1035">
                  <c:v>-1.5</c:v>
                </c:pt>
                <c:pt idx="1036">
                  <c:v>-0.2</c:v>
                </c:pt>
                <c:pt idx="1037">
                  <c:v>-1.71</c:v>
                </c:pt>
                <c:pt idx="1038">
                  <c:v>-1.77</c:v>
                </c:pt>
                <c:pt idx="1039">
                  <c:v>-2.34</c:v>
                </c:pt>
                <c:pt idx="1040">
                  <c:v>-1.95</c:v>
                </c:pt>
                <c:pt idx="1041">
                  <c:v>-2.87</c:v>
                </c:pt>
                <c:pt idx="1042">
                  <c:v>-3.48</c:v>
                </c:pt>
                <c:pt idx="1043">
                  <c:v>-3.69</c:v>
                </c:pt>
                <c:pt idx="1044">
                  <c:v>-4.08</c:v>
                </c:pt>
                <c:pt idx="1045">
                  <c:v>-4.26</c:v>
                </c:pt>
                <c:pt idx="1046">
                  <c:v>-3.74</c:v>
                </c:pt>
                <c:pt idx="1047">
                  <c:v>-3.86</c:v>
                </c:pt>
                <c:pt idx="1048">
                  <c:v>-3.88</c:v>
                </c:pt>
                <c:pt idx="1049">
                  <c:v>-3.44</c:v>
                </c:pt>
                <c:pt idx="1050">
                  <c:v>-3.69</c:v>
                </c:pt>
                <c:pt idx="1051">
                  <c:v>-3.31</c:v>
                </c:pt>
                <c:pt idx="1052">
                  <c:v>-3.8</c:v>
                </c:pt>
                <c:pt idx="1053">
                  <c:v>-4.37</c:v>
                </c:pt>
                <c:pt idx="1054">
                  <c:v>-4.2</c:v>
                </c:pt>
                <c:pt idx="1055">
                  <c:v>-2.84</c:v>
                </c:pt>
                <c:pt idx="1056">
                  <c:v>-2.64</c:v>
                </c:pt>
                <c:pt idx="1057">
                  <c:v>-1.88</c:v>
                </c:pt>
                <c:pt idx="1058">
                  <c:v>-1.59</c:v>
                </c:pt>
                <c:pt idx="1059">
                  <c:v>-1.19</c:v>
                </c:pt>
                <c:pt idx="1060">
                  <c:v>-1.02</c:v>
                </c:pt>
                <c:pt idx="1061">
                  <c:v>-1.51</c:v>
                </c:pt>
                <c:pt idx="1062">
                  <c:v>-2.17</c:v>
                </c:pt>
                <c:pt idx="1063">
                  <c:v>-1.36</c:v>
                </c:pt>
                <c:pt idx="1064">
                  <c:v>-1.56</c:v>
                </c:pt>
                <c:pt idx="1065">
                  <c:v>-1.51</c:v>
                </c:pt>
                <c:pt idx="1066">
                  <c:v>-1.22</c:v>
                </c:pt>
                <c:pt idx="1067">
                  <c:v>-1.76</c:v>
                </c:pt>
                <c:pt idx="1068">
                  <c:v>-1.62</c:v>
                </c:pt>
                <c:pt idx="1069">
                  <c:v>-1.1100000000000001</c:v>
                </c:pt>
                <c:pt idx="1070">
                  <c:v>-1.33</c:v>
                </c:pt>
                <c:pt idx="1071">
                  <c:v>-1.04</c:v>
                </c:pt>
                <c:pt idx="1072">
                  <c:v>-1.1299999999999999</c:v>
                </c:pt>
                <c:pt idx="1073">
                  <c:v>-1.39</c:v>
                </c:pt>
                <c:pt idx="1074">
                  <c:v>-1.86</c:v>
                </c:pt>
                <c:pt idx="1075">
                  <c:v>-1.97</c:v>
                </c:pt>
                <c:pt idx="1076">
                  <c:v>-1.39</c:v>
                </c:pt>
                <c:pt idx="1077">
                  <c:v>-1.33</c:v>
                </c:pt>
                <c:pt idx="1078">
                  <c:v>-1.45</c:v>
                </c:pt>
                <c:pt idx="1079">
                  <c:v>-1.05</c:v>
                </c:pt>
                <c:pt idx="1080">
                  <c:v>-0.73</c:v>
                </c:pt>
                <c:pt idx="1081">
                  <c:v>-0.87</c:v>
                </c:pt>
                <c:pt idx="1082">
                  <c:v>-0.72</c:v>
                </c:pt>
                <c:pt idx="1083">
                  <c:v>-1.08</c:v>
                </c:pt>
                <c:pt idx="1084">
                  <c:v>-1.47</c:v>
                </c:pt>
                <c:pt idx="1085">
                  <c:v>-2.0499999999999998</c:v>
                </c:pt>
                <c:pt idx="1086">
                  <c:v>-3.11</c:v>
                </c:pt>
                <c:pt idx="1087">
                  <c:v>-4.34</c:v>
                </c:pt>
                <c:pt idx="1088">
                  <c:v>-4.82</c:v>
                </c:pt>
                <c:pt idx="1089">
                  <c:v>-4.24</c:v>
                </c:pt>
                <c:pt idx="1090">
                  <c:v>-3.04</c:v>
                </c:pt>
                <c:pt idx="1091">
                  <c:v>-2.4300000000000002</c:v>
                </c:pt>
                <c:pt idx="1092">
                  <c:v>-2.2599999999999998</c:v>
                </c:pt>
                <c:pt idx="1093">
                  <c:v>-2.34</c:v>
                </c:pt>
                <c:pt idx="1094">
                  <c:v>-2.14</c:v>
                </c:pt>
                <c:pt idx="1095">
                  <c:v>-1.92</c:v>
                </c:pt>
                <c:pt idx="1096">
                  <c:v>-2.17</c:v>
                </c:pt>
                <c:pt idx="1097">
                  <c:v>-2.5499999999999998</c:v>
                </c:pt>
                <c:pt idx="1098">
                  <c:v>-2.4300000000000002</c:v>
                </c:pt>
                <c:pt idx="1099">
                  <c:v>-2.0299999999999998</c:v>
                </c:pt>
                <c:pt idx="1100">
                  <c:v>-1.76</c:v>
                </c:pt>
                <c:pt idx="1101">
                  <c:v>-1.53</c:v>
                </c:pt>
                <c:pt idx="1102">
                  <c:v>-2.1800000000000002</c:v>
                </c:pt>
                <c:pt idx="1103">
                  <c:v>-2.14</c:v>
                </c:pt>
                <c:pt idx="1104">
                  <c:v>-2.27</c:v>
                </c:pt>
                <c:pt idx="1105">
                  <c:v>-2.4700000000000002</c:v>
                </c:pt>
                <c:pt idx="1106">
                  <c:v>-2.37</c:v>
                </c:pt>
                <c:pt idx="1107">
                  <c:v>-2.2400000000000002</c:v>
                </c:pt>
                <c:pt idx="1108">
                  <c:v>-2.58</c:v>
                </c:pt>
                <c:pt idx="1109">
                  <c:v>-3.04</c:v>
                </c:pt>
                <c:pt idx="1110">
                  <c:v>-2.5</c:v>
                </c:pt>
                <c:pt idx="1111">
                  <c:v>-2.1800000000000002</c:v>
                </c:pt>
                <c:pt idx="1112">
                  <c:v>-2.79</c:v>
                </c:pt>
                <c:pt idx="1113">
                  <c:v>-3.77</c:v>
                </c:pt>
                <c:pt idx="1114">
                  <c:v>-4.7</c:v>
                </c:pt>
                <c:pt idx="1115">
                  <c:v>-4.55</c:v>
                </c:pt>
                <c:pt idx="1116">
                  <c:v>-4.03</c:v>
                </c:pt>
                <c:pt idx="1117">
                  <c:v>-3.59</c:v>
                </c:pt>
                <c:pt idx="1118">
                  <c:v>-3.42</c:v>
                </c:pt>
                <c:pt idx="1119">
                  <c:v>-3.47</c:v>
                </c:pt>
                <c:pt idx="1120">
                  <c:v>-3.85</c:v>
                </c:pt>
                <c:pt idx="1121">
                  <c:v>-3.08</c:v>
                </c:pt>
                <c:pt idx="1122">
                  <c:v>-2.87</c:v>
                </c:pt>
                <c:pt idx="1123">
                  <c:v>-2.52</c:v>
                </c:pt>
                <c:pt idx="1124">
                  <c:v>-2</c:v>
                </c:pt>
                <c:pt idx="1125">
                  <c:v>-1.89</c:v>
                </c:pt>
                <c:pt idx="1126">
                  <c:v>-2.1800000000000002</c:v>
                </c:pt>
                <c:pt idx="1127">
                  <c:v>-2.06</c:v>
                </c:pt>
                <c:pt idx="1128">
                  <c:v>-1.85</c:v>
                </c:pt>
                <c:pt idx="1129">
                  <c:v>-2.14</c:v>
                </c:pt>
                <c:pt idx="1130">
                  <c:v>-2.5299999999999998</c:v>
                </c:pt>
                <c:pt idx="1131">
                  <c:v>-2.27</c:v>
                </c:pt>
                <c:pt idx="1132">
                  <c:v>-2.12</c:v>
                </c:pt>
                <c:pt idx="1133">
                  <c:v>-2.11</c:v>
                </c:pt>
                <c:pt idx="1134">
                  <c:v>-2.11</c:v>
                </c:pt>
                <c:pt idx="1135">
                  <c:v>-2.27</c:v>
                </c:pt>
                <c:pt idx="1136">
                  <c:v>-2.11</c:v>
                </c:pt>
                <c:pt idx="1137">
                  <c:v>-1.5</c:v>
                </c:pt>
                <c:pt idx="1138">
                  <c:v>-2.08</c:v>
                </c:pt>
                <c:pt idx="1139">
                  <c:v>-2.81</c:v>
                </c:pt>
                <c:pt idx="1140">
                  <c:v>-3.15</c:v>
                </c:pt>
                <c:pt idx="1141">
                  <c:v>-3.44</c:v>
                </c:pt>
                <c:pt idx="1142">
                  <c:v>-2.63</c:v>
                </c:pt>
                <c:pt idx="1143">
                  <c:v>-2.09</c:v>
                </c:pt>
                <c:pt idx="1144">
                  <c:v>-2.21</c:v>
                </c:pt>
                <c:pt idx="1145">
                  <c:v>-1.47</c:v>
                </c:pt>
                <c:pt idx="1146">
                  <c:v>-1.1000000000000001</c:v>
                </c:pt>
                <c:pt idx="1147">
                  <c:v>-1.1499999999999999</c:v>
                </c:pt>
                <c:pt idx="1148">
                  <c:v>-1.36</c:v>
                </c:pt>
                <c:pt idx="1149">
                  <c:v>-1.92</c:v>
                </c:pt>
                <c:pt idx="1150">
                  <c:v>-1.39</c:v>
                </c:pt>
                <c:pt idx="1151">
                  <c:v>-1.22</c:v>
                </c:pt>
                <c:pt idx="1152">
                  <c:v>-1.63</c:v>
                </c:pt>
                <c:pt idx="1153">
                  <c:v>-2.14</c:v>
                </c:pt>
                <c:pt idx="1154">
                  <c:v>-2.11</c:v>
                </c:pt>
                <c:pt idx="1155">
                  <c:v>-2.27</c:v>
                </c:pt>
                <c:pt idx="1156">
                  <c:v>-1.76</c:v>
                </c:pt>
                <c:pt idx="1157">
                  <c:v>-1.31</c:v>
                </c:pt>
                <c:pt idx="1158">
                  <c:v>-0.89</c:v>
                </c:pt>
                <c:pt idx="1159">
                  <c:v>-0.92</c:v>
                </c:pt>
                <c:pt idx="1160">
                  <c:v>-1.1299999999999999</c:v>
                </c:pt>
                <c:pt idx="1161">
                  <c:v>-1.65</c:v>
                </c:pt>
                <c:pt idx="1162">
                  <c:v>-2.0299999999999998</c:v>
                </c:pt>
                <c:pt idx="1163">
                  <c:v>-2.29</c:v>
                </c:pt>
                <c:pt idx="1164">
                  <c:v>-2.72</c:v>
                </c:pt>
                <c:pt idx="1165">
                  <c:v>-2.64</c:v>
                </c:pt>
                <c:pt idx="1166">
                  <c:v>-2.4</c:v>
                </c:pt>
                <c:pt idx="1167">
                  <c:v>-2.2599999999999998</c:v>
                </c:pt>
                <c:pt idx="1168">
                  <c:v>-3.05</c:v>
                </c:pt>
                <c:pt idx="1169">
                  <c:v>-2.9</c:v>
                </c:pt>
                <c:pt idx="1170">
                  <c:v>-2.5</c:v>
                </c:pt>
                <c:pt idx="1171">
                  <c:v>-2.6</c:v>
                </c:pt>
                <c:pt idx="1172">
                  <c:v>-3.07</c:v>
                </c:pt>
                <c:pt idx="1173">
                  <c:v>-2.56</c:v>
                </c:pt>
                <c:pt idx="1174">
                  <c:v>-2.64</c:v>
                </c:pt>
                <c:pt idx="1175">
                  <c:v>-2.81</c:v>
                </c:pt>
                <c:pt idx="1176">
                  <c:v>-3.08</c:v>
                </c:pt>
                <c:pt idx="1177">
                  <c:v>-3.45</c:v>
                </c:pt>
                <c:pt idx="1178">
                  <c:v>-2.96</c:v>
                </c:pt>
                <c:pt idx="1179">
                  <c:v>-2.56</c:v>
                </c:pt>
                <c:pt idx="1180">
                  <c:v>-1.82</c:v>
                </c:pt>
                <c:pt idx="1181">
                  <c:v>-1.62</c:v>
                </c:pt>
                <c:pt idx="1182">
                  <c:v>-1.51</c:v>
                </c:pt>
                <c:pt idx="1183">
                  <c:v>-1.1299999999999999</c:v>
                </c:pt>
                <c:pt idx="1184">
                  <c:v>-0.7</c:v>
                </c:pt>
                <c:pt idx="1185">
                  <c:v>0.14000000000000001</c:v>
                </c:pt>
                <c:pt idx="1186">
                  <c:v>-0.66</c:v>
                </c:pt>
                <c:pt idx="1187">
                  <c:v>-1.01</c:v>
                </c:pt>
                <c:pt idx="1188">
                  <c:v>-1.65</c:v>
                </c:pt>
                <c:pt idx="1189">
                  <c:v>-2.31</c:v>
                </c:pt>
                <c:pt idx="1190">
                  <c:v>-2.5</c:v>
                </c:pt>
                <c:pt idx="1191">
                  <c:v>-1.6</c:v>
                </c:pt>
                <c:pt idx="1192">
                  <c:v>-1.77</c:v>
                </c:pt>
                <c:pt idx="1193">
                  <c:v>-1.8</c:v>
                </c:pt>
                <c:pt idx="1194">
                  <c:v>-1.31</c:v>
                </c:pt>
                <c:pt idx="1195">
                  <c:v>-0.93</c:v>
                </c:pt>
                <c:pt idx="1196">
                  <c:v>-0.82</c:v>
                </c:pt>
                <c:pt idx="1197">
                  <c:v>-1.27</c:v>
                </c:pt>
                <c:pt idx="1198">
                  <c:v>-1.82</c:v>
                </c:pt>
                <c:pt idx="1199">
                  <c:v>-2.41</c:v>
                </c:pt>
                <c:pt idx="1200">
                  <c:v>-2.84</c:v>
                </c:pt>
                <c:pt idx="1201">
                  <c:v>-2.34</c:v>
                </c:pt>
                <c:pt idx="1202">
                  <c:v>-2.5499999999999998</c:v>
                </c:pt>
                <c:pt idx="1203">
                  <c:v>-3.27</c:v>
                </c:pt>
                <c:pt idx="1204">
                  <c:v>-3.24</c:v>
                </c:pt>
                <c:pt idx="1205">
                  <c:v>-2.31</c:v>
                </c:pt>
                <c:pt idx="1206">
                  <c:v>-1.97</c:v>
                </c:pt>
                <c:pt idx="1207">
                  <c:v>-0.61</c:v>
                </c:pt>
                <c:pt idx="1208">
                  <c:v>0.14000000000000001</c:v>
                </c:pt>
                <c:pt idx="1209">
                  <c:v>0.52</c:v>
                </c:pt>
                <c:pt idx="1210">
                  <c:v>0.69</c:v>
                </c:pt>
                <c:pt idx="1211">
                  <c:v>0.35</c:v>
                </c:pt>
                <c:pt idx="1212">
                  <c:v>-0.34</c:v>
                </c:pt>
                <c:pt idx="1213">
                  <c:v>-1.01</c:v>
                </c:pt>
                <c:pt idx="1214">
                  <c:v>-2.21</c:v>
                </c:pt>
                <c:pt idx="1215">
                  <c:v>-2.9</c:v>
                </c:pt>
                <c:pt idx="1216">
                  <c:v>-3.18</c:v>
                </c:pt>
                <c:pt idx="1217">
                  <c:v>-2.93</c:v>
                </c:pt>
                <c:pt idx="1218">
                  <c:v>-2.99</c:v>
                </c:pt>
                <c:pt idx="1219">
                  <c:v>-2.85</c:v>
                </c:pt>
                <c:pt idx="1220">
                  <c:v>-2.12</c:v>
                </c:pt>
                <c:pt idx="1221">
                  <c:v>-2</c:v>
                </c:pt>
                <c:pt idx="1222">
                  <c:v>-1.71</c:v>
                </c:pt>
                <c:pt idx="1223">
                  <c:v>-1.39</c:v>
                </c:pt>
                <c:pt idx="1224">
                  <c:v>-1.76</c:v>
                </c:pt>
                <c:pt idx="1225">
                  <c:v>-1.66</c:v>
                </c:pt>
                <c:pt idx="1226">
                  <c:v>-2.14</c:v>
                </c:pt>
                <c:pt idx="1227">
                  <c:v>-2.41</c:v>
                </c:pt>
                <c:pt idx="1228">
                  <c:v>-2.85</c:v>
                </c:pt>
                <c:pt idx="1229">
                  <c:v>-3.16</c:v>
                </c:pt>
                <c:pt idx="1230">
                  <c:v>-3.01</c:v>
                </c:pt>
                <c:pt idx="1231">
                  <c:v>-2.78</c:v>
                </c:pt>
                <c:pt idx="1232">
                  <c:v>-1.83</c:v>
                </c:pt>
                <c:pt idx="1233">
                  <c:v>-0.32</c:v>
                </c:pt>
                <c:pt idx="1234">
                  <c:v>1.02</c:v>
                </c:pt>
                <c:pt idx="1235">
                  <c:v>1.74</c:v>
                </c:pt>
                <c:pt idx="1236">
                  <c:v>1.97</c:v>
                </c:pt>
                <c:pt idx="1237">
                  <c:v>1.5</c:v>
                </c:pt>
                <c:pt idx="1238">
                  <c:v>0.76</c:v>
                </c:pt>
                <c:pt idx="1239">
                  <c:v>0.49</c:v>
                </c:pt>
                <c:pt idx="1240">
                  <c:v>0.64</c:v>
                </c:pt>
                <c:pt idx="1241">
                  <c:v>0.28999999999999998</c:v>
                </c:pt>
                <c:pt idx="1242">
                  <c:v>-0.08</c:v>
                </c:pt>
                <c:pt idx="1243">
                  <c:v>-1.04</c:v>
                </c:pt>
                <c:pt idx="1244">
                  <c:v>-2.31</c:v>
                </c:pt>
                <c:pt idx="1245">
                  <c:v>-2.95</c:v>
                </c:pt>
                <c:pt idx="1246">
                  <c:v>-2.5499999999999998</c:v>
                </c:pt>
                <c:pt idx="1247">
                  <c:v>-1.3</c:v>
                </c:pt>
                <c:pt idx="1248">
                  <c:v>-0.14000000000000001</c:v>
                </c:pt>
                <c:pt idx="1249">
                  <c:v>0.15</c:v>
                </c:pt>
                <c:pt idx="1250">
                  <c:v>-0.12</c:v>
                </c:pt>
                <c:pt idx="1251">
                  <c:v>-2.15</c:v>
                </c:pt>
                <c:pt idx="1252">
                  <c:v>-4.2</c:v>
                </c:pt>
                <c:pt idx="1253">
                  <c:v>-4.32</c:v>
                </c:pt>
                <c:pt idx="1254">
                  <c:v>-3.94</c:v>
                </c:pt>
                <c:pt idx="1255">
                  <c:v>-3.85</c:v>
                </c:pt>
                <c:pt idx="1256">
                  <c:v>-4.0599999999999996</c:v>
                </c:pt>
                <c:pt idx="1257">
                  <c:v>-4.92</c:v>
                </c:pt>
                <c:pt idx="1258">
                  <c:v>-4.95</c:v>
                </c:pt>
                <c:pt idx="1259">
                  <c:v>-3.63</c:v>
                </c:pt>
                <c:pt idx="1260">
                  <c:v>-1.68</c:v>
                </c:pt>
                <c:pt idx="1261">
                  <c:v>0.17</c:v>
                </c:pt>
                <c:pt idx="1262">
                  <c:v>1.33</c:v>
                </c:pt>
                <c:pt idx="1263">
                  <c:v>1.71</c:v>
                </c:pt>
                <c:pt idx="1264">
                  <c:v>1.98</c:v>
                </c:pt>
                <c:pt idx="1265">
                  <c:v>1.63</c:v>
                </c:pt>
                <c:pt idx="1266">
                  <c:v>2.0499999999999998</c:v>
                </c:pt>
                <c:pt idx="1267">
                  <c:v>2.4300000000000002</c:v>
                </c:pt>
                <c:pt idx="1268">
                  <c:v>2.75</c:v>
                </c:pt>
                <c:pt idx="1269">
                  <c:v>1.62</c:v>
                </c:pt>
                <c:pt idx="1270">
                  <c:v>0.9</c:v>
                </c:pt>
                <c:pt idx="1271">
                  <c:v>0.05</c:v>
                </c:pt>
                <c:pt idx="1272">
                  <c:v>0.31</c:v>
                </c:pt>
                <c:pt idx="1273">
                  <c:v>0.35</c:v>
                </c:pt>
                <c:pt idx="1274">
                  <c:v>0.57999999999999996</c:v>
                </c:pt>
                <c:pt idx="1275">
                  <c:v>0.81</c:v>
                </c:pt>
                <c:pt idx="1276">
                  <c:v>-0.09</c:v>
                </c:pt>
                <c:pt idx="1277">
                  <c:v>-0.87</c:v>
                </c:pt>
                <c:pt idx="1278">
                  <c:v>-0.95</c:v>
                </c:pt>
                <c:pt idx="1279">
                  <c:v>-1.34</c:v>
                </c:pt>
                <c:pt idx="1280">
                  <c:v>-1.71</c:v>
                </c:pt>
                <c:pt idx="1281">
                  <c:v>-2.41</c:v>
                </c:pt>
                <c:pt idx="1282">
                  <c:v>-2.93</c:v>
                </c:pt>
                <c:pt idx="1283">
                  <c:v>-3.44</c:v>
                </c:pt>
                <c:pt idx="1284">
                  <c:v>-2.67</c:v>
                </c:pt>
                <c:pt idx="1285">
                  <c:v>-1.34</c:v>
                </c:pt>
                <c:pt idx="1286">
                  <c:v>-0.79</c:v>
                </c:pt>
                <c:pt idx="1287">
                  <c:v>-1.33</c:v>
                </c:pt>
                <c:pt idx="1288">
                  <c:v>-3.13</c:v>
                </c:pt>
                <c:pt idx="1289">
                  <c:v>-3.69</c:v>
                </c:pt>
                <c:pt idx="1290">
                  <c:v>-3.19</c:v>
                </c:pt>
                <c:pt idx="1291">
                  <c:v>-2.79</c:v>
                </c:pt>
                <c:pt idx="1292">
                  <c:v>-1.77</c:v>
                </c:pt>
                <c:pt idx="1293">
                  <c:v>-1.56</c:v>
                </c:pt>
                <c:pt idx="1294">
                  <c:v>-1.85</c:v>
                </c:pt>
                <c:pt idx="1295">
                  <c:v>-1.98</c:v>
                </c:pt>
                <c:pt idx="1296">
                  <c:v>-2.06</c:v>
                </c:pt>
                <c:pt idx="1297">
                  <c:v>-1.63</c:v>
                </c:pt>
                <c:pt idx="1298">
                  <c:v>-0.63</c:v>
                </c:pt>
                <c:pt idx="1299">
                  <c:v>-0.02</c:v>
                </c:pt>
                <c:pt idx="1300">
                  <c:v>-0.69</c:v>
                </c:pt>
                <c:pt idx="1301">
                  <c:v>-0.63</c:v>
                </c:pt>
                <c:pt idx="1302">
                  <c:v>-0.57999999999999996</c:v>
                </c:pt>
                <c:pt idx="1303">
                  <c:v>-0.82</c:v>
                </c:pt>
                <c:pt idx="1304">
                  <c:v>-1.1100000000000001</c:v>
                </c:pt>
                <c:pt idx="1305">
                  <c:v>-1.71</c:v>
                </c:pt>
                <c:pt idx="1306">
                  <c:v>-1.68</c:v>
                </c:pt>
                <c:pt idx="1307">
                  <c:v>-0.7</c:v>
                </c:pt>
                <c:pt idx="1308">
                  <c:v>-0.67</c:v>
                </c:pt>
                <c:pt idx="1309">
                  <c:v>0.11</c:v>
                </c:pt>
                <c:pt idx="1310">
                  <c:v>0.03</c:v>
                </c:pt>
                <c:pt idx="1311">
                  <c:v>-0.47</c:v>
                </c:pt>
                <c:pt idx="1312">
                  <c:v>-1.63</c:v>
                </c:pt>
                <c:pt idx="1313">
                  <c:v>-2.75</c:v>
                </c:pt>
                <c:pt idx="1314">
                  <c:v>-3.18</c:v>
                </c:pt>
                <c:pt idx="1315">
                  <c:v>-4.1500000000000004</c:v>
                </c:pt>
                <c:pt idx="1316">
                  <c:v>-3.5</c:v>
                </c:pt>
                <c:pt idx="1317">
                  <c:v>-3.15</c:v>
                </c:pt>
                <c:pt idx="1318">
                  <c:v>-2.78</c:v>
                </c:pt>
                <c:pt idx="1319">
                  <c:v>-2.08</c:v>
                </c:pt>
                <c:pt idx="1320">
                  <c:v>-2.31</c:v>
                </c:pt>
                <c:pt idx="1321">
                  <c:v>-1.95</c:v>
                </c:pt>
                <c:pt idx="1322">
                  <c:v>-1.56</c:v>
                </c:pt>
                <c:pt idx="1323">
                  <c:v>-1.79</c:v>
                </c:pt>
                <c:pt idx="1324">
                  <c:v>-1.33</c:v>
                </c:pt>
                <c:pt idx="1325">
                  <c:v>-1.3</c:v>
                </c:pt>
                <c:pt idx="1326">
                  <c:v>-1.74</c:v>
                </c:pt>
                <c:pt idx="1327">
                  <c:v>-2.27</c:v>
                </c:pt>
                <c:pt idx="1328">
                  <c:v>-2.02</c:v>
                </c:pt>
                <c:pt idx="1329">
                  <c:v>-1.36</c:v>
                </c:pt>
                <c:pt idx="1330">
                  <c:v>-0.84</c:v>
                </c:pt>
                <c:pt idx="1331">
                  <c:v>-0.89</c:v>
                </c:pt>
                <c:pt idx="1332">
                  <c:v>-0.41</c:v>
                </c:pt>
                <c:pt idx="1333">
                  <c:v>-0.6</c:v>
                </c:pt>
                <c:pt idx="1334">
                  <c:v>-0.43</c:v>
                </c:pt>
                <c:pt idx="1335">
                  <c:v>-1.37</c:v>
                </c:pt>
                <c:pt idx="1336">
                  <c:v>-2.99</c:v>
                </c:pt>
                <c:pt idx="1337">
                  <c:v>-4.6399999999999997</c:v>
                </c:pt>
                <c:pt idx="1338">
                  <c:v>-4.5599999999999996</c:v>
                </c:pt>
                <c:pt idx="1339">
                  <c:v>-4.47</c:v>
                </c:pt>
                <c:pt idx="1340">
                  <c:v>-3.59</c:v>
                </c:pt>
                <c:pt idx="1341">
                  <c:v>-2.85</c:v>
                </c:pt>
                <c:pt idx="1342">
                  <c:v>-3.34</c:v>
                </c:pt>
                <c:pt idx="1343">
                  <c:v>-3.88</c:v>
                </c:pt>
                <c:pt idx="1344">
                  <c:v>-3.77</c:v>
                </c:pt>
                <c:pt idx="1345">
                  <c:v>-2.89</c:v>
                </c:pt>
                <c:pt idx="1346">
                  <c:v>-1.83</c:v>
                </c:pt>
                <c:pt idx="1347">
                  <c:v>-0.72</c:v>
                </c:pt>
                <c:pt idx="1348">
                  <c:v>-0.69</c:v>
                </c:pt>
                <c:pt idx="1349">
                  <c:v>-1.33</c:v>
                </c:pt>
                <c:pt idx="1350">
                  <c:v>-1.66</c:v>
                </c:pt>
                <c:pt idx="1351">
                  <c:v>-1.36</c:v>
                </c:pt>
                <c:pt idx="1352">
                  <c:v>-0.73</c:v>
                </c:pt>
                <c:pt idx="1353">
                  <c:v>-0.17</c:v>
                </c:pt>
                <c:pt idx="1354">
                  <c:v>0.32</c:v>
                </c:pt>
                <c:pt idx="1355">
                  <c:v>0.43</c:v>
                </c:pt>
                <c:pt idx="1356">
                  <c:v>-0.28999999999999998</c:v>
                </c:pt>
                <c:pt idx="1357">
                  <c:v>-1.1299999999999999</c:v>
                </c:pt>
                <c:pt idx="1358">
                  <c:v>-0.43</c:v>
                </c:pt>
                <c:pt idx="1359">
                  <c:v>0.46</c:v>
                </c:pt>
                <c:pt idx="1360">
                  <c:v>0.53</c:v>
                </c:pt>
                <c:pt idx="1361">
                  <c:v>0.17</c:v>
                </c:pt>
                <c:pt idx="1362">
                  <c:v>-0.61</c:v>
                </c:pt>
                <c:pt idx="1363">
                  <c:v>-1.63</c:v>
                </c:pt>
                <c:pt idx="1364">
                  <c:v>-1.98</c:v>
                </c:pt>
                <c:pt idx="1365">
                  <c:v>-2.81</c:v>
                </c:pt>
                <c:pt idx="1366">
                  <c:v>-1.77</c:v>
                </c:pt>
                <c:pt idx="1367">
                  <c:v>-2.11</c:v>
                </c:pt>
                <c:pt idx="1368">
                  <c:v>-2.81</c:v>
                </c:pt>
                <c:pt idx="1369">
                  <c:v>-2.78</c:v>
                </c:pt>
                <c:pt idx="1370">
                  <c:v>-2.79</c:v>
                </c:pt>
                <c:pt idx="1371">
                  <c:v>-3.04</c:v>
                </c:pt>
                <c:pt idx="1372">
                  <c:v>-3.3</c:v>
                </c:pt>
                <c:pt idx="1373">
                  <c:v>-2.79</c:v>
                </c:pt>
                <c:pt idx="1374">
                  <c:v>-2.0499999999999998</c:v>
                </c:pt>
                <c:pt idx="1375">
                  <c:v>-2.41</c:v>
                </c:pt>
                <c:pt idx="1376">
                  <c:v>-2.6</c:v>
                </c:pt>
                <c:pt idx="1377">
                  <c:v>-2.67</c:v>
                </c:pt>
                <c:pt idx="1378">
                  <c:v>-2.58</c:v>
                </c:pt>
                <c:pt idx="1379">
                  <c:v>-1.27</c:v>
                </c:pt>
                <c:pt idx="1380">
                  <c:v>-0.81</c:v>
                </c:pt>
                <c:pt idx="1381">
                  <c:v>-0.78</c:v>
                </c:pt>
                <c:pt idx="1382">
                  <c:v>-0.81</c:v>
                </c:pt>
                <c:pt idx="1383">
                  <c:v>-1.33</c:v>
                </c:pt>
                <c:pt idx="1384">
                  <c:v>-1.79</c:v>
                </c:pt>
                <c:pt idx="1385">
                  <c:v>-1.98</c:v>
                </c:pt>
                <c:pt idx="1386">
                  <c:v>-1.47</c:v>
                </c:pt>
                <c:pt idx="1387">
                  <c:v>-0.28999999999999998</c:v>
                </c:pt>
                <c:pt idx="1388">
                  <c:v>0.14000000000000001</c:v>
                </c:pt>
                <c:pt idx="1389">
                  <c:v>0.6</c:v>
                </c:pt>
                <c:pt idx="1390">
                  <c:v>0.81</c:v>
                </c:pt>
                <c:pt idx="1391">
                  <c:v>1.05</c:v>
                </c:pt>
                <c:pt idx="1392">
                  <c:v>0.53</c:v>
                </c:pt>
                <c:pt idx="1393">
                  <c:v>-0.2</c:v>
                </c:pt>
                <c:pt idx="1394">
                  <c:v>-0.75</c:v>
                </c:pt>
                <c:pt idx="1395">
                  <c:v>-1.34</c:v>
                </c:pt>
                <c:pt idx="1396">
                  <c:v>-2.29</c:v>
                </c:pt>
                <c:pt idx="1397">
                  <c:v>-2.63</c:v>
                </c:pt>
                <c:pt idx="1398">
                  <c:v>-2.95</c:v>
                </c:pt>
                <c:pt idx="1399">
                  <c:v>-1.97</c:v>
                </c:pt>
                <c:pt idx="1400">
                  <c:v>-1.02</c:v>
                </c:pt>
                <c:pt idx="1401">
                  <c:v>-1.1299999999999999</c:v>
                </c:pt>
                <c:pt idx="1402">
                  <c:v>-1.07</c:v>
                </c:pt>
                <c:pt idx="1403">
                  <c:v>-1.85</c:v>
                </c:pt>
                <c:pt idx="1404">
                  <c:v>-2.2000000000000002</c:v>
                </c:pt>
                <c:pt idx="1405">
                  <c:v>-2.06</c:v>
                </c:pt>
                <c:pt idx="1406">
                  <c:v>-2.4700000000000002</c:v>
                </c:pt>
                <c:pt idx="1407">
                  <c:v>-2.11</c:v>
                </c:pt>
                <c:pt idx="1408">
                  <c:v>-1.85</c:v>
                </c:pt>
                <c:pt idx="1409">
                  <c:v>-1.83</c:v>
                </c:pt>
                <c:pt idx="1410">
                  <c:v>-2.06</c:v>
                </c:pt>
                <c:pt idx="1411">
                  <c:v>-2.14</c:v>
                </c:pt>
                <c:pt idx="1412">
                  <c:v>-3.28</c:v>
                </c:pt>
                <c:pt idx="1413">
                  <c:v>-3.69</c:v>
                </c:pt>
                <c:pt idx="1414">
                  <c:v>-3.91</c:v>
                </c:pt>
                <c:pt idx="1415">
                  <c:v>-2.6</c:v>
                </c:pt>
                <c:pt idx="1416">
                  <c:v>-1.31</c:v>
                </c:pt>
                <c:pt idx="1417">
                  <c:v>-1.1499999999999999</c:v>
                </c:pt>
                <c:pt idx="1418">
                  <c:v>-1.85</c:v>
                </c:pt>
                <c:pt idx="1419">
                  <c:v>-3.56</c:v>
                </c:pt>
                <c:pt idx="1420">
                  <c:v>-4.78</c:v>
                </c:pt>
                <c:pt idx="1421">
                  <c:v>-4.75</c:v>
                </c:pt>
                <c:pt idx="1422">
                  <c:v>-4.1399999999999997</c:v>
                </c:pt>
                <c:pt idx="1423">
                  <c:v>-2.96</c:v>
                </c:pt>
                <c:pt idx="1424">
                  <c:v>-2.2000000000000002</c:v>
                </c:pt>
                <c:pt idx="1425">
                  <c:v>-1.77</c:v>
                </c:pt>
                <c:pt idx="1426">
                  <c:v>-1.63</c:v>
                </c:pt>
                <c:pt idx="1427">
                  <c:v>-2.06</c:v>
                </c:pt>
                <c:pt idx="1428">
                  <c:v>-2.63</c:v>
                </c:pt>
                <c:pt idx="1429">
                  <c:v>-3.21</c:v>
                </c:pt>
                <c:pt idx="1430">
                  <c:v>-3.31</c:v>
                </c:pt>
                <c:pt idx="1431">
                  <c:v>-3.39</c:v>
                </c:pt>
                <c:pt idx="1432">
                  <c:v>-2.41</c:v>
                </c:pt>
                <c:pt idx="1433">
                  <c:v>-1.91</c:v>
                </c:pt>
                <c:pt idx="1434">
                  <c:v>-1.48</c:v>
                </c:pt>
                <c:pt idx="1435">
                  <c:v>-1.28</c:v>
                </c:pt>
                <c:pt idx="1436">
                  <c:v>-1.22</c:v>
                </c:pt>
                <c:pt idx="1437">
                  <c:v>-1.21</c:v>
                </c:pt>
                <c:pt idx="1438">
                  <c:v>-0.81</c:v>
                </c:pt>
                <c:pt idx="1439">
                  <c:v>-0.31</c:v>
                </c:pt>
                <c:pt idx="1440">
                  <c:v>-0.31</c:v>
                </c:pt>
                <c:pt idx="1441">
                  <c:v>-0.7</c:v>
                </c:pt>
                <c:pt idx="1442">
                  <c:v>-1.27</c:v>
                </c:pt>
                <c:pt idx="1443">
                  <c:v>-1.89</c:v>
                </c:pt>
                <c:pt idx="1444">
                  <c:v>-1.89</c:v>
                </c:pt>
                <c:pt idx="1445">
                  <c:v>-1.6</c:v>
                </c:pt>
                <c:pt idx="1446">
                  <c:v>-2.09</c:v>
                </c:pt>
                <c:pt idx="1447">
                  <c:v>-2.73</c:v>
                </c:pt>
                <c:pt idx="1448">
                  <c:v>-3.04</c:v>
                </c:pt>
                <c:pt idx="1449">
                  <c:v>-2.84</c:v>
                </c:pt>
                <c:pt idx="1450">
                  <c:v>-2.81</c:v>
                </c:pt>
                <c:pt idx="1451">
                  <c:v>-2.4700000000000002</c:v>
                </c:pt>
                <c:pt idx="1452">
                  <c:v>-1.45</c:v>
                </c:pt>
                <c:pt idx="1453">
                  <c:v>-1.76</c:v>
                </c:pt>
                <c:pt idx="1454">
                  <c:v>-2.29</c:v>
                </c:pt>
                <c:pt idx="1455">
                  <c:v>-2.2400000000000002</c:v>
                </c:pt>
                <c:pt idx="1456">
                  <c:v>-2.0299999999999998</c:v>
                </c:pt>
                <c:pt idx="1457">
                  <c:v>-1.95</c:v>
                </c:pt>
                <c:pt idx="1458">
                  <c:v>-2.1800000000000002</c:v>
                </c:pt>
                <c:pt idx="1459">
                  <c:v>-2.3199999999999998</c:v>
                </c:pt>
                <c:pt idx="1460">
                  <c:v>-1.1299999999999999</c:v>
                </c:pt>
                <c:pt idx="1461">
                  <c:v>-0.5</c:v>
                </c:pt>
                <c:pt idx="1462">
                  <c:v>-0.55000000000000004</c:v>
                </c:pt>
                <c:pt idx="1463">
                  <c:v>-1.08</c:v>
                </c:pt>
                <c:pt idx="1464">
                  <c:v>-1.62</c:v>
                </c:pt>
                <c:pt idx="1465">
                  <c:v>-2.14</c:v>
                </c:pt>
                <c:pt idx="1466">
                  <c:v>-2.5299999999999998</c:v>
                </c:pt>
                <c:pt idx="1467">
                  <c:v>-2.4300000000000002</c:v>
                </c:pt>
                <c:pt idx="1468">
                  <c:v>-1.94</c:v>
                </c:pt>
                <c:pt idx="1469">
                  <c:v>-1.25</c:v>
                </c:pt>
                <c:pt idx="1470">
                  <c:v>-1.01</c:v>
                </c:pt>
                <c:pt idx="1471">
                  <c:v>-0.92</c:v>
                </c:pt>
                <c:pt idx="1472">
                  <c:v>-1.95</c:v>
                </c:pt>
                <c:pt idx="1473">
                  <c:v>-1.82</c:v>
                </c:pt>
                <c:pt idx="1474">
                  <c:v>-1.1599999999999999</c:v>
                </c:pt>
                <c:pt idx="1475">
                  <c:v>-0.89</c:v>
                </c:pt>
                <c:pt idx="1476">
                  <c:v>-0.81</c:v>
                </c:pt>
                <c:pt idx="1477">
                  <c:v>-1.53</c:v>
                </c:pt>
                <c:pt idx="1478">
                  <c:v>-1.5</c:v>
                </c:pt>
                <c:pt idx="1479">
                  <c:v>-1.63</c:v>
                </c:pt>
                <c:pt idx="1480">
                  <c:v>-1.94</c:v>
                </c:pt>
                <c:pt idx="1481">
                  <c:v>-2.7</c:v>
                </c:pt>
                <c:pt idx="1482">
                  <c:v>-2.58</c:v>
                </c:pt>
                <c:pt idx="1483">
                  <c:v>-2.17</c:v>
                </c:pt>
                <c:pt idx="1484">
                  <c:v>-2.5</c:v>
                </c:pt>
                <c:pt idx="1485">
                  <c:v>-2.99</c:v>
                </c:pt>
                <c:pt idx="1486">
                  <c:v>-3.1</c:v>
                </c:pt>
                <c:pt idx="1487">
                  <c:v>-2.81</c:v>
                </c:pt>
                <c:pt idx="1488">
                  <c:v>-2.09</c:v>
                </c:pt>
                <c:pt idx="1489">
                  <c:v>-1.5</c:v>
                </c:pt>
                <c:pt idx="1490">
                  <c:v>-0.79</c:v>
                </c:pt>
                <c:pt idx="1491">
                  <c:v>0.03</c:v>
                </c:pt>
                <c:pt idx="1492">
                  <c:v>0.28999999999999998</c:v>
                </c:pt>
                <c:pt idx="1493">
                  <c:v>0.11</c:v>
                </c:pt>
                <c:pt idx="1494">
                  <c:v>-0.82</c:v>
                </c:pt>
                <c:pt idx="1495">
                  <c:v>-2.3199999999999998</c:v>
                </c:pt>
                <c:pt idx="1496">
                  <c:v>-3.69</c:v>
                </c:pt>
                <c:pt idx="1497">
                  <c:v>-3.85</c:v>
                </c:pt>
                <c:pt idx="1498">
                  <c:v>-3.3</c:v>
                </c:pt>
                <c:pt idx="1499">
                  <c:v>-2.81</c:v>
                </c:pt>
                <c:pt idx="1500">
                  <c:v>-2.21</c:v>
                </c:pt>
                <c:pt idx="1501">
                  <c:v>-2.12</c:v>
                </c:pt>
                <c:pt idx="1502">
                  <c:v>-2.4300000000000002</c:v>
                </c:pt>
                <c:pt idx="1503">
                  <c:v>-5.74</c:v>
                </c:pt>
                <c:pt idx="1504">
                  <c:v>-3.31</c:v>
                </c:pt>
                <c:pt idx="1505">
                  <c:v>-3.63</c:v>
                </c:pt>
                <c:pt idx="1506">
                  <c:v>-2.89</c:v>
                </c:pt>
                <c:pt idx="1507">
                  <c:v>-3.11</c:v>
                </c:pt>
                <c:pt idx="1508">
                  <c:v>-2.76</c:v>
                </c:pt>
                <c:pt idx="1509">
                  <c:v>-2.2400000000000002</c:v>
                </c:pt>
                <c:pt idx="1510">
                  <c:v>-1.97</c:v>
                </c:pt>
                <c:pt idx="1511">
                  <c:v>-1.83</c:v>
                </c:pt>
                <c:pt idx="1512">
                  <c:v>-0.63</c:v>
                </c:pt>
                <c:pt idx="1513">
                  <c:v>-0.89</c:v>
                </c:pt>
                <c:pt idx="1514">
                  <c:v>-1.34</c:v>
                </c:pt>
                <c:pt idx="1515">
                  <c:v>-2.2000000000000002</c:v>
                </c:pt>
                <c:pt idx="1516">
                  <c:v>-2.21</c:v>
                </c:pt>
                <c:pt idx="1517">
                  <c:v>-2.2400000000000002</c:v>
                </c:pt>
                <c:pt idx="1518">
                  <c:v>-2.58</c:v>
                </c:pt>
                <c:pt idx="1519">
                  <c:v>-2.4300000000000002</c:v>
                </c:pt>
                <c:pt idx="1520">
                  <c:v>-2.34</c:v>
                </c:pt>
                <c:pt idx="1521">
                  <c:v>-1.54</c:v>
                </c:pt>
                <c:pt idx="1522">
                  <c:v>-1.45</c:v>
                </c:pt>
                <c:pt idx="1523">
                  <c:v>-1.92</c:v>
                </c:pt>
                <c:pt idx="1524">
                  <c:v>-2.67</c:v>
                </c:pt>
                <c:pt idx="1525">
                  <c:v>-3.33</c:v>
                </c:pt>
                <c:pt idx="1526">
                  <c:v>-2.81</c:v>
                </c:pt>
                <c:pt idx="1527">
                  <c:v>-1.92</c:v>
                </c:pt>
                <c:pt idx="1528">
                  <c:v>-1.42</c:v>
                </c:pt>
                <c:pt idx="1529">
                  <c:v>-1.65</c:v>
                </c:pt>
                <c:pt idx="1530">
                  <c:v>-2.7</c:v>
                </c:pt>
                <c:pt idx="1531">
                  <c:v>-2.76</c:v>
                </c:pt>
                <c:pt idx="1532">
                  <c:v>-2.5299999999999998</c:v>
                </c:pt>
                <c:pt idx="1533">
                  <c:v>-1.98</c:v>
                </c:pt>
                <c:pt idx="1534">
                  <c:v>-2.09</c:v>
                </c:pt>
                <c:pt idx="1535">
                  <c:v>-2.66</c:v>
                </c:pt>
                <c:pt idx="1536">
                  <c:v>-2.5499999999999998</c:v>
                </c:pt>
                <c:pt idx="1537">
                  <c:v>-1.89</c:v>
                </c:pt>
                <c:pt idx="1538">
                  <c:v>-1.31</c:v>
                </c:pt>
                <c:pt idx="1539">
                  <c:v>-0.12</c:v>
                </c:pt>
                <c:pt idx="1540">
                  <c:v>0.6</c:v>
                </c:pt>
                <c:pt idx="1541">
                  <c:v>0.82</c:v>
                </c:pt>
                <c:pt idx="1542">
                  <c:v>0.08</c:v>
                </c:pt>
                <c:pt idx="1543">
                  <c:v>-0.78</c:v>
                </c:pt>
                <c:pt idx="1544">
                  <c:v>-1.45</c:v>
                </c:pt>
                <c:pt idx="1545">
                  <c:v>-1.39</c:v>
                </c:pt>
                <c:pt idx="1546">
                  <c:v>-1.8</c:v>
                </c:pt>
                <c:pt idx="1547">
                  <c:v>-1.57</c:v>
                </c:pt>
                <c:pt idx="1548">
                  <c:v>-1.44</c:v>
                </c:pt>
                <c:pt idx="1549">
                  <c:v>-1.51</c:v>
                </c:pt>
                <c:pt idx="1550">
                  <c:v>-0.93</c:v>
                </c:pt>
                <c:pt idx="1551">
                  <c:v>0.02</c:v>
                </c:pt>
                <c:pt idx="1552">
                  <c:v>0.06</c:v>
                </c:pt>
                <c:pt idx="1553">
                  <c:v>0.08</c:v>
                </c:pt>
                <c:pt idx="1554">
                  <c:v>-0.78</c:v>
                </c:pt>
                <c:pt idx="1555">
                  <c:v>-1.53</c:v>
                </c:pt>
                <c:pt idx="1556">
                  <c:v>-2.27</c:v>
                </c:pt>
                <c:pt idx="1557">
                  <c:v>-2.63</c:v>
                </c:pt>
                <c:pt idx="1558">
                  <c:v>-2.67</c:v>
                </c:pt>
                <c:pt idx="1559">
                  <c:v>-2.75</c:v>
                </c:pt>
                <c:pt idx="1560">
                  <c:v>-3.01</c:v>
                </c:pt>
                <c:pt idx="1561">
                  <c:v>-3.4</c:v>
                </c:pt>
                <c:pt idx="1562">
                  <c:v>-2.72</c:v>
                </c:pt>
                <c:pt idx="1563">
                  <c:v>-2.52</c:v>
                </c:pt>
                <c:pt idx="1564">
                  <c:v>-0.9</c:v>
                </c:pt>
                <c:pt idx="1565">
                  <c:v>0.11</c:v>
                </c:pt>
                <c:pt idx="1566">
                  <c:v>0.7</c:v>
                </c:pt>
                <c:pt idx="1567">
                  <c:v>1.08</c:v>
                </c:pt>
                <c:pt idx="1568">
                  <c:v>0.98</c:v>
                </c:pt>
                <c:pt idx="1569">
                  <c:v>1.07</c:v>
                </c:pt>
                <c:pt idx="1570">
                  <c:v>1.02</c:v>
                </c:pt>
                <c:pt idx="1571">
                  <c:v>-0.03</c:v>
                </c:pt>
                <c:pt idx="1572">
                  <c:v>-0.85</c:v>
                </c:pt>
                <c:pt idx="1573">
                  <c:v>-1.95</c:v>
                </c:pt>
                <c:pt idx="1574">
                  <c:v>-2.84</c:v>
                </c:pt>
                <c:pt idx="1575">
                  <c:v>-3.86</c:v>
                </c:pt>
                <c:pt idx="1576">
                  <c:v>-3.53</c:v>
                </c:pt>
                <c:pt idx="1577">
                  <c:v>-3.11</c:v>
                </c:pt>
                <c:pt idx="1578">
                  <c:v>-0.57999999999999996</c:v>
                </c:pt>
                <c:pt idx="1579">
                  <c:v>1.04</c:v>
                </c:pt>
                <c:pt idx="1580">
                  <c:v>0.89</c:v>
                </c:pt>
                <c:pt idx="1581">
                  <c:v>-0.49</c:v>
                </c:pt>
                <c:pt idx="1582">
                  <c:v>-2.78</c:v>
                </c:pt>
                <c:pt idx="1583">
                  <c:v>-4.6399999999999997</c:v>
                </c:pt>
                <c:pt idx="1584">
                  <c:v>-4.0199999999999996</c:v>
                </c:pt>
                <c:pt idx="1585">
                  <c:v>-3.28</c:v>
                </c:pt>
                <c:pt idx="1586">
                  <c:v>-3.48</c:v>
                </c:pt>
                <c:pt idx="1587">
                  <c:v>-3.79</c:v>
                </c:pt>
                <c:pt idx="1588">
                  <c:v>-3.63</c:v>
                </c:pt>
                <c:pt idx="1589">
                  <c:v>-3.71</c:v>
                </c:pt>
                <c:pt idx="1590">
                  <c:v>-3.69</c:v>
                </c:pt>
                <c:pt idx="1591">
                  <c:v>-3.27</c:v>
                </c:pt>
                <c:pt idx="1592">
                  <c:v>-2.84</c:v>
                </c:pt>
                <c:pt idx="1593">
                  <c:v>-1.5</c:v>
                </c:pt>
                <c:pt idx="1594">
                  <c:v>-0.78</c:v>
                </c:pt>
                <c:pt idx="1595">
                  <c:v>-0.93</c:v>
                </c:pt>
                <c:pt idx="1596">
                  <c:v>-1.22</c:v>
                </c:pt>
                <c:pt idx="1597">
                  <c:v>-1.51</c:v>
                </c:pt>
                <c:pt idx="1598">
                  <c:v>-1.45</c:v>
                </c:pt>
                <c:pt idx="1599">
                  <c:v>-0.99</c:v>
                </c:pt>
                <c:pt idx="1600">
                  <c:v>-0.7</c:v>
                </c:pt>
                <c:pt idx="1601">
                  <c:v>-0.31</c:v>
                </c:pt>
                <c:pt idx="1602">
                  <c:v>0.44</c:v>
                </c:pt>
                <c:pt idx="1603">
                  <c:v>0.05</c:v>
                </c:pt>
                <c:pt idx="1604">
                  <c:v>-0.46</c:v>
                </c:pt>
                <c:pt idx="1605">
                  <c:v>-0.53</c:v>
                </c:pt>
                <c:pt idx="1606">
                  <c:v>-0.34</c:v>
                </c:pt>
                <c:pt idx="1607">
                  <c:v>-0.63</c:v>
                </c:pt>
                <c:pt idx="1608">
                  <c:v>-1.3</c:v>
                </c:pt>
                <c:pt idx="1609">
                  <c:v>-2.08</c:v>
                </c:pt>
                <c:pt idx="1610">
                  <c:v>-2.9</c:v>
                </c:pt>
                <c:pt idx="1611">
                  <c:v>-2.98</c:v>
                </c:pt>
                <c:pt idx="1612">
                  <c:v>-3.44</c:v>
                </c:pt>
                <c:pt idx="1613">
                  <c:v>-3.28</c:v>
                </c:pt>
                <c:pt idx="1614">
                  <c:v>-3.24</c:v>
                </c:pt>
                <c:pt idx="1615">
                  <c:v>-3.24</c:v>
                </c:pt>
                <c:pt idx="1616">
                  <c:v>-2.9</c:v>
                </c:pt>
                <c:pt idx="1617">
                  <c:v>-3.01</c:v>
                </c:pt>
                <c:pt idx="1618">
                  <c:v>-2.02</c:v>
                </c:pt>
                <c:pt idx="1619">
                  <c:v>-0.79</c:v>
                </c:pt>
                <c:pt idx="1620">
                  <c:v>-0.43</c:v>
                </c:pt>
                <c:pt idx="1621">
                  <c:v>-0.47</c:v>
                </c:pt>
                <c:pt idx="1622">
                  <c:v>-0.73</c:v>
                </c:pt>
                <c:pt idx="1623">
                  <c:v>-1.37</c:v>
                </c:pt>
                <c:pt idx="1624">
                  <c:v>-1.56</c:v>
                </c:pt>
                <c:pt idx="1625">
                  <c:v>-0.41</c:v>
                </c:pt>
                <c:pt idx="1626">
                  <c:v>0.12</c:v>
                </c:pt>
                <c:pt idx="1627">
                  <c:v>-0.14000000000000001</c:v>
                </c:pt>
                <c:pt idx="1628">
                  <c:v>-0.11</c:v>
                </c:pt>
                <c:pt idx="1629">
                  <c:v>-1.24</c:v>
                </c:pt>
                <c:pt idx="1630">
                  <c:v>-1.98</c:v>
                </c:pt>
                <c:pt idx="1631">
                  <c:v>-2.06</c:v>
                </c:pt>
                <c:pt idx="1632">
                  <c:v>-2.38</c:v>
                </c:pt>
                <c:pt idx="1633">
                  <c:v>-2.29</c:v>
                </c:pt>
                <c:pt idx="1634">
                  <c:v>-2.12</c:v>
                </c:pt>
                <c:pt idx="1635">
                  <c:v>-2.7</c:v>
                </c:pt>
                <c:pt idx="1636">
                  <c:v>-3.01</c:v>
                </c:pt>
                <c:pt idx="1637">
                  <c:v>-3.08</c:v>
                </c:pt>
                <c:pt idx="1638">
                  <c:v>-4.08</c:v>
                </c:pt>
                <c:pt idx="1639">
                  <c:v>-4.46</c:v>
                </c:pt>
                <c:pt idx="1640">
                  <c:v>-3.74</c:v>
                </c:pt>
                <c:pt idx="1641">
                  <c:v>-3.13</c:v>
                </c:pt>
                <c:pt idx="1642">
                  <c:v>-2.98</c:v>
                </c:pt>
                <c:pt idx="1643">
                  <c:v>-2.17</c:v>
                </c:pt>
                <c:pt idx="1644">
                  <c:v>-1.86</c:v>
                </c:pt>
                <c:pt idx="1645">
                  <c:v>-2.41</c:v>
                </c:pt>
                <c:pt idx="1646">
                  <c:v>-3.25</c:v>
                </c:pt>
                <c:pt idx="1647">
                  <c:v>-3.85</c:v>
                </c:pt>
                <c:pt idx="1648">
                  <c:v>-3.39</c:v>
                </c:pt>
                <c:pt idx="1649">
                  <c:v>-2.4300000000000002</c:v>
                </c:pt>
                <c:pt idx="1650">
                  <c:v>-0.82</c:v>
                </c:pt>
                <c:pt idx="1651">
                  <c:v>0.24</c:v>
                </c:pt>
                <c:pt idx="1652">
                  <c:v>-0.35</c:v>
                </c:pt>
                <c:pt idx="1653">
                  <c:v>-1.56</c:v>
                </c:pt>
                <c:pt idx="1654">
                  <c:v>-1.89</c:v>
                </c:pt>
                <c:pt idx="1655">
                  <c:v>-1.74</c:v>
                </c:pt>
                <c:pt idx="1656">
                  <c:v>-0.87</c:v>
                </c:pt>
                <c:pt idx="1657">
                  <c:v>0.55000000000000004</c:v>
                </c:pt>
                <c:pt idx="1658">
                  <c:v>0.87</c:v>
                </c:pt>
                <c:pt idx="1659">
                  <c:v>0.41</c:v>
                </c:pt>
                <c:pt idx="1660">
                  <c:v>-0.14000000000000001</c:v>
                </c:pt>
                <c:pt idx="1661">
                  <c:v>-1.19</c:v>
                </c:pt>
                <c:pt idx="1662">
                  <c:v>-2.17</c:v>
                </c:pt>
                <c:pt idx="1663">
                  <c:v>-2.0499999999999998</c:v>
                </c:pt>
                <c:pt idx="1664">
                  <c:v>-0.92</c:v>
                </c:pt>
                <c:pt idx="1665">
                  <c:v>-0.2</c:v>
                </c:pt>
                <c:pt idx="1666">
                  <c:v>-0.66</c:v>
                </c:pt>
                <c:pt idx="1667">
                  <c:v>-2.08</c:v>
                </c:pt>
                <c:pt idx="1668">
                  <c:v>-3.33</c:v>
                </c:pt>
                <c:pt idx="1669">
                  <c:v>-4.3499999999999996</c:v>
                </c:pt>
                <c:pt idx="1670">
                  <c:v>-4.12</c:v>
                </c:pt>
                <c:pt idx="1671">
                  <c:v>-3.91</c:v>
                </c:pt>
                <c:pt idx="1672">
                  <c:v>-4.43</c:v>
                </c:pt>
                <c:pt idx="1673">
                  <c:v>-5.19</c:v>
                </c:pt>
                <c:pt idx="1674">
                  <c:v>-5.5</c:v>
                </c:pt>
                <c:pt idx="1675">
                  <c:v>-6.06</c:v>
                </c:pt>
                <c:pt idx="1676">
                  <c:v>-5.13</c:v>
                </c:pt>
                <c:pt idx="1677">
                  <c:v>-3.86</c:v>
                </c:pt>
                <c:pt idx="1678">
                  <c:v>-2.64</c:v>
                </c:pt>
                <c:pt idx="1679">
                  <c:v>-2.4300000000000002</c:v>
                </c:pt>
                <c:pt idx="1680">
                  <c:v>-2</c:v>
                </c:pt>
                <c:pt idx="1681">
                  <c:v>-1.36</c:v>
                </c:pt>
                <c:pt idx="1682">
                  <c:v>-1.31</c:v>
                </c:pt>
                <c:pt idx="1683">
                  <c:v>-1.37</c:v>
                </c:pt>
                <c:pt idx="1684">
                  <c:v>-1.62</c:v>
                </c:pt>
                <c:pt idx="1685">
                  <c:v>-2.11</c:v>
                </c:pt>
                <c:pt idx="1686">
                  <c:v>-2.37</c:v>
                </c:pt>
                <c:pt idx="1687">
                  <c:v>-2.52</c:v>
                </c:pt>
                <c:pt idx="1688">
                  <c:v>-1.94</c:v>
                </c:pt>
                <c:pt idx="1689">
                  <c:v>-1.5</c:v>
                </c:pt>
                <c:pt idx="1690">
                  <c:v>-0.81</c:v>
                </c:pt>
                <c:pt idx="1691">
                  <c:v>-0.03</c:v>
                </c:pt>
                <c:pt idx="1692">
                  <c:v>0.47</c:v>
                </c:pt>
                <c:pt idx="1693">
                  <c:v>0.27</c:v>
                </c:pt>
                <c:pt idx="1694">
                  <c:v>-1.22</c:v>
                </c:pt>
                <c:pt idx="1695">
                  <c:v>-2.61</c:v>
                </c:pt>
                <c:pt idx="1696">
                  <c:v>-4.08</c:v>
                </c:pt>
                <c:pt idx="1697">
                  <c:v>-4.7</c:v>
                </c:pt>
                <c:pt idx="1698">
                  <c:v>-4.95</c:v>
                </c:pt>
                <c:pt idx="1699">
                  <c:v>-4.84</c:v>
                </c:pt>
                <c:pt idx="1700">
                  <c:v>-3.54</c:v>
                </c:pt>
                <c:pt idx="1701">
                  <c:v>-2.11</c:v>
                </c:pt>
                <c:pt idx="1702">
                  <c:v>-1.88</c:v>
                </c:pt>
                <c:pt idx="1703">
                  <c:v>-2.14</c:v>
                </c:pt>
                <c:pt idx="1704">
                  <c:v>-3.1</c:v>
                </c:pt>
                <c:pt idx="1705">
                  <c:v>-3.1</c:v>
                </c:pt>
                <c:pt idx="1706">
                  <c:v>-2.58</c:v>
                </c:pt>
                <c:pt idx="1707">
                  <c:v>-2.4700000000000002</c:v>
                </c:pt>
                <c:pt idx="1708">
                  <c:v>-2.29</c:v>
                </c:pt>
                <c:pt idx="1709">
                  <c:v>-2.5299999999999998</c:v>
                </c:pt>
                <c:pt idx="1710">
                  <c:v>-2.89</c:v>
                </c:pt>
                <c:pt idx="1711">
                  <c:v>-2.29</c:v>
                </c:pt>
                <c:pt idx="1712">
                  <c:v>-1.45</c:v>
                </c:pt>
                <c:pt idx="1713">
                  <c:v>-0.76</c:v>
                </c:pt>
                <c:pt idx="1714">
                  <c:v>-0.73</c:v>
                </c:pt>
                <c:pt idx="1715">
                  <c:v>-0.96</c:v>
                </c:pt>
                <c:pt idx="1716">
                  <c:v>-1.86</c:v>
                </c:pt>
                <c:pt idx="1717">
                  <c:v>-1.71</c:v>
                </c:pt>
                <c:pt idx="1718">
                  <c:v>-1.18</c:v>
                </c:pt>
                <c:pt idx="1719">
                  <c:v>-0.92</c:v>
                </c:pt>
                <c:pt idx="1720">
                  <c:v>-0.73</c:v>
                </c:pt>
                <c:pt idx="1721">
                  <c:v>-1.4</c:v>
                </c:pt>
                <c:pt idx="1722">
                  <c:v>-2</c:v>
                </c:pt>
                <c:pt idx="1723">
                  <c:v>-1.65</c:v>
                </c:pt>
                <c:pt idx="1724">
                  <c:v>-1.57</c:v>
                </c:pt>
                <c:pt idx="1725">
                  <c:v>-1.59</c:v>
                </c:pt>
                <c:pt idx="1726">
                  <c:v>-1.1100000000000001</c:v>
                </c:pt>
                <c:pt idx="1727">
                  <c:v>-1.21</c:v>
                </c:pt>
                <c:pt idx="1728">
                  <c:v>-0.47</c:v>
                </c:pt>
                <c:pt idx="1729">
                  <c:v>-0.93</c:v>
                </c:pt>
                <c:pt idx="1730">
                  <c:v>-0.89</c:v>
                </c:pt>
                <c:pt idx="1731">
                  <c:v>-0.76</c:v>
                </c:pt>
                <c:pt idx="1732">
                  <c:v>-0.47</c:v>
                </c:pt>
                <c:pt idx="1733">
                  <c:v>-0.27</c:v>
                </c:pt>
                <c:pt idx="1734">
                  <c:v>-0.81</c:v>
                </c:pt>
                <c:pt idx="1735">
                  <c:v>-1.34</c:v>
                </c:pt>
                <c:pt idx="1736">
                  <c:v>-1.59</c:v>
                </c:pt>
                <c:pt idx="1737">
                  <c:v>-1.98</c:v>
                </c:pt>
                <c:pt idx="1738">
                  <c:v>-2.31</c:v>
                </c:pt>
                <c:pt idx="1739">
                  <c:v>-2.06</c:v>
                </c:pt>
                <c:pt idx="1740">
                  <c:v>-2.06</c:v>
                </c:pt>
                <c:pt idx="1741">
                  <c:v>-2.72</c:v>
                </c:pt>
                <c:pt idx="1742">
                  <c:v>-3.79</c:v>
                </c:pt>
                <c:pt idx="1743">
                  <c:v>-3.6</c:v>
                </c:pt>
                <c:pt idx="1744">
                  <c:v>-3.39</c:v>
                </c:pt>
                <c:pt idx="1745">
                  <c:v>-2.82</c:v>
                </c:pt>
                <c:pt idx="1746">
                  <c:v>-2.52</c:v>
                </c:pt>
                <c:pt idx="1747">
                  <c:v>-2.12</c:v>
                </c:pt>
                <c:pt idx="1748">
                  <c:v>-2.2000000000000002</c:v>
                </c:pt>
                <c:pt idx="1749">
                  <c:v>-3.37</c:v>
                </c:pt>
                <c:pt idx="1750">
                  <c:v>-4.09</c:v>
                </c:pt>
                <c:pt idx="1751">
                  <c:v>-4</c:v>
                </c:pt>
                <c:pt idx="1752">
                  <c:v>-3.73</c:v>
                </c:pt>
                <c:pt idx="1753">
                  <c:v>-2.63</c:v>
                </c:pt>
                <c:pt idx="1754">
                  <c:v>-2.06</c:v>
                </c:pt>
                <c:pt idx="1755">
                  <c:v>-0.47</c:v>
                </c:pt>
                <c:pt idx="1756">
                  <c:v>0.05</c:v>
                </c:pt>
                <c:pt idx="1757">
                  <c:v>-0.18</c:v>
                </c:pt>
                <c:pt idx="1758">
                  <c:v>-1.37</c:v>
                </c:pt>
                <c:pt idx="1759">
                  <c:v>-2.37</c:v>
                </c:pt>
                <c:pt idx="1760">
                  <c:v>-2.44</c:v>
                </c:pt>
                <c:pt idx="1761">
                  <c:v>-2.2000000000000002</c:v>
                </c:pt>
                <c:pt idx="1762">
                  <c:v>-1.4</c:v>
                </c:pt>
                <c:pt idx="1763">
                  <c:v>-1.1599999999999999</c:v>
                </c:pt>
                <c:pt idx="1764">
                  <c:v>-1.45</c:v>
                </c:pt>
                <c:pt idx="1765">
                  <c:v>-2.1800000000000002</c:v>
                </c:pt>
                <c:pt idx="1766">
                  <c:v>-2.61</c:v>
                </c:pt>
                <c:pt idx="1767">
                  <c:v>-3.24</c:v>
                </c:pt>
                <c:pt idx="1768">
                  <c:v>-3.4</c:v>
                </c:pt>
                <c:pt idx="1769">
                  <c:v>-2.84</c:v>
                </c:pt>
                <c:pt idx="1770">
                  <c:v>-1.83</c:v>
                </c:pt>
                <c:pt idx="1771">
                  <c:v>-0.98</c:v>
                </c:pt>
                <c:pt idx="1772">
                  <c:v>0.14000000000000001</c:v>
                </c:pt>
                <c:pt idx="1773">
                  <c:v>0.67</c:v>
                </c:pt>
                <c:pt idx="1774">
                  <c:v>0.31</c:v>
                </c:pt>
                <c:pt idx="1775">
                  <c:v>-0.5</c:v>
                </c:pt>
                <c:pt idx="1776">
                  <c:v>-1.65</c:v>
                </c:pt>
                <c:pt idx="1777">
                  <c:v>-2.17</c:v>
                </c:pt>
                <c:pt idx="1778">
                  <c:v>-2.73</c:v>
                </c:pt>
                <c:pt idx="1779">
                  <c:v>-3.04</c:v>
                </c:pt>
                <c:pt idx="1780">
                  <c:v>-2.44</c:v>
                </c:pt>
                <c:pt idx="1781">
                  <c:v>-0.95</c:v>
                </c:pt>
                <c:pt idx="1782">
                  <c:v>0.6</c:v>
                </c:pt>
                <c:pt idx="1783">
                  <c:v>1.73</c:v>
                </c:pt>
                <c:pt idx="1784">
                  <c:v>1.57</c:v>
                </c:pt>
                <c:pt idx="1785">
                  <c:v>0.61</c:v>
                </c:pt>
                <c:pt idx="1786">
                  <c:v>-0.09</c:v>
                </c:pt>
                <c:pt idx="1787">
                  <c:v>-0.99</c:v>
                </c:pt>
                <c:pt idx="1788">
                  <c:v>-1.77</c:v>
                </c:pt>
                <c:pt idx="1789">
                  <c:v>-1.85</c:v>
                </c:pt>
                <c:pt idx="1790">
                  <c:v>-1.95</c:v>
                </c:pt>
                <c:pt idx="1791">
                  <c:v>-2.2000000000000002</c:v>
                </c:pt>
                <c:pt idx="1792">
                  <c:v>-2.41</c:v>
                </c:pt>
                <c:pt idx="1793">
                  <c:v>-2.75</c:v>
                </c:pt>
                <c:pt idx="1794">
                  <c:v>-2.79</c:v>
                </c:pt>
                <c:pt idx="1795">
                  <c:v>-2.95</c:v>
                </c:pt>
                <c:pt idx="1796">
                  <c:v>-2.61</c:v>
                </c:pt>
                <c:pt idx="1797">
                  <c:v>-3.22</c:v>
                </c:pt>
                <c:pt idx="1798">
                  <c:v>-3.66</c:v>
                </c:pt>
                <c:pt idx="1799">
                  <c:v>-3.5</c:v>
                </c:pt>
                <c:pt idx="1800">
                  <c:v>-3.39</c:v>
                </c:pt>
                <c:pt idx="1801">
                  <c:v>-3.57</c:v>
                </c:pt>
                <c:pt idx="1802">
                  <c:v>-2.2599999999999998</c:v>
                </c:pt>
                <c:pt idx="1803">
                  <c:v>-1.94</c:v>
                </c:pt>
                <c:pt idx="1804">
                  <c:v>-1.59</c:v>
                </c:pt>
                <c:pt idx="1805">
                  <c:v>-2.96</c:v>
                </c:pt>
                <c:pt idx="1806">
                  <c:v>-4.3099999999999996</c:v>
                </c:pt>
                <c:pt idx="1807">
                  <c:v>-3.94</c:v>
                </c:pt>
                <c:pt idx="1808">
                  <c:v>-2.58</c:v>
                </c:pt>
                <c:pt idx="1809">
                  <c:v>-1.22</c:v>
                </c:pt>
                <c:pt idx="1810">
                  <c:v>0.5</c:v>
                </c:pt>
                <c:pt idx="1811">
                  <c:v>0.78</c:v>
                </c:pt>
                <c:pt idx="1812">
                  <c:v>0.03</c:v>
                </c:pt>
                <c:pt idx="1813">
                  <c:v>-0.99</c:v>
                </c:pt>
                <c:pt idx="1814">
                  <c:v>-1.88</c:v>
                </c:pt>
                <c:pt idx="1815">
                  <c:v>-3.04</c:v>
                </c:pt>
                <c:pt idx="1816">
                  <c:v>-3.82</c:v>
                </c:pt>
                <c:pt idx="1817">
                  <c:v>-3.65</c:v>
                </c:pt>
                <c:pt idx="1818">
                  <c:v>-2.84</c:v>
                </c:pt>
                <c:pt idx="1819">
                  <c:v>-2.73</c:v>
                </c:pt>
                <c:pt idx="1820">
                  <c:v>-3.05</c:v>
                </c:pt>
                <c:pt idx="1821">
                  <c:v>-3.45</c:v>
                </c:pt>
                <c:pt idx="1822">
                  <c:v>-5.18</c:v>
                </c:pt>
                <c:pt idx="1823">
                  <c:v>-5.92</c:v>
                </c:pt>
                <c:pt idx="1824">
                  <c:v>-4.67</c:v>
                </c:pt>
                <c:pt idx="1825">
                  <c:v>-3.51</c:v>
                </c:pt>
                <c:pt idx="1826">
                  <c:v>-2.09</c:v>
                </c:pt>
                <c:pt idx="1827">
                  <c:v>-1.65</c:v>
                </c:pt>
                <c:pt idx="1828">
                  <c:v>-2.09</c:v>
                </c:pt>
                <c:pt idx="1829">
                  <c:v>-3.33</c:v>
                </c:pt>
                <c:pt idx="1830">
                  <c:v>-3.45</c:v>
                </c:pt>
                <c:pt idx="1831">
                  <c:v>-3.11</c:v>
                </c:pt>
                <c:pt idx="1832">
                  <c:v>-2.61</c:v>
                </c:pt>
                <c:pt idx="1833">
                  <c:v>-2.4700000000000002</c:v>
                </c:pt>
                <c:pt idx="1834">
                  <c:v>-2.4700000000000002</c:v>
                </c:pt>
                <c:pt idx="1835">
                  <c:v>-2.98</c:v>
                </c:pt>
                <c:pt idx="1836">
                  <c:v>-4.09</c:v>
                </c:pt>
                <c:pt idx="1837">
                  <c:v>-4.75</c:v>
                </c:pt>
                <c:pt idx="1838">
                  <c:v>-4.41</c:v>
                </c:pt>
                <c:pt idx="1839">
                  <c:v>-3.27</c:v>
                </c:pt>
                <c:pt idx="1840">
                  <c:v>-2.2000000000000002</c:v>
                </c:pt>
                <c:pt idx="1841">
                  <c:v>-0.53</c:v>
                </c:pt>
                <c:pt idx="1842">
                  <c:v>0.87</c:v>
                </c:pt>
                <c:pt idx="1843">
                  <c:v>1.63</c:v>
                </c:pt>
                <c:pt idx="1844">
                  <c:v>1.79</c:v>
                </c:pt>
                <c:pt idx="1845">
                  <c:v>1.68</c:v>
                </c:pt>
                <c:pt idx="1846">
                  <c:v>1.19</c:v>
                </c:pt>
                <c:pt idx="1847">
                  <c:v>-0.27</c:v>
                </c:pt>
                <c:pt idx="1848">
                  <c:v>-1.05</c:v>
                </c:pt>
                <c:pt idx="1849">
                  <c:v>-2.23</c:v>
                </c:pt>
                <c:pt idx="1850">
                  <c:v>-2.67</c:v>
                </c:pt>
                <c:pt idx="1851">
                  <c:v>-2.5499999999999998</c:v>
                </c:pt>
                <c:pt idx="1852">
                  <c:v>-2.35</c:v>
                </c:pt>
                <c:pt idx="1853">
                  <c:v>-0.72</c:v>
                </c:pt>
                <c:pt idx="1854">
                  <c:v>0.6</c:v>
                </c:pt>
                <c:pt idx="1855">
                  <c:v>0.53</c:v>
                </c:pt>
                <c:pt idx="1856">
                  <c:v>0.02</c:v>
                </c:pt>
                <c:pt idx="1857">
                  <c:v>-0.81</c:v>
                </c:pt>
                <c:pt idx="1858">
                  <c:v>-1.86</c:v>
                </c:pt>
                <c:pt idx="1859">
                  <c:v>-3.05</c:v>
                </c:pt>
                <c:pt idx="1860">
                  <c:v>-3.4</c:v>
                </c:pt>
                <c:pt idx="1861">
                  <c:v>-3.76</c:v>
                </c:pt>
                <c:pt idx="1862">
                  <c:v>-3.37</c:v>
                </c:pt>
                <c:pt idx="1863">
                  <c:v>-2.78</c:v>
                </c:pt>
                <c:pt idx="1864">
                  <c:v>-2.58</c:v>
                </c:pt>
                <c:pt idx="1865">
                  <c:v>-2.02</c:v>
                </c:pt>
                <c:pt idx="1866">
                  <c:v>-1.76</c:v>
                </c:pt>
                <c:pt idx="1867">
                  <c:v>-2.0299999999999998</c:v>
                </c:pt>
                <c:pt idx="1868">
                  <c:v>-1.76</c:v>
                </c:pt>
                <c:pt idx="1869">
                  <c:v>-1.83</c:v>
                </c:pt>
                <c:pt idx="1870">
                  <c:v>-2.73</c:v>
                </c:pt>
                <c:pt idx="1871">
                  <c:v>-3.36</c:v>
                </c:pt>
                <c:pt idx="1872">
                  <c:v>-2.87</c:v>
                </c:pt>
                <c:pt idx="1873">
                  <c:v>-2.21</c:v>
                </c:pt>
                <c:pt idx="1874">
                  <c:v>-0.5</c:v>
                </c:pt>
                <c:pt idx="1875">
                  <c:v>0.37</c:v>
                </c:pt>
                <c:pt idx="1876">
                  <c:v>-0.99</c:v>
                </c:pt>
                <c:pt idx="1877">
                  <c:v>-1.42</c:v>
                </c:pt>
                <c:pt idx="1878">
                  <c:v>-2.5</c:v>
                </c:pt>
                <c:pt idx="1879">
                  <c:v>-2.84</c:v>
                </c:pt>
                <c:pt idx="1880">
                  <c:v>-2.95</c:v>
                </c:pt>
                <c:pt idx="1881">
                  <c:v>-3.24</c:v>
                </c:pt>
                <c:pt idx="1882">
                  <c:v>-3.11</c:v>
                </c:pt>
                <c:pt idx="1883">
                  <c:v>-3.56</c:v>
                </c:pt>
                <c:pt idx="1884">
                  <c:v>-3.34</c:v>
                </c:pt>
                <c:pt idx="1885">
                  <c:v>-3.45</c:v>
                </c:pt>
                <c:pt idx="1886">
                  <c:v>-2.89</c:v>
                </c:pt>
                <c:pt idx="1887">
                  <c:v>-2.2000000000000002</c:v>
                </c:pt>
                <c:pt idx="1888">
                  <c:v>-1.42</c:v>
                </c:pt>
                <c:pt idx="1889">
                  <c:v>-1.22</c:v>
                </c:pt>
                <c:pt idx="1890">
                  <c:v>-1.39</c:v>
                </c:pt>
                <c:pt idx="1891">
                  <c:v>-1.54</c:v>
                </c:pt>
                <c:pt idx="1892">
                  <c:v>-2.0499999999999998</c:v>
                </c:pt>
                <c:pt idx="1893">
                  <c:v>-3.19</c:v>
                </c:pt>
                <c:pt idx="1894">
                  <c:v>-3.42</c:v>
                </c:pt>
                <c:pt idx="1895">
                  <c:v>-3.53</c:v>
                </c:pt>
                <c:pt idx="1896">
                  <c:v>-3.97</c:v>
                </c:pt>
                <c:pt idx="1897">
                  <c:v>-3.94</c:v>
                </c:pt>
                <c:pt idx="1898">
                  <c:v>-3.42</c:v>
                </c:pt>
                <c:pt idx="1899">
                  <c:v>-3.11</c:v>
                </c:pt>
                <c:pt idx="1900">
                  <c:v>-2.69</c:v>
                </c:pt>
                <c:pt idx="1901">
                  <c:v>-2.84</c:v>
                </c:pt>
                <c:pt idx="1902">
                  <c:v>-3.31</c:v>
                </c:pt>
                <c:pt idx="1903">
                  <c:v>-4.32</c:v>
                </c:pt>
                <c:pt idx="1904">
                  <c:v>-3.65</c:v>
                </c:pt>
                <c:pt idx="1905">
                  <c:v>-2.99</c:v>
                </c:pt>
                <c:pt idx="1906">
                  <c:v>-2.9</c:v>
                </c:pt>
                <c:pt idx="1907">
                  <c:v>-2.76</c:v>
                </c:pt>
                <c:pt idx="1908">
                  <c:v>-2.11</c:v>
                </c:pt>
                <c:pt idx="1909">
                  <c:v>-1.45</c:v>
                </c:pt>
                <c:pt idx="1910">
                  <c:v>-1.82</c:v>
                </c:pt>
                <c:pt idx="1911">
                  <c:v>-2.17</c:v>
                </c:pt>
                <c:pt idx="1912">
                  <c:v>-1.82</c:v>
                </c:pt>
                <c:pt idx="1913">
                  <c:v>-1.68</c:v>
                </c:pt>
                <c:pt idx="1914">
                  <c:v>-1.31</c:v>
                </c:pt>
                <c:pt idx="1915">
                  <c:v>-1.92</c:v>
                </c:pt>
                <c:pt idx="1916">
                  <c:v>-2.5</c:v>
                </c:pt>
                <c:pt idx="1917">
                  <c:v>-3.19</c:v>
                </c:pt>
                <c:pt idx="1918">
                  <c:v>-3.45</c:v>
                </c:pt>
                <c:pt idx="1919">
                  <c:v>-4</c:v>
                </c:pt>
                <c:pt idx="1920">
                  <c:v>-3.44</c:v>
                </c:pt>
                <c:pt idx="1921">
                  <c:v>-3.16</c:v>
                </c:pt>
                <c:pt idx="1922">
                  <c:v>-1.8</c:v>
                </c:pt>
                <c:pt idx="1923">
                  <c:v>-0.11</c:v>
                </c:pt>
                <c:pt idx="1924">
                  <c:v>0.17</c:v>
                </c:pt>
                <c:pt idx="1925">
                  <c:v>-0.46</c:v>
                </c:pt>
                <c:pt idx="1926">
                  <c:v>-1.21</c:v>
                </c:pt>
                <c:pt idx="1927">
                  <c:v>-1.95</c:v>
                </c:pt>
                <c:pt idx="1928">
                  <c:v>-2.4900000000000002</c:v>
                </c:pt>
                <c:pt idx="1929">
                  <c:v>-2.84</c:v>
                </c:pt>
                <c:pt idx="1930">
                  <c:v>-2.78</c:v>
                </c:pt>
                <c:pt idx="1931">
                  <c:v>-1.77</c:v>
                </c:pt>
                <c:pt idx="1932">
                  <c:v>-0.5</c:v>
                </c:pt>
                <c:pt idx="1933">
                  <c:v>-0.08</c:v>
                </c:pt>
                <c:pt idx="1934">
                  <c:v>-0.56000000000000005</c:v>
                </c:pt>
                <c:pt idx="1935">
                  <c:v>-4.8499999999999996</c:v>
                </c:pt>
                <c:pt idx="1936">
                  <c:v>-4.1500000000000004</c:v>
                </c:pt>
                <c:pt idx="1937">
                  <c:v>-4.55</c:v>
                </c:pt>
                <c:pt idx="1938">
                  <c:v>-3.6</c:v>
                </c:pt>
                <c:pt idx="1939">
                  <c:v>-2.67</c:v>
                </c:pt>
                <c:pt idx="1940">
                  <c:v>-2.29</c:v>
                </c:pt>
                <c:pt idx="1941">
                  <c:v>-1.8</c:v>
                </c:pt>
                <c:pt idx="1942">
                  <c:v>-2.1800000000000002</c:v>
                </c:pt>
                <c:pt idx="1943">
                  <c:v>-2.5</c:v>
                </c:pt>
                <c:pt idx="1944">
                  <c:v>-0.98</c:v>
                </c:pt>
                <c:pt idx="1945">
                  <c:v>-0.28999999999999998</c:v>
                </c:pt>
                <c:pt idx="1946">
                  <c:v>-0.49</c:v>
                </c:pt>
                <c:pt idx="1947">
                  <c:v>-1.42</c:v>
                </c:pt>
                <c:pt idx="1948">
                  <c:v>-2.35</c:v>
                </c:pt>
                <c:pt idx="1949">
                  <c:v>-2.82</c:v>
                </c:pt>
                <c:pt idx="1950">
                  <c:v>-2.7</c:v>
                </c:pt>
                <c:pt idx="1951">
                  <c:v>-2.09</c:v>
                </c:pt>
                <c:pt idx="1952">
                  <c:v>-2.0499999999999998</c:v>
                </c:pt>
                <c:pt idx="1953">
                  <c:v>-2.4700000000000002</c:v>
                </c:pt>
                <c:pt idx="1954">
                  <c:v>-3.05</c:v>
                </c:pt>
                <c:pt idx="1955">
                  <c:v>-3.1</c:v>
                </c:pt>
                <c:pt idx="1956">
                  <c:v>-2.56</c:v>
                </c:pt>
                <c:pt idx="1957">
                  <c:v>-1.82</c:v>
                </c:pt>
                <c:pt idx="1958">
                  <c:v>-1.04</c:v>
                </c:pt>
                <c:pt idx="1959">
                  <c:v>-0.84</c:v>
                </c:pt>
                <c:pt idx="1960">
                  <c:v>-2.2000000000000002</c:v>
                </c:pt>
                <c:pt idx="1961">
                  <c:v>-3.8</c:v>
                </c:pt>
                <c:pt idx="1962">
                  <c:v>-4.5</c:v>
                </c:pt>
                <c:pt idx="1963">
                  <c:v>-4.7300000000000004</c:v>
                </c:pt>
                <c:pt idx="1964">
                  <c:v>-4.1399999999999997</c:v>
                </c:pt>
                <c:pt idx="1965">
                  <c:v>-2.87</c:v>
                </c:pt>
                <c:pt idx="1966">
                  <c:v>-1.5</c:v>
                </c:pt>
                <c:pt idx="1967">
                  <c:v>-1.1000000000000001</c:v>
                </c:pt>
                <c:pt idx="1968">
                  <c:v>-0.72</c:v>
                </c:pt>
                <c:pt idx="1969">
                  <c:v>-1.62</c:v>
                </c:pt>
                <c:pt idx="1970">
                  <c:v>-1.69</c:v>
                </c:pt>
                <c:pt idx="1971">
                  <c:v>-1.74</c:v>
                </c:pt>
                <c:pt idx="1972">
                  <c:v>-1.51</c:v>
                </c:pt>
                <c:pt idx="1973">
                  <c:v>-1.31</c:v>
                </c:pt>
                <c:pt idx="1974">
                  <c:v>-1.45</c:v>
                </c:pt>
                <c:pt idx="1975">
                  <c:v>-1.27</c:v>
                </c:pt>
                <c:pt idx="1976">
                  <c:v>-1.5</c:v>
                </c:pt>
                <c:pt idx="1977">
                  <c:v>-2.23</c:v>
                </c:pt>
                <c:pt idx="1978">
                  <c:v>-2.31</c:v>
                </c:pt>
                <c:pt idx="1979">
                  <c:v>-1.3</c:v>
                </c:pt>
                <c:pt idx="1980">
                  <c:v>-1.56</c:v>
                </c:pt>
                <c:pt idx="1981">
                  <c:v>-2.17</c:v>
                </c:pt>
                <c:pt idx="1982">
                  <c:v>-3.04</c:v>
                </c:pt>
                <c:pt idx="1983">
                  <c:v>-4.03</c:v>
                </c:pt>
                <c:pt idx="1984">
                  <c:v>-4.84</c:v>
                </c:pt>
                <c:pt idx="1985">
                  <c:v>-3.34</c:v>
                </c:pt>
                <c:pt idx="1986">
                  <c:v>-1.48</c:v>
                </c:pt>
                <c:pt idx="1987">
                  <c:v>-0.28999999999999998</c:v>
                </c:pt>
                <c:pt idx="1988">
                  <c:v>-0.66</c:v>
                </c:pt>
                <c:pt idx="1989">
                  <c:v>-2.27</c:v>
                </c:pt>
                <c:pt idx="1990">
                  <c:v>-4.5999999999999996</c:v>
                </c:pt>
                <c:pt idx="1991">
                  <c:v>-4.8099999999999996</c:v>
                </c:pt>
                <c:pt idx="1992">
                  <c:v>-4.2</c:v>
                </c:pt>
                <c:pt idx="1993">
                  <c:v>-4.0599999999999996</c:v>
                </c:pt>
                <c:pt idx="1994">
                  <c:v>-2.69</c:v>
                </c:pt>
                <c:pt idx="1995">
                  <c:v>-1.98</c:v>
                </c:pt>
                <c:pt idx="1996">
                  <c:v>-1.47</c:v>
                </c:pt>
                <c:pt idx="1997">
                  <c:v>-1.56</c:v>
                </c:pt>
                <c:pt idx="1998">
                  <c:v>-2.2400000000000002</c:v>
                </c:pt>
                <c:pt idx="1999">
                  <c:v>-1.94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'Prueba-Sensibilidad-Norma'!$E$1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'Prueba-Sensibilidad-Norma'!$E$2:$E$2001</c:f>
              <c:numCache>
                <c:formatCode>0.00</c:formatCode>
                <c:ptCount val="2000"/>
                <c:pt idx="0">
                  <c:v>-1.51</c:v>
                </c:pt>
                <c:pt idx="1">
                  <c:v>-1.71</c:v>
                </c:pt>
                <c:pt idx="2">
                  <c:v>-1.92</c:v>
                </c:pt>
                <c:pt idx="3">
                  <c:v>-1.83</c:v>
                </c:pt>
                <c:pt idx="4">
                  <c:v>-1.73</c:v>
                </c:pt>
                <c:pt idx="5">
                  <c:v>-1.33</c:v>
                </c:pt>
                <c:pt idx="6">
                  <c:v>-0.89</c:v>
                </c:pt>
                <c:pt idx="7">
                  <c:v>-1.1299999999999999</c:v>
                </c:pt>
                <c:pt idx="8">
                  <c:v>-1.37</c:v>
                </c:pt>
                <c:pt idx="9">
                  <c:v>-1.4</c:v>
                </c:pt>
                <c:pt idx="10">
                  <c:v>-1.36</c:v>
                </c:pt>
                <c:pt idx="11">
                  <c:v>-1.3</c:v>
                </c:pt>
                <c:pt idx="12">
                  <c:v>-1.39</c:v>
                </c:pt>
                <c:pt idx="13">
                  <c:v>-1.36</c:v>
                </c:pt>
                <c:pt idx="14">
                  <c:v>-1.24</c:v>
                </c:pt>
                <c:pt idx="15">
                  <c:v>-0.69</c:v>
                </c:pt>
                <c:pt idx="16">
                  <c:v>-0.89</c:v>
                </c:pt>
                <c:pt idx="17">
                  <c:v>-1.51</c:v>
                </c:pt>
                <c:pt idx="18">
                  <c:v>-2.0499999999999998</c:v>
                </c:pt>
                <c:pt idx="19">
                  <c:v>-2.2400000000000002</c:v>
                </c:pt>
                <c:pt idx="20">
                  <c:v>-2.6</c:v>
                </c:pt>
                <c:pt idx="21">
                  <c:v>-1.47</c:v>
                </c:pt>
                <c:pt idx="22">
                  <c:v>-0.49</c:v>
                </c:pt>
                <c:pt idx="23">
                  <c:v>-0.26</c:v>
                </c:pt>
                <c:pt idx="24">
                  <c:v>-0.57999999999999996</c:v>
                </c:pt>
                <c:pt idx="25">
                  <c:v>-1.31</c:v>
                </c:pt>
                <c:pt idx="26">
                  <c:v>-1.91</c:v>
                </c:pt>
                <c:pt idx="27">
                  <c:v>-1.79</c:v>
                </c:pt>
                <c:pt idx="28">
                  <c:v>-1.22</c:v>
                </c:pt>
                <c:pt idx="29">
                  <c:v>-1.1299999999999999</c:v>
                </c:pt>
                <c:pt idx="30">
                  <c:v>-1.48</c:v>
                </c:pt>
                <c:pt idx="31">
                  <c:v>-2.0499999999999998</c:v>
                </c:pt>
                <c:pt idx="32">
                  <c:v>-1.77</c:v>
                </c:pt>
                <c:pt idx="33">
                  <c:v>-0.84</c:v>
                </c:pt>
                <c:pt idx="34">
                  <c:v>-0.61</c:v>
                </c:pt>
                <c:pt idx="35">
                  <c:v>-0.79</c:v>
                </c:pt>
                <c:pt idx="36">
                  <c:v>-1.59</c:v>
                </c:pt>
                <c:pt idx="37">
                  <c:v>-1.48</c:v>
                </c:pt>
                <c:pt idx="38">
                  <c:v>-1.25</c:v>
                </c:pt>
                <c:pt idx="39">
                  <c:v>-1.21</c:v>
                </c:pt>
                <c:pt idx="40">
                  <c:v>-1.25</c:v>
                </c:pt>
                <c:pt idx="41">
                  <c:v>-1.77</c:v>
                </c:pt>
                <c:pt idx="42">
                  <c:v>-2.0499999999999998</c:v>
                </c:pt>
                <c:pt idx="43">
                  <c:v>-1.62</c:v>
                </c:pt>
                <c:pt idx="44">
                  <c:v>-1.91</c:v>
                </c:pt>
                <c:pt idx="45">
                  <c:v>-1.24</c:v>
                </c:pt>
                <c:pt idx="46">
                  <c:v>-1.08</c:v>
                </c:pt>
                <c:pt idx="47">
                  <c:v>-1.66</c:v>
                </c:pt>
                <c:pt idx="48">
                  <c:v>-2.35</c:v>
                </c:pt>
                <c:pt idx="49">
                  <c:v>-2.56</c:v>
                </c:pt>
                <c:pt idx="50">
                  <c:v>-2.29</c:v>
                </c:pt>
                <c:pt idx="51">
                  <c:v>-1.94</c:v>
                </c:pt>
                <c:pt idx="52">
                  <c:v>-1.31</c:v>
                </c:pt>
                <c:pt idx="53">
                  <c:v>-1.4</c:v>
                </c:pt>
                <c:pt idx="54">
                  <c:v>-1.02</c:v>
                </c:pt>
                <c:pt idx="55">
                  <c:v>-0.9</c:v>
                </c:pt>
                <c:pt idx="56">
                  <c:v>-0.56000000000000005</c:v>
                </c:pt>
                <c:pt idx="57">
                  <c:v>-0.87</c:v>
                </c:pt>
                <c:pt idx="58">
                  <c:v>-0.78</c:v>
                </c:pt>
                <c:pt idx="59">
                  <c:v>-0.64</c:v>
                </c:pt>
                <c:pt idx="60">
                  <c:v>0.27</c:v>
                </c:pt>
                <c:pt idx="61">
                  <c:v>1.51</c:v>
                </c:pt>
                <c:pt idx="62">
                  <c:v>2.4700000000000002</c:v>
                </c:pt>
                <c:pt idx="63">
                  <c:v>4.9000000000000004</c:v>
                </c:pt>
                <c:pt idx="64">
                  <c:v>8.75</c:v>
                </c:pt>
                <c:pt idx="65">
                  <c:v>10.14</c:v>
                </c:pt>
                <c:pt idx="66">
                  <c:v>5.59</c:v>
                </c:pt>
                <c:pt idx="67">
                  <c:v>5.0199999999999996</c:v>
                </c:pt>
                <c:pt idx="68">
                  <c:v>3.39</c:v>
                </c:pt>
                <c:pt idx="69">
                  <c:v>3.98</c:v>
                </c:pt>
                <c:pt idx="70">
                  <c:v>4.82</c:v>
                </c:pt>
                <c:pt idx="71">
                  <c:v>4.7300000000000004</c:v>
                </c:pt>
                <c:pt idx="72">
                  <c:v>5.74</c:v>
                </c:pt>
                <c:pt idx="73">
                  <c:v>4.82</c:v>
                </c:pt>
                <c:pt idx="74">
                  <c:v>5.44</c:v>
                </c:pt>
                <c:pt idx="75">
                  <c:v>5.24</c:v>
                </c:pt>
                <c:pt idx="76">
                  <c:v>6.75</c:v>
                </c:pt>
                <c:pt idx="77">
                  <c:v>5.85</c:v>
                </c:pt>
                <c:pt idx="78">
                  <c:v>6.26</c:v>
                </c:pt>
                <c:pt idx="79">
                  <c:v>6.6</c:v>
                </c:pt>
                <c:pt idx="80">
                  <c:v>6.27</c:v>
                </c:pt>
                <c:pt idx="81">
                  <c:v>5.82</c:v>
                </c:pt>
                <c:pt idx="82">
                  <c:v>7.34</c:v>
                </c:pt>
                <c:pt idx="83">
                  <c:v>9.07</c:v>
                </c:pt>
                <c:pt idx="84">
                  <c:v>8.9600000000000009</c:v>
                </c:pt>
                <c:pt idx="85">
                  <c:v>7.44</c:v>
                </c:pt>
                <c:pt idx="86">
                  <c:v>6.31</c:v>
                </c:pt>
                <c:pt idx="87">
                  <c:v>6.05</c:v>
                </c:pt>
                <c:pt idx="88">
                  <c:v>10.24</c:v>
                </c:pt>
                <c:pt idx="89">
                  <c:v>12.03</c:v>
                </c:pt>
                <c:pt idx="90">
                  <c:v>11.79</c:v>
                </c:pt>
                <c:pt idx="91">
                  <c:v>11.33</c:v>
                </c:pt>
                <c:pt idx="92">
                  <c:v>11.01</c:v>
                </c:pt>
                <c:pt idx="93">
                  <c:v>15.07</c:v>
                </c:pt>
                <c:pt idx="94">
                  <c:v>15.45</c:v>
                </c:pt>
                <c:pt idx="95">
                  <c:v>17.829999999999998</c:v>
                </c:pt>
                <c:pt idx="96">
                  <c:v>16.899999999999999</c:v>
                </c:pt>
                <c:pt idx="97">
                  <c:v>17.05</c:v>
                </c:pt>
                <c:pt idx="98">
                  <c:v>13.48</c:v>
                </c:pt>
                <c:pt idx="99">
                  <c:v>11.6</c:v>
                </c:pt>
                <c:pt idx="100">
                  <c:v>13.92</c:v>
                </c:pt>
                <c:pt idx="101">
                  <c:v>23.37</c:v>
                </c:pt>
                <c:pt idx="102">
                  <c:v>28.4</c:v>
                </c:pt>
                <c:pt idx="103">
                  <c:v>29.08</c:v>
                </c:pt>
                <c:pt idx="104">
                  <c:v>35.39</c:v>
                </c:pt>
                <c:pt idx="105">
                  <c:v>40.72</c:v>
                </c:pt>
                <c:pt idx="106">
                  <c:v>46.31</c:v>
                </c:pt>
                <c:pt idx="107">
                  <c:v>56.98</c:v>
                </c:pt>
                <c:pt idx="108">
                  <c:v>56.17</c:v>
                </c:pt>
                <c:pt idx="109">
                  <c:v>34.61</c:v>
                </c:pt>
                <c:pt idx="110">
                  <c:v>6.96</c:v>
                </c:pt>
                <c:pt idx="111">
                  <c:v>-9.57</c:v>
                </c:pt>
                <c:pt idx="112">
                  <c:v>-5.88</c:v>
                </c:pt>
                <c:pt idx="113">
                  <c:v>-9.07</c:v>
                </c:pt>
                <c:pt idx="114">
                  <c:v>-10.06</c:v>
                </c:pt>
                <c:pt idx="115">
                  <c:v>-13.07</c:v>
                </c:pt>
                <c:pt idx="116">
                  <c:v>-13.86</c:v>
                </c:pt>
                <c:pt idx="117">
                  <c:v>-9.4499999999999993</c:v>
                </c:pt>
                <c:pt idx="118">
                  <c:v>1.19</c:v>
                </c:pt>
                <c:pt idx="119">
                  <c:v>12.06</c:v>
                </c:pt>
                <c:pt idx="120">
                  <c:v>19.57</c:v>
                </c:pt>
                <c:pt idx="121">
                  <c:v>25.94</c:v>
                </c:pt>
                <c:pt idx="122">
                  <c:v>20.21</c:v>
                </c:pt>
                <c:pt idx="123">
                  <c:v>12.69</c:v>
                </c:pt>
                <c:pt idx="124">
                  <c:v>0.7</c:v>
                </c:pt>
                <c:pt idx="125">
                  <c:v>-4.5</c:v>
                </c:pt>
                <c:pt idx="126">
                  <c:v>-4.5</c:v>
                </c:pt>
                <c:pt idx="127">
                  <c:v>6.09</c:v>
                </c:pt>
                <c:pt idx="128">
                  <c:v>17.82</c:v>
                </c:pt>
                <c:pt idx="129">
                  <c:v>25.69</c:v>
                </c:pt>
                <c:pt idx="130">
                  <c:v>28.47</c:v>
                </c:pt>
                <c:pt idx="131">
                  <c:v>31.15</c:v>
                </c:pt>
                <c:pt idx="132">
                  <c:v>9.65</c:v>
                </c:pt>
                <c:pt idx="133">
                  <c:v>27.02</c:v>
                </c:pt>
                <c:pt idx="134">
                  <c:v>4.26</c:v>
                </c:pt>
                <c:pt idx="135">
                  <c:v>4.0599999999999996</c:v>
                </c:pt>
                <c:pt idx="136">
                  <c:v>-35.659999999999997</c:v>
                </c:pt>
                <c:pt idx="137">
                  <c:v>-42.99</c:v>
                </c:pt>
                <c:pt idx="138">
                  <c:v>-70.41</c:v>
                </c:pt>
                <c:pt idx="139">
                  <c:v>-54.34</c:v>
                </c:pt>
                <c:pt idx="140">
                  <c:v>-40.44</c:v>
                </c:pt>
                <c:pt idx="141">
                  <c:v>0.95</c:v>
                </c:pt>
                <c:pt idx="142">
                  <c:v>31.07</c:v>
                </c:pt>
                <c:pt idx="143">
                  <c:v>61.62</c:v>
                </c:pt>
                <c:pt idx="144">
                  <c:v>86.61</c:v>
                </c:pt>
                <c:pt idx="145">
                  <c:v>81.36</c:v>
                </c:pt>
                <c:pt idx="146">
                  <c:v>40.75</c:v>
                </c:pt>
                <c:pt idx="147">
                  <c:v>21.1</c:v>
                </c:pt>
                <c:pt idx="148">
                  <c:v>-46.52</c:v>
                </c:pt>
                <c:pt idx="149">
                  <c:v>-34.020000000000003</c:v>
                </c:pt>
                <c:pt idx="150">
                  <c:v>-64.66</c:v>
                </c:pt>
                <c:pt idx="151">
                  <c:v>-76.12</c:v>
                </c:pt>
                <c:pt idx="152">
                  <c:v>-138.18</c:v>
                </c:pt>
                <c:pt idx="153">
                  <c:v>-187.02</c:v>
                </c:pt>
                <c:pt idx="154">
                  <c:v>-212.66</c:v>
                </c:pt>
                <c:pt idx="155">
                  <c:v>-204.46</c:v>
                </c:pt>
                <c:pt idx="156">
                  <c:v>-162.02000000000001</c:v>
                </c:pt>
                <c:pt idx="157">
                  <c:v>-96.44</c:v>
                </c:pt>
                <c:pt idx="158">
                  <c:v>-13.59</c:v>
                </c:pt>
                <c:pt idx="159">
                  <c:v>-6.75</c:v>
                </c:pt>
                <c:pt idx="160">
                  <c:v>-12.34</c:v>
                </c:pt>
                <c:pt idx="161">
                  <c:v>-4.46</c:v>
                </c:pt>
                <c:pt idx="162">
                  <c:v>8.58</c:v>
                </c:pt>
                <c:pt idx="163">
                  <c:v>17.82</c:v>
                </c:pt>
                <c:pt idx="164">
                  <c:v>2.5499999999999998</c:v>
                </c:pt>
                <c:pt idx="165">
                  <c:v>-29.04</c:v>
                </c:pt>
                <c:pt idx="166">
                  <c:v>-14.58</c:v>
                </c:pt>
                <c:pt idx="167">
                  <c:v>-42.61</c:v>
                </c:pt>
                <c:pt idx="168">
                  <c:v>-41.71</c:v>
                </c:pt>
                <c:pt idx="169">
                  <c:v>-55.18</c:v>
                </c:pt>
                <c:pt idx="170">
                  <c:v>-26.46</c:v>
                </c:pt>
                <c:pt idx="171">
                  <c:v>-37.51</c:v>
                </c:pt>
                <c:pt idx="172">
                  <c:v>-34.75</c:v>
                </c:pt>
                <c:pt idx="173">
                  <c:v>-23.95</c:v>
                </c:pt>
                <c:pt idx="174">
                  <c:v>-6.72</c:v>
                </c:pt>
                <c:pt idx="175">
                  <c:v>16.2</c:v>
                </c:pt>
                <c:pt idx="176">
                  <c:v>35.01</c:v>
                </c:pt>
                <c:pt idx="177">
                  <c:v>48.17</c:v>
                </c:pt>
                <c:pt idx="178">
                  <c:v>61.91</c:v>
                </c:pt>
                <c:pt idx="179">
                  <c:v>26.79</c:v>
                </c:pt>
                <c:pt idx="180">
                  <c:v>22.72</c:v>
                </c:pt>
                <c:pt idx="181">
                  <c:v>-5.1100000000000003</c:v>
                </c:pt>
                <c:pt idx="182">
                  <c:v>-5.79</c:v>
                </c:pt>
                <c:pt idx="183">
                  <c:v>-14.18</c:v>
                </c:pt>
                <c:pt idx="184">
                  <c:v>-7.92</c:v>
                </c:pt>
                <c:pt idx="185">
                  <c:v>-14.78</c:v>
                </c:pt>
                <c:pt idx="186">
                  <c:v>-18.399999999999999</c:v>
                </c:pt>
                <c:pt idx="187">
                  <c:v>-15.97</c:v>
                </c:pt>
                <c:pt idx="188">
                  <c:v>-14.98</c:v>
                </c:pt>
                <c:pt idx="189">
                  <c:v>-8.89</c:v>
                </c:pt>
                <c:pt idx="190">
                  <c:v>-6.69</c:v>
                </c:pt>
                <c:pt idx="191">
                  <c:v>-4.5199999999999996</c:v>
                </c:pt>
                <c:pt idx="192">
                  <c:v>-9.42</c:v>
                </c:pt>
                <c:pt idx="193">
                  <c:v>-14.55</c:v>
                </c:pt>
                <c:pt idx="194">
                  <c:v>-7.56</c:v>
                </c:pt>
                <c:pt idx="195">
                  <c:v>-16.18</c:v>
                </c:pt>
                <c:pt idx="196">
                  <c:v>-12.75</c:v>
                </c:pt>
                <c:pt idx="197">
                  <c:v>-21.83</c:v>
                </c:pt>
                <c:pt idx="198">
                  <c:v>-14.95</c:v>
                </c:pt>
                <c:pt idx="199">
                  <c:v>-15.18</c:v>
                </c:pt>
                <c:pt idx="200">
                  <c:v>-1.69</c:v>
                </c:pt>
                <c:pt idx="201">
                  <c:v>-2.17</c:v>
                </c:pt>
                <c:pt idx="202">
                  <c:v>5.31</c:v>
                </c:pt>
                <c:pt idx="203">
                  <c:v>7.15</c:v>
                </c:pt>
                <c:pt idx="204">
                  <c:v>3.54</c:v>
                </c:pt>
                <c:pt idx="205">
                  <c:v>-0.17</c:v>
                </c:pt>
                <c:pt idx="206">
                  <c:v>-3.33</c:v>
                </c:pt>
                <c:pt idx="207">
                  <c:v>-10.49</c:v>
                </c:pt>
                <c:pt idx="208">
                  <c:v>-11.68</c:v>
                </c:pt>
                <c:pt idx="209">
                  <c:v>-6.67</c:v>
                </c:pt>
                <c:pt idx="210">
                  <c:v>-4.09</c:v>
                </c:pt>
                <c:pt idx="211">
                  <c:v>3.47</c:v>
                </c:pt>
                <c:pt idx="212">
                  <c:v>5.13</c:v>
                </c:pt>
                <c:pt idx="213">
                  <c:v>5.82</c:v>
                </c:pt>
                <c:pt idx="214">
                  <c:v>2.5</c:v>
                </c:pt>
                <c:pt idx="215">
                  <c:v>-4.12</c:v>
                </c:pt>
                <c:pt idx="216">
                  <c:v>-4.9800000000000004</c:v>
                </c:pt>
                <c:pt idx="217">
                  <c:v>-5.56</c:v>
                </c:pt>
                <c:pt idx="218">
                  <c:v>-8.11</c:v>
                </c:pt>
                <c:pt idx="219">
                  <c:v>-7.24</c:v>
                </c:pt>
                <c:pt idx="220">
                  <c:v>-8.5500000000000007</c:v>
                </c:pt>
                <c:pt idx="221">
                  <c:v>-6.84</c:v>
                </c:pt>
                <c:pt idx="222">
                  <c:v>-3.11</c:v>
                </c:pt>
                <c:pt idx="223">
                  <c:v>-0.7</c:v>
                </c:pt>
                <c:pt idx="224">
                  <c:v>0.35</c:v>
                </c:pt>
                <c:pt idx="225">
                  <c:v>-2.7</c:v>
                </c:pt>
                <c:pt idx="226">
                  <c:v>-4.58</c:v>
                </c:pt>
                <c:pt idx="227">
                  <c:v>-6.84</c:v>
                </c:pt>
                <c:pt idx="228">
                  <c:v>-6.85</c:v>
                </c:pt>
                <c:pt idx="229">
                  <c:v>-4.8899999999999997</c:v>
                </c:pt>
                <c:pt idx="230">
                  <c:v>-3.47</c:v>
                </c:pt>
                <c:pt idx="231">
                  <c:v>-4.5999999999999996</c:v>
                </c:pt>
                <c:pt idx="232">
                  <c:v>-3.53</c:v>
                </c:pt>
                <c:pt idx="233">
                  <c:v>-2.4</c:v>
                </c:pt>
                <c:pt idx="234">
                  <c:v>-1.44</c:v>
                </c:pt>
                <c:pt idx="235">
                  <c:v>0.09</c:v>
                </c:pt>
                <c:pt idx="236">
                  <c:v>0.67</c:v>
                </c:pt>
                <c:pt idx="237">
                  <c:v>0.38</c:v>
                </c:pt>
                <c:pt idx="238">
                  <c:v>1.24</c:v>
                </c:pt>
                <c:pt idx="239">
                  <c:v>1.71</c:v>
                </c:pt>
                <c:pt idx="240">
                  <c:v>1.34</c:v>
                </c:pt>
                <c:pt idx="241">
                  <c:v>-0.64</c:v>
                </c:pt>
                <c:pt idx="242">
                  <c:v>-1.1000000000000001</c:v>
                </c:pt>
                <c:pt idx="243">
                  <c:v>0.9</c:v>
                </c:pt>
                <c:pt idx="244">
                  <c:v>2.46</c:v>
                </c:pt>
                <c:pt idx="245">
                  <c:v>5.85</c:v>
                </c:pt>
                <c:pt idx="246">
                  <c:v>6.15</c:v>
                </c:pt>
                <c:pt idx="247">
                  <c:v>1.54</c:v>
                </c:pt>
                <c:pt idx="248">
                  <c:v>-2.06</c:v>
                </c:pt>
                <c:pt idx="249">
                  <c:v>-3.51</c:v>
                </c:pt>
                <c:pt idx="250">
                  <c:v>-6.2</c:v>
                </c:pt>
                <c:pt idx="251">
                  <c:v>-7.82</c:v>
                </c:pt>
                <c:pt idx="252">
                  <c:v>-7.94</c:v>
                </c:pt>
                <c:pt idx="253">
                  <c:v>-5.85</c:v>
                </c:pt>
                <c:pt idx="254">
                  <c:v>-6.08</c:v>
                </c:pt>
                <c:pt idx="255">
                  <c:v>-4.38</c:v>
                </c:pt>
                <c:pt idx="256">
                  <c:v>-2.87</c:v>
                </c:pt>
                <c:pt idx="257">
                  <c:v>-2.5499999999999998</c:v>
                </c:pt>
                <c:pt idx="258">
                  <c:v>-3.4</c:v>
                </c:pt>
                <c:pt idx="259">
                  <c:v>-5.28</c:v>
                </c:pt>
                <c:pt idx="260">
                  <c:v>-7.05</c:v>
                </c:pt>
                <c:pt idx="261">
                  <c:v>-5.65</c:v>
                </c:pt>
                <c:pt idx="262">
                  <c:v>-4.8099999999999996</c:v>
                </c:pt>
                <c:pt idx="263">
                  <c:v>-3.69</c:v>
                </c:pt>
                <c:pt idx="264">
                  <c:v>-0.5</c:v>
                </c:pt>
                <c:pt idx="265">
                  <c:v>0.12</c:v>
                </c:pt>
                <c:pt idx="266">
                  <c:v>0.89</c:v>
                </c:pt>
                <c:pt idx="267">
                  <c:v>0.66</c:v>
                </c:pt>
                <c:pt idx="268">
                  <c:v>-1.04</c:v>
                </c:pt>
                <c:pt idx="269">
                  <c:v>-1.83</c:v>
                </c:pt>
                <c:pt idx="270">
                  <c:v>-3.21</c:v>
                </c:pt>
                <c:pt idx="271">
                  <c:v>-4.55</c:v>
                </c:pt>
                <c:pt idx="272">
                  <c:v>-4.1100000000000003</c:v>
                </c:pt>
                <c:pt idx="273">
                  <c:v>-2.2400000000000002</c:v>
                </c:pt>
                <c:pt idx="274">
                  <c:v>-1.24</c:v>
                </c:pt>
                <c:pt idx="275">
                  <c:v>-1.65</c:v>
                </c:pt>
                <c:pt idx="276">
                  <c:v>-2.67</c:v>
                </c:pt>
                <c:pt idx="277">
                  <c:v>-3.57</c:v>
                </c:pt>
                <c:pt idx="278">
                  <c:v>-3.44</c:v>
                </c:pt>
                <c:pt idx="279">
                  <c:v>-3.33</c:v>
                </c:pt>
                <c:pt idx="280">
                  <c:v>-4.55</c:v>
                </c:pt>
                <c:pt idx="281">
                  <c:v>-6</c:v>
                </c:pt>
                <c:pt idx="282">
                  <c:v>-4.6900000000000004</c:v>
                </c:pt>
                <c:pt idx="283">
                  <c:v>-2.92</c:v>
                </c:pt>
                <c:pt idx="284">
                  <c:v>-2.95</c:v>
                </c:pt>
                <c:pt idx="285">
                  <c:v>-3.74</c:v>
                </c:pt>
                <c:pt idx="286">
                  <c:v>-3.48</c:v>
                </c:pt>
                <c:pt idx="287">
                  <c:v>-1.36</c:v>
                </c:pt>
                <c:pt idx="288">
                  <c:v>-0.24</c:v>
                </c:pt>
                <c:pt idx="289">
                  <c:v>-1.71</c:v>
                </c:pt>
                <c:pt idx="290">
                  <c:v>-0.38</c:v>
                </c:pt>
                <c:pt idx="291">
                  <c:v>-1.83</c:v>
                </c:pt>
                <c:pt idx="292">
                  <c:v>-3.36</c:v>
                </c:pt>
                <c:pt idx="293">
                  <c:v>-3.51</c:v>
                </c:pt>
                <c:pt idx="294">
                  <c:v>-2.52</c:v>
                </c:pt>
                <c:pt idx="295">
                  <c:v>-3.83</c:v>
                </c:pt>
                <c:pt idx="296">
                  <c:v>-6.2</c:v>
                </c:pt>
                <c:pt idx="297">
                  <c:v>-8.14</c:v>
                </c:pt>
                <c:pt idx="298">
                  <c:v>-7.62</c:v>
                </c:pt>
                <c:pt idx="299">
                  <c:v>-7.54</c:v>
                </c:pt>
                <c:pt idx="300">
                  <c:v>-7.6</c:v>
                </c:pt>
                <c:pt idx="301">
                  <c:v>-4.24</c:v>
                </c:pt>
                <c:pt idx="302">
                  <c:v>-2.31</c:v>
                </c:pt>
                <c:pt idx="303">
                  <c:v>-2.3199999999999998</c:v>
                </c:pt>
                <c:pt idx="304">
                  <c:v>-3.34</c:v>
                </c:pt>
                <c:pt idx="305">
                  <c:v>-2.95</c:v>
                </c:pt>
                <c:pt idx="306">
                  <c:v>-2.69</c:v>
                </c:pt>
                <c:pt idx="307">
                  <c:v>-3.24</c:v>
                </c:pt>
                <c:pt idx="308">
                  <c:v>-4</c:v>
                </c:pt>
                <c:pt idx="309">
                  <c:v>-5.04</c:v>
                </c:pt>
                <c:pt idx="310">
                  <c:v>-2.81</c:v>
                </c:pt>
                <c:pt idx="311">
                  <c:v>-4.34</c:v>
                </c:pt>
                <c:pt idx="312">
                  <c:v>-2.64</c:v>
                </c:pt>
                <c:pt idx="313">
                  <c:v>-0.53</c:v>
                </c:pt>
                <c:pt idx="314">
                  <c:v>-0.55000000000000004</c:v>
                </c:pt>
                <c:pt idx="315">
                  <c:v>0.69</c:v>
                </c:pt>
                <c:pt idx="316">
                  <c:v>-1.91</c:v>
                </c:pt>
                <c:pt idx="317">
                  <c:v>-0.84</c:v>
                </c:pt>
                <c:pt idx="318">
                  <c:v>-2.0299999999999998</c:v>
                </c:pt>
                <c:pt idx="319">
                  <c:v>-0.92</c:v>
                </c:pt>
                <c:pt idx="320">
                  <c:v>-1.05</c:v>
                </c:pt>
                <c:pt idx="321">
                  <c:v>-1.45</c:v>
                </c:pt>
                <c:pt idx="322">
                  <c:v>-2.66</c:v>
                </c:pt>
                <c:pt idx="323">
                  <c:v>-3.27</c:v>
                </c:pt>
                <c:pt idx="324">
                  <c:v>-2</c:v>
                </c:pt>
                <c:pt idx="325">
                  <c:v>0.11</c:v>
                </c:pt>
                <c:pt idx="326">
                  <c:v>1.28</c:v>
                </c:pt>
                <c:pt idx="327">
                  <c:v>0.72</c:v>
                </c:pt>
                <c:pt idx="328">
                  <c:v>-1.24</c:v>
                </c:pt>
                <c:pt idx="329">
                  <c:v>-1.59</c:v>
                </c:pt>
                <c:pt idx="330">
                  <c:v>-1.83</c:v>
                </c:pt>
                <c:pt idx="331">
                  <c:v>-2.06</c:v>
                </c:pt>
                <c:pt idx="332">
                  <c:v>-1.94</c:v>
                </c:pt>
                <c:pt idx="333">
                  <c:v>-0.73</c:v>
                </c:pt>
                <c:pt idx="334">
                  <c:v>-0.41</c:v>
                </c:pt>
                <c:pt idx="335">
                  <c:v>-0.46</c:v>
                </c:pt>
                <c:pt idx="336">
                  <c:v>-1.44</c:v>
                </c:pt>
                <c:pt idx="337">
                  <c:v>-1.4</c:v>
                </c:pt>
                <c:pt idx="338">
                  <c:v>-1.1599999999999999</c:v>
                </c:pt>
                <c:pt idx="339">
                  <c:v>-1.68</c:v>
                </c:pt>
                <c:pt idx="340">
                  <c:v>-1.88</c:v>
                </c:pt>
                <c:pt idx="341">
                  <c:v>-2.9</c:v>
                </c:pt>
                <c:pt idx="342">
                  <c:v>-3.6</c:v>
                </c:pt>
                <c:pt idx="343">
                  <c:v>-3.24</c:v>
                </c:pt>
                <c:pt idx="344">
                  <c:v>-4.2300000000000004</c:v>
                </c:pt>
                <c:pt idx="345">
                  <c:v>-3.98</c:v>
                </c:pt>
                <c:pt idx="346">
                  <c:v>-1.45</c:v>
                </c:pt>
                <c:pt idx="347">
                  <c:v>1.33</c:v>
                </c:pt>
                <c:pt idx="348">
                  <c:v>1.74</c:v>
                </c:pt>
                <c:pt idx="349">
                  <c:v>-0.31</c:v>
                </c:pt>
                <c:pt idx="350">
                  <c:v>-3.01</c:v>
                </c:pt>
                <c:pt idx="351">
                  <c:v>-3.5</c:v>
                </c:pt>
                <c:pt idx="352">
                  <c:v>-4.12</c:v>
                </c:pt>
                <c:pt idx="353">
                  <c:v>-3.57</c:v>
                </c:pt>
                <c:pt idx="354">
                  <c:v>-4.43</c:v>
                </c:pt>
                <c:pt idx="355">
                  <c:v>-5.0999999999999996</c:v>
                </c:pt>
                <c:pt idx="356">
                  <c:v>-6.24</c:v>
                </c:pt>
                <c:pt idx="357">
                  <c:v>-5.62</c:v>
                </c:pt>
                <c:pt idx="358">
                  <c:v>-4.49</c:v>
                </c:pt>
                <c:pt idx="359">
                  <c:v>-2.5</c:v>
                </c:pt>
                <c:pt idx="360">
                  <c:v>0.47</c:v>
                </c:pt>
                <c:pt idx="361">
                  <c:v>0.23</c:v>
                </c:pt>
                <c:pt idx="362">
                  <c:v>-0.98</c:v>
                </c:pt>
                <c:pt idx="363">
                  <c:v>-2.46</c:v>
                </c:pt>
                <c:pt idx="364">
                  <c:v>-2.44</c:v>
                </c:pt>
                <c:pt idx="365">
                  <c:v>-2.31</c:v>
                </c:pt>
                <c:pt idx="366">
                  <c:v>-3.37</c:v>
                </c:pt>
                <c:pt idx="367">
                  <c:v>-4.5</c:v>
                </c:pt>
                <c:pt idx="368">
                  <c:v>-4.55</c:v>
                </c:pt>
                <c:pt idx="369">
                  <c:v>-3.54</c:v>
                </c:pt>
                <c:pt idx="370">
                  <c:v>-3.05</c:v>
                </c:pt>
                <c:pt idx="371">
                  <c:v>-3.59</c:v>
                </c:pt>
                <c:pt idx="372">
                  <c:v>-4.63</c:v>
                </c:pt>
                <c:pt idx="373">
                  <c:v>-3.4</c:v>
                </c:pt>
                <c:pt idx="374">
                  <c:v>-1.94</c:v>
                </c:pt>
                <c:pt idx="375">
                  <c:v>0.32</c:v>
                </c:pt>
                <c:pt idx="376">
                  <c:v>0.15</c:v>
                </c:pt>
                <c:pt idx="377">
                  <c:v>0.37</c:v>
                </c:pt>
                <c:pt idx="378">
                  <c:v>0.72</c:v>
                </c:pt>
                <c:pt idx="379">
                  <c:v>0.32</c:v>
                </c:pt>
                <c:pt idx="380">
                  <c:v>-1.22</c:v>
                </c:pt>
                <c:pt idx="381">
                  <c:v>-0.46</c:v>
                </c:pt>
                <c:pt idx="382">
                  <c:v>0.64</c:v>
                </c:pt>
                <c:pt idx="383">
                  <c:v>-0.66</c:v>
                </c:pt>
                <c:pt idx="384">
                  <c:v>-1.36</c:v>
                </c:pt>
                <c:pt idx="385">
                  <c:v>-1.94</c:v>
                </c:pt>
                <c:pt idx="386">
                  <c:v>-2.15</c:v>
                </c:pt>
                <c:pt idx="387">
                  <c:v>-2.3199999999999998</c:v>
                </c:pt>
                <c:pt idx="388">
                  <c:v>-2.6</c:v>
                </c:pt>
                <c:pt idx="389">
                  <c:v>-2.5</c:v>
                </c:pt>
                <c:pt idx="390">
                  <c:v>-1.73</c:v>
                </c:pt>
                <c:pt idx="391">
                  <c:v>-0.64</c:v>
                </c:pt>
                <c:pt idx="392">
                  <c:v>-1.1299999999999999</c:v>
                </c:pt>
                <c:pt idx="393">
                  <c:v>-2.21</c:v>
                </c:pt>
                <c:pt idx="394">
                  <c:v>-4.2699999999999996</c:v>
                </c:pt>
                <c:pt idx="395">
                  <c:v>-5.33</c:v>
                </c:pt>
                <c:pt idx="396">
                  <c:v>-3.36</c:v>
                </c:pt>
                <c:pt idx="397">
                  <c:v>-1.74</c:v>
                </c:pt>
                <c:pt idx="398">
                  <c:v>-2.23</c:v>
                </c:pt>
                <c:pt idx="399">
                  <c:v>-3.77</c:v>
                </c:pt>
                <c:pt idx="400">
                  <c:v>-3.07</c:v>
                </c:pt>
                <c:pt idx="401">
                  <c:v>-1.44</c:v>
                </c:pt>
                <c:pt idx="402">
                  <c:v>-0.89</c:v>
                </c:pt>
                <c:pt idx="403">
                  <c:v>-0.35</c:v>
                </c:pt>
                <c:pt idx="404">
                  <c:v>-0.28999999999999998</c:v>
                </c:pt>
                <c:pt idx="405">
                  <c:v>-0.85</c:v>
                </c:pt>
                <c:pt idx="406">
                  <c:v>-0.32</c:v>
                </c:pt>
                <c:pt idx="407">
                  <c:v>-0.24</c:v>
                </c:pt>
                <c:pt idx="408">
                  <c:v>-0.99</c:v>
                </c:pt>
                <c:pt idx="409">
                  <c:v>-1.1599999999999999</c:v>
                </c:pt>
                <c:pt idx="410">
                  <c:v>-1.88</c:v>
                </c:pt>
                <c:pt idx="411">
                  <c:v>-3.73</c:v>
                </c:pt>
                <c:pt idx="412">
                  <c:v>-5.13</c:v>
                </c:pt>
                <c:pt idx="413">
                  <c:v>-3.57</c:v>
                </c:pt>
                <c:pt idx="414">
                  <c:v>-1.44</c:v>
                </c:pt>
                <c:pt idx="415">
                  <c:v>-0.37</c:v>
                </c:pt>
                <c:pt idx="416">
                  <c:v>0.7</c:v>
                </c:pt>
                <c:pt idx="417">
                  <c:v>-0.09</c:v>
                </c:pt>
                <c:pt idx="418">
                  <c:v>-2</c:v>
                </c:pt>
                <c:pt idx="419">
                  <c:v>-3.3</c:v>
                </c:pt>
                <c:pt idx="420">
                  <c:v>-2.5299999999999998</c:v>
                </c:pt>
                <c:pt idx="421">
                  <c:v>-0.98</c:v>
                </c:pt>
                <c:pt idx="422">
                  <c:v>1.62</c:v>
                </c:pt>
                <c:pt idx="423">
                  <c:v>2</c:v>
                </c:pt>
                <c:pt idx="424">
                  <c:v>1.1100000000000001</c:v>
                </c:pt>
                <c:pt idx="425">
                  <c:v>1.62</c:v>
                </c:pt>
                <c:pt idx="426">
                  <c:v>1.57</c:v>
                </c:pt>
                <c:pt idx="427">
                  <c:v>2.11</c:v>
                </c:pt>
                <c:pt idx="428">
                  <c:v>2.29</c:v>
                </c:pt>
                <c:pt idx="429">
                  <c:v>2.93</c:v>
                </c:pt>
                <c:pt idx="430">
                  <c:v>3.24</c:v>
                </c:pt>
                <c:pt idx="431">
                  <c:v>4.32</c:v>
                </c:pt>
                <c:pt idx="432">
                  <c:v>5.73</c:v>
                </c:pt>
                <c:pt idx="433">
                  <c:v>5.68</c:v>
                </c:pt>
                <c:pt idx="434">
                  <c:v>4.03</c:v>
                </c:pt>
                <c:pt idx="435">
                  <c:v>2.66</c:v>
                </c:pt>
                <c:pt idx="436">
                  <c:v>0.44</c:v>
                </c:pt>
                <c:pt idx="437">
                  <c:v>-0.87</c:v>
                </c:pt>
                <c:pt idx="438">
                  <c:v>-1.24</c:v>
                </c:pt>
                <c:pt idx="439">
                  <c:v>2.17</c:v>
                </c:pt>
                <c:pt idx="440">
                  <c:v>-1.24</c:v>
                </c:pt>
                <c:pt idx="441">
                  <c:v>-0.9</c:v>
                </c:pt>
                <c:pt idx="442">
                  <c:v>-2.67</c:v>
                </c:pt>
                <c:pt idx="443">
                  <c:v>-2.44</c:v>
                </c:pt>
                <c:pt idx="444">
                  <c:v>-2.37</c:v>
                </c:pt>
                <c:pt idx="445">
                  <c:v>-0.55000000000000004</c:v>
                </c:pt>
                <c:pt idx="446">
                  <c:v>0.55000000000000004</c:v>
                </c:pt>
                <c:pt idx="447">
                  <c:v>2.27</c:v>
                </c:pt>
                <c:pt idx="448">
                  <c:v>3.53</c:v>
                </c:pt>
                <c:pt idx="449">
                  <c:v>4.46</c:v>
                </c:pt>
                <c:pt idx="450">
                  <c:v>4.4400000000000004</c:v>
                </c:pt>
                <c:pt idx="451">
                  <c:v>2.69</c:v>
                </c:pt>
                <c:pt idx="452">
                  <c:v>2.61</c:v>
                </c:pt>
                <c:pt idx="453">
                  <c:v>0.72</c:v>
                </c:pt>
                <c:pt idx="454">
                  <c:v>-1.47</c:v>
                </c:pt>
                <c:pt idx="455">
                  <c:v>-5.07</c:v>
                </c:pt>
                <c:pt idx="456">
                  <c:v>-6.02</c:v>
                </c:pt>
                <c:pt idx="457">
                  <c:v>-5.97</c:v>
                </c:pt>
                <c:pt idx="458">
                  <c:v>-3.4</c:v>
                </c:pt>
                <c:pt idx="459">
                  <c:v>-2.21</c:v>
                </c:pt>
                <c:pt idx="460">
                  <c:v>-1.8</c:v>
                </c:pt>
                <c:pt idx="461">
                  <c:v>-1.34</c:v>
                </c:pt>
                <c:pt idx="462">
                  <c:v>-1.92</c:v>
                </c:pt>
                <c:pt idx="463">
                  <c:v>-1.08</c:v>
                </c:pt>
                <c:pt idx="464">
                  <c:v>-1.33</c:v>
                </c:pt>
                <c:pt idx="465">
                  <c:v>-1.71</c:v>
                </c:pt>
                <c:pt idx="466">
                  <c:v>-1.74</c:v>
                </c:pt>
                <c:pt idx="467">
                  <c:v>-3.13</c:v>
                </c:pt>
                <c:pt idx="468">
                  <c:v>-3.36</c:v>
                </c:pt>
                <c:pt idx="469">
                  <c:v>-2.84</c:v>
                </c:pt>
                <c:pt idx="470">
                  <c:v>-2.99</c:v>
                </c:pt>
                <c:pt idx="471">
                  <c:v>-3.31</c:v>
                </c:pt>
                <c:pt idx="472">
                  <c:v>-5.28</c:v>
                </c:pt>
                <c:pt idx="473">
                  <c:v>-4.96</c:v>
                </c:pt>
                <c:pt idx="474">
                  <c:v>-2.95</c:v>
                </c:pt>
                <c:pt idx="475">
                  <c:v>-3.28</c:v>
                </c:pt>
                <c:pt idx="476">
                  <c:v>-4.43</c:v>
                </c:pt>
                <c:pt idx="477">
                  <c:v>-5.31</c:v>
                </c:pt>
                <c:pt idx="478">
                  <c:v>-6.52</c:v>
                </c:pt>
                <c:pt idx="479">
                  <c:v>-5.63</c:v>
                </c:pt>
                <c:pt idx="480">
                  <c:v>-2.85</c:v>
                </c:pt>
                <c:pt idx="481">
                  <c:v>-2.34</c:v>
                </c:pt>
                <c:pt idx="482">
                  <c:v>-2.75</c:v>
                </c:pt>
                <c:pt idx="483">
                  <c:v>0.18</c:v>
                </c:pt>
                <c:pt idx="484">
                  <c:v>5.79</c:v>
                </c:pt>
                <c:pt idx="485">
                  <c:v>8.8699999999999992</c:v>
                </c:pt>
                <c:pt idx="486">
                  <c:v>5.74</c:v>
                </c:pt>
                <c:pt idx="487">
                  <c:v>2.84</c:v>
                </c:pt>
                <c:pt idx="488">
                  <c:v>0.03</c:v>
                </c:pt>
                <c:pt idx="489">
                  <c:v>-2.2400000000000002</c:v>
                </c:pt>
                <c:pt idx="490">
                  <c:v>-1.88</c:v>
                </c:pt>
                <c:pt idx="491">
                  <c:v>-3.02</c:v>
                </c:pt>
                <c:pt idx="492">
                  <c:v>-4.18</c:v>
                </c:pt>
                <c:pt idx="493">
                  <c:v>-5.77</c:v>
                </c:pt>
                <c:pt idx="494">
                  <c:v>-6.2</c:v>
                </c:pt>
                <c:pt idx="495">
                  <c:v>-4.3099999999999996</c:v>
                </c:pt>
                <c:pt idx="496">
                  <c:v>-2.52</c:v>
                </c:pt>
                <c:pt idx="497">
                  <c:v>-3.3</c:v>
                </c:pt>
                <c:pt idx="498">
                  <c:v>-4.34</c:v>
                </c:pt>
                <c:pt idx="499">
                  <c:v>-5.3</c:v>
                </c:pt>
                <c:pt idx="500">
                  <c:v>-6.14</c:v>
                </c:pt>
                <c:pt idx="501">
                  <c:v>-4.46</c:v>
                </c:pt>
                <c:pt idx="502">
                  <c:v>-5.04</c:v>
                </c:pt>
                <c:pt idx="503">
                  <c:v>-5.63</c:v>
                </c:pt>
                <c:pt idx="504">
                  <c:v>-6.08</c:v>
                </c:pt>
                <c:pt idx="505">
                  <c:v>-5.15</c:v>
                </c:pt>
                <c:pt idx="506">
                  <c:v>-4.5599999999999996</c:v>
                </c:pt>
                <c:pt idx="507">
                  <c:v>-1.33</c:v>
                </c:pt>
                <c:pt idx="508">
                  <c:v>-0.44</c:v>
                </c:pt>
                <c:pt idx="509">
                  <c:v>-0.93</c:v>
                </c:pt>
                <c:pt idx="510">
                  <c:v>0.64</c:v>
                </c:pt>
                <c:pt idx="511">
                  <c:v>1.04</c:v>
                </c:pt>
                <c:pt idx="512">
                  <c:v>0.76</c:v>
                </c:pt>
                <c:pt idx="513">
                  <c:v>-1.69</c:v>
                </c:pt>
                <c:pt idx="514">
                  <c:v>-0.32</c:v>
                </c:pt>
                <c:pt idx="515">
                  <c:v>-0.03</c:v>
                </c:pt>
                <c:pt idx="516">
                  <c:v>1.65</c:v>
                </c:pt>
                <c:pt idx="517">
                  <c:v>1.44</c:v>
                </c:pt>
                <c:pt idx="518">
                  <c:v>-0.98</c:v>
                </c:pt>
                <c:pt idx="519">
                  <c:v>-2.89</c:v>
                </c:pt>
                <c:pt idx="520">
                  <c:v>-4.3499999999999996</c:v>
                </c:pt>
                <c:pt idx="521">
                  <c:v>-1.79</c:v>
                </c:pt>
                <c:pt idx="522">
                  <c:v>-1.34</c:v>
                </c:pt>
                <c:pt idx="523">
                  <c:v>-0.9</c:v>
                </c:pt>
                <c:pt idx="524">
                  <c:v>-1.95</c:v>
                </c:pt>
                <c:pt idx="525">
                  <c:v>-3.33</c:v>
                </c:pt>
                <c:pt idx="526">
                  <c:v>-2.61</c:v>
                </c:pt>
                <c:pt idx="527">
                  <c:v>-1.92</c:v>
                </c:pt>
                <c:pt idx="528">
                  <c:v>-1.5</c:v>
                </c:pt>
                <c:pt idx="529">
                  <c:v>-2.4900000000000002</c:v>
                </c:pt>
                <c:pt idx="530">
                  <c:v>-1.89</c:v>
                </c:pt>
                <c:pt idx="531">
                  <c:v>-2.4900000000000002</c:v>
                </c:pt>
                <c:pt idx="532">
                  <c:v>-1.68</c:v>
                </c:pt>
                <c:pt idx="533">
                  <c:v>-0.6</c:v>
                </c:pt>
                <c:pt idx="534">
                  <c:v>-0.53</c:v>
                </c:pt>
                <c:pt idx="535">
                  <c:v>-1.36</c:v>
                </c:pt>
                <c:pt idx="536">
                  <c:v>-1.65</c:v>
                </c:pt>
                <c:pt idx="537">
                  <c:v>-2.11</c:v>
                </c:pt>
                <c:pt idx="538">
                  <c:v>-2.41</c:v>
                </c:pt>
                <c:pt idx="539">
                  <c:v>-3.18</c:v>
                </c:pt>
                <c:pt idx="540">
                  <c:v>-2.93</c:v>
                </c:pt>
                <c:pt idx="541">
                  <c:v>-1.88</c:v>
                </c:pt>
                <c:pt idx="542">
                  <c:v>-2.12</c:v>
                </c:pt>
                <c:pt idx="543">
                  <c:v>-0.98</c:v>
                </c:pt>
                <c:pt idx="544">
                  <c:v>-1.54</c:v>
                </c:pt>
                <c:pt idx="545">
                  <c:v>-1.25</c:v>
                </c:pt>
                <c:pt idx="546">
                  <c:v>-1.22</c:v>
                </c:pt>
                <c:pt idx="547">
                  <c:v>-1.34</c:v>
                </c:pt>
                <c:pt idx="548">
                  <c:v>-2.11</c:v>
                </c:pt>
                <c:pt idx="549">
                  <c:v>-1.89</c:v>
                </c:pt>
                <c:pt idx="550">
                  <c:v>-2.4</c:v>
                </c:pt>
                <c:pt idx="551">
                  <c:v>-2.92</c:v>
                </c:pt>
                <c:pt idx="552">
                  <c:v>-4.21</c:v>
                </c:pt>
                <c:pt idx="553">
                  <c:v>-4.99</c:v>
                </c:pt>
                <c:pt idx="554">
                  <c:v>-4.41</c:v>
                </c:pt>
                <c:pt idx="555">
                  <c:v>-2.27</c:v>
                </c:pt>
                <c:pt idx="556">
                  <c:v>-1.4</c:v>
                </c:pt>
                <c:pt idx="557">
                  <c:v>-2.87</c:v>
                </c:pt>
                <c:pt idx="558">
                  <c:v>-2.2400000000000002</c:v>
                </c:pt>
                <c:pt idx="559">
                  <c:v>-4.96</c:v>
                </c:pt>
                <c:pt idx="560">
                  <c:v>-3.77</c:v>
                </c:pt>
                <c:pt idx="561">
                  <c:v>-5.1100000000000003</c:v>
                </c:pt>
                <c:pt idx="562">
                  <c:v>-4.08</c:v>
                </c:pt>
                <c:pt idx="563">
                  <c:v>-3.39</c:v>
                </c:pt>
                <c:pt idx="564">
                  <c:v>-2.44</c:v>
                </c:pt>
                <c:pt idx="565">
                  <c:v>-1.95</c:v>
                </c:pt>
                <c:pt idx="566">
                  <c:v>-1.82</c:v>
                </c:pt>
                <c:pt idx="567">
                  <c:v>-2.15</c:v>
                </c:pt>
                <c:pt idx="568">
                  <c:v>-1.02</c:v>
                </c:pt>
                <c:pt idx="569">
                  <c:v>-1.89</c:v>
                </c:pt>
                <c:pt idx="570">
                  <c:v>-1.47</c:v>
                </c:pt>
                <c:pt idx="571">
                  <c:v>-1.4</c:v>
                </c:pt>
                <c:pt idx="572">
                  <c:v>-1.1499999999999999</c:v>
                </c:pt>
                <c:pt idx="573">
                  <c:v>-1.08</c:v>
                </c:pt>
                <c:pt idx="574">
                  <c:v>-0.67</c:v>
                </c:pt>
                <c:pt idx="575">
                  <c:v>-0.28999999999999998</c:v>
                </c:pt>
                <c:pt idx="576">
                  <c:v>0.52</c:v>
                </c:pt>
                <c:pt idx="577">
                  <c:v>1.94</c:v>
                </c:pt>
                <c:pt idx="578">
                  <c:v>2</c:v>
                </c:pt>
                <c:pt idx="579">
                  <c:v>2.82</c:v>
                </c:pt>
                <c:pt idx="580">
                  <c:v>3.25</c:v>
                </c:pt>
                <c:pt idx="581">
                  <c:v>3.82</c:v>
                </c:pt>
                <c:pt idx="582">
                  <c:v>2.4</c:v>
                </c:pt>
                <c:pt idx="583">
                  <c:v>0.92</c:v>
                </c:pt>
                <c:pt idx="584">
                  <c:v>0.41</c:v>
                </c:pt>
                <c:pt idx="585">
                  <c:v>-0.11</c:v>
                </c:pt>
                <c:pt idx="586">
                  <c:v>-0.85</c:v>
                </c:pt>
                <c:pt idx="587">
                  <c:v>-0.7</c:v>
                </c:pt>
                <c:pt idx="588">
                  <c:v>1.01</c:v>
                </c:pt>
                <c:pt idx="589">
                  <c:v>2.14</c:v>
                </c:pt>
                <c:pt idx="590">
                  <c:v>1.88</c:v>
                </c:pt>
                <c:pt idx="591">
                  <c:v>3.15</c:v>
                </c:pt>
                <c:pt idx="592">
                  <c:v>0.75</c:v>
                </c:pt>
                <c:pt idx="593">
                  <c:v>-1.37</c:v>
                </c:pt>
                <c:pt idx="594">
                  <c:v>-1.25</c:v>
                </c:pt>
                <c:pt idx="595">
                  <c:v>-2.82</c:v>
                </c:pt>
                <c:pt idx="596">
                  <c:v>-2.89</c:v>
                </c:pt>
                <c:pt idx="597">
                  <c:v>-2.35</c:v>
                </c:pt>
                <c:pt idx="598">
                  <c:v>-2.95</c:v>
                </c:pt>
                <c:pt idx="599">
                  <c:v>-1.57</c:v>
                </c:pt>
                <c:pt idx="600">
                  <c:v>-1.1499999999999999</c:v>
                </c:pt>
                <c:pt idx="601">
                  <c:v>-1.97</c:v>
                </c:pt>
                <c:pt idx="602">
                  <c:v>-1.27</c:v>
                </c:pt>
                <c:pt idx="603">
                  <c:v>-1.69</c:v>
                </c:pt>
                <c:pt idx="604">
                  <c:v>-0.75</c:v>
                </c:pt>
                <c:pt idx="605">
                  <c:v>-0.53</c:v>
                </c:pt>
                <c:pt idx="606">
                  <c:v>-1.01</c:v>
                </c:pt>
                <c:pt idx="607">
                  <c:v>-0.98</c:v>
                </c:pt>
                <c:pt idx="608">
                  <c:v>-0.23</c:v>
                </c:pt>
                <c:pt idx="609">
                  <c:v>-0.82</c:v>
                </c:pt>
                <c:pt idx="610">
                  <c:v>-3.44</c:v>
                </c:pt>
                <c:pt idx="611">
                  <c:v>-3.89</c:v>
                </c:pt>
                <c:pt idx="612">
                  <c:v>-5.1100000000000003</c:v>
                </c:pt>
                <c:pt idx="613">
                  <c:v>-3.01</c:v>
                </c:pt>
                <c:pt idx="614">
                  <c:v>-2.75</c:v>
                </c:pt>
                <c:pt idx="615">
                  <c:v>-0.12</c:v>
                </c:pt>
                <c:pt idx="616">
                  <c:v>2.06</c:v>
                </c:pt>
                <c:pt idx="617">
                  <c:v>1.69</c:v>
                </c:pt>
                <c:pt idx="618">
                  <c:v>-1.1499999999999999</c:v>
                </c:pt>
                <c:pt idx="619">
                  <c:v>-4.95</c:v>
                </c:pt>
                <c:pt idx="620">
                  <c:v>-7.77</c:v>
                </c:pt>
                <c:pt idx="621">
                  <c:v>-8.56</c:v>
                </c:pt>
                <c:pt idx="622">
                  <c:v>-6.64</c:v>
                </c:pt>
                <c:pt idx="623">
                  <c:v>-5.89</c:v>
                </c:pt>
                <c:pt idx="624">
                  <c:v>-4.18</c:v>
                </c:pt>
                <c:pt idx="625">
                  <c:v>-3.89</c:v>
                </c:pt>
                <c:pt idx="626">
                  <c:v>-1.1599999999999999</c:v>
                </c:pt>
                <c:pt idx="627">
                  <c:v>-0.73</c:v>
                </c:pt>
                <c:pt idx="628">
                  <c:v>1.1499999999999999</c:v>
                </c:pt>
                <c:pt idx="629">
                  <c:v>2.27</c:v>
                </c:pt>
                <c:pt idx="630">
                  <c:v>-0.24</c:v>
                </c:pt>
                <c:pt idx="631">
                  <c:v>-0.34</c:v>
                </c:pt>
                <c:pt idx="632">
                  <c:v>-3.11</c:v>
                </c:pt>
                <c:pt idx="633">
                  <c:v>-2.12</c:v>
                </c:pt>
                <c:pt idx="634">
                  <c:v>-2.58</c:v>
                </c:pt>
                <c:pt idx="635">
                  <c:v>-0.99</c:v>
                </c:pt>
                <c:pt idx="636">
                  <c:v>-1.6</c:v>
                </c:pt>
                <c:pt idx="637">
                  <c:v>-3.18</c:v>
                </c:pt>
                <c:pt idx="638">
                  <c:v>-4.47</c:v>
                </c:pt>
                <c:pt idx="639">
                  <c:v>-3.86</c:v>
                </c:pt>
                <c:pt idx="640">
                  <c:v>-0.99</c:v>
                </c:pt>
                <c:pt idx="641">
                  <c:v>1.42</c:v>
                </c:pt>
                <c:pt idx="642">
                  <c:v>2.4</c:v>
                </c:pt>
                <c:pt idx="643">
                  <c:v>0.64</c:v>
                </c:pt>
                <c:pt idx="644">
                  <c:v>-2.06</c:v>
                </c:pt>
                <c:pt idx="645">
                  <c:v>-3.62</c:v>
                </c:pt>
                <c:pt idx="646">
                  <c:v>-3.02</c:v>
                </c:pt>
                <c:pt idx="647">
                  <c:v>-1.6</c:v>
                </c:pt>
                <c:pt idx="648">
                  <c:v>1.1100000000000001</c:v>
                </c:pt>
                <c:pt idx="649">
                  <c:v>2.72</c:v>
                </c:pt>
                <c:pt idx="650">
                  <c:v>2.14</c:v>
                </c:pt>
                <c:pt idx="651">
                  <c:v>3.62</c:v>
                </c:pt>
                <c:pt idx="652">
                  <c:v>4.58</c:v>
                </c:pt>
                <c:pt idx="653">
                  <c:v>1.18</c:v>
                </c:pt>
                <c:pt idx="654">
                  <c:v>-3.01</c:v>
                </c:pt>
                <c:pt idx="655">
                  <c:v>-5.51</c:v>
                </c:pt>
                <c:pt idx="656">
                  <c:v>-4.38</c:v>
                </c:pt>
                <c:pt idx="657">
                  <c:v>-2</c:v>
                </c:pt>
                <c:pt idx="658">
                  <c:v>-1.1499999999999999</c:v>
                </c:pt>
                <c:pt idx="659">
                  <c:v>-1.1299999999999999</c:v>
                </c:pt>
                <c:pt idx="660">
                  <c:v>-1.48</c:v>
                </c:pt>
                <c:pt idx="661">
                  <c:v>-1.86</c:v>
                </c:pt>
                <c:pt idx="662">
                  <c:v>-2</c:v>
                </c:pt>
                <c:pt idx="663">
                  <c:v>-1.36</c:v>
                </c:pt>
                <c:pt idx="664">
                  <c:v>0.08</c:v>
                </c:pt>
                <c:pt idx="665">
                  <c:v>0.05</c:v>
                </c:pt>
                <c:pt idx="666">
                  <c:v>-1.01</c:v>
                </c:pt>
                <c:pt idx="667">
                  <c:v>-1.18</c:v>
                </c:pt>
                <c:pt idx="668">
                  <c:v>-1.44</c:v>
                </c:pt>
                <c:pt idx="669">
                  <c:v>-0.84</c:v>
                </c:pt>
                <c:pt idx="670">
                  <c:v>-0.84</c:v>
                </c:pt>
                <c:pt idx="671">
                  <c:v>-1.85</c:v>
                </c:pt>
                <c:pt idx="672">
                  <c:v>-2.31</c:v>
                </c:pt>
                <c:pt idx="673">
                  <c:v>-1.79</c:v>
                </c:pt>
                <c:pt idx="674">
                  <c:v>-1.5</c:v>
                </c:pt>
                <c:pt idx="675">
                  <c:v>-1.57</c:v>
                </c:pt>
                <c:pt idx="676">
                  <c:v>-1.33</c:v>
                </c:pt>
                <c:pt idx="677">
                  <c:v>-1.73</c:v>
                </c:pt>
                <c:pt idx="678">
                  <c:v>-2.31</c:v>
                </c:pt>
                <c:pt idx="679">
                  <c:v>-2.4</c:v>
                </c:pt>
                <c:pt idx="680">
                  <c:v>-1.45</c:v>
                </c:pt>
                <c:pt idx="681">
                  <c:v>-1.88</c:v>
                </c:pt>
                <c:pt idx="682">
                  <c:v>-1.88</c:v>
                </c:pt>
                <c:pt idx="683">
                  <c:v>-3.62</c:v>
                </c:pt>
                <c:pt idx="684">
                  <c:v>-4.18</c:v>
                </c:pt>
                <c:pt idx="685">
                  <c:v>-2.87</c:v>
                </c:pt>
                <c:pt idx="686">
                  <c:v>-2.37</c:v>
                </c:pt>
                <c:pt idx="687">
                  <c:v>-0.4</c:v>
                </c:pt>
                <c:pt idx="688">
                  <c:v>1.07</c:v>
                </c:pt>
                <c:pt idx="689">
                  <c:v>0.63</c:v>
                </c:pt>
                <c:pt idx="690">
                  <c:v>1.07</c:v>
                </c:pt>
                <c:pt idx="691">
                  <c:v>1.83</c:v>
                </c:pt>
                <c:pt idx="692">
                  <c:v>2.08</c:v>
                </c:pt>
                <c:pt idx="693">
                  <c:v>2.56</c:v>
                </c:pt>
                <c:pt idx="694">
                  <c:v>2.2599999999999998</c:v>
                </c:pt>
                <c:pt idx="695">
                  <c:v>1.59</c:v>
                </c:pt>
                <c:pt idx="696">
                  <c:v>-0.21</c:v>
                </c:pt>
                <c:pt idx="697">
                  <c:v>-0.98</c:v>
                </c:pt>
                <c:pt idx="698">
                  <c:v>-0.76</c:v>
                </c:pt>
                <c:pt idx="699">
                  <c:v>-0.21</c:v>
                </c:pt>
                <c:pt idx="700">
                  <c:v>0.28999999999999998</c:v>
                </c:pt>
                <c:pt idx="701">
                  <c:v>-0.44</c:v>
                </c:pt>
                <c:pt idx="702">
                  <c:v>-1.19</c:v>
                </c:pt>
                <c:pt idx="703">
                  <c:v>-2.98</c:v>
                </c:pt>
                <c:pt idx="704">
                  <c:v>-3.11</c:v>
                </c:pt>
                <c:pt idx="705">
                  <c:v>-1.08</c:v>
                </c:pt>
                <c:pt idx="706">
                  <c:v>0.24</c:v>
                </c:pt>
                <c:pt idx="707">
                  <c:v>0.03</c:v>
                </c:pt>
                <c:pt idx="708">
                  <c:v>0.03</c:v>
                </c:pt>
                <c:pt idx="709">
                  <c:v>0.56000000000000005</c:v>
                </c:pt>
                <c:pt idx="710">
                  <c:v>1.19</c:v>
                </c:pt>
                <c:pt idx="711">
                  <c:v>0.38</c:v>
                </c:pt>
                <c:pt idx="712">
                  <c:v>1.05</c:v>
                </c:pt>
                <c:pt idx="713">
                  <c:v>1.66</c:v>
                </c:pt>
                <c:pt idx="714">
                  <c:v>1.8</c:v>
                </c:pt>
                <c:pt idx="715">
                  <c:v>0.85</c:v>
                </c:pt>
                <c:pt idx="716">
                  <c:v>0.93</c:v>
                </c:pt>
                <c:pt idx="717">
                  <c:v>0.27</c:v>
                </c:pt>
                <c:pt idx="718">
                  <c:v>-3.83</c:v>
                </c:pt>
                <c:pt idx="719">
                  <c:v>2.58</c:v>
                </c:pt>
                <c:pt idx="720">
                  <c:v>1.48</c:v>
                </c:pt>
                <c:pt idx="721">
                  <c:v>1.48</c:v>
                </c:pt>
                <c:pt idx="722">
                  <c:v>3.86</c:v>
                </c:pt>
                <c:pt idx="723">
                  <c:v>-0.55000000000000004</c:v>
                </c:pt>
                <c:pt idx="724">
                  <c:v>2.4900000000000002</c:v>
                </c:pt>
                <c:pt idx="725">
                  <c:v>0.14000000000000001</c:v>
                </c:pt>
                <c:pt idx="726">
                  <c:v>0.56000000000000005</c:v>
                </c:pt>
                <c:pt idx="727">
                  <c:v>0.05</c:v>
                </c:pt>
                <c:pt idx="728">
                  <c:v>-0.03</c:v>
                </c:pt>
                <c:pt idx="729">
                  <c:v>1.54</c:v>
                </c:pt>
                <c:pt idx="730">
                  <c:v>0.26</c:v>
                </c:pt>
                <c:pt idx="731">
                  <c:v>2.58</c:v>
                </c:pt>
                <c:pt idx="732">
                  <c:v>0.96</c:v>
                </c:pt>
                <c:pt idx="733">
                  <c:v>1.33</c:v>
                </c:pt>
                <c:pt idx="734">
                  <c:v>0.93</c:v>
                </c:pt>
                <c:pt idx="735">
                  <c:v>2.14</c:v>
                </c:pt>
                <c:pt idx="736">
                  <c:v>2.4300000000000002</c:v>
                </c:pt>
                <c:pt idx="737">
                  <c:v>0.38</c:v>
                </c:pt>
                <c:pt idx="738">
                  <c:v>-1.02</c:v>
                </c:pt>
                <c:pt idx="739">
                  <c:v>-2.23</c:v>
                </c:pt>
                <c:pt idx="740">
                  <c:v>-1.53</c:v>
                </c:pt>
                <c:pt idx="741">
                  <c:v>-2.17</c:v>
                </c:pt>
                <c:pt idx="742">
                  <c:v>-2.69</c:v>
                </c:pt>
                <c:pt idx="743">
                  <c:v>-2.61</c:v>
                </c:pt>
                <c:pt idx="744">
                  <c:v>-3.54</c:v>
                </c:pt>
                <c:pt idx="745">
                  <c:v>-2.58</c:v>
                </c:pt>
                <c:pt idx="746">
                  <c:v>-2.5499999999999998</c:v>
                </c:pt>
                <c:pt idx="747">
                  <c:v>-0.76</c:v>
                </c:pt>
                <c:pt idx="748">
                  <c:v>-0.95</c:v>
                </c:pt>
                <c:pt idx="749">
                  <c:v>-1.3</c:v>
                </c:pt>
                <c:pt idx="750">
                  <c:v>-1.22</c:v>
                </c:pt>
                <c:pt idx="751">
                  <c:v>-1.86</c:v>
                </c:pt>
                <c:pt idx="752">
                  <c:v>-3.16</c:v>
                </c:pt>
                <c:pt idx="753">
                  <c:v>-4.2300000000000004</c:v>
                </c:pt>
                <c:pt idx="754">
                  <c:v>-5.24</c:v>
                </c:pt>
                <c:pt idx="755">
                  <c:v>-3.94</c:v>
                </c:pt>
                <c:pt idx="756">
                  <c:v>-4.29</c:v>
                </c:pt>
                <c:pt idx="757">
                  <c:v>-1.51</c:v>
                </c:pt>
                <c:pt idx="758">
                  <c:v>-2.52</c:v>
                </c:pt>
                <c:pt idx="759">
                  <c:v>-0.61</c:v>
                </c:pt>
                <c:pt idx="760">
                  <c:v>-1.65</c:v>
                </c:pt>
                <c:pt idx="761">
                  <c:v>-2.02</c:v>
                </c:pt>
                <c:pt idx="762">
                  <c:v>-1.68</c:v>
                </c:pt>
                <c:pt idx="763">
                  <c:v>-2.37</c:v>
                </c:pt>
                <c:pt idx="764">
                  <c:v>-1.59</c:v>
                </c:pt>
                <c:pt idx="765">
                  <c:v>-0.92</c:v>
                </c:pt>
                <c:pt idx="766">
                  <c:v>0.87</c:v>
                </c:pt>
                <c:pt idx="767">
                  <c:v>0.03</c:v>
                </c:pt>
                <c:pt idx="768">
                  <c:v>0.02</c:v>
                </c:pt>
                <c:pt idx="769">
                  <c:v>0.02</c:v>
                </c:pt>
                <c:pt idx="770">
                  <c:v>-2.0299999999999998</c:v>
                </c:pt>
                <c:pt idx="771">
                  <c:v>-2.17</c:v>
                </c:pt>
                <c:pt idx="772">
                  <c:v>-1.91</c:v>
                </c:pt>
                <c:pt idx="773">
                  <c:v>-1.68</c:v>
                </c:pt>
                <c:pt idx="774">
                  <c:v>-1.45</c:v>
                </c:pt>
                <c:pt idx="775">
                  <c:v>-0.99</c:v>
                </c:pt>
                <c:pt idx="776">
                  <c:v>-1.07</c:v>
                </c:pt>
                <c:pt idx="777">
                  <c:v>-0.66</c:v>
                </c:pt>
                <c:pt idx="778">
                  <c:v>-1.42</c:v>
                </c:pt>
                <c:pt idx="779">
                  <c:v>-0.44</c:v>
                </c:pt>
                <c:pt idx="780">
                  <c:v>-0.73</c:v>
                </c:pt>
                <c:pt idx="781">
                  <c:v>-0.27</c:v>
                </c:pt>
                <c:pt idx="782">
                  <c:v>-1.45</c:v>
                </c:pt>
                <c:pt idx="783">
                  <c:v>-1.19</c:v>
                </c:pt>
                <c:pt idx="784">
                  <c:v>-0.6</c:v>
                </c:pt>
                <c:pt idx="785">
                  <c:v>-0.03</c:v>
                </c:pt>
                <c:pt idx="786">
                  <c:v>-0.34</c:v>
                </c:pt>
                <c:pt idx="787">
                  <c:v>-0.03</c:v>
                </c:pt>
                <c:pt idx="788">
                  <c:v>-0.26</c:v>
                </c:pt>
                <c:pt idx="789">
                  <c:v>-0.89</c:v>
                </c:pt>
                <c:pt idx="790">
                  <c:v>-0.49</c:v>
                </c:pt>
                <c:pt idx="791">
                  <c:v>-0.23</c:v>
                </c:pt>
                <c:pt idx="792">
                  <c:v>-0.43</c:v>
                </c:pt>
                <c:pt idx="793">
                  <c:v>-0.63</c:v>
                </c:pt>
                <c:pt idx="794">
                  <c:v>0.31</c:v>
                </c:pt>
                <c:pt idx="795">
                  <c:v>1.98</c:v>
                </c:pt>
                <c:pt idx="796">
                  <c:v>0.92</c:v>
                </c:pt>
                <c:pt idx="797">
                  <c:v>0.57999999999999996</c:v>
                </c:pt>
                <c:pt idx="798">
                  <c:v>-1.1000000000000001</c:v>
                </c:pt>
                <c:pt idx="799">
                  <c:v>-1.91</c:v>
                </c:pt>
                <c:pt idx="800">
                  <c:v>-1.59</c:v>
                </c:pt>
                <c:pt idx="801">
                  <c:v>-0.84</c:v>
                </c:pt>
                <c:pt idx="802">
                  <c:v>0.63</c:v>
                </c:pt>
                <c:pt idx="803">
                  <c:v>-0.26</c:v>
                </c:pt>
                <c:pt idx="804">
                  <c:v>-1.22</c:v>
                </c:pt>
                <c:pt idx="805">
                  <c:v>-0.69</c:v>
                </c:pt>
                <c:pt idx="806">
                  <c:v>0.23</c:v>
                </c:pt>
                <c:pt idx="807">
                  <c:v>1.94</c:v>
                </c:pt>
                <c:pt idx="808">
                  <c:v>3.54</c:v>
                </c:pt>
                <c:pt idx="809">
                  <c:v>4.76</c:v>
                </c:pt>
                <c:pt idx="810">
                  <c:v>5.56</c:v>
                </c:pt>
                <c:pt idx="811">
                  <c:v>5.18</c:v>
                </c:pt>
                <c:pt idx="812">
                  <c:v>3.22</c:v>
                </c:pt>
                <c:pt idx="813">
                  <c:v>0.28999999999999998</c:v>
                </c:pt>
                <c:pt idx="814">
                  <c:v>-0.98</c:v>
                </c:pt>
                <c:pt idx="815">
                  <c:v>-2.5</c:v>
                </c:pt>
                <c:pt idx="816">
                  <c:v>-1.19</c:v>
                </c:pt>
                <c:pt idx="817">
                  <c:v>0.03</c:v>
                </c:pt>
                <c:pt idx="818">
                  <c:v>0.14000000000000001</c:v>
                </c:pt>
                <c:pt idx="819">
                  <c:v>0.12</c:v>
                </c:pt>
                <c:pt idx="820">
                  <c:v>-0.89</c:v>
                </c:pt>
                <c:pt idx="821">
                  <c:v>0.38</c:v>
                </c:pt>
                <c:pt idx="822">
                  <c:v>-0.87</c:v>
                </c:pt>
                <c:pt idx="823">
                  <c:v>0.95</c:v>
                </c:pt>
                <c:pt idx="824">
                  <c:v>-0.46</c:v>
                </c:pt>
                <c:pt idx="825">
                  <c:v>-0.64</c:v>
                </c:pt>
                <c:pt idx="826">
                  <c:v>-1.1599999999999999</c:v>
                </c:pt>
                <c:pt idx="827">
                  <c:v>0.11</c:v>
                </c:pt>
                <c:pt idx="828">
                  <c:v>0.26</c:v>
                </c:pt>
                <c:pt idx="829">
                  <c:v>-0.56000000000000005</c:v>
                </c:pt>
                <c:pt idx="830">
                  <c:v>0.24</c:v>
                </c:pt>
                <c:pt idx="831">
                  <c:v>-0.18</c:v>
                </c:pt>
                <c:pt idx="832">
                  <c:v>-1.08</c:v>
                </c:pt>
                <c:pt idx="833">
                  <c:v>-0.06</c:v>
                </c:pt>
                <c:pt idx="834">
                  <c:v>0.41</c:v>
                </c:pt>
                <c:pt idx="835">
                  <c:v>-0.4</c:v>
                </c:pt>
                <c:pt idx="836">
                  <c:v>-2.3199999999999998</c:v>
                </c:pt>
                <c:pt idx="837">
                  <c:v>-1.89</c:v>
                </c:pt>
                <c:pt idx="838">
                  <c:v>-1.19</c:v>
                </c:pt>
                <c:pt idx="839">
                  <c:v>0.06</c:v>
                </c:pt>
                <c:pt idx="840">
                  <c:v>0.96</c:v>
                </c:pt>
                <c:pt idx="841">
                  <c:v>-0.28999999999999998</c:v>
                </c:pt>
                <c:pt idx="842">
                  <c:v>-0.89</c:v>
                </c:pt>
                <c:pt idx="843">
                  <c:v>-1.77</c:v>
                </c:pt>
                <c:pt idx="844">
                  <c:v>0.2</c:v>
                </c:pt>
                <c:pt idx="845">
                  <c:v>-0.57999999999999996</c:v>
                </c:pt>
                <c:pt idx="846">
                  <c:v>-0.98</c:v>
                </c:pt>
                <c:pt idx="847">
                  <c:v>-2.12</c:v>
                </c:pt>
                <c:pt idx="848">
                  <c:v>-2.92</c:v>
                </c:pt>
                <c:pt idx="849">
                  <c:v>-1.82</c:v>
                </c:pt>
                <c:pt idx="850">
                  <c:v>-1.54</c:v>
                </c:pt>
                <c:pt idx="851">
                  <c:v>-0.18</c:v>
                </c:pt>
                <c:pt idx="852">
                  <c:v>0.46</c:v>
                </c:pt>
                <c:pt idx="853">
                  <c:v>0.53</c:v>
                </c:pt>
                <c:pt idx="854">
                  <c:v>-1.07</c:v>
                </c:pt>
                <c:pt idx="855">
                  <c:v>-0.87</c:v>
                </c:pt>
                <c:pt idx="856">
                  <c:v>0.69</c:v>
                </c:pt>
                <c:pt idx="857">
                  <c:v>1.27</c:v>
                </c:pt>
                <c:pt idx="858">
                  <c:v>0.69</c:v>
                </c:pt>
                <c:pt idx="859">
                  <c:v>-0.38</c:v>
                </c:pt>
                <c:pt idx="860">
                  <c:v>-0.06</c:v>
                </c:pt>
                <c:pt idx="861">
                  <c:v>-0.15</c:v>
                </c:pt>
                <c:pt idx="862">
                  <c:v>-0.64</c:v>
                </c:pt>
                <c:pt idx="863">
                  <c:v>-0.32</c:v>
                </c:pt>
                <c:pt idx="864">
                  <c:v>-1.62</c:v>
                </c:pt>
                <c:pt idx="865">
                  <c:v>-2.09</c:v>
                </c:pt>
                <c:pt idx="866">
                  <c:v>-1.51</c:v>
                </c:pt>
                <c:pt idx="867">
                  <c:v>-0.06</c:v>
                </c:pt>
                <c:pt idx="868">
                  <c:v>1.04</c:v>
                </c:pt>
                <c:pt idx="869">
                  <c:v>0.87</c:v>
                </c:pt>
                <c:pt idx="870">
                  <c:v>0.34</c:v>
                </c:pt>
                <c:pt idx="871">
                  <c:v>-0.27</c:v>
                </c:pt>
                <c:pt idx="872">
                  <c:v>-0.09</c:v>
                </c:pt>
                <c:pt idx="873">
                  <c:v>-0.95</c:v>
                </c:pt>
                <c:pt idx="874">
                  <c:v>-1.65</c:v>
                </c:pt>
                <c:pt idx="875">
                  <c:v>-0.41</c:v>
                </c:pt>
                <c:pt idx="876">
                  <c:v>-0.26</c:v>
                </c:pt>
                <c:pt idx="877">
                  <c:v>-0.64</c:v>
                </c:pt>
                <c:pt idx="878">
                  <c:v>-1.57</c:v>
                </c:pt>
                <c:pt idx="879">
                  <c:v>-0.9</c:v>
                </c:pt>
                <c:pt idx="880">
                  <c:v>-1.02</c:v>
                </c:pt>
                <c:pt idx="881">
                  <c:v>-0.96</c:v>
                </c:pt>
                <c:pt idx="882">
                  <c:v>0.2</c:v>
                </c:pt>
                <c:pt idx="883">
                  <c:v>-0.31</c:v>
                </c:pt>
                <c:pt idx="884">
                  <c:v>-0.9</c:v>
                </c:pt>
                <c:pt idx="885">
                  <c:v>-0.32</c:v>
                </c:pt>
                <c:pt idx="886">
                  <c:v>0.2</c:v>
                </c:pt>
                <c:pt idx="887">
                  <c:v>0.15</c:v>
                </c:pt>
                <c:pt idx="888">
                  <c:v>-0.43</c:v>
                </c:pt>
                <c:pt idx="889">
                  <c:v>-0.12</c:v>
                </c:pt>
                <c:pt idx="890">
                  <c:v>-0.61</c:v>
                </c:pt>
                <c:pt idx="891">
                  <c:v>-1.1299999999999999</c:v>
                </c:pt>
                <c:pt idx="892">
                  <c:v>-0.93</c:v>
                </c:pt>
                <c:pt idx="893">
                  <c:v>-0.52</c:v>
                </c:pt>
                <c:pt idx="894">
                  <c:v>-0.23</c:v>
                </c:pt>
                <c:pt idx="895">
                  <c:v>-0.44</c:v>
                </c:pt>
                <c:pt idx="896">
                  <c:v>-1.71</c:v>
                </c:pt>
                <c:pt idx="897">
                  <c:v>-1.86</c:v>
                </c:pt>
                <c:pt idx="898">
                  <c:v>-0.9</c:v>
                </c:pt>
                <c:pt idx="899">
                  <c:v>-1.4</c:v>
                </c:pt>
                <c:pt idx="900">
                  <c:v>-1.92</c:v>
                </c:pt>
                <c:pt idx="901">
                  <c:v>-3.01</c:v>
                </c:pt>
                <c:pt idx="902">
                  <c:v>-2.69</c:v>
                </c:pt>
                <c:pt idx="903">
                  <c:v>-1.5</c:v>
                </c:pt>
                <c:pt idx="904">
                  <c:v>-0.35</c:v>
                </c:pt>
                <c:pt idx="905">
                  <c:v>1.19</c:v>
                </c:pt>
                <c:pt idx="906">
                  <c:v>0.73</c:v>
                </c:pt>
                <c:pt idx="907">
                  <c:v>-1.18</c:v>
                </c:pt>
                <c:pt idx="908">
                  <c:v>-1.68</c:v>
                </c:pt>
                <c:pt idx="909">
                  <c:v>-0.61</c:v>
                </c:pt>
                <c:pt idx="910">
                  <c:v>-0.44</c:v>
                </c:pt>
                <c:pt idx="911">
                  <c:v>-1.45</c:v>
                </c:pt>
                <c:pt idx="912">
                  <c:v>-1.31</c:v>
                </c:pt>
                <c:pt idx="913">
                  <c:v>-1.51</c:v>
                </c:pt>
                <c:pt idx="914">
                  <c:v>-1.18</c:v>
                </c:pt>
                <c:pt idx="915">
                  <c:v>-1.53</c:v>
                </c:pt>
                <c:pt idx="916">
                  <c:v>-1.95</c:v>
                </c:pt>
                <c:pt idx="917">
                  <c:v>-1.97</c:v>
                </c:pt>
                <c:pt idx="918">
                  <c:v>-1.21</c:v>
                </c:pt>
                <c:pt idx="919">
                  <c:v>-0.64</c:v>
                </c:pt>
                <c:pt idx="920">
                  <c:v>-1.82</c:v>
                </c:pt>
                <c:pt idx="921">
                  <c:v>-1.47</c:v>
                </c:pt>
                <c:pt idx="922">
                  <c:v>0.73</c:v>
                </c:pt>
                <c:pt idx="923">
                  <c:v>0.56000000000000005</c:v>
                </c:pt>
                <c:pt idx="924">
                  <c:v>0.02</c:v>
                </c:pt>
                <c:pt idx="925">
                  <c:v>-1.85</c:v>
                </c:pt>
                <c:pt idx="926">
                  <c:v>-3.82</c:v>
                </c:pt>
                <c:pt idx="927">
                  <c:v>-2.38</c:v>
                </c:pt>
                <c:pt idx="928">
                  <c:v>-0.44</c:v>
                </c:pt>
                <c:pt idx="929">
                  <c:v>-0.5</c:v>
                </c:pt>
                <c:pt idx="930">
                  <c:v>-1.89</c:v>
                </c:pt>
                <c:pt idx="931">
                  <c:v>-1.83</c:v>
                </c:pt>
                <c:pt idx="932">
                  <c:v>-0.4</c:v>
                </c:pt>
                <c:pt idx="933">
                  <c:v>-1.01</c:v>
                </c:pt>
                <c:pt idx="934">
                  <c:v>-1.24</c:v>
                </c:pt>
                <c:pt idx="935">
                  <c:v>-2.0299999999999998</c:v>
                </c:pt>
                <c:pt idx="936">
                  <c:v>-1.37</c:v>
                </c:pt>
                <c:pt idx="937">
                  <c:v>-0.38</c:v>
                </c:pt>
                <c:pt idx="938">
                  <c:v>0.05</c:v>
                </c:pt>
                <c:pt idx="939">
                  <c:v>1.1299999999999999</c:v>
                </c:pt>
                <c:pt idx="940">
                  <c:v>1.8</c:v>
                </c:pt>
                <c:pt idx="941">
                  <c:v>1.42</c:v>
                </c:pt>
                <c:pt idx="942">
                  <c:v>0.34</c:v>
                </c:pt>
                <c:pt idx="943">
                  <c:v>-0.98</c:v>
                </c:pt>
                <c:pt idx="944">
                  <c:v>-1.1299999999999999</c:v>
                </c:pt>
                <c:pt idx="945">
                  <c:v>-0.26</c:v>
                </c:pt>
                <c:pt idx="946">
                  <c:v>-0.5</c:v>
                </c:pt>
                <c:pt idx="947">
                  <c:v>-0.17</c:v>
                </c:pt>
                <c:pt idx="948">
                  <c:v>0.52</c:v>
                </c:pt>
                <c:pt idx="949">
                  <c:v>0.27</c:v>
                </c:pt>
                <c:pt idx="950">
                  <c:v>-0.73</c:v>
                </c:pt>
                <c:pt idx="951">
                  <c:v>-1.97</c:v>
                </c:pt>
                <c:pt idx="952">
                  <c:v>-0.84</c:v>
                </c:pt>
                <c:pt idx="953">
                  <c:v>-0.08</c:v>
                </c:pt>
                <c:pt idx="954">
                  <c:v>-0.28999999999999998</c:v>
                </c:pt>
                <c:pt idx="955">
                  <c:v>-0.98</c:v>
                </c:pt>
                <c:pt idx="956">
                  <c:v>-1.1299999999999999</c:v>
                </c:pt>
                <c:pt idx="957">
                  <c:v>-2.02</c:v>
                </c:pt>
                <c:pt idx="958">
                  <c:v>-2.2400000000000002</c:v>
                </c:pt>
                <c:pt idx="959">
                  <c:v>-0.76</c:v>
                </c:pt>
                <c:pt idx="960">
                  <c:v>-0.53</c:v>
                </c:pt>
                <c:pt idx="961">
                  <c:v>-1.37</c:v>
                </c:pt>
                <c:pt idx="962">
                  <c:v>-1.76</c:v>
                </c:pt>
                <c:pt idx="963">
                  <c:v>-0.49</c:v>
                </c:pt>
                <c:pt idx="964">
                  <c:v>-0.98</c:v>
                </c:pt>
                <c:pt idx="965">
                  <c:v>-2.46</c:v>
                </c:pt>
                <c:pt idx="966">
                  <c:v>-2.5299999999999998</c:v>
                </c:pt>
                <c:pt idx="967">
                  <c:v>-2.34</c:v>
                </c:pt>
                <c:pt idx="968">
                  <c:v>-2.67</c:v>
                </c:pt>
                <c:pt idx="969">
                  <c:v>-0.06</c:v>
                </c:pt>
                <c:pt idx="970">
                  <c:v>0.55000000000000004</c:v>
                </c:pt>
                <c:pt idx="971">
                  <c:v>0.18</c:v>
                </c:pt>
                <c:pt idx="972">
                  <c:v>-0.27</c:v>
                </c:pt>
                <c:pt idx="973">
                  <c:v>-1.18</c:v>
                </c:pt>
                <c:pt idx="974">
                  <c:v>-0.69</c:v>
                </c:pt>
                <c:pt idx="975">
                  <c:v>-1.51</c:v>
                </c:pt>
                <c:pt idx="976">
                  <c:v>-2.0499999999999998</c:v>
                </c:pt>
                <c:pt idx="977">
                  <c:v>-2.23</c:v>
                </c:pt>
                <c:pt idx="978">
                  <c:v>-2.14</c:v>
                </c:pt>
                <c:pt idx="979">
                  <c:v>-1.51</c:v>
                </c:pt>
                <c:pt idx="980">
                  <c:v>-0.14000000000000001</c:v>
                </c:pt>
                <c:pt idx="981">
                  <c:v>-0.49</c:v>
                </c:pt>
                <c:pt idx="982">
                  <c:v>-1.27</c:v>
                </c:pt>
                <c:pt idx="983">
                  <c:v>-0.93</c:v>
                </c:pt>
                <c:pt idx="984">
                  <c:v>-0.76</c:v>
                </c:pt>
                <c:pt idx="985">
                  <c:v>-0.49</c:v>
                </c:pt>
                <c:pt idx="986">
                  <c:v>-0.28999999999999998</c:v>
                </c:pt>
                <c:pt idx="987">
                  <c:v>-0.55000000000000004</c:v>
                </c:pt>
                <c:pt idx="988">
                  <c:v>0.75</c:v>
                </c:pt>
                <c:pt idx="989">
                  <c:v>0.64</c:v>
                </c:pt>
                <c:pt idx="990">
                  <c:v>-1.07</c:v>
                </c:pt>
                <c:pt idx="991">
                  <c:v>-0.61</c:v>
                </c:pt>
                <c:pt idx="992">
                  <c:v>-2.67</c:v>
                </c:pt>
                <c:pt idx="993">
                  <c:v>0.67</c:v>
                </c:pt>
                <c:pt idx="994">
                  <c:v>-2.67</c:v>
                </c:pt>
                <c:pt idx="995">
                  <c:v>1.1000000000000001</c:v>
                </c:pt>
                <c:pt idx="996">
                  <c:v>-0.75</c:v>
                </c:pt>
                <c:pt idx="997">
                  <c:v>-0.72</c:v>
                </c:pt>
                <c:pt idx="998">
                  <c:v>-1.21</c:v>
                </c:pt>
                <c:pt idx="999">
                  <c:v>-0.9</c:v>
                </c:pt>
                <c:pt idx="1000">
                  <c:v>-0.02</c:v>
                </c:pt>
                <c:pt idx="1001">
                  <c:v>-1.59</c:v>
                </c:pt>
                <c:pt idx="1002">
                  <c:v>-2.38</c:v>
                </c:pt>
                <c:pt idx="1003">
                  <c:v>-0.84</c:v>
                </c:pt>
                <c:pt idx="1004">
                  <c:v>0.37</c:v>
                </c:pt>
                <c:pt idx="1005">
                  <c:v>0.21</c:v>
                </c:pt>
                <c:pt idx="1006">
                  <c:v>-1.74</c:v>
                </c:pt>
                <c:pt idx="1007">
                  <c:v>-3.15</c:v>
                </c:pt>
                <c:pt idx="1008">
                  <c:v>-1.1599999999999999</c:v>
                </c:pt>
                <c:pt idx="1009">
                  <c:v>1.63</c:v>
                </c:pt>
                <c:pt idx="1010">
                  <c:v>2.37</c:v>
                </c:pt>
                <c:pt idx="1011">
                  <c:v>1.45</c:v>
                </c:pt>
                <c:pt idx="1012">
                  <c:v>-0.35</c:v>
                </c:pt>
                <c:pt idx="1013">
                  <c:v>-3.1</c:v>
                </c:pt>
                <c:pt idx="1014">
                  <c:v>-1.92</c:v>
                </c:pt>
                <c:pt idx="1015">
                  <c:v>0.75</c:v>
                </c:pt>
                <c:pt idx="1016">
                  <c:v>1.01</c:v>
                </c:pt>
                <c:pt idx="1017">
                  <c:v>-0.34</c:v>
                </c:pt>
                <c:pt idx="1018">
                  <c:v>-0.34</c:v>
                </c:pt>
                <c:pt idx="1019">
                  <c:v>1.1000000000000001</c:v>
                </c:pt>
                <c:pt idx="1020">
                  <c:v>1.73</c:v>
                </c:pt>
                <c:pt idx="1021">
                  <c:v>0.24</c:v>
                </c:pt>
                <c:pt idx="1022">
                  <c:v>-0.87</c:v>
                </c:pt>
                <c:pt idx="1023">
                  <c:v>-1.37</c:v>
                </c:pt>
                <c:pt idx="1024">
                  <c:v>-2.17</c:v>
                </c:pt>
                <c:pt idx="1025">
                  <c:v>-1.42</c:v>
                </c:pt>
                <c:pt idx="1026">
                  <c:v>-0.27</c:v>
                </c:pt>
                <c:pt idx="1027">
                  <c:v>-0.87</c:v>
                </c:pt>
                <c:pt idx="1028">
                  <c:v>-1.57</c:v>
                </c:pt>
                <c:pt idx="1029">
                  <c:v>-1.02</c:v>
                </c:pt>
                <c:pt idx="1030">
                  <c:v>-0.02</c:v>
                </c:pt>
                <c:pt idx="1031">
                  <c:v>-3.8</c:v>
                </c:pt>
                <c:pt idx="1032">
                  <c:v>1.4</c:v>
                </c:pt>
                <c:pt idx="1033">
                  <c:v>0.31</c:v>
                </c:pt>
                <c:pt idx="1034">
                  <c:v>-0.35</c:v>
                </c:pt>
                <c:pt idx="1035">
                  <c:v>-2.41</c:v>
                </c:pt>
                <c:pt idx="1036">
                  <c:v>1.1000000000000001</c:v>
                </c:pt>
                <c:pt idx="1037">
                  <c:v>-1.24</c:v>
                </c:pt>
                <c:pt idx="1038">
                  <c:v>0.55000000000000004</c:v>
                </c:pt>
                <c:pt idx="1039">
                  <c:v>-1.24</c:v>
                </c:pt>
                <c:pt idx="1040">
                  <c:v>0.2</c:v>
                </c:pt>
                <c:pt idx="1041">
                  <c:v>0.5</c:v>
                </c:pt>
                <c:pt idx="1042">
                  <c:v>-0.09</c:v>
                </c:pt>
                <c:pt idx="1043">
                  <c:v>-1.39</c:v>
                </c:pt>
                <c:pt idx="1044">
                  <c:v>-1.56</c:v>
                </c:pt>
                <c:pt idx="1045">
                  <c:v>0.11</c:v>
                </c:pt>
                <c:pt idx="1046">
                  <c:v>-1.1100000000000001</c:v>
                </c:pt>
                <c:pt idx="1047">
                  <c:v>-1.68</c:v>
                </c:pt>
                <c:pt idx="1048">
                  <c:v>-0.98</c:v>
                </c:pt>
                <c:pt idx="1049">
                  <c:v>-0.31</c:v>
                </c:pt>
                <c:pt idx="1050">
                  <c:v>0.56000000000000005</c:v>
                </c:pt>
                <c:pt idx="1051">
                  <c:v>-0.37</c:v>
                </c:pt>
                <c:pt idx="1052">
                  <c:v>-1.44</c:v>
                </c:pt>
                <c:pt idx="1053">
                  <c:v>-1.89</c:v>
                </c:pt>
                <c:pt idx="1054">
                  <c:v>-1.18</c:v>
                </c:pt>
                <c:pt idx="1055">
                  <c:v>-1.22</c:v>
                </c:pt>
                <c:pt idx="1056">
                  <c:v>-1.65</c:v>
                </c:pt>
                <c:pt idx="1057">
                  <c:v>-0.32</c:v>
                </c:pt>
                <c:pt idx="1058">
                  <c:v>-0.23</c:v>
                </c:pt>
                <c:pt idx="1059">
                  <c:v>0.53</c:v>
                </c:pt>
                <c:pt idx="1060">
                  <c:v>0.66</c:v>
                </c:pt>
                <c:pt idx="1061">
                  <c:v>0.14000000000000001</c:v>
                </c:pt>
                <c:pt idx="1062">
                  <c:v>-0.98</c:v>
                </c:pt>
                <c:pt idx="1063">
                  <c:v>-1.36</c:v>
                </c:pt>
                <c:pt idx="1064">
                  <c:v>-0.99</c:v>
                </c:pt>
                <c:pt idx="1065">
                  <c:v>-0.35</c:v>
                </c:pt>
                <c:pt idx="1066">
                  <c:v>-0.12</c:v>
                </c:pt>
                <c:pt idx="1067">
                  <c:v>0.28999999999999998</c:v>
                </c:pt>
                <c:pt idx="1068">
                  <c:v>0.75</c:v>
                </c:pt>
                <c:pt idx="1069">
                  <c:v>0.08</c:v>
                </c:pt>
                <c:pt idx="1070">
                  <c:v>0.96</c:v>
                </c:pt>
                <c:pt idx="1071">
                  <c:v>0.24</c:v>
                </c:pt>
                <c:pt idx="1072">
                  <c:v>-0.49</c:v>
                </c:pt>
                <c:pt idx="1073">
                  <c:v>-0.27</c:v>
                </c:pt>
                <c:pt idx="1074">
                  <c:v>-0.12</c:v>
                </c:pt>
                <c:pt idx="1075">
                  <c:v>0.5</c:v>
                </c:pt>
                <c:pt idx="1076">
                  <c:v>0.27</c:v>
                </c:pt>
                <c:pt idx="1077">
                  <c:v>0.93</c:v>
                </c:pt>
                <c:pt idx="1078">
                  <c:v>0.21</c:v>
                </c:pt>
                <c:pt idx="1079">
                  <c:v>-0.89</c:v>
                </c:pt>
                <c:pt idx="1080">
                  <c:v>-1.4</c:v>
                </c:pt>
                <c:pt idx="1081">
                  <c:v>-0.67</c:v>
                </c:pt>
                <c:pt idx="1082">
                  <c:v>-0.92</c:v>
                </c:pt>
                <c:pt idx="1083">
                  <c:v>-0.41</c:v>
                </c:pt>
                <c:pt idx="1084">
                  <c:v>0.35</c:v>
                </c:pt>
                <c:pt idx="1085">
                  <c:v>0.46</c:v>
                </c:pt>
                <c:pt idx="1086">
                  <c:v>-0.27</c:v>
                </c:pt>
                <c:pt idx="1087">
                  <c:v>-0.81</c:v>
                </c:pt>
                <c:pt idx="1088">
                  <c:v>-1.57</c:v>
                </c:pt>
                <c:pt idx="1089">
                  <c:v>-0.56000000000000005</c:v>
                </c:pt>
                <c:pt idx="1090">
                  <c:v>0.37</c:v>
                </c:pt>
                <c:pt idx="1091">
                  <c:v>0.37</c:v>
                </c:pt>
                <c:pt idx="1092">
                  <c:v>1.1499999999999999</c:v>
                </c:pt>
                <c:pt idx="1093">
                  <c:v>0.24</c:v>
                </c:pt>
                <c:pt idx="1094">
                  <c:v>-0.66</c:v>
                </c:pt>
                <c:pt idx="1095">
                  <c:v>0.47</c:v>
                </c:pt>
                <c:pt idx="1096">
                  <c:v>0.96</c:v>
                </c:pt>
                <c:pt idx="1097">
                  <c:v>0.6</c:v>
                </c:pt>
                <c:pt idx="1098">
                  <c:v>-1.21</c:v>
                </c:pt>
                <c:pt idx="1099">
                  <c:v>-2.73</c:v>
                </c:pt>
                <c:pt idx="1100">
                  <c:v>-1.1000000000000001</c:v>
                </c:pt>
                <c:pt idx="1101">
                  <c:v>0.76</c:v>
                </c:pt>
                <c:pt idx="1102">
                  <c:v>0.24</c:v>
                </c:pt>
                <c:pt idx="1103">
                  <c:v>-2.06</c:v>
                </c:pt>
                <c:pt idx="1104">
                  <c:v>-0.09</c:v>
                </c:pt>
                <c:pt idx="1105">
                  <c:v>-0.49</c:v>
                </c:pt>
                <c:pt idx="1106">
                  <c:v>0.09</c:v>
                </c:pt>
                <c:pt idx="1107">
                  <c:v>0.85</c:v>
                </c:pt>
                <c:pt idx="1108">
                  <c:v>0.84</c:v>
                </c:pt>
                <c:pt idx="1109">
                  <c:v>0.23</c:v>
                </c:pt>
                <c:pt idx="1110">
                  <c:v>0.82</c:v>
                </c:pt>
                <c:pt idx="1111">
                  <c:v>0.76</c:v>
                </c:pt>
                <c:pt idx="1112">
                  <c:v>0</c:v>
                </c:pt>
                <c:pt idx="1113">
                  <c:v>-0.57999999999999996</c:v>
                </c:pt>
                <c:pt idx="1114">
                  <c:v>-0.92</c:v>
                </c:pt>
                <c:pt idx="1115">
                  <c:v>-0.49</c:v>
                </c:pt>
                <c:pt idx="1116">
                  <c:v>1.04</c:v>
                </c:pt>
                <c:pt idx="1117">
                  <c:v>1.45</c:v>
                </c:pt>
                <c:pt idx="1118">
                  <c:v>0.46</c:v>
                </c:pt>
                <c:pt idx="1119">
                  <c:v>-0.78</c:v>
                </c:pt>
                <c:pt idx="1120">
                  <c:v>-1.1100000000000001</c:v>
                </c:pt>
                <c:pt idx="1121">
                  <c:v>0.18</c:v>
                </c:pt>
                <c:pt idx="1122">
                  <c:v>1.51</c:v>
                </c:pt>
                <c:pt idx="1123">
                  <c:v>0.9</c:v>
                </c:pt>
                <c:pt idx="1124">
                  <c:v>-0.47</c:v>
                </c:pt>
                <c:pt idx="1125">
                  <c:v>-1.1599999999999999</c:v>
                </c:pt>
                <c:pt idx="1126">
                  <c:v>-1.31</c:v>
                </c:pt>
                <c:pt idx="1127">
                  <c:v>-1.59</c:v>
                </c:pt>
                <c:pt idx="1128">
                  <c:v>-0.44</c:v>
                </c:pt>
                <c:pt idx="1129">
                  <c:v>0.21</c:v>
                </c:pt>
                <c:pt idx="1130">
                  <c:v>-0.47</c:v>
                </c:pt>
                <c:pt idx="1131">
                  <c:v>-1.18</c:v>
                </c:pt>
                <c:pt idx="1132">
                  <c:v>-1.1299999999999999</c:v>
                </c:pt>
                <c:pt idx="1133">
                  <c:v>-0.78</c:v>
                </c:pt>
                <c:pt idx="1134">
                  <c:v>-1.95</c:v>
                </c:pt>
                <c:pt idx="1135">
                  <c:v>-1.88</c:v>
                </c:pt>
                <c:pt idx="1136">
                  <c:v>-1.47</c:v>
                </c:pt>
                <c:pt idx="1137">
                  <c:v>-1.19</c:v>
                </c:pt>
                <c:pt idx="1138">
                  <c:v>-1.83</c:v>
                </c:pt>
                <c:pt idx="1139">
                  <c:v>-1.42</c:v>
                </c:pt>
                <c:pt idx="1140">
                  <c:v>-1.65</c:v>
                </c:pt>
                <c:pt idx="1141">
                  <c:v>-1.1299999999999999</c:v>
                </c:pt>
                <c:pt idx="1142">
                  <c:v>-0.17</c:v>
                </c:pt>
                <c:pt idx="1143">
                  <c:v>-0.23</c:v>
                </c:pt>
                <c:pt idx="1144">
                  <c:v>-1.1100000000000001</c:v>
                </c:pt>
                <c:pt idx="1145">
                  <c:v>-0.32</c:v>
                </c:pt>
                <c:pt idx="1146">
                  <c:v>-0.34</c:v>
                </c:pt>
                <c:pt idx="1147">
                  <c:v>-1.59</c:v>
                </c:pt>
                <c:pt idx="1148">
                  <c:v>-1.77</c:v>
                </c:pt>
                <c:pt idx="1149">
                  <c:v>-1.07</c:v>
                </c:pt>
                <c:pt idx="1150">
                  <c:v>0</c:v>
                </c:pt>
                <c:pt idx="1151">
                  <c:v>0.11</c:v>
                </c:pt>
                <c:pt idx="1152">
                  <c:v>-0.56000000000000005</c:v>
                </c:pt>
                <c:pt idx="1153">
                  <c:v>-1.34</c:v>
                </c:pt>
                <c:pt idx="1154">
                  <c:v>-1.27</c:v>
                </c:pt>
                <c:pt idx="1155">
                  <c:v>-0.27</c:v>
                </c:pt>
                <c:pt idx="1156">
                  <c:v>0.02</c:v>
                </c:pt>
                <c:pt idx="1157">
                  <c:v>-0.35</c:v>
                </c:pt>
                <c:pt idx="1158">
                  <c:v>-1.63</c:v>
                </c:pt>
                <c:pt idx="1159">
                  <c:v>-1.89</c:v>
                </c:pt>
                <c:pt idx="1160">
                  <c:v>-1.68</c:v>
                </c:pt>
                <c:pt idx="1161">
                  <c:v>-1.1000000000000001</c:v>
                </c:pt>
                <c:pt idx="1162">
                  <c:v>-0.99</c:v>
                </c:pt>
                <c:pt idx="1163">
                  <c:v>-0.49</c:v>
                </c:pt>
                <c:pt idx="1164">
                  <c:v>-0.78</c:v>
                </c:pt>
                <c:pt idx="1165">
                  <c:v>-1.82</c:v>
                </c:pt>
                <c:pt idx="1166">
                  <c:v>-0.87</c:v>
                </c:pt>
                <c:pt idx="1167">
                  <c:v>-1.01</c:v>
                </c:pt>
                <c:pt idx="1168">
                  <c:v>-0.08</c:v>
                </c:pt>
                <c:pt idx="1169">
                  <c:v>-0.66</c:v>
                </c:pt>
                <c:pt idx="1170">
                  <c:v>-1.1000000000000001</c:v>
                </c:pt>
                <c:pt idx="1171">
                  <c:v>-2.08</c:v>
                </c:pt>
                <c:pt idx="1172">
                  <c:v>-1.3</c:v>
                </c:pt>
                <c:pt idx="1173">
                  <c:v>0.4</c:v>
                </c:pt>
                <c:pt idx="1174">
                  <c:v>-0.52</c:v>
                </c:pt>
                <c:pt idx="1175">
                  <c:v>-0.82</c:v>
                </c:pt>
                <c:pt idx="1176">
                  <c:v>-2.2000000000000002</c:v>
                </c:pt>
                <c:pt idx="1177">
                  <c:v>-2.87</c:v>
                </c:pt>
                <c:pt idx="1178">
                  <c:v>-2.72</c:v>
                </c:pt>
                <c:pt idx="1179">
                  <c:v>-1.79</c:v>
                </c:pt>
                <c:pt idx="1180">
                  <c:v>-1.77</c:v>
                </c:pt>
                <c:pt idx="1181">
                  <c:v>-2.84</c:v>
                </c:pt>
                <c:pt idx="1182">
                  <c:v>-3.68</c:v>
                </c:pt>
                <c:pt idx="1183">
                  <c:v>-3.05</c:v>
                </c:pt>
                <c:pt idx="1184">
                  <c:v>-1.79</c:v>
                </c:pt>
                <c:pt idx="1185">
                  <c:v>-0.38</c:v>
                </c:pt>
                <c:pt idx="1186">
                  <c:v>-0.61</c:v>
                </c:pt>
                <c:pt idx="1187">
                  <c:v>-0.47</c:v>
                </c:pt>
                <c:pt idx="1188">
                  <c:v>-1.1000000000000001</c:v>
                </c:pt>
                <c:pt idx="1189">
                  <c:v>-0.08</c:v>
                </c:pt>
                <c:pt idx="1190">
                  <c:v>-0.84</c:v>
                </c:pt>
                <c:pt idx="1191">
                  <c:v>-1.05</c:v>
                </c:pt>
                <c:pt idx="1192">
                  <c:v>-0.9</c:v>
                </c:pt>
                <c:pt idx="1193">
                  <c:v>-0.38</c:v>
                </c:pt>
                <c:pt idx="1194">
                  <c:v>0</c:v>
                </c:pt>
                <c:pt idx="1195">
                  <c:v>-0.28999999999999998</c:v>
                </c:pt>
                <c:pt idx="1196">
                  <c:v>-0.31</c:v>
                </c:pt>
                <c:pt idx="1197">
                  <c:v>-0.89</c:v>
                </c:pt>
                <c:pt idx="1198">
                  <c:v>-0.66</c:v>
                </c:pt>
                <c:pt idx="1199">
                  <c:v>-2.23</c:v>
                </c:pt>
                <c:pt idx="1200">
                  <c:v>-2.02</c:v>
                </c:pt>
                <c:pt idx="1201">
                  <c:v>-0.57999999999999996</c:v>
                </c:pt>
                <c:pt idx="1202">
                  <c:v>-0.06</c:v>
                </c:pt>
                <c:pt idx="1203">
                  <c:v>-1.01</c:v>
                </c:pt>
                <c:pt idx="1204">
                  <c:v>-1.94</c:v>
                </c:pt>
                <c:pt idx="1205">
                  <c:v>-2.2000000000000002</c:v>
                </c:pt>
                <c:pt idx="1206">
                  <c:v>-1.76</c:v>
                </c:pt>
                <c:pt idx="1207">
                  <c:v>-0.28999999999999998</c:v>
                </c:pt>
                <c:pt idx="1208">
                  <c:v>-0.27</c:v>
                </c:pt>
                <c:pt idx="1209">
                  <c:v>0.17</c:v>
                </c:pt>
                <c:pt idx="1210">
                  <c:v>0.11</c:v>
                </c:pt>
                <c:pt idx="1211">
                  <c:v>0.08</c:v>
                </c:pt>
                <c:pt idx="1212">
                  <c:v>-0.79</c:v>
                </c:pt>
                <c:pt idx="1213">
                  <c:v>-1.39</c:v>
                </c:pt>
                <c:pt idx="1214">
                  <c:v>-1.65</c:v>
                </c:pt>
                <c:pt idx="1215">
                  <c:v>-2.29</c:v>
                </c:pt>
                <c:pt idx="1216">
                  <c:v>-1.74</c:v>
                </c:pt>
                <c:pt idx="1217">
                  <c:v>-2.02</c:v>
                </c:pt>
                <c:pt idx="1218">
                  <c:v>-2.5499999999999998</c:v>
                </c:pt>
                <c:pt idx="1219">
                  <c:v>-0.28999999999999998</c:v>
                </c:pt>
                <c:pt idx="1220">
                  <c:v>-0.06</c:v>
                </c:pt>
                <c:pt idx="1221">
                  <c:v>0.52</c:v>
                </c:pt>
                <c:pt idx="1222">
                  <c:v>-0.6</c:v>
                </c:pt>
                <c:pt idx="1223">
                  <c:v>-1.21</c:v>
                </c:pt>
                <c:pt idx="1224">
                  <c:v>-1.65</c:v>
                </c:pt>
                <c:pt idx="1225">
                  <c:v>-2.35</c:v>
                </c:pt>
                <c:pt idx="1226">
                  <c:v>-2.34</c:v>
                </c:pt>
                <c:pt idx="1227">
                  <c:v>-1.82</c:v>
                </c:pt>
                <c:pt idx="1228">
                  <c:v>-1.37</c:v>
                </c:pt>
                <c:pt idx="1229">
                  <c:v>-1.56</c:v>
                </c:pt>
                <c:pt idx="1230">
                  <c:v>-2.21</c:v>
                </c:pt>
                <c:pt idx="1231">
                  <c:v>-1.54</c:v>
                </c:pt>
                <c:pt idx="1232">
                  <c:v>-1.76</c:v>
                </c:pt>
                <c:pt idx="1233">
                  <c:v>-1.33</c:v>
                </c:pt>
                <c:pt idx="1234">
                  <c:v>-0.24</c:v>
                </c:pt>
                <c:pt idx="1235">
                  <c:v>-0.35</c:v>
                </c:pt>
                <c:pt idx="1236">
                  <c:v>-0.87</c:v>
                </c:pt>
                <c:pt idx="1237">
                  <c:v>-0.53</c:v>
                </c:pt>
                <c:pt idx="1238">
                  <c:v>-1.4</c:v>
                </c:pt>
                <c:pt idx="1239">
                  <c:v>-0.76</c:v>
                </c:pt>
                <c:pt idx="1240">
                  <c:v>0.82</c:v>
                </c:pt>
                <c:pt idx="1241">
                  <c:v>1.74</c:v>
                </c:pt>
                <c:pt idx="1242">
                  <c:v>0.9</c:v>
                </c:pt>
                <c:pt idx="1243">
                  <c:v>-0.15</c:v>
                </c:pt>
                <c:pt idx="1244">
                  <c:v>0.64</c:v>
                </c:pt>
                <c:pt idx="1245">
                  <c:v>-0.75</c:v>
                </c:pt>
                <c:pt idx="1246">
                  <c:v>-1.82</c:v>
                </c:pt>
                <c:pt idx="1247">
                  <c:v>0.47</c:v>
                </c:pt>
                <c:pt idx="1248">
                  <c:v>0.73</c:v>
                </c:pt>
                <c:pt idx="1249">
                  <c:v>0.98</c:v>
                </c:pt>
                <c:pt idx="1250">
                  <c:v>0.52</c:v>
                </c:pt>
                <c:pt idx="1251">
                  <c:v>0.57999999999999996</c:v>
                </c:pt>
                <c:pt idx="1252">
                  <c:v>0.41</c:v>
                </c:pt>
                <c:pt idx="1253">
                  <c:v>0.02</c:v>
                </c:pt>
                <c:pt idx="1254">
                  <c:v>0.72</c:v>
                </c:pt>
                <c:pt idx="1255">
                  <c:v>2.14</c:v>
                </c:pt>
                <c:pt idx="1256">
                  <c:v>1.1599999999999999</c:v>
                </c:pt>
                <c:pt idx="1257">
                  <c:v>0.02</c:v>
                </c:pt>
                <c:pt idx="1258">
                  <c:v>-1.19</c:v>
                </c:pt>
                <c:pt idx="1259">
                  <c:v>-0.57999999999999996</c:v>
                </c:pt>
                <c:pt idx="1260">
                  <c:v>-0.05</c:v>
                </c:pt>
                <c:pt idx="1261">
                  <c:v>2.12</c:v>
                </c:pt>
                <c:pt idx="1262">
                  <c:v>1.56</c:v>
                </c:pt>
                <c:pt idx="1263">
                  <c:v>-0.32</c:v>
                </c:pt>
                <c:pt idx="1264">
                  <c:v>-0.81</c:v>
                </c:pt>
                <c:pt idx="1265">
                  <c:v>-1.05</c:v>
                </c:pt>
                <c:pt idx="1266">
                  <c:v>-0.7</c:v>
                </c:pt>
                <c:pt idx="1267">
                  <c:v>-1.98</c:v>
                </c:pt>
                <c:pt idx="1268">
                  <c:v>-0.27</c:v>
                </c:pt>
                <c:pt idx="1269">
                  <c:v>-0.52</c:v>
                </c:pt>
                <c:pt idx="1270">
                  <c:v>-0.03</c:v>
                </c:pt>
                <c:pt idx="1271">
                  <c:v>-1.6</c:v>
                </c:pt>
                <c:pt idx="1272">
                  <c:v>-1.8</c:v>
                </c:pt>
                <c:pt idx="1273">
                  <c:v>-0.34</c:v>
                </c:pt>
                <c:pt idx="1274">
                  <c:v>-1.6</c:v>
                </c:pt>
                <c:pt idx="1275">
                  <c:v>-1.1499999999999999</c:v>
                </c:pt>
                <c:pt idx="1276">
                  <c:v>-1.47</c:v>
                </c:pt>
                <c:pt idx="1277">
                  <c:v>-1.05</c:v>
                </c:pt>
                <c:pt idx="1278">
                  <c:v>0.89</c:v>
                </c:pt>
                <c:pt idx="1279">
                  <c:v>-0.47</c:v>
                </c:pt>
                <c:pt idx="1280">
                  <c:v>-0.28999999999999998</c:v>
                </c:pt>
                <c:pt idx="1281">
                  <c:v>-2.08</c:v>
                </c:pt>
                <c:pt idx="1282">
                  <c:v>-1.31</c:v>
                </c:pt>
                <c:pt idx="1283">
                  <c:v>-0.41</c:v>
                </c:pt>
                <c:pt idx="1284">
                  <c:v>-0.79</c:v>
                </c:pt>
                <c:pt idx="1285">
                  <c:v>-0.21</c:v>
                </c:pt>
                <c:pt idx="1286">
                  <c:v>-0.44</c:v>
                </c:pt>
                <c:pt idx="1287">
                  <c:v>-0.21</c:v>
                </c:pt>
                <c:pt idx="1288">
                  <c:v>-1.22</c:v>
                </c:pt>
                <c:pt idx="1289">
                  <c:v>-2.06</c:v>
                </c:pt>
                <c:pt idx="1290">
                  <c:v>-1.44</c:v>
                </c:pt>
                <c:pt idx="1291">
                  <c:v>-0.78</c:v>
                </c:pt>
                <c:pt idx="1292">
                  <c:v>-0.24</c:v>
                </c:pt>
                <c:pt idx="1293">
                  <c:v>-1.1499999999999999</c:v>
                </c:pt>
                <c:pt idx="1294">
                  <c:v>-1.1100000000000001</c:v>
                </c:pt>
                <c:pt idx="1295">
                  <c:v>-1.65</c:v>
                </c:pt>
                <c:pt idx="1296">
                  <c:v>-2.09</c:v>
                </c:pt>
                <c:pt idx="1297">
                  <c:v>-1.5</c:v>
                </c:pt>
                <c:pt idx="1298">
                  <c:v>-1.24</c:v>
                </c:pt>
                <c:pt idx="1299">
                  <c:v>-1.48</c:v>
                </c:pt>
                <c:pt idx="1300">
                  <c:v>-1.57</c:v>
                </c:pt>
                <c:pt idx="1301">
                  <c:v>-1.92</c:v>
                </c:pt>
                <c:pt idx="1302">
                  <c:v>-2.46</c:v>
                </c:pt>
                <c:pt idx="1303">
                  <c:v>-3.34</c:v>
                </c:pt>
                <c:pt idx="1304">
                  <c:v>-1.98</c:v>
                </c:pt>
                <c:pt idx="1305">
                  <c:v>-1.57</c:v>
                </c:pt>
                <c:pt idx="1306">
                  <c:v>-1.53</c:v>
                </c:pt>
                <c:pt idx="1307">
                  <c:v>-1.01</c:v>
                </c:pt>
                <c:pt idx="1308">
                  <c:v>-0.76</c:v>
                </c:pt>
                <c:pt idx="1309">
                  <c:v>-0.06</c:v>
                </c:pt>
                <c:pt idx="1310">
                  <c:v>-0.06</c:v>
                </c:pt>
                <c:pt idx="1311">
                  <c:v>-0.64</c:v>
                </c:pt>
                <c:pt idx="1312">
                  <c:v>-2.29</c:v>
                </c:pt>
                <c:pt idx="1313">
                  <c:v>-3.22</c:v>
                </c:pt>
                <c:pt idx="1314">
                  <c:v>-3.6</c:v>
                </c:pt>
                <c:pt idx="1315">
                  <c:v>-4.21</c:v>
                </c:pt>
                <c:pt idx="1316">
                  <c:v>-2.17</c:v>
                </c:pt>
                <c:pt idx="1317">
                  <c:v>-2.5499999999999998</c:v>
                </c:pt>
                <c:pt idx="1318">
                  <c:v>-3.42</c:v>
                </c:pt>
                <c:pt idx="1319">
                  <c:v>-0.24</c:v>
                </c:pt>
                <c:pt idx="1320">
                  <c:v>-1.45</c:v>
                </c:pt>
                <c:pt idx="1321">
                  <c:v>-1.65</c:v>
                </c:pt>
                <c:pt idx="1322">
                  <c:v>-2.21</c:v>
                </c:pt>
                <c:pt idx="1323">
                  <c:v>-2.1800000000000002</c:v>
                </c:pt>
                <c:pt idx="1324">
                  <c:v>-2.21</c:v>
                </c:pt>
                <c:pt idx="1325">
                  <c:v>-2.0499999999999998</c:v>
                </c:pt>
                <c:pt idx="1326">
                  <c:v>-1.95</c:v>
                </c:pt>
                <c:pt idx="1327">
                  <c:v>-2.67</c:v>
                </c:pt>
                <c:pt idx="1328">
                  <c:v>-3.15</c:v>
                </c:pt>
                <c:pt idx="1329">
                  <c:v>-2.31</c:v>
                </c:pt>
                <c:pt idx="1330">
                  <c:v>-1.05</c:v>
                </c:pt>
                <c:pt idx="1331">
                  <c:v>-1.59</c:v>
                </c:pt>
                <c:pt idx="1332">
                  <c:v>-1.08</c:v>
                </c:pt>
                <c:pt idx="1333">
                  <c:v>1.1000000000000001</c:v>
                </c:pt>
                <c:pt idx="1334">
                  <c:v>2.4700000000000002</c:v>
                </c:pt>
                <c:pt idx="1335">
                  <c:v>1.53</c:v>
                </c:pt>
                <c:pt idx="1336">
                  <c:v>-0.95</c:v>
                </c:pt>
                <c:pt idx="1337">
                  <c:v>-4.7300000000000004</c:v>
                </c:pt>
                <c:pt idx="1338">
                  <c:v>-3.24</c:v>
                </c:pt>
                <c:pt idx="1339">
                  <c:v>1.54</c:v>
                </c:pt>
                <c:pt idx="1340">
                  <c:v>3.22</c:v>
                </c:pt>
                <c:pt idx="1341">
                  <c:v>2.67</c:v>
                </c:pt>
                <c:pt idx="1342">
                  <c:v>0.4</c:v>
                </c:pt>
                <c:pt idx="1343">
                  <c:v>-1.07</c:v>
                </c:pt>
                <c:pt idx="1344">
                  <c:v>-2.5299999999999998</c:v>
                </c:pt>
                <c:pt idx="1345">
                  <c:v>-2.3199999999999998</c:v>
                </c:pt>
                <c:pt idx="1346">
                  <c:v>-1.91</c:v>
                </c:pt>
                <c:pt idx="1347">
                  <c:v>-0.85</c:v>
                </c:pt>
                <c:pt idx="1348">
                  <c:v>0.43</c:v>
                </c:pt>
                <c:pt idx="1349">
                  <c:v>0.56000000000000005</c:v>
                </c:pt>
                <c:pt idx="1350">
                  <c:v>-0.96</c:v>
                </c:pt>
                <c:pt idx="1351">
                  <c:v>-2.34</c:v>
                </c:pt>
                <c:pt idx="1352">
                  <c:v>-1.69</c:v>
                </c:pt>
                <c:pt idx="1353">
                  <c:v>-0.89</c:v>
                </c:pt>
                <c:pt idx="1354">
                  <c:v>-0.76</c:v>
                </c:pt>
                <c:pt idx="1355">
                  <c:v>-0.14000000000000001</c:v>
                </c:pt>
                <c:pt idx="1356">
                  <c:v>-0.5</c:v>
                </c:pt>
                <c:pt idx="1357">
                  <c:v>-0.49</c:v>
                </c:pt>
                <c:pt idx="1358">
                  <c:v>-0.35</c:v>
                </c:pt>
                <c:pt idx="1359">
                  <c:v>0.12</c:v>
                </c:pt>
                <c:pt idx="1360">
                  <c:v>0.11</c:v>
                </c:pt>
                <c:pt idx="1361">
                  <c:v>0.06</c:v>
                </c:pt>
                <c:pt idx="1362">
                  <c:v>-1.54</c:v>
                </c:pt>
                <c:pt idx="1363">
                  <c:v>-2.37</c:v>
                </c:pt>
                <c:pt idx="1364">
                  <c:v>-2.17</c:v>
                </c:pt>
                <c:pt idx="1365">
                  <c:v>-1.42</c:v>
                </c:pt>
                <c:pt idx="1366">
                  <c:v>-0.23</c:v>
                </c:pt>
                <c:pt idx="1367">
                  <c:v>-0.41</c:v>
                </c:pt>
                <c:pt idx="1368">
                  <c:v>-0.82</c:v>
                </c:pt>
                <c:pt idx="1369">
                  <c:v>0.2</c:v>
                </c:pt>
                <c:pt idx="1370">
                  <c:v>0.61</c:v>
                </c:pt>
                <c:pt idx="1371">
                  <c:v>0.5</c:v>
                </c:pt>
                <c:pt idx="1372">
                  <c:v>-2.06</c:v>
                </c:pt>
                <c:pt idx="1373">
                  <c:v>-0.76</c:v>
                </c:pt>
                <c:pt idx="1374">
                  <c:v>1.53</c:v>
                </c:pt>
                <c:pt idx="1375">
                  <c:v>1.92</c:v>
                </c:pt>
                <c:pt idx="1376">
                  <c:v>0.11</c:v>
                </c:pt>
                <c:pt idx="1377">
                  <c:v>-2.29</c:v>
                </c:pt>
                <c:pt idx="1378">
                  <c:v>-3.24</c:v>
                </c:pt>
                <c:pt idx="1379">
                  <c:v>0.18</c:v>
                </c:pt>
                <c:pt idx="1380">
                  <c:v>2.15</c:v>
                </c:pt>
                <c:pt idx="1381">
                  <c:v>1.1299999999999999</c:v>
                </c:pt>
                <c:pt idx="1382">
                  <c:v>-0.98</c:v>
                </c:pt>
                <c:pt idx="1383">
                  <c:v>-2.27</c:v>
                </c:pt>
                <c:pt idx="1384">
                  <c:v>-2.73</c:v>
                </c:pt>
                <c:pt idx="1385">
                  <c:v>-2.64</c:v>
                </c:pt>
                <c:pt idx="1386">
                  <c:v>-3.07</c:v>
                </c:pt>
                <c:pt idx="1387">
                  <c:v>-3.54</c:v>
                </c:pt>
                <c:pt idx="1388">
                  <c:v>-3.11</c:v>
                </c:pt>
                <c:pt idx="1389">
                  <c:v>-1.28</c:v>
                </c:pt>
                <c:pt idx="1390">
                  <c:v>-0.84</c:v>
                </c:pt>
                <c:pt idx="1391">
                  <c:v>-0.49</c:v>
                </c:pt>
                <c:pt idx="1392">
                  <c:v>-1.08</c:v>
                </c:pt>
                <c:pt idx="1393">
                  <c:v>-1.01</c:v>
                </c:pt>
                <c:pt idx="1394">
                  <c:v>-1.28</c:v>
                </c:pt>
                <c:pt idx="1395">
                  <c:v>-2.34</c:v>
                </c:pt>
                <c:pt idx="1396">
                  <c:v>-2.29</c:v>
                </c:pt>
                <c:pt idx="1397">
                  <c:v>-0.43</c:v>
                </c:pt>
                <c:pt idx="1398">
                  <c:v>-0.78</c:v>
                </c:pt>
                <c:pt idx="1399">
                  <c:v>-1.1000000000000001</c:v>
                </c:pt>
                <c:pt idx="1400">
                  <c:v>-1.48</c:v>
                </c:pt>
                <c:pt idx="1401">
                  <c:v>-1.07</c:v>
                </c:pt>
                <c:pt idx="1402">
                  <c:v>-0.55000000000000004</c:v>
                </c:pt>
                <c:pt idx="1403">
                  <c:v>-0.44</c:v>
                </c:pt>
                <c:pt idx="1404">
                  <c:v>-1.73</c:v>
                </c:pt>
                <c:pt idx="1405">
                  <c:v>-2.08</c:v>
                </c:pt>
                <c:pt idx="1406">
                  <c:v>-1.36</c:v>
                </c:pt>
                <c:pt idx="1407">
                  <c:v>-2.23</c:v>
                </c:pt>
                <c:pt idx="1408">
                  <c:v>-1.45</c:v>
                </c:pt>
                <c:pt idx="1409">
                  <c:v>-1.18</c:v>
                </c:pt>
                <c:pt idx="1410">
                  <c:v>-0.09</c:v>
                </c:pt>
                <c:pt idx="1411">
                  <c:v>-0.06</c:v>
                </c:pt>
                <c:pt idx="1412">
                  <c:v>-1.82</c:v>
                </c:pt>
                <c:pt idx="1413">
                  <c:v>-0.27</c:v>
                </c:pt>
                <c:pt idx="1414">
                  <c:v>0.67</c:v>
                </c:pt>
                <c:pt idx="1415">
                  <c:v>0.18</c:v>
                </c:pt>
                <c:pt idx="1416">
                  <c:v>-0.03</c:v>
                </c:pt>
                <c:pt idx="1417">
                  <c:v>0.06</c:v>
                </c:pt>
                <c:pt idx="1418">
                  <c:v>0.63</c:v>
                </c:pt>
                <c:pt idx="1419">
                  <c:v>-0.26</c:v>
                </c:pt>
                <c:pt idx="1420">
                  <c:v>-0.95</c:v>
                </c:pt>
                <c:pt idx="1421">
                  <c:v>-2.08</c:v>
                </c:pt>
                <c:pt idx="1422">
                  <c:v>-2.78</c:v>
                </c:pt>
                <c:pt idx="1423">
                  <c:v>-1.95</c:v>
                </c:pt>
                <c:pt idx="1424">
                  <c:v>-0.98</c:v>
                </c:pt>
                <c:pt idx="1425">
                  <c:v>-0.89</c:v>
                </c:pt>
                <c:pt idx="1426">
                  <c:v>-1.08</c:v>
                </c:pt>
                <c:pt idx="1427">
                  <c:v>0.17</c:v>
                </c:pt>
                <c:pt idx="1428">
                  <c:v>0.35</c:v>
                </c:pt>
                <c:pt idx="1429">
                  <c:v>-0.66</c:v>
                </c:pt>
                <c:pt idx="1430">
                  <c:v>-1.45</c:v>
                </c:pt>
                <c:pt idx="1431">
                  <c:v>-0.73</c:v>
                </c:pt>
                <c:pt idx="1432">
                  <c:v>-0.76</c:v>
                </c:pt>
                <c:pt idx="1433">
                  <c:v>-0.44</c:v>
                </c:pt>
                <c:pt idx="1434">
                  <c:v>-0.02</c:v>
                </c:pt>
                <c:pt idx="1435">
                  <c:v>-0.21</c:v>
                </c:pt>
                <c:pt idx="1436">
                  <c:v>-1.25</c:v>
                </c:pt>
                <c:pt idx="1437">
                  <c:v>-2.64</c:v>
                </c:pt>
                <c:pt idx="1438">
                  <c:v>-2.4300000000000002</c:v>
                </c:pt>
                <c:pt idx="1439">
                  <c:v>-2.0299999999999998</c:v>
                </c:pt>
                <c:pt idx="1440">
                  <c:v>-1.04</c:v>
                </c:pt>
                <c:pt idx="1441">
                  <c:v>-1.28</c:v>
                </c:pt>
                <c:pt idx="1442">
                  <c:v>-1.33</c:v>
                </c:pt>
                <c:pt idx="1443">
                  <c:v>-1.66</c:v>
                </c:pt>
                <c:pt idx="1444">
                  <c:v>0.02</c:v>
                </c:pt>
                <c:pt idx="1445">
                  <c:v>-0.03</c:v>
                </c:pt>
                <c:pt idx="1446">
                  <c:v>-0.64</c:v>
                </c:pt>
                <c:pt idx="1447">
                  <c:v>-0.44</c:v>
                </c:pt>
                <c:pt idx="1448">
                  <c:v>0.14000000000000001</c:v>
                </c:pt>
                <c:pt idx="1449">
                  <c:v>0.56000000000000005</c:v>
                </c:pt>
                <c:pt idx="1450">
                  <c:v>-0.46</c:v>
                </c:pt>
                <c:pt idx="1451">
                  <c:v>-0.32</c:v>
                </c:pt>
                <c:pt idx="1452">
                  <c:v>-0.05</c:v>
                </c:pt>
                <c:pt idx="1453">
                  <c:v>0.14000000000000001</c:v>
                </c:pt>
                <c:pt idx="1454">
                  <c:v>-0.87</c:v>
                </c:pt>
                <c:pt idx="1455">
                  <c:v>-0.85</c:v>
                </c:pt>
                <c:pt idx="1456">
                  <c:v>0.69</c:v>
                </c:pt>
                <c:pt idx="1457">
                  <c:v>0.17</c:v>
                </c:pt>
                <c:pt idx="1458">
                  <c:v>-1.1499999999999999</c:v>
                </c:pt>
                <c:pt idx="1459">
                  <c:v>-2.85</c:v>
                </c:pt>
                <c:pt idx="1460">
                  <c:v>-2.92</c:v>
                </c:pt>
                <c:pt idx="1461">
                  <c:v>0.06</c:v>
                </c:pt>
                <c:pt idx="1462">
                  <c:v>2.44</c:v>
                </c:pt>
                <c:pt idx="1463">
                  <c:v>1.63</c:v>
                </c:pt>
                <c:pt idx="1464">
                  <c:v>-0.06</c:v>
                </c:pt>
                <c:pt idx="1465">
                  <c:v>-2.89</c:v>
                </c:pt>
                <c:pt idx="1466">
                  <c:v>-3.5</c:v>
                </c:pt>
                <c:pt idx="1467">
                  <c:v>-1.42</c:v>
                </c:pt>
                <c:pt idx="1468">
                  <c:v>0.05</c:v>
                </c:pt>
                <c:pt idx="1469">
                  <c:v>-1.42</c:v>
                </c:pt>
                <c:pt idx="1470">
                  <c:v>-1.19</c:v>
                </c:pt>
                <c:pt idx="1471">
                  <c:v>-1.25</c:v>
                </c:pt>
                <c:pt idx="1472">
                  <c:v>-1.42</c:v>
                </c:pt>
                <c:pt idx="1473">
                  <c:v>-1.91</c:v>
                </c:pt>
                <c:pt idx="1474">
                  <c:v>-1.31</c:v>
                </c:pt>
                <c:pt idx="1475">
                  <c:v>-0.2</c:v>
                </c:pt>
                <c:pt idx="1476">
                  <c:v>-0.27</c:v>
                </c:pt>
                <c:pt idx="1477">
                  <c:v>-0.72</c:v>
                </c:pt>
                <c:pt idx="1478">
                  <c:v>-0.81</c:v>
                </c:pt>
                <c:pt idx="1479">
                  <c:v>-0.49</c:v>
                </c:pt>
                <c:pt idx="1480">
                  <c:v>-0.96</c:v>
                </c:pt>
                <c:pt idx="1481">
                  <c:v>-1.24</c:v>
                </c:pt>
                <c:pt idx="1482">
                  <c:v>0.28999999999999998</c:v>
                </c:pt>
                <c:pt idx="1483">
                  <c:v>-0.61</c:v>
                </c:pt>
                <c:pt idx="1484">
                  <c:v>-1.42</c:v>
                </c:pt>
                <c:pt idx="1485">
                  <c:v>-1.66</c:v>
                </c:pt>
                <c:pt idx="1486">
                  <c:v>-1.77</c:v>
                </c:pt>
                <c:pt idx="1487">
                  <c:v>-0.81</c:v>
                </c:pt>
                <c:pt idx="1488">
                  <c:v>-1.1299999999999999</c:v>
                </c:pt>
                <c:pt idx="1489">
                  <c:v>-0.2</c:v>
                </c:pt>
                <c:pt idx="1490">
                  <c:v>-0.08</c:v>
                </c:pt>
                <c:pt idx="1491">
                  <c:v>-0.2</c:v>
                </c:pt>
                <c:pt idx="1492">
                  <c:v>-0.11</c:v>
                </c:pt>
                <c:pt idx="1493">
                  <c:v>-0.28999999999999998</c:v>
                </c:pt>
                <c:pt idx="1494">
                  <c:v>-0.44</c:v>
                </c:pt>
                <c:pt idx="1495">
                  <c:v>-0.47</c:v>
                </c:pt>
                <c:pt idx="1496">
                  <c:v>-0.95</c:v>
                </c:pt>
                <c:pt idx="1497">
                  <c:v>-0.44</c:v>
                </c:pt>
                <c:pt idx="1498">
                  <c:v>-1.85</c:v>
                </c:pt>
                <c:pt idx="1499">
                  <c:v>-3.02</c:v>
                </c:pt>
                <c:pt idx="1500">
                  <c:v>-2.5299999999999998</c:v>
                </c:pt>
                <c:pt idx="1501">
                  <c:v>-1.92</c:v>
                </c:pt>
                <c:pt idx="1502">
                  <c:v>-0.6</c:v>
                </c:pt>
                <c:pt idx="1503">
                  <c:v>-3.77</c:v>
                </c:pt>
                <c:pt idx="1504">
                  <c:v>1.65</c:v>
                </c:pt>
                <c:pt idx="1505">
                  <c:v>-3.54</c:v>
                </c:pt>
                <c:pt idx="1506">
                  <c:v>0.4</c:v>
                </c:pt>
                <c:pt idx="1507">
                  <c:v>-0.17</c:v>
                </c:pt>
                <c:pt idx="1508">
                  <c:v>-0.44</c:v>
                </c:pt>
                <c:pt idx="1509">
                  <c:v>-1.18</c:v>
                </c:pt>
                <c:pt idx="1510">
                  <c:v>-0.93</c:v>
                </c:pt>
                <c:pt idx="1511">
                  <c:v>0.87</c:v>
                </c:pt>
                <c:pt idx="1512">
                  <c:v>-0.05</c:v>
                </c:pt>
                <c:pt idx="1513">
                  <c:v>-0.78</c:v>
                </c:pt>
                <c:pt idx="1514">
                  <c:v>-1.59</c:v>
                </c:pt>
                <c:pt idx="1515">
                  <c:v>0.5</c:v>
                </c:pt>
                <c:pt idx="1516">
                  <c:v>0.78</c:v>
                </c:pt>
                <c:pt idx="1517">
                  <c:v>-0.66</c:v>
                </c:pt>
                <c:pt idx="1518">
                  <c:v>-1.57</c:v>
                </c:pt>
                <c:pt idx="1519">
                  <c:v>-1.48</c:v>
                </c:pt>
                <c:pt idx="1520">
                  <c:v>-0.69</c:v>
                </c:pt>
                <c:pt idx="1521">
                  <c:v>-0.69</c:v>
                </c:pt>
                <c:pt idx="1522">
                  <c:v>-1.27</c:v>
                </c:pt>
                <c:pt idx="1523">
                  <c:v>-0.89</c:v>
                </c:pt>
                <c:pt idx="1524">
                  <c:v>-0.61</c:v>
                </c:pt>
                <c:pt idx="1525">
                  <c:v>-0.2</c:v>
                </c:pt>
                <c:pt idx="1526">
                  <c:v>-1.31</c:v>
                </c:pt>
                <c:pt idx="1527">
                  <c:v>-0.76</c:v>
                </c:pt>
                <c:pt idx="1528">
                  <c:v>0.24</c:v>
                </c:pt>
                <c:pt idx="1529">
                  <c:v>-0.28999999999999998</c:v>
                </c:pt>
                <c:pt idx="1530">
                  <c:v>-0.69</c:v>
                </c:pt>
                <c:pt idx="1531">
                  <c:v>-1.27</c:v>
                </c:pt>
                <c:pt idx="1532">
                  <c:v>-0.53</c:v>
                </c:pt>
                <c:pt idx="1533">
                  <c:v>-0.09</c:v>
                </c:pt>
                <c:pt idx="1534">
                  <c:v>-0.69</c:v>
                </c:pt>
                <c:pt idx="1535">
                  <c:v>-1.39</c:v>
                </c:pt>
                <c:pt idx="1536">
                  <c:v>-1.83</c:v>
                </c:pt>
                <c:pt idx="1537">
                  <c:v>-1.83</c:v>
                </c:pt>
                <c:pt idx="1538">
                  <c:v>-1.76</c:v>
                </c:pt>
                <c:pt idx="1539">
                  <c:v>-0.66</c:v>
                </c:pt>
                <c:pt idx="1540">
                  <c:v>-0.56000000000000005</c:v>
                </c:pt>
                <c:pt idx="1541">
                  <c:v>-1.08</c:v>
                </c:pt>
                <c:pt idx="1542">
                  <c:v>-1.69</c:v>
                </c:pt>
                <c:pt idx="1543">
                  <c:v>-1.68</c:v>
                </c:pt>
                <c:pt idx="1544">
                  <c:v>-1.01</c:v>
                </c:pt>
                <c:pt idx="1545">
                  <c:v>0.05</c:v>
                </c:pt>
                <c:pt idx="1546">
                  <c:v>-1.25</c:v>
                </c:pt>
                <c:pt idx="1547">
                  <c:v>-1.88</c:v>
                </c:pt>
                <c:pt idx="1548">
                  <c:v>-1.62</c:v>
                </c:pt>
                <c:pt idx="1549">
                  <c:v>-1.6</c:v>
                </c:pt>
                <c:pt idx="1550">
                  <c:v>-1.71</c:v>
                </c:pt>
                <c:pt idx="1551">
                  <c:v>-1.1100000000000001</c:v>
                </c:pt>
                <c:pt idx="1552">
                  <c:v>-1.01</c:v>
                </c:pt>
                <c:pt idx="1553">
                  <c:v>-1.3</c:v>
                </c:pt>
                <c:pt idx="1554">
                  <c:v>-1.36</c:v>
                </c:pt>
                <c:pt idx="1555">
                  <c:v>-1.45</c:v>
                </c:pt>
                <c:pt idx="1556">
                  <c:v>-0.61</c:v>
                </c:pt>
                <c:pt idx="1557">
                  <c:v>-0.35</c:v>
                </c:pt>
                <c:pt idx="1558">
                  <c:v>0.72</c:v>
                </c:pt>
                <c:pt idx="1559">
                  <c:v>0.6</c:v>
                </c:pt>
                <c:pt idx="1560">
                  <c:v>0.35</c:v>
                </c:pt>
                <c:pt idx="1561">
                  <c:v>1.05</c:v>
                </c:pt>
                <c:pt idx="1562">
                  <c:v>1.79</c:v>
                </c:pt>
                <c:pt idx="1563">
                  <c:v>-0.41</c:v>
                </c:pt>
                <c:pt idx="1564">
                  <c:v>-1.19</c:v>
                </c:pt>
                <c:pt idx="1565">
                  <c:v>-0.92</c:v>
                </c:pt>
                <c:pt idx="1566">
                  <c:v>-1.33</c:v>
                </c:pt>
                <c:pt idx="1567">
                  <c:v>-2.23</c:v>
                </c:pt>
                <c:pt idx="1568">
                  <c:v>-1.25</c:v>
                </c:pt>
                <c:pt idx="1569">
                  <c:v>1.54</c:v>
                </c:pt>
                <c:pt idx="1570">
                  <c:v>1.45</c:v>
                </c:pt>
                <c:pt idx="1571">
                  <c:v>-0.21</c:v>
                </c:pt>
                <c:pt idx="1572">
                  <c:v>-2.87</c:v>
                </c:pt>
                <c:pt idx="1573">
                  <c:v>-1.56</c:v>
                </c:pt>
                <c:pt idx="1574">
                  <c:v>-0.53</c:v>
                </c:pt>
                <c:pt idx="1575">
                  <c:v>-0.81</c:v>
                </c:pt>
                <c:pt idx="1576">
                  <c:v>-2.1800000000000002</c:v>
                </c:pt>
                <c:pt idx="1577">
                  <c:v>-3.76</c:v>
                </c:pt>
                <c:pt idx="1578">
                  <c:v>-2.14</c:v>
                </c:pt>
                <c:pt idx="1579">
                  <c:v>2.5299999999999998</c:v>
                </c:pt>
                <c:pt idx="1580">
                  <c:v>3.44</c:v>
                </c:pt>
                <c:pt idx="1581">
                  <c:v>0.18</c:v>
                </c:pt>
                <c:pt idx="1582">
                  <c:v>-2.02</c:v>
                </c:pt>
                <c:pt idx="1583">
                  <c:v>-1.01</c:v>
                </c:pt>
                <c:pt idx="1584">
                  <c:v>0.47</c:v>
                </c:pt>
                <c:pt idx="1585">
                  <c:v>0.38</c:v>
                </c:pt>
                <c:pt idx="1586">
                  <c:v>0.11</c:v>
                </c:pt>
                <c:pt idx="1587">
                  <c:v>-1.74</c:v>
                </c:pt>
                <c:pt idx="1588">
                  <c:v>-1.21</c:v>
                </c:pt>
                <c:pt idx="1589">
                  <c:v>-1.44</c:v>
                </c:pt>
                <c:pt idx="1590">
                  <c:v>-1.21</c:v>
                </c:pt>
                <c:pt idx="1591">
                  <c:v>-2.37</c:v>
                </c:pt>
                <c:pt idx="1592">
                  <c:v>-4.8099999999999996</c:v>
                </c:pt>
                <c:pt idx="1593">
                  <c:v>-3.63</c:v>
                </c:pt>
                <c:pt idx="1594">
                  <c:v>0.55000000000000004</c:v>
                </c:pt>
                <c:pt idx="1595">
                  <c:v>1.1599999999999999</c:v>
                </c:pt>
                <c:pt idx="1596">
                  <c:v>-0.87</c:v>
                </c:pt>
                <c:pt idx="1597">
                  <c:v>-3.33</c:v>
                </c:pt>
                <c:pt idx="1598">
                  <c:v>-5.36</c:v>
                </c:pt>
                <c:pt idx="1599">
                  <c:v>-2.58</c:v>
                </c:pt>
                <c:pt idx="1600">
                  <c:v>1.82</c:v>
                </c:pt>
                <c:pt idx="1601">
                  <c:v>2.0299999999999998</c:v>
                </c:pt>
                <c:pt idx="1602">
                  <c:v>0.38</c:v>
                </c:pt>
                <c:pt idx="1603">
                  <c:v>-0.38</c:v>
                </c:pt>
                <c:pt idx="1604">
                  <c:v>-0.87</c:v>
                </c:pt>
                <c:pt idx="1605">
                  <c:v>-1.48</c:v>
                </c:pt>
                <c:pt idx="1606">
                  <c:v>-1.97</c:v>
                </c:pt>
                <c:pt idx="1607">
                  <c:v>-1.57</c:v>
                </c:pt>
                <c:pt idx="1608">
                  <c:v>-2</c:v>
                </c:pt>
                <c:pt idx="1609">
                  <c:v>-3.07</c:v>
                </c:pt>
                <c:pt idx="1610">
                  <c:v>-2.99</c:v>
                </c:pt>
                <c:pt idx="1611">
                  <c:v>-2.52</c:v>
                </c:pt>
                <c:pt idx="1612">
                  <c:v>-0.95</c:v>
                </c:pt>
                <c:pt idx="1613">
                  <c:v>-0.76</c:v>
                </c:pt>
                <c:pt idx="1614">
                  <c:v>-1.28</c:v>
                </c:pt>
                <c:pt idx="1615">
                  <c:v>-1.44</c:v>
                </c:pt>
                <c:pt idx="1616">
                  <c:v>-1.62</c:v>
                </c:pt>
                <c:pt idx="1617">
                  <c:v>-1.63</c:v>
                </c:pt>
                <c:pt idx="1618">
                  <c:v>-1.07</c:v>
                </c:pt>
                <c:pt idx="1619">
                  <c:v>-0.32</c:v>
                </c:pt>
                <c:pt idx="1620">
                  <c:v>0.11</c:v>
                </c:pt>
                <c:pt idx="1621">
                  <c:v>0.6</c:v>
                </c:pt>
                <c:pt idx="1622">
                  <c:v>0.08</c:v>
                </c:pt>
                <c:pt idx="1623">
                  <c:v>-0.63</c:v>
                </c:pt>
                <c:pt idx="1624">
                  <c:v>-1.4</c:v>
                </c:pt>
                <c:pt idx="1625">
                  <c:v>-1.22</c:v>
                </c:pt>
                <c:pt idx="1626">
                  <c:v>-0.57999999999999996</c:v>
                </c:pt>
                <c:pt idx="1627">
                  <c:v>0.49</c:v>
                </c:pt>
                <c:pt idx="1628">
                  <c:v>0.66</c:v>
                </c:pt>
                <c:pt idx="1629">
                  <c:v>-0.52</c:v>
                </c:pt>
                <c:pt idx="1630">
                  <c:v>-0.81</c:v>
                </c:pt>
                <c:pt idx="1631">
                  <c:v>-0.79</c:v>
                </c:pt>
                <c:pt idx="1632">
                  <c:v>-0.4</c:v>
                </c:pt>
                <c:pt idx="1633">
                  <c:v>0.32</c:v>
                </c:pt>
                <c:pt idx="1634">
                  <c:v>1.54</c:v>
                </c:pt>
                <c:pt idx="1635">
                  <c:v>1.57</c:v>
                </c:pt>
                <c:pt idx="1636">
                  <c:v>0.24</c:v>
                </c:pt>
                <c:pt idx="1637">
                  <c:v>-0.87</c:v>
                </c:pt>
                <c:pt idx="1638">
                  <c:v>-2.06</c:v>
                </c:pt>
                <c:pt idx="1639">
                  <c:v>-2.27</c:v>
                </c:pt>
                <c:pt idx="1640">
                  <c:v>-2.06</c:v>
                </c:pt>
                <c:pt idx="1641">
                  <c:v>-1.33</c:v>
                </c:pt>
                <c:pt idx="1642">
                  <c:v>-0.44</c:v>
                </c:pt>
                <c:pt idx="1643">
                  <c:v>-0.23</c:v>
                </c:pt>
                <c:pt idx="1644">
                  <c:v>0.34</c:v>
                </c:pt>
                <c:pt idx="1645">
                  <c:v>0.44</c:v>
                </c:pt>
                <c:pt idx="1646">
                  <c:v>-1.07</c:v>
                </c:pt>
                <c:pt idx="1647">
                  <c:v>-1.54</c:v>
                </c:pt>
                <c:pt idx="1648">
                  <c:v>-1.54</c:v>
                </c:pt>
                <c:pt idx="1649">
                  <c:v>-1.56</c:v>
                </c:pt>
                <c:pt idx="1650">
                  <c:v>-0.7</c:v>
                </c:pt>
                <c:pt idx="1651">
                  <c:v>-0.63</c:v>
                </c:pt>
                <c:pt idx="1652">
                  <c:v>-1.18</c:v>
                </c:pt>
                <c:pt idx="1653">
                  <c:v>-2.11</c:v>
                </c:pt>
                <c:pt idx="1654">
                  <c:v>-1.36</c:v>
                </c:pt>
                <c:pt idx="1655">
                  <c:v>-1.1299999999999999</c:v>
                </c:pt>
                <c:pt idx="1656">
                  <c:v>-1.45</c:v>
                </c:pt>
                <c:pt idx="1657">
                  <c:v>-1.51</c:v>
                </c:pt>
                <c:pt idx="1658">
                  <c:v>-1.53</c:v>
                </c:pt>
                <c:pt idx="1659">
                  <c:v>-1.33</c:v>
                </c:pt>
                <c:pt idx="1660">
                  <c:v>-1.97</c:v>
                </c:pt>
                <c:pt idx="1661">
                  <c:v>-2.64</c:v>
                </c:pt>
                <c:pt idx="1662">
                  <c:v>-2.23</c:v>
                </c:pt>
                <c:pt idx="1663">
                  <c:v>-2.52</c:v>
                </c:pt>
                <c:pt idx="1664">
                  <c:v>-1.37</c:v>
                </c:pt>
                <c:pt idx="1665">
                  <c:v>-0.41</c:v>
                </c:pt>
                <c:pt idx="1666">
                  <c:v>-1.36</c:v>
                </c:pt>
                <c:pt idx="1667">
                  <c:v>-1.77</c:v>
                </c:pt>
                <c:pt idx="1668">
                  <c:v>-0.7</c:v>
                </c:pt>
                <c:pt idx="1669">
                  <c:v>0.26</c:v>
                </c:pt>
                <c:pt idx="1670">
                  <c:v>0.84</c:v>
                </c:pt>
                <c:pt idx="1671">
                  <c:v>0.27</c:v>
                </c:pt>
                <c:pt idx="1672">
                  <c:v>-0.84</c:v>
                </c:pt>
                <c:pt idx="1673">
                  <c:v>-2.12</c:v>
                </c:pt>
                <c:pt idx="1674">
                  <c:v>-2.08</c:v>
                </c:pt>
                <c:pt idx="1675">
                  <c:v>-1.98</c:v>
                </c:pt>
                <c:pt idx="1676">
                  <c:v>-0.72</c:v>
                </c:pt>
                <c:pt idx="1677">
                  <c:v>-1.1599999999999999</c:v>
                </c:pt>
                <c:pt idx="1678">
                  <c:v>-1.8</c:v>
                </c:pt>
                <c:pt idx="1679">
                  <c:v>-1.82</c:v>
                </c:pt>
                <c:pt idx="1680">
                  <c:v>-2.9</c:v>
                </c:pt>
                <c:pt idx="1681">
                  <c:v>-3.16</c:v>
                </c:pt>
                <c:pt idx="1682">
                  <c:v>-2.78</c:v>
                </c:pt>
                <c:pt idx="1683">
                  <c:v>-1.98</c:v>
                </c:pt>
                <c:pt idx="1684">
                  <c:v>-1.95</c:v>
                </c:pt>
                <c:pt idx="1685">
                  <c:v>-0.75</c:v>
                </c:pt>
                <c:pt idx="1686">
                  <c:v>-0.78</c:v>
                </c:pt>
                <c:pt idx="1687">
                  <c:v>-1.36</c:v>
                </c:pt>
                <c:pt idx="1688">
                  <c:v>-1.19</c:v>
                </c:pt>
                <c:pt idx="1689">
                  <c:v>-1.33</c:v>
                </c:pt>
                <c:pt idx="1690">
                  <c:v>0.08</c:v>
                </c:pt>
                <c:pt idx="1691">
                  <c:v>0.82</c:v>
                </c:pt>
                <c:pt idx="1692">
                  <c:v>0.9</c:v>
                </c:pt>
                <c:pt idx="1693">
                  <c:v>0.41</c:v>
                </c:pt>
                <c:pt idx="1694">
                  <c:v>0.7</c:v>
                </c:pt>
                <c:pt idx="1695">
                  <c:v>-0.02</c:v>
                </c:pt>
                <c:pt idx="1696">
                  <c:v>-1.76</c:v>
                </c:pt>
                <c:pt idx="1697">
                  <c:v>-2.15</c:v>
                </c:pt>
                <c:pt idx="1698">
                  <c:v>-1.56</c:v>
                </c:pt>
                <c:pt idx="1699">
                  <c:v>-2.4300000000000002</c:v>
                </c:pt>
                <c:pt idx="1700">
                  <c:v>-1.01</c:v>
                </c:pt>
                <c:pt idx="1701">
                  <c:v>1.45</c:v>
                </c:pt>
                <c:pt idx="1702">
                  <c:v>1.21</c:v>
                </c:pt>
                <c:pt idx="1703">
                  <c:v>-0.05</c:v>
                </c:pt>
                <c:pt idx="1704">
                  <c:v>-2.12</c:v>
                </c:pt>
                <c:pt idx="1705">
                  <c:v>-0.99</c:v>
                </c:pt>
                <c:pt idx="1706">
                  <c:v>1.77</c:v>
                </c:pt>
                <c:pt idx="1707">
                  <c:v>1.91</c:v>
                </c:pt>
                <c:pt idx="1708">
                  <c:v>1.33</c:v>
                </c:pt>
                <c:pt idx="1709">
                  <c:v>0.05</c:v>
                </c:pt>
                <c:pt idx="1710">
                  <c:v>-2.82</c:v>
                </c:pt>
                <c:pt idx="1711">
                  <c:v>-3.13</c:v>
                </c:pt>
                <c:pt idx="1712">
                  <c:v>-0.49</c:v>
                </c:pt>
                <c:pt idx="1713">
                  <c:v>1.79</c:v>
                </c:pt>
                <c:pt idx="1714">
                  <c:v>0.79</c:v>
                </c:pt>
                <c:pt idx="1715">
                  <c:v>-0.9</c:v>
                </c:pt>
                <c:pt idx="1716">
                  <c:v>-1.92</c:v>
                </c:pt>
                <c:pt idx="1717">
                  <c:v>-1.53</c:v>
                </c:pt>
                <c:pt idx="1718">
                  <c:v>-0.96</c:v>
                </c:pt>
                <c:pt idx="1719">
                  <c:v>-0.46</c:v>
                </c:pt>
                <c:pt idx="1720">
                  <c:v>-1.77</c:v>
                </c:pt>
                <c:pt idx="1721">
                  <c:v>-2.81</c:v>
                </c:pt>
                <c:pt idx="1722">
                  <c:v>-2.06</c:v>
                </c:pt>
                <c:pt idx="1723">
                  <c:v>-1.73</c:v>
                </c:pt>
                <c:pt idx="1724">
                  <c:v>-1.63</c:v>
                </c:pt>
                <c:pt idx="1725">
                  <c:v>-1.85</c:v>
                </c:pt>
                <c:pt idx="1726">
                  <c:v>-2.52</c:v>
                </c:pt>
                <c:pt idx="1727">
                  <c:v>-2.35</c:v>
                </c:pt>
                <c:pt idx="1728">
                  <c:v>-2.5</c:v>
                </c:pt>
                <c:pt idx="1729">
                  <c:v>-2.12</c:v>
                </c:pt>
                <c:pt idx="1730">
                  <c:v>-1.04</c:v>
                </c:pt>
                <c:pt idx="1731">
                  <c:v>-2.09</c:v>
                </c:pt>
                <c:pt idx="1732">
                  <c:v>-0.85</c:v>
                </c:pt>
                <c:pt idx="1733">
                  <c:v>-1.04</c:v>
                </c:pt>
                <c:pt idx="1734">
                  <c:v>-1.73</c:v>
                </c:pt>
                <c:pt idx="1735">
                  <c:v>-1.39</c:v>
                </c:pt>
                <c:pt idx="1736">
                  <c:v>-1.53</c:v>
                </c:pt>
                <c:pt idx="1737">
                  <c:v>-1.27</c:v>
                </c:pt>
                <c:pt idx="1738">
                  <c:v>-2.15</c:v>
                </c:pt>
                <c:pt idx="1739">
                  <c:v>-1.68</c:v>
                </c:pt>
                <c:pt idx="1740">
                  <c:v>-1.94</c:v>
                </c:pt>
                <c:pt idx="1741">
                  <c:v>-2.0499999999999998</c:v>
                </c:pt>
                <c:pt idx="1742">
                  <c:v>-1.45</c:v>
                </c:pt>
                <c:pt idx="1743">
                  <c:v>-1.65</c:v>
                </c:pt>
                <c:pt idx="1744">
                  <c:v>-2.6</c:v>
                </c:pt>
                <c:pt idx="1745">
                  <c:v>-2.35</c:v>
                </c:pt>
                <c:pt idx="1746">
                  <c:v>-1.77</c:v>
                </c:pt>
                <c:pt idx="1747">
                  <c:v>-1.18</c:v>
                </c:pt>
                <c:pt idx="1748">
                  <c:v>-0.15</c:v>
                </c:pt>
                <c:pt idx="1749">
                  <c:v>0.69</c:v>
                </c:pt>
                <c:pt idx="1750">
                  <c:v>0.95</c:v>
                </c:pt>
                <c:pt idx="1751">
                  <c:v>0.57999999999999996</c:v>
                </c:pt>
                <c:pt idx="1752">
                  <c:v>-0.44</c:v>
                </c:pt>
                <c:pt idx="1753">
                  <c:v>-0.34</c:v>
                </c:pt>
                <c:pt idx="1754">
                  <c:v>0.64</c:v>
                </c:pt>
                <c:pt idx="1755">
                  <c:v>2.08</c:v>
                </c:pt>
                <c:pt idx="1756">
                  <c:v>2.0499999999999998</c:v>
                </c:pt>
                <c:pt idx="1757">
                  <c:v>1.36</c:v>
                </c:pt>
                <c:pt idx="1758">
                  <c:v>-0.61</c:v>
                </c:pt>
                <c:pt idx="1759">
                  <c:v>-1.94</c:v>
                </c:pt>
                <c:pt idx="1760">
                  <c:v>-1.83</c:v>
                </c:pt>
                <c:pt idx="1761">
                  <c:v>-2.2599999999999998</c:v>
                </c:pt>
                <c:pt idx="1762">
                  <c:v>-1.33</c:v>
                </c:pt>
                <c:pt idx="1763">
                  <c:v>-1.08</c:v>
                </c:pt>
                <c:pt idx="1764">
                  <c:v>-1.85</c:v>
                </c:pt>
                <c:pt idx="1765">
                  <c:v>-0.32</c:v>
                </c:pt>
                <c:pt idx="1766">
                  <c:v>-0.31</c:v>
                </c:pt>
                <c:pt idx="1767">
                  <c:v>-1.08</c:v>
                </c:pt>
                <c:pt idx="1768">
                  <c:v>-1.1499999999999999</c:v>
                </c:pt>
                <c:pt idx="1769">
                  <c:v>-0.53</c:v>
                </c:pt>
                <c:pt idx="1770">
                  <c:v>-0.21</c:v>
                </c:pt>
                <c:pt idx="1771">
                  <c:v>-0.17</c:v>
                </c:pt>
                <c:pt idx="1772">
                  <c:v>-0.37</c:v>
                </c:pt>
                <c:pt idx="1773">
                  <c:v>-0.24</c:v>
                </c:pt>
                <c:pt idx="1774">
                  <c:v>-0.67</c:v>
                </c:pt>
                <c:pt idx="1775">
                  <c:v>-0.87</c:v>
                </c:pt>
                <c:pt idx="1776">
                  <c:v>-2.12</c:v>
                </c:pt>
                <c:pt idx="1777">
                  <c:v>-2.66</c:v>
                </c:pt>
                <c:pt idx="1778">
                  <c:v>-2.56</c:v>
                </c:pt>
                <c:pt idx="1779">
                  <c:v>-0.95</c:v>
                </c:pt>
                <c:pt idx="1780">
                  <c:v>-1.1499999999999999</c:v>
                </c:pt>
                <c:pt idx="1781">
                  <c:v>-1.83</c:v>
                </c:pt>
                <c:pt idx="1782">
                  <c:v>-2.2599999999999998</c:v>
                </c:pt>
                <c:pt idx="1783">
                  <c:v>-2.31</c:v>
                </c:pt>
                <c:pt idx="1784">
                  <c:v>-1.76</c:v>
                </c:pt>
                <c:pt idx="1785">
                  <c:v>-2.41</c:v>
                </c:pt>
                <c:pt idx="1786">
                  <c:v>-2.76</c:v>
                </c:pt>
                <c:pt idx="1787">
                  <c:v>-3.63</c:v>
                </c:pt>
                <c:pt idx="1788">
                  <c:v>-2.87</c:v>
                </c:pt>
                <c:pt idx="1789">
                  <c:v>-1.5</c:v>
                </c:pt>
                <c:pt idx="1790">
                  <c:v>-0.85</c:v>
                </c:pt>
                <c:pt idx="1791">
                  <c:v>-0.66</c:v>
                </c:pt>
                <c:pt idx="1792">
                  <c:v>-1.34</c:v>
                </c:pt>
                <c:pt idx="1793">
                  <c:v>-0.75</c:v>
                </c:pt>
                <c:pt idx="1794">
                  <c:v>-0.98</c:v>
                </c:pt>
                <c:pt idx="1795">
                  <c:v>-1.1299999999999999</c:v>
                </c:pt>
                <c:pt idx="1796">
                  <c:v>-1.62</c:v>
                </c:pt>
                <c:pt idx="1797">
                  <c:v>-1.44</c:v>
                </c:pt>
                <c:pt idx="1798">
                  <c:v>-0.7</c:v>
                </c:pt>
                <c:pt idx="1799">
                  <c:v>-0.41</c:v>
                </c:pt>
                <c:pt idx="1800">
                  <c:v>-1.01</c:v>
                </c:pt>
                <c:pt idx="1801">
                  <c:v>-2.1800000000000002</c:v>
                </c:pt>
                <c:pt idx="1802">
                  <c:v>-0.64</c:v>
                </c:pt>
                <c:pt idx="1803">
                  <c:v>0.06</c:v>
                </c:pt>
                <c:pt idx="1804">
                  <c:v>-0.18</c:v>
                </c:pt>
                <c:pt idx="1805">
                  <c:v>-0.53</c:v>
                </c:pt>
                <c:pt idx="1806">
                  <c:v>-1.18</c:v>
                </c:pt>
                <c:pt idx="1807">
                  <c:v>-1.76</c:v>
                </c:pt>
                <c:pt idx="1808">
                  <c:v>-1.74</c:v>
                </c:pt>
                <c:pt idx="1809">
                  <c:v>0.37</c:v>
                </c:pt>
                <c:pt idx="1810">
                  <c:v>1.08</c:v>
                </c:pt>
                <c:pt idx="1811">
                  <c:v>0.85</c:v>
                </c:pt>
                <c:pt idx="1812">
                  <c:v>-0.11</c:v>
                </c:pt>
                <c:pt idx="1813">
                  <c:v>-0.31</c:v>
                </c:pt>
                <c:pt idx="1814">
                  <c:v>-0.32</c:v>
                </c:pt>
                <c:pt idx="1815">
                  <c:v>-0.31</c:v>
                </c:pt>
                <c:pt idx="1816">
                  <c:v>-0.06</c:v>
                </c:pt>
                <c:pt idx="1817">
                  <c:v>0.72</c:v>
                </c:pt>
                <c:pt idx="1818">
                  <c:v>0.99</c:v>
                </c:pt>
                <c:pt idx="1819">
                  <c:v>0.93</c:v>
                </c:pt>
                <c:pt idx="1820">
                  <c:v>1.89</c:v>
                </c:pt>
                <c:pt idx="1821">
                  <c:v>1.48</c:v>
                </c:pt>
                <c:pt idx="1822">
                  <c:v>0.81</c:v>
                </c:pt>
                <c:pt idx="1823">
                  <c:v>-0.09</c:v>
                </c:pt>
                <c:pt idx="1824">
                  <c:v>-0.17</c:v>
                </c:pt>
                <c:pt idx="1825">
                  <c:v>-0.37</c:v>
                </c:pt>
                <c:pt idx="1826">
                  <c:v>-0.89</c:v>
                </c:pt>
                <c:pt idx="1827">
                  <c:v>-0.08</c:v>
                </c:pt>
                <c:pt idx="1828">
                  <c:v>1.04</c:v>
                </c:pt>
                <c:pt idx="1829">
                  <c:v>0.73</c:v>
                </c:pt>
                <c:pt idx="1830">
                  <c:v>1.65</c:v>
                </c:pt>
                <c:pt idx="1831">
                  <c:v>1.5</c:v>
                </c:pt>
                <c:pt idx="1832">
                  <c:v>0.67</c:v>
                </c:pt>
                <c:pt idx="1833">
                  <c:v>-0.35</c:v>
                </c:pt>
                <c:pt idx="1834">
                  <c:v>-0.12</c:v>
                </c:pt>
                <c:pt idx="1835">
                  <c:v>-0.64</c:v>
                </c:pt>
                <c:pt idx="1836">
                  <c:v>-2.89</c:v>
                </c:pt>
                <c:pt idx="1837">
                  <c:v>-3.5</c:v>
                </c:pt>
                <c:pt idx="1838">
                  <c:v>-4.67</c:v>
                </c:pt>
                <c:pt idx="1839">
                  <c:v>-4.5199999999999996</c:v>
                </c:pt>
                <c:pt idx="1840">
                  <c:v>-4.12</c:v>
                </c:pt>
                <c:pt idx="1841">
                  <c:v>-4</c:v>
                </c:pt>
                <c:pt idx="1842">
                  <c:v>-2.5</c:v>
                </c:pt>
                <c:pt idx="1843">
                  <c:v>-2.12</c:v>
                </c:pt>
                <c:pt idx="1844">
                  <c:v>-1.57</c:v>
                </c:pt>
                <c:pt idx="1845">
                  <c:v>-1.25</c:v>
                </c:pt>
                <c:pt idx="1846">
                  <c:v>-0.31</c:v>
                </c:pt>
                <c:pt idx="1847">
                  <c:v>-0.37</c:v>
                </c:pt>
                <c:pt idx="1848">
                  <c:v>-1.01</c:v>
                </c:pt>
                <c:pt idx="1849">
                  <c:v>-1.63</c:v>
                </c:pt>
                <c:pt idx="1850">
                  <c:v>-1.24</c:v>
                </c:pt>
                <c:pt idx="1851">
                  <c:v>-1.24</c:v>
                </c:pt>
                <c:pt idx="1852">
                  <c:v>-0.35</c:v>
                </c:pt>
                <c:pt idx="1853">
                  <c:v>0.79</c:v>
                </c:pt>
                <c:pt idx="1854">
                  <c:v>0.37</c:v>
                </c:pt>
                <c:pt idx="1855">
                  <c:v>0.31</c:v>
                </c:pt>
                <c:pt idx="1856">
                  <c:v>0.2</c:v>
                </c:pt>
                <c:pt idx="1857">
                  <c:v>-0.26</c:v>
                </c:pt>
                <c:pt idx="1858">
                  <c:v>-1.39</c:v>
                </c:pt>
                <c:pt idx="1859">
                  <c:v>-1.76</c:v>
                </c:pt>
                <c:pt idx="1860">
                  <c:v>-1.1299999999999999</c:v>
                </c:pt>
                <c:pt idx="1861">
                  <c:v>-1.31</c:v>
                </c:pt>
                <c:pt idx="1862">
                  <c:v>-1.24</c:v>
                </c:pt>
                <c:pt idx="1863">
                  <c:v>-0.57999999999999996</c:v>
                </c:pt>
                <c:pt idx="1864">
                  <c:v>-0.49</c:v>
                </c:pt>
                <c:pt idx="1865">
                  <c:v>-0.84</c:v>
                </c:pt>
                <c:pt idx="1866">
                  <c:v>-0.81</c:v>
                </c:pt>
                <c:pt idx="1867">
                  <c:v>0.55000000000000004</c:v>
                </c:pt>
                <c:pt idx="1868">
                  <c:v>0.06</c:v>
                </c:pt>
                <c:pt idx="1869">
                  <c:v>0.6</c:v>
                </c:pt>
                <c:pt idx="1870">
                  <c:v>0.41</c:v>
                </c:pt>
                <c:pt idx="1871">
                  <c:v>-1.5</c:v>
                </c:pt>
                <c:pt idx="1872">
                  <c:v>-1.91</c:v>
                </c:pt>
                <c:pt idx="1873">
                  <c:v>-1.5</c:v>
                </c:pt>
                <c:pt idx="1874">
                  <c:v>-0.35</c:v>
                </c:pt>
                <c:pt idx="1875">
                  <c:v>0.4</c:v>
                </c:pt>
                <c:pt idx="1876">
                  <c:v>0.76</c:v>
                </c:pt>
                <c:pt idx="1877">
                  <c:v>0.78</c:v>
                </c:pt>
                <c:pt idx="1878">
                  <c:v>-0.44</c:v>
                </c:pt>
                <c:pt idx="1879">
                  <c:v>-0.03</c:v>
                </c:pt>
                <c:pt idx="1880">
                  <c:v>0.08</c:v>
                </c:pt>
                <c:pt idx="1881">
                  <c:v>0.06</c:v>
                </c:pt>
                <c:pt idx="1882">
                  <c:v>-1.04</c:v>
                </c:pt>
                <c:pt idx="1883">
                  <c:v>-1.69</c:v>
                </c:pt>
                <c:pt idx="1884">
                  <c:v>-2.3199999999999998</c:v>
                </c:pt>
                <c:pt idx="1885">
                  <c:v>-2.29</c:v>
                </c:pt>
                <c:pt idx="1886">
                  <c:v>-1.34</c:v>
                </c:pt>
                <c:pt idx="1887">
                  <c:v>-1.28</c:v>
                </c:pt>
                <c:pt idx="1888">
                  <c:v>-0.72</c:v>
                </c:pt>
                <c:pt idx="1889">
                  <c:v>-1.27</c:v>
                </c:pt>
                <c:pt idx="1890">
                  <c:v>-2.15</c:v>
                </c:pt>
                <c:pt idx="1891">
                  <c:v>-1.4</c:v>
                </c:pt>
                <c:pt idx="1892">
                  <c:v>-1.56</c:v>
                </c:pt>
                <c:pt idx="1893">
                  <c:v>-1.5</c:v>
                </c:pt>
                <c:pt idx="1894">
                  <c:v>-0.67</c:v>
                </c:pt>
                <c:pt idx="1895">
                  <c:v>-0.5</c:v>
                </c:pt>
                <c:pt idx="1896">
                  <c:v>-1.21</c:v>
                </c:pt>
                <c:pt idx="1897">
                  <c:v>-0.34</c:v>
                </c:pt>
                <c:pt idx="1898">
                  <c:v>-0.96</c:v>
                </c:pt>
                <c:pt idx="1899">
                  <c:v>-1.98</c:v>
                </c:pt>
                <c:pt idx="1900">
                  <c:v>-2.0499999999999998</c:v>
                </c:pt>
                <c:pt idx="1901">
                  <c:v>-1.95</c:v>
                </c:pt>
                <c:pt idx="1902">
                  <c:v>-0.85</c:v>
                </c:pt>
                <c:pt idx="1903">
                  <c:v>-1.65</c:v>
                </c:pt>
                <c:pt idx="1904">
                  <c:v>-1.76</c:v>
                </c:pt>
                <c:pt idx="1905">
                  <c:v>-2.99</c:v>
                </c:pt>
                <c:pt idx="1906">
                  <c:v>-3.04</c:v>
                </c:pt>
                <c:pt idx="1907">
                  <c:v>-3.91</c:v>
                </c:pt>
                <c:pt idx="1908">
                  <c:v>-3.07</c:v>
                </c:pt>
                <c:pt idx="1909">
                  <c:v>-1.07</c:v>
                </c:pt>
                <c:pt idx="1910">
                  <c:v>-0.72</c:v>
                </c:pt>
                <c:pt idx="1911">
                  <c:v>-0.28999999999999998</c:v>
                </c:pt>
                <c:pt idx="1912">
                  <c:v>-3.07</c:v>
                </c:pt>
                <c:pt idx="1913">
                  <c:v>-3.82</c:v>
                </c:pt>
                <c:pt idx="1914">
                  <c:v>-0.82</c:v>
                </c:pt>
                <c:pt idx="1915">
                  <c:v>0.92</c:v>
                </c:pt>
                <c:pt idx="1916">
                  <c:v>-0.28999999999999998</c:v>
                </c:pt>
                <c:pt idx="1917">
                  <c:v>-1.59</c:v>
                </c:pt>
                <c:pt idx="1918">
                  <c:v>-3.16</c:v>
                </c:pt>
                <c:pt idx="1919">
                  <c:v>-4.09</c:v>
                </c:pt>
                <c:pt idx="1920">
                  <c:v>-2.02</c:v>
                </c:pt>
                <c:pt idx="1921">
                  <c:v>-0.93</c:v>
                </c:pt>
                <c:pt idx="1922">
                  <c:v>-1.02</c:v>
                </c:pt>
                <c:pt idx="1923">
                  <c:v>0.02</c:v>
                </c:pt>
                <c:pt idx="1924">
                  <c:v>0.2</c:v>
                </c:pt>
                <c:pt idx="1925">
                  <c:v>0.06</c:v>
                </c:pt>
                <c:pt idx="1926">
                  <c:v>-0.4</c:v>
                </c:pt>
                <c:pt idx="1927">
                  <c:v>-0.44</c:v>
                </c:pt>
                <c:pt idx="1928">
                  <c:v>0.57999999999999996</c:v>
                </c:pt>
                <c:pt idx="1929">
                  <c:v>-0.26</c:v>
                </c:pt>
                <c:pt idx="1930">
                  <c:v>-0.78</c:v>
                </c:pt>
                <c:pt idx="1931">
                  <c:v>0.67</c:v>
                </c:pt>
                <c:pt idx="1932">
                  <c:v>2.14</c:v>
                </c:pt>
                <c:pt idx="1933">
                  <c:v>2</c:v>
                </c:pt>
                <c:pt idx="1934">
                  <c:v>-0.28999999999999998</c:v>
                </c:pt>
                <c:pt idx="1935">
                  <c:v>-7.47</c:v>
                </c:pt>
                <c:pt idx="1936">
                  <c:v>-0.87</c:v>
                </c:pt>
                <c:pt idx="1937">
                  <c:v>-4.4000000000000004</c:v>
                </c:pt>
                <c:pt idx="1938">
                  <c:v>-3.5</c:v>
                </c:pt>
                <c:pt idx="1939">
                  <c:v>-2.5499999999999998</c:v>
                </c:pt>
                <c:pt idx="1940">
                  <c:v>-1.57</c:v>
                </c:pt>
                <c:pt idx="1941">
                  <c:v>-2</c:v>
                </c:pt>
                <c:pt idx="1942">
                  <c:v>-0.98</c:v>
                </c:pt>
                <c:pt idx="1943">
                  <c:v>-0.55000000000000004</c:v>
                </c:pt>
                <c:pt idx="1944">
                  <c:v>0.61</c:v>
                </c:pt>
                <c:pt idx="1945">
                  <c:v>0.09</c:v>
                </c:pt>
                <c:pt idx="1946">
                  <c:v>1.01</c:v>
                </c:pt>
                <c:pt idx="1947">
                  <c:v>0.49</c:v>
                </c:pt>
                <c:pt idx="1948">
                  <c:v>-0.14000000000000001</c:v>
                </c:pt>
                <c:pt idx="1949">
                  <c:v>-0.28999999999999998</c:v>
                </c:pt>
                <c:pt idx="1950">
                  <c:v>-0.44</c:v>
                </c:pt>
                <c:pt idx="1951">
                  <c:v>0.98</c:v>
                </c:pt>
                <c:pt idx="1952">
                  <c:v>1.08</c:v>
                </c:pt>
                <c:pt idx="1953">
                  <c:v>0.47</c:v>
                </c:pt>
                <c:pt idx="1954">
                  <c:v>1.1100000000000001</c:v>
                </c:pt>
                <c:pt idx="1955">
                  <c:v>2.89</c:v>
                </c:pt>
                <c:pt idx="1956">
                  <c:v>3.66</c:v>
                </c:pt>
                <c:pt idx="1957">
                  <c:v>1.97</c:v>
                </c:pt>
                <c:pt idx="1958">
                  <c:v>2.31</c:v>
                </c:pt>
                <c:pt idx="1959">
                  <c:v>1.54</c:v>
                </c:pt>
                <c:pt idx="1960">
                  <c:v>-1.56</c:v>
                </c:pt>
                <c:pt idx="1961">
                  <c:v>-2.87</c:v>
                </c:pt>
                <c:pt idx="1962">
                  <c:v>-3.36</c:v>
                </c:pt>
                <c:pt idx="1963">
                  <c:v>-2.95</c:v>
                </c:pt>
                <c:pt idx="1964">
                  <c:v>-2.21</c:v>
                </c:pt>
                <c:pt idx="1965">
                  <c:v>-1.24</c:v>
                </c:pt>
                <c:pt idx="1966">
                  <c:v>-0.81</c:v>
                </c:pt>
                <c:pt idx="1967">
                  <c:v>-0.15</c:v>
                </c:pt>
                <c:pt idx="1968">
                  <c:v>-0.66</c:v>
                </c:pt>
                <c:pt idx="1969">
                  <c:v>-1.53</c:v>
                </c:pt>
                <c:pt idx="1970">
                  <c:v>-2.31</c:v>
                </c:pt>
                <c:pt idx="1971">
                  <c:v>-0.61</c:v>
                </c:pt>
                <c:pt idx="1972">
                  <c:v>0.24</c:v>
                </c:pt>
                <c:pt idx="1973">
                  <c:v>0.63</c:v>
                </c:pt>
                <c:pt idx="1974">
                  <c:v>1.1000000000000001</c:v>
                </c:pt>
                <c:pt idx="1975">
                  <c:v>0.73</c:v>
                </c:pt>
                <c:pt idx="1976">
                  <c:v>1.28</c:v>
                </c:pt>
                <c:pt idx="1977">
                  <c:v>1.24</c:v>
                </c:pt>
                <c:pt idx="1978">
                  <c:v>1.22</c:v>
                </c:pt>
                <c:pt idx="1979">
                  <c:v>0.7</c:v>
                </c:pt>
                <c:pt idx="1980">
                  <c:v>1.1299999999999999</c:v>
                </c:pt>
                <c:pt idx="1981">
                  <c:v>0.6</c:v>
                </c:pt>
                <c:pt idx="1982">
                  <c:v>0.02</c:v>
                </c:pt>
                <c:pt idx="1983">
                  <c:v>-0.73</c:v>
                </c:pt>
                <c:pt idx="1984">
                  <c:v>-2.66</c:v>
                </c:pt>
                <c:pt idx="1985">
                  <c:v>-2.31</c:v>
                </c:pt>
                <c:pt idx="1986">
                  <c:v>-0.82</c:v>
                </c:pt>
                <c:pt idx="1987">
                  <c:v>-0.96</c:v>
                </c:pt>
                <c:pt idx="1988">
                  <c:v>0.32</c:v>
                </c:pt>
                <c:pt idx="1989">
                  <c:v>0.89</c:v>
                </c:pt>
                <c:pt idx="1990">
                  <c:v>-0.12</c:v>
                </c:pt>
                <c:pt idx="1991">
                  <c:v>-0.89</c:v>
                </c:pt>
                <c:pt idx="1992">
                  <c:v>-2.08</c:v>
                </c:pt>
                <c:pt idx="1993">
                  <c:v>-2</c:v>
                </c:pt>
                <c:pt idx="1994">
                  <c:v>-1.59</c:v>
                </c:pt>
                <c:pt idx="1995">
                  <c:v>-1.36</c:v>
                </c:pt>
                <c:pt idx="1996">
                  <c:v>-1.24</c:v>
                </c:pt>
                <c:pt idx="1997">
                  <c:v>-2.11</c:v>
                </c:pt>
                <c:pt idx="1998">
                  <c:v>-3.91</c:v>
                </c:pt>
                <c:pt idx="1999">
                  <c:v>-3.28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'Prueba-Sensibilidad-Norma'!$F$1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'Prueba-Sensibilidad-Norma'!$F$2:$F$2001</c:f>
              <c:numCache>
                <c:formatCode>0.00</c:formatCode>
                <c:ptCount val="2000"/>
                <c:pt idx="0">
                  <c:v>0.23</c:v>
                </c:pt>
                <c:pt idx="1">
                  <c:v>0.34</c:v>
                </c:pt>
                <c:pt idx="2">
                  <c:v>0.17</c:v>
                </c:pt>
                <c:pt idx="3">
                  <c:v>-0.05</c:v>
                </c:pt>
                <c:pt idx="4">
                  <c:v>-0.2</c:v>
                </c:pt>
                <c:pt idx="5">
                  <c:v>0.06</c:v>
                </c:pt>
                <c:pt idx="6">
                  <c:v>0.23</c:v>
                </c:pt>
                <c:pt idx="7">
                  <c:v>-0.11</c:v>
                </c:pt>
                <c:pt idx="8">
                  <c:v>-0.37</c:v>
                </c:pt>
                <c:pt idx="9">
                  <c:v>-0.4</c:v>
                </c:pt>
                <c:pt idx="10">
                  <c:v>-0.87</c:v>
                </c:pt>
                <c:pt idx="11">
                  <c:v>-0.93</c:v>
                </c:pt>
                <c:pt idx="12">
                  <c:v>-1.1299999999999999</c:v>
                </c:pt>
                <c:pt idx="13">
                  <c:v>-1.1299999999999999</c:v>
                </c:pt>
                <c:pt idx="14">
                  <c:v>-0.99</c:v>
                </c:pt>
                <c:pt idx="15">
                  <c:v>-0.75</c:v>
                </c:pt>
                <c:pt idx="16">
                  <c:v>-0.79</c:v>
                </c:pt>
                <c:pt idx="17">
                  <c:v>-1.19</c:v>
                </c:pt>
                <c:pt idx="18">
                  <c:v>-1.1599999999999999</c:v>
                </c:pt>
                <c:pt idx="19">
                  <c:v>-1.05</c:v>
                </c:pt>
                <c:pt idx="20">
                  <c:v>-0.99</c:v>
                </c:pt>
                <c:pt idx="21">
                  <c:v>-0.37</c:v>
                </c:pt>
                <c:pt idx="22">
                  <c:v>0.46</c:v>
                </c:pt>
                <c:pt idx="23">
                  <c:v>0.61</c:v>
                </c:pt>
                <c:pt idx="24">
                  <c:v>0.21</c:v>
                </c:pt>
                <c:pt idx="25">
                  <c:v>-0.84</c:v>
                </c:pt>
                <c:pt idx="26">
                  <c:v>-1.3</c:v>
                </c:pt>
                <c:pt idx="27">
                  <c:v>-1.19</c:v>
                </c:pt>
                <c:pt idx="28">
                  <c:v>-0.5</c:v>
                </c:pt>
                <c:pt idx="29">
                  <c:v>-0.57999999999999996</c:v>
                </c:pt>
                <c:pt idx="30">
                  <c:v>-0.27</c:v>
                </c:pt>
                <c:pt idx="31">
                  <c:v>-0.6</c:v>
                </c:pt>
                <c:pt idx="32">
                  <c:v>-0.87</c:v>
                </c:pt>
                <c:pt idx="33">
                  <c:v>-0.44</c:v>
                </c:pt>
                <c:pt idx="34">
                  <c:v>0.35</c:v>
                </c:pt>
                <c:pt idx="35">
                  <c:v>0.15</c:v>
                </c:pt>
                <c:pt idx="36">
                  <c:v>0.24</c:v>
                </c:pt>
                <c:pt idx="37">
                  <c:v>0.23</c:v>
                </c:pt>
                <c:pt idx="38">
                  <c:v>-0.06</c:v>
                </c:pt>
                <c:pt idx="39">
                  <c:v>0.17</c:v>
                </c:pt>
                <c:pt idx="40">
                  <c:v>-0.46</c:v>
                </c:pt>
                <c:pt idx="41">
                  <c:v>-0.7</c:v>
                </c:pt>
                <c:pt idx="42">
                  <c:v>-0.98</c:v>
                </c:pt>
                <c:pt idx="43">
                  <c:v>-0.98</c:v>
                </c:pt>
                <c:pt idx="44">
                  <c:v>-1.31</c:v>
                </c:pt>
                <c:pt idx="45">
                  <c:v>-1.39</c:v>
                </c:pt>
                <c:pt idx="46">
                  <c:v>-1.59</c:v>
                </c:pt>
                <c:pt idx="47">
                  <c:v>-2.2400000000000002</c:v>
                </c:pt>
                <c:pt idx="48">
                  <c:v>-2.37</c:v>
                </c:pt>
                <c:pt idx="49">
                  <c:v>-2.7</c:v>
                </c:pt>
                <c:pt idx="50">
                  <c:v>-2.76</c:v>
                </c:pt>
                <c:pt idx="51">
                  <c:v>-2.27</c:v>
                </c:pt>
                <c:pt idx="52">
                  <c:v>-1.82</c:v>
                </c:pt>
                <c:pt idx="53">
                  <c:v>-1.37</c:v>
                </c:pt>
                <c:pt idx="54">
                  <c:v>-0.89</c:v>
                </c:pt>
                <c:pt idx="55">
                  <c:v>-0.52</c:v>
                </c:pt>
                <c:pt idx="56">
                  <c:v>-0.08</c:v>
                </c:pt>
                <c:pt idx="57">
                  <c:v>0.15</c:v>
                </c:pt>
                <c:pt idx="58">
                  <c:v>0.28999999999999998</c:v>
                </c:pt>
                <c:pt idx="59">
                  <c:v>0.75</c:v>
                </c:pt>
                <c:pt idx="60">
                  <c:v>1.21</c:v>
                </c:pt>
                <c:pt idx="61">
                  <c:v>1.34</c:v>
                </c:pt>
                <c:pt idx="62">
                  <c:v>1.82</c:v>
                </c:pt>
                <c:pt idx="63">
                  <c:v>1.74</c:v>
                </c:pt>
                <c:pt idx="64">
                  <c:v>2.81</c:v>
                </c:pt>
                <c:pt idx="65">
                  <c:v>1.86</c:v>
                </c:pt>
                <c:pt idx="66">
                  <c:v>-0.64</c:v>
                </c:pt>
                <c:pt idx="67">
                  <c:v>-2.5299999999999998</c:v>
                </c:pt>
                <c:pt idx="68">
                  <c:v>-3.45</c:v>
                </c:pt>
                <c:pt idx="69">
                  <c:v>-4.26</c:v>
                </c:pt>
                <c:pt idx="70">
                  <c:v>-4.78</c:v>
                </c:pt>
                <c:pt idx="71">
                  <c:v>-5.47</c:v>
                </c:pt>
                <c:pt idx="72">
                  <c:v>-6.11</c:v>
                </c:pt>
                <c:pt idx="73">
                  <c:v>-6.37</c:v>
                </c:pt>
                <c:pt idx="74">
                  <c:v>-6.69</c:v>
                </c:pt>
                <c:pt idx="75">
                  <c:v>-7.05</c:v>
                </c:pt>
                <c:pt idx="76">
                  <c:v>-7.21</c:v>
                </c:pt>
                <c:pt idx="77">
                  <c:v>-7.31</c:v>
                </c:pt>
                <c:pt idx="78">
                  <c:v>-8.84</c:v>
                </c:pt>
                <c:pt idx="79">
                  <c:v>-10.09</c:v>
                </c:pt>
                <c:pt idx="80">
                  <c:v>-11.11</c:v>
                </c:pt>
                <c:pt idx="81">
                  <c:v>-11.42</c:v>
                </c:pt>
                <c:pt idx="82">
                  <c:v>-12.03</c:v>
                </c:pt>
                <c:pt idx="83">
                  <c:v>-12.12</c:v>
                </c:pt>
                <c:pt idx="84">
                  <c:v>-11.71</c:v>
                </c:pt>
                <c:pt idx="85">
                  <c:v>-11.8</c:v>
                </c:pt>
                <c:pt idx="86">
                  <c:v>-11.82</c:v>
                </c:pt>
                <c:pt idx="87">
                  <c:v>-9.9700000000000006</c:v>
                </c:pt>
                <c:pt idx="88">
                  <c:v>-9.48</c:v>
                </c:pt>
                <c:pt idx="89">
                  <c:v>-10.56</c:v>
                </c:pt>
                <c:pt idx="90">
                  <c:v>-13.13</c:v>
                </c:pt>
                <c:pt idx="91">
                  <c:v>-15.04</c:v>
                </c:pt>
                <c:pt idx="92">
                  <c:v>-19.37</c:v>
                </c:pt>
                <c:pt idx="93">
                  <c:v>-25.69</c:v>
                </c:pt>
                <c:pt idx="94">
                  <c:v>-29.77</c:v>
                </c:pt>
                <c:pt idx="95">
                  <c:v>-30</c:v>
                </c:pt>
                <c:pt idx="96">
                  <c:v>-29.74</c:v>
                </c:pt>
                <c:pt idx="97">
                  <c:v>-28.5</c:v>
                </c:pt>
                <c:pt idx="98">
                  <c:v>-28.82</c:v>
                </c:pt>
                <c:pt idx="99">
                  <c:v>-29.28</c:v>
                </c:pt>
                <c:pt idx="100">
                  <c:v>-30.18</c:v>
                </c:pt>
                <c:pt idx="101">
                  <c:v>-34.44</c:v>
                </c:pt>
                <c:pt idx="102">
                  <c:v>-36.26</c:v>
                </c:pt>
                <c:pt idx="103">
                  <c:v>-39.11</c:v>
                </c:pt>
                <c:pt idx="104">
                  <c:v>-44.93</c:v>
                </c:pt>
                <c:pt idx="105">
                  <c:v>-53.37</c:v>
                </c:pt>
                <c:pt idx="106">
                  <c:v>-60.66</c:v>
                </c:pt>
                <c:pt idx="107">
                  <c:v>-63.33</c:v>
                </c:pt>
                <c:pt idx="108">
                  <c:v>-71.22</c:v>
                </c:pt>
                <c:pt idx="109">
                  <c:v>-79.83</c:v>
                </c:pt>
                <c:pt idx="110">
                  <c:v>-87.79</c:v>
                </c:pt>
                <c:pt idx="111">
                  <c:v>-95.19</c:v>
                </c:pt>
                <c:pt idx="112">
                  <c:v>-101.79</c:v>
                </c:pt>
                <c:pt idx="113">
                  <c:v>-106.06</c:v>
                </c:pt>
                <c:pt idx="114">
                  <c:v>-113.13</c:v>
                </c:pt>
                <c:pt idx="115">
                  <c:v>-118.85</c:v>
                </c:pt>
                <c:pt idx="116">
                  <c:v>-123.05</c:v>
                </c:pt>
                <c:pt idx="117">
                  <c:v>-128.37</c:v>
                </c:pt>
                <c:pt idx="118">
                  <c:v>-127.83</c:v>
                </c:pt>
                <c:pt idx="119">
                  <c:v>-126.85</c:v>
                </c:pt>
                <c:pt idx="120">
                  <c:v>-127.1</c:v>
                </c:pt>
                <c:pt idx="121">
                  <c:v>-128.81</c:v>
                </c:pt>
                <c:pt idx="122">
                  <c:v>-129.15</c:v>
                </c:pt>
                <c:pt idx="123">
                  <c:v>-128.27000000000001</c:v>
                </c:pt>
                <c:pt idx="124">
                  <c:v>-128.38</c:v>
                </c:pt>
                <c:pt idx="125">
                  <c:v>-132.11000000000001</c:v>
                </c:pt>
                <c:pt idx="126">
                  <c:v>-136.22999999999999</c:v>
                </c:pt>
                <c:pt idx="127">
                  <c:v>-140.82</c:v>
                </c:pt>
                <c:pt idx="128">
                  <c:v>-143.63</c:v>
                </c:pt>
                <c:pt idx="129">
                  <c:v>-146.94999999999999</c:v>
                </c:pt>
                <c:pt idx="130">
                  <c:v>-151.86000000000001</c:v>
                </c:pt>
                <c:pt idx="131">
                  <c:v>-160.09</c:v>
                </c:pt>
                <c:pt idx="132">
                  <c:v>-165.68</c:v>
                </c:pt>
                <c:pt idx="133">
                  <c:v>-174.34</c:v>
                </c:pt>
                <c:pt idx="134">
                  <c:v>-175.83</c:v>
                </c:pt>
                <c:pt idx="135">
                  <c:v>-168.4</c:v>
                </c:pt>
                <c:pt idx="136">
                  <c:v>-170.49</c:v>
                </c:pt>
                <c:pt idx="137">
                  <c:v>-181.05</c:v>
                </c:pt>
                <c:pt idx="138">
                  <c:v>-202.03</c:v>
                </c:pt>
                <c:pt idx="139">
                  <c:v>-226.02</c:v>
                </c:pt>
                <c:pt idx="140">
                  <c:v>-253.73</c:v>
                </c:pt>
                <c:pt idx="141">
                  <c:v>-283.39999999999998</c:v>
                </c:pt>
                <c:pt idx="142">
                  <c:v>-293.85000000000002</c:v>
                </c:pt>
                <c:pt idx="143">
                  <c:v>-276.05</c:v>
                </c:pt>
                <c:pt idx="144">
                  <c:v>-235.73</c:v>
                </c:pt>
                <c:pt idx="145">
                  <c:v>-205.65</c:v>
                </c:pt>
                <c:pt idx="146">
                  <c:v>-192.15</c:v>
                </c:pt>
                <c:pt idx="147">
                  <c:v>-211.69</c:v>
                </c:pt>
                <c:pt idx="148">
                  <c:v>-248.46</c:v>
                </c:pt>
                <c:pt idx="149">
                  <c:v>-255.98</c:v>
                </c:pt>
                <c:pt idx="150">
                  <c:v>-252.32</c:v>
                </c:pt>
                <c:pt idx="151">
                  <c:v>-233.88</c:v>
                </c:pt>
                <c:pt idx="152">
                  <c:v>-150.15</c:v>
                </c:pt>
                <c:pt idx="153">
                  <c:v>-76.41</c:v>
                </c:pt>
                <c:pt idx="154">
                  <c:v>-78.209999999999994</c:v>
                </c:pt>
                <c:pt idx="155">
                  <c:v>-139.24</c:v>
                </c:pt>
                <c:pt idx="156">
                  <c:v>-170.64</c:v>
                </c:pt>
                <c:pt idx="157">
                  <c:v>-169.65</c:v>
                </c:pt>
                <c:pt idx="158">
                  <c:v>-148.35</c:v>
                </c:pt>
                <c:pt idx="159">
                  <c:v>-102.55</c:v>
                </c:pt>
                <c:pt idx="160">
                  <c:v>-38.520000000000003</c:v>
                </c:pt>
                <c:pt idx="161">
                  <c:v>-0.63</c:v>
                </c:pt>
                <c:pt idx="162">
                  <c:v>11.05</c:v>
                </c:pt>
                <c:pt idx="163">
                  <c:v>-2.35</c:v>
                </c:pt>
                <c:pt idx="164">
                  <c:v>-26.44</c:v>
                </c:pt>
                <c:pt idx="165">
                  <c:v>-45.89</c:v>
                </c:pt>
                <c:pt idx="166">
                  <c:v>-43.54</c:v>
                </c:pt>
                <c:pt idx="167">
                  <c:v>-78.47</c:v>
                </c:pt>
                <c:pt idx="168">
                  <c:v>-82.06</c:v>
                </c:pt>
                <c:pt idx="169">
                  <c:v>-38.47</c:v>
                </c:pt>
                <c:pt idx="170">
                  <c:v>-85.95</c:v>
                </c:pt>
                <c:pt idx="171">
                  <c:v>-66.14</c:v>
                </c:pt>
                <c:pt idx="172">
                  <c:v>-47.01</c:v>
                </c:pt>
                <c:pt idx="173">
                  <c:v>-68.81</c:v>
                </c:pt>
                <c:pt idx="174">
                  <c:v>-75.05</c:v>
                </c:pt>
                <c:pt idx="175">
                  <c:v>-64.63</c:v>
                </c:pt>
                <c:pt idx="176">
                  <c:v>-53.91</c:v>
                </c:pt>
                <c:pt idx="177">
                  <c:v>-48.56</c:v>
                </c:pt>
                <c:pt idx="178">
                  <c:v>-56.82</c:v>
                </c:pt>
                <c:pt idx="179">
                  <c:v>-52.31</c:v>
                </c:pt>
                <c:pt idx="180">
                  <c:v>-34.69</c:v>
                </c:pt>
                <c:pt idx="181">
                  <c:v>-13.86</c:v>
                </c:pt>
                <c:pt idx="182">
                  <c:v>-0.53</c:v>
                </c:pt>
                <c:pt idx="183">
                  <c:v>4.34</c:v>
                </c:pt>
                <c:pt idx="184">
                  <c:v>7.15</c:v>
                </c:pt>
                <c:pt idx="185">
                  <c:v>9.3699999999999992</c:v>
                </c:pt>
                <c:pt idx="186">
                  <c:v>9.0500000000000007</c:v>
                </c:pt>
                <c:pt idx="187">
                  <c:v>9.2799999999999994</c:v>
                </c:pt>
                <c:pt idx="188">
                  <c:v>9.16</c:v>
                </c:pt>
                <c:pt idx="189">
                  <c:v>8.6999999999999993</c:v>
                </c:pt>
                <c:pt idx="190">
                  <c:v>6.52</c:v>
                </c:pt>
                <c:pt idx="191">
                  <c:v>2.2000000000000002</c:v>
                </c:pt>
                <c:pt idx="192">
                  <c:v>-2.08</c:v>
                </c:pt>
                <c:pt idx="193">
                  <c:v>-3.16</c:v>
                </c:pt>
                <c:pt idx="194">
                  <c:v>-14.58</c:v>
                </c:pt>
                <c:pt idx="195">
                  <c:v>-6.03</c:v>
                </c:pt>
                <c:pt idx="196">
                  <c:v>-1.76</c:v>
                </c:pt>
                <c:pt idx="197">
                  <c:v>-1.33</c:v>
                </c:pt>
                <c:pt idx="198">
                  <c:v>-0.75</c:v>
                </c:pt>
                <c:pt idx="199">
                  <c:v>-3.28</c:v>
                </c:pt>
                <c:pt idx="200">
                  <c:v>-6.15</c:v>
                </c:pt>
                <c:pt idx="201">
                  <c:v>-6.44</c:v>
                </c:pt>
                <c:pt idx="202">
                  <c:v>-2.56</c:v>
                </c:pt>
                <c:pt idx="203">
                  <c:v>2.7</c:v>
                </c:pt>
                <c:pt idx="204">
                  <c:v>6.34</c:v>
                </c:pt>
                <c:pt idx="205">
                  <c:v>9.57</c:v>
                </c:pt>
                <c:pt idx="206">
                  <c:v>5.53</c:v>
                </c:pt>
                <c:pt idx="207">
                  <c:v>6.79</c:v>
                </c:pt>
                <c:pt idx="208">
                  <c:v>12.31</c:v>
                </c:pt>
                <c:pt idx="209">
                  <c:v>14.24</c:v>
                </c:pt>
                <c:pt idx="210">
                  <c:v>9.66</c:v>
                </c:pt>
                <c:pt idx="211">
                  <c:v>1.34</c:v>
                </c:pt>
                <c:pt idx="212">
                  <c:v>0.05</c:v>
                </c:pt>
                <c:pt idx="213">
                  <c:v>1.71</c:v>
                </c:pt>
                <c:pt idx="214">
                  <c:v>2.14</c:v>
                </c:pt>
                <c:pt idx="215">
                  <c:v>2.5</c:v>
                </c:pt>
                <c:pt idx="216">
                  <c:v>3.95</c:v>
                </c:pt>
                <c:pt idx="217">
                  <c:v>6.2</c:v>
                </c:pt>
                <c:pt idx="218">
                  <c:v>7.07</c:v>
                </c:pt>
                <c:pt idx="219">
                  <c:v>6.08</c:v>
                </c:pt>
                <c:pt idx="220">
                  <c:v>6.29</c:v>
                </c:pt>
                <c:pt idx="221">
                  <c:v>7.3</c:v>
                </c:pt>
                <c:pt idx="222">
                  <c:v>7.88</c:v>
                </c:pt>
                <c:pt idx="223">
                  <c:v>8.49</c:v>
                </c:pt>
                <c:pt idx="224">
                  <c:v>8.61</c:v>
                </c:pt>
                <c:pt idx="225">
                  <c:v>9.42</c:v>
                </c:pt>
                <c:pt idx="226">
                  <c:v>7.62</c:v>
                </c:pt>
                <c:pt idx="227">
                  <c:v>4.03</c:v>
                </c:pt>
                <c:pt idx="228">
                  <c:v>2.5</c:v>
                </c:pt>
                <c:pt idx="229">
                  <c:v>1.1299999999999999</c:v>
                </c:pt>
                <c:pt idx="230">
                  <c:v>-0.72</c:v>
                </c:pt>
                <c:pt idx="231">
                  <c:v>-1.94</c:v>
                </c:pt>
                <c:pt idx="232">
                  <c:v>-3.31</c:v>
                </c:pt>
                <c:pt idx="233">
                  <c:v>-3.95</c:v>
                </c:pt>
                <c:pt idx="234">
                  <c:v>-4.08</c:v>
                </c:pt>
                <c:pt idx="235">
                  <c:v>-1.71</c:v>
                </c:pt>
                <c:pt idx="236">
                  <c:v>0.03</c:v>
                </c:pt>
                <c:pt idx="237">
                  <c:v>0.75</c:v>
                </c:pt>
                <c:pt idx="238">
                  <c:v>0.82</c:v>
                </c:pt>
                <c:pt idx="239">
                  <c:v>1.31</c:v>
                </c:pt>
                <c:pt idx="240">
                  <c:v>1.27</c:v>
                </c:pt>
                <c:pt idx="241">
                  <c:v>0.64</c:v>
                </c:pt>
                <c:pt idx="242">
                  <c:v>-1.83</c:v>
                </c:pt>
                <c:pt idx="243">
                  <c:v>-4.7</c:v>
                </c:pt>
                <c:pt idx="244">
                  <c:v>-7.13</c:v>
                </c:pt>
                <c:pt idx="245">
                  <c:v>-8.24</c:v>
                </c:pt>
                <c:pt idx="246">
                  <c:v>-7.25</c:v>
                </c:pt>
                <c:pt idx="247">
                  <c:v>-6.6</c:v>
                </c:pt>
                <c:pt idx="248">
                  <c:v>-4.84</c:v>
                </c:pt>
                <c:pt idx="249">
                  <c:v>-0.7</c:v>
                </c:pt>
                <c:pt idx="250">
                  <c:v>2.17</c:v>
                </c:pt>
                <c:pt idx="251">
                  <c:v>2.35</c:v>
                </c:pt>
                <c:pt idx="252">
                  <c:v>2.7</c:v>
                </c:pt>
                <c:pt idx="253">
                  <c:v>3.27</c:v>
                </c:pt>
                <c:pt idx="254">
                  <c:v>4.47</c:v>
                </c:pt>
                <c:pt idx="255">
                  <c:v>4.6900000000000004</c:v>
                </c:pt>
                <c:pt idx="256">
                  <c:v>5.07</c:v>
                </c:pt>
                <c:pt idx="257">
                  <c:v>6.21</c:v>
                </c:pt>
                <c:pt idx="258">
                  <c:v>6.17</c:v>
                </c:pt>
                <c:pt idx="259">
                  <c:v>4.5999999999999996</c:v>
                </c:pt>
                <c:pt idx="260">
                  <c:v>4</c:v>
                </c:pt>
                <c:pt idx="261">
                  <c:v>4.24</c:v>
                </c:pt>
                <c:pt idx="262">
                  <c:v>3.05</c:v>
                </c:pt>
                <c:pt idx="263">
                  <c:v>1.91</c:v>
                </c:pt>
                <c:pt idx="264">
                  <c:v>-0.05</c:v>
                </c:pt>
                <c:pt idx="265">
                  <c:v>-1.71</c:v>
                </c:pt>
                <c:pt idx="266">
                  <c:v>-2.21</c:v>
                </c:pt>
                <c:pt idx="267">
                  <c:v>-0.93</c:v>
                </c:pt>
                <c:pt idx="268">
                  <c:v>0.12</c:v>
                </c:pt>
                <c:pt idx="269">
                  <c:v>1.1599999999999999</c:v>
                </c:pt>
                <c:pt idx="270">
                  <c:v>1.73</c:v>
                </c:pt>
                <c:pt idx="271">
                  <c:v>0.9</c:v>
                </c:pt>
                <c:pt idx="272">
                  <c:v>1.62</c:v>
                </c:pt>
                <c:pt idx="273">
                  <c:v>3.3</c:v>
                </c:pt>
                <c:pt idx="274">
                  <c:v>2.5</c:v>
                </c:pt>
                <c:pt idx="275">
                  <c:v>1.44</c:v>
                </c:pt>
                <c:pt idx="276">
                  <c:v>0.78</c:v>
                </c:pt>
                <c:pt idx="277">
                  <c:v>0.49</c:v>
                </c:pt>
                <c:pt idx="278">
                  <c:v>1.77</c:v>
                </c:pt>
                <c:pt idx="279">
                  <c:v>2.93</c:v>
                </c:pt>
                <c:pt idx="280">
                  <c:v>2.7</c:v>
                </c:pt>
                <c:pt idx="281">
                  <c:v>0.79</c:v>
                </c:pt>
                <c:pt idx="282">
                  <c:v>0.93</c:v>
                </c:pt>
                <c:pt idx="283">
                  <c:v>2.09</c:v>
                </c:pt>
                <c:pt idx="284">
                  <c:v>2.63</c:v>
                </c:pt>
                <c:pt idx="285">
                  <c:v>2.9</c:v>
                </c:pt>
                <c:pt idx="286">
                  <c:v>3.97</c:v>
                </c:pt>
                <c:pt idx="287">
                  <c:v>4.6100000000000003</c:v>
                </c:pt>
                <c:pt idx="288">
                  <c:v>3.53</c:v>
                </c:pt>
                <c:pt idx="289">
                  <c:v>2.2599999999999998</c:v>
                </c:pt>
                <c:pt idx="290">
                  <c:v>1.73</c:v>
                </c:pt>
                <c:pt idx="291">
                  <c:v>2.72</c:v>
                </c:pt>
                <c:pt idx="292">
                  <c:v>3.05</c:v>
                </c:pt>
                <c:pt idx="293">
                  <c:v>2.69</c:v>
                </c:pt>
                <c:pt idx="294">
                  <c:v>1.97</c:v>
                </c:pt>
                <c:pt idx="295">
                  <c:v>2.17</c:v>
                </c:pt>
                <c:pt idx="296">
                  <c:v>2.34</c:v>
                </c:pt>
                <c:pt idx="297">
                  <c:v>2.21</c:v>
                </c:pt>
                <c:pt idx="298">
                  <c:v>3.68</c:v>
                </c:pt>
                <c:pt idx="299">
                  <c:v>3.66</c:v>
                </c:pt>
                <c:pt idx="300">
                  <c:v>2.99</c:v>
                </c:pt>
                <c:pt idx="301">
                  <c:v>3.74</c:v>
                </c:pt>
                <c:pt idx="302">
                  <c:v>3.34</c:v>
                </c:pt>
                <c:pt idx="303">
                  <c:v>2.27</c:v>
                </c:pt>
                <c:pt idx="304">
                  <c:v>1.59</c:v>
                </c:pt>
                <c:pt idx="305">
                  <c:v>1.85</c:v>
                </c:pt>
                <c:pt idx="306">
                  <c:v>2.3199999999999998</c:v>
                </c:pt>
                <c:pt idx="307">
                  <c:v>2.37</c:v>
                </c:pt>
                <c:pt idx="308">
                  <c:v>3.21</c:v>
                </c:pt>
                <c:pt idx="309">
                  <c:v>3.1</c:v>
                </c:pt>
                <c:pt idx="310">
                  <c:v>2.4900000000000002</c:v>
                </c:pt>
                <c:pt idx="311">
                  <c:v>2</c:v>
                </c:pt>
                <c:pt idx="312">
                  <c:v>1.33</c:v>
                </c:pt>
                <c:pt idx="313">
                  <c:v>1.59</c:v>
                </c:pt>
                <c:pt idx="314">
                  <c:v>1.39</c:v>
                </c:pt>
                <c:pt idx="315">
                  <c:v>1.59</c:v>
                </c:pt>
                <c:pt idx="316">
                  <c:v>1.42</c:v>
                </c:pt>
                <c:pt idx="317">
                  <c:v>1.79</c:v>
                </c:pt>
                <c:pt idx="318">
                  <c:v>1.22</c:v>
                </c:pt>
                <c:pt idx="319">
                  <c:v>1.85</c:v>
                </c:pt>
                <c:pt idx="320">
                  <c:v>2.15</c:v>
                </c:pt>
                <c:pt idx="321">
                  <c:v>2.61</c:v>
                </c:pt>
                <c:pt idx="322">
                  <c:v>3.92</c:v>
                </c:pt>
                <c:pt idx="323">
                  <c:v>4.03</c:v>
                </c:pt>
                <c:pt idx="324">
                  <c:v>3.33</c:v>
                </c:pt>
                <c:pt idx="325">
                  <c:v>3.53</c:v>
                </c:pt>
                <c:pt idx="326">
                  <c:v>2.96</c:v>
                </c:pt>
                <c:pt idx="327">
                  <c:v>2.35</c:v>
                </c:pt>
                <c:pt idx="328">
                  <c:v>2.37</c:v>
                </c:pt>
                <c:pt idx="329">
                  <c:v>1.83</c:v>
                </c:pt>
                <c:pt idx="330">
                  <c:v>0.52</c:v>
                </c:pt>
                <c:pt idx="331">
                  <c:v>-0.46</c:v>
                </c:pt>
                <c:pt idx="332">
                  <c:v>-0.81</c:v>
                </c:pt>
                <c:pt idx="333">
                  <c:v>-1.1299999999999999</c:v>
                </c:pt>
                <c:pt idx="334">
                  <c:v>-1.25</c:v>
                </c:pt>
                <c:pt idx="335">
                  <c:v>-2.14</c:v>
                </c:pt>
                <c:pt idx="336">
                  <c:v>-1.31</c:v>
                </c:pt>
                <c:pt idx="337">
                  <c:v>-0.98</c:v>
                </c:pt>
                <c:pt idx="338">
                  <c:v>-0.43</c:v>
                </c:pt>
                <c:pt idx="339">
                  <c:v>0.31</c:v>
                </c:pt>
                <c:pt idx="340">
                  <c:v>0.28999999999999998</c:v>
                </c:pt>
                <c:pt idx="341">
                  <c:v>-0.26</c:v>
                </c:pt>
                <c:pt idx="342">
                  <c:v>-0.28999999999999998</c:v>
                </c:pt>
                <c:pt idx="343">
                  <c:v>0.53</c:v>
                </c:pt>
                <c:pt idx="344">
                  <c:v>0.44</c:v>
                </c:pt>
                <c:pt idx="345">
                  <c:v>-0.06</c:v>
                </c:pt>
                <c:pt idx="346">
                  <c:v>-0.87</c:v>
                </c:pt>
                <c:pt idx="347">
                  <c:v>-0.49</c:v>
                </c:pt>
                <c:pt idx="348">
                  <c:v>-1.02</c:v>
                </c:pt>
                <c:pt idx="349">
                  <c:v>-1.71</c:v>
                </c:pt>
                <c:pt idx="350">
                  <c:v>-1.19</c:v>
                </c:pt>
                <c:pt idx="351">
                  <c:v>-0.37</c:v>
                </c:pt>
                <c:pt idx="352">
                  <c:v>0.55000000000000004</c:v>
                </c:pt>
                <c:pt idx="353">
                  <c:v>0.34</c:v>
                </c:pt>
                <c:pt idx="354">
                  <c:v>0.05</c:v>
                </c:pt>
                <c:pt idx="355">
                  <c:v>0</c:v>
                </c:pt>
                <c:pt idx="356">
                  <c:v>0.57999999999999996</c:v>
                </c:pt>
                <c:pt idx="357">
                  <c:v>1.1000000000000001</c:v>
                </c:pt>
                <c:pt idx="358">
                  <c:v>1.39</c:v>
                </c:pt>
                <c:pt idx="359">
                  <c:v>0.78</c:v>
                </c:pt>
                <c:pt idx="360">
                  <c:v>0.43</c:v>
                </c:pt>
                <c:pt idx="361">
                  <c:v>1.25</c:v>
                </c:pt>
                <c:pt idx="362">
                  <c:v>1.8</c:v>
                </c:pt>
                <c:pt idx="363">
                  <c:v>2.31</c:v>
                </c:pt>
                <c:pt idx="364">
                  <c:v>2.23</c:v>
                </c:pt>
                <c:pt idx="365">
                  <c:v>1.97</c:v>
                </c:pt>
                <c:pt idx="366">
                  <c:v>2.37</c:v>
                </c:pt>
                <c:pt idx="367">
                  <c:v>2.37</c:v>
                </c:pt>
                <c:pt idx="368">
                  <c:v>2.89</c:v>
                </c:pt>
                <c:pt idx="369">
                  <c:v>3.47</c:v>
                </c:pt>
                <c:pt idx="370">
                  <c:v>3.47</c:v>
                </c:pt>
                <c:pt idx="371">
                  <c:v>3.13</c:v>
                </c:pt>
                <c:pt idx="372">
                  <c:v>4.1399999999999997</c:v>
                </c:pt>
                <c:pt idx="373">
                  <c:v>4.8499999999999996</c:v>
                </c:pt>
                <c:pt idx="374">
                  <c:v>5.47</c:v>
                </c:pt>
                <c:pt idx="375">
                  <c:v>5.07</c:v>
                </c:pt>
                <c:pt idx="376">
                  <c:v>3.97</c:v>
                </c:pt>
                <c:pt idx="377">
                  <c:v>4.1500000000000004</c:v>
                </c:pt>
                <c:pt idx="378">
                  <c:v>4.1100000000000003</c:v>
                </c:pt>
                <c:pt idx="379">
                  <c:v>3.36</c:v>
                </c:pt>
                <c:pt idx="380">
                  <c:v>2.37</c:v>
                </c:pt>
                <c:pt idx="381">
                  <c:v>2.35</c:v>
                </c:pt>
                <c:pt idx="382">
                  <c:v>3.63</c:v>
                </c:pt>
                <c:pt idx="383">
                  <c:v>3.57</c:v>
                </c:pt>
                <c:pt idx="384">
                  <c:v>2.37</c:v>
                </c:pt>
                <c:pt idx="385">
                  <c:v>1.71</c:v>
                </c:pt>
                <c:pt idx="386">
                  <c:v>1.1000000000000001</c:v>
                </c:pt>
                <c:pt idx="387">
                  <c:v>1.63</c:v>
                </c:pt>
                <c:pt idx="388">
                  <c:v>2.27</c:v>
                </c:pt>
                <c:pt idx="389">
                  <c:v>1.97</c:v>
                </c:pt>
                <c:pt idx="390">
                  <c:v>0.5</c:v>
                </c:pt>
                <c:pt idx="391">
                  <c:v>-0.64</c:v>
                </c:pt>
                <c:pt idx="392">
                  <c:v>-1.24</c:v>
                </c:pt>
                <c:pt idx="393">
                  <c:v>-0.27</c:v>
                </c:pt>
                <c:pt idx="394">
                  <c:v>1.31</c:v>
                </c:pt>
                <c:pt idx="395">
                  <c:v>0.89</c:v>
                </c:pt>
                <c:pt idx="396">
                  <c:v>0.76</c:v>
                </c:pt>
                <c:pt idx="397">
                  <c:v>-0.03</c:v>
                </c:pt>
                <c:pt idx="398">
                  <c:v>0</c:v>
                </c:pt>
                <c:pt idx="399">
                  <c:v>0.02</c:v>
                </c:pt>
                <c:pt idx="400">
                  <c:v>0.92</c:v>
                </c:pt>
                <c:pt idx="401">
                  <c:v>2.44</c:v>
                </c:pt>
                <c:pt idx="402">
                  <c:v>2.4300000000000002</c:v>
                </c:pt>
                <c:pt idx="403">
                  <c:v>2.15</c:v>
                </c:pt>
                <c:pt idx="404">
                  <c:v>2.35</c:v>
                </c:pt>
                <c:pt idx="405">
                  <c:v>2.95</c:v>
                </c:pt>
                <c:pt idx="406">
                  <c:v>2.95</c:v>
                </c:pt>
                <c:pt idx="407">
                  <c:v>2.6</c:v>
                </c:pt>
                <c:pt idx="408">
                  <c:v>2.29</c:v>
                </c:pt>
                <c:pt idx="409">
                  <c:v>2.21</c:v>
                </c:pt>
                <c:pt idx="410">
                  <c:v>1.63</c:v>
                </c:pt>
                <c:pt idx="411">
                  <c:v>0.4</c:v>
                </c:pt>
                <c:pt idx="412">
                  <c:v>-0.08</c:v>
                </c:pt>
                <c:pt idx="413">
                  <c:v>-0.26</c:v>
                </c:pt>
                <c:pt idx="414">
                  <c:v>0.98</c:v>
                </c:pt>
                <c:pt idx="415">
                  <c:v>2.95</c:v>
                </c:pt>
                <c:pt idx="416">
                  <c:v>4.26</c:v>
                </c:pt>
                <c:pt idx="417">
                  <c:v>5.25</c:v>
                </c:pt>
                <c:pt idx="418">
                  <c:v>5.94</c:v>
                </c:pt>
                <c:pt idx="419">
                  <c:v>6.73</c:v>
                </c:pt>
                <c:pt idx="420">
                  <c:v>7.63</c:v>
                </c:pt>
                <c:pt idx="421">
                  <c:v>8.3800000000000008</c:v>
                </c:pt>
                <c:pt idx="422">
                  <c:v>8.66</c:v>
                </c:pt>
                <c:pt idx="423">
                  <c:v>7.83</c:v>
                </c:pt>
                <c:pt idx="424">
                  <c:v>5.82</c:v>
                </c:pt>
                <c:pt idx="425">
                  <c:v>6.96</c:v>
                </c:pt>
                <c:pt idx="426">
                  <c:v>7.89</c:v>
                </c:pt>
                <c:pt idx="427">
                  <c:v>9.8000000000000007</c:v>
                </c:pt>
                <c:pt idx="428">
                  <c:v>13.54</c:v>
                </c:pt>
                <c:pt idx="429">
                  <c:v>16.18</c:v>
                </c:pt>
                <c:pt idx="430">
                  <c:v>18.18</c:v>
                </c:pt>
                <c:pt idx="431">
                  <c:v>18.559999999999999</c:v>
                </c:pt>
                <c:pt idx="432">
                  <c:v>17.559999999999999</c:v>
                </c:pt>
                <c:pt idx="433">
                  <c:v>13.15</c:v>
                </c:pt>
                <c:pt idx="434">
                  <c:v>13.65</c:v>
                </c:pt>
                <c:pt idx="435">
                  <c:v>12.37</c:v>
                </c:pt>
                <c:pt idx="436">
                  <c:v>11.47</c:v>
                </c:pt>
                <c:pt idx="437">
                  <c:v>10.92</c:v>
                </c:pt>
                <c:pt idx="438">
                  <c:v>10.47</c:v>
                </c:pt>
                <c:pt idx="439">
                  <c:v>9.4700000000000006</c:v>
                </c:pt>
                <c:pt idx="440">
                  <c:v>7.83</c:v>
                </c:pt>
                <c:pt idx="441">
                  <c:v>5.53</c:v>
                </c:pt>
                <c:pt idx="442">
                  <c:v>3.56</c:v>
                </c:pt>
                <c:pt idx="443">
                  <c:v>3.83</c:v>
                </c:pt>
                <c:pt idx="444">
                  <c:v>3.66</c:v>
                </c:pt>
                <c:pt idx="445">
                  <c:v>4.17</c:v>
                </c:pt>
                <c:pt idx="446">
                  <c:v>3.91</c:v>
                </c:pt>
                <c:pt idx="447">
                  <c:v>4.76</c:v>
                </c:pt>
                <c:pt idx="448">
                  <c:v>4.37</c:v>
                </c:pt>
                <c:pt idx="449">
                  <c:v>3.57</c:v>
                </c:pt>
                <c:pt idx="450">
                  <c:v>2.99</c:v>
                </c:pt>
                <c:pt idx="451">
                  <c:v>1.37</c:v>
                </c:pt>
                <c:pt idx="452">
                  <c:v>1.39</c:v>
                </c:pt>
                <c:pt idx="453">
                  <c:v>2.02</c:v>
                </c:pt>
                <c:pt idx="454">
                  <c:v>3.54</c:v>
                </c:pt>
                <c:pt idx="455">
                  <c:v>3.47</c:v>
                </c:pt>
                <c:pt idx="456">
                  <c:v>3.92</c:v>
                </c:pt>
                <c:pt idx="457">
                  <c:v>4.26</c:v>
                </c:pt>
                <c:pt idx="458">
                  <c:v>4.3099999999999996</c:v>
                </c:pt>
                <c:pt idx="459">
                  <c:v>3.59</c:v>
                </c:pt>
                <c:pt idx="460">
                  <c:v>2.98</c:v>
                </c:pt>
                <c:pt idx="461">
                  <c:v>2.78</c:v>
                </c:pt>
                <c:pt idx="462">
                  <c:v>3.16</c:v>
                </c:pt>
                <c:pt idx="463">
                  <c:v>3.36</c:v>
                </c:pt>
                <c:pt idx="464">
                  <c:v>2.69</c:v>
                </c:pt>
                <c:pt idx="465">
                  <c:v>1.77</c:v>
                </c:pt>
                <c:pt idx="466">
                  <c:v>1.76</c:v>
                </c:pt>
                <c:pt idx="467">
                  <c:v>2.12</c:v>
                </c:pt>
                <c:pt idx="468">
                  <c:v>1.83</c:v>
                </c:pt>
                <c:pt idx="469">
                  <c:v>1.07</c:v>
                </c:pt>
                <c:pt idx="470">
                  <c:v>0.82</c:v>
                </c:pt>
                <c:pt idx="471">
                  <c:v>0.08</c:v>
                </c:pt>
                <c:pt idx="472">
                  <c:v>-1.01</c:v>
                </c:pt>
                <c:pt idx="473">
                  <c:v>-0.05</c:v>
                </c:pt>
                <c:pt idx="474">
                  <c:v>0.24</c:v>
                </c:pt>
                <c:pt idx="475">
                  <c:v>0.75</c:v>
                </c:pt>
                <c:pt idx="476">
                  <c:v>0.37</c:v>
                </c:pt>
                <c:pt idx="477">
                  <c:v>0.95</c:v>
                </c:pt>
                <c:pt idx="478">
                  <c:v>2.08</c:v>
                </c:pt>
                <c:pt idx="479">
                  <c:v>1.92</c:v>
                </c:pt>
                <c:pt idx="480">
                  <c:v>2.09</c:v>
                </c:pt>
                <c:pt idx="481">
                  <c:v>1.44</c:v>
                </c:pt>
                <c:pt idx="482">
                  <c:v>1.28</c:v>
                </c:pt>
                <c:pt idx="483">
                  <c:v>1.76</c:v>
                </c:pt>
                <c:pt idx="484">
                  <c:v>2.5299999999999998</c:v>
                </c:pt>
                <c:pt idx="485">
                  <c:v>2.38</c:v>
                </c:pt>
                <c:pt idx="486">
                  <c:v>1.59</c:v>
                </c:pt>
                <c:pt idx="487">
                  <c:v>0.81</c:v>
                </c:pt>
                <c:pt idx="488">
                  <c:v>0.31</c:v>
                </c:pt>
                <c:pt idx="489">
                  <c:v>0.56000000000000005</c:v>
                </c:pt>
                <c:pt idx="490">
                  <c:v>0.6</c:v>
                </c:pt>
                <c:pt idx="491">
                  <c:v>0.79</c:v>
                </c:pt>
                <c:pt idx="492">
                  <c:v>0.63</c:v>
                </c:pt>
                <c:pt idx="493">
                  <c:v>0.78</c:v>
                </c:pt>
                <c:pt idx="494">
                  <c:v>1.39</c:v>
                </c:pt>
                <c:pt idx="495">
                  <c:v>1.73</c:v>
                </c:pt>
                <c:pt idx="496">
                  <c:v>1.62</c:v>
                </c:pt>
                <c:pt idx="497">
                  <c:v>1.47</c:v>
                </c:pt>
                <c:pt idx="498">
                  <c:v>1.3</c:v>
                </c:pt>
                <c:pt idx="499">
                  <c:v>0.98</c:v>
                </c:pt>
                <c:pt idx="500">
                  <c:v>1.91</c:v>
                </c:pt>
                <c:pt idx="501">
                  <c:v>4.12</c:v>
                </c:pt>
                <c:pt idx="502">
                  <c:v>1.98</c:v>
                </c:pt>
                <c:pt idx="503">
                  <c:v>2.69</c:v>
                </c:pt>
                <c:pt idx="504">
                  <c:v>1.74</c:v>
                </c:pt>
                <c:pt idx="505">
                  <c:v>1.92</c:v>
                </c:pt>
                <c:pt idx="506">
                  <c:v>2.64</c:v>
                </c:pt>
                <c:pt idx="507">
                  <c:v>2.61</c:v>
                </c:pt>
                <c:pt idx="508">
                  <c:v>2.0299999999999998</c:v>
                </c:pt>
                <c:pt idx="509">
                  <c:v>0.93</c:v>
                </c:pt>
                <c:pt idx="510">
                  <c:v>1.08</c:v>
                </c:pt>
                <c:pt idx="511">
                  <c:v>1.01</c:v>
                </c:pt>
                <c:pt idx="512">
                  <c:v>0.57999999999999996</c:v>
                </c:pt>
                <c:pt idx="513">
                  <c:v>-0.27</c:v>
                </c:pt>
                <c:pt idx="514">
                  <c:v>-0.02</c:v>
                </c:pt>
                <c:pt idx="515">
                  <c:v>0</c:v>
                </c:pt>
                <c:pt idx="516">
                  <c:v>-0.02</c:v>
                </c:pt>
                <c:pt idx="517">
                  <c:v>-0.55000000000000004</c:v>
                </c:pt>
                <c:pt idx="518">
                  <c:v>-0.06</c:v>
                </c:pt>
                <c:pt idx="519">
                  <c:v>0.21</c:v>
                </c:pt>
                <c:pt idx="520">
                  <c:v>1.1100000000000001</c:v>
                </c:pt>
                <c:pt idx="521">
                  <c:v>1.5</c:v>
                </c:pt>
                <c:pt idx="522">
                  <c:v>1.39</c:v>
                </c:pt>
                <c:pt idx="523">
                  <c:v>1.28</c:v>
                </c:pt>
                <c:pt idx="524">
                  <c:v>1.1499999999999999</c:v>
                </c:pt>
                <c:pt idx="525">
                  <c:v>1.79</c:v>
                </c:pt>
                <c:pt idx="526">
                  <c:v>1.88</c:v>
                </c:pt>
                <c:pt idx="527">
                  <c:v>2.1800000000000002</c:v>
                </c:pt>
                <c:pt idx="528">
                  <c:v>1.56</c:v>
                </c:pt>
                <c:pt idx="529">
                  <c:v>1.44</c:v>
                </c:pt>
                <c:pt idx="530">
                  <c:v>1.45</c:v>
                </c:pt>
                <c:pt idx="531">
                  <c:v>2.4300000000000002</c:v>
                </c:pt>
                <c:pt idx="532">
                  <c:v>2.2000000000000002</c:v>
                </c:pt>
                <c:pt idx="533">
                  <c:v>1.73</c:v>
                </c:pt>
                <c:pt idx="534">
                  <c:v>1.71</c:v>
                </c:pt>
                <c:pt idx="535">
                  <c:v>1.51</c:v>
                </c:pt>
                <c:pt idx="536">
                  <c:v>1.39</c:v>
                </c:pt>
                <c:pt idx="537">
                  <c:v>1.68</c:v>
                </c:pt>
                <c:pt idx="538">
                  <c:v>2.84</c:v>
                </c:pt>
                <c:pt idx="539">
                  <c:v>3.59</c:v>
                </c:pt>
                <c:pt idx="540">
                  <c:v>4.55</c:v>
                </c:pt>
                <c:pt idx="541">
                  <c:v>4.7</c:v>
                </c:pt>
                <c:pt idx="542">
                  <c:v>3.36</c:v>
                </c:pt>
                <c:pt idx="543">
                  <c:v>2.5499999999999998</c:v>
                </c:pt>
                <c:pt idx="544">
                  <c:v>2.64</c:v>
                </c:pt>
                <c:pt idx="545">
                  <c:v>2.85</c:v>
                </c:pt>
                <c:pt idx="546">
                  <c:v>3.08</c:v>
                </c:pt>
                <c:pt idx="547">
                  <c:v>2.93</c:v>
                </c:pt>
                <c:pt idx="548">
                  <c:v>2.2599999999999998</c:v>
                </c:pt>
                <c:pt idx="549">
                  <c:v>1.19</c:v>
                </c:pt>
                <c:pt idx="550">
                  <c:v>2.0499999999999998</c:v>
                </c:pt>
                <c:pt idx="551">
                  <c:v>2.75</c:v>
                </c:pt>
                <c:pt idx="552">
                  <c:v>3.3</c:v>
                </c:pt>
                <c:pt idx="553">
                  <c:v>3.19</c:v>
                </c:pt>
                <c:pt idx="554">
                  <c:v>2.2400000000000002</c:v>
                </c:pt>
                <c:pt idx="555">
                  <c:v>2.5</c:v>
                </c:pt>
                <c:pt idx="556">
                  <c:v>2.46</c:v>
                </c:pt>
                <c:pt idx="557">
                  <c:v>2.1800000000000002</c:v>
                </c:pt>
                <c:pt idx="558">
                  <c:v>1.47</c:v>
                </c:pt>
                <c:pt idx="559">
                  <c:v>1.02</c:v>
                </c:pt>
                <c:pt idx="560">
                  <c:v>0.92</c:v>
                </c:pt>
                <c:pt idx="561">
                  <c:v>-0.35</c:v>
                </c:pt>
                <c:pt idx="562">
                  <c:v>-0.23</c:v>
                </c:pt>
                <c:pt idx="563">
                  <c:v>-0.11</c:v>
                </c:pt>
                <c:pt idx="564">
                  <c:v>0.44</c:v>
                </c:pt>
                <c:pt idx="565">
                  <c:v>0.34</c:v>
                </c:pt>
                <c:pt idx="566">
                  <c:v>0.5</c:v>
                </c:pt>
                <c:pt idx="567">
                  <c:v>0.17</c:v>
                </c:pt>
                <c:pt idx="568">
                  <c:v>-1.31</c:v>
                </c:pt>
                <c:pt idx="569">
                  <c:v>-0.27</c:v>
                </c:pt>
                <c:pt idx="570">
                  <c:v>0.35</c:v>
                </c:pt>
                <c:pt idx="571">
                  <c:v>0.55000000000000004</c:v>
                </c:pt>
                <c:pt idx="572">
                  <c:v>0.57999999999999996</c:v>
                </c:pt>
                <c:pt idx="573">
                  <c:v>1.25</c:v>
                </c:pt>
                <c:pt idx="574">
                  <c:v>1.94</c:v>
                </c:pt>
                <c:pt idx="575">
                  <c:v>2.09</c:v>
                </c:pt>
                <c:pt idx="576">
                  <c:v>1.24</c:v>
                </c:pt>
                <c:pt idx="577">
                  <c:v>1.54</c:v>
                </c:pt>
                <c:pt idx="578">
                  <c:v>1.33</c:v>
                </c:pt>
                <c:pt idx="579">
                  <c:v>0.69</c:v>
                </c:pt>
                <c:pt idx="580">
                  <c:v>0.21</c:v>
                </c:pt>
                <c:pt idx="581">
                  <c:v>-0.52</c:v>
                </c:pt>
                <c:pt idx="582">
                  <c:v>-0.82</c:v>
                </c:pt>
                <c:pt idx="583">
                  <c:v>-0.76</c:v>
                </c:pt>
                <c:pt idx="584">
                  <c:v>-0.37</c:v>
                </c:pt>
                <c:pt idx="585">
                  <c:v>0.03</c:v>
                </c:pt>
                <c:pt idx="586">
                  <c:v>0.18</c:v>
                </c:pt>
                <c:pt idx="587">
                  <c:v>-0.06</c:v>
                </c:pt>
                <c:pt idx="588">
                  <c:v>-0.08</c:v>
                </c:pt>
                <c:pt idx="589">
                  <c:v>-0.81</c:v>
                </c:pt>
                <c:pt idx="590">
                  <c:v>-1.62</c:v>
                </c:pt>
                <c:pt idx="591">
                  <c:v>-2.09</c:v>
                </c:pt>
                <c:pt idx="592">
                  <c:v>-2.27</c:v>
                </c:pt>
                <c:pt idx="593">
                  <c:v>-2.7</c:v>
                </c:pt>
                <c:pt idx="594">
                  <c:v>-2.5499999999999998</c:v>
                </c:pt>
                <c:pt idx="595">
                  <c:v>-1.18</c:v>
                </c:pt>
                <c:pt idx="596">
                  <c:v>-1.71</c:v>
                </c:pt>
                <c:pt idx="597">
                  <c:v>-1.8</c:v>
                </c:pt>
                <c:pt idx="598">
                  <c:v>-2.0499999999999998</c:v>
                </c:pt>
                <c:pt idx="599">
                  <c:v>-1.97</c:v>
                </c:pt>
                <c:pt idx="600">
                  <c:v>-1.04</c:v>
                </c:pt>
                <c:pt idx="601">
                  <c:v>-0.35</c:v>
                </c:pt>
                <c:pt idx="602">
                  <c:v>0.89</c:v>
                </c:pt>
                <c:pt idx="603">
                  <c:v>1.19</c:v>
                </c:pt>
                <c:pt idx="604">
                  <c:v>1.31</c:v>
                </c:pt>
                <c:pt idx="605">
                  <c:v>1.42</c:v>
                </c:pt>
                <c:pt idx="606">
                  <c:v>1.5</c:v>
                </c:pt>
                <c:pt idx="607">
                  <c:v>1.07</c:v>
                </c:pt>
                <c:pt idx="608">
                  <c:v>1.1499999999999999</c:v>
                </c:pt>
                <c:pt idx="609">
                  <c:v>1.02</c:v>
                </c:pt>
                <c:pt idx="610">
                  <c:v>1.68</c:v>
                </c:pt>
                <c:pt idx="611">
                  <c:v>1.71</c:v>
                </c:pt>
                <c:pt idx="612">
                  <c:v>2.27</c:v>
                </c:pt>
                <c:pt idx="613">
                  <c:v>1.6</c:v>
                </c:pt>
                <c:pt idx="614">
                  <c:v>1.01</c:v>
                </c:pt>
                <c:pt idx="615">
                  <c:v>1.36</c:v>
                </c:pt>
                <c:pt idx="616">
                  <c:v>1.51</c:v>
                </c:pt>
                <c:pt idx="617">
                  <c:v>1.73</c:v>
                </c:pt>
                <c:pt idx="618">
                  <c:v>1.34</c:v>
                </c:pt>
                <c:pt idx="619">
                  <c:v>1.01</c:v>
                </c:pt>
                <c:pt idx="620">
                  <c:v>0.72</c:v>
                </c:pt>
                <c:pt idx="621">
                  <c:v>1.02</c:v>
                </c:pt>
                <c:pt idx="622">
                  <c:v>2.11</c:v>
                </c:pt>
                <c:pt idx="623">
                  <c:v>3.1</c:v>
                </c:pt>
                <c:pt idx="624">
                  <c:v>2.29</c:v>
                </c:pt>
                <c:pt idx="625">
                  <c:v>0.78</c:v>
                </c:pt>
                <c:pt idx="626">
                  <c:v>1.62</c:v>
                </c:pt>
                <c:pt idx="627">
                  <c:v>1.86</c:v>
                </c:pt>
                <c:pt idx="628">
                  <c:v>-0.37</c:v>
                </c:pt>
                <c:pt idx="629">
                  <c:v>-1.1299999999999999</c:v>
                </c:pt>
                <c:pt idx="630">
                  <c:v>-2.34</c:v>
                </c:pt>
                <c:pt idx="631">
                  <c:v>-1.86</c:v>
                </c:pt>
                <c:pt idx="632">
                  <c:v>-1.73</c:v>
                </c:pt>
                <c:pt idx="633">
                  <c:v>-2.23</c:v>
                </c:pt>
                <c:pt idx="634">
                  <c:v>-1.47</c:v>
                </c:pt>
                <c:pt idx="635">
                  <c:v>-2.1800000000000002</c:v>
                </c:pt>
                <c:pt idx="636">
                  <c:v>-2.0499999999999998</c:v>
                </c:pt>
                <c:pt idx="637">
                  <c:v>-1.8</c:v>
                </c:pt>
                <c:pt idx="638">
                  <c:v>-1.56</c:v>
                </c:pt>
                <c:pt idx="639">
                  <c:v>-1.4</c:v>
                </c:pt>
                <c:pt idx="640">
                  <c:v>-1.5</c:v>
                </c:pt>
                <c:pt idx="641">
                  <c:v>-1.89</c:v>
                </c:pt>
                <c:pt idx="642">
                  <c:v>-1.88</c:v>
                </c:pt>
                <c:pt idx="643">
                  <c:v>-0.95</c:v>
                </c:pt>
                <c:pt idx="644">
                  <c:v>-0.2</c:v>
                </c:pt>
                <c:pt idx="645">
                  <c:v>-0.34</c:v>
                </c:pt>
                <c:pt idx="646">
                  <c:v>-0.53</c:v>
                </c:pt>
                <c:pt idx="647">
                  <c:v>-0.08</c:v>
                </c:pt>
                <c:pt idx="648">
                  <c:v>0.24</c:v>
                </c:pt>
                <c:pt idx="649">
                  <c:v>0.49</c:v>
                </c:pt>
                <c:pt idx="650">
                  <c:v>-0.72</c:v>
                </c:pt>
                <c:pt idx="651">
                  <c:v>-1.31</c:v>
                </c:pt>
                <c:pt idx="652">
                  <c:v>-0.78</c:v>
                </c:pt>
                <c:pt idx="653">
                  <c:v>-0.12</c:v>
                </c:pt>
                <c:pt idx="654">
                  <c:v>-0.17</c:v>
                </c:pt>
                <c:pt idx="655">
                  <c:v>-0.46</c:v>
                </c:pt>
                <c:pt idx="656">
                  <c:v>-0.69</c:v>
                </c:pt>
                <c:pt idx="657">
                  <c:v>-0.56000000000000005</c:v>
                </c:pt>
                <c:pt idx="658">
                  <c:v>-1.1299999999999999</c:v>
                </c:pt>
                <c:pt idx="659">
                  <c:v>-1.1299999999999999</c:v>
                </c:pt>
                <c:pt idx="660">
                  <c:v>-0.64</c:v>
                </c:pt>
                <c:pt idx="661">
                  <c:v>-1.1499999999999999</c:v>
                </c:pt>
                <c:pt idx="662">
                  <c:v>-0.95</c:v>
                </c:pt>
                <c:pt idx="663">
                  <c:v>-0.63</c:v>
                </c:pt>
                <c:pt idx="664">
                  <c:v>-0.72</c:v>
                </c:pt>
                <c:pt idx="665">
                  <c:v>-1.36</c:v>
                </c:pt>
                <c:pt idx="666">
                  <c:v>-1.27</c:v>
                </c:pt>
                <c:pt idx="667">
                  <c:v>-0.75</c:v>
                </c:pt>
                <c:pt idx="668">
                  <c:v>-0.7</c:v>
                </c:pt>
                <c:pt idx="669">
                  <c:v>-1.54</c:v>
                </c:pt>
                <c:pt idx="670">
                  <c:v>-1.79</c:v>
                </c:pt>
                <c:pt idx="671">
                  <c:v>-1.86</c:v>
                </c:pt>
                <c:pt idx="672">
                  <c:v>-1.21</c:v>
                </c:pt>
                <c:pt idx="673">
                  <c:v>-0.84</c:v>
                </c:pt>
                <c:pt idx="674">
                  <c:v>-0.6</c:v>
                </c:pt>
                <c:pt idx="675">
                  <c:v>-0.46</c:v>
                </c:pt>
                <c:pt idx="676">
                  <c:v>-0.28999999999999998</c:v>
                </c:pt>
                <c:pt idx="677">
                  <c:v>-0.46</c:v>
                </c:pt>
                <c:pt idx="678">
                  <c:v>-0.85</c:v>
                </c:pt>
                <c:pt idx="679">
                  <c:v>-1.54</c:v>
                </c:pt>
                <c:pt idx="680">
                  <c:v>-1.98</c:v>
                </c:pt>
                <c:pt idx="681">
                  <c:v>-2.2400000000000002</c:v>
                </c:pt>
                <c:pt idx="682">
                  <c:v>-1.6</c:v>
                </c:pt>
                <c:pt idx="683">
                  <c:v>-1.04</c:v>
                </c:pt>
                <c:pt idx="684">
                  <c:v>-1.95</c:v>
                </c:pt>
                <c:pt idx="685">
                  <c:v>-2.12</c:v>
                </c:pt>
                <c:pt idx="686">
                  <c:v>-1.27</c:v>
                </c:pt>
                <c:pt idx="687">
                  <c:v>-1.48</c:v>
                </c:pt>
                <c:pt idx="688">
                  <c:v>-0.93</c:v>
                </c:pt>
                <c:pt idx="689">
                  <c:v>-0.84</c:v>
                </c:pt>
                <c:pt idx="690">
                  <c:v>-0.63</c:v>
                </c:pt>
                <c:pt idx="691">
                  <c:v>-0.09</c:v>
                </c:pt>
                <c:pt idx="692">
                  <c:v>0.05</c:v>
                </c:pt>
                <c:pt idx="693">
                  <c:v>-0.26</c:v>
                </c:pt>
                <c:pt idx="694">
                  <c:v>-0.84</c:v>
                </c:pt>
                <c:pt idx="695">
                  <c:v>-0.34</c:v>
                </c:pt>
                <c:pt idx="696">
                  <c:v>-0.41</c:v>
                </c:pt>
                <c:pt idx="697">
                  <c:v>-0.27</c:v>
                </c:pt>
                <c:pt idx="698">
                  <c:v>-0.61</c:v>
                </c:pt>
                <c:pt idx="699">
                  <c:v>-0.64</c:v>
                </c:pt>
                <c:pt idx="700">
                  <c:v>-1.8</c:v>
                </c:pt>
                <c:pt idx="701">
                  <c:v>-1.85</c:v>
                </c:pt>
                <c:pt idx="702">
                  <c:v>-1.53</c:v>
                </c:pt>
                <c:pt idx="703">
                  <c:v>-0.96</c:v>
                </c:pt>
                <c:pt idx="704">
                  <c:v>-0.73</c:v>
                </c:pt>
                <c:pt idx="705">
                  <c:v>0.03</c:v>
                </c:pt>
                <c:pt idx="706">
                  <c:v>0.57999999999999996</c:v>
                </c:pt>
                <c:pt idx="707">
                  <c:v>0.81</c:v>
                </c:pt>
                <c:pt idx="708">
                  <c:v>0.69</c:v>
                </c:pt>
                <c:pt idx="709">
                  <c:v>0.5</c:v>
                </c:pt>
                <c:pt idx="710">
                  <c:v>0.53</c:v>
                </c:pt>
                <c:pt idx="711">
                  <c:v>0.64</c:v>
                </c:pt>
                <c:pt idx="712">
                  <c:v>0.72</c:v>
                </c:pt>
                <c:pt idx="713">
                  <c:v>1.65</c:v>
                </c:pt>
                <c:pt idx="714">
                  <c:v>1.53</c:v>
                </c:pt>
                <c:pt idx="715">
                  <c:v>0.99</c:v>
                </c:pt>
                <c:pt idx="716">
                  <c:v>0.78</c:v>
                </c:pt>
                <c:pt idx="717">
                  <c:v>1.27</c:v>
                </c:pt>
                <c:pt idx="718">
                  <c:v>6.35</c:v>
                </c:pt>
                <c:pt idx="719">
                  <c:v>0.78</c:v>
                </c:pt>
                <c:pt idx="720">
                  <c:v>1.5</c:v>
                </c:pt>
                <c:pt idx="721">
                  <c:v>-0.12</c:v>
                </c:pt>
                <c:pt idx="722">
                  <c:v>0.21</c:v>
                </c:pt>
                <c:pt idx="723">
                  <c:v>0.06</c:v>
                </c:pt>
                <c:pt idx="724">
                  <c:v>0.05</c:v>
                </c:pt>
                <c:pt idx="725">
                  <c:v>-0.27</c:v>
                </c:pt>
                <c:pt idx="726">
                  <c:v>-0.72</c:v>
                </c:pt>
                <c:pt idx="727">
                  <c:v>-0.27</c:v>
                </c:pt>
                <c:pt idx="728">
                  <c:v>-0.06</c:v>
                </c:pt>
                <c:pt idx="729">
                  <c:v>-0.55000000000000004</c:v>
                </c:pt>
                <c:pt idx="730">
                  <c:v>-1.45</c:v>
                </c:pt>
                <c:pt idx="731">
                  <c:v>-1.44</c:v>
                </c:pt>
                <c:pt idx="732">
                  <c:v>-1.33</c:v>
                </c:pt>
                <c:pt idx="733">
                  <c:v>-1.37</c:v>
                </c:pt>
                <c:pt idx="734">
                  <c:v>-1.95</c:v>
                </c:pt>
                <c:pt idx="735">
                  <c:v>-1.59</c:v>
                </c:pt>
                <c:pt idx="736">
                  <c:v>-1.74</c:v>
                </c:pt>
                <c:pt idx="737">
                  <c:v>-1.85</c:v>
                </c:pt>
                <c:pt idx="738">
                  <c:v>-2.2000000000000002</c:v>
                </c:pt>
                <c:pt idx="739">
                  <c:v>-2.08</c:v>
                </c:pt>
                <c:pt idx="740">
                  <c:v>-1.07</c:v>
                </c:pt>
                <c:pt idx="741">
                  <c:v>-0.93</c:v>
                </c:pt>
                <c:pt idx="742">
                  <c:v>-0.92</c:v>
                </c:pt>
                <c:pt idx="743">
                  <c:v>-1.1299999999999999</c:v>
                </c:pt>
                <c:pt idx="744">
                  <c:v>-1.4</c:v>
                </c:pt>
                <c:pt idx="745">
                  <c:v>-1.1599999999999999</c:v>
                </c:pt>
                <c:pt idx="746">
                  <c:v>-1.02</c:v>
                </c:pt>
                <c:pt idx="747">
                  <c:v>-0.84</c:v>
                </c:pt>
                <c:pt idx="748">
                  <c:v>-0.78</c:v>
                </c:pt>
                <c:pt idx="749">
                  <c:v>-0.76</c:v>
                </c:pt>
                <c:pt idx="750">
                  <c:v>-0.67</c:v>
                </c:pt>
                <c:pt idx="751">
                  <c:v>-1.21</c:v>
                </c:pt>
                <c:pt idx="752">
                  <c:v>-1.56</c:v>
                </c:pt>
                <c:pt idx="753">
                  <c:v>-2.02</c:v>
                </c:pt>
                <c:pt idx="754">
                  <c:v>-0.96</c:v>
                </c:pt>
                <c:pt idx="755">
                  <c:v>-0.24</c:v>
                </c:pt>
                <c:pt idx="756">
                  <c:v>-0.34</c:v>
                </c:pt>
                <c:pt idx="757">
                  <c:v>-0.38</c:v>
                </c:pt>
                <c:pt idx="758">
                  <c:v>0.15</c:v>
                </c:pt>
                <c:pt idx="759">
                  <c:v>0.44</c:v>
                </c:pt>
                <c:pt idx="760">
                  <c:v>1.36</c:v>
                </c:pt>
                <c:pt idx="761">
                  <c:v>0.96</c:v>
                </c:pt>
                <c:pt idx="762">
                  <c:v>0.81</c:v>
                </c:pt>
                <c:pt idx="763">
                  <c:v>1.05</c:v>
                </c:pt>
                <c:pt idx="764">
                  <c:v>0.92</c:v>
                </c:pt>
                <c:pt idx="765">
                  <c:v>0.78</c:v>
                </c:pt>
                <c:pt idx="766">
                  <c:v>0.2</c:v>
                </c:pt>
                <c:pt idx="767">
                  <c:v>-0.46</c:v>
                </c:pt>
                <c:pt idx="768">
                  <c:v>-1.82</c:v>
                </c:pt>
                <c:pt idx="769">
                  <c:v>-0.12</c:v>
                </c:pt>
                <c:pt idx="770">
                  <c:v>0.89</c:v>
                </c:pt>
                <c:pt idx="771">
                  <c:v>1.04</c:v>
                </c:pt>
                <c:pt idx="772">
                  <c:v>0.93</c:v>
                </c:pt>
                <c:pt idx="773">
                  <c:v>0.21</c:v>
                </c:pt>
                <c:pt idx="774">
                  <c:v>-0.47</c:v>
                </c:pt>
                <c:pt idx="775">
                  <c:v>0.26</c:v>
                </c:pt>
                <c:pt idx="776">
                  <c:v>0.52</c:v>
                </c:pt>
                <c:pt idx="777">
                  <c:v>0.35</c:v>
                </c:pt>
                <c:pt idx="778">
                  <c:v>0.11</c:v>
                </c:pt>
                <c:pt idx="779">
                  <c:v>0.53</c:v>
                </c:pt>
                <c:pt idx="780">
                  <c:v>0.84</c:v>
                </c:pt>
                <c:pt idx="781">
                  <c:v>1.31</c:v>
                </c:pt>
                <c:pt idx="782">
                  <c:v>0.84</c:v>
                </c:pt>
                <c:pt idx="783">
                  <c:v>0.96</c:v>
                </c:pt>
                <c:pt idx="784">
                  <c:v>1.45</c:v>
                </c:pt>
                <c:pt idx="785">
                  <c:v>1.1499999999999999</c:v>
                </c:pt>
                <c:pt idx="786">
                  <c:v>1.63</c:v>
                </c:pt>
                <c:pt idx="787">
                  <c:v>1.1599999999999999</c:v>
                </c:pt>
                <c:pt idx="788">
                  <c:v>1.76</c:v>
                </c:pt>
                <c:pt idx="789">
                  <c:v>2.2400000000000002</c:v>
                </c:pt>
                <c:pt idx="790">
                  <c:v>2.41</c:v>
                </c:pt>
                <c:pt idx="791">
                  <c:v>3.18</c:v>
                </c:pt>
                <c:pt idx="792">
                  <c:v>3.57</c:v>
                </c:pt>
                <c:pt idx="793">
                  <c:v>3.27</c:v>
                </c:pt>
                <c:pt idx="794">
                  <c:v>2.34</c:v>
                </c:pt>
                <c:pt idx="795">
                  <c:v>2.2400000000000002</c:v>
                </c:pt>
                <c:pt idx="796">
                  <c:v>1.27</c:v>
                </c:pt>
                <c:pt idx="797">
                  <c:v>1.88</c:v>
                </c:pt>
                <c:pt idx="798">
                  <c:v>1.98</c:v>
                </c:pt>
                <c:pt idx="799">
                  <c:v>2.52</c:v>
                </c:pt>
                <c:pt idx="800">
                  <c:v>2.92</c:v>
                </c:pt>
                <c:pt idx="801">
                  <c:v>2.58</c:v>
                </c:pt>
                <c:pt idx="802">
                  <c:v>2.69</c:v>
                </c:pt>
                <c:pt idx="803">
                  <c:v>2.5499999999999998</c:v>
                </c:pt>
                <c:pt idx="804">
                  <c:v>2.11</c:v>
                </c:pt>
                <c:pt idx="805">
                  <c:v>2.4</c:v>
                </c:pt>
                <c:pt idx="806">
                  <c:v>2.14</c:v>
                </c:pt>
                <c:pt idx="807">
                  <c:v>2.0499999999999998</c:v>
                </c:pt>
                <c:pt idx="808">
                  <c:v>2.08</c:v>
                </c:pt>
                <c:pt idx="809">
                  <c:v>1.97</c:v>
                </c:pt>
                <c:pt idx="810">
                  <c:v>2.34</c:v>
                </c:pt>
                <c:pt idx="811">
                  <c:v>1.71</c:v>
                </c:pt>
                <c:pt idx="812">
                  <c:v>1.94</c:v>
                </c:pt>
                <c:pt idx="813">
                  <c:v>1.65</c:v>
                </c:pt>
                <c:pt idx="814">
                  <c:v>1.77</c:v>
                </c:pt>
                <c:pt idx="815">
                  <c:v>1.31</c:v>
                </c:pt>
                <c:pt idx="816">
                  <c:v>0.81</c:v>
                </c:pt>
                <c:pt idx="817">
                  <c:v>1.07</c:v>
                </c:pt>
                <c:pt idx="818">
                  <c:v>0.53</c:v>
                </c:pt>
                <c:pt idx="819">
                  <c:v>0.15</c:v>
                </c:pt>
                <c:pt idx="820">
                  <c:v>-0.23</c:v>
                </c:pt>
                <c:pt idx="821">
                  <c:v>-0.35</c:v>
                </c:pt>
                <c:pt idx="822">
                  <c:v>-0.7</c:v>
                </c:pt>
                <c:pt idx="823">
                  <c:v>-0.63</c:v>
                </c:pt>
                <c:pt idx="824">
                  <c:v>-0.75</c:v>
                </c:pt>
                <c:pt idx="825">
                  <c:v>-0.14000000000000001</c:v>
                </c:pt>
                <c:pt idx="826">
                  <c:v>0.08</c:v>
                </c:pt>
                <c:pt idx="827">
                  <c:v>-0.23</c:v>
                </c:pt>
                <c:pt idx="828">
                  <c:v>-0.63</c:v>
                </c:pt>
                <c:pt idx="829">
                  <c:v>-0.31</c:v>
                </c:pt>
                <c:pt idx="830">
                  <c:v>0.6</c:v>
                </c:pt>
                <c:pt idx="831">
                  <c:v>1.51</c:v>
                </c:pt>
                <c:pt idx="832">
                  <c:v>1.76</c:v>
                </c:pt>
                <c:pt idx="833">
                  <c:v>1.89</c:v>
                </c:pt>
                <c:pt idx="834">
                  <c:v>1.91</c:v>
                </c:pt>
                <c:pt idx="835">
                  <c:v>1.33</c:v>
                </c:pt>
                <c:pt idx="836">
                  <c:v>0.67</c:v>
                </c:pt>
                <c:pt idx="837">
                  <c:v>0.89</c:v>
                </c:pt>
                <c:pt idx="838">
                  <c:v>0.53</c:v>
                </c:pt>
                <c:pt idx="839">
                  <c:v>0.63</c:v>
                </c:pt>
                <c:pt idx="840">
                  <c:v>0.35</c:v>
                </c:pt>
                <c:pt idx="841">
                  <c:v>0.79</c:v>
                </c:pt>
                <c:pt idx="842">
                  <c:v>1.85</c:v>
                </c:pt>
                <c:pt idx="843">
                  <c:v>2.38</c:v>
                </c:pt>
                <c:pt idx="844">
                  <c:v>2</c:v>
                </c:pt>
                <c:pt idx="845">
                  <c:v>1.91</c:v>
                </c:pt>
                <c:pt idx="846">
                  <c:v>1.25</c:v>
                </c:pt>
                <c:pt idx="847">
                  <c:v>0.76</c:v>
                </c:pt>
                <c:pt idx="848">
                  <c:v>0.69</c:v>
                </c:pt>
                <c:pt idx="849">
                  <c:v>1.3</c:v>
                </c:pt>
                <c:pt idx="850">
                  <c:v>1.07</c:v>
                </c:pt>
                <c:pt idx="851">
                  <c:v>1.1299999999999999</c:v>
                </c:pt>
                <c:pt idx="852">
                  <c:v>1.18</c:v>
                </c:pt>
                <c:pt idx="853">
                  <c:v>0.89</c:v>
                </c:pt>
                <c:pt idx="854">
                  <c:v>0.47</c:v>
                </c:pt>
                <c:pt idx="855">
                  <c:v>0.43</c:v>
                </c:pt>
                <c:pt idx="856">
                  <c:v>0.73</c:v>
                </c:pt>
                <c:pt idx="857">
                  <c:v>0.18</c:v>
                </c:pt>
                <c:pt idx="858">
                  <c:v>-0.81</c:v>
                </c:pt>
                <c:pt idx="859">
                  <c:v>-0.52</c:v>
                </c:pt>
                <c:pt idx="860">
                  <c:v>-0.46</c:v>
                </c:pt>
                <c:pt idx="861">
                  <c:v>-0.28999999999999998</c:v>
                </c:pt>
                <c:pt idx="862">
                  <c:v>-0.02</c:v>
                </c:pt>
                <c:pt idx="863">
                  <c:v>0.34</c:v>
                </c:pt>
                <c:pt idx="864">
                  <c:v>0.34</c:v>
                </c:pt>
                <c:pt idx="865">
                  <c:v>0.21</c:v>
                </c:pt>
                <c:pt idx="866">
                  <c:v>0.98</c:v>
                </c:pt>
                <c:pt idx="867">
                  <c:v>1.04</c:v>
                </c:pt>
                <c:pt idx="868">
                  <c:v>1.02</c:v>
                </c:pt>
                <c:pt idx="869">
                  <c:v>1.47</c:v>
                </c:pt>
                <c:pt idx="870">
                  <c:v>1.18</c:v>
                </c:pt>
                <c:pt idx="871">
                  <c:v>1.07</c:v>
                </c:pt>
                <c:pt idx="872">
                  <c:v>0.78</c:v>
                </c:pt>
                <c:pt idx="873">
                  <c:v>0.61</c:v>
                </c:pt>
                <c:pt idx="874">
                  <c:v>0.69</c:v>
                </c:pt>
                <c:pt idx="875">
                  <c:v>0.64</c:v>
                </c:pt>
                <c:pt idx="876">
                  <c:v>0.95</c:v>
                </c:pt>
                <c:pt idx="877">
                  <c:v>-0.02</c:v>
                </c:pt>
                <c:pt idx="878">
                  <c:v>-0.03</c:v>
                </c:pt>
                <c:pt idx="879">
                  <c:v>-0.08</c:v>
                </c:pt>
                <c:pt idx="880">
                  <c:v>0.28999999999999998</c:v>
                </c:pt>
                <c:pt idx="881">
                  <c:v>0.21</c:v>
                </c:pt>
                <c:pt idx="882">
                  <c:v>0.34</c:v>
                </c:pt>
                <c:pt idx="883">
                  <c:v>0.44</c:v>
                </c:pt>
                <c:pt idx="884">
                  <c:v>0.5</c:v>
                </c:pt>
                <c:pt idx="885">
                  <c:v>0.37</c:v>
                </c:pt>
                <c:pt idx="886">
                  <c:v>0.09</c:v>
                </c:pt>
                <c:pt idx="887">
                  <c:v>0.06</c:v>
                </c:pt>
                <c:pt idx="888">
                  <c:v>0.11</c:v>
                </c:pt>
                <c:pt idx="889">
                  <c:v>-0.03</c:v>
                </c:pt>
                <c:pt idx="890">
                  <c:v>-0.05</c:v>
                </c:pt>
                <c:pt idx="891">
                  <c:v>0.08</c:v>
                </c:pt>
                <c:pt idx="892">
                  <c:v>-0.61</c:v>
                </c:pt>
                <c:pt idx="893">
                  <c:v>-0.44</c:v>
                </c:pt>
                <c:pt idx="894">
                  <c:v>-0.4</c:v>
                </c:pt>
                <c:pt idx="895">
                  <c:v>-0.4</c:v>
                </c:pt>
                <c:pt idx="896">
                  <c:v>-0.02</c:v>
                </c:pt>
                <c:pt idx="897">
                  <c:v>-0.23</c:v>
                </c:pt>
                <c:pt idx="898">
                  <c:v>-0.08</c:v>
                </c:pt>
                <c:pt idx="899">
                  <c:v>-0.21</c:v>
                </c:pt>
                <c:pt idx="900">
                  <c:v>-0.24</c:v>
                </c:pt>
                <c:pt idx="901">
                  <c:v>-0.41</c:v>
                </c:pt>
                <c:pt idx="902">
                  <c:v>0.05</c:v>
                </c:pt>
                <c:pt idx="903">
                  <c:v>-0.14000000000000001</c:v>
                </c:pt>
                <c:pt idx="904">
                  <c:v>0.28999999999999998</c:v>
                </c:pt>
                <c:pt idx="905">
                  <c:v>0.24</c:v>
                </c:pt>
                <c:pt idx="906">
                  <c:v>0.57999999999999996</c:v>
                </c:pt>
                <c:pt idx="907">
                  <c:v>-0.11</c:v>
                </c:pt>
                <c:pt idx="908">
                  <c:v>0.15</c:v>
                </c:pt>
                <c:pt idx="909">
                  <c:v>0.31</c:v>
                </c:pt>
                <c:pt idx="910">
                  <c:v>0.17</c:v>
                </c:pt>
                <c:pt idx="911">
                  <c:v>0.35</c:v>
                </c:pt>
                <c:pt idx="912">
                  <c:v>0.06</c:v>
                </c:pt>
                <c:pt idx="913">
                  <c:v>0.06</c:v>
                </c:pt>
                <c:pt idx="914">
                  <c:v>0.09</c:v>
                </c:pt>
                <c:pt idx="915">
                  <c:v>0.21</c:v>
                </c:pt>
                <c:pt idx="916">
                  <c:v>0.05</c:v>
                </c:pt>
                <c:pt idx="917">
                  <c:v>0.03</c:v>
                </c:pt>
                <c:pt idx="918">
                  <c:v>-0.27</c:v>
                </c:pt>
                <c:pt idx="919">
                  <c:v>-0.17</c:v>
                </c:pt>
                <c:pt idx="920">
                  <c:v>-0.12</c:v>
                </c:pt>
                <c:pt idx="921">
                  <c:v>0.2</c:v>
                </c:pt>
                <c:pt idx="922">
                  <c:v>0.35</c:v>
                </c:pt>
                <c:pt idx="923">
                  <c:v>0.14000000000000001</c:v>
                </c:pt>
                <c:pt idx="924">
                  <c:v>-0.32</c:v>
                </c:pt>
                <c:pt idx="925">
                  <c:v>-0.32</c:v>
                </c:pt>
                <c:pt idx="926">
                  <c:v>-0.32</c:v>
                </c:pt>
                <c:pt idx="927">
                  <c:v>0.09</c:v>
                </c:pt>
                <c:pt idx="928">
                  <c:v>1.18</c:v>
                </c:pt>
                <c:pt idx="929">
                  <c:v>1.02</c:v>
                </c:pt>
                <c:pt idx="930">
                  <c:v>0.56000000000000005</c:v>
                </c:pt>
                <c:pt idx="931">
                  <c:v>0.6</c:v>
                </c:pt>
                <c:pt idx="932">
                  <c:v>0.95</c:v>
                </c:pt>
                <c:pt idx="933">
                  <c:v>1.22</c:v>
                </c:pt>
                <c:pt idx="934">
                  <c:v>1.19</c:v>
                </c:pt>
                <c:pt idx="935">
                  <c:v>1.1499999999999999</c:v>
                </c:pt>
                <c:pt idx="936">
                  <c:v>1.02</c:v>
                </c:pt>
                <c:pt idx="937">
                  <c:v>0.95</c:v>
                </c:pt>
                <c:pt idx="938">
                  <c:v>1.02</c:v>
                </c:pt>
                <c:pt idx="939">
                  <c:v>0.73</c:v>
                </c:pt>
                <c:pt idx="940">
                  <c:v>0.73</c:v>
                </c:pt>
                <c:pt idx="941">
                  <c:v>0.89</c:v>
                </c:pt>
                <c:pt idx="942">
                  <c:v>0.95</c:v>
                </c:pt>
                <c:pt idx="943">
                  <c:v>0.5</c:v>
                </c:pt>
                <c:pt idx="944">
                  <c:v>1.24</c:v>
                </c:pt>
                <c:pt idx="945">
                  <c:v>1.63</c:v>
                </c:pt>
                <c:pt idx="946">
                  <c:v>1.53</c:v>
                </c:pt>
                <c:pt idx="947">
                  <c:v>0.95</c:v>
                </c:pt>
                <c:pt idx="948">
                  <c:v>0.57999999999999996</c:v>
                </c:pt>
                <c:pt idx="949">
                  <c:v>0.11</c:v>
                </c:pt>
                <c:pt idx="950">
                  <c:v>-0.03</c:v>
                </c:pt>
                <c:pt idx="951">
                  <c:v>0.2</c:v>
                </c:pt>
                <c:pt idx="952">
                  <c:v>-0.03</c:v>
                </c:pt>
                <c:pt idx="953">
                  <c:v>-0.28999999999999998</c:v>
                </c:pt>
                <c:pt idx="954">
                  <c:v>-0.47</c:v>
                </c:pt>
                <c:pt idx="955">
                  <c:v>-0.49</c:v>
                </c:pt>
                <c:pt idx="956">
                  <c:v>0.34</c:v>
                </c:pt>
                <c:pt idx="957">
                  <c:v>0.46</c:v>
                </c:pt>
                <c:pt idx="958">
                  <c:v>0.23</c:v>
                </c:pt>
                <c:pt idx="959">
                  <c:v>-0.12</c:v>
                </c:pt>
                <c:pt idx="960">
                  <c:v>-0.37</c:v>
                </c:pt>
                <c:pt idx="961">
                  <c:v>0.28999999999999998</c:v>
                </c:pt>
                <c:pt idx="962">
                  <c:v>0.32</c:v>
                </c:pt>
                <c:pt idx="963">
                  <c:v>1.31</c:v>
                </c:pt>
                <c:pt idx="964">
                  <c:v>0.78</c:v>
                </c:pt>
                <c:pt idx="965">
                  <c:v>0.2</c:v>
                </c:pt>
                <c:pt idx="966">
                  <c:v>0.03</c:v>
                </c:pt>
                <c:pt idx="967">
                  <c:v>0.23</c:v>
                </c:pt>
                <c:pt idx="968">
                  <c:v>-0.26</c:v>
                </c:pt>
                <c:pt idx="969">
                  <c:v>-0.35</c:v>
                </c:pt>
                <c:pt idx="970">
                  <c:v>-1.07</c:v>
                </c:pt>
                <c:pt idx="971">
                  <c:v>-1.63</c:v>
                </c:pt>
                <c:pt idx="972">
                  <c:v>-2.52</c:v>
                </c:pt>
                <c:pt idx="973">
                  <c:v>-2</c:v>
                </c:pt>
                <c:pt idx="974">
                  <c:v>-1.3</c:v>
                </c:pt>
                <c:pt idx="975">
                  <c:v>-0.95</c:v>
                </c:pt>
                <c:pt idx="976">
                  <c:v>-0.34</c:v>
                </c:pt>
                <c:pt idx="977">
                  <c:v>-0.87</c:v>
                </c:pt>
                <c:pt idx="978">
                  <c:v>-0.64</c:v>
                </c:pt>
                <c:pt idx="979">
                  <c:v>-0.21</c:v>
                </c:pt>
                <c:pt idx="980">
                  <c:v>0.23</c:v>
                </c:pt>
                <c:pt idx="981">
                  <c:v>0.03</c:v>
                </c:pt>
                <c:pt idx="982">
                  <c:v>-0.34</c:v>
                </c:pt>
                <c:pt idx="983">
                  <c:v>-0.08</c:v>
                </c:pt>
                <c:pt idx="984">
                  <c:v>-0.03</c:v>
                </c:pt>
                <c:pt idx="985">
                  <c:v>0.38</c:v>
                </c:pt>
                <c:pt idx="986">
                  <c:v>0.23</c:v>
                </c:pt>
                <c:pt idx="987">
                  <c:v>-0.08</c:v>
                </c:pt>
                <c:pt idx="988">
                  <c:v>-0.57999999999999996</c:v>
                </c:pt>
                <c:pt idx="989">
                  <c:v>-1.25</c:v>
                </c:pt>
                <c:pt idx="990">
                  <c:v>-1.21</c:v>
                </c:pt>
                <c:pt idx="991">
                  <c:v>0.02</c:v>
                </c:pt>
                <c:pt idx="992">
                  <c:v>-0.49</c:v>
                </c:pt>
                <c:pt idx="993">
                  <c:v>-0.08</c:v>
                </c:pt>
                <c:pt idx="994">
                  <c:v>-0.34</c:v>
                </c:pt>
                <c:pt idx="995">
                  <c:v>-0.55000000000000004</c:v>
                </c:pt>
                <c:pt idx="996">
                  <c:v>0.5</c:v>
                </c:pt>
                <c:pt idx="997">
                  <c:v>0.85</c:v>
                </c:pt>
                <c:pt idx="998">
                  <c:v>0.57999999999999996</c:v>
                </c:pt>
                <c:pt idx="999">
                  <c:v>0.72</c:v>
                </c:pt>
                <c:pt idx="1000">
                  <c:v>0.34</c:v>
                </c:pt>
                <c:pt idx="1001">
                  <c:v>0.12</c:v>
                </c:pt>
                <c:pt idx="1002">
                  <c:v>0.41</c:v>
                </c:pt>
                <c:pt idx="1003">
                  <c:v>1.01</c:v>
                </c:pt>
                <c:pt idx="1004">
                  <c:v>1.34</c:v>
                </c:pt>
                <c:pt idx="1005">
                  <c:v>0.78</c:v>
                </c:pt>
                <c:pt idx="1006">
                  <c:v>0.32</c:v>
                </c:pt>
                <c:pt idx="1007">
                  <c:v>1.33</c:v>
                </c:pt>
                <c:pt idx="1008">
                  <c:v>2.1800000000000002</c:v>
                </c:pt>
                <c:pt idx="1009">
                  <c:v>2.79</c:v>
                </c:pt>
                <c:pt idx="1010">
                  <c:v>2.0299999999999998</c:v>
                </c:pt>
                <c:pt idx="1011">
                  <c:v>1.21</c:v>
                </c:pt>
                <c:pt idx="1012">
                  <c:v>0.66</c:v>
                </c:pt>
                <c:pt idx="1013">
                  <c:v>0.08</c:v>
                </c:pt>
                <c:pt idx="1014">
                  <c:v>0.53</c:v>
                </c:pt>
                <c:pt idx="1015">
                  <c:v>1.66</c:v>
                </c:pt>
                <c:pt idx="1016">
                  <c:v>1.25</c:v>
                </c:pt>
                <c:pt idx="1017">
                  <c:v>1.33</c:v>
                </c:pt>
                <c:pt idx="1018">
                  <c:v>1.24</c:v>
                </c:pt>
                <c:pt idx="1019">
                  <c:v>1.1499999999999999</c:v>
                </c:pt>
                <c:pt idx="1020">
                  <c:v>0.96</c:v>
                </c:pt>
                <c:pt idx="1021">
                  <c:v>0.72</c:v>
                </c:pt>
                <c:pt idx="1022">
                  <c:v>1.07</c:v>
                </c:pt>
                <c:pt idx="1023">
                  <c:v>1.19</c:v>
                </c:pt>
                <c:pt idx="1024">
                  <c:v>1.44</c:v>
                </c:pt>
                <c:pt idx="1025">
                  <c:v>1.48</c:v>
                </c:pt>
                <c:pt idx="1026">
                  <c:v>1.19</c:v>
                </c:pt>
                <c:pt idx="1027">
                  <c:v>0.84</c:v>
                </c:pt>
                <c:pt idx="1028">
                  <c:v>0.38</c:v>
                </c:pt>
                <c:pt idx="1029">
                  <c:v>0.32</c:v>
                </c:pt>
                <c:pt idx="1030">
                  <c:v>0.09</c:v>
                </c:pt>
                <c:pt idx="1031">
                  <c:v>6.09</c:v>
                </c:pt>
                <c:pt idx="1032">
                  <c:v>0.69</c:v>
                </c:pt>
                <c:pt idx="1033">
                  <c:v>0.12</c:v>
                </c:pt>
                <c:pt idx="1034">
                  <c:v>-2.5499999999999998</c:v>
                </c:pt>
                <c:pt idx="1035">
                  <c:v>-1.77</c:v>
                </c:pt>
                <c:pt idx="1036">
                  <c:v>-0.66</c:v>
                </c:pt>
                <c:pt idx="1037">
                  <c:v>-0.47</c:v>
                </c:pt>
                <c:pt idx="1038">
                  <c:v>-0.67</c:v>
                </c:pt>
                <c:pt idx="1039">
                  <c:v>-1.27</c:v>
                </c:pt>
                <c:pt idx="1040">
                  <c:v>-1.07</c:v>
                </c:pt>
                <c:pt idx="1041">
                  <c:v>-0.26</c:v>
                </c:pt>
                <c:pt idx="1042">
                  <c:v>-0.61</c:v>
                </c:pt>
                <c:pt idx="1043">
                  <c:v>-0.89</c:v>
                </c:pt>
                <c:pt idx="1044">
                  <c:v>-0.72</c:v>
                </c:pt>
                <c:pt idx="1045">
                  <c:v>-0.26</c:v>
                </c:pt>
                <c:pt idx="1046">
                  <c:v>-0.43</c:v>
                </c:pt>
                <c:pt idx="1047">
                  <c:v>0</c:v>
                </c:pt>
                <c:pt idx="1048">
                  <c:v>0.02</c:v>
                </c:pt>
                <c:pt idx="1049">
                  <c:v>-0.05</c:v>
                </c:pt>
                <c:pt idx="1050">
                  <c:v>-0.14000000000000001</c:v>
                </c:pt>
                <c:pt idx="1051">
                  <c:v>-0.75</c:v>
                </c:pt>
                <c:pt idx="1052">
                  <c:v>-1.02</c:v>
                </c:pt>
                <c:pt idx="1053">
                  <c:v>-0.49</c:v>
                </c:pt>
                <c:pt idx="1054">
                  <c:v>0.5</c:v>
                </c:pt>
                <c:pt idx="1055">
                  <c:v>0.61</c:v>
                </c:pt>
                <c:pt idx="1056">
                  <c:v>0.47</c:v>
                </c:pt>
                <c:pt idx="1057">
                  <c:v>0.78</c:v>
                </c:pt>
                <c:pt idx="1058">
                  <c:v>1.21</c:v>
                </c:pt>
                <c:pt idx="1059">
                  <c:v>1.56</c:v>
                </c:pt>
                <c:pt idx="1060">
                  <c:v>1.37</c:v>
                </c:pt>
                <c:pt idx="1061">
                  <c:v>1.25</c:v>
                </c:pt>
                <c:pt idx="1062">
                  <c:v>0.98</c:v>
                </c:pt>
                <c:pt idx="1063">
                  <c:v>0.66</c:v>
                </c:pt>
                <c:pt idx="1064">
                  <c:v>1.1599999999999999</c:v>
                </c:pt>
                <c:pt idx="1065">
                  <c:v>0.92</c:v>
                </c:pt>
                <c:pt idx="1066">
                  <c:v>0.47</c:v>
                </c:pt>
                <c:pt idx="1067">
                  <c:v>0.72</c:v>
                </c:pt>
                <c:pt idx="1068">
                  <c:v>0.32</c:v>
                </c:pt>
                <c:pt idx="1069">
                  <c:v>0.37</c:v>
                </c:pt>
                <c:pt idx="1070">
                  <c:v>0.95</c:v>
                </c:pt>
                <c:pt idx="1071">
                  <c:v>1.1299999999999999</c:v>
                </c:pt>
                <c:pt idx="1072">
                  <c:v>0.11</c:v>
                </c:pt>
                <c:pt idx="1073">
                  <c:v>-0.89</c:v>
                </c:pt>
                <c:pt idx="1074">
                  <c:v>-1.24</c:v>
                </c:pt>
                <c:pt idx="1075">
                  <c:v>-1.68</c:v>
                </c:pt>
                <c:pt idx="1076">
                  <c:v>-1.74</c:v>
                </c:pt>
                <c:pt idx="1077">
                  <c:v>-2.35</c:v>
                </c:pt>
                <c:pt idx="1078">
                  <c:v>-0.93</c:v>
                </c:pt>
                <c:pt idx="1079">
                  <c:v>-1.05</c:v>
                </c:pt>
                <c:pt idx="1080">
                  <c:v>-0.56000000000000005</c:v>
                </c:pt>
                <c:pt idx="1081">
                  <c:v>-0.35</c:v>
                </c:pt>
                <c:pt idx="1082">
                  <c:v>-0.69</c:v>
                </c:pt>
                <c:pt idx="1083">
                  <c:v>-1.08</c:v>
                </c:pt>
                <c:pt idx="1084">
                  <c:v>-0.75</c:v>
                </c:pt>
                <c:pt idx="1085">
                  <c:v>-1.22</c:v>
                </c:pt>
                <c:pt idx="1086">
                  <c:v>-0.44</c:v>
                </c:pt>
                <c:pt idx="1087">
                  <c:v>-0.49</c:v>
                </c:pt>
                <c:pt idx="1088">
                  <c:v>-0.87</c:v>
                </c:pt>
                <c:pt idx="1089">
                  <c:v>-0.89</c:v>
                </c:pt>
                <c:pt idx="1090">
                  <c:v>-0.6</c:v>
                </c:pt>
                <c:pt idx="1091">
                  <c:v>-0.12</c:v>
                </c:pt>
                <c:pt idx="1092">
                  <c:v>-0.14000000000000001</c:v>
                </c:pt>
                <c:pt idx="1093">
                  <c:v>-0.06</c:v>
                </c:pt>
                <c:pt idx="1094">
                  <c:v>-0.26</c:v>
                </c:pt>
                <c:pt idx="1095">
                  <c:v>0.38</c:v>
                </c:pt>
                <c:pt idx="1096">
                  <c:v>0.85</c:v>
                </c:pt>
                <c:pt idx="1097">
                  <c:v>0.89</c:v>
                </c:pt>
                <c:pt idx="1098">
                  <c:v>0.37</c:v>
                </c:pt>
                <c:pt idx="1099">
                  <c:v>0.02</c:v>
                </c:pt>
                <c:pt idx="1100">
                  <c:v>1.48</c:v>
                </c:pt>
                <c:pt idx="1101">
                  <c:v>2.35</c:v>
                </c:pt>
                <c:pt idx="1102">
                  <c:v>1.56</c:v>
                </c:pt>
                <c:pt idx="1103">
                  <c:v>0.78</c:v>
                </c:pt>
                <c:pt idx="1104">
                  <c:v>0.98</c:v>
                </c:pt>
                <c:pt idx="1105">
                  <c:v>1.19</c:v>
                </c:pt>
                <c:pt idx="1106">
                  <c:v>0.96</c:v>
                </c:pt>
                <c:pt idx="1107">
                  <c:v>1.31</c:v>
                </c:pt>
                <c:pt idx="1108">
                  <c:v>1.44</c:v>
                </c:pt>
                <c:pt idx="1109">
                  <c:v>1.42</c:v>
                </c:pt>
                <c:pt idx="1110">
                  <c:v>1.89</c:v>
                </c:pt>
                <c:pt idx="1111">
                  <c:v>2.21</c:v>
                </c:pt>
                <c:pt idx="1112">
                  <c:v>2.44</c:v>
                </c:pt>
                <c:pt idx="1113">
                  <c:v>1.86</c:v>
                </c:pt>
                <c:pt idx="1114">
                  <c:v>1.1299999999999999</c:v>
                </c:pt>
                <c:pt idx="1115">
                  <c:v>1.37</c:v>
                </c:pt>
                <c:pt idx="1116">
                  <c:v>0.84</c:v>
                </c:pt>
                <c:pt idx="1117">
                  <c:v>0.85</c:v>
                </c:pt>
                <c:pt idx="1118">
                  <c:v>0.9</c:v>
                </c:pt>
                <c:pt idx="1119">
                  <c:v>0.66</c:v>
                </c:pt>
                <c:pt idx="1120">
                  <c:v>1.48</c:v>
                </c:pt>
                <c:pt idx="1121">
                  <c:v>1.74</c:v>
                </c:pt>
                <c:pt idx="1122">
                  <c:v>1.01</c:v>
                </c:pt>
                <c:pt idx="1123">
                  <c:v>0.61</c:v>
                </c:pt>
                <c:pt idx="1124">
                  <c:v>0.35</c:v>
                </c:pt>
                <c:pt idx="1125">
                  <c:v>0.28999999999999998</c:v>
                </c:pt>
                <c:pt idx="1126">
                  <c:v>0.21</c:v>
                </c:pt>
                <c:pt idx="1127">
                  <c:v>0.56000000000000005</c:v>
                </c:pt>
                <c:pt idx="1128">
                  <c:v>0.98</c:v>
                </c:pt>
                <c:pt idx="1129">
                  <c:v>0.75</c:v>
                </c:pt>
                <c:pt idx="1130">
                  <c:v>0.43</c:v>
                </c:pt>
                <c:pt idx="1131">
                  <c:v>-0.23</c:v>
                </c:pt>
                <c:pt idx="1132">
                  <c:v>-0.34</c:v>
                </c:pt>
                <c:pt idx="1133">
                  <c:v>-0.31</c:v>
                </c:pt>
                <c:pt idx="1134">
                  <c:v>-0.14000000000000001</c:v>
                </c:pt>
                <c:pt idx="1135">
                  <c:v>0.37</c:v>
                </c:pt>
                <c:pt idx="1136">
                  <c:v>0.53</c:v>
                </c:pt>
                <c:pt idx="1137">
                  <c:v>0.6</c:v>
                </c:pt>
                <c:pt idx="1138">
                  <c:v>0.34</c:v>
                </c:pt>
                <c:pt idx="1139">
                  <c:v>0.43</c:v>
                </c:pt>
                <c:pt idx="1140">
                  <c:v>0.55000000000000004</c:v>
                </c:pt>
                <c:pt idx="1141">
                  <c:v>0.56000000000000005</c:v>
                </c:pt>
                <c:pt idx="1142">
                  <c:v>0.89</c:v>
                </c:pt>
                <c:pt idx="1143">
                  <c:v>0.56000000000000005</c:v>
                </c:pt>
                <c:pt idx="1144">
                  <c:v>0.15</c:v>
                </c:pt>
                <c:pt idx="1145">
                  <c:v>0.5</c:v>
                </c:pt>
                <c:pt idx="1146">
                  <c:v>1.1299999999999999</c:v>
                </c:pt>
                <c:pt idx="1147">
                  <c:v>0.9</c:v>
                </c:pt>
                <c:pt idx="1148">
                  <c:v>1.07</c:v>
                </c:pt>
                <c:pt idx="1149">
                  <c:v>1.1000000000000001</c:v>
                </c:pt>
                <c:pt idx="1150">
                  <c:v>0.98</c:v>
                </c:pt>
                <c:pt idx="1151">
                  <c:v>1.1599999999999999</c:v>
                </c:pt>
                <c:pt idx="1152">
                  <c:v>0.44</c:v>
                </c:pt>
                <c:pt idx="1153">
                  <c:v>1.04</c:v>
                </c:pt>
                <c:pt idx="1154">
                  <c:v>1.66</c:v>
                </c:pt>
                <c:pt idx="1155">
                  <c:v>1.76</c:v>
                </c:pt>
                <c:pt idx="1156">
                  <c:v>2.1800000000000002</c:v>
                </c:pt>
                <c:pt idx="1157">
                  <c:v>2.21</c:v>
                </c:pt>
                <c:pt idx="1158">
                  <c:v>1.33</c:v>
                </c:pt>
                <c:pt idx="1159">
                  <c:v>0.72</c:v>
                </c:pt>
                <c:pt idx="1160">
                  <c:v>0.06</c:v>
                </c:pt>
                <c:pt idx="1161">
                  <c:v>0.05</c:v>
                </c:pt>
                <c:pt idx="1162">
                  <c:v>0.5</c:v>
                </c:pt>
                <c:pt idx="1163">
                  <c:v>0.75</c:v>
                </c:pt>
                <c:pt idx="1164">
                  <c:v>0.37</c:v>
                </c:pt>
                <c:pt idx="1165">
                  <c:v>-0.03</c:v>
                </c:pt>
                <c:pt idx="1166">
                  <c:v>-0.4</c:v>
                </c:pt>
                <c:pt idx="1167">
                  <c:v>-0.37</c:v>
                </c:pt>
                <c:pt idx="1168">
                  <c:v>0.26</c:v>
                </c:pt>
                <c:pt idx="1169">
                  <c:v>-0.53</c:v>
                </c:pt>
                <c:pt idx="1170">
                  <c:v>-0.28999999999999998</c:v>
                </c:pt>
                <c:pt idx="1171">
                  <c:v>-1.33</c:v>
                </c:pt>
                <c:pt idx="1172">
                  <c:v>-2.2599999999999998</c:v>
                </c:pt>
                <c:pt idx="1173">
                  <c:v>-1.65</c:v>
                </c:pt>
                <c:pt idx="1174">
                  <c:v>-1.07</c:v>
                </c:pt>
                <c:pt idx="1175">
                  <c:v>-0.82</c:v>
                </c:pt>
                <c:pt idx="1176">
                  <c:v>-0.6</c:v>
                </c:pt>
                <c:pt idx="1177">
                  <c:v>-0.09</c:v>
                </c:pt>
                <c:pt idx="1178">
                  <c:v>-0.57999999999999996</c:v>
                </c:pt>
                <c:pt idx="1179">
                  <c:v>-0.75</c:v>
                </c:pt>
                <c:pt idx="1180">
                  <c:v>-1.1599999999999999</c:v>
                </c:pt>
                <c:pt idx="1181">
                  <c:v>-1.57</c:v>
                </c:pt>
                <c:pt idx="1182">
                  <c:v>-1.07</c:v>
                </c:pt>
                <c:pt idx="1183">
                  <c:v>-0.73</c:v>
                </c:pt>
                <c:pt idx="1184">
                  <c:v>-0.67</c:v>
                </c:pt>
                <c:pt idx="1185">
                  <c:v>-1.47</c:v>
                </c:pt>
                <c:pt idx="1186">
                  <c:v>-1.66</c:v>
                </c:pt>
                <c:pt idx="1187">
                  <c:v>-1.37</c:v>
                </c:pt>
                <c:pt idx="1188">
                  <c:v>-1.1599999999999999</c:v>
                </c:pt>
                <c:pt idx="1189">
                  <c:v>-0.5</c:v>
                </c:pt>
                <c:pt idx="1190">
                  <c:v>-0.08</c:v>
                </c:pt>
                <c:pt idx="1191">
                  <c:v>0.49</c:v>
                </c:pt>
                <c:pt idx="1192">
                  <c:v>0.2</c:v>
                </c:pt>
                <c:pt idx="1193">
                  <c:v>0.27</c:v>
                </c:pt>
                <c:pt idx="1194">
                  <c:v>0.31</c:v>
                </c:pt>
                <c:pt idx="1195">
                  <c:v>0.96</c:v>
                </c:pt>
                <c:pt idx="1196">
                  <c:v>0.89</c:v>
                </c:pt>
                <c:pt idx="1197">
                  <c:v>0.21</c:v>
                </c:pt>
                <c:pt idx="1198">
                  <c:v>-0.6</c:v>
                </c:pt>
                <c:pt idx="1199">
                  <c:v>-0.92</c:v>
                </c:pt>
                <c:pt idx="1200">
                  <c:v>-0.15</c:v>
                </c:pt>
                <c:pt idx="1201">
                  <c:v>1.57</c:v>
                </c:pt>
                <c:pt idx="1202">
                  <c:v>1.56</c:v>
                </c:pt>
                <c:pt idx="1203">
                  <c:v>0.63</c:v>
                </c:pt>
                <c:pt idx="1204">
                  <c:v>0.24</c:v>
                </c:pt>
                <c:pt idx="1205">
                  <c:v>0.14000000000000001</c:v>
                </c:pt>
                <c:pt idx="1206">
                  <c:v>0.32</c:v>
                </c:pt>
                <c:pt idx="1207">
                  <c:v>0.27</c:v>
                </c:pt>
                <c:pt idx="1208">
                  <c:v>0.63</c:v>
                </c:pt>
                <c:pt idx="1209">
                  <c:v>0.49</c:v>
                </c:pt>
                <c:pt idx="1210">
                  <c:v>0.41</c:v>
                </c:pt>
                <c:pt idx="1211">
                  <c:v>0.21</c:v>
                </c:pt>
                <c:pt idx="1212">
                  <c:v>-0.47</c:v>
                </c:pt>
                <c:pt idx="1213">
                  <c:v>-1.07</c:v>
                </c:pt>
                <c:pt idx="1214">
                  <c:v>-0.6</c:v>
                </c:pt>
                <c:pt idx="1215">
                  <c:v>-0.08</c:v>
                </c:pt>
                <c:pt idx="1216">
                  <c:v>0.03</c:v>
                </c:pt>
                <c:pt idx="1217">
                  <c:v>0.28999999999999998</c:v>
                </c:pt>
                <c:pt idx="1218">
                  <c:v>0.2</c:v>
                </c:pt>
                <c:pt idx="1219">
                  <c:v>0.34</c:v>
                </c:pt>
                <c:pt idx="1220">
                  <c:v>0.95</c:v>
                </c:pt>
                <c:pt idx="1221">
                  <c:v>0.96</c:v>
                </c:pt>
                <c:pt idx="1222">
                  <c:v>1.31</c:v>
                </c:pt>
                <c:pt idx="1223">
                  <c:v>1.01</c:v>
                </c:pt>
                <c:pt idx="1224">
                  <c:v>1.39</c:v>
                </c:pt>
                <c:pt idx="1225">
                  <c:v>1.21</c:v>
                </c:pt>
                <c:pt idx="1226">
                  <c:v>1.63</c:v>
                </c:pt>
                <c:pt idx="1227">
                  <c:v>1.85</c:v>
                </c:pt>
                <c:pt idx="1228">
                  <c:v>1.04</c:v>
                </c:pt>
                <c:pt idx="1229">
                  <c:v>0.17</c:v>
                </c:pt>
                <c:pt idx="1230">
                  <c:v>-0.7</c:v>
                </c:pt>
                <c:pt idx="1231">
                  <c:v>-0.49</c:v>
                </c:pt>
                <c:pt idx="1232">
                  <c:v>-0.43</c:v>
                </c:pt>
                <c:pt idx="1233">
                  <c:v>-0.15</c:v>
                </c:pt>
                <c:pt idx="1234">
                  <c:v>-0.61</c:v>
                </c:pt>
                <c:pt idx="1235">
                  <c:v>-0.57999999999999996</c:v>
                </c:pt>
                <c:pt idx="1236">
                  <c:v>-0.85</c:v>
                </c:pt>
                <c:pt idx="1237">
                  <c:v>-0.24</c:v>
                </c:pt>
                <c:pt idx="1238">
                  <c:v>0.32</c:v>
                </c:pt>
                <c:pt idx="1239">
                  <c:v>-0.28999999999999998</c:v>
                </c:pt>
                <c:pt idx="1240">
                  <c:v>-0.49</c:v>
                </c:pt>
                <c:pt idx="1241">
                  <c:v>-0.09</c:v>
                </c:pt>
                <c:pt idx="1242">
                  <c:v>-0.41</c:v>
                </c:pt>
                <c:pt idx="1243">
                  <c:v>-0.37</c:v>
                </c:pt>
                <c:pt idx="1244">
                  <c:v>0.27</c:v>
                </c:pt>
                <c:pt idx="1245">
                  <c:v>0</c:v>
                </c:pt>
                <c:pt idx="1246">
                  <c:v>-0.24</c:v>
                </c:pt>
                <c:pt idx="1247">
                  <c:v>-0.02</c:v>
                </c:pt>
                <c:pt idx="1248">
                  <c:v>-0.02</c:v>
                </c:pt>
                <c:pt idx="1249">
                  <c:v>-0.78</c:v>
                </c:pt>
                <c:pt idx="1250">
                  <c:v>-1.02</c:v>
                </c:pt>
                <c:pt idx="1251">
                  <c:v>-1.01</c:v>
                </c:pt>
                <c:pt idx="1252">
                  <c:v>-1.01</c:v>
                </c:pt>
                <c:pt idx="1253">
                  <c:v>-1.27</c:v>
                </c:pt>
                <c:pt idx="1254">
                  <c:v>-1.76</c:v>
                </c:pt>
                <c:pt idx="1255">
                  <c:v>-1.39</c:v>
                </c:pt>
                <c:pt idx="1256">
                  <c:v>-1.08</c:v>
                </c:pt>
                <c:pt idx="1257">
                  <c:v>-1.21</c:v>
                </c:pt>
                <c:pt idx="1258">
                  <c:v>-1.42</c:v>
                </c:pt>
                <c:pt idx="1259">
                  <c:v>-1.1100000000000001</c:v>
                </c:pt>
                <c:pt idx="1260">
                  <c:v>-1.73</c:v>
                </c:pt>
                <c:pt idx="1261">
                  <c:v>-2.27</c:v>
                </c:pt>
                <c:pt idx="1262">
                  <c:v>-1.48</c:v>
                </c:pt>
                <c:pt idx="1263">
                  <c:v>-0.9</c:v>
                </c:pt>
                <c:pt idx="1264">
                  <c:v>-1.68</c:v>
                </c:pt>
                <c:pt idx="1265">
                  <c:v>-1.66</c:v>
                </c:pt>
                <c:pt idx="1266">
                  <c:v>-1.05</c:v>
                </c:pt>
                <c:pt idx="1267">
                  <c:v>-0.53</c:v>
                </c:pt>
                <c:pt idx="1268">
                  <c:v>-0.08</c:v>
                </c:pt>
                <c:pt idx="1269">
                  <c:v>0</c:v>
                </c:pt>
                <c:pt idx="1270">
                  <c:v>-0.28999999999999998</c:v>
                </c:pt>
                <c:pt idx="1271">
                  <c:v>-0.93</c:v>
                </c:pt>
                <c:pt idx="1272">
                  <c:v>-1.5</c:v>
                </c:pt>
                <c:pt idx="1273">
                  <c:v>-0.73</c:v>
                </c:pt>
                <c:pt idx="1274">
                  <c:v>0.02</c:v>
                </c:pt>
                <c:pt idx="1275">
                  <c:v>0.23</c:v>
                </c:pt>
                <c:pt idx="1276">
                  <c:v>0.28999999999999998</c:v>
                </c:pt>
                <c:pt idx="1277">
                  <c:v>0.76</c:v>
                </c:pt>
                <c:pt idx="1278">
                  <c:v>0.61</c:v>
                </c:pt>
                <c:pt idx="1279">
                  <c:v>0.11</c:v>
                </c:pt>
                <c:pt idx="1280">
                  <c:v>0.55000000000000004</c:v>
                </c:pt>
                <c:pt idx="1281">
                  <c:v>1.77</c:v>
                </c:pt>
                <c:pt idx="1282">
                  <c:v>1.97</c:v>
                </c:pt>
                <c:pt idx="1283">
                  <c:v>1.97</c:v>
                </c:pt>
                <c:pt idx="1284">
                  <c:v>1.86</c:v>
                </c:pt>
                <c:pt idx="1285">
                  <c:v>1.77</c:v>
                </c:pt>
                <c:pt idx="1286">
                  <c:v>1.66</c:v>
                </c:pt>
                <c:pt idx="1287">
                  <c:v>2.1800000000000002</c:v>
                </c:pt>
                <c:pt idx="1288">
                  <c:v>2.17</c:v>
                </c:pt>
                <c:pt idx="1289">
                  <c:v>1.1499999999999999</c:v>
                </c:pt>
                <c:pt idx="1290">
                  <c:v>0.12</c:v>
                </c:pt>
                <c:pt idx="1291">
                  <c:v>0.7</c:v>
                </c:pt>
                <c:pt idx="1292">
                  <c:v>1.36</c:v>
                </c:pt>
                <c:pt idx="1293">
                  <c:v>1.27</c:v>
                </c:pt>
                <c:pt idx="1294">
                  <c:v>0.87</c:v>
                </c:pt>
                <c:pt idx="1295">
                  <c:v>0.38</c:v>
                </c:pt>
                <c:pt idx="1296">
                  <c:v>0.5</c:v>
                </c:pt>
                <c:pt idx="1297">
                  <c:v>1.36</c:v>
                </c:pt>
                <c:pt idx="1298">
                  <c:v>1.51</c:v>
                </c:pt>
                <c:pt idx="1299">
                  <c:v>1.1499999999999999</c:v>
                </c:pt>
                <c:pt idx="1300">
                  <c:v>1.3</c:v>
                </c:pt>
                <c:pt idx="1301">
                  <c:v>1.33</c:v>
                </c:pt>
                <c:pt idx="1302">
                  <c:v>1.3</c:v>
                </c:pt>
                <c:pt idx="1303">
                  <c:v>0.41</c:v>
                </c:pt>
                <c:pt idx="1304">
                  <c:v>0.32</c:v>
                </c:pt>
                <c:pt idx="1305">
                  <c:v>0.9</c:v>
                </c:pt>
                <c:pt idx="1306">
                  <c:v>0.79</c:v>
                </c:pt>
                <c:pt idx="1307">
                  <c:v>0.6</c:v>
                </c:pt>
                <c:pt idx="1308">
                  <c:v>0.03</c:v>
                </c:pt>
                <c:pt idx="1309">
                  <c:v>-1.19</c:v>
                </c:pt>
                <c:pt idx="1310">
                  <c:v>-0.79</c:v>
                </c:pt>
                <c:pt idx="1311">
                  <c:v>-0.56000000000000005</c:v>
                </c:pt>
                <c:pt idx="1312">
                  <c:v>-0.76</c:v>
                </c:pt>
                <c:pt idx="1313">
                  <c:v>-0.26</c:v>
                </c:pt>
                <c:pt idx="1314">
                  <c:v>0.14000000000000001</c:v>
                </c:pt>
                <c:pt idx="1315">
                  <c:v>-0.2</c:v>
                </c:pt>
                <c:pt idx="1316">
                  <c:v>-0.32</c:v>
                </c:pt>
                <c:pt idx="1317">
                  <c:v>0.15</c:v>
                </c:pt>
                <c:pt idx="1318">
                  <c:v>-0.84</c:v>
                </c:pt>
                <c:pt idx="1319">
                  <c:v>0.12</c:v>
                </c:pt>
                <c:pt idx="1320">
                  <c:v>0.52</c:v>
                </c:pt>
                <c:pt idx="1321">
                  <c:v>0.26</c:v>
                </c:pt>
                <c:pt idx="1322">
                  <c:v>-0.03</c:v>
                </c:pt>
                <c:pt idx="1323">
                  <c:v>-0.26</c:v>
                </c:pt>
                <c:pt idx="1324">
                  <c:v>0.15</c:v>
                </c:pt>
                <c:pt idx="1325">
                  <c:v>0.69</c:v>
                </c:pt>
                <c:pt idx="1326">
                  <c:v>1.1000000000000001</c:v>
                </c:pt>
                <c:pt idx="1327">
                  <c:v>0.69</c:v>
                </c:pt>
                <c:pt idx="1328">
                  <c:v>1.21</c:v>
                </c:pt>
                <c:pt idx="1329">
                  <c:v>0.84</c:v>
                </c:pt>
                <c:pt idx="1330">
                  <c:v>0.47</c:v>
                </c:pt>
                <c:pt idx="1331">
                  <c:v>0.09</c:v>
                </c:pt>
                <c:pt idx="1332">
                  <c:v>-0.15</c:v>
                </c:pt>
                <c:pt idx="1333">
                  <c:v>0.21</c:v>
                </c:pt>
                <c:pt idx="1334">
                  <c:v>0.63</c:v>
                </c:pt>
                <c:pt idx="1335">
                  <c:v>-0.08</c:v>
                </c:pt>
                <c:pt idx="1336">
                  <c:v>0.21</c:v>
                </c:pt>
                <c:pt idx="1337">
                  <c:v>0.08</c:v>
                </c:pt>
                <c:pt idx="1338">
                  <c:v>-0.32</c:v>
                </c:pt>
                <c:pt idx="1339">
                  <c:v>0.76</c:v>
                </c:pt>
                <c:pt idx="1340">
                  <c:v>0.64</c:v>
                </c:pt>
                <c:pt idx="1341">
                  <c:v>-0.44</c:v>
                </c:pt>
                <c:pt idx="1342">
                  <c:v>-0.95</c:v>
                </c:pt>
                <c:pt idx="1343">
                  <c:v>-1.57</c:v>
                </c:pt>
                <c:pt idx="1344">
                  <c:v>-1.34</c:v>
                </c:pt>
                <c:pt idx="1345">
                  <c:v>-1.27</c:v>
                </c:pt>
                <c:pt idx="1346">
                  <c:v>-0.57999999999999996</c:v>
                </c:pt>
                <c:pt idx="1347">
                  <c:v>-0.27</c:v>
                </c:pt>
                <c:pt idx="1348">
                  <c:v>0.14000000000000001</c:v>
                </c:pt>
                <c:pt idx="1349">
                  <c:v>0.52</c:v>
                </c:pt>
                <c:pt idx="1350">
                  <c:v>0.23</c:v>
                </c:pt>
                <c:pt idx="1351">
                  <c:v>0.28999999999999998</c:v>
                </c:pt>
                <c:pt idx="1352">
                  <c:v>0.47</c:v>
                </c:pt>
                <c:pt idx="1353">
                  <c:v>0.7</c:v>
                </c:pt>
                <c:pt idx="1354">
                  <c:v>0.61</c:v>
                </c:pt>
                <c:pt idx="1355">
                  <c:v>0.18</c:v>
                </c:pt>
                <c:pt idx="1356">
                  <c:v>0.05</c:v>
                </c:pt>
                <c:pt idx="1357">
                  <c:v>-0.26</c:v>
                </c:pt>
                <c:pt idx="1358">
                  <c:v>-0.56000000000000005</c:v>
                </c:pt>
                <c:pt idx="1359">
                  <c:v>-0.28999999999999998</c:v>
                </c:pt>
                <c:pt idx="1360">
                  <c:v>-0.15</c:v>
                </c:pt>
                <c:pt idx="1361">
                  <c:v>-0.15</c:v>
                </c:pt>
                <c:pt idx="1362">
                  <c:v>-0.06</c:v>
                </c:pt>
                <c:pt idx="1363">
                  <c:v>-0.24</c:v>
                </c:pt>
                <c:pt idx="1364">
                  <c:v>0.63</c:v>
                </c:pt>
                <c:pt idx="1365">
                  <c:v>0.32</c:v>
                </c:pt>
                <c:pt idx="1366">
                  <c:v>0.15</c:v>
                </c:pt>
                <c:pt idx="1367">
                  <c:v>0.43</c:v>
                </c:pt>
                <c:pt idx="1368">
                  <c:v>0.81</c:v>
                </c:pt>
                <c:pt idx="1369">
                  <c:v>1.36</c:v>
                </c:pt>
                <c:pt idx="1370">
                  <c:v>0.81</c:v>
                </c:pt>
                <c:pt idx="1371">
                  <c:v>0.44</c:v>
                </c:pt>
                <c:pt idx="1372">
                  <c:v>-0.24</c:v>
                </c:pt>
                <c:pt idx="1373">
                  <c:v>-0.24</c:v>
                </c:pt>
                <c:pt idx="1374">
                  <c:v>-0.12</c:v>
                </c:pt>
                <c:pt idx="1375">
                  <c:v>0.06</c:v>
                </c:pt>
                <c:pt idx="1376">
                  <c:v>-0.87</c:v>
                </c:pt>
                <c:pt idx="1377">
                  <c:v>-0.37</c:v>
                </c:pt>
                <c:pt idx="1378">
                  <c:v>0.66</c:v>
                </c:pt>
                <c:pt idx="1379">
                  <c:v>0.89</c:v>
                </c:pt>
                <c:pt idx="1380">
                  <c:v>1.22</c:v>
                </c:pt>
                <c:pt idx="1381">
                  <c:v>1.33</c:v>
                </c:pt>
                <c:pt idx="1382">
                  <c:v>0.78</c:v>
                </c:pt>
                <c:pt idx="1383">
                  <c:v>1.1100000000000001</c:v>
                </c:pt>
                <c:pt idx="1384">
                  <c:v>2.0299999999999998</c:v>
                </c:pt>
                <c:pt idx="1385">
                  <c:v>1.73</c:v>
                </c:pt>
                <c:pt idx="1386">
                  <c:v>1.73</c:v>
                </c:pt>
                <c:pt idx="1387">
                  <c:v>1.47</c:v>
                </c:pt>
                <c:pt idx="1388">
                  <c:v>1.1499999999999999</c:v>
                </c:pt>
                <c:pt idx="1389">
                  <c:v>1.88</c:v>
                </c:pt>
                <c:pt idx="1390">
                  <c:v>2.12</c:v>
                </c:pt>
                <c:pt idx="1391">
                  <c:v>1.74</c:v>
                </c:pt>
                <c:pt idx="1392">
                  <c:v>1.24</c:v>
                </c:pt>
                <c:pt idx="1393">
                  <c:v>1.27</c:v>
                </c:pt>
                <c:pt idx="1394">
                  <c:v>1.33</c:v>
                </c:pt>
                <c:pt idx="1395">
                  <c:v>1.62</c:v>
                </c:pt>
                <c:pt idx="1396">
                  <c:v>0.96</c:v>
                </c:pt>
                <c:pt idx="1397">
                  <c:v>0.78</c:v>
                </c:pt>
                <c:pt idx="1398">
                  <c:v>0.47</c:v>
                </c:pt>
                <c:pt idx="1399">
                  <c:v>-0.27</c:v>
                </c:pt>
                <c:pt idx="1400">
                  <c:v>-0.44</c:v>
                </c:pt>
                <c:pt idx="1401">
                  <c:v>-0.95</c:v>
                </c:pt>
                <c:pt idx="1402">
                  <c:v>-0.89</c:v>
                </c:pt>
                <c:pt idx="1403">
                  <c:v>-0.82</c:v>
                </c:pt>
                <c:pt idx="1404">
                  <c:v>-1.02</c:v>
                </c:pt>
                <c:pt idx="1405">
                  <c:v>-0.49</c:v>
                </c:pt>
                <c:pt idx="1406">
                  <c:v>-0.43</c:v>
                </c:pt>
                <c:pt idx="1407">
                  <c:v>-0.05</c:v>
                </c:pt>
                <c:pt idx="1408">
                  <c:v>0.24</c:v>
                </c:pt>
                <c:pt idx="1409">
                  <c:v>0.78</c:v>
                </c:pt>
                <c:pt idx="1410">
                  <c:v>0.63</c:v>
                </c:pt>
                <c:pt idx="1411">
                  <c:v>0.63</c:v>
                </c:pt>
                <c:pt idx="1412">
                  <c:v>0.17</c:v>
                </c:pt>
                <c:pt idx="1413">
                  <c:v>-0.55000000000000004</c:v>
                </c:pt>
                <c:pt idx="1414">
                  <c:v>0.26</c:v>
                </c:pt>
                <c:pt idx="1415">
                  <c:v>0.61</c:v>
                </c:pt>
                <c:pt idx="1416">
                  <c:v>0.66</c:v>
                </c:pt>
                <c:pt idx="1417">
                  <c:v>0.47</c:v>
                </c:pt>
                <c:pt idx="1418">
                  <c:v>0.6</c:v>
                </c:pt>
                <c:pt idx="1419">
                  <c:v>-0.23</c:v>
                </c:pt>
                <c:pt idx="1420">
                  <c:v>-1.1100000000000001</c:v>
                </c:pt>
                <c:pt idx="1421">
                  <c:v>-1.54</c:v>
                </c:pt>
                <c:pt idx="1422">
                  <c:v>-1.8</c:v>
                </c:pt>
                <c:pt idx="1423">
                  <c:v>-1.44</c:v>
                </c:pt>
                <c:pt idx="1424">
                  <c:v>-0.99</c:v>
                </c:pt>
                <c:pt idx="1425">
                  <c:v>-0.66</c:v>
                </c:pt>
                <c:pt idx="1426">
                  <c:v>-1.02</c:v>
                </c:pt>
                <c:pt idx="1427">
                  <c:v>-0.82</c:v>
                </c:pt>
                <c:pt idx="1428">
                  <c:v>-0.15</c:v>
                </c:pt>
                <c:pt idx="1429">
                  <c:v>0.14000000000000001</c:v>
                </c:pt>
                <c:pt idx="1430">
                  <c:v>-0.35</c:v>
                </c:pt>
                <c:pt idx="1431">
                  <c:v>-0.2</c:v>
                </c:pt>
                <c:pt idx="1432">
                  <c:v>-0.02</c:v>
                </c:pt>
                <c:pt idx="1433">
                  <c:v>0.27</c:v>
                </c:pt>
                <c:pt idx="1434">
                  <c:v>0.43</c:v>
                </c:pt>
                <c:pt idx="1435">
                  <c:v>0.02</c:v>
                </c:pt>
                <c:pt idx="1436">
                  <c:v>-0.79</c:v>
                </c:pt>
                <c:pt idx="1437">
                  <c:v>-0.87</c:v>
                </c:pt>
                <c:pt idx="1438">
                  <c:v>-1.31</c:v>
                </c:pt>
                <c:pt idx="1439">
                  <c:v>-1.08</c:v>
                </c:pt>
                <c:pt idx="1440">
                  <c:v>-0.56000000000000005</c:v>
                </c:pt>
                <c:pt idx="1441">
                  <c:v>-0.24</c:v>
                </c:pt>
                <c:pt idx="1442">
                  <c:v>-0.12</c:v>
                </c:pt>
                <c:pt idx="1443">
                  <c:v>0.32</c:v>
                </c:pt>
                <c:pt idx="1444">
                  <c:v>-0.57999999999999996</c:v>
                </c:pt>
                <c:pt idx="1445">
                  <c:v>-0.9</c:v>
                </c:pt>
                <c:pt idx="1446">
                  <c:v>-0.09</c:v>
                </c:pt>
                <c:pt idx="1447">
                  <c:v>1.1000000000000001</c:v>
                </c:pt>
                <c:pt idx="1448">
                  <c:v>1.86</c:v>
                </c:pt>
                <c:pt idx="1449">
                  <c:v>1.91</c:v>
                </c:pt>
                <c:pt idx="1450">
                  <c:v>0.95</c:v>
                </c:pt>
                <c:pt idx="1451">
                  <c:v>0.69</c:v>
                </c:pt>
                <c:pt idx="1452">
                  <c:v>-0.21</c:v>
                </c:pt>
                <c:pt idx="1453">
                  <c:v>-0.52</c:v>
                </c:pt>
                <c:pt idx="1454">
                  <c:v>-0.79</c:v>
                </c:pt>
                <c:pt idx="1455">
                  <c:v>0.23</c:v>
                </c:pt>
                <c:pt idx="1456">
                  <c:v>0.41</c:v>
                </c:pt>
                <c:pt idx="1457">
                  <c:v>0.05</c:v>
                </c:pt>
                <c:pt idx="1458">
                  <c:v>-0.55000000000000004</c:v>
                </c:pt>
                <c:pt idx="1459">
                  <c:v>-0.93</c:v>
                </c:pt>
                <c:pt idx="1460">
                  <c:v>1.04</c:v>
                </c:pt>
                <c:pt idx="1461">
                  <c:v>1.56</c:v>
                </c:pt>
                <c:pt idx="1462">
                  <c:v>1.3</c:v>
                </c:pt>
                <c:pt idx="1463">
                  <c:v>-0.09</c:v>
                </c:pt>
                <c:pt idx="1464">
                  <c:v>-1.07</c:v>
                </c:pt>
                <c:pt idx="1465">
                  <c:v>-0.69</c:v>
                </c:pt>
                <c:pt idx="1466">
                  <c:v>-0.46</c:v>
                </c:pt>
                <c:pt idx="1467">
                  <c:v>0.06</c:v>
                </c:pt>
                <c:pt idx="1468">
                  <c:v>-0.14000000000000001</c:v>
                </c:pt>
                <c:pt idx="1469">
                  <c:v>-0.47</c:v>
                </c:pt>
                <c:pt idx="1470">
                  <c:v>0.28999999999999998</c:v>
                </c:pt>
                <c:pt idx="1471">
                  <c:v>0.69</c:v>
                </c:pt>
                <c:pt idx="1472">
                  <c:v>-0.17</c:v>
                </c:pt>
                <c:pt idx="1473">
                  <c:v>-0.44</c:v>
                </c:pt>
                <c:pt idx="1474">
                  <c:v>0.79</c:v>
                </c:pt>
                <c:pt idx="1475">
                  <c:v>1.19</c:v>
                </c:pt>
                <c:pt idx="1476">
                  <c:v>1.45</c:v>
                </c:pt>
                <c:pt idx="1477">
                  <c:v>-0.2</c:v>
                </c:pt>
                <c:pt idx="1478">
                  <c:v>0.02</c:v>
                </c:pt>
                <c:pt idx="1479">
                  <c:v>0.7</c:v>
                </c:pt>
                <c:pt idx="1480">
                  <c:v>0.37</c:v>
                </c:pt>
                <c:pt idx="1481">
                  <c:v>-0.03</c:v>
                </c:pt>
                <c:pt idx="1482">
                  <c:v>0.21</c:v>
                </c:pt>
                <c:pt idx="1483">
                  <c:v>0.32</c:v>
                </c:pt>
                <c:pt idx="1484">
                  <c:v>0.23</c:v>
                </c:pt>
                <c:pt idx="1485">
                  <c:v>0.85</c:v>
                </c:pt>
                <c:pt idx="1486">
                  <c:v>1.02</c:v>
                </c:pt>
                <c:pt idx="1487">
                  <c:v>0.95</c:v>
                </c:pt>
                <c:pt idx="1488">
                  <c:v>1.28</c:v>
                </c:pt>
                <c:pt idx="1489">
                  <c:v>1.95</c:v>
                </c:pt>
                <c:pt idx="1490">
                  <c:v>2.11</c:v>
                </c:pt>
                <c:pt idx="1491">
                  <c:v>1.05</c:v>
                </c:pt>
                <c:pt idx="1492">
                  <c:v>0.28999999999999998</c:v>
                </c:pt>
                <c:pt idx="1493">
                  <c:v>0.21</c:v>
                </c:pt>
                <c:pt idx="1494">
                  <c:v>0.76</c:v>
                </c:pt>
                <c:pt idx="1495">
                  <c:v>1.69</c:v>
                </c:pt>
                <c:pt idx="1496">
                  <c:v>0.95</c:v>
                </c:pt>
                <c:pt idx="1497">
                  <c:v>1.31</c:v>
                </c:pt>
                <c:pt idx="1498">
                  <c:v>1.18</c:v>
                </c:pt>
                <c:pt idx="1499">
                  <c:v>0.56000000000000005</c:v>
                </c:pt>
                <c:pt idx="1500">
                  <c:v>0.15</c:v>
                </c:pt>
                <c:pt idx="1501">
                  <c:v>-0.02</c:v>
                </c:pt>
                <c:pt idx="1502">
                  <c:v>0.08</c:v>
                </c:pt>
                <c:pt idx="1503">
                  <c:v>3.31</c:v>
                </c:pt>
                <c:pt idx="1504">
                  <c:v>-0.98</c:v>
                </c:pt>
                <c:pt idx="1505">
                  <c:v>-1.22</c:v>
                </c:pt>
                <c:pt idx="1506">
                  <c:v>-2.11</c:v>
                </c:pt>
                <c:pt idx="1507">
                  <c:v>-0.05</c:v>
                </c:pt>
                <c:pt idx="1508">
                  <c:v>-0.38</c:v>
                </c:pt>
                <c:pt idx="1509">
                  <c:v>-1.1599999999999999</c:v>
                </c:pt>
                <c:pt idx="1510">
                  <c:v>-1.66</c:v>
                </c:pt>
                <c:pt idx="1511">
                  <c:v>-0.93</c:v>
                </c:pt>
                <c:pt idx="1512">
                  <c:v>0.21</c:v>
                </c:pt>
                <c:pt idx="1513">
                  <c:v>0.53</c:v>
                </c:pt>
                <c:pt idx="1514">
                  <c:v>0.38</c:v>
                </c:pt>
                <c:pt idx="1515">
                  <c:v>-0.35</c:v>
                </c:pt>
                <c:pt idx="1516">
                  <c:v>-0.21</c:v>
                </c:pt>
                <c:pt idx="1517">
                  <c:v>-0.49</c:v>
                </c:pt>
                <c:pt idx="1518">
                  <c:v>-0.31</c:v>
                </c:pt>
                <c:pt idx="1519">
                  <c:v>0.23</c:v>
                </c:pt>
                <c:pt idx="1520">
                  <c:v>0.6</c:v>
                </c:pt>
                <c:pt idx="1521">
                  <c:v>-0.2</c:v>
                </c:pt>
                <c:pt idx="1522">
                  <c:v>-0.57999999999999996</c:v>
                </c:pt>
                <c:pt idx="1523">
                  <c:v>-0.24</c:v>
                </c:pt>
                <c:pt idx="1524">
                  <c:v>0.79</c:v>
                </c:pt>
                <c:pt idx="1525">
                  <c:v>0.84</c:v>
                </c:pt>
                <c:pt idx="1526">
                  <c:v>0.7</c:v>
                </c:pt>
                <c:pt idx="1527">
                  <c:v>0.9</c:v>
                </c:pt>
                <c:pt idx="1528">
                  <c:v>1.24</c:v>
                </c:pt>
                <c:pt idx="1529">
                  <c:v>1.92</c:v>
                </c:pt>
                <c:pt idx="1530">
                  <c:v>1.6</c:v>
                </c:pt>
                <c:pt idx="1531">
                  <c:v>0.79</c:v>
                </c:pt>
                <c:pt idx="1532">
                  <c:v>0.27</c:v>
                </c:pt>
                <c:pt idx="1533">
                  <c:v>-0.17</c:v>
                </c:pt>
                <c:pt idx="1534">
                  <c:v>0.03</c:v>
                </c:pt>
                <c:pt idx="1535">
                  <c:v>0.2</c:v>
                </c:pt>
                <c:pt idx="1536">
                  <c:v>0.61</c:v>
                </c:pt>
                <c:pt idx="1537">
                  <c:v>0.47</c:v>
                </c:pt>
                <c:pt idx="1538">
                  <c:v>-0.06</c:v>
                </c:pt>
                <c:pt idx="1539">
                  <c:v>0.57999999999999996</c:v>
                </c:pt>
                <c:pt idx="1540">
                  <c:v>0.66</c:v>
                </c:pt>
                <c:pt idx="1541">
                  <c:v>0.52</c:v>
                </c:pt>
                <c:pt idx="1542">
                  <c:v>0.52</c:v>
                </c:pt>
                <c:pt idx="1543">
                  <c:v>0.92</c:v>
                </c:pt>
                <c:pt idx="1544">
                  <c:v>0.89</c:v>
                </c:pt>
                <c:pt idx="1545">
                  <c:v>0.93</c:v>
                </c:pt>
                <c:pt idx="1546">
                  <c:v>1.04</c:v>
                </c:pt>
                <c:pt idx="1547">
                  <c:v>1.07</c:v>
                </c:pt>
                <c:pt idx="1548">
                  <c:v>0.96</c:v>
                </c:pt>
                <c:pt idx="1549">
                  <c:v>0.69</c:v>
                </c:pt>
                <c:pt idx="1550">
                  <c:v>-0.18</c:v>
                </c:pt>
                <c:pt idx="1551">
                  <c:v>0.52</c:v>
                </c:pt>
                <c:pt idx="1552">
                  <c:v>0.66</c:v>
                </c:pt>
                <c:pt idx="1553">
                  <c:v>0.96</c:v>
                </c:pt>
                <c:pt idx="1554">
                  <c:v>0.5</c:v>
                </c:pt>
                <c:pt idx="1555">
                  <c:v>0.92</c:v>
                </c:pt>
                <c:pt idx="1556">
                  <c:v>1.59</c:v>
                </c:pt>
                <c:pt idx="1557">
                  <c:v>1.33</c:v>
                </c:pt>
                <c:pt idx="1558">
                  <c:v>1.36</c:v>
                </c:pt>
                <c:pt idx="1559">
                  <c:v>1.1499999999999999</c:v>
                </c:pt>
                <c:pt idx="1560">
                  <c:v>0.11</c:v>
                </c:pt>
                <c:pt idx="1561">
                  <c:v>0.09</c:v>
                </c:pt>
                <c:pt idx="1562">
                  <c:v>0.92</c:v>
                </c:pt>
                <c:pt idx="1563">
                  <c:v>0.82</c:v>
                </c:pt>
                <c:pt idx="1564">
                  <c:v>0.23</c:v>
                </c:pt>
                <c:pt idx="1565">
                  <c:v>0.14000000000000001</c:v>
                </c:pt>
                <c:pt idx="1566">
                  <c:v>0.28999999999999998</c:v>
                </c:pt>
                <c:pt idx="1567">
                  <c:v>0.56000000000000005</c:v>
                </c:pt>
                <c:pt idx="1568">
                  <c:v>0.35</c:v>
                </c:pt>
                <c:pt idx="1569">
                  <c:v>0.64</c:v>
                </c:pt>
                <c:pt idx="1570">
                  <c:v>0.64</c:v>
                </c:pt>
                <c:pt idx="1571">
                  <c:v>-0.06</c:v>
                </c:pt>
                <c:pt idx="1572">
                  <c:v>0.37</c:v>
                </c:pt>
                <c:pt idx="1573">
                  <c:v>1.08</c:v>
                </c:pt>
                <c:pt idx="1574">
                  <c:v>1.07</c:v>
                </c:pt>
                <c:pt idx="1575">
                  <c:v>0.79</c:v>
                </c:pt>
                <c:pt idx="1576">
                  <c:v>0.46</c:v>
                </c:pt>
                <c:pt idx="1577">
                  <c:v>0.5</c:v>
                </c:pt>
                <c:pt idx="1578">
                  <c:v>0.23</c:v>
                </c:pt>
                <c:pt idx="1579">
                  <c:v>1.31</c:v>
                </c:pt>
                <c:pt idx="1580">
                  <c:v>1.92</c:v>
                </c:pt>
                <c:pt idx="1581">
                  <c:v>0.9</c:v>
                </c:pt>
                <c:pt idx="1582">
                  <c:v>1.1599999999999999</c:v>
                </c:pt>
                <c:pt idx="1583">
                  <c:v>1.79</c:v>
                </c:pt>
                <c:pt idx="1584">
                  <c:v>1.69</c:v>
                </c:pt>
                <c:pt idx="1585">
                  <c:v>-0.02</c:v>
                </c:pt>
                <c:pt idx="1586">
                  <c:v>-0.57999999999999996</c:v>
                </c:pt>
                <c:pt idx="1587">
                  <c:v>-0.31</c:v>
                </c:pt>
                <c:pt idx="1588">
                  <c:v>1.05</c:v>
                </c:pt>
                <c:pt idx="1589">
                  <c:v>0.87</c:v>
                </c:pt>
                <c:pt idx="1590">
                  <c:v>-0.26</c:v>
                </c:pt>
                <c:pt idx="1591">
                  <c:v>-1.56</c:v>
                </c:pt>
                <c:pt idx="1592">
                  <c:v>-1.76</c:v>
                </c:pt>
                <c:pt idx="1593">
                  <c:v>-0.12</c:v>
                </c:pt>
                <c:pt idx="1594">
                  <c:v>0.7</c:v>
                </c:pt>
                <c:pt idx="1595">
                  <c:v>0.89</c:v>
                </c:pt>
                <c:pt idx="1596">
                  <c:v>-0.69</c:v>
                </c:pt>
                <c:pt idx="1597">
                  <c:v>-1.25</c:v>
                </c:pt>
                <c:pt idx="1598">
                  <c:v>-1.59</c:v>
                </c:pt>
                <c:pt idx="1599">
                  <c:v>-0.4</c:v>
                </c:pt>
                <c:pt idx="1600">
                  <c:v>0.96</c:v>
                </c:pt>
                <c:pt idx="1601">
                  <c:v>1.08</c:v>
                </c:pt>
                <c:pt idx="1602">
                  <c:v>0.2</c:v>
                </c:pt>
                <c:pt idx="1603">
                  <c:v>0.18</c:v>
                </c:pt>
                <c:pt idx="1604">
                  <c:v>0.03</c:v>
                </c:pt>
                <c:pt idx="1605">
                  <c:v>-0.57999999999999996</c:v>
                </c:pt>
                <c:pt idx="1606">
                  <c:v>-1.07</c:v>
                </c:pt>
                <c:pt idx="1607">
                  <c:v>-1.02</c:v>
                </c:pt>
                <c:pt idx="1608">
                  <c:v>-1.07</c:v>
                </c:pt>
                <c:pt idx="1609">
                  <c:v>-0.89</c:v>
                </c:pt>
                <c:pt idx="1610">
                  <c:v>-0.26</c:v>
                </c:pt>
                <c:pt idx="1611">
                  <c:v>0.15</c:v>
                </c:pt>
                <c:pt idx="1612">
                  <c:v>0.44</c:v>
                </c:pt>
                <c:pt idx="1613">
                  <c:v>0.67</c:v>
                </c:pt>
                <c:pt idx="1614">
                  <c:v>0.49</c:v>
                </c:pt>
                <c:pt idx="1615">
                  <c:v>0.32</c:v>
                </c:pt>
                <c:pt idx="1616">
                  <c:v>0.21</c:v>
                </c:pt>
                <c:pt idx="1617">
                  <c:v>0.26</c:v>
                </c:pt>
                <c:pt idx="1618">
                  <c:v>0.6</c:v>
                </c:pt>
                <c:pt idx="1619">
                  <c:v>0.53</c:v>
                </c:pt>
                <c:pt idx="1620">
                  <c:v>0.55000000000000004</c:v>
                </c:pt>
                <c:pt idx="1621">
                  <c:v>0.32</c:v>
                </c:pt>
                <c:pt idx="1622">
                  <c:v>0.12</c:v>
                </c:pt>
                <c:pt idx="1623">
                  <c:v>-0.11</c:v>
                </c:pt>
                <c:pt idx="1624">
                  <c:v>-0.05</c:v>
                </c:pt>
                <c:pt idx="1625">
                  <c:v>-0.06</c:v>
                </c:pt>
                <c:pt idx="1626">
                  <c:v>0.02</c:v>
                </c:pt>
                <c:pt idx="1627">
                  <c:v>0.35</c:v>
                </c:pt>
                <c:pt idx="1628">
                  <c:v>0.52</c:v>
                </c:pt>
                <c:pt idx="1629">
                  <c:v>-0.08</c:v>
                </c:pt>
                <c:pt idx="1630">
                  <c:v>0.31</c:v>
                </c:pt>
                <c:pt idx="1631">
                  <c:v>0.57999999999999996</c:v>
                </c:pt>
                <c:pt idx="1632">
                  <c:v>0.7</c:v>
                </c:pt>
                <c:pt idx="1633">
                  <c:v>1.07</c:v>
                </c:pt>
                <c:pt idx="1634">
                  <c:v>1.02</c:v>
                </c:pt>
                <c:pt idx="1635">
                  <c:v>0.87</c:v>
                </c:pt>
                <c:pt idx="1636">
                  <c:v>0.89</c:v>
                </c:pt>
                <c:pt idx="1637">
                  <c:v>0.63</c:v>
                </c:pt>
                <c:pt idx="1638">
                  <c:v>0.2</c:v>
                </c:pt>
                <c:pt idx="1639">
                  <c:v>0.38</c:v>
                </c:pt>
                <c:pt idx="1640">
                  <c:v>0.73</c:v>
                </c:pt>
                <c:pt idx="1641">
                  <c:v>0.96</c:v>
                </c:pt>
                <c:pt idx="1642">
                  <c:v>0.5</c:v>
                </c:pt>
                <c:pt idx="1643">
                  <c:v>-0.61</c:v>
                </c:pt>
                <c:pt idx="1644">
                  <c:v>-0.85</c:v>
                </c:pt>
                <c:pt idx="1645">
                  <c:v>-0.31</c:v>
                </c:pt>
                <c:pt idx="1646">
                  <c:v>-0.27</c:v>
                </c:pt>
                <c:pt idx="1647">
                  <c:v>-0.28999999999999998</c:v>
                </c:pt>
                <c:pt idx="1648">
                  <c:v>-0.31</c:v>
                </c:pt>
                <c:pt idx="1649">
                  <c:v>-0.87</c:v>
                </c:pt>
                <c:pt idx="1650">
                  <c:v>-1.6</c:v>
                </c:pt>
                <c:pt idx="1651">
                  <c:v>-0.98</c:v>
                </c:pt>
                <c:pt idx="1652">
                  <c:v>-0.15</c:v>
                </c:pt>
                <c:pt idx="1653">
                  <c:v>0.27</c:v>
                </c:pt>
                <c:pt idx="1654">
                  <c:v>0.08</c:v>
                </c:pt>
                <c:pt idx="1655">
                  <c:v>-0.18</c:v>
                </c:pt>
                <c:pt idx="1656">
                  <c:v>-0.55000000000000004</c:v>
                </c:pt>
                <c:pt idx="1657">
                  <c:v>-0.31</c:v>
                </c:pt>
                <c:pt idx="1658">
                  <c:v>0.37</c:v>
                </c:pt>
                <c:pt idx="1659">
                  <c:v>0.46</c:v>
                </c:pt>
                <c:pt idx="1660">
                  <c:v>0.2</c:v>
                </c:pt>
                <c:pt idx="1661">
                  <c:v>0.72</c:v>
                </c:pt>
                <c:pt idx="1662">
                  <c:v>1.08</c:v>
                </c:pt>
                <c:pt idx="1663">
                  <c:v>1.24</c:v>
                </c:pt>
                <c:pt idx="1664">
                  <c:v>1.4</c:v>
                </c:pt>
                <c:pt idx="1665">
                  <c:v>1.37</c:v>
                </c:pt>
                <c:pt idx="1666">
                  <c:v>1.77</c:v>
                </c:pt>
                <c:pt idx="1667">
                  <c:v>1.77</c:v>
                </c:pt>
                <c:pt idx="1668">
                  <c:v>1.8</c:v>
                </c:pt>
                <c:pt idx="1669">
                  <c:v>1.1499999999999999</c:v>
                </c:pt>
                <c:pt idx="1670">
                  <c:v>0.67</c:v>
                </c:pt>
                <c:pt idx="1671">
                  <c:v>1.1499999999999999</c:v>
                </c:pt>
                <c:pt idx="1672">
                  <c:v>1.31</c:v>
                </c:pt>
                <c:pt idx="1673">
                  <c:v>1.18</c:v>
                </c:pt>
                <c:pt idx="1674">
                  <c:v>0.32</c:v>
                </c:pt>
                <c:pt idx="1675">
                  <c:v>0.2</c:v>
                </c:pt>
                <c:pt idx="1676">
                  <c:v>0.34</c:v>
                </c:pt>
                <c:pt idx="1677">
                  <c:v>-0.49</c:v>
                </c:pt>
                <c:pt idx="1678">
                  <c:v>-1.66</c:v>
                </c:pt>
                <c:pt idx="1679">
                  <c:v>-1.1299999999999999</c:v>
                </c:pt>
                <c:pt idx="1680">
                  <c:v>-0.43</c:v>
                </c:pt>
                <c:pt idx="1681">
                  <c:v>-0.09</c:v>
                </c:pt>
                <c:pt idx="1682">
                  <c:v>-0.15</c:v>
                </c:pt>
                <c:pt idx="1683">
                  <c:v>0</c:v>
                </c:pt>
                <c:pt idx="1684">
                  <c:v>0.52</c:v>
                </c:pt>
                <c:pt idx="1685">
                  <c:v>1.27</c:v>
                </c:pt>
                <c:pt idx="1686">
                  <c:v>1.02</c:v>
                </c:pt>
                <c:pt idx="1687">
                  <c:v>0.69</c:v>
                </c:pt>
                <c:pt idx="1688">
                  <c:v>0.27</c:v>
                </c:pt>
                <c:pt idx="1689">
                  <c:v>0.28999999999999998</c:v>
                </c:pt>
                <c:pt idx="1690">
                  <c:v>-0.14000000000000001</c:v>
                </c:pt>
                <c:pt idx="1691">
                  <c:v>-0.05</c:v>
                </c:pt>
                <c:pt idx="1692">
                  <c:v>-0.79</c:v>
                </c:pt>
                <c:pt idx="1693">
                  <c:v>-0.93</c:v>
                </c:pt>
                <c:pt idx="1694">
                  <c:v>-0.99</c:v>
                </c:pt>
                <c:pt idx="1695">
                  <c:v>-0.66</c:v>
                </c:pt>
                <c:pt idx="1696">
                  <c:v>-0.34</c:v>
                </c:pt>
                <c:pt idx="1697">
                  <c:v>-0.75</c:v>
                </c:pt>
                <c:pt idx="1698">
                  <c:v>-0.64</c:v>
                </c:pt>
                <c:pt idx="1699">
                  <c:v>-0.78</c:v>
                </c:pt>
                <c:pt idx="1700">
                  <c:v>0.17</c:v>
                </c:pt>
                <c:pt idx="1701">
                  <c:v>0.34</c:v>
                </c:pt>
                <c:pt idx="1702">
                  <c:v>0.79</c:v>
                </c:pt>
                <c:pt idx="1703">
                  <c:v>0</c:v>
                </c:pt>
                <c:pt idx="1704">
                  <c:v>-0.09</c:v>
                </c:pt>
                <c:pt idx="1705">
                  <c:v>0.75</c:v>
                </c:pt>
                <c:pt idx="1706">
                  <c:v>1.28</c:v>
                </c:pt>
                <c:pt idx="1707">
                  <c:v>1.1100000000000001</c:v>
                </c:pt>
                <c:pt idx="1708">
                  <c:v>0.66</c:v>
                </c:pt>
                <c:pt idx="1709">
                  <c:v>0.4</c:v>
                </c:pt>
                <c:pt idx="1710">
                  <c:v>0.05</c:v>
                </c:pt>
                <c:pt idx="1711">
                  <c:v>0.17</c:v>
                </c:pt>
                <c:pt idx="1712">
                  <c:v>0.9</c:v>
                </c:pt>
                <c:pt idx="1713">
                  <c:v>1.04</c:v>
                </c:pt>
                <c:pt idx="1714">
                  <c:v>0.79</c:v>
                </c:pt>
                <c:pt idx="1715">
                  <c:v>0.87</c:v>
                </c:pt>
                <c:pt idx="1716">
                  <c:v>0.49</c:v>
                </c:pt>
                <c:pt idx="1717">
                  <c:v>0.82</c:v>
                </c:pt>
                <c:pt idx="1718">
                  <c:v>0.76</c:v>
                </c:pt>
                <c:pt idx="1719">
                  <c:v>0.56000000000000005</c:v>
                </c:pt>
                <c:pt idx="1720">
                  <c:v>0.34</c:v>
                </c:pt>
                <c:pt idx="1721">
                  <c:v>0.43</c:v>
                </c:pt>
                <c:pt idx="1722">
                  <c:v>0.72</c:v>
                </c:pt>
                <c:pt idx="1723">
                  <c:v>0.67</c:v>
                </c:pt>
                <c:pt idx="1724">
                  <c:v>0.75</c:v>
                </c:pt>
                <c:pt idx="1725">
                  <c:v>1.19</c:v>
                </c:pt>
                <c:pt idx="1726">
                  <c:v>1.05</c:v>
                </c:pt>
                <c:pt idx="1727">
                  <c:v>1.51</c:v>
                </c:pt>
                <c:pt idx="1728">
                  <c:v>0.49</c:v>
                </c:pt>
                <c:pt idx="1729">
                  <c:v>0.85</c:v>
                </c:pt>
                <c:pt idx="1730">
                  <c:v>1.4</c:v>
                </c:pt>
                <c:pt idx="1731">
                  <c:v>1.18</c:v>
                </c:pt>
                <c:pt idx="1732">
                  <c:v>0.56000000000000005</c:v>
                </c:pt>
                <c:pt idx="1733">
                  <c:v>0.21</c:v>
                </c:pt>
                <c:pt idx="1734">
                  <c:v>0.4</c:v>
                </c:pt>
                <c:pt idx="1735">
                  <c:v>0.55000000000000004</c:v>
                </c:pt>
                <c:pt idx="1736">
                  <c:v>0.34</c:v>
                </c:pt>
                <c:pt idx="1737">
                  <c:v>-0.14000000000000001</c:v>
                </c:pt>
                <c:pt idx="1738">
                  <c:v>-0.02</c:v>
                </c:pt>
                <c:pt idx="1739">
                  <c:v>0.31</c:v>
                </c:pt>
                <c:pt idx="1740">
                  <c:v>0.53</c:v>
                </c:pt>
                <c:pt idx="1741">
                  <c:v>0.02</c:v>
                </c:pt>
                <c:pt idx="1742">
                  <c:v>0.53</c:v>
                </c:pt>
                <c:pt idx="1743">
                  <c:v>0.73</c:v>
                </c:pt>
                <c:pt idx="1744">
                  <c:v>0.56000000000000005</c:v>
                </c:pt>
                <c:pt idx="1745">
                  <c:v>0.63</c:v>
                </c:pt>
                <c:pt idx="1746">
                  <c:v>0.76</c:v>
                </c:pt>
                <c:pt idx="1747">
                  <c:v>1.04</c:v>
                </c:pt>
                <c:pt idx="1748">
                  <c:v>1.31</c:v>
                </c:pt>
                <c:pt idx="1749">
                  <c:v>1.69</c:v>
                </c:pt>
                <c:pt idx="1750">
                  <c:v>1.31</c:v>
                </c:pt>
                <c:pt idx="1751">
                  <c:v>1.95</c:v>
                </c:pt>
                <c:pt idx="1752">
                  <c:v>2.02</c:v>
                </c:pt>
                <c:pt idx="1753">
                  <c:v>2.0499999999999998</c:v>
                </c:pt>
                <c:pt idx="1754">
                  <c:v>2.06</c:v>
                </c:pt>
                <c:pt idx="1755">
                  <c:v>1.08</c:v>
                </c:pt>
                <c:pt idx="1756">
                  <c:v>0.26</c:v>
                </c:pt>
                <c:pt idx="1757">
                  <c:v>-1.07</c:v>
                </c:pt>
                <c:pt idx="1758">
                  <c:v>-0.84</c:v>
                </c:pt>
                <c:pt idx="1759">
                  <c:v>-1.4</c:v>
                </c:pt>
                <c:pt idx="1760">
                  <c:v>-1.45</c:v>
                </c:pt>
                <c:pt idx="1761">
                  <c:v>-0.64</c:v>
                </c:pt>
                <c:pt idx="1762">
                  <c:v>0.08</c:v>
                </c:pt>
                <c:pt idx="1763">
                  <c:v>0.14000000000000001</c:v>
                </c:pt>
                <c:pt idx="1764">
                  <c:v>-0.64</c:v>
                </c:pt>
                <c:pt idx="1765">
                  <c:v>-0.32</c:v>
                </c:pt>
                <c:pt idx="1766">
                  <c:v>-0.18</c:v>
                </c:pt>
                <c:pt idx="1767">
                  <c:v>-0.06</c:v>
                </c:pt>
                <c:pt idx="1768">
                  <c:v>0.08</c:v>
                </c:pt>
                <c:pt idx="1769">
                  <c:v>-0.31</c:v>
                </c:pt>
                <c:pt idx="1770">
                  <c:v>0.05</c:v>
                </c:pt>
                <c:pt idx="1771">
                  <c:v>-0.24</c:v>
                </c:pt>
                <c:pt idx="1772">
                  <c:v>0.18</c:v>
                </c:pt>
                <c:pt idx="1773">
                  <c:v>-0.5</c:v>
                </c:pt>
                <c:pt idx="1774">
                  <c:v>-0.15</c:v>
                </c:pt>
                <c:pt idx="1775">
                  <c:v>-0.32</c:v>
                </c:pt>
                <c:pt idx="1776">
                  <c:v>-0.18</c:v>
                </c:pt>
                <c:pt idx="1777">
                  <c:v>-0.09</c:v>
                </c:pt>
                <c:pt idx="1778">
                  <c:v>-0.28999999999999998</c:v>
                </c:pt>
                <c:pt idx="1779">
                  <c:v>-0.21</c:v>
                </c:pt>
                <c:pt idx="1780">
                  <c:v>-0.15</c:v>
                </c:pt>
                <c:pt idx="1781">
                  <c:v>-0.5</c:v>
                </c:pt>
                <c:pt idx="1782">
                  <c:v>-0.14000000000000001</c:v>
                </c:pt>
                <c:pt idx="1783">
                  <c:v>-0.17</c:v>
                </c:pt>
                <c:pt idx="1784">
                  <c:v>-0.12</c:v>
                </c:pt>
                <c:pt idx="1785">
                  <c:v>0.03</c:v>
                </c:pt>
                <c:pt idx="1786">
                  <c:v>-0.37</c:v>
                </c:pt>
                <c:pt idx="1787">
                  <c:v>-0.15</c:v>
                </c:pt>
                <c:pt idx="1788">
                  <c:v>-0.46</c:v>
                </c:pt>
                <c:pt idx="1789">
                  <c:v>0.24</c:v>
                </c:pt>
                <c:pt idx="1790">
                  <c:v>0.14000000000000001</c:v>
                </c:pt>
                <c:pt idx="1791">
                  <c:v>-0.23</c:v>
                </c:pt>
                <c:pt idx="1792">
                  <c:v>-0.52</c:v>
                </c:pt>
                <c:pt idx="1793">
                  <c:v>-0.34</c:v>
                </c:pt>
                <c:pt idx="1794">
                  <c:v>0.26</c:v>
                </c:pt>
                <c:pt idx="1795">
                  <c:v>0.64</c:v>
                </c:pt>
                <c:pt idx="1796">
                  <c:v>0.05</c:v>
                </c:pt>
                <c:pt idx="1797">
                  <c:v>0.27</c:v>
                </c:pt>
                <c:pt idx="1798">
                  <c:v>0.44</c:v>
                </c:pt>
                <c:pt idx="1799">
                  <c:v>0.41</c:v>
                </c:pt>
                <c:pt idx="1800">
                  <c:v>0.35</c:v>
                </c:pt>
                <c:pt idx="1801">
                  <c:v>0.11</c:v>
                </c:pt>
                <c:pt idx="1802">
                  <c:v>-0.18</c:v>
                </c:pt>
                <c:pt idx="1803">
                  <c:v>-0.15</c:v>
                </c:pt>
                <c:pt idx="1804">
                  <c:v>-0.57999999999999996</c:v>
                </c:pt>
                <c:pt idx="1805">
                  <c:v>-0.78</c:v>
                </c:pt>
                <c:pt idx="1806">
                  <c:v>-0.06</c:v>
                </c:pt>
                <c:pt idx="1807">
                  <c:v>-0.02</c:v>
                </c:pt>
                <c:pt idx="1808">
                  <c:v>-0.27</c:v>
                </c:pt>
                <c:pt idx="1809">
                  <c:v>0.26</c:v>
                </c:pt>
                <c:pt idx="1810">
                  <c:v>0.37</c:v>
                </c:pt>
                <c:pt idx="1811">
                  <c:v>0.06</c:v>
                </c:pt>
                <c:pt idx="1812">
                  <c:v>0.17</c:v>
                </c:pt>
                <c:pt idx="1813">
                  <c:v>0.6</c:v>
                </c:pt>
                <c:pt idx="1814">
                  <c:v>0.55000000000000004</c:v>
                </c:pt>
                <c:pt idx="1815">
                  <c:v>0.37</c:v>
                </c:pt>
                <c:pt idx="1816">
                  <c:v>-0.15</c:v>
                </c:pt>
                <c:pt idx="1817">
                  <c:v>-0.57999999999999996</c:v>
                </c:pt>
                <c:pt idx="1818">
                  <c:v>-0.61</c:v>
                </c:pt>
                <c:pt idx="1819">
                  <c:v>-1.28</c:v>
                </c:pt>
                <c:pt idx="1820">
                  <c:v>-1.44</c:v>
                </c:pt>
                <c:pt idx="1821">
                  <c:v>-1.33</c:v>
                </c:pt>
                <c:pt idx="1822">
                  <c:v>-1.1499999999999999</c:v>
                </c:pt>
                <c:pt idx="1823">
                  <c:v>-0.49</c:v>
                </c:pt>
                <c:pt idx="1824">
                  <c:v>-0.46</c:v>
                </c:pt>
                <c:pt idx="1825">
                  <c:v>-0.49</c:v>
                </c:pt>
                <c:pt idx="1826">
                  <c:v>-0.5</c:v>
                </c:pt>
                <c:pt idx="1827">
                  <c:v>-0.55000000000000004</c:v>
                </c:pt>
                <c:pt idx="1828">
                  <c:v>0.15</c:v>
                </c:pt>
                <c:pt idx="1829">
                  <c:v>0.23</c:v>
                </c:pt>
                <c:pt idx="1830">
                  <c:v>-0.21</c:v>
                </c:pt>
                <c:pt idx="1831">
                  <c:v>0.44</c:v>
                </c:pt>
                <c:pt idx="1832">
                  <c:v>0.27</c:v>
                </c:pt>
                <c:pt idx="1833">
                  <c:v>-0.4</c:v>
                </c:pt>
                <c:pt idx="1834">
                  <c:v>-0.44</c:v>
                </c:pt>
                <c:pt idx="1835">
                  <c:v>-1.28</c:v>
                </c:pt>
                <c:pt idx="1836">
                  <c:v>-2.3199999999999998</c:v>
                </c:pt>
                <c:pt idx="1837">
                  <c:v>-2.21</c:v>
                </c:pt>
                <c:pt idx="1838">
                  <c:v>-1.8</c:v>
                </c:pt>
                <c:pt idx="1839">
                  <c:v>-2.21</c:v>
                </c:pt>
                <c:pt idx="1840">
                  <c:v>-1.73</c:v>
                </c:pt>
                <c:pt idx="1841">
                  <c:v>-0.82</c:v>
                </c:pt>
                <c:pt idx="1842">
                  <c:v>-0.35</c:v>
                </c:pt>
                <c:pt idx="1843">
                  <c:v>0.4</c:v>
                </c:pt>
                <c:pt idx="1844">
                  <c:v>0.95</c:v>
                </c:pt>
                <c:pt idx="1845">
                  <c:v>0.57999999999999996</c:v>
                </c:pt>
                <c:pt idx="1846">
                  <c:v>0.67</c:v>
                </c:pt>
                <c:pt idx="1847">
                  <c:v>1.21</c:v>
                </c:pt>
                <c:pt idx="1848">
                  <c:v>0.85</c:v>
                </c:pt>
                <c:pt idx="1849">
                  <c:v>0.37</c:v>
                </c:pt>
                <c:pt idx="1850">
                  <c:v>0.52</c:v>
                </c:pt>
                <c:pt idx="1851">
                  <c:v>0.21</c:v>
                </c:pt>
                <c:pt idx="1852">
                  <c:v>0.24</c:v>
                </c:pt>
                <c:pt idx="1853">
                  <c:v>0.53</c:v>
                </c:pt>
                <c:pt idx="1854">
                  <c:v>0.31</c:v>
                </c:pt>
                <c:pt idx="1855">
                  <c:v>-0.15</c:v>
                </c:pt>
                <c:pt idx="1856">
                  <c:v>0.38</c:v>
                </c:pt>
                <c:pt idx="1857">
                  <c:v>0.02</c:v>
                </c:pt>
                <c:pt idx="1858">
                  <c:v>-0.35</c:v>
                </c:pt>
                <c:pt idx="1859">
                  <c:v>0</c:v>
                </c:pt>
                <c:pt idx="1860">
                  <c:v>0.63</c:v>
                </c:pt>
                <c:pt idx="1861">
                  <c:v>1.1499999999999999</c:v>
                </c:pt>
                <c:pt idx="1862">
                  <c:v>1.1299999999999999</c:v>
                </c:pt>
                <c:pt idx="1863">
                  <c:v>1.53</c:v>
                </c:pt>
                <c:pt idx="1864">
                  <c:v>1.6</c:v>
                </c:pt>
                <c:pt idx="1865">
                  <c:v>0.81</c:v>
                </c:pt>
                <c:pt idx="1866">
                  <c:v>0.47</c:v>
                </c:pt>
                <c:pt idx="1867">
                  <c:v>0.81</c:v>
                </c:pt>
                <c:pt idx="1868">
                  <c:v>0.24</c:v>
                </c:pt>
                <c:pt idx="1869">
                  <c:v>0.23</c:v>
                </c:pt>
                <c:pt idx="1870">
                  <c:v>0.6</c:v>
                </c:pt>
                <c:pt idx="1871">
                  <c:v>1.04</c:v>
                </c:pt>
                <c:pt idx="1872">
                  <c:v>0.96</c:v>
                </c:pt>
                <c:pt idx="1873">
                  <c:v>0.55000000000000004</c:v>
                </c:pt>
                <c:pt idx="1874">
                  <c:v>-0.37</c:v>
                </c:pt>
                <c:pt idx="1875">
                  <c:v>-0.14000000000000001</c:v>
                </c:pt>
                <c:pt idx="1876">
                  <c:v>0.76</c:v>
                </c:pt>
                <c:pt idx="1877">
                  <c:v>0.87</c:v>
                </c:pt>
                <c:pt idx="1878">
                  <c:v>0.53</c:v>
                </c:pt>
                <c:pt idx="1879">
                  <c:v>0.34</c:v>
                </c:pt>
                <c:pt idx="1880">
                  <c:v>0.37</c:v>
                </c:pt>
                <c:pt idx="1881">
                  <c:v>0.4</c:v>
                </c:pt>
                <c:pt idx="1882">
                  <c:v>0.31</c:v>
                </c:pt>
                <c:pt idx="1883">
                  <c:v>0.21</c:v>
                </c:pt>
                <c:pt idx="1884">
                  <c:v>-0.31</c:v>
                </c:pt>
                <c:pt idx="1885">
                  <c:v>-0.08</c:v>
                </c:pt>
                <c:pt idx="1886">
                  <c:v>-0.37</c:v>
                </c:pt>
                <c:pt idx="1887">
                  <c:v>-0.28999999999999998</c:v>
                </c:pt>
                <c:pt idx="1888">
                  <c:v>-0.03</c:v>
                </c:pt>
                <c:pt idx="1889">
                  <c:v>0.34</c:v>
                </c:pt>
                <c:pt idx="1890">
                  <c:v>0.18</c:v>
                </c:pt>
                <c:pt idx="1891">
                  <c:v>0.21</c:v>
                </c:pt>
                <c:pt idx="1892">
                  <c:v>0.34</c:v>
                </c:pt>
                <c:pt idx="1893">
                  <c:v>-0.02</c:v>
                </c:pt>
                <c:pt idx="1894">
                  <c:v>-0.17</c:v>
                </c:pt>
                <c:pt idx="1895">
                  <c:v>0.15</c:v>
                </c:pt>
                <c:pt idx="1896">
                  <c:v>-0.37</c:v>
                </c:pt>
                <c:pt idx="1897">
                  <c:v>0.05</c:v>
                </c:pt>
                <c:pt idx="1898">
                  <c:v>-0.47</c:v>
                </c:pt>
                <c:pt idx="1899">
                  <c:v>-0.73</c:v>
                </c:pt>
                <c:pt idx="1900">
                  <c:v>-0.5</c:v>
                </c:pt>
                <c:pt idx="1901">
                  <c:v>-0.66</c:v>
                </c:pt>
                <c:pt idx="1902">
                  <c:v>-0.85</c:v>
                </c:pt>
                <c:pt idx="1903">
                  <c:v>-0.96</c:v>
                </c:pt>
                <c:pt idx="1904">
                  <c:v>-0.15</c:v>
                </c:pt>
                <c:pt idx="1905">
                  <c:v>-0.38</c:v>
                </c:pt>
                <c:pt idx="1906">
                  <c:v>0.02</c:v>
                </c:pt>
                <c:pt idx="1907">
                  <c:v>-0.14000000000000001</c:v>
                </c:pt>
                <c:pt idx="1908">
                  <c:v>0.63</c:v>
                </c:pt>
                <c:pt idx="1909">
                  <c:v>0.53</c:v>
                </c:pt>
                <c:pt idx="1910">
                  <c:v>0.53</c:v>
                </c:pt>
                <c:pt idx="1911">
                  <c:v>0.14000000000000001</c:v>
                </c:pt>
                <c:pt idx="1912">
                  <c:v>-0.82</c:v>
                </c:pt>
                <c:pt idx="1913">
                  <c:v>-0.31</c:v>
                </c:pt>
                <c:pt idx="1914">
                  <c:v>0.98</c:v>
                </c:pt>
                <c:pt idx="1915">
                  <c:v>0.87</c:v>
                </c:pt>
                <c:pt idx="1916">
                  <c:v>-0.08</c:v>
                </c:pt>
                <c:pt idx="1917">
                  <c:v>-1.47</c:v>
                </c:pt>
                <c:pt idx="1918">
                  <c:v>-1.86</c:v>
                </c:pt>
                <c:pt idx="1919">
                  <c:v>-1.18</c:v>
                </c:pt>
                <c:pt idx="1920">
                  <c:v>-0.66</c:v>
                </c:pt>
                <c:pt idx="1921">
                  <c:v>0.38</c:v>
                </c:pt>
                <c:pt idx="1922">
                  <c:v>0.47</c:v>
                </c:pt>
                <c:pt idx="1923">
                  <c:v>-0.38</c:v>
                </c:pt>
                <c:pt idx="1924">
                  <c:v>-0.61</c:v>
                </c:pt>
                <c:pt idx="1925">
                  <c:v>-0.85</c:v>
                </c:pt>
                <c:pt idx="1926">
                  <c:v>-0.84</c:v>
                </c:pt>
                <c:pt idx="1927">
                  <c:v>-0.55000000000000004</c:v>
                </c:pt>
                <c:pt idx="1928">
                  <c:v>-0.72</c:v>
                </c:pt>
                <c:pt idx="1929">
                  <c:v>-0.82</c:v>
                </c:pt>
                <c:pt idx="1930">
                  <c:v>-1.47</c:v>
                </c:pt>
                <c:pt idx="1931">
                  <c:v>-1.1599999999999999</c:v>
                </c:pt>
                <c:pt idx="1932">
                  <c:v>-0.7</c:v>
                </c:pt>
                <c:pt idx="1933">
                  <c:v>-0.47</c:v>
                </c:pt>
                <c:pt idx="1934">
                  <c:v>-0.14000000000000001</c:v>
                </c:pt>
                <c:pt idx="1935">
                  <c:v>6.79</c:v>
                </c:pt>
                <c:pt idx="1936">
                  <c:v>0.72</c:v>
                </c:pt>
                <c:pt idx="1937">
                  <c:v>1.27</c:v>
                </c:pt>
                <c:pt idx="1938">
                  <c:v>-1.19</c:v>
                </c:pt>
                <c:pt idx="1939">
                  <c:v>0.2</c:v>
                </c:pt>
                <c:pt idx="1940">
                  <c:v>1.68</c:v>
                </c:pt>
                <c:pt idx="1941">
                  <c:v>1.76</c:v>
                </c:pt>
                <c:pt idx="1942">
                  <c:v>1.44</c:v>
                </c:pt>
                <c:pt idx="1943">
                  <c:v>1.36</c:v>
                </c:pt>
                <c:pt idx="1944">
                  <c:v>1.59</c:v>
                </c:pt>
                <c:pt idx="1945">
                  <c:v>1.45</c:v>
                </c:pt>
                <c:pt idx="1946">
                  <c:v>1.33</c:v>
                </c:pt>
                <c:pt idx="1947">
                  <c:v>1.5</c:v>
                </c:pt>
                <c:pt idx="1948">
                  <c:v>1.45</c:v>
                </c:pt>
                <c:pt idx="1949">
                  <c:v>0.72</c:v>
                </c:pt>
                <c:pt idx="1950">
                  <c:v>1.18</c:v>
                </c:pt>
                <c:pt idx="1951">
                  <c:v>1.18</c:v>
                </c:pt>
                <c:pt idx="1952">
                  <c:v>1.18</c:v>
                </c:pt>
                <c:pt idx="1953">
                  <c:v>0.76</c:v>
                </c:pt>
                <c:pt idx="1954">
                  <c:v>0.24</c:v>
                </c:pt>
                <c:pt idx="1955">
                  <c:v>0.14000000000000001</c:v>
                </c:pt>
                <c:pt idx="1956">
                  <c:v>-0.15</c:v>
                </c:pt>
                <c:pt idx="1957">
                  <c:v>0.43</c:v>
                </c:pt>
                <c:pt idx="1958">
                  <c:v>0.9</c:v>
                </c:pt>
                <c:pt idx="1959">
                  <c:v>1.27</c:v>
                </c:pt>
                <c:pt idx="1960">
                  <c:v>0.72</c:v>
                </c:pt>
                <c:pt idx="1961">
                  <c:v>0.84</c:v>
                </c:pt>
                <c:pt idx="1962">
                  <c:v>0.95</c:v>
                </c:pt>
                <c:pt idx="1963">
                  <c:v>1.04</c:v>
                </c:pt>
                <c:pt idx="1964">
                  <c:v>0.52</c:v>
                </c:pt>
                <c:pt idx="1965">
                  <c:v>0.18</c:v>
                </c:pt>
                <c:pt idx="1966">
                  <c:v>0.23</c:v>
                </c:pt>
                <c:pt idx="1967">
                  <c:v>0.56000000000000005</c:v>
                </c:pt>
                <c:pt idx="1968">
                  <c:v>0.92</c:v>
                </c:pt>
                <c:pt idx="1969">
                  <c:v>0.5</c:v>
                </c:pt>
                <c:pt idx="1970">
                  <c:v>0.26</c:v>
                </c:pt>
                <c:pt idx="1971">
                  <c:v>-0.03</c:v>
                </c:pt>
                <c:pt idx="1972">
                  <c:v>-0.34</c:v>
                </c:pt>
                <c:pt idx="1973">
                  <c:v>0.08</c:v>
                </c:pt>
                <c:pt idx="1974">
                  <c:v>-0.11</c:v>
                </c:pt>
                <c:pt idx="1975">
                  <c:v>-0.14000000000000001</c:v>
                </c:pt>
                <c:pt idx="1976">
                  <c:v>-0.06</c:v>
                </c:pt>
                <c:pt idx="1977">
                  <c:v>0.06</c:v>
                </c:pt>
                <c:pt idx="1978">
                  <c:v>-0.15</c:v>
                </c:pt>
                <c:pt idx="1979">
                  <c:v>-0.06</c:v>
                </c:pt>
                <c:pt idx="1980">
                  <c:v>-0.02</c:v>
                </c:pt>
                <c:pt idx="1981">
                  <c:v>0.2</c:v>
                </c:pt>
                <c:pt idx="1982">
                  <c:v>-0.09</c:v>
                </c:pt>
                <c:pt idx="1983">
                  <c:v>-0.53</c:v>
                </c:pt>
                <c:pt idx="1984">
                  <c:v>-0.5</c:v>
                </c:pt>
                <c:pt idx="1985">
                  <c:v>-0.37</c:v>
                </c:pt>
                <c:pt idx="1986">
                  <c:v>-0.17</c:v>
                </c:pt>
                <c:pt idx="1987">
                  <c:v>-0.32</c:v>
                </c:pt>
                <c:pt idx="1988">
                  <c:v>-0.24</c:v>
                </c:pt>
                <c:pt idx="1989">
                  <c:v>0.34</c:v>
                </c:pt>
                <c:pt idx="1990">
                  <c:v>0.96</c:v>
                </c:pt>
                <c:pt idx="1991">
                  <c:v>1.3</c:v>
                </c:pt>
                <c:pt idx="1992">
                  <c:v>2.11</c:v>
                </c:pt>
                <c:pt idx="1993">
                  <c:v>2.0299999999999998</c:v>
                </c:pt>
                <c:pt idx="1994">
                  <c:v>1.83</c:v>
                </c:pt>
                <c:pt idx="1995">
                  <c:v>0.73</c:v>
                </c:pt>
                <c:pt idx="1996">
                  <c:v>-0.67</c:v>
                </c:pt>
                <c:pt idx="1997">
                  <c:v>-1.08</c:v>
                </c:pt>
                <c:pt idx="1998">
                  <c:v>-0.92</c:v>
                </c:pt>
                <c:pt idx="1999">
                  <c:v>-1.18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594944"/>
        <c:axId val="262596480"/>
      </c:lineChart>
      <c:catAx>
        <c:axId val="26259494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62596480"/>
        <c:crosses val="autoZero"/>
        <c:auto val="1"/>
        <c:lblAlgn val="ctr"/>
        <c:lblOffset val="100"/>
        <c:tickLblSkip val="100"/>
        <c:noMultiLvlLbl val="0"/>
      </c:catAx>
      <c:valAx>
        <c:axId val="26259648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62594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Acelerómetro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'Prueba-Sensibilidad-Norma'!$G$1</c:f>
              <c:strCache>
                <c:ptCount val="1"/>
                <c:pt idx="0">
                  <c:v>Norma Acc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'Prueba-Sensibilidad-Norma'!$G$2:$G$2001</c:f>
              <c:numCache>
                <c:formatCode>0.00</c:formatCode>
                <c:ptCount val="2000"/>
                <c:pt idx="0">
                  <c:v>0.98336158151516173</c:v>
                </c:pt>
                <c:pt idx="1">
                  <c:v>0.98402235746958511</c:v>
                </c:pt>
                <c:pt idx="2">
                  <c:v>0.99388128063667636</c:v>
                </c:pt>
                <c:pt idx="3">
                  <c:v>0.98402235746958511</c:v>
                </c:pt>
                <c:pt idx="4">
                  <c:v>0.98559626622669383</c:v>
                </c:pt>
                <c:pt idx="5">
                  <c:v>0.99478640923567097</c:v>
                </c:pt>
                <c:pt idx="6">
                  <c:v>0.99478640923567097</c:v>
                </c:pt>
                <c:pt idx="7">
                  <c:v>0.99478640923567097</c:v>
                </c:pt>
                <c:pt idx="8">
                  <c:v>0.9964436762808021</c:v>
                </c:pt>
                <c:pt idx="9">
                  <c:v>0.99478640923567097</c:v>
                </c:pt>
                <c:pt idx="10">
                  <c:v>0.99478640923567097</c:v>
                </c:pt>
                <c:pt idx="11">
                  <c:v>1.0052860289489753</c:v>
                </c:pt>
                <c:pt idx="12">
                  <c:v>1.0052860289489753</c:v>
                </c:pt>
                <c:pt idx="13">
                  <c:v>0.99478640923567097</c:v>
                </c:pt>
                <c:pt idx="14">
                  <c:v>0.99322706366671254</c:v>
                </c:pt>
                <c:pt idx="15">
                  <c:v>0.99478640923567097</c:v>
                </c:pt>
                <c:pt idx="16">
                  <c:v>0.99543960138222343</c:v>
                </c:pt>
                <c:pt idx="17">
                  <c:v>0.99543960138222343</c:v>
                </c:pt>
                <c:pt idx="18">
                  <c:v>1.0046392387319938</c:v>
                </c:pt>
                <c:pt idx="19">
                  <c:v>0.99478640923567097</c:v>
                </c:pt>
                <c:pt idx="20">
                  <c:v>1.0040916292848974</c:v>
                </c:pt>
                <c:pt idx="21">
                  <c:v>1.0124228365658292</c:v>
                </c:pt>
                <c:pt idx="22">
                  <c:v>1.0046392387319938</c:v>
                </c:pt>
                <c:pt idx="23">
                  <c:v>1.0052860289489753</c:v>
                </c:pt>
                <c:pt idx="24">
                  <c:v>1.0060318086422517</c:v>
                </c:pt>
                <c:pt idx="25">
                  <c:v>0.99463561166891656</c:v>
                </c:pt>
                <c:pt idx="26">
                  <c:v>0.98478424032881429</c:v>
                </c:pt>
                <c:pt idx="27">
                  <c:v>0.98336158151516173</c:v>
                </c:pt>
                <c:pt idx="28">
                  <c:v>0.98188594042281707</c:v>
                </c:pt>
                <c:pt idx="29">
                  <c:v>0.99322706366671254</c:v>
                </c:pt>
                <c:pt idx="30">
                  <c:v>1.0046392387319938</c:v>
                </c:pt>
                <c:pt idx="31">
                  <c:v>1.0030952098380292</c:v>
                </c:pt>
                <c:pt idx="32">
                  <c:v>1.0046392387319938</c:v>
                </c:pt>
                <c:pt idx="33">
                  <c:v>1.0040916292848974</c:v>
                </c:pt>
                <c:pt idx="34">
                  <c:v>1.0144949482377918</c:v>
                </c:pt>
                <c:pt idx="35">
                  <c:v>1.0167595585978033</c:v>
                </c:pt>
                <c:pt idx="36">
                  <c:v>1.0167595585978033</c:v>
                </c:pt>
                <c:pt idx="37">
                  <c:v>0.99322706366671254</c:v>
                </c:pt>
                <c:pt idx="38">
                  <c:v>0.99388128063667636</c:v>
                </c:pt>
                <c:pt idx="39">
                  <c:v>0.99543960138222343</c:v>
                </c:pt>
                <c:pt idx="40">
                  <c:v>0.98559626622669383</c:v>
                </c:pt>
                <c:pt idx="41">
                  <c:v>0.98402235746958511</c:v>
                </c:pt>
                <c:pt idx="42">
                  <c:v>0.99478640923567097</c:v>
                </c:pt>
                <c:pt idx="43">
                  <c:v>0.99478640923567097</c:v>
                </c:pt>
                <c:pt idx="44">
                  <c:v>1.0046392387319938</c:v>
                </c:pt>
                <c:pt idx="45">
                  <c:v>1.0052860289489753</c:v>
                </c:pt>
                <c:pt idx="46">
                  <c:v>1.0044899203078146</c:v>
                </c:pt>
                <c:pt idx="47">
                  <c:v>1.0068763578513502</c:v>
                </c:pt>
                <c:pt idx="48">
                  <c:v>1.0053357648069623</c:v>
                </c:pt>
                <c:pt idx="49">
                  <c:v>0.99548982917958528</c:v>
                </c:pt>
                <c:pt idx="50">
                  <c:v>0.99242128151304776</c:v>
                </c:pt>
                <c:pt idx="51">
                  <c:v>0.99242128151304776</c:v>
                </c:pt>
                <c:pt idx="52">
                  <c:v>1.0037429949942367</c:v>
                </c:pt>
                <c:pt idx="53">
                  <c:v>1.0022973610660659</c:v>
                </c:pt>
                <c:pt idx="54">
                  <c:v>1.0136074190730846</c:v>
                </c:pt>
                <c:pt idx="55">
                  <c:v>1.0151354589413177</c:v>
                </c:pt>
                <c:pt idx="56">
                  <c:v>1.014347080638575</c:v>
                </c:pt>
                <c:pt idx="57">
                  <c:v>1.0121758740456126</c:v>
                </c:pt>
                <c:pt idx="58">
                  <c:v>1.0121758740456126</c:v>
                </c:pt>
                <c:pt idx="59">
                  <c:v>1.000949549178179</c:v>
                </c:pt>
                <c:pt idx="60">
                  <c:v>0.99969995498649489</c:v>
                </c:pt>
                <c:pt idx="61">
                  <c:v>0.97989795387070788</c:v>
                </c:pt>
                <c:pt idx="62">
                  <c:v>0.97596106479715672</c:v>
                </c:pt>
                <c:pt idx="63">
                  <c:v>0.97867257037274724</c:v>
                </c:pt>
                <c:pt idx="64">
                  <c:v>0.95968744912080617</c:v>
                </c:pt>
                <c:pt idx="65">
                  <c:v>0.94667840368310929</c:v>
                </c:pt>
                <c:pt idx="66">
                  <c:v>0.95084173236138514</c:v>
                </c:pt>
                <c:pt idx="67">
                  <c:v>0.94799789029301118</c:v>
                </c:pt>
                <c:pt idx="68">
                  <c:v>0.95942691227628163</c:v>
                </c:pt>
                <c:pt idx="69">
                  <c:v>0.97498717940288837</c:v>
                </c:pt>
                <c:pt idx="70">
                  <c:v>0.98513958401842727</c:v>
                </c:pt>
                <c:pt idx="71">
                  <c:v>0.98376826539587059</c:v>
                </c:pt>
                <c:pt idx="72">
                  <c:v>0.97498717940288837</c:v>
                </c:pt>
                <c:pt idx="73">
                  <c:v>0.97529482721892868</c:v>
                </c:pt>
                <c:pt idx="74">
                  <c:v>0.96176920308356717</c:v>
                </c:pt>
                <c:pt idx="75">
                  <c:v>0.95462034338264545</c:v>
                </c:pt>
                <c:pt idx="76">
                  <c:v>0.96176920308356717</c:v>
                </c:pt>
                <c:pt idx="77">
                  <c:v>0.96176920308356717</c:v>
                </c:pt>
                <c:pt idx="78">
                  <c:v>0.96306801421291111</c:v>
                </c:pt>
                <c:pt idx="79">
                  <c:v>0.98280211639983761</c:v>
                </c:pt>
                <c:pt idx="80">
                  <c:v>0.99267315869826955</c:v>
                </c:pt>
                <c:pt idx="81">
                  <c:v>1.000949549178179</c:v>
                </c:pt>
                <c:pt idx="82">
                  <c:v>0.99040395798886016</c:v>
                </c:pt>
                <c:pt idx="83">
                  <c:v>0.99106003854458791</c:v>
                </c:pt>
                <c:pt idx="84">
                  <c:v>0.99548982917958528</c:v>
                </c:pt>
                <c:pt idx="85">
                  <c:v>0.99704563586628259</c:v>
                </c:pt>
                <c:pt idx="86">
                  <c:v>1.007670581092849</c:v>
                </c:pt>
                <c:pt idx="87">
                  <c:v>1.0046392387319938</c:v>
                </c:pt>
                <c:pt idx="88">
                  <c:v>0.98051007134042234</c:v>
                </c:pt>
                <c:pt idx="89">
                  <c:v>0.97493589532850822</c:v>
                </c:pt>
                <c:pt idx="90">
                  <c:v>0.96803925540238289</c:v>
                </c:pt>
                <c:pt idx="91">
                  <c:v>0.97082439194737991</c:v>
                </c:pt>
                <c:pt idx="92">
                  <c:v>0.96104110213871696</c:v>
                </c:pt>
                <c:pt idx="93">
                  <c:v>0.93450521667885844</c:v>
                </c:pt>
                <c:pt idx="94">
                  <c:v>0.95942691227628163</c:v>
                </c:pt>
                <c:pt idx="95">
                  <c:v>0.94667840368310929</c:v>
                </c:pt>
                <c:pt idx="96">
                  <c:v>0.9523654760647301</c:v>
                </c:pt>
                <c:pt idx="97">
                  <c:v>0.92881645118936174</c:v>
                </c:pt>
                <c:pt idx="98">
                  <c:v>0.92633687176966029</c:v>
                </c:pt>
                <c:pt idx="99">
                  <c:v>0.91858586969319322</c:v>
                </c:pt>
                <c:pt idx="100">
                  <c:v>0.93594871654380718</c:v>
                </c:pt>
                <c:pt idx="101">
                  <c:v>0.95760116958992902</c:v>
                </c:pt>
                <c:pt idx="102">
                  <c:v>0.95942691227628163</c:v>
                </c:pt>
                <c:pt idx="103">
                  <c:v>0.94281493412015915</c:v>
                </c:pt>
                <c:pt idx="104">
                  <c:v>0.9523654760647301</c:v>
                </c:pt>
                <c:pt idx="105">
                  <c:v>0.96150923032490965</c:v>
                </c:pt>
                <c:pt idx="106">
                  <c:v>0.90111042608550473</c:v>
                </c:pt>
                <c:pt idx="107">
                  <c:v>0.93813645062965112</c:v>
                </c:pt>
                <c:pt idx="108">
                  <c:v>0.98346326825153985</c:v>
                </c:pt>
                <c:pt idx="109">
                  <c:v>1.1114405067298923</c:v>
                </c:pt>
                <c:pt idx="110">
                  <c:v>1.0480935072788116</c:v>
                </c:pt>
                <c:pt idx="111">
                  <c:v>0.94498677239419604</c:v>
                </c:pt>
                <c:pt idx="112">
                  <c:v>0.87241045385758653</c:v>
                </c:pt>
                <c:pt idx="113">
                  <c:v>0.85959292691366418</c:v>
                </c:pt>
                <c:pt idx="114">
                  <c:v>0.81596568555301396</c:v>
                </c:pt>
                <c:pt idx="115">
                  <c:v>0.80405223710900775</c:v>
                </c:pt>
                <c:pt idx="116">
                  <c:v>0.73409808608931826</c:v>
                </c:pt>
                <c:pt idx="117">
                  <c:v>0.74155242565849644</c:v>
                </c:pt>
                <c:pt idx="118">
                  <c:v>0.71035202540712161</c:v>
                </c:pt>
                <c:pt idx="119">
                  <c:v>0.67668308682868683</c:v>
                </c:pt>
                <c:pt idx="120">
                  <c:v>0.6579513659838393</c:v>
                </c:pt>
                <c:pt idx="121">
                  <c:v>0.61081912216301804</c:v>
                </c:pt>
                <c:pt idx="122">
                  <c:v>0.58258046654518048</c:v>
                </c:pt>
                <c:pt idx="123">
                  <c:v>0.55551777649324596</c:v>
                </c:pt>
                <c:pt idx="124">
                  <c:v>0.47423622805517501</c:v>
                </c:pt>
                <c:pt idx="125">
                  <c:v>0.39153543900903787</c:v>
                </c:pt>
                <c:pt idx="126">
                  <c:v>0.33376638536557274</c:v>
                </c:pt>
                <c:pt idx="127">
                  <c:v>0.241039415863879</c:v>
                </c:pt>
                <c:pt idx="128">
                  <c:v>0.21283796653792764</c:v>
                </c:pt>
                <c:pt idx="129">
                  <c:v>0.14594519519326427</c:v>
                </c:pt>
                <c:pt idx="130">
                  <c:v>0.19467922333931786</c:v>
                </c:pt>
                <c:pt idx="131">
                  <c:v>0.32771939216347878</c:v>
                </c:pt>
                <c:pt idx="132">
                  <c:v>0.36400549446402591</c:v>
                </c:pt>
                <c:pt idx="133">
                  <c:v>0.48744230427815766</c:v>
                </c:pt>
                <c:pt idx="134">
                  <c:v>0.36945906403822332</c:v>
                </c:pt>
                <c:pt idx="135">
                  <c:v>0.35580893749314391</c:v>
                </c:pt>
                <c:pt idx="136">
                  <c:v>0.48548944375753422</c:v>
                </c:pt>
                <c:pt idx="137">
                  <c:v>0.57697486947006627</c:v>
                </c:pt>
                <c:pt idx="138">
                  <c:v>0.60712436946642157</c:v>
                </c:pt>
                <c:pt idx="139">
                  <c:v>0.71867934435323799</c:v>
                </c:pt>
                <c:pt idx="140">
                  <c:v>0.71056315693962058</c:v>
                </c:pt>
                <c:pt idx="141">
                  <c:v>0.79504716841203837</c:v>
                </c:pt>
                <c:pt idx="142">
                  <c:v>0.52668776329054767</c:v>
                </c:pt>
                <c:pt idx="143">
                  <c:v>0.64148265759878498</c:v>
                </c:pt>
                <c:pt idx="144">
                  <c:v>0.76426435217141986</c:v>
                </c:pt>
                <c:pt idx="145">
                  <c:v>0.74953318805774038</c:v>
                </c:pt>
                <c:pt idx="146">
                  <c:v>0.71407282541768802</c:v>
                </c:pt>
                <c:pt idx="147">
                  <c:v>0.39974992182613367</c:v>
                </c:pt>
                <c:pt idx="148">
                  <c:v>0.6256196927846821</c:v>
                </c:pt>
                <c:pt idx="149">
                  <c:v>0.57706152185014037</c:v>
                </c:pt>
                <c:pt idx="150">
                  <c:v>1.1058028757423268</c:v>
                </c:pt>
                <c:pt idx="151">
                  <c:v>1.3173458164050926</c:v>
                </c:pt>
                <c:pt idx="152">
                  <c:v>1.5380507143784303</c:v>
                </c:pt>
                <c:pt idx="153">
                  <c:v>1.8565828826098769</c:v>
                </c:pt>
                <c:pt idx="154">
                  <c:v>2.4554632964066068</c:v>
                </c:pt>
                <c:pt idx="155">
                  <c:v>3.0210759672672913</c:v>
                </c:pt>
                <c:pt idx="156">
                  <c:v>3.8433448973517845</c:v>
                </c:pt>
                <c:pt idx="157">
                  <c:v>4.0690293682891996</c:v>
                </c:pt>
                <c:pt idx="158">
                  <c:v>3.9750849047536079</c:v>
                </c:pt>
                <c:pt idx="159">
                  <c:v>3.0817689725221129</c:v>
                </c:pt>
                <c:pt idx="160">
                  <c:v>2.7026838512856068</c:v>
                </c:pt>
                <c:pt idx="161">
                  <c:v>2.4135865428859185</c:v>
                </c:pt>
                <c:pt idx="162">
                  <c:v>2.0519990253408991</c:v>
                </c:pt>
                <c:pt idx="163">
                  <c:v>1.8275666882497066</c:v>
                </c:pt>
                <c:pt idx="164">
                  <c:v>1.6437153038163268</c:v>
                </c:pt>
                <c:pt idx="165">
                  <c:v>1.7010878872063018</c:v>
                </c:pt>
                <c:pt idx="166">
                  <c:v>1.3630113719261479</c:v>
                </c:pt>
                <c:pt idx="167">
                  <c:v>2.3621600284485385</c:v>
                </c:pt>
                <c:pt idx="168">
                  <c:v>1.8125120689253356</c:v>
                </c:pt>
                <c:pt idx="169">
                  <c:v>1.6838646026328838</c:v>
                </c:pt>
                <c:pt idx="170">
                  <c:v>1.7994165721144173</c:v>
                </c:pt>
                <c:pt idx="171">
                  <c:v>1.7331474259277542</c:v>
                </c:pt>
                <c:pt idx="172">
                  <c:v>1.8073461206974164</c:v>
                </c:pt>
                <c:pt idx="173">
                  <c:v>1.8725917868024522</c:v>
                </c:pt>
                <c:pt idx="174">
                  <c:v>1.9620397549489152</c:v>
                </c:pt>
                <c:pt idx="175">
                  <c:v>1.9247077700264006</c:v>
                </c:pt>
                <c:pt idx="176">
                  <c:v>1.7723148704448657</c:v>
                </c:pt>
                <c:pt idx="177">
                  <c:v>1.4425671561490647</c:v>
                </c:pt>
                <c:pt idx="178">
                  <c:v>1.2395160345876934</c:v>
                </c:pt>
                <c:pt idx="179">
                  <c:v>1.1433722053644648</c:v>
                </c:pt>
                <c:pt idx="180">
                  <c:v>1.1745637488020819</c:v>
                </c:pt>
                <c:pt idx="181">
                  <c:v>1.1597413504743204</c:v>
                </c:pt>
                <c:pt idx="182">
                  <c:v>1.1913857477744141</c:v>
                </c:pt>
                <c:pt idx="183">
                  <c:v>1.2202868515230343</c:v>
                </c:pt>
                <c:pt idx="184">
                  <c:v>1.2123118410706051</c:v>
                </c:pt>
                <c:pt idx="185">
                  <c:v>1.1340634902861482</c:v>
                </c:pt>
                <c:pt idx="186">
                  <c:v>1.1538630767989762</c:v>
                </c:pt>
                <c:pt idx="187">
                  <c:v>1.1906720791217034</c:v>
                </c:pt>
                <c:pt idx="188">
                  <c:v>1.1891593669479292</c:v>
                </c:pt>
                <c:pt idx="189">
                  <c:v>1.1681609478149833</c:v>
                </c:pt>
                <c:pt idx="190">
                  <c:v>1.1225417586887358</c:v>
                </c:pt>
                <c:pt idx="191">
                  <c:v>1.1186599125739691</c:v>
                </c:pt>
                <c:pt idx="192">
                  <c:v>1.034117981663601</c:v>
                </c:pt>
                <c:pt idx="193">
                  <c:v>1.0653168542738822</c:v>
                </c:pt>
                <c:pt idx="194">
                  <c:v>1.095627673984187</c:v>
                </c:pt>
                <c:pt idx="195">
                  <c:v>1.1158404903927801</c:v>
                </c:pt>
                <c:pt idx="196">
                  <c:v>1.0824971131601229</c:v>
                </c:pt>
                <c:pt idx="197">
                  <c:v>1.0968135666557011</c:v>
                </c:pt>
                <c:pt idx="198">
                  <c:v>1.1486078530116359</c:v>
                </c:pt>
                <c:pt idx="199">
                  <c:v>1.2182364302548172</c:v>
                </c:pt>
                <c:pt idx="200">
                  <c:v>1.200583191619806</c:v>
                </c:pt>
                <c:pt idx="201">
                  <c:v>1.1816513868311582</c:v>
                </c:pt>
                <c:pt idx="202">
                  <c:v>1.1617228585166084</c:v>
                </c:pt>
                <c:pt idx="203">
                  <c:v>1.0857716150277645</c:v>
                </c:pt>
                <c:pt idx="204">
                  <c:v>0.9905553997631833</c:v>
                </c:pt>
                <c:pt idx="205">
                  <c:v>0.97928545378760734</c:v>
                </c:pt>
                <c:pt idx="206">
                  <c:v>0.96088500872893212</c:v>
                </c:pt>
                <c:pt idx="207">
                  <c:v>0.98757278212798061</c:v>
                </c:pt>
                <c:pt idx="208">
                  <c:v>1.0746627377926528</c:v>
                </c:pt>
                <c:pt idx="209">
                  <c:v>1.0959470790143109</c:v>
                </c:pt>
                <c:pt idx="210">
                  <c:v>1.0921996154549771</c:v>
                </c:pt>
                <c:pt idx="211">
                  <c:v>1.0904586191139947</c:v>
                </c:pt>
                <c:pt idx="212">
                  <c:v>1.0555567251455509</c:v>
                </c:pt>
                <c:pt idx="213">
                  <c:v>1.0187246929372038</c:v>
                </c:pt>
                <c:pt idx="214">
                  <c:v>0.96431322712073175</c:v>
                </c:pt>
                <c:pt idx="215">
                  <c:v>0.97826376811164795</c:v>
                </c:pt>
                <c:pt idx="216">
                  <c:v>1.0225947388873073</c:v>
                </c:pt>
                <c:pt idx="217">
                  <c:v>0.99819837707742243</c:v>
                </c:pt>
                <c:pt idx="218">
                  <c:v>0.98564699563281777</c:v>
                </c:pt>
                <c:pt idx="219">
                  <c:v>0.99403219263764286</c:v>
                </c:pt>
                <c:pt idx="220">
                  <c:v>1.0022474744293446</c:v>
                </c:pt>
                <c:pt idx="221">
                  <c:v>1.0412492496996095</c:v>
                </c:pt>
                <c:pt idx="222">
                  <c:v>1.0439348638684312</c:v>
                </c:pt>
                <c:pt idx="223">
                  <c:v>1.0174969287422935</c:v>
                </c:pt>
                <c:pt idx="224">
                  <c:v>0.98984847325234582</c:v>
                </c:pt>
                <c:pt idx="225">
                  <c:v>0.95942691227628163</c:v>
                </c:pt>
                <c:pt idx="226">
                  <c:v>0.95921843184959699</c:v>
                </c:pt>
                <c:pt idx="227">
                  <c:v>0.96514247652872476</c:v>
                </c:pt>
                <c:pt idx="228">
                  <c:v>0.99121138007995047</c:v>
                </c:pt>
                <c:pt idx="229">
                  <c:v>1.0131633629380801</c:v>
                </c:pt>
                <c:pt idx="230">
                  <c:v>0.99719606898543267</c:v>
                </c:pt>
                <c:pt idx="231">
                  <c:v>1.0073231854772331</c:v>
                </c:pt>
                <c:pt idx="232">
                  <c:v>1.0358088626768938</c:v>
                </c:pt>
                <c:pt idx="233">
                  <c:v>1.0259629622944486</c:v>
                </c:pt>
                <c:pt idx="234">
                  <c:v>1.0433599570617995</c:v>
                </c:pt>
                <c:pt idx="235">
                  <c:v>1.0417773274553443</c:v>
                </c:pt>
                <c:pt idx="236">
                  <c:v>1.0220078277586724</c:v>
                </c:pt>
                <c:pt idx="237">
                  <c:v>1.0157263410978372</c:v>
                </c:pt>
                <c:pt idx="238">
                  <c:v>1.0094552986635912</c:v>
                </c:pt>
                <c:pt idx="239">
                  <c:v>1.0032447358446492</c:v>
                </c:pt>
                <c:pt idx="240">
                  <c:v>0.99543960138222354</c:v>
                </c:pt>
                <c:pt idx="241">
                  <c:v>0.99347873656158336</c:v>
                </c:pt>
                <c:pt idx="242">
                  <c:v>1.0068763578513502</c:v>
                </c:pt>
                <c:pt idx="243">
                  <c:v>1.0167103815738285</c:v>
                </c:pt>
                <c:pt idx="244">
                  <c:v>1.028153685010174</c:v>
                </c:pt>
                <c:pt idx="245">
                  <c:v>1.0355674772799695</c:v>
                </c:pt>
                <c:pt idx="246">
                  <c:v>0.98924213416129825</c:v>
                </c:pt>
                <c:pt idx="247">
                  <c:v>0.97082439194737991</c:v>
                </c:pt>
                <c:pt idx="248">
                  <c:v>0.9873702446397703</c:v>
                </c:pt>
                <c:pt idx="249">
                  <c:v>0.9936297097007516</c:v>
                </c:pt>
                <c:pt idx="250">
                  <c:v>0.99317672143481084</c:v>
                </c:pt>
                <c:pt idx="251">
                  <c:v>1.0115334893121435</c:v>
                </c:pt>
                <c:pt idx="252">
                  <c:v>1.0287856919689349</c:v>
                </c:pt>
                <c:pt idx="253">
                  <c:v>1.049237818609299</c:v>
                </c:pt>
                <c:pt idx="254">
                  <c:v>1.0507616285342742</c:v>
                </c:pt>
                <c:pt idx="255">
                  <c:v>1.0507616285342742</c:v>
                </c:pt>
                <c:pt idx="256">
                  <c:v>1.0329085148259742</c:v>
                </c:pt>
                <c:pt idx="257">
                  <c:v>1.0044401425669924</c:v>
                </c:pt>
                <c:pt idx="258">
                  <c:v>0.97882582720318534</c:v>
                </c:pt>
                <c:pt idx="259">
                  <c:v>0.9690201236300513</c:v>
                </c:pt>
                <c:pt idx="260">
                  <c:v>0.99749686716300012</c:v>
                </c:pt>
                <c:pt idx="261">
                  <c:v>1.0183319694480772</c:v>
                </c:pt>
                <c:pt idx="262">
                  <c:v>1.0273266277090261</c:v>
                </c:pt>
                <c:pt idx="263">
                  <c:v>1.0406248123122954</c:v>
                </c:pt>
                <c:pt idx="264">
                  <c:v>1.0308249123881319</c:v>
                </c:pt>
                <c:pt idx="265">
                  <c:v>1.0102474944289641</c:v>
                </c:pt>
                <c:pt idx="266">
                  <c:v>1.0102474944289641</c:v>
                </c:pt>
                <c:pt idx="267">
                  <c:v>1.0078194282707593</c:v>
                </c:pt>
                <c:pt idx="268">
                  <c:v>0.99904954832080273</c:v>
                </c:pt>
                <c:pt idx="269">
                  <c:v>0.99869915389971164</c:v>
                </c:pt>
                <c:pt idx="270">
                  <c:v>0.98984847325234582</c:v>
                </c:pt>
                <c:pt idx="271">
                  <c:v>1.0085137579626764</c:v>
                </c:pt>
                <c:pt idx="272">
                  <c:v>1.0363879582472966</c:v>
                </c:pt>
                <c:pt idx="273">
                  <c:v>1.0340696301506973</c:v>
                </c:pt>
                <c:pt idx="274">
                  <c:v>1.0157263410978372</c:v>
                </c:pt>
                <c:pt idx="275">
                  <c:v>0.99342840708326829</c:v>
                </c:pt>
                <c:pt idx="276">
                  <c:v>0.98249681933327393</c:v>
                </c:pt>
                <c:pt idx="277">
                  <c:v>0.98239503256073113</c:v>
                </c:pt>
                <c:pt idx="278">
                  <c:v>0.99342840708326829</c:v>
                </c:pt>
                <c:pt idx="279">
                  <c:v>0.99342840708326829</c:v>
                </c:pt>
                <c:pt idx="280">
                  <c:v>0.9748846085563152</c:v>
                </c:pt>
                <c:pt idx="281">
                  <c:v>0.99121138007995047</c:v>
                </c:pt>
                <c:pt idx="282">
                  <c:v>1.0100495037373167</c:v>
                </c:pt>
                <c:pt idx="283">
                  <c:v>1.0100495037373167</c:v>
                </c:pt>
                <c:pt idx="284">
                  <c:v>0.99025249305417051</c:v>
                </c:pt>
                <c:pt idx="285">
                  <c:v>1.0090094152187083</c:v>
                </c:pt>
                <c:pt idx="286">
                  <c:v>1.0279105019407089</c:v>
                </c:pt>
                <c:pt idx="287">
                  <c:v>1.0387492478938312</c:v>
                </c:pt>
                <c:pt idx="288">
                  <c:v>1.0109896141899777</c:v>
                </c:pt>
                <c:pt idx="289">
                  <c:v>0.9936297097007516</c:v>
                </c:pt>
                <c:pt idx="290">
                  <c:v>0.99403219263764286</c:v>
                </c:pt>
                <c:pt idx="291">
                  <c:v>0.98513958401842727</c:v>
                </c:pt>
                <c:pt idx="292">
                  <c:v>0.9841747812253675</c:v>
                </c:pt>
                <c:pt idx="293">
                  <c:v>1.0048382954485759</c:v>
                </c:pt>
                <c:pt idx="294">
                  <c:v>0.9936297097007516</c:v>
                </c:pt>
                <c:pt idx="295">
                  <c:v>0.98356494447494414</c:v>
                </c:pt>
                <c:pt idx="296">
                  <c:v>0.97262531326302626</c:v>
                </c:pt>
                <c:pt idx="297">
                  <c:v>0.99342840708326829</c:v>
                </c:pt>
                <c:pt idx="298">
                  <c:v>1.0120276676059801</c:v>
                </c:pt>
                <c:pt idx="299">
                  <c:v>1.0143963722332607</c:v>
                </c:pt>
                <c:pt idx="300">
                  <c:v>1.0331021246711285</c:v>
                </c:pt>
                <c:pt idx="301">
                  <c:v>1.0420652570736633</c:v>
                </c:pt>
                <c:pt idx="302">
                  <c:v>1.0220078277586724</c:v>
                </c:pt>
                <c:pt idx="303">
                  <c:v>1.0021476937058729</c:v>
                </c:pt>
                <c:pt idx="304">
                  <c:v>1.0021476937058729</c:v>
                </c:pt>
                <c:pt idx="305">
                  <c:v>1.0230347012687302</c:v>
                </c:pt>
                <c:pt idx="306">
                  <c:v>1.0230347012687302</c:v>
                </c:pt>
                <c:pt idx="307">
                  <c:v>1.0032945728947207</c:v>
                </c:pt>
                <c:pt idx="308">
                  <c:v>1.003493896344168</c:v>
                </c:pt>
                <c:pt idx="309">
                  <c:v>1.017152889196113</c:v>
                </c:pt>
                <c:pt idx="310">
                  <c:v>1.017152889196113</c:v>
                </c:pt>
                <c:pt idx="311">
                  <c:v>1.0048382954485762</c:v>
                </c:pt>
                <c:pt idx="312">
                  <c:v>1.0288342918079665</c:v>
                </c:pt>
                <c:pt idx="313">
                  <c:v>1.0142977866484773</c:v>
                </c:pt>
                <c:pt idx="314">
                  <c:v>1.0045396955820114</c:v>
                </c:pt>
                <c:pt idx="315">
                  <c:v>0.98249681933327393</c:v>
                </c:pt>
                <c:pt idx="316">
                  <c:v>0.98249681933327393</c:v>
                </c:pt>
                <c:pt idx="317">
                  <c:v>0.99025249305417051</c:v>
                </c:pt>
                <c:pt idx="318">
                  <c:v>0.99267315869826955</c:v>
                </c:pt>
                <c:pt idx="319">
                  <c:v>1.0021476937058729</c:v>
                </c:pt>
                <c:pt idx="320">
                  <c:v>0.98356494447494414</c:v>
                </c:pt>
                <c:pt idx="321">
                  <c:v>0.98473346647709703</c:v>
                </c:pt>
                <c:pt idx="322">
                  <c:v>0.97498717940288837</c:v>
                </c:pt>
                <c:pt idx="323">
                  <c:v>0.99458534073250837</c:v>
                </c:pt>
                <c:pt idx="324">
                  <c:v>1.0131633629380801</c:v>
                </c:pt>
                <c:pt idx="325">
                  <c:v>1.0146920715172658</c:v>
                </c:pt>
                <c:pt idx="326">
                  <c:v>0.99604216778206733</c:v>
                </c:pt>
                <c:pt idx="327">
                  <c:v>0.98620484687513066</c:v>
                </c:pt>
                <c:pt idx="328">
                  <c:v>0.98620484687513066</c:v>
                </c:pt>
                <c:pt idx="329">
                  <c:v>0.99604216778206733</c:v>
                </c:pt>
                <c:pt idx="330">
                  <c:v>0.99749686716300012</c:v>
                </c:pt>
                <c:pt idx="331">
                  <c:v>0.99749686716300012</c:v>
                </c:pt>
                <c:pt idx="332">
                  <c:v>1.0058826969383656</c:v>
                </c:pt>
                <c:pt idx="333">
                  <c:v>1.0058826969383656</c:v>
                </c:pt>
                <c:pt idx="334">
                  <c:v>1.0045396955820114</c:v>
                </c:pt>
                <c:pt idx="335">
                  <c:v>0.9936297097007516</c:v>
                </c:pt>
                <c:pt idx="336">
                  <c:v>1.0016985574512922</c:v>
                </c:pt>
                <c:pt idx="337">
                  <c:v>0.99242128151304776</c:v>
                </c:pt>
                <c:pt idx="338">
                  <c:v>1.0022973610660659</c:v>
                </c:pt>
                <c:pt idx="339">
                  <c:v>0.99463561166891656</c:v>
                </c:pt>
                <c:pt idx="340">
                  <c:v>0.986610358753647</c:v>
                </c:pt>
                <c:pt idx="341">
                  <c:v>0.99719606898543267</c:v>
                </c:pt>
                <c:pt idx="342">
                  <c:v>1.00568384694197</c:v>
                </c:pt>
                <c:pt idx="343">
                  <c:v>1.0044401425669924</c:v>
                </c:pt>
                <c:pt idx="344">
                  <c:v>1.0044401425669924</c:v>
                </c:pt>
                <c:pt idx="345">
                  <c:v>1.0317945531936095</c:v>
                </c:pt>
                <c:pt idx="346">
                  <c:v>1.0417773274553443</c:v>
                </c:pt>
                <c:pt idx="347">
                  <c:v>1.0318914671611545</c:v>
                </c:pt>
                <c:pt idx="348">
                  <c:v>0.99498743710661985</c:v>
                </c:pt>
                <c:pt idx="349">
                  <c:v>0.97580735803743557</c:v>
                </c:pt>
                <c:pt idx="350">
                  <c:v>0.97580735803743557</c:v>
                </c:pt>
                <c:pt idx="351">
                  <c:v>1.0030453628824572</c:v>
                </c:pt>
                <c:pt idx="352">
                  <c:v>1.0037429949942367</c:v>
                </c:pt>
                <c:pt idx="353">
                  <c:v>1.0030453628824572</c:v>
                </c:pt>
                <c:pt idx="354">
                  <c:v>1.0038924245156948</c:v>
                </c:pt>
                <c:pt idx="355">
                  <c:v>1.003493896344168</c:v>
                </c:pt>
                <c:pt idx="356">
                  <c:v>1.0133607452432722</c:v>
                </c:pt>
                <c:pt idx="357">
                  <c:v>1.0298543586352393</c:v>
                </c:pt>
                <c:pt idx="358">
                  <c:v>1.0400480758118829</c:v>
                </c:pt>
                <c:pt idx="359">
                  <c:v>1.0488565202161828</c:v>
                </c:pt>
                <c:pt idx="360">
                  <c:v>1.0408650248711404</c:v>
                </c:pt>
                <c:pt idx="361">
                  <c:v>1.0124228365658292</c:v>
                </c:pt>
                <c:pt idx="362">
                  <c:v>0.98513958401842727</c:v>
                </c:pt>
                <c:pt idx="363">
                  <c:v>0.99498743710661985</c:v>
                </c:pt>
                <c:pt idx="364">
                  <c:v>0.99267315869826955</c:v>
                </c:pt>
                <c:pt idx="365">
                  <c:v>0.99403219263764286</c:v>
                </c:pt>
                <c:pt idx="366">
                  <c:v>0.98513958401842727</c:v>
                </c:pt>
                <c:pt idx="367">
                  <c:v>1.0045396955820112</c:v>
                </c:pt>
                <c:pt idx="368">
                  <c:v>1.0131633629380801</c:v>
                </c:pt>
                <c:pt idx="369">
                  <c:v>1.0220078277586724</c:v>
                </c:pt>
                <c:pt idx="370">
                  <c:v>1.0111874208078342</c:v>
                </c:pt>
                <c:pt idx="371">
                  <c:v>1.0030453628824572</c:v>
                </c:pt>
                <c:pt idx="372">
                  <c:v>1.0096038827183658</c:v>
                </c:pt>
                <c:pt idx="373">
                  <c:v>1.0301456207740729</c:v>
                </c:pt>
                <c:pt idx="374">
                  <c:v>1.0301456207740729</c:v>
                </c:pt>
                <c:pt idx="375">
                  <c:v>1.0202450685987166</c:v>
                </c:pt>
                <c:pt idx="376">
                  <c:v>1.0025467570143549</c:v>
                </c:pt>
                <c:pt idx="377">
                  <c:v>1.0010993956645864</c:v>
                </c:pt>
                <c:pt idx="378">
                  <c:v>0.99458534073250837</c:v>
                </c:pt>
                <c:pt idx="379">
                  <c:v>0.98600202839547946</c:v>
                </c:pt>
                <c:pt idx="380">
                  <c:v>0.9873702446397703</c:v>
                </c:pt>
                <c:pt idx="381">
                  <c:v>1.0142977866484773</c:v>
                </c:pt>
                <c:pt idx="382">
                  <c:v>0.99468588006465641</c:v>
                </c:pt>
                <c:pt idx="383">
                  <c:v>0.97637083119069057</c:v>
                </c:pt>
                <c:pt idx="384">
                  <c:v>0.98620484687513066</c:v>
                </c:pt>
                <c:pt idx="385">
                  <c:v>0.9873702446397703</c:v>
                </c:pt>
                <c:pt idx="386">
                  <c:v>0.97498717940288837</c:v>
                </c:pt>
                <c:pt idx="387">
                  <c:v>0.99468588006465641</c:v>
                </c:pt>
                <c:pt idx="388">
                  <c:v>0.9936297097007516</c:v>
                </c:pt>
                <c:pt idx="389">
                  <c:v>0.99468588006465641</c:v>
                </c:pt>
                <c:pt idx="390">
                  <c:v>0.99458534073250837</c:v>
                </c:pt>
                <c:pt idx="391">
                  <c:v>0.99584135282684461</c:v>
                </c:pt>
                <c:pt idx="392">
                  <c:v>0.97882582720318534</c:v>
                </c:pt>
                <c:pt idx="393">
                  <c:v>0.97744565066299216</c:v>
                </c:pt>
                <c:pt idx="394">
                  <c:v>0.9748846085563152</c:v>
                </c:pt>
                <c:pt idx="395">
                  <c:v>1.0032945728947207</c:v>
                </c:pt>
                <c:pt idx="396">
                  <c:v>1.0307764064044151</c:v>
                </c:pt>
                <c:pt idx="397">
                  <c:v>1.0223013254417701</c:v>
                </c:pt>
                <c:pt idx="398">
                  <c:v>1.0030453628824572</c:v>
                </c:pt>
                <c:pt idx="399">
                  <c:v>1.0022973610660659</c:v>
                </c:pt>
                <c:pt idx="400">
                  <c:v>1.0214695296483394</c:v>
                </c:pt>
                <c:pt idx="401">
                  <c:v>1.0309704166463749</c:v>
                </c:pt>
                <c:pt idx="402">
                  <c:v>1.0210778618695051</c:v>
                </c:pt>
                <c:pt idx="403">
                  <c:v>1.0111874208078342</c:v>
                </c:pt>
                <c:pt idx="404">
                  <c:v>0.99929975482834976</c:v>
                </c:pt>
                <c:pt idx="405">
                  <c:v>1.0025467570143549</c:v>
                </c:pt>
                <c:pt idx="406">
                  <c:v>1.0111874208078342</c:v>
                </c:pt>
                <c:pt idx="407">
                  <c:v>0.9936297097007516</c:v>
                </c:pt>
                <c:pt idx="408">
                  <c:v>0.9936297097007516</c:v>
                </c:pt>
                <c:pt idx="409">
                  <c:v>0.9936297097007516</c:v>
                </c:pt>
                <c:pt idx="410">
                  <c:v>0.98193686151401804</c:v>
                </c:pt>
                <c:pt idx="411">
                  <c:v>0.98117276766123096</c:v>
                </c:pt>
                <c:pt idx="412">
                  <c:v>1.0089598604503551</c:v>
                </c:pt>
                <c:pt idx="413">
                  <c:v>1.0393267051317405</c:v>
                </c:pt>
                <c:pt idx="414">
                  <c:v>1.0591506030777682</c:v>
                </c:pt>
                <c:pt idx="415">
                  <c:v>1.0389417693018217</c:v>
                </c:pt>
                <c:pt idx="416">
                  <c:v>1.0189209979188769</c:v>
                </c:pt>
                <c:pt idx="417">
                  <c:v>1.0010993956645864</c:v>
                </c:pt>
                <c:pt idx="418">
                  <c:v>1.0100495037373167</c:v>
                </c:pt>
                <c:pt idx="419">
                  <c:v>1.0280077820717117</c:v>
                </c:pt>
                <c:pt idx="420">
                  <c:v>1.0576861538282516</c:v>
                </c:pt>
                <c:pt idx="421">
                  <c:v>1.0685036265731624</c:v>
                </c:pt>
                <c:pt idx="422">
                  <c:v>1.0505712731652241</c:v>
                </c:pt>
                <c:pt idx="423">
                  <c:v>1.0230347012687302</c:v>
                </c:pt>
                <c:pt idx="424">
                  <c:v>1.0115829180052418</c:v>
                </c:pt>
                <c:pt idx="425">
                  <c:v>0.99974996874218502</c:v>
                </c:pt>
                <c:pt idx="426">
                  <c:v>0.98939375377045913</c:v>
                </c:pt>
                <c:pt idx="427">
                  <c:v>0.99929975482834976</c:v>
                </c:pt>
                <c:pt idx="428">
                  <c:v>1.0195587280779856</c:v>
                </c:pt>
                <c:pt idx="429">
                  <c:v>1.0313098467482991</c:v>
                </c:pt>
                <c:pt idx="430">
                  <c:v>1.0307764064044151</c:v>
                </c:pt>
                <c:pt idx="431">
                  <c:v>1.0230347012687302</c:v>
                </c:pt>
                <c:pt idx="432">
                  <c:v>1.0187737727287642</c:v>
                </c:pt>
                <c:pt idx="433">
                  <c:v>0.96927808187330844</c:v>
                </c:pt>
                <c:pt idx="434">
                  <c:v>0.95320511958339793</c:v>
                </c:pt>
                <c:pt idx="435">
                  <c:v>0.94799789029301118</c:v>
                </c:pt>
                <c:pt idx="436">
                  <c:v>0.96509066931558296</c:v>
                </c:pt>
                <c:pt idx="437">
                  <c:v>0.97344748189103658</c:v>
                </c:pt>
                <c:pt idx="438">
                  <c:v>1.0103464752252072</c:v>
                </c:pt>
                <c:pt idx="439">
                  <c:v>0.99749686716300012</c:v>
                </c:pt>
                <c:pt idx="440">
                  <c:v>0.9529428104561154</c:v>
                </c:pt>
                <c:pt idx="441">
                  <c:v>0.97923439482077013</c:v>
                </c:pt>
                <c:pt idx="442">
                  <c:v>0.98254770876533004</c:v>
                </c:pt>
                <c:pt idx="443">
                  <c:v>1.0001499887516871</c:v>
                </c:pt>
                <c:pt idx="444">
                  <c:v>1.0191172650877818</c:v>
                </c:pt>
                <c:pt idx="445">
                  <c:v>1.0288342918079665</c:v>
                </c:pt>
                <c:pt idx="446">
                  <c:v>1.0389417693018217</c:v>
                </c:pt>
                <c:pt idx="447">
                  <c:v>1.0360501918343532</c:v>
                </c:pt>
                <c:pt idx="448">
                  <c:v>1.0191172650877818</c:v>
                </c:pt>
                <c:pt idx="449">
                  <c:v>0.99629312955575478</c:v>
                </c:pt>
                <c:pt idx="450">
                  <c:v>0.9706183596038146</c:v>
                </c:pt>
                <c:pt idx="451">
                  <c:v>0.95932267772632163</c:v>
                </c:pt>
                <c:pt idx="452">
                  <c:v>0.97948966303887053</c:v>
                </c:pt>
                <c:pt idx="453">
                  <c:v>0.95968744912080628</c:v>
                </c:pt>
                <c:pt idx="454">
                  <c:v>0.94783964888582284</c:v>
                </c:pt>
                <c:pt idx="455">
                  <c:v>0.95906204178874677</c:v>
                </c:pt>
                <c:pt idx="456">
                  <c:v>0.98635693336641572</c:v>
                </c:pt>
                <c:pt idx="457">
                  <c:v>1.0147906187977893</c:v>
                </c:pt>
                <c:pt idx="458">
                  <c:v>1.0248902380255165</c:v>
                </c:pt>
                <c:pt idx="459">
                  <c:v>1.0052860289489753</c:v>
                </c:pt>
                <c:pt idx="460">
                  <c:v>1.0044401425669924</c:v>
                </c:pt>
                <c:pt idx="461">
                  <c:v>0.99533913818356401</c:v>
                </c:pt>
                <c:pt idx="462">
                  <c:v>1.0062305898749053</c:v>
                </c:pt>
                <c:pt idx="463">
                  <c:v>1.0062305898749053</c:v>
                </c:pt>
                <c:pt idx="464">
                  <c:v>0.98635693336641572</c:v>
                </c:pt>
                <c:pt idx="465">
                  <c:v>0.98797773254259125</c:v>
                </c:pt>
                <c:pt idx="466">
                  <c:v>0.98858484714262129</c:v>
                </c:pt>
                <c:pt idx="467">
                  <c:v>0.9774968030638258</c:v>
                </c:pt>
                <c:pt idx="468">
                  <c:v>0.98691438331802617</c:v>
                </c:pt>
                <c:pt idx="469">
                  <c:v>0.98757278212798061</c:v>
                </c:pt>
                <c:pt idx="470">
                  <c:v>0.9968450230602548</c:v>
                </c:pt>
                <c:pt idx="471">
                  <c:v>0.97698515853619805</c:v>
                </c:pt>
                <c:pt idx="472">
                  <c:v>0.99749686716300012</c:v>
                </c:pt>
                <c:pt idx="473">
                  <c:v>1.0064790112068904</c:v>
                </c:pt>
                <c:pt idx="474">
                  <c:v>1.0271319292087069</c:v>
                </c:pt>
                <c:pt idx="475">
                  <c:v>0.99654402812921417</c:v>
                </c:pt>
                <c:pt idx="476">
                  <c:v>0.99654402812921417</c:v>
                </c:pt>
                <c:pt idx="477">
                  <c:v>0.99744674043279113</c:v>
                </c:pt>
                <c:pt idx="478">
                  <c:v>1.0161692772368194</c:v>
                </c:pt>
                <c:pt idx="479">
                  <c:v>1.0356157588603989</c:v>
                </c:pt>
                <c:pt idx="480">
                  <c:v>1.0356157588603989</c:v>
                </c:pt>
                <c:pt idx="481">
                  <c:v>1.0175460677532</c:v>
                </c:pt>
                <c:pt idx="482">
                  <c:v>1.026352765865616</c:v>
                </c:pt>
                <c:pt idx="483">
                  <c:v>1.0741508273980893</c:v>
                </c:pt>
                <c:pt idx="484">
                  <c:v>1.0839280418920807</c:v>
                </c:pt>
                <c:pt idx="485">
                  <c:v>1.0167103815738285</c:v>
                </c:pt>
                <c:pt idx="486">
                  <c:v>0.96046863561492724</c:v>
                </c:pt>
                <c:pt idx="487">
                  <c:v>0.96182118920306592</c:v>
                </c:pt>
                <c:pt idx="488">
                  <c:v>0.95372952140530909</c:v>
                </c:pt>
                <c:pt idx="489">
                  <c:v>0.97036075765665619</c:v>
                </c:pt>
                <c:pt idx="490">
                  <c:v>0.99040395798886016</c:v>
                </c:pt>
                <c:pt idx="491">
                  <c:v>0.98051007134042223</c:v>
                </c:pt>
                <c:pt idx="492">
                  <c:v>0.97872365864936561</c:v>
                </c:pt>
                <c:pt idx="493">
                  <c:v>0.98999999999999988</c:v>
                </c:pt>
                <c:pt idx="494">
                  <c:v>1.0062305898749053</c:v>
                </c:pt>
                <c:pt idx="495">
                  <c:v>1.0157263410978372</c:v>
                </c:pt>
                <c:pt idx="496">
                  <c:v>1.0057832768544126</c:v>
                </c:pt>
                <c:pt idx="497">
                  <c:v>0.986610358753647</c:v>
                </c:pt>
                <c:pt idx="498">
                  <c:v>0.98635693336641572</c:v>
                </c:pt>
                <c:pt idx="499">
                  <c:v>0.98752215165028068</c:v>
                </c:pt>
                <c:pt idx="500">
                  <c:v>0.986610358753647</c:v>
                </c:pt>
                <c:pt idx="501">
                  <c:v>1.0239140588936164</c:v>
                </c:pt>
                <c:pt idx="502">
                  <c:v>0.99015150355892501</c:v>
                </c:pt>
                <c:pt idx="503">
                  <c:v>1.0064790112068904</c:v>
                </c:pt>
                <c:pt idx="504">
                  <c:v>1.0084641788382966</c:v>
                </c:pt>
                <c:pt idx="505">
                  <c:v>1.0270345661174214</c:v>
                </c:pt>
                <c:pt idx="506">
                  <c:v>1.0371595827065379</c:v>
                </c:pt>
                <c:pt idx="507">
                  <c:v>1.0359054010864119</c:v>
                </c:pt>
                <c:pt idx="508">
                  <c:v>1.0084641788382966</c:v>
                </c:pt>
                <c:pt idx="509">
                  <c:v>1.0062305898749053</c:v>
                </c:pt>
                <c:pt idx="510">
                  <c:v>1.0175460677532</c:v>
                </c:pt>
                <c:pt idx="511">
                  <c:v>0.99849887330932918</c:v>
                </c:pt>
                <c:pt idx="512">
                  <c:v>0.97821265581671968</c:v>
                </c:pt>
                <c:pt idx="513">
                  <c:v>0.98939375377045913</c:v>
                </c:pt>
                <c:pt idx="514">
                  <c:v>1.0173003489628811</c:v>
                </c:pt>
                <c:pt idx="515">
                  <c:v>1.0073728207570423</c:v>
                </c:pt>
                <c:pt idx="516">
                  <c:v>1.0079682534683323</c:v>
                </c:pt>
                <c:pt idx="517">
                  <c:v>0.97948966303887053</c:v>
                </c:pt>
                <c:pt idx="518">
                  <c:v>0.97913226889935556</c:v>
                </c:pt>
                <c:pt idx="519">
                  <c:v>0.97887690748122158</c:v>
                </c:pt>
                <c:pt idx="520">
                  <c:v>1.0183810681665286</c:v>
                </c:pt>
                <c:pt idx="521">
                  <c:v>1.0259142264341596</c:v>
                </c:pt>
                <c:pt idx="522">
                  <c:v>1.0084145972763385</c:v>
                </c:pt>
                <c:pt idx="523">
                  <c:v>0.99629312955575478</c:v>
                </c:pt>
                <c:pt idx="524">
                  <c:v>0.98777527808707577</c:v>
                </c:pt>
                <c:pt idx="525">
                  <c:v>1.0072735477515529</c:v>
                </c:pt>
                <c:pt idx="526">
                  <c:v>1.0161692772368194</c:v>
                </c:pt>
                <c:pt idx="527">
                  <c:v>1.0161692772368194</c:v>
                </c:pt>
                <c:pt idx="528">
                  <c:v>1.0072735477515529</c:v>
                </c:pt>
                <c:pt idx="529">
                  <c:v>0.99734647941425048</c:v>
                </c:pt>
                <c:pt idx="530">
                  <c:v>1.0072735477515529</c:v>
                </c:pt>
                <c:pt idx="531">
                  <c:v>1.0079682534683323</c:v>
                </c:pt>
                <c:pt idx="532">
                  <c:v>1.0173003489628811</c:v>
                </c:pt>
                <c:pt idx="533">
                  <c:v>1.0173003489628811</c:v>
                </c:pt>
                <c:pt idx="534">
                  <c:v>0.99854894722291909</c:v>
                </c:pt>
                <c:pt idx="535">
                  <c:v>0.99854894722291909</c:v>
                </c:pt>
                <c:pt idx="536">
                  <c:v>0.98994949366116647</c:v>
                </c:pt>
                <c:pt idx="537">
                  <c:v>0.99854894722291909</c:v>
                </c:pt>
                <c:pt idx="538">
                  <c:v>0.98994949366116647</c:v>
                </c:pt>
                <c:pt idx="539">
                  <c:v>0.9998499887483121</c:v>
                </c:pt>
                <c:pt idx="540">
                  <c:v>1.0084145972763385</c:v>
                </c:pt>
                <c:pt idx="541">
                  <c:v>1.0084145972763385</c:v>
                </c:pt>
                <c:pt idx="542">
                  <c:v>0.99849887330932929</c:v>
                </c:pt>
                <c:pt idx="543">
                  <c:v>1.0084641788382966</c:v>
                </c:pt>
                <c:pt idx="544">
                  <c:v>0.99869915389971164</c:v>
                </c:pt>
                <c:pt idx="545">
                  <c:v>1.0092076099594176</c:v>
                </c:pt>
                <c:pt idx="546">
                  <c:v>0.99769734889895345</c:v>
                </c:pt>
                <c:pt idx="547">
                  <c:v>0.98999999999999988</c:v>
                </c:pt>
                <c:pt idx="548">
                  <c:v>0.98010203550446717</c:v>
                </c:pt>
                <c:pt idx="549">
                  <c:v>1.0084145972763385</c:v>
                </c:pt>
                <c:pt idx="550">
                  <c:v>0.99989999499949989</c:v>
                </c:pt>
                <c:pt idx="551">
                  <c:v>0.98994949366116647</c:v>
                </c:pt>
                <c:pt idx="552">
                  <c:v>0.98994949366116647</c:v>
                </c:pt>
                <c:pt idx="553">
                  <c:v>0.99869915389971164</c:v>
                </c:pt>
                <c:pt idx="554">
                  <c:v>1.0175460677532</c:v>
                </c:pt>
                <c:pt idx="555">
                  <c:v>1.0261091559868276</c:v>
                </c:pt>
                <c:pt idx="556">
                  <c:v>1.0089598604503551</c:v>
                </c:pt>
                <c:pt idx="557">
                  <c:v>0.99729634512515886</c:v>
                </c:pt>
                <c:pt idx="558">
                  <c:v>0.99729634512515886</c:v>
                </c:pt>
                <c:pt idx="559">
                  <c:v>0.98863542319704478</c:v>
                </c:pt>
                <c:pt idx="560">
                  <c:v>0.99589156036186988</c:v>
                </c:pt>
                <c:pt idx="561">
                  <c:v>0.98590060350929898</c:v>
                </c:pt>
                <c:pt idx="562">
                  <c:v>1.0141991914806479</c:v>
                </c:pt>
                <c:pt idx="563">
                  <c:v>1.0040916292848974</c:v>
                </c:pt>
                <c:pt idx="564">
                  <c:v>1.0042410069301093</c:v>
                </c:pt>
                <c:pt idx="565">
                  <c:v>0.99453506725504659</c:v>
                </c:pt>
                <c:pt idx="566">
                  <c:v>0.98554553420935354</c:v>
                </c:pt>
                <c:pt idx="567">
                  <c:v>0.98529183494028805</c:v>
                </c:pt>
                <c:pt idx="568">
                  <c:v>0.99609236519511579</c:v>
                </c:pt>
                <c:pt idx="569">
                  <c:v>0.99609236519511579</c:v>
                </c:pt>
                <c:pt idx="570">
                  <c:v>0.99614256007862645</c:v>
                </c:pt>
                <c:pt idx="571">
                  <c:v>1.0160216533125659</c:v>
                </c:pt>
                <c:pt idx="572">
                  <c:v>1.0060815076324581</c:v>
                </c:pt>
                <c:pt idx="573">
                  <c:v>1.0160216533125659</c:v>
                </c:pt>
                <c:pt idx="574">
                  <c:v>1.017152889196113</c:v>
                </c:pt>
                <c:pt idx="575">
                  <c:v>1.0171037311896953</c:v>
                </c:pt>
                <c:pt idx="576">
                  <c:v>1.017152889196113</c:v>
                </c:pt>
                <c:pt idx="577">
                  <c:v>1.0073728207570423</c:v>
                </c:pt>
                <c:pt idx="578">
                  <c:v>0.99869915389971164</c:v>
                </c:pt>
                <c:pt idx="579">
                  <c:v>0.99744674043279113</c:v>
                </c:pt>
                <c:pt idx="580">
                  <c:v>0.9873702446397703</c:v>
                </c:pt>
                <c:pt idx="581">
                  <c:v>0.96829747495281637</c:v>
                </c:pt>
                <c:pt idx="582">
                  <c:v>0.96015623728641164</c:v>
                </c:pt>
                <c:pt idx="583">
                  <c:v>0.9681425514871248</c:v>
                </c:pt>
                <c:pt idx="584">
                  <c:v>0.98812954616284998</c:v>
                </c:pt>
                <c:pt idx="585">
                  <c:v>0.98777527808707577</c:v>
                </c:pt>
                <c:pt idx="586">
                  <c:v>1.008860743611327</c:v>
                </c:pt>
                <c:pt idx="587">
                  <c:v>1.03</c:v>
                </c:pt>
                <c:pt idx="588">
                  <c:v>1.0296115772464878</c:v>
                </c:pt>
                <c:pt idx="589">
                  <c:v>1.0143963722332607</c:v>
                </c:pt>
                <c:pt idx="590">
                  <c:v>1.0143963722332607</c:v>
                </c:pt>
                <c:pt idx="591">
                  <c:v>1.0143963722332607</c:v>
                </c:pt>
                <c:pt idx="592">
                  <c:v>0.98888826466896651</c:v>
                </c:pt>
                <c:pt idx="593">
                  <c:v>0.99869915389971164</c:v>
                </c:pt>
                <c:pt idx="594">
                  <c:v>1.0168579055108928</c:v>
                </c:pt>
                <c:pt idx="595">
                  <c:v>1.0165136496870073</c:v>
                </c:pt>
                <c:pt idx="596">
                  <c:v>1.0325211862233143</c:v>
                </c:pt>
                <c:pt idx="597">
                  <c:v>1.0310189135025603</c:v>
                </c:pt>
                <c:pt idx="598">
                  <c:v>1.0266937225872184</c:v>
                </c:pt>
                <c:pt idx="599">
                  <c:v>1.0375933692926145</c:v>
                </c:pt>
                <c:pt idx="600">
                  <c:v>1.0372077901751413</c:v>
                </c:pt>
                <c:pt idx="601">
                  <c:v>1.0280077820717117</c:v>
                </c:pt>
                <c:pt idx="602">
                  <c:v>1.0161692772368194</c:v>
                </c:pt>
                <c:pt idx="603">
                  <c:v>1.008860743611327</c:v>
                </c:pt>
                <c:pt idx="604">
                  <c:v>1.0072239075796403</c:v>
                </c:pt>
                <c:pt idx="605">
                  <c:v>0.98994949366116647</c:v>
                </c:pt>
                <c:pt idx="606">
                  <c:v>0.99989999499949989</c:v>
                </c:pt>
                <c:pt idx="607">
                  <c:v>1.0000499987500624</c:v>
                </c:pt>
                <c:pt idx="608">
                  <c:v>0.99221973372837124</c:v>
                </c:pt>
                <c:pt idx="609">
                  <c:v>0.9740636529508736</c:v>
                </c:pt>
                <c:pt idx="610">
                  <c:v>0.97247107926148635</c:v>
                </c:pt>
                <c:pt idx="611">
                  <c:v>0.98863542319704478</c:v>
                </c:pt>
                <c:pt idx="612">
                  <c:v>1.0084641788382966</c:v>
                </c:pt>
                <c:pt idx="613">
                  <c:v>1.0149384217774002</c:v>
                </c:pt>
                <c:pt idx="614">
                  <c:v>1.0270832488167645</c:v>
                </c:pt>
                <c:pt idx="615">
                  <c:v>1.0239628899525608</c:v>
                </c:pt>
                <c:pt idx="616">
                  <c:v>0.99488692824863267</c:v>
                </c:pt>
                <c:pt idx="617">
                  <c:v>0.95713112999212391</c:v>
                </c:pt>
                <c:pt idx="618">
                  <c:v>0.92849340331528474</c:v>
                </c:pt>
                <c:pt idx="619">
                  <c:v>0.92973114393355683</c:v>
                </c:pt>
                <c:pt idx="620">
                  <c:v>0.94847245611035003</c:v>
                </c:pt>
                <c:pt idx="621">
                  <c:v>0.986610358753647</c:v>
                </c:pt>
                <c:pt idx="622">
                  <c:v>0.99548982917958528</c:v>
                </c:pt>
                <c:pt idx="623">
                  <c:v>0.99804809503350089</c:v>
                </c:pt>
                <c:pt idx="624">
                  <c:v>0.99729634512515886</c:v>
                </c:pt>
                <c:pt idx="625">
                  <c:v>1.0073728207570423</c:v>
                </c:pt>
                <c:pt idx="626">
                  <c:v>1.0274726273726225</c:v>
                </c:pt>
                <c:pt idx="627">
                  <c:v>1.0119782606360672</c:v>
                </c:pt>
                <c:pt idx="628">
                  <c:v>1.0062305898749053</c:v>
                </c:pt>
                <c:pt idx="629">
                  <c:v>0.98863542319704478</c:v>
                </c:pt>
                <c:pt idx="630">
                  <c:v>0.96829747495281637</c:v>
                </c:pt>
                <c:pt idx="631">
                  <c:v>0.9681425514871248</c:v>
                </c:pt>
                <c:pt idx="632">
                  <c:v>0.98757278212798061</c:v>
                </c:pt>
                <c:pt idx="633">
                  <c:v>0.99654402812921417</c:v>
                </c:pt>
                <c:pt idx="634">
                  <c:v>1.0072735477515529</c:v>
                </c:pt>
                <c:pt idx="635">
                  <c:v>0.99629312955575478</c:v>
                </c:pt>
                <c:pt idx="636">
                  <c:v>0.97667804316468587</c:v>
                </c:pt>
                <c:pt idx="637">
                  <c:v>0.986610358753647</c:v>
                </c:pt>
                <c:pt idx="638">
                  <c:v>1.0076209604806758</c:v>
                </c:pt>
                <c:pt idx="639">
                  <c:v>1.0348912986396204</c:v>
                </c:pt>
                <c:pt idx="640">
                  <c:v>1.0482843125793688</c:v>
                </c:pt>
                <c:pt idx="641">
                  <c:v>1.0284454287904632</c:v>
                </c:pt>
                <c:pt idx="642">
                  <c:v>1.0084641788382966</c:v>
                </c:pt>
                <c:pt idx="643">
                  <c:v>0.98994949366116647</c:v>
                </c:pt>
                <c:pt idx="644">
                  <c:v>0.98152941881535061</c:v>
                </c:pt>
                <c:pt idx="645">
                  <c:v>0.9998499887483121</c:v>
                </c:pt>
                <c:pt idx="646">
                  <c:v>1.0282995672468214</c:v>
                </c:pt>
                <c:pt idx="647">
                  <c:v>1.0480935072788116</c:v>
                </c:pt>
                <c:pt idx="648">
                  <c:v>1.046900186264192</c:v>
                </c:pt>
                <c:pt idx="649">
                  <c:v>1.017152889196113</c:v>
                </c:pt>
                <c:pt idx="650">
                  <c:v>1.0076209604806758</c:v>
                </c:pt>
                <c:pt idx="651">
                  <c:v>1.0172020448268868</c:v>
                </c:pt>
                <c:pt idx="652">
                  <c:v>0.98117276766123096</c:v>
                </c:pt>
                <c:pt idx="653">
                  <c:v>0.94334511182281533</c:v>
                </c:pt>
                <c:pt idx="654">
                  <c:v>0.94249668434430056</c:v>
                </c:pt>
                <c:pt idx="655">
                  <c:v>0.98152941881535061</c:v>
                </c:pt>
                <c:pt idx="656">
                  <c:v>1.0197058399362045</c:v>
                </c:pt>
                <c:pt idx="657">
                  <c:v>1.0197058399362045</c:v>
                </c:pt>
                <c:pt idx="658">
                  <c:v>1.0173003489628811</c:v>
                </c:pt>
                <c:pt idx="659">
                  <c:v>1.0175460677532</c:v>
                </c:pt>
                <c:pt idx="660">
                  <c:v>1.0079682534683323</c:v>
                </c:pt>
                <c:pt idx="661">
                  <c:v>0.99744674043279113</c:v>
                </c:pt>
                <c:pt idx="662">
                  <c:v>1.0160216533125659</c:v>
                </c:pt>
                <c:pt idx="663">
                  <c:v>1.0149876846543509</c:v>
                </c:pt>
                <c:pt idx="664">
                  <c:v>1.0153817016275208</c:v>
                </c:pt>
                <c:pt idx="665">
                  <c:v>0.99689518004652822</c:v>
                </c:pt>
                <c:pt idx="666">
                  <c:v>0.9968450230602548</c:v>
                </c:pt>
                <c:pt idx="667">
                  <c:v>0.9968450230602548</c:v>
                </c:pt>
                <c:pt idx="668">
                  <c:v>1.0064790112068904</c:v>
                </c:pt>
                <c:pt idx="669">
                  <c:v>1.0062305898749053</c:v>
                </c:pt>
                <c:pt idx="670">
                  <c:v>0.99849887330932929</c:v>
                </c:pt>
                <c:pt idx="671">
                  <c:v>0.98731960377579853</c:v>
                </c:pt>
                <c:pt idx="672">
                  <c:v>0.99724620831567967</c:v>
                </c:pt>
                <c:pt idx="673">
                  <c:v>1.0072239075796403</c:v>
                </c:pt>
                <c:pt idx="674">
                  <c:v>1.0076209604806758</c:v>
                </c:pt>
                <c:pt idx="675">
                  <c:v>0.99744674043279113</c:v>
                </c:pt>
                <c:pt idx="676">
                  <c:v>0.9873702446397703</c:v>
                </c:pt>
                <c:pt idx="677">
                  <c:v>0.98878713583864952</c:v>
                </c:pt>
                <c:pt idx="678">
                  <c:v>0.98878713583864952</c:v>
                </c:pt>
                <c:pt idx="679">
                  <c:v>0.99854894722291909</c:v>
                </c:pt>
                <c:pt idx="680">
                  <c:v>0.98858484714262129</c:v>
                </c:pt>
                <c:pt idx="681">
                  <c:v>0.98863542319704478</c:v>
                </c:pt>
                <c:pt idx="682">
                  <c:v>0.98858484714262129</c:v>
                </c:pt>
                <c:pt idx="683">
                  <c:v>0.98858484714262129</c:v>
                </c:pt>
                <c:pt idx="684">
                  <c:v>1.017152889196113</c:v>
                </c:pt>
                <c:pt idx="685">
                  <c:v>1.0358571330062847</c:v>
                </c:pt>
                <c:pt idx="686">
                  <c:v>1.0448444860360799</c:v>
                </c:pt>
                <c:pt idx="687">
                  <c:v>1.053897528225586</c:v>
                </c:pt>
                <c:pt idx="688">
                  <c:v>1.0339729203417274</c:v>
                </c:pt>
                <c:pt idx="689">
                  <c:v>1.0144456614328832</c:v>
                </c:pt>
                <c:pt idx="690">
                  <c:v>1.0253292154230269</c:v>
                </c:pt>
                <c:pt idx="691">
                  <c:v>1.0147906187977893</c:v>
                </c:pt>
                <c:pt idx="692">
                  <c:v>1.0064790112068904</c:v>
                </c:pt>
                <c:pt idx="693">
                  <c:v>0.99654402812921417</c:v>
                </c:pt>
                <c:pt idx="694">
                  <c:v>0.99744674043279113</c:v>
                </c:pt>
                <c:pt idx="695">
                  <c:v>0.98863542319704478</c:v>
                </c:pt>
                <c:pt idx="696">
                  <c:v>0.98994949366116647</c:v>
                </c:pt>
                <c:pt idx="697">
                  <c:v>0.99849887330932929</c:v>
                </c:pt>
                <c:pt idx="698">
                  <c:v>1.0084145972763385</c:v>
                </c:pt>
                <c:pt idx="699">
                  <c:v>1.0171037311896953</c:v>
                </c:pt>
                <c:pt idx="700">
                  <c:v>0.99729634512515886</c:v>
                </c:pt>
                <c:pt idx="701">
                  <c:v>0.99654402812921417</c:v>
                </c:pt>
                <c:pt idx="702">
                  <c:v>0.99689518004652822</c:v>
                </c:pt>
                <c:pt idx="703">
                  <c:v>0.99689518004652822</c:v>
                </c:pt>
                <c:pt idx="704">
                  <c:v>1.02508536229916</c:v>
                </c:pt>
                <c:pt idx="705">
                  <c:v>1.0348912986396204</c:v>
                </c:pt>
                <c:pt idx="706">
                  <c:v>1.0160216533125659</c:v>
                </c:pt>
                <c:pt idx="707">
                  <c:v>1.0161692772368194</c:v>
                </c:pt>
                <c:pt idx="708">
                  <c:v>1.0161692772368194</c:v>
                </c:pt>
                <c:pt idx="709">
                  <c:v>1.0160216533125659</c:v>
                </c:pt>
                <c:pt idx="710">
                  <c:v>1.0050373127401788</c:v>
                </c:pt>
                <c:pt idx="711">
                  <c:v>1.0060815076324581</c:v>
                </c:pt>
                <c:pt idx="712">
                  <c:v>1.0042410069301093</c:v>
                </c:pt>
                <c:pt idx="713">
                  <c:v>1.005186549850325</c:v>
                </c:pt>
                <c:pt idx="714">
                  <c:v>0.99629312955575478</c:v>
                </c:pt>
                <c:pt idx="715">
                  <c:v>0.986610358753647</c:v>
                </c:pt>
                <c:pt idx="716">
                  <c:v>0.99654402812921417</c:v>
                </c:pt>
                <c:pt idx="717">
                  <c:v>0.99654402812921417</c:v>
                </c:pt>
                <c:pt idx="718">
                  <c:v>0.99221973372837124</c:v>
                </c:pt>
                <c:pt idx="719">
                  <c:v>0.99267315869826955</c:v>
                </c:pt>
                <c:pt idx="720">
                  <c:v>0.98878713583864952</c:v>
                </c:pt>
                <c:pt idx="721">
                  <c:v>1.0033942395688744</c:v>
                </c:pt>
                <c:pt idx="722">
                  <c:v>0.98635693336641572</c:v>
                </c:pt>
                <c:pt idx="723">
                  <c:v>0.98696504497373161</c:v>
                </c:pt>
                <c:pt idx="724">
                  <c:v>0.99548982917958528</c:v>
                </c:pt>
                <c:pt idx="725">
                  <c:v>0.98234413521942499</c:v>
                </c:pt>
                <c:pt idx="726">
                  <c:v>0.99584135282684461</c:v>
                </c:pt>
                <c:pt idx="727">
                  <c:v>0.99769734889895345</c:v>
                </c:pt>
                <c:pt idx="728">
                  <c:v>0.99769734889895345</c:v>
                </c:pt>
                <c:pt idx="729">
                  <c:v>1.0073728207570423</c:v>
                </c:pt>
                <c:pt idx="730">
                  <c:v>0.99869915389971164</c:v>
                </c:pt>
                <c:pt idx="731">
                  <c:v>0.995238664843765</c:v>
                </c:pt>
                <c:pt idx="732">
                  <c:v>0.98939375377045913</c:v>
                </c:pt>
                <c:pt idx="733">
                  <c:v>0.99654402812921417</c:v>
                </c:pt>
                <c:pt idx="734">
                  <c:v>0.99689518004652822</c:v>
                </c:pt>
                <c:pt idx="735">
                  <c:v>1.0062305898749053</c:v>
                </c:pt>
                <c:pt idx="736">
                  <c:v>0.97923439482077013</c:v>
                </c:pt>
                <c:pt idx="737">
                  <c:v>0.96876209669866831</c:v>
                </c:pt>
                <c:pt idx="738">
                  <c:v>0.97994897826366445</c:v>
                </c:pt>
                <c:pt idx="739">
                  <c:v>0.99894944817042675</c:v>
                </c:pt>
                <c:pt idx="740">
                  <c:v>0.99854894722291909</c:v>
                </c:pt>
                <c:pt idx="741">
                  <c:v>0.9998499887483121</c:v>
                </c:pt>
                <c:pt idx="742">
                  <c:v>0.99854894722291909</c:v>
                </c:pt>
                <c:pt idx="743">
                  <c:v>1.0073728207570423</c:v>
                </c:pt>
                <c:pt idx="744">
                  <c:v>1.0164152694642086</c:v>
                </c:pt>
                <c:pt idx="745">
                  <c:v>1.0274726273726225</c:v>
                </c:pt>
                <c:pt idx="746">
                  <c:v>1.026352765865616</c:v>
                </c:pt>
                <c:pt idx="747">
                  <c:v>1.0173003489628811</c:v>
                </c:pt>
                <c:pt idx="748">
                  <c:v>0.99729634512515886</c:v>
                </c:pt>
                <c:pt idx="749">
                  <c:v>1.0071742649611337</c:v>
                </c:pt>
                <c:pt idx="750">
                  <c:v>0.99849887330932929</c:v>
                </c:pt>
                <c:pt idx="751">
                  <c:v>0.9873702446397703</c:v>
                </c:pt>
                <c:pt idx="752">
                  <c:v>0.97872365864936561</c:v>
                </c:pt>
                <c:pt idx="753">
                  <c:v>0.981580358401695</c:v>
                </c:pt>
                <c:pt idx="754">
                  <c:v>1.0060815076324581</c:v>
                </c:pt>
                <c:pt idx="755">
                  <c:v>1.0097524449091471</c:v>
                </c:pt>
                <c:pt idx="756">
                  <c:v>1.0159724405711013</c:v>
                </c:pt>
                <c:pt idx="757">
                  <c:v>1.0240117186829456</c:v>
                </c:pt>
                <c:pt idx="758">
                  <c:v>1.0183319694480772</c:v>
                </c:pt>
                <c:pt idx="759">
                  <c:v>1.0152339631828715</c:v>
                </c:pt>
                <c:pt idx="760">
                  <c:v>0.99804809503350089</c:v>
                </c:pt>
                <c:pt idx="761">
                  <c:v>0.99548982917958528</c:v>
                </c:pt>
                <c:pt idx="762">
                  <c:v>0.995238664843765</c:v>
                </c:pt>
                <c:pt idx="763">
                  <c:v>1.0160216533125659</c:v>
                </c:pt>
                <c:pt idx="764">
                  <c:v>1.0151354589413177</c:v>
                </c:pt>
                <c:pt idx="765">
                  <c:v>1.0253292154230269</c:v>
                </c:pt>
                <c:pt idx="766">
                  <c:v>1.0153817016275208</c:v>
                </c:pt>
                <c:pt idx="767">
                  <c:v>0.99769734889895345</c:v>
                </c:pt>
                <c:pt idx="768">
                  <c:v>1.0076209604806758</c:v>
                </c:pt>
                <c:pt idx="769">
                  <c:v>0.98812954616284998</c:v>
                </c:pt>
                <c:pt idx="770">
                  <c:v>0.98858484714262129</c:v>
                </c:pt>
                <c:pt idx="771">
                  <c:v>0.99689518004652822</c:v>
                </c:pt>
                <c:pt idx="772">
                  <c:v>1.0076209604806758</c:v>
                </c:pt>
                <c:pt idx="773">
                  <c:v>1.0064790112068904</c:v>
                </c:pt>
                <c:pt idx="774">
                  <c:v>1.0064790112068904</c:v>
                </c:pt>
                <c:pt idx="775">
                  <c:v>1.0057832768544126</c:v>
                </c:pt>
                <c:pt idx="776">
                  <c:v>1.0057832768544126</c:v>
                </c:pt>
                <c:pt idx="777">
                  <c:v>1.0054352291420865</c:v>
                </c:pt>
                <c:pt idx="778">
                  <c:v>1.0042410069301093</c:v>
                </c:pt>
                <c:pt idx="779">
                  <c:v>1.0042410069301093</c:v>
                </c:pt>
                <c:pt idx="780">
                  <c:v>1.005186549850325</c:v>
                </c:pt>
                <c:pt idx="781">
                  <c:v>1.005186549850325</c:v>
                </c:pt>
                <c:pt idx="782">
                  <c:v>1.0064790112068904</c:v>
                </c:pt>
                <c:pt idx="783">
                  <c:v>1.0144456614328832</c:v>
                </c:pt>
                <c:pt idx="784">
                  <c:v>1.0141991914806479</c:v>
                </c:pt>
                <c:pt idx="785">
                  <c:v>1.0151354589413177</c:v>
                </c:pt>
                <c:pt idx="786">
                  <c:v>1.0054352291420865</c:v>
                </c:pt>
                <c:pt idx="787">
                  <c:v>1.0144456614328832</c:v>
                </c:pt>
                <c:pt idx="788">
                  <c:v>1.0062305898749053</c:v>
                </c:pt>
                <c:pt idx="789">
                  <c:v>1.0060815076324581</c:v>
                </c:pt>
                <c:pt idx="790">
                  <c:v>1.017152889196113</c:v>
                </c:pt>
                <c:pt idx="791">
                  <c:v>1.0160216533125659</c:v>
                </c:pt>
                <c:pt idx="792">
                  <c:v>1.0161692772368194</c:v>
                </c:pt>
                <c:pt idx="793">
                  <c:v>1.0160216533125659</c:v>
                </c:pt>
                <c:pt idx="794">
                  <c:v>1.0149384217774002</c:v>
                </c:pt>
                <c:pt idx="795">
                  <c:v>1.0062305898749053</c:v>
                </c:pt>
                <c:pt idx="796">
                  <c:v>0.99629312955575478</c:v>
                </c:pt>
                <c:pt idx="797">
                  <c:v>0.99548982917958528</c:v>
                </c:pt>
                <c:pt idx="798">
                  <c:v>0.99614256007862645</c:v>
                </c:pt>
                <c:pt idx="799">
                  <c:v>1.0062305898749053</c:v>
                </c:pt>
                <c:pt idx="800">
                  <c:v>1.0175460677532</c:v>
                </c:pt>
                <c:pt idx="801">
                  <c:v>1.0175460677532</c:v>
                </c:pt>
                <c:pt idx="802">
                  <c:v>1.0073728207570423</c:v>
                </c:pt>
                <c:pt idx="803">
                  <c:v>0.99609236519511579</c:v>
                </c:pt>
                <c:pt idx="804">
                  <c:v>1.0060815076324581</c:v>
                </c:pt>
                <c:pt idx="805">
                  <c:v>1.0239628899525608</c:v>
                </c:pt>
                <c:pt idx="806">
                  <c:v>1.0240117186829456</c:v>
                </c:pt>
                <c:pt idx="807">
                  <c:v>1.0331505214633538</c:v>
                </c:pt>
                <c:pt idx="808">
                  <c:v>1.0233279044372825</c:v>
                </c:pt>
                <c:pt idx="809">
                  <c:v>1.0035935432235503</c:v>
                </c:pt>
                <c:pt idx="810">
                  <c:v>0.98574844661302907</c:v>
                </c:pt>
                <c:pt idx="811">
                  <c:v>0.95859271852022743</c:v>
                </c:pt>
                <c:pt idx="812">
                  <c:v>0.94857788293845435</c:v>
                </c:pt>
                <c:pt idx="813">
                  <c:v>0.95057877106529154</c:v>
                </c:pt>
                <c:pt idx="814">
                  <c:v>0.96519428096109228</c:v>
                </c:pt>
                <c:pt idx="815">
                  <c:v>0.99629312955575478</c:v>
                </c:pt>
                <c:pt idx="816">
                  <c:v>1.0036433629531956</c:v>
                </c:pt>
                <c:pt idx="817">
                  <c:v>1.005186549850325</c:v>
                </c:pt>
                <c:pt idx="818">
                  <c:v>0.98554553420935354</c:v>
                </c:pt>
                <c:pt idx="819">
                  <c:v>0.98620484687513066</c:v>
                </c:pt>
                <c:pt idx="820">
                  <c:v>1.005186549850325</c:v>
                </c:pt>
                <c:pt idx="821">
                  <c:v>1.0040916292848974</c:v>
                </c:pt>
                <c:pt idx="822">
                  <c:v>1.0062305898749053</c:v>
                </c:pt>
                <c:pt idx="823">
                  <c:v>1.0050373127401788</c:v>
                </c:pt>
                <c:pt idx="824">
                  <c:v>0.9873702446397703</c:v>
                </c:pt>
                <c:pt idx="825">
                  <c:v>1.0050373127401788</c:v>
                </c:pt>
                <c:pt idx="826">
                  <c:v>1.0060815076324581</c:v>
                </c:pt>
                <c:pt idx="827">
                  <c:v>1.0050373127401788</c:v>
                </c:pt>
                <c:pt idx="828">
                  <c:v>1.0060815076324581</c:v>
                </c:pt>
                <c:pt idx="829">
                  <c:v>1.0060318086422517</c:v>
                </c:pt>
                <c:pt idx="830">
                  <c:v>1.0060815076324581</c:v>
                </c:pt>
                <c:pt idx="831">
                  <c:v>0.99614256007862645</c:v>
                </c:pt>
                <c:pt idx="832">
                  <c:v>0.99609236519511579</c:v>
                </c:pt>
                <c:pt idx="833">
                  <c:v>1.0040916292848974</c:v>
                </c:pt>
                <c:pt idx="834">
                  <c:v>0.99453506725504659</c:v>
                </c:pt>
                <c:pt idx="835">
                  <c:v>0.97462813421324956</c:v>
                </c:pt>
                <c:pt idx="836">
                  <c:v>0.97462813421324956</c:v>
                </c:pt>
                <c:pt idx="837">
                  <c:v>1.0026464980241041</c:v>
                </c:pt>
                <c:pt idx="838">
                  <c:v>1.0133607452432722</c:v>
                </c:pt>
                <c:pt idx="839">
                  <c:v>1.0126203632161461</c:v>
                </c:pt>
                <c:pt idx="840">
                  <c:v>1.0036433629531956</c:v>
                </c:pt>
                <c:pt idx="841">
                  <c:v>0.99413278791115223</c:v>
                </c:pt>
                <c:pt idx="842">
                  <c:v>0.99408249154685346</c:v>
                </c:pt>
                <c:pt idx="843">
                  <c:v>0.99408249154685346</c:v>
                </c:pt>
                <c:pt idx="844">
                  <c:v>1.0031948963187562</c:v>
                </c:pt>
                <c:pt idx="845">
                  <c:v>0.99413278791115223</c:v>
                </c:pt>
                <c:pt idx="846">
                  <c:v>0.98346326825153962</c:v>
                </c:pt>
                <c:pt idx="847">
                  <c:v>0.99428366173843963</c:v>
                </c:pt>
                <c:pt idx="848">
                  <c:v>1.0033942395688744</c:v>
                </c:pt>
                <c:pt idx="849">
                  <c:v>1.0133607452432722</c:v>
                </c:pt>
                <c:pt idx="850">
                  <c:v>1.0133607452432722</c:v>
                </c:pt>
                <c:pt idx="851">
                  <c:v>1.0024968827881711</c:v>
                </c:pt>
                <c:pt idx="852">
                  <c:v>0.99327740334712133</c:v>
                </c:pt>
                <c:pt idx="853">
                  <c:v>0.98432718137822439</c:v>
                </c:pt>
                <c:pt idx="854">
                  <c:v>0.98331073420358828</c:v>
                </c:pt>
                <c:pt idx="855">
                  <c:v>1.0040916292848974</c:v>
                </c:pt>
                <c:pt idx="856">
                  <c:v>1.0032447358446492</c:v>
                </c:pt>
                <c:pt idx="857">
                  <c:v>0.99342840708326829</c:v>
                </c:pt>
                <c:pt idx="858">
                  <c:v>0.99428366173843963</c:v>
                </c:pt>
                <c:pt idx="859">
                  <c:v>0.99413278791115223</c:v>
                </c:pt>
                <c:pt idx="860">
                  <c:v>0.99327740334712133</c:v>
                </c:pt>
                <c:pt idx="861">
                  <c:v>1.005186549850325</c:v>
                </c:pt>
                <c:pt idx="862">
                  <c:v>0.99453506725504659</c:v>
                </c:pt>
                <c:pt idx="863">
                  <c:v>0.99428366173843963</c:v>
                </c:pt>
                <c:pt idx="864">
                  <c:v>0.99413278791115223</c:v>
                </c:pt>
                <c:pt idx="865">
                  <c:v>1.0131633629380801</c:v>
                </c:pt>
                <c:pt idx="866">
                  <c:v>1.0224480426897007</c:v>
                </c:pt>
                <c:pt idx="867">
                  <c:v>1.0233279044372825</c:v>
                </c:pt>
                <c:pt idx="868">
                  <c:v>1.0126203632161461</c:v>
                </c:pt>
                <c:pt idx="869">
                  <c:v>1.0036433629531956</c:v>
                </c:pt>
                <c:pt idx="870">
                  <c:v>0.99403219263764286</c:v>
                </c:pt>
                <c:pt idx="871">
                  <c:v>0.99327740334712133</c:v>
                </c:pt>
                <c:pt idx="872">
                  <c:v>0.9936800289831732</c:v>
                </c:pt>
                <c:pt idx="873">
                  <c:v>0.99413278791115223</c:v>
                </c:pt>
                <c:pt idx="874">
                  <c:v>0.99413278791115223</c:v>
                </c:pt>
                <c:pt idx="875">
                  <c:v>1.004987562112089</c:v>
                </c:pt>
                <c:pt idx="876">
                  <c:v>0.99408249154685346</c:v>
                </c:pt>
                <c:pt idx="877">
                  <c:v>0.98513958401842727</c:v>
                </c:pt>
                <c:pt idx="878">
                  <c:v>0.99508793581270993</c:v>
                </c:pt>
                <c:pt idx="879">
                  <c:v>1.0141991914806479</c:v>
                </c:pt>
                <c:pt idx="880">
                  <c:v>1.0040916292848974</c:v>
                </c:pt>
                <c:pt idx="881">
                  <c:v>1.0032447358446492</c:v>
                </c:pt>
                <c:pt idx="882">
                  <c:v>1.004041831797859</c:v>
                </c:pt>
                <c:pt idx="883">
                  <c:v>0.9950376877284598</c:v>
                </c:pt>
                <c:pt idx="884">
                  <c:v>0.99322706366671254</c:v>
                </c:pt>
                <c:pt idx="885">
                  <c:v>1.0040916292848974</c:v>
                </c:pt>
                <c:pt idx="886">
                  <c:v>0.99408249154685346</c:v>
                </c:pt>
                <c:pt idx="887">
                  <c:v>0.99408249154685346</c:v>
                </c:pt>
                <c:pt idx="888">
                  <c:v>0.99508793581270993</c:v>
                </c:pt>
                <c:pt idx="889">
                  <c:v>0.99408249154685346</c:v>
                </c:pt>
                <c:pt idx="890">
                  <c:v>0.99408249154685346</c:v>
                </c:pt>
                <c:pt idx="891">
                  <c:v>0.99408249154685346</c:v>
                </c:pt>
                <c:pt idx="892">
                  <c:v>0.99508793581270993</c:v>
                </c:pt>
                <c:pt idx="893">
                  <c:v>1.0050373127401788</c:v>
                </c:pt>
                <c:pt idx="894">
                  <c:v>0.98412397592986212</c:v>
                </c:pt>
                <c:pt idx="895">
                  <c:v>0.98615414616580099</c:v>
                </c:pt>
                <c:pt idx="896">
                  <c:v>0.9841747812253675</c:v>
                </c:pt>
                <c:pt idx="897">
                  <c:v>0.9936800289831732</c:v>
                </c:pt>
                <c:pt idx="898">
                  <c:v>1.0033942395688744</c:v>
                </c:pt>
                <c:pt idx="899">
                  <c:v>0.99342840708326829</c:v>
                </c:pt>
                <c:pt idx="900">
                  <c:v>0.99322706366671254</c:v>
                </c:pt>
                <c:pt idx="901">
                  <c:v>1.0031948963187562</c:v>
                </c:pt>
                <c:pt idx="902">
                  <c:v>1.0231813133555558</c:v>
                </c:pt>
                <c:pt idx="903">
                  <c:v>1.0323759005323594</c:v>
                </c:pt>
                <c:pt idx="904">
                  <c:v>1.0231324449942929</c:v>
                </c:pt>
                <c:pt idx="905">
                  <c:v>1.0132127121192271</c:v>
                </c:pt>
                <c:pt idx="906">
                  <c:v>0.98346326825153962</c:v>
                </c:pt>
                <c:pt idx="907">
                  <c:v>0.97462813421324956</c:v>
                </c:pt>
                <c:pt idx="908">
                  <c:v>1.0036433629531956</c:v>
                </c:pt>
                <c:pt idx="909">
                  <c:v>1.0040916292848974</c:v>
                </c:pt>
                <c:pt idx="910">
                  <c:v>0.99614256007862645</c:v>
                </c:pt>
                <c:pt idx="911">
                  <c:v>0.99614256007862645</c:v>
                </c:pt>
                <c:pt idx="912">
                  <c:v>1.0050373127401788</c:v>
                </c:pt>
                <c:pt idx="913">
                  <c:v>0.9950376877284598</c:v>
                </c:pt>
                <c:pt idx="914">
                  <c:v>1.0040916292848974</c:v>
                </c:pt>
                <c:pt idx="915">
                  <c:v>1.0042410069301093</c:v>
                </c:pt>
                <c:pt idx="916">
                  <c:v>1.0033942395688744</c:v>
                </c:pt>
                <c:pt idx="917">
                  <c:v>1.0036433629531956</c:v>
                </c:pt>
                <c:pt idx="918">
                  <c:v>1.0028958071504734</c:v>
                </c:pt>
                <c:pt idx="919">
                  <c:v>1.0033942395688744</c:v>
                </c:pt>
                <c:pt idx="920">
                  <c:v>1.0031948963187562</c:v>
                </c:pt>
                <c:pt idx="921">
                  <c:v>1.0224480426897007</c:v>
                </c:pt>
                <c:pt idx="922">
                  <c:v>1.0132127121192271</c:v>
                </c:pt>
                <c:pt idx="923">
                  <c:v>0.98412397592986212</c:v>
                </c:pt>
                <c:pt idx="924">
                  <c:v>0.97416631023660427</c:v>
                </c:pt>
                <c:pt idx="925">
                  <c:v>0.97421763482293833</c:v>
                </c:pt>
                <c:pt idx="926">
                  <c:v>0.99413278791115223</c:v>
                </c:pt>
                <c:pt idx="927">
                  <c:v>1.0231324449942929</c:v>
                </c:pt>
                <c:pt idx="928">
                  <c:v>1.0124228365658292</c:v>
                </c:pt>
                <c:pt idx="929">
                  <c:v>1.0032447358446492</c:v>
                </c:pt>
                <c:pt idx="930">
                  <c:v>0.9841747812253675</c:v>
                </c:pt>
                <c:pt idx="931">
                  <c:v>1.0032447358446492</c:v>
                </c:pt>
                <c:pt idx="932">
                  <c:v>1.0042410069301093</c:v>
                </c:pt>
                <c:pt idx="933">
                  <c:v>1.0042410069301093</c:v>
                </c:pt>
                <c:pt idx="934">
                  <c:v>1.0032447358446492</c:v>
                </c:pt>
                <c:pt idx="935">
                  <c:v>1.0231324449942929</c:v>
                </c:pt>
                <c:pt idx="936">
                  <c:v>1.0223991392797629</c:v>
                </c:pt>
                <c:pt idx="937">
                  <c:v>1.0319399207318225</c:v>
                </c:pt>
                <c:pt idx="938">
                  <c:v>1.0219589032832974</c:v>
                </c:pt>
                <c:pt idx="939">
                  <c:v>1.0122252713699653</c:v>
                </c:pt>
                <c:pt idx="940">
                  <c:v>1.0028958071504734</c:v>
                </c:pt>
                <c:pt idx="941">
                  <c:v>0.98371743910535603</c:v>
                </c:pt>
                <c:pt idx="942">
                  <c:v>0.97349884437527701</c:v>
                </c:pt>
                <c:pt idx="943">
                  <c:v>0.98412397592986212</c:v>
                </c:pt>
                <c:pt idx="944">
                  <c:v>0.99408249154685346</c:v>
                </c:pt>
                <c:pt idx="945">
                  <c:v>1.0032447358446492</c:v>
                </c:pt>
                <c:pt idx="946">
                  <c:v>0.99408249154685346</c:v>
                </c:pt>
                <c:pt idx="947">
                  <c:v>0.99408249154685346</c:v>
                </c:pt>
                <c:pt idx="948">
                  <c:v>0.99413278791115223</c:v>
                </c:pt>
                <c:pt idx="949">
                  <c:v>0.98412397592986212</c:v>
                </c:pt>
                <c:pt idx="950">
                  <c:v>0.97416631023660427</c:v>
                </c:pt>
                <c:pt idx="951">
                  <c:v>0.98508882848198009</c:v>
                </c:pt>
                <c:pt idx="952">
                  <c:v>1.004041831797859</c:v>
                </c:pt>
                <c:pt idx="953">
                  <c:v>1.0032447358446492</c:v>
                </c:pt>
                <c:pt idx="954">
                  <c:v>0.98331073420358828</c:v>
                </c:pt>
                <c:pt idx="955">
                  <c:v>0.99413278791115223</c:v>
                </c:pt>
                <c:pt idx="956">
                  <c:v>0.99413278791115223</c:v>
                </c:pt>
                <c:pt idx="957">
                  <c:v>0.99408249154685346</c:v>
                </c:pt>
                <c:pt idx="958">
                  <c:v>1.004041831797859</c:v>
                </c:pt>
                <c:pt idx="959">
                  <c:v>1.0031948963187562</c:v>
                </c:pt>
                <c:pt idx="960">
                  <c:v>1.0032447358446492</c:v>
                </c:pt>
                <c:pt idx="961">
                  <c:v>1.0033942395688744</c:v>
                </c:pt>
                <c:pt idx="962">
                  <c:v>1.0122252713699653</c:v>
                </c:pt>
                <c:pt idx="963">
                  <c:v>1.0022474744293446</c:v>
                </c:pt>
                <c:pt idx="964">
                  <c:v>0.98432718137822439</c:v>
                </c:pt>
                <c:pt idx="965">
                  <c:v>0.98508882848198009</c:v>
                </c:pt>
                <c:pt idx="966">
                  <c:v>0.99413278791115223</c:v>
                </c:pt>
                <c:pt idx="967">
                  <c:v>1.0040916292848974</c:v>
                </c:pt>
                <c:pt idx="968">
                  <c:v>1.0131633629380801</c:v>
                </c:pt>
                <c:pt idx="969">
                  <c:v>1.0231813133555558</c:v>
                </c:pt>
                <c:pt idx="970">
                  <c:v>0.99413278791115223</c:v>
                </c:pt>
                <c:pt idx="971">
                  <c:v>0.98346326825153962</c:v>
                </c:pt>
                <c:pt idx="972">
                  <c:v>0.99342840708326829</c:v>
                </c:pt>
                <c:pt idx="973">
                  <c:v>0.98331073420358828</c:v>
                </c:pt>
                <c:pt idx="974">
                  <c:v>0.99342840708326829</c:v>
                </c:pt>
                <c:pt idx="975">
                  <c:v>0.99327740334712133</c:v>
                </c:pt>
                <c:pt idx="976">
                  <c:v>1.0032447358446492</c:v>
                </c:pt>
                <c:pt idx="977">
                  <c:v>1.0133607452432722</c:v>
                </c:pt>
                <c:pt idx="978">
                  <c:v>1.0224480426897007</c:v>
                </c:pt>
                <c:pt idx="979">
                  <c:v>1.0231324449942929</c:v>
                </c:pt>
                <c:pt idx="980">
                  <c:v>1.0223991392797629</c:v>
                </c:pt>
                <c:pt idx="981">
                  <c:v>1.004041831797859</c:v>
                </c:pt>
                <c:pt idx="982">
                  <c:v>1.0031948963187562</c:v>
                </c:pt>
                <c:pt idx="983">
                  <c:v>1.0132127121192271</c:v>
                </c:pt>
                <c:pt idx="984">
                  <c:v>1.0132127121192271</c:v>
                </c:pt>
                <c:pt idx="985">
                  <c:v>1.0140512807545781</c:v>
                </c:pt>
                <c:pt idx="986">
                  <c:v>1.0033942395688744</c:v>
                </c:pt>
                <c:pt idx="987">
                  <c:v>1.0032447358446492</c:v>
                </c:pt>
                <c:pt idx="988">
                  <c:v>1.0024968827881711</c:v>
                </c:pt>
                <c:pt idx="989">
                  <c:v>0.98371743910535603</c:v>
                </c:pt>
                <c:pt idx="990">
                  <c:v>0.98331073420358828</c:v>
                </c:pt>
                <c:pt idx="991">
                  <c:v>1.0124722218411721</c:v>
                </c:pt>
                <c:pt idx="992">
                  <c:v>0.99413278791115223</c:v>
                </c:pt>
                <c:pt idx="993">
                  <c:v>1.0114346246792225</c:v>
                </c:pt>
                <c:pt idx="994">
                  <c:v>0.995238664843765</c:v>
                </c:pt>
                <c:pt idx="995">
                  <c:v>1.0119782606360672</c:v>
                </c:pt>
                <c:pt idx="996">
                  <c:v>1.004041831797859</c:v>
                </c:pt>
                <c:pt idx="997">
                  <c:v>0.99252204005754951</c:v>
                </c:pt>
                <c:pt idx="998">
                  <c:v>1.0026464980241041</c:v>
                </c:pt>
                <c:pt idx="999">
                  <c:v>1.0024968827881711</c:v>
                </c:pt>
                <c:pt idx="1000">
                  <c:v>0.99322706366671254</c:v>
                </c:pt>
                <c:pt idx="1001">
                  <c:v>0.98529183494028805</c:v>
                </c:pt>
                <c:pt idx="1002">
                  <c:v>0.99342840708326829</c:v>
                </c:pt>
                <c:pt idx="1003">
                  <c:v>1.0233279044372825</c:v>
                </c:pt>
                <c:pt idx="1004">
                  <c:v>1.0126203632161461</c:v>
                </c:pt>
                <c:pt idx="1005">
                  <c:v>0.99327740334712133</c:v>
                </c:pt>
                <c:pt idx="1006">
                  <c:v>0.98331073420358828</c:v>
                </c:pt>
                <c:pt idx="1007">
                  <c:v>1.0032447358446492</c:v>
                </c:pt>
                <c:pt idx="1008">
                  <c:v>1.0312613635737546</c:v>
                </c:pt>
                <c:pt idx="1009">
                  <c:v>1.0317460927960911</c:v>
                </c:pt>
                <c:pt idx="1010">
                  <c:v>1.0024968827881711</c:v>
                </c:pt>
                <c:pt idx="1011">
                  <c:v>0.98331073420358828</c:v>
                </c:pt>
                <c:pt idx="1012">
                  <c:v>0.97349884437527701</c:v>
                </c:pt>
                <c:pt idx="1013">
                  <c:v>0.98346326825153962</c:v>
                </c:pt>
                <c:pt idx="1014">
                  <c:v>1.0218121158021176</c:v>
                </c:pt>
                <c:pt idx="1015">
                  <c:v>1.0124228365658292</c:v>
                </c:pt>
                <c:pt idx="1016">
                  <c:v>0.99327740334712133</c:v>
                </c:pt>
                <c:pt idx="1017">
                  <c:v>0.9841747812253675</c:v>
                </c:pt>
                <c:pt idx="1018">
                  <c:v>1.0024968827881711</c:v>
                </c:pt>
                <c:pt idx="1019">
                  <c:v>1.0222035022440492</c:v>
                </c:pt>
                <c:pt idx="1020">
                  <c:v>0.99292497198932406</c:v>
                </c:pt>
                <c:pt idx="1021">
                  <c:v>0.97375561615838702</c:v>
                </c:pt>
                <c:pt idx="1022">
                  <c:v>0.98346326825153962</c:v>
                </c:pt>
                <c:pt idx="1023">
                  <c:v>0.99252204005754951</c:v>
                </c:pt>
                <c:pt idx="1024">
                  <c:v>0.99408249154685346</c:v>
                </c:pt>
                <c:pt idx="1025">
                  <c:v>1.0031948963187562</c:v>
                </c:pt>
                <c:pt idx="1026">
                  <c:v>0.99322706366671254</c:v>
                </c:pt>
                <c:pt idx="1027">
                  <c:v>0.98346326825153962</c:v>
                </c:pt>
                <c:pt idx="1028">
                  <c:v>0.98371743910535603</c:v>
                </c:pt>
                <c:pt idx="1029">
                  <c:v>1.0028958071504734</c:v>
                </c:pt>
                <c:pt idx="1030">
                  <c:v>1.0026464980241041</c:v>
                </c:pt>
                <c:pt idx="1031">
                  <c:v>0.9753460924205315</c:v>
                </c:pt>
                <c:pt idx="1032">
                  <c:v>1.0050373127401788</c:v>
                </c:pt>
                <c:pt idx="1033">
                  <c:v>0.96275645933953613</c:v>
                </c:pt>
                <c:pt idx="1034">
                  <c:v>0.98513958401842727</c:v>
                </c:pt>
                <c:pt idx="1035">
                  <c:v>1.0112863096077194</c:v>
                </c:pt>
                <c:pt idx="1036">
                  <c:v>1.0117806086301517</c:v>
                </c:pt>
                <c:pt idx="1037">
                  <c:v>1.0032447358446492</c:v>
                </c:pt>
                <c:pt idx="1038">
                  <c:v>1.0007996802557444</c:v>
                </c:pt>
                <c:pt idx="1039">
                  <c:v>1.0031948963187562</c:v>
                </c:pt>
                <c:pt idx="1040">
                  <c:v>1.0112368664165681</c:v>
                </c:pt>
                <c:pt idx="1041">
                  <c:v>1.0018482919085105</c:v>
                </c:pt>
                <c:pt idx="1042">
                  <c:v>0.9918165152889924</c:v>
                </c:pt>
                <c:pt idx="1043">
                  <c:v>1.0017983829094554</c:v>
                </c:pt>
                <c:pt idx="1044">
                  <c:v>1.0117806086301517</c:v>
                </c:pt>
                <c:pt idx="1045">
                  <c:v>1.0124722218411721</c:v>
                </c:pt>
                <c:pt idx="1046">
                  <c:v>1.0031948963187562</c:v>
                </c:pt>
                <c:pt idx="1047">
                  <c:v>1.0124722218411721</c:v>
                </c:pt>
                <c:pt idx="1048">
                  <c:v>1.0124722218411721</c:v>
                </c:pt>
                <c:pt idx="1049">
                  <c:v>1.0117806086301517</c:v>
                </c:pt>
                <c:pt idx="1050">
                  <c:v>1.0117806086301517</c:v>
                </c:pt>
                <c:pt idx="1051">
                  <c:v>0.99247166206396042</c:v>
                </c:pt>
                <c:pt idx="1052">
                  <c:v>0.99247166206396042</c:v>
                </c:pt>
                <c:pt idx="1053">
                  <c:v>1.0024968827881711</c:v>
                </c:pt>
                <c:pt idx="1054">
                  <c:v>1.0133607452432722</c:v>
                </c:pt>
                <c:pt idx="1055">
                  <c:v>0.99342840708326829</c:v>
                </c:pt>
                <c:pt idx="1056">
                  <c:v>1.0133607452432722</c:v>
                </c:pt>
                <c:pt idx="1057">
                  <c:v>1.0132127121192271</c:v>
                </c:pt>
                <c:pt idx="1058">
                  <c:v>1.0032447358446492</c:v>
                </c:pt>
                <c:pt idx="1059">
                  <c:v>1.0031948963187562</c:v>
                </c:pt>
                <c:pt idx="1060">
                  <c:v>0.99408249154685346</c:v>
                </c:pt>
                <c:pt idx="1061">
                  <c:v>0.98331073420358828</c:v>
                </c:pt>
                <c:pt idx="1062">
                  <c:v>0.98325988426254829</c:v>
                </c:pt>
                <c:pt idx="1063">
                  <c:v>0.99327740334712133</c:v>
                </c:pt>
                <c:pt idx="1064">
                  <c:v>1.0124722218411721</c:v>
                </c:pt>
                <c:pt idx="1065">
                  <c:v>1.0024968827881711</c:v>
                </c:pt>
                <c:pt idx="1066">
                  <c:v>1.0024968827881711</c:v>
                </c:pt>
                <c:pt idx="1067">
                  <c:v>1.0019980039900278</c:v>
                </c:pt>
                <c:pt idx="1068">
                  <c:v>0.99252204005754951</c:v>
                </c:pt>
                <c:pt idx="1069">
                  <c:v>0.99252204005754951</c:v>
                </c:pt>
                <c:pt idx="1070">
                  <c:v>1.0018482919085105</c:v>
                </c:pt>
                <c:pt idx="1071">
                  <c:v>0.98331073420358828</c:v>
                </c:pt>
                <c:pt idx="1072">
                  <c:v>0.98270036124955196</c:v>
                </c:pt>
                <c:pt idx="1073">
                  <c:v>1.0019980039900278</c:v>
                </c:pt>
                <c:pt idx="1074">
                  <c:v>1.0019980039900278</c:v>
                </c:pt>
                <c:pt idx="1075">
                  <c:v>1.0018482919085105</c:v>
                </c:pt>
                <c:pt idx="1076">
                  <c:v>0.99247166206396042</c:v>
                </c:pt>
                <c:pt idx="1077">
                  <c:v>1.0117806086301517</c:v>
                </c:pt>
                <c:pt idx="1078">
                  <c:v>0.99247166206396042</c:v>
                </c:pt>
                <c:pt idx="1079">
                  <c:v>0.99247166206396042</c:v>
                </c:pt>
                <c:pt idx="1080">
                  <c:v>1.0017983829094554</c:v>
                </c:pt>
                <c:pt idx="1081">
                  <c:v>1.0012492197250393</c:v>
                </c:pt>
                <c:pt idx="1082">
                  <c:v>1.0008496390567367</c:v>
                </c:pt>
                <c:pt idx="1083">
                  <c:v>1.0112863096077194</c:v>
                </c:pt>
                <c:pt idx="1084">
                  <c:v>1.0114346246792225</c:v>
                </c:pt>
                <c:pt idx="1085">
                  <c:v>1.0008496390567367</c:v>
                </c:pt>
                <c:pt idx="1086">
                  <c:v>0.9914635646356349</c:v>
                </c:pt>
                <c:pt idx="1087">
                  <c:v>1.0012991560967182</c:v>
                </c:pt>
                <c:pt idx="1088">
                  <c:v>1.0118300252512771</c:v>
                </c:pt>
                <c:pt idx="1089">
                  <c:v>1.021420579389313</c:v>
                </c:pt>
                <c:pt idx="1090">
                  <c:v>1.0225947388873071</c:v>
                </c:pt>
                <c:pt idx="1091">
                  <c:v>1.0119782606360672</c:v>
                </c:pt>
                <c:pt idx="1092">
                  <c:v>1.0118300252512771</c:v>
                </c:pt>
                <c:pt idx="1093">
                  <c:v>0.98346326825153962</c:v>
                </c:pt>
                <c:pt idx="1094">
                  <c:v>1.0019980039900278</c:v>
                </c:pt>
                <c:pt idx="1095">
                  <c:v>1.0018482919085105</c:v>
                </c:pt>
                <c:pt idx="1096">
                  <c:v>1.0024968827881711</c:v>
                </c:pt>
                <c:pt idx="1097">
                  <c:v>0.98270036124955196</c:v>
                </c:pt>
                <c:pt idx="1098">
                  <c:v>0.97272812234457373</c:v>
                </c:pt>
                <c:pt idx="1099">
                  <c:v>1.0026464980241041</c:v>
                </c:pt>
                <c:pt idx="1100">
                  <c:v>1.021420579389313</c:v>
                </c:pt>
                <c:pt idx="1101">
                  <c:v>1.0018482919085105</c:v>
                </c:pt>
                <c:pt idx="1102">
                  <c:v>0.97252249331313667</c:v>
                </c:pt>
                <c:pt idx="1103">
                  <c:v>0.9918165152889924</c:v>
                </c:pt>
                <c:pt idx="1104">
                  <c:v>1.0212247548899311</c:v>
                </c:pt>
                <c:pt idx="1105">
                  <c:v>1.0117806086301517</c:v>
                </c:pt>
                <c:pt idx="1106">
                  <c:v>1.0212247548899311</c:v>
                </c:pt>
                <c:pt idx="1107">
                  <c:v>1.0112863096077194</c:v>
                </c:pt>
                <c:pt idx="1108">
                  <c:v>1.0012492197250393</c:v>
                </c:pt>
                <c:pt idx="1109">
                  <c:v>1.0012492197250393</c:v>
                </c:pt>
                <c:pt idx="1110">
                  <c:v>1.0017983829094554</c:v>
                </c:pt>
                <c:pt idx="1111">
                  <c:v>0.99267315869826955</c:v>
                </c:pt>
                <c:pt idx="1112">
                  <c:v>0.9914635646356349</c:v>
                </c:pt>
                <c:pt idx="1113">
                  <c:v>0.99201814499534224</c:v>
                </c:pt>
                <c:pt idx="1114">
                  <c:v>1.0019980039900278</c:v>
                </c:pt>
                <c:pt idx="1115">
                  <c:v>1.0118300252512771</c:v>
                </c:pt>
                <c:pt idx="1116">
                  <c:v>1.0117806086301517</c:v>
                </c:pt>
                <c:pt idx="1117">
                  <c:v>0.99247166206396042</c:v>
                </c:pt>
                <c:pt idx="1118">
                  <c:v>0.98183501669068618</c:v>
                </c:pt>
                <c:pt idx="1119">
                  <c:v>0.99247166206396042</c:v>
                </c:pt>
                <c:pt idx="1120">
                  <c:v>1.0117806086301517</c:v>
                </c:pt>
                <c:pt idx="1121">
                  <c:v>1.0118300252512771</c:v>
                </c:pt>
                <c:pt idx="1122">
                  <c:v>1.0024470060806208</c:v>
                </c:pt>
                <c:pt idx="1123">
                  <c:v>0.98254770876533004</c:v>
                </c:pt>
                <c:pt idx="1124">
                  <c:v>0.98183501669068618</c:v>
                </c:pt>
                <c:pt idx="1125">
                  <c:v>0.9918165152889924</c:v>
                </c:pt>
                <c:pt idx="1126">
                  <c:v>0.9918165152889924</c:v>
                </c:pt>
                <c:pt idx="1127">
                  <c:v>1.0012492197250393</c:v>
                </c:pt>
                <c:pt idx="1128">
                  <c:v>1.0112368664165681</c:v>
                </c:pt>
                <c:pt idx="1129">
                  <c:v>1.0017983829094554</c:v>
                </c:pt>
                <c:pt idx="1130">
                  <c:v>0.9918165152889924</c:v>
                </c:pt>
                <c:pt idx="1131">
                  <c:v>0.99126182212370106</c:v>
                </c:pt>
                <c:pt idx="1132">
                  <c:v>0.99131226160075303</c:v>
                </c:pt>
                <c:pt idx="1133">
                  <c:v>0.9918165152889924</c:v>
                </c:pt>
                <c:pt idx="1134">
                  <c:v>0.99131226160075303</c:v>
                </c:pt>
                <c:pt idx="1135">
                  <c:v>1.0108412338245805</c:v>
                </c:pt>
                <c:pt idx="1136">
                  <c:v>1.0014489502715553</c:v>
                </c:pt>
                <c:pt idx="1137">
                  <c:v>1.0008496390567367</c:v>
                </c:pt>
                <c:pt idx="1138">
                  <c:v>1.0012492197250393</c:v>
                </c:pt>
                <c:pt idx="1139">
                  <c:v>1.0008496390567367</c:v>
                </c:pt>
                <c:pt idx="1140">
                  <c:v>1.0007996802557444</c:v>
                </c:pt>
                <c:pt idx="1141">
                  <c:v>1.0109896141899777</c:v>
                </c:pt>
                <c:pt idx="1142">
                  <c:v>1.0009995004993759</c:v>
                </c:pt>
                <c:pt idx="1143">
                  <c:v>0.9914635646356349</c:v>
                </c:pt>
                <c:pt idx="1144">
                  <c:v>1.0012991560967182</c:v>
                </c:pt>
                <c:pt idx="1145">
                  <c:v>1.0014489502715553</c:v>
                </c:pt>
                <c:pt idx="1146">
                  <c:v>0.9918165152889924</c:v>
                </c:pt>
                <c:pt idx="1147">
                  <c:v>0.98188594042281707</c:v>
                </c:pt>
                <c:pt idx="1148">
                  <c:v>1.0012492197250393</c:v>
                </c:pt>
                <c:pt idx="1149">
                  <c:v>1.0112368664165681</c:v>
                </c:pt>
                <c:pt idx="1150">
                  <c:v>1.0112368664165681</c:v>
                </c:pt>
                <c:pt idx="1151">
                  <c:v>0.99131226160075303</c:v>
                </c:pt>
                <c:pt idx="1152">
                  <c:v>0.98188594042281707</c:v>
                </c:pt>
                <c:pt idx="1153">
                  <c:v>1.0017983829094554</c:v>
                </c:pt>
                <c:pt idx="1154">
                  <c:v>1.0012492197250393</c:v>
                </c:pt>
                <c:pt idx="1155">
                  <c:v>1.0012991560967182</c:v>
                </c:pt>
                <c:pt idx="1156">
                  <c:v>0.99131226160075303</c:v>
                </c:pt>
                <c:pt idx="1157">
                  <c:v>0.98183501669068618</c:v>
                </c:pt>
                <c:pt idx="1158">
                  <c:v>0.98127468121826111</c:v>
                </c:pt>
                <c:pt idx="1159">
                  <c:v>1.0012991560967182</c:v>
                </c:pt>
                <c:pt idx="1160">
                  <c:v>1.0014489502715553</c:v>
                </c:pt>
                <c:pt idx="1161">
                  <c:v>1.0108412338245805</c:v>
                </c:pt>
                <c:pt idx="1162">
                  <c:v>1.0112863096077194</c:v>
                </c:pt>
                <c:pt idx="1163">
                  <c:v>0.99100958623012314</c:v>
                </c:pt>
                <c:pt idx="1164">
                  <c:v>0.98188594042281707</c:v>
                </c:pt>
                <c:pt idx="1165">
                  <c:v>0.98188594042281707</c:v>
                </c:pt>
                <c:pt idx="1166">
                  <c:v>0.99186692655819508</c:v>
                </c:pt>
                <c:pt idx="1167">
                  <c:v>1.0012991560967182</c:v>
                </c:pt>
                <c:pt idx="1168">
                  <c:v>0.99131226160075303</c:v>
                </c:pt>
                <c:pt idx="1169">
                  <c:v>0.98183501669068618</c:v>
                </c:pt>
                <c:pt idx="1170">
                  <c:v>0.98183501669068618</c:v>
                </c:pt>
                <c:pt idx="1171">
                  <c:v>0.99186692655819508</c:v>
                </c:pt>
                <c:pt idx="1172">
                  <c:v>1.0212737145349429</c:v>
                </c:pt>
                <c:pt idx="1173">
                  <c:v>1.0112863096077194</c:v>
                </c:pt>
                <c:pt idx="1174">
                  <c:v>0.9918165152889924</c:v>
                </c:pt>
                <c:pt idx="1175">
                  <c:v>0.98183501669068618</c:v>
                </c:pt>
                <c:pt idx="1176">
                  <c:v>0.97252249331313667</c:v>
                </c:pt>
                <c:pt idx="1177">
                  <c:v>0.9918165152889924</c:v>
                </c:pt>
                <c:pt idx="1178">
                  <c:v>1.0018482919085105</c:v>
                </c:pt>
                <c:pt idx="1179">
                  <c:v>1.0112863096077194</c:v>
                </c:pt>
                <c:pt idx="1180">
                  <c:v>0.99186692655819508</c:v>
                </c:pt>
                <c:pt idx="1181">
                  <c:v>0.9914635646356349</c:v>
                </c:pt>
                <c:pt idx="1182">
                  <c:v>1.0114346246792225</c:v>
                </c:pt>
                <c:pt idx="1183">
                  <c:v>1.0212247548899311</c:v>
                </c:pt>
                <c:pt idx="1184">
                  <c:v>1.0308734160894828</c:v>
                </c:pt>
                <c:pt idx="1185">
                  <c:v>1.0108412338245805</c:v>
                </c:pt>
                <c:pt idx="1186">
                  <c:v>1.0104949282406122</c:v>
                </c:pt>
                <c:pt idx="1187">
                  <c:v>1.0008496390567367</c:v>
                </c:pt>
                <c:pt idx="1188">
                  <c:v>1.0104454463255301</c:v>
                </c:pt>
                <c:pt idx="1189">
                  <c:v>1.0008496390567367</c:v>
                </c:pt>
                <c:pt idx="1190">
                  <c:v>1.0014489502715553</c:v>
                </c:pt>
                <c:pt idx="1191">
                  <c:v>1.0014489502715553</c:v>
                </c:pt>
                <c:pt idx="1192">
                  <c:v>1.0114346246792225</c:v>
                </c:pt>
                <c:pt idx="1193">
                  <c:v>1.0109896141899777</c:v>
                </c:pt>
                <c:pt idx="1194">
                  <c:v>1.0114346246792225</c:v>
                </c:pt>
                <c:pt idx="1195">
                  <c:v>1.0114346246792225</c:v>
                </c:pt>
                <c:pt idx="1196">
                  <c:v>0.99080775128175091</c:v>
                </c:pt>
                <c:pt idx="1197">
                  <c:v>0.99085821387320594</c:v>
                </c:pt>
                <c:pt idx="1198">
                  <c:v>0.98127468121826111</c:v>
                </c:pt>
                <c:pt idx="1199">
                  <c:v>0.98127468121826111</c:v>
                </c:pt>
                <c:pt idx="1200">
                  <c:v>1.0012991560967182</c:v>
                </c:pt>
                <c:pt idx="1201">
                  <c:v>1.0107917688624102</c:v>
                </c:pt>
                <c:pt idx="1202">
                  <c:v>0.99131226160075303</c:v>
                </c:pt>
                <c:pt idx="1203">
                  <c:v>0.98188594042281707</c:v>
                </c:pt>
                <c:pt idx="1204">
                  <c:v>0.98203869577527336</c:v>
                </c:pt>
                <c:pt idx="1205">
                  <c:v>0.99171568506301233</c:v>
                </c:pt>
                <c:pt idx="1206">
                  <c:v>1.0014489502715553</c:v>
                </c:pt>
                <c:pt idx="1207">
                  <c:v>1.0119782606360672</c:v>
                </c:pt>
                <c:pt idx="1208">
                  <c:v>1.0019980039900278</c:v>
                </c:pt>
                <c:pt idx="1209">
                  <c:v>0.99201814499534224</c:v>
                </c:pt>
                <c:pt idx="1210">
                  <c:v>1.0012492197250393</c:v>
                </c:pt>
                <c:pt idx="1211">
                  <c:v>1.0012492197250393</c:v>
                </c:pt>
                <c:pt idx="1212">
                  <c:v>0.99131226160075303</c:v>
                </c:pt>
                <c:pt idx="1213">
                  <c:v>1.0008496390567367</c:v>
                </c:pt>
                <c:pt idx="1214">
                  <c:v>1.0108412338245805</c:v>
                </c:pt>
                <c:pt idx="1215">
                  <c:v>1.0112368664165681</c:v>
                </c:pt>
                <c:pt idx="1216">
                  <c:v>1.0112368664165681</c:v>
                </c:pt>
                <c:pt idx="1217">
                  <c:v>1.0017983829094554</c:v>
                </c:pt>
                <c:pt idx="1218">
                  <c:v>1.0212247548899311</c:v>
                </c:pt>
                <c:pt idx="1219">
                  <c:v>1.0208329931972222</c:v>
                </c:pt>
                <c:pt idx="1220">
                  <c:v>1.0118300252512771</c:v>
                </c:pt>
                <c:pt idx="1221">
                  <c:v>1.0018482919085105</c:v>
                </c:pt>
                <c:pt idx="1222">
                  <c:v>0.99252204005754951</c:v>
                </c:pt>
                <c:pt idx="1223">
                  <c:v>0.99186692655819508</c:v>
                </c:pt>
                <c:pt idx="1224">
                  <c:v>0.98249681933327393</c:v>
                </c:pt>
                <c:pt idx="1225">
                  <c:v>0.98188594042281707</c:v>
                </c:pt>
                <c:pt idx="1226">
                  <c:v>0.99126182212370106</c:v>
                </c:pt>
                <c:pt idx="1227">
                  <c:v>1.0018482919085105</c:v>
                </c:pt>
                <c:pt idx="1228">
                  <c:v>0.99126182212370106</c:v>
                </c:pt>
                <c:pt idx="1229">
                  <c:v>0.9918165152889924</c:v>
                </c:pt>
                <c:pt idx="1230">
                  <c:v>1.0012991560967182</c:v>
                </c:pt>
                <c:pt idx="1231">
                  <c:v>1.0016985574512922</c:v>
                </c:pt>
                <c:pt idx="1232">
                  <c:v>1.0020479030465559</c:v>
                </c:pt>
                <c:pt idx="1233">
                  <c:v>1.0120276676059801</c:v>
                </c:pt>
                <c:pt idx="1234">
                  <c:v>1.011582918005242</c:v>
                </c:pt>
                <c:pt idx="1235">
                  <c:v>0.99100958623012314</c:v>
                </c:pt>
                <c:pt idx="1236">
                  <c:v>1.000499875062461</c:v>
                </c:pt>
                <c:pt idx="1237">
                  <c:v>1.0007996802557444</c:v>
                </c:pt>
                <c:pt idx="1238">
                  <c:v>1.0007996802557444</c:v>
                </c:pt>
                <c:pt idx="1239">
                  <c:v>1.0101980003939821</c:v>
                </c:pt>
                <c:pt idx="1240">
                  <c:v>1.0202450685987166</c:v>
                </c:pt>
                <c:pt idx="1241">
                  <c:v>1.000499875062461</c:v>
                </c:pt>
                <c:pt idx="1242">
                  <c:v>0.98066304100848012</c:v>
                </c:pt>
                <c:pt idx="1243">
                  <c:v>0.99090867389482462</c:v>
                </c:pt>
                <c:pt idx="1244">
                  <c:v>1.000649788887201</c:v>
                </c:pt>
                <c:pt idx="1245">
                  <c:v>0.98086696345630886</c:v>
                </c:pt>
                <c:pt idx="1246">
                  <c:v>1.0008496390567367</c:v>
                </c:pt>
                <c:pt idx="1247">
                  <c:v>1.0104454463255301</c:v>
                </c:pt>
                <c:pt idx="1248">
                  <c:v>1.000499875062461</c:v>
                </c:pt>
                <c:pt idx="1249">
                  <c:v>0.99100958623012314</c:v>
                </c:pt>
                <c:pt idx="1250">
                  <c:v>1.0012492197250393</c:v>
                </c:pt>
                <c:pt idx="1251">
                  <c:v>1.0016985574512922</c:v>
                </c:pt>
                <c:pt idx="1252">
                  <c:v>0.99126182212370106</c:v>
                </c:pt>
                <c:pt idx="1253">
                  <c:v>0.99100958623012314</c:v>
                </c:pt>
                <c:pt idx="1254">
                  <c:v>1.0109896141899777</c:v>
                </c:pt>
                <c:pt idx="1255">
                  <c:v>1.0012991560967182</c:v>
                </c:pt>
                <c:pt idx="1256">
                  <c:v>0.98188594042281707</c:v>
                </c:pt>
                <c:pt idx="1257">
                  <c:v>0.97185389848474657</c:v>
                </c:pt>
                <c:pt idx="1258">
                  <c:v>0.98270036124955196</c:v>
                </c:pt>
                <c:pt idx="1259">
                  <c:v>1.0028958071504734</c:v>
                </c:pt>
                <c:pt idx="1260">
                  <c:v>1.0032447358446492</c:v>
                </c:pt>
                <c:pt idx="1261">
                  <c:v>1.0125709851659783</c:v>
                </c:pt>
                <c:pt idx="1262">
                  <c:v>0.98295472937465433</c:v>
                </c:pt>
                <c:pt idx="1263">
                  <c:v>0.98203869577527336</c:v>
                </c:pt>
                <c:pt idx="1264">
                  <c:v>0.99201814499534224</c:v>
                </c:pt>
                <c:pt idx="1265">
                  <c:v>1.0012991560967182</c:v>
                </c:pt>
                <c:pt idx="1266">
                  <c:v>1.0109896141899777</c:v>
                </c:pt>
                <c:pt idx="1267">
                  <c:v>1.0112368664165681</c:v>
                </c:pt>
                <c:pt idx="1268">
                  <c:v>1.0204900783447137</c:v>
                </c:pt>
                <c:pt idx="1269">
                  <c:v>1.0104454463255301</c:v>
                </c:pt>
                <c:pt idx="1270">
                  <c:v>1.000649788887201</c:v>
                </c:pt>
                <c:pt idx="1271">
                  <c:v>0.99126182212370106</c:v>
                </c:pt>
                <c:pt idx="1272">
                  <c:v>1.0203920815059278</c:v>
                </c:pt>
                <c:pt idx="1273">
                  <c:v>1.0112368664165681</c:v>
                </c:pt>
                <c:pt idx="1274">
                  <c:v>1.0108412338245805</c:v>
                </c:pt>
                <c:pt idx="1275">
                  <c:v>1.0102474944289641</c:v>
                </c:pt>
                <c:pt idx="1276">
                  <c:v>1.0107917688624102</c:v>
                </c:pt>
                <c:pt idx="1277">
                  <c:v>1.0202450685987166</c:v>
                </c:pt>
                <c:pt idx="1278">
                  <c:v>1.0008496390567367</c:v>
                </c:pt>
                <c:pt idx="1279">
                  <c:v>0.99085821387320594</c:v>
                </c:pt>
                <c:pt idx="1280">
                  <c:v>1.0004498987955368</c:v>
                </c:pt>
                <c:pt idx="1281">
                  <c:v>1.0107917688624102</c:v>
                </c:pt>
                <c:pt idx="1282">
                  <c:v>1.0204410811016968</c:v>
                </c:pt>
                <c:pt idx="1283">
                  <c:v>1.0108412338245805</c:v>
                </c:pt>
                <c:pt idx="1284">
                  <c:v>1.0014489502715553</c:v>
                </c:pt>
                <c:pt idx="1285">
                  <c:v>0.99100958623012314</c:v>
                </c:pt>
                <c:pt idx="1286">
                  <c:v>0.99131226160075303</c:v>
                </c:pt>
                <c:pt idx="1287">
                  <c:v>0.99100958623012314</c:v>
                </c:pt>
                <c:pt idx="1288">
                  <c:v>0.9914635646356349</c:v>
                </c:pt>
                <c:pt idx="1289">
                  <c:v>0.98132563402776751</c:v>
                </c:pt>
                <c:pt idx="1290">
                  <c:v>0.99126182212370106</c:v>
                </c:pt>
                <c:pt idx="1291">
                  <c:v>1.0008496390567367</c:v>
                </c:pt>
                <c:pt idx="1292">
                  <c:v>1.0012991560967182</c:v>
                </c:pt>
                <c:pt idx="1293">
                  <c:v>0.99126182212370106</c:v>
                </c:pt>
                <c:pt idx="1294">
                  <c:v>0.99126182212370106</c:v>
                </c:pt>
                <c:pt idx="1295">
                  <c:v>0.98183501669068618</c:v>
                </c:pt>
                <c:pt idx="1296">
                  <c:v>0.99186692655819508</c:v>
                </c:pt>
                <c:pt idx="1297">
                  <c:v>1.0014489502715553</c:v>
                </c:pt>
                <c:pt idx="1298">
                  <c:v>1.0012991560967182</c:v>
                </c:pt>
                <c:pt idx="1299">
                  <c:v>0.99126182212370106</c:v>
                </c:pt>
                <c:pt idx="1300">
                  <c:v>1.0004498987955368</c:v>
                </c:pt>
                <c:pt idx="1301">
                  <c:v>0.99080775128175091</c:v>
                </c:pt>
                <c:pt idx="1302">
                  <c:v>1.0008496390567367</c:v>
                </c:pt>
                <c:pt idx="1303">
                  <c:v>1.000649788887201</c:v>
                </c:pt>
                <c:pt idx="1304">
                  <c:v>1.0103959619871805</c:v>
                </c:pt>
                <c:pt idx="1305">
                  <c:v>1.0103959619871805</c:v>
                </c:pt>
                <c:pt idx="1306">
                  <c:v>1.0004498987955368</c:v>
                </c:pt>
                <c:pt idx="1307">
                  <c:v>1.0107917688624102</c:v>
                </c:pt>
                <c:pt idx="1308">
                  <c:v>1.0004498987955368</c:v>
                </c:pt>
                <c:pt idx="1309">
                  <c:v>1.0008496390567367</c:v>
                </c:pt>
                <c:pt idx="1310">
                  <c:v>0.99045444115315062</c:v>
                </c:pt>
                <c:pt idx="1311">
                  <c:v>0.98086696345630886</c:v>
                </c:pt>
                <c:pt idx="1312">
                  <c:v>0.98051007134042223</c:v>
                </c:pt>
                <c:pt idx="1313">
                  <c:v>0.99050492174446059</c:v>
                </c:pt>
                <c:pt idx="1314">
                  <c:v>0.98086696345630886</c:v>
                </c:pt>
                <c:pt idx="1315">
                  <c:v>1.000499875062461</c:v>
                </c:pt>
                <c:pt idx="1316">
                  <c:v>1.010643359449811</c:v>
                </c:pt>
                <c:pt idx="1317">
                  <c:v>0.99100958623012314</c:v>
                </c:pt>
                <c:pt idx="1318">
                  <c:v>1.0112368664165681</c:v>
                </c:pt>
                <c:pt idx="1319">
                  <c:v>1.0112368664165681</c:v>
                </c:pt>
                <c:pt idx="1320">
                  <c:v>0.9914635646356349</c:v>
                </c:pt>
                <c:pt idx="1321">
                  <c:v>0.99171568506301233</c:v>
                </c:pt>
                <c:pt idx="1322">
                  <c:v>0.9914635646356349</c:v>
                </c:pt>
                <c:pt idx="1323">
                  <c:v>0.99100958623012314</c:v>
                </c:pt>
                <c:pt idx="1324">
                  <c:v>1.0014489502715553</c:v>
                </c:pt>
                <c:pt idx="1325">
                  <c:v>1.000649788887201</c:v>
                </c:pt>
                <c:pt idx="1326">
                  <c:v>1.000499875062461</c:v>
                </c:pt>
                <c:pt idx="1327">
                  <c:v>0.99085821387320594</c:v>
                </c:pt>
                <c:pt idx="1328">
                  <c:v>1.0109896141899777</c:v>
                </c:pt>
                <c:pt idx="1329">
                  <c:v>1.0204900783447137</c:v>
                </c:pt>
                <c:pt idx="1330">
                  <c:v>1.0204900783447137</c:v>
                </c:pt>
                <c:pt idx="1331">
                  <c:v>1.0104454463255301</c:v>
                </c:pt>
                <c:pt idx="1332">
                  <c:v>1.020196059588548</c:v>
                </c:pt>
                <c:pt idx="1333">
                  <c:v>1.0302426898551622</c:v>
                </c:pt>
                <c:pt idx="1334">
                  <c:v>1.0002499687578101</c:v>
                </c:pt>
                <c:pt idx="1335">
                  <c:v>0.97092739172401554</c:v>
                </c:pt>
                <c:pt idx="1336">
                  <c:v>0.95152509162922227</c:v>
                </c:pt>
                <c:pt idx="1337">
                  <c:v>0.97149369529606311</c:v>
                </c:pt>
                <c:pt idx="1338">
                  <c:v>1.0300970828033638</c:v>
                </c:pt>
                <c:pt idx="1339">
                  <c:v>1.0304368005850721</c:v>
                </c:pt>
                <c:pt idx="1340">
                  <c:v>1.0007996802557444</c:v>
                </c:pt>
                <c:pt idx="1341">
                  <c:v>0.97133928161070471</c:v>
                </c:pt>
                <c:pt idx="1342">
                  <c:v>0.97128780492704625</c:v>
                </c:pt>
                <c:pt idx="1343">
                  <c:v>0.98188594042281707</c:v>
                </c:pt>
                <c:pt idx="1344">
                  <c:v>0.99201814499534224</c:v>
                </c:pt>
                <c:pt idx="1345">
                  <c:v>1.0116817681464858</c:v>
                </c:pt>
                <c:pt idx="1346">
                  <c:v>1.0220078277586724</c:v>
                </c:pt>
                <c:pt idx="1347">
                  <c:v>1.0108906963663282</c:v>
                </c:pt>
                <c:pt idx="1348">
                  <c:v>1.0208329931972222</c:v>
                </c:pt>
                <c:pt idx="1349">
                  <c:v>0.99085821387320594</c:v>
                </c:pt>
                <c:pt idx="1350">
                  <c:v>0.98147847658519738</c:v>
                </c:pt>
                <c:pt idx="1351">
                  <c:v>0.9914635646356349</c:v>
                </c:pt>
                <c:pt idx="1352">
                  <c:v>1.010643359449811</c:v>
                </c:pt>
                <c:pt idx="1353">
                  <c:v>1.0008496390567367</c:v>
                </c:pt>
                <c:pt idx="1354">
                  <c:v>1.0007996802557444</c:v>
                </c:pt>
                <c:pt idx="1355">
                  <c:v>1.000499875062461</c:v>
                </c:pt>
                <c:pt idx="1356">
                  <c:v>1.000499875062461</c:v>
                </c:pt>
                <c:pt idx="1357">
                  <c:v>1.0008496390567367</c:v>
                </c:pt>
                <c:pt idx="1358">
                  <c:v>0.99085821387320594</c:v>
                </c:pt>
                <c:pt idx="1359">
                  <c:v>0.99085821387320594</c:v>
                </c:pt>
                <c:pt idx="1360">
                  <c:v>0.99045444115315062</c:v>
                </c:pt>
                <c:pt idx="1361">
                  <c:v>0.99085821387320594</c:v>
                </c:pt>
                <c:pt idx="1362">
                  <c:v>0.99080775128175091</c:v>
                </c:pt>
                <c:pt idx="1363">
                  <c:v>1.0107917688624102</c:v>
                </c:pt>
                <c:pt idx="1364">
                  <c:v>1.0104454463255301</c:v>
                </c:pt>
                <c:pt idx="1365">
                  <c:v>1.0302426898551622</c:v>
                </c:pt>
                <c:pt idx="1366">
                  <c:v>1.0204900783447137</c:v>
                </c:pt>
                <c:pt idx="1367">
                  <c:v>1.0104454463255301</c:v>
                </c:pt>
                <c:pt idx="1368">
                  <c:v>1.0104949282406122</c:v>
                </c:pt>
                <c:pt idx="1369">
                  <c:v>1.0104454463255301</c:v>
                </c:pt>
                <c:pt idx="1370">
                  <c:v>0.99045444115315062</c:v>
                </c:pt>
                <c:pt idx="1371">
                  <c:v>0.98086696345630886</c:v>
                </c:pt>
                <c:pt idx="1372">
                  <c:v>0.98132563402776751</c:v>
                </c:pt>
                <c:pt idx="1373">
                  <c:v>1.0109896141899777</c:v>
                </c:pt>
                <c:pt idx="1374">
                  <c:v>1.0104949282406122</c:v>
                </c:pt>
                <c:pt idx="1375">
                  <c:v>0.98101987747445762</c:v>
                </c:pt>
                <c:pt idx="1376">
                  <c:v>0.97149369529606311</c:v>
                </c:pt>
                <c:pt idx="1377">
                  <c:v>0.97175099691227484</c:v>
                </c:pt>
                <c:pt idx="1378">
                  <c:v>1.0012492197250393</c:v>
                </c:pt>
                <c:pt idx="1379">
                  <c:v>1.0306308747558457</c:v>
                </c:pt>
                <c:pt idx="1380">
                  <c:v>1.0209799214480175</c:v>
                </c:pt>
                <c:pt idx="1381">
                  <c:v>0.98147847658519738</c:v>
                </c:pt>
                <c:pt idx="1382">
                  <c:v>0.98086696345630886</c:v>
                </c:pt>
                <c:pt idx="1383">
                  <c:v>0.99050492174446059</c:v>
                </c:pt>
                <c:pt idx="1384">
                  <c:v>1.0008496390567367</c:v>
                </c:pt>
                <c:pt idx="1385">
                  <c:v>1.000649788887201</c:v>
                </c:pt>
                <c:pt idx="1386">
                  <c:v>1.0009995004993759</c:v>
                </c:pt>
                <c:pt idx="1387">
                  <c:v>0.99100958623012314</c:v>
                </c:pt>
                <c:pt idx="1388">
                  <c:v>1.0008496390567367</c:v>
                </c:pt>
                <c:pt idx="1389">
                  <c:v>1.0104949282406122</c:v>
                </c:pt>
                <c:pt idx="1390">
                  <c:v>1.0004498987955368</c:v>
                </c:pt>
                <c:pt idx="1391">
                  <c:v>0.99020199959402222</c:v>
                </c:pt>
                <c:pt idx="1392">
                  <c:v>0.99050492174446059</c:v>
                </c:pt>
                <c:pt idx="1393">
                  <c:v>0.99050492174446059</c:v>
                </c:pt>
                <c:pt idx="1394">
                  <c:v>0.98051007134042223</c:v>
                </c:pt>
                <c:pt idx="1395">
                  <c:v>0.99065634808444036</c:v>
                </c:pt>
                <c:pt idx="1396">
                  <c:v>1.0002499687578101</c:v>
                </c:pt>
                <c:pt idx="1397">
                  <c:v>1.0004498987955368</c:v>
                </c:pt>
                <c:pt idx="1398">
                  <c:v>0.98051007134042223</c:v>
                </c:pt>
                <c:pt idx="1399">
                  <c:v>0.99100958623012314</c:v>
                </c:pt>
                <c:pt idx="1400">
                  <c:v>1.000499875062461</c:v>
                </c:pt>
                <c:pt idx="1401">
                  <c:v>1.0004498987955368</c:v>
                </c:pt>
                <c:pt idx="1402">
                  <c:v>0.99045444115315062</c:v>
                </c:pt>
                <c:pt idx="1403">
                  <c:v>0.99025249305417051</c:v>
                </c:pt>
                <c:pt idx="1404">
                  <c:v>0.98051007134042223</c:v>
                </c:pt>
                <c:pt idx="1405">
                  <c:v>1.0002499687578101</c:v>
                </c:pt>
                <c:pt idx="1406">
                  <c:v>1.0002499687578101</c:v>
                </c:pt>
                <c:pt idx="1407">
                  <c:v>1.000399920031984</c:v>
                </c:pt>
                <c:pt idx="1408">
                  <c:v>1.0103959619871805</c:v>
                </c:pt>
                <c:pt idx="1409">
                  <c:v>1.0101980003939821</c:v>
                </c:pt>
                <c:pt idx="1410">
                  <c:v>1.0101980003939821</c:v>
                </c:pt>
                <c:pt idx="1411">
                  <c:v>0.99050492174446059</c:v>
                </c:pt>
                <c:pt idx="1412">
                  <c:v>1.000499875062461</c:v>
                </c:pt>
                <c:pt idx="1413">
                  <c:v>1.0102474944289641</c:v>
                </c:pt>
                <c:pt idx="1414">
                  <c:v>1.000649788887201</c:v>
                </c:pt>
                <c:pt idx="1415">
                  <c:v>0.99090867389482462</c:v>
                </c:pt>
                <c:pt idx="1416">
                  <c:v>1.000499875062461</c:v>
                </c:pt>
                <c:pt idx="1417">
                  <c:v>1.0008496390567367</c:v>
                </c:pt>
                <c:pt idx="1418">
                  <c:v>0.98066304100848012</c:v>
                </c:pt>
                <c:pt idx="1419">
                  <c:v>0.97103038057519087</c:v>
                </c:pt>
                <c:pt idx="1420">
                  <c:v>0.97087589320159762</c:v>
                </c:pt>
                <c:pt idx="1421">
                  <c:v>0.98086696345630886</c:v>
                </c:pt>
                <c:pt idx="1422">
                  <c:v>1.0009995004993759</c:v>
                </c:pt>
                <c:pt idx="1423">
                  <c:v>1.010643359449811</c:v>
                </c:pt>
                <c:pt idx="1424">
                  <c:v>1.0109896141899777</c:v>
                </c:pt>
                <c:pt idx="1425">
                  <c:v>1.0009995004993759</c:v>
                </c:pt>
                <c:pt idx="1426">
                  <c:v>1.0104949282406122</c:v>
                </c:pt>
                <c:pt idx="1427">
                  <c:v>1.0104949282406122</c:v>
                </c:pt>
                <c:pt idx="1428">
                  <c:v>0.99045444115315062</c:v>
                </c:pt>
                <c:pt idx="1429">
                  <c:v>0.99085821387320594</c:v>
                </c:pt>
                <c:pt idx="1430">
                  <c:v>0.99085821387320594</c:v>
                </c:pt>
                <c:pt idx="1431">
                  <c:v>1.0109896141899777</c:v>
                </c:pt>
                <c:pt idx="1432">
                  <c:v>1.0009995004993759</c:v>
                </c:pt>
                <c:pt idx="1433">
                  <c:v>1.000649788887201</c:v>
                </c:pt>
                <c:pt idx="1434">
                  <c:v>1.0014489502715553</c:v>
                </c:pt>
                <c:pt idx="1435">
                  <c:v>0.98101987747445762</c:v>
                </c:pt>
                <c:pt idx="1436">
                  <c:v>0.98147847658519738</c:v>
                </c:pt>
                <c:pt idx="1437">
                  <c:v>0.99065634808444036</c:v>
                </c:pt>
                <c:pt idx="1438">
                  <c:v>1.010643359449811</c:v>
                </c:pt>
                <c:pt idx="1439">
                  <c:v>1.0103959619871805</c:v>
                </c:pt>
                <c:pt idx="1440">
                  <c:v>1.0102474944289641</c:v>
                </c:pt>
                <c:pt idx="1441">
                  <c:v>1.0002499687578101</c:v>
                </c:pt>
                <c:pt idx="1442">
                  <c:v>1.0001999800039989</c:v>
                </c:pt>
                <c:pt idx="1443">
                  <c:v>1.0200980345045274</c:v>
                </c:pt>
                <c:pt idx="1444">
                  <c:v>1.010099005048515</c:v>
                </c:pt>
                <c:pt idx="1445">
                  <c:v>1.000499875062461</c:v>
                </c:pt>
                <c:pt idx="1446">
                  <c:v>1.0000499987500624</c:v>
                </c:pt>
                <c:pt idx="1447">
                  <c:v>1.0102474944289641</c:v>
                </c:pt>
                <c:pt idx="1448">
                  <c:v>1.0101980003939821</c:v>
                </c:pt>
                <c:pt idx="1449">
                  <c:v>1.0004498987955368</c:v>
                </c:pt>
                <c:pt idx="1450">
                  <c:v>0.99050492174446059</c:v>
                </c:pt>
                <c:pt idx="1451">
                  <c:v>0.99065634808444036</c:v>
                </c:pt>
                <c:pt idx="1452">
                  <c:v>0.99080775128175091</c:v>
                </c:pt>
                <c:pt idx="1453">
                  <c:v>0.99080775128175091</c:v>
                </c:pt>
                <c:pt idx="1454">
                  <c:v>0.98086696345630886</c:v>
                </c:pt>
                <c:pt idx="1455">
                  <c:v>1.000499875062461</c:v>
                </c:pt>
                <c:pt idx="1456">
                  <c:v>1.000499875062461</c:v>
                </c:pt>
                <c:pt idx="1457">
                  <c:v>0.98051007134042223</c:v>
                </c:pt>
                <c:pt idx="1458">
                  <c:v>0.98086696345630886</c:v>
                </c:pt>
                <c:pt idx="1459">
                  <c:v>0.99126182212370106</c:v>
                </c:pt>
                <c:pt idx="1460">
                  <c:v>1.0306308747558457</c:v>
                </c:pt>
                <c:pt idx="1461">
                  <c:v>1.0401922899156675</c:v>
                </c:pt>
                <c:pt idx="1462">
                  <c:v>1.0100495037373167</c:v>
                </c:pt>
                <c:pt idx="1463">
                  <c:v>0.98081598681913829</c:v>
                </c:pt>
                <c:pt idx="1464">
                  <c:v>0.96083297195714512</c:v>
                </c:pt>
                <c:pt idx="1465">
                  <c:v>0.97082439194737991</c:v>
                </c:pt>
                <c:pt idx="1466">
                  <c:v>1.0001999800039989</c:v>
                </c:pt>
                <c:pt idx="1467">
                  <c:v>1.0202450685987166</c:v>
                </c:pt>
                <c:pt idx="1468">
                  <c:v>1.010643359449811</c:v>
                </c:pt>
                <c:pt idx="1469">
                  <c:v>0.99065634808444036</c:v>
                </c:pt>
                <c:pt idx="1470">
                  <c:v>1.0002499687578101</c:v>
                </c:pt>
                <c:pt idx="1471">
                  <c:v>1.000499875062461</c:v>
                </c:pt>
                <c:pt idx="1472">
                  <c:v>0.99045444115315062</c:v>
                </c:pt>
                <c:pt idx="1473">
                  <c:v>1.010643359449811</c:v>
                </c:pt>
                <c:pt idx="1474">
                  <c:v>1.0206370559606386</c:v>
                </c:pt>
                <c:pt idx="1475">
                  <c:v>1.0102474944289641</c:v>
                </c:pt>
                <c:pt idx="1476">
                  <c:v>0.99025249305417051</c:v>
                </c:pt>
                <c:pt idx="1477">
                  <c:v>0.99045444115315062</c:v>
                </c:pt>
                <c:pt idx="1478">
                  <c:v>1.000499875062461</c:v>
                </c:pt>
                <c:pt idx="1479">
                  <c:v>1.0004498987955368</c:v>
                </c:pt>
                <c:pt idx="1480">
                  <c:v>1.0002499687578101</c:v>
                </c:pt>
                <c:pt idx="1481">
                  <c:v>1.0001999800039989</c:v>
                </c:pt>
                <c:pt idx="1482">
                  <c:v>1.000399920031984</c:v>
                </c:pt>
                <c:pt idx="1483">
                  <c:v>0.99040395798886016</c:v>
                </c:pt>
                <c:pt idx="1484">
                  <c:v>0.99025249305417051</c:v>
                </c:pt>
                <c:pt idx="1485">
                  <c:v>1.000499875062461</c:v>
                </c:pt>
                <c:pt idx="1486">
                  <c:v>1.0002499687578101</c:v>
                </c:pt>
                <c:pt idx="1487">
                  <c:v>1.0108906963663282</c:v>
                </c:pt>
                <c:pt idx="1488">
                  <c:v>1.0008995953640905</c:v>
                </c:pt>
                <c:pt idx="1489">
                  <c:v>1.0109896141899777</c:v>
                </c:pt>
                <c:pt idx="1490">
                  <c:v>1.0008995953640905</c:v>
                </c:pt>
                <c:pt idx="1491">
                  <c:v>1.0102474944289641</c:v>
                </c:pt>
                <c:pt idx="1492">
                  <c:v>1.0002499687578101</c:v>
                </c:pt>
                <c:pt idx="1493">
                  <c:v>1.0002499687578101</c:v>
                </c:pt>
                <c:pt idx="1494">
                  <c:v>1.0002499687578101</c:v>
                </c:pt>
                <c:pt idx="1495">
                  <c:v>1.0001999800039989</c:v>
                </c:pt>
                <c:pt idx="1496">
                  <c:v>0.99010100494848496</c:v>
                </c:pt>
                <c:pt idx="1497">
                  <c:v>0.99025249305417051</c:v>
                </c:pt>
                <c:pt idx="1498">
                  <c:v>0.97051532702992382</c:v>
                </c:pt>
                <c:pt idx="1499">
                  <c:v>0.98051007134042223</c:v>
                </c:pt>
                <c:pt idx="1500">
                  <c:v>1.0001999800039989</c:v>
                </c:pt>
                <c:pt idx="1501">
                  <c:v>1.0101980003939821</c:v>
                </c:pt>
                <c:pt idx="1502">
                  <c:v>1.0000999950004998</c:v>
                </c:pt>
                <c:pt idx="1503">
                  <c:v>1.0104949282406122</c:v>
                </c:pt>
                <c:pt idx="1504">
                  <c:v>0.97051532702992382</c:v>
                </c:pt>
                <c:pt idx="1505">
                  <c:v>0.98081598681913829</c:v>
                </c:pt>
                <c:pt idx="1506">
                  <c:v>1.020196059588548</c:v>
                </c:pt>
                <c:pt idx="1507">
                  <c:v>1.0012492197250393</c:v>
                </c:pt>
                <c:pt idx="1508">
                  <c:v>1.000649788887201</c:v>
                </c:pt>
                <c:pt idx="1509">
                  <c:v>1.000649788887201</c:v>
                </c:pt>
                <c:pt idx="1510">
                  <c:v>1.010643359449811</c:v>
                </c:pt>
                <c:pt idx="1511">
                  <c:v>1.0009995004993759</c:v>
                </c:pt>
                <c:pt idx="1512">
                  <c:v>0.99090867389482462</c:v>
                </c:pt>
                <c:pt idx="1513">
                  <c:v>0.99050492174446059</c:v>
                </c:pt>
                <c:pt idx="1514">
                  <c:v>1.0002499687578101</c:v>
                </c:pt>
                <c:pt idx="1515">
                  <c:v>1.0102474944289641</c:v>
                </c:pt>
                <c:pt idx="1516">
                  <c:v>0.99050492174446059</c:v>
                </c:pt>
                <c:pt idx="1517">
                  <c:v>0.98086696345630886</c:v>
                </c:pt>
                <c:pt idx="1518">
                  <c:v>0.99050492174446059</c:v>
                </c:pt>
                <c:pt idx="1519">
                  <c:v>1.000399920031984</c:v>
                </c:pt>
                <c:pt idx="1520">
                  <c:v>1.000399920031984</c:v>
                </c:pt>
                <c:pt idx="1521">
                  <c:v>0.99065634808444036</c:v>
                </c:pt>
                <c:pt idx="1522">
                  <c:v>1.0002499687578101</c:v>
                </c:pt>
                <c:pt idx="1523">
                  <c:v>1.0102474944289641</c:v>
                </c:pt>
                <c:pt idx="1524">
                  <c:v>1.010099005048515</c:v>
                </c:pt>
                <c:pt idx="1525">
                  <c:v>1.000399920031984</c:v>
                </c:pt>
                <c:pt idx="1526">
                  <c:v>1.0012492197250393</c:v>
                </c:pt>
                <c:pt idx="1527">
                  <c:v>1.010643359449811</c:v>
                </c:pt>
                <c:pt idx="1528">
                  <c:v>1.0103959619871805</c:v>
                </c:pt>
                <c:pt idx="1529">
                  <c:v>1.0002499687578101</c:v>
                </c:pt>
                <c:pt idx="1530">
                  <c:v>1.000499875062461</c:v>
                </c:pt>
                <c:pt idx="1531">
                  <c:v>1.000499875062461</c:v>
                </c:pt>
                <c:pt idx="1532">
                  <c:v>1.000499875062461</c:v>
                </c:pt>
                <c:pt idx="1533">
                  <c:v>0.99100958623012314</c:v>
                </c:pt>
                <c:pt idx="1534">
                  <c:v>0.98051007134042223</c:v>
                </c:pt>
                <c:pt idx="1535">
                  <c:v>0.99100958623012314</c:v>
                </c:pt>
                <c:pt idx="1536">
                  <c:v>0.99065634808444036</c:v>
                </c:pt>
                <c:pt idx="1537">
                  <c:v>1.0008995953640905</c:v>
                </c:pt>
                <c:pt idx="1538">
                  <c:v>1.0112368664165681</c:v>
                </c:pt>
                <c:pt idx="1539">
                  <c:v>1.010643359449811</c:v>
                </c:pt>
                <c:pt idx="1540">
                  <c:v>1.000649788887201</c:v>
                </c:pt>
                <c:pt idx="1541">
                  <c:v>1.000499875062461</c:v>
                </c:pt>
                <c:pt idx="1542">
                  <c:v>0.99020199959402222</c:v>
                </c:pt>
                <c:pt idx="1543">
                  <c:v>1.0000499987500624</c:v>
                </c:pt>
                <c:pt idx="1544">
                  <c:v>1.0000499987500624</c:v>
                </c:pt>
                <c:pt idx="1545">
                  <c:v>1.0000999950004998</c:v>
                </c:pt>
                <c:pt idx="1546">
                  <c:v>0.99050492174446059</c:v>
                </c:pt>
                <c:pt idx="1547">
                  <c:v>1.0002499687578101</c:v>
                </c:pt>
                <c:pt idx="1548">
                  <c:v>1.0000999950004998</c:v>
                </c:pt>
                <c:pt idx="1549">
                  <c:v>0.99040395798886016</c:v>
                </c:pt>
                <c:pt idx="1550">
                  <c:v>1.0002499687578101</c:v>
                </c:pt>
                <c:pt idx="1551">
                  <c:v>1.0101980003939821</c:v>
                </c:pt>
                <c:pt idx="1552">
                  <c:v>1.0101980003939821</c:v>
                </c:pt>
                <c:pt idx="1553">
                  <c:v>1.0000499987500624</c:v>
                </c:pt>
                <c:pt idx="1554">
                  <c:v>1.0100495037373167</c:v>
                </c:pt>
                <c:pt idx="1555">
                  <c:v>1.0100495037373167</c:v>
                </c:pt>
                <c:pt idx="1556">
                  <c:v>1.0100495037373167</c:v>
                </c:pt>
                <c:pt idx="1557">
                  <c:v>1.0200490184299968</c:v>
                </c:pt>
                <c:pt idx="1558">
                  <c:v>1.0100495037373167</c:v>
                </c:pt>
                <c:pt idx="1559">
                  <c:v>1.000399920031984</c:v>
                </c:pt>
                <c:pt idx="1560">
                  <c:v>0.99025249305417051</c:v>
                </c:pt>
                <c:pt idx="1561">
                  <c:v>1.000399920031984</c:v>
                </c:pt>
                <c:pt idx="1562">
                  <c:v>0.98091793744431033</c:v>
                </c:pt>
                <c:pt idx="1563">
                  <c:v>0.97211110476117901</c:v>
                </c:pt>
                <c:pt idx="1564">
                  <c:v>0.98163129534464211</c:v>
                </c:pt>
                <c:pt idx="1565">
                  <c:v>1.0009995004993759</c:v>
                </c:pt>
                <c:pt idx="1566">
                  <c:v>0.99065634808444036</c:v>
                </c:pt>
                <c:pt idx="1567">
                  <c:v>0.99040395798886016</c:v>
                </c:pt>
                <c:pt idx="1568">
                  <c:v>1.0302426898551622</c:v>
                </c:pt>
                <c:pt idx="1569">
                  <c:v>1.0200490184299968</c:v>
                </c:pt>
                <c:pt idx="1570">
                  <c:v>0.99020199959402222</c:v>
                </c:pt>
                <c:pt idx="1571">
                  <c:v>0.97020616365801338</c:v>
                </c:pt>
                <c:pt idx="1572">
                  <c:v>0.97020616365801338</c:v>
                </c:pt>
                <c:pt idx="1573">
                  <c:v>1.010099005048515</c:v>
                </c:pt>
                <c:pt idx="1574">
                  <c:v>1.0000499987500624</c:v>
                </c:pt>
                <c:pt idx="1575">
                  <c:v>0.99010100494848496</c:v>
                </c:pt>
                <c:pt idx="1576">
                  <c:v>0.98101987747445762</c:v>
                </c:pt>
                <c:pt idx="1577">
                  <c:v>1.0016985574512922</c:v>
                </c:pt>
                <c:pt idx="1578">
                  <c:v>1.0408169867945085</c:v>
                </c:pt>
                <c:pt idx="1579">
                  <c:v>1.0401922899156675</c:v>
                </c:pt>
                <c:pt idx="1580">
                  <c:v>0.99005050376230808</c:v>
                </c:pt>
                <c:pt idx="1581">
                  <c:v>0.9702576977277737</c:v>
                </c:pt>
                <c:pt idx="1582">
                  <c:v>1.0000999950004998</c:v>
                </c:pt>
                <c:pt idx="1583">
                  <c:v>1.0200490184299968</c:v>
                </c:pt>
                <c:pt idx="1584">
                  <c:v>1.0000999950004998</c:v>
                </c:pt>
                <c:pt idx="1585">
                  <c:v>0.99025249305417051</c:v>
                </c:pt>
                <c:pt idx="1586">
                  <c:v>0.97041228351665043</c:v>
                </c:pt>
                <c:pt idx="1587">
                  <c:v>0.9702576977277737</c:v>
                </c:pt>
                <c:pt idx="1588">
                  <c:v>0.98025506884687919</c:v>
                </c:pt>
                <c:pt idx="1589">
                  <c:v>0.9702576977277737</c:v>
                </c:pt>
                <c:pt idx="1590">
                  <c:v>0.97066987178958009</c:v>
                </c:pt>
                <c:pt idx="1591">
                  <c:v>0.96130120149722065</c:v>
                </c:pt>
                <c:pt idx="1592">
                  <c:v>0.98163129534464211</c:v>
                </c:pt>
                <c:pt idx="1593">
                  <c:v>1.0404806581575652</c:v>
                </c:pt>
                <c:pt idx="1594">
                  <c:v>1.0302426898551622</c:v>
                </c:pt>
                <c:pt idx="1595">
                  <c:v>0.99010100494848496</c:v>
                </c:pt>
                <c:pt idx="1596">
                  <c:v>0.96052069212484947</c:v>
                </c:pt>
                <c:pt idx="1597">
                  <c:v>0.97041228351665043</c:v>
                </c:pt>
                <c:pt idx="1598">
                  <c:v>1.0002499687578101</c:v>
                </c:pt>
                <c:pt idx="1599">
                  <c:v>1.0602358228243376</c:v>
                </c:pt>
                <c:pt idx="1600">
                  <c:v>1.0501904589168576</c:v>
                </c:pt>
                <c:pt idx="1601">
                  <c:v>1.0002499687578101</c:v>
                </c:pt>
                <c:pt idx="1602">
                  <c:v>0.98040807830209142</c:v>
                </c:pt>
                <c:pt idx="1603">
                  <c:v>0.99025249305417051</c:v>
                </c:pt>
                <c:pt idx="1604">
                  <c:v>0.99025249305417051</c:v>
                </c:pt>
                <c:pt idx="1605">
                  <c:v>1.0000999950004998</c:v>
                </c:pt>
                <c:pt idx="1606">
                  <c:v>0.99010100494848496</c:v>
                </c:pt>
                <c:pt idx="1607">
                  <c:v>0.99005050376230808</c:v>
                </c:pt>
                <c:pt idx="1608">
                  <c:v>0.99010100494848496</c:v>
                </c:pt>
                <c:pt idx="1609">
                  <c:v>1.0000999950004998</c:v>
                </c:pt>
                <c:pt idx="1610">
                  <c:v>1.0100495037373167</c:v>
                </c:pt>
                <c:pt idx="1611">
                  <c:v>1.0200490184299968</c:v>
                </c:pt>
                <c:pt idx="1612">
                  <c:v>1.0202450685987166</c:v>
                </c:pt>
                <c:pt idx="1613">
                  <c:v>1.000499875062461</c:v>
                </c:pt>
                <c:pt idx="1614">
                  <c:v>1.000499875062461</c:v>
                </c:pt>
                <c:pt idx="1615">
                  <c:v>0.99065634808444036</c:v>
                </c:pt>
                <c:pt idx="1616">
                  <c:v>1.000649788887201</c:v>
                </c:pt>
                <c:pt idx="1617">
                  <c:v>1.0009995004993759</c:v>
                </c:pt>
                <c:pt idx="1618">
                  <c:v>1.0116817681464858</c:v>
                </c:pt>
                <c:pt idx="1619">
                  <c:v>1.0012492197250393</c:v>
                </c:pt>
                <c:pt idx="1620">
                  <c:v>1.000649788887201</c:v>
                </c:pt>
                <c:pt idx="1621">
                  <c:v>0.99040395798886016</c:v>
                </c:pt>
                <c:pt idx="1622">
                  <c:v>0.98040807830209142</c:v>
                </c:pt>
                <c:pt idx="1623">
                  <c:v>0.98040807830209142</c:v>
                </c:pt>
                <c:pt idx="1624">
                  <c:v>1.000499875062461</c:v>
                </c:pt>
                <c:pt idx="1625">
                  <c:v>1.0104949282406122</c:v>
                </c:pt>
                <c:pt idx="1626">
                  <c:v>1.0204900783447137</c:v>
                </c:pt>
                <c:pt idx="1627">
                  <c:v>1.0101980003939821</c:v>
                </c:pt>
                <c:pt idx="1628">
                  <c:v>1.0000499987500624</c:v>
                </c:pt>
                <c:pt idx="1629">
                  <c:v>1</c:v>
                </c:pt>
                <c:pt idx="1630">
                  <c:v>1</c:v>
                </c:pt>
                <c:pt idx="1631">
                  <c:v>1.0000499987500624</c:v>
                </c:pt>
                <c:pt idx="1632">
                  <c:v>1.0100495037373167</c:v>
                </c:pt>
                <c:pt idx="1633">
                  <c:v>1.0100495037373167</c:v>
                </c:pt>
                <c:pt idx="1634">
                  <c:v>1.010099005048515</c:v>
                </c:pt>
                <c:pt idx="1635">
                  <c:v>0.99010100494848496</c:v>
                </c:pt>
                <c:pt idx="1636">
                  <c:v>0.9702576977277737</c:v>
                </c:pt>
                <c:pt idx="1637">
                  <c:v>0.97020616365801338</c:v>
                </c:pt>
                <c:pt idx="1638">
                  <c:v>0.98020406038742758</c:v>
                </c:pt>
                <c:pt idx="1639">
                  <c:v>0.99010100494848496</c:v>
                </c:pt>
                <c:pt idx="1640">
                  <c:v>1.0002499687578101</c:v>
                </c:pt>
                <c:pt idx="1641">
                  <c:v>1.0001999800039989</c:v>
                </c:pt>
                <c:pt idx="1642">
                  <c:v>1.0000999950004998</c:v>
                </c:pt>
                <c:pt idx="1643">
                  <c:v>0.99025249305417051</c:v>
                </c:pt>
                <c:pt idx="1644">
                  <c:v>0.99010100494848496</c:v>
                </c:pt>
                <c:pt idx="1645">
                  <c:v>0.98025506884687919</c:v>
                </c:pt>
                <c:pt idx="1646">
                  <c:v>0.97010308730567385</c:v>
                </c:pt>
                <c:pt idx="1647">
                  <c:v>0.99040395798886016</c:v>
                </c:pt>
                <c:pt idx="1648">
                  <c:v>1.000649788887201</c:v>
                </c:pt>
                <c:pt idx="1649">
                  <c:v>1.0014489502715553</c:v>
                </c:pt>
                <c:pt idx="1650">
                  <c:v>0.99100958623012314</c:v>
                </c:pt>
                <c:pt idx="1651">
                  <c:v>0.99090867389482462</c:v>
                </c:pt>
                <c:pt idx="1652">
                  <c:v>0.99040395798886016</c:v>
                </c:pt>
                <c:pt idx="1653">
                  <c:v>0.98040807830209142</c:v>
                </c:pt>
                <c:pt idx="1654">
                  <c:v>1.000499875062461</c:v>
                </c:pt>
                <c:pt idx="1655">
                  <c:v>0.99100958623012314</c:v>
                </c:pt>
                <c:pt idx="1656">
                  <c:v>0.99171568506301233</c:v>
                </c:pt>
                <c:pt idx="1657">
                  <c:v>0.9914635646356349</c:v>
                </c:pt>
                <c:pt idx="1658">
                  <c:v>1.000499875062461</c:v>
                </c:pt>
                <c:pt idx="1659">
                  <c:v>1.0002499687578101</c:v>
                </c:pt>
                <c:pt idx="1660">
                  <c:v>1.0002499687578101</c:v>
                </c:pt>
                <c:pt idx="1661">
                  <c:v>1.0101980003939821</c:v>
                </c:pt>
                <c:pt idx="1662">
                  <c:v>1.0204900783447137</c:v>
                </c:pt>
                <c:pt idx="1663">
                  <c:v>1.0304853225543777</c:v>
                </c:pt>
                <c:pt idx="1664">
                  <c:v>1.0304853225543777</c:v>
                </c:pt>
                <c:pt idx="1665">
                  <c:v>1.0202450685987166</c:v>
                </c:pt>
                <c:pt idx="1666">
                  <c:v>1.01</c:v>
                </c:pt>
                <c:pt idx="1667">
                  <c:v>1.0200980345045274</c:v>
                </c:pt>
                <c:pt idx="1668">
                  <c:v>1.0202450685987166</c:v>
                </c:pt>
                <c:pt idx="1669">
                  <c:v>1.0000499987500624</c:v>
                </c:pt>
                <c:pt idx="1670">
                  <c:v>0.99005050376230808</c:v>
                </c:pt>
                <c:pt idx="1671">
                  <c:v>0.97010308730567385</c:v>
                </c:pt>
                <c:pt idx="1672">
                  <c:v>0.97005154502222202</c:v>
                </c:pt>
                <c:pt idx="1673">
                  <c:v>0.97010308730567385</c:v>
                </c:pt>
                <c:pt idx="1674">
                  <c:v>0.98010203550446717</c:v>
                </c:pt>
                <c:pt idx="1675">
                  <c:v>0.99025249305417051</c:v>
                </c:pt>
                <c:pt idx="1676">
                  <c:v>0.99050492174446059</c:v>
                </c:pt>
                <c:pt idx="1677">
                  <c:v>0.97103038057519087</c:v>
                </c:pt>
                <c:pt idx="1678">
                  <c:v>0.98066304100848012</c:v>
                </c:pt>
                <c:pt idx="1679">
                  <c:v>0.98101987747445762</c:v>
                </c:pt>
                <c:pt idx="1680">
                  <c:v>0.99100958623012314</c:v>
                </c:pt>
                <c:pt idx="1681">
                  <c:v>0.99050492174446059</c:v>
                </c:pt>
                <c:pt idx="1682">
                  <c:v>1.0004498987955368</c:v>
                </c:pt>
                <c:pt idx="1683">
                  <c:v>1.0102474944289641</c:v>
                </c:pt>
                <c:pt idx="1684">
                  <c:v>1.0200980345045274</c:v>
                </c:pt>
                <c:pt idx="1685">
                  <c:v>1.010099005048515</c:v>
                </c:pt>
                <c:pt idx="1686">
                  <c:v>1.0000499987500624</c:v>
                </c:pt>
                <c:pt idx="1687">
                  <c:v>1.0001999800039989</c:v>
                </c:pt>
                <c:pt idx="1688">
                  <c:v>1.0002499687578101</c:v>
                </c:pt>
                <c:pt idx="1689">
                  <c:v>1.0101980003939821</c:v>
                </c:pt>
                <c:pt idx="1690">
                  <c:v>1.0204410811016968</c:v>
                </c:pt>
                <c:pt idx="1691">
                  <c:v>1.0102474944289641</c:v>
                </c:pt>
                <c:pt idx="1692">
                  <c:v>1.0000999950004998</c:v>
                </c:pt>
                <c:pt idx="1693">
                  <c:v>1.0000499987500624</c:v>
                </c:pt>
                <c:pt idx="1694">
                  <c:v>1.0002499687578101</c:v>
                </c:pt>
                <c:pt idx="1695">
                  <c:v>0.98005101908012926</c:v>
                </c:pt>
                <c:pt idx="1696">
                  <c:v>0.98005101908012926</c:v>
                </c:pt>
                <c:pt idx="1697">
                  <c:v>1.0000499987500624</c:v>
                </c:pt>
                <c:pt idx="1698">
                  <c:v>1.0002499687578101</c:v>
                </c:pt>
                <c:pt idx="1699">
                  <c:v>1.0009995004993759</c:v>
                </c:pt>
                <c:pt idx="1700">
                  <c:v>1.0312128781197409</c:v>
                </c:pt>
                <c:pt idx="1701">
                  <c:v>1.0208329931972222</c:v>
                </c:pt>
                <c:pt idx="1702">
                  <c:v>0.99065634808444036</c:v>
                </c:pt>
                <c:pt idx="1703">
                  <c:v>0.98066304100848012</c:v>
                </c:pt>
                <c:pt idx="1704">
                  <c:v>0.98066304100848012</c:v>
                </c:pt>
                <c:pt idx="1705">
                  <c:v>1.0104949282406122</c:v>
                </c:pt>
                <c:pt idx="1706">
                  <c:v>1.0107917688624102</c:v>
                </c:pt>
                <c:pt idx="1707">
                  <c:v>0.99065634808444036</c:v>
                </c:pt>
                <c:pt idx="1708">
                  <c:v>0.97087589320159762</c:v>
                </c:pt>
                <c:pt idx="1709">
                  <c:v>0.97092739172401554</c:v>
                </c:pt>
                <c:pt idx="1710">
                  <c:v>0.97128780492704636</c:v>
                </c:pt>
                <c:pt idx="1711">
                  <c:v>1.010643359449811</c:v>
                </c:pt>
                <c:pt idx="1712">
                  <c:v>1.0304853225543777</c:v>
                </c:pt>
                <c:pt idx="1713">
                  <c:v>1.0104949282406122</c:v>
                </c:pt>
                <c:pt idx="1714">
                  <c:v>0.98091793744431033</c:v>
                </c:pt>
                <c:pt idx="1715">
                  <c:v>0.98066304100848012</c:v>
                </c:pt>
                <c:pt idx="1716">
                  <c:v>0.99050492174446059</c:v>
                </c:pt>
                <c:pt idx="1717">
                  <c:v>1.000499875062461</c:v>
                </c:pt>
                <c:pt idx="1718">
                  <c:v>1.000499875062461</c:v>
                </c:pt>
                <c:pt idx="1719">
                  <c:v>0.99040395798886016</c:v>
                </c:pt>
                <c:pt idx="1720">
                  <c:v>0.98025506884687919</c:v>
                </c:pt>
                <c:pt idx="1721">
                  <c:v>0.99010100494848496</c:v>
                </c:pt>
                <c:pt idx="1722">
                  <c:v>1.0001999800039989</c:v>
                </c:pt>
                <c:pt idx="1723">
                  <c:v>1.0002499687578101</c:v>
                </c:pt>
                <c:pt idx="1724">
                  <c:v>0.99025249305417051</c:v>
                </c:pt>
                <c:pt idx="1725">
                  <c:v>0.99045444115315062</c:v>
                </c:pt>
                <c:pt idx="1726">
                  <c:v>0.99050492174446059</c:v>
                </c:pt>
                <c:pt idx="1727">
                  <c:v>0.99045444115315062</c:v>
                </c:pt>
                <c:pt idx="1728">
                  <c:v>0.99025249305417051</c:v>
                </c:pt>
                <c:pt idx="1729">
                  <c:v>1.0202450685987166</c:v>
                </c:pt>
                <c:pt idx="1730">
                  <c:v>1.0101980003939821</c:v>
                </c:pt>
                <c:pt idx="1731">
                  <c:v>1.0002499687578101</c:v>
                </c:pt>
                <c:pt idx="1732">
                  <c:v>1.0103959619871805</c:v>
                </c:pt>
                <c:pt idx="1733">
                  <c:v>1.0001999800039989</c:v>
                </c:pt>
                <c:pt idx="1734">
                  <c:v>1.0000999950004998</c:v>
                </c:pt>
                <c:pt idx="1735">
                  <c:v>1.0000999950004998</c:v>
                </c:pt>
                <c:pt idx="1736">
                  <c:v>0.99005050376230808</c:v>
                </c:pt>
                <c:pt idx="1737">
                  <c:v>0.99020199959402222</c:v>
                </c:pt>
                <c:pt idx="1738">
                  <c:v>1.0002499687578101</c:v>
                </c:pt>
                <c:pt idx="1739">
                  <c:v>1.000499875062461</c:v>
                </c:pt>
                <c:pt idx="1740">
                  <c:v>0.99020199959402222</c:v>
                </c:pt>
                <c:pt idx="1741">
                  <c:v>1.0001999800039989</c:v>
                </c:pt>
                <c:pt idx="1742">
                  <c:v>1.0004498987955368</c:v>
                </c:pt>
                <c:pt idx="1743">
                  <c:v>0.99080775128175091</c:v>
                </c:pt>
                <c:pt idx="1744">
                  <c:v>0.99080775128175091</c:v>
                </c:pt>
                <c:pt idx="1745">
                  <c:v>1.0107917688624102</c:v>
                </c:pt>
                <c:pt idx="1746">
                  <c:v>1.0208329931972222</c:v>
                </c:pt>
                <c:pt idx="1747">
                  <c:v>1.0204900783447137</c:v>
                </c:pt>
                <c:pt idx="1748">
                  <c:v>1.0200980345045274</c:v>
                </c:pt>
                <c:pt idx="1749">
                  <c:v>1.010099005048515</c:v>
                </c:pt>
                <c:pt idx="1750">
                  <c:v>1.0001999800039989</c:v>
                </c:pt>
                <c:pt idx="1751">
                  <c:v>0.98051007134042223</c:v>
                </c:pt>
                <c:pt idx="1752">
                  <c:v>0.99080775128175091</c:v>
                </c:pt>
                <c:pt idx="1753">
                  <c:v>1.0007996802557444</c:v>
                </c:pt>
                <c:pt idx="1754">
                  <c:v>1.0007996802557444</c:v>
                </c:pt>
                <c:pt idx="1755">
                  <c:v>0.98025506884687919</c:v>
                </c:pt>
                <c:pt idx="1756">
                  <c:v>0.97010308730567385</c:v>
                </c:pt>
                <c:pt idx="1757">
                  <c:v>0.96020831073262425</c:v>
                </c:pt>
                <c:pt idx="1758">
                  <c:v>0.95005263012108965</c:v>
                </c:pt>
                <c:pt idx="1759">
                  <c:v>0.97005154502222202</c:v>
                </c:pt>
                <c:pt idx="1760">
                  <c:v>0.99020199959402222</c:v>
                </c:pt>
                <c:pt idx="1761">
                  <c:v>1.0002499687578101</c:v>
                </c:pt>
                <c:pt idx="1762">
                  <c:v>1.0104454463255301</c:v>
                </c:pt>
                <c:pt idx="1763">
                  <c:v>0.99025249305417051</c:v>
                </c:pt>
                <c:pt idx="1764">
                  <c:v>1.0000499987500624</c:v>
                </c:pt>
                <c:pt idx="1765">
                  <c:v>1.0100495037373167</c:v>
                </c:pt>
                <c:pt idx="1766">
                  <c:v>1.0000499987500624</c:v>
                </c:pt>
                <c:pt idx="1767">
                  <c:v>1.0002499687578101</c:v>
                </c:pt>
                <c:pt idx="1768">
                  <c:v>1.0108412338245805</c:v>
                </c:pt>
                <c:pt idx="1769">
                  <c:v>1.0012991560967182</c:v>
                </c:pt>
                <c:pt idx="1770">
                  <c:v>1.0112863096077194</c:v>
                </c:pt>
                <c:pt idx="1771">
                  <c:v>1.0018482919085105</c:v>
                </c:pt>
                <c:pt idx="1772">
                  <c:v>0.99085821387320594</c:v>
                </c:pt>
                <c:pt idx="1773">
                  <c:v>0.99065634808444036</c:v>
                </c:pt>
                <c:pt idx="1774">
                  <c:v>0.98025506884687919</c:v>
                </c:pt>
                <c:pt idx="1775">
                  <c:v>0.98010203550446717</c:v>
                </c:pt>
                <c:pt idx="1776">
                  <c:v>0.98025506884687919</c:v>
                </c:pt>
                <c:pt idx="1777">
                  <c:v>0.99025249305417051</c:v>
                </c:pt>
                <c:pt idx="1778">
                  <c:v>1.0002499687578101</c:v>
                </c:pt>
                <c:pt idx="1779">
                  <c:v>1.0008496390567367</c:v>
                </c:pt>
                <c:pt idx="1780">
                  <c:v>0.99227012451247365</c:v>
                </c:pt>
                <c:pt idx="1781">
                  <c:v>0.98203869577527336</c:v>
                </c:pt>
                <c:pt idx="1782">
                  <c:v>0.99186692655819508</c:v>
                </c:pt>
                <c:pt idx="1783">
                  <c:v>1.0008496390567367</c:v>
                </c:pt>
                <c:pt idx="1784">
                  <c:v>1.000499875062461</c:v>
                </c:pt>
                <c:pt idx="1785">
                  <c:v>1.0000999950004998</c:v>
                </c:pt>
                <c:pt idx="1786">
                  <c:v>0.99010100494848496</c:v>
                </c:pt>
                <c:pt idx="1787">
                  <c:v>1.0102474944289641</c:v>
                </c:pt>
                <c:pt idx="1788">
                  <c:v>1.0202450685987166</c:v>
                </c:pt>
                <c:pt idx="1789">
                  <c:v>1.0200980345045274</c:v>
                </c:pt>
                <c:pt idx="1790">
                  <c:v>1.010099005048515</c:v>
                </c:pt>
                <c:pt idx="1791">
                  <c:v>1.0002499687578101</c:v>
                </c:pt>
                <c:pt idx="1792">
                  <c:v>1.0002499687578101</c:v>
                </c:pt>
                <c:pt idx="1793">
                  <c:v>1.0102474944289641</c:v>
                </c:pt>
                <c:pt idx="1794">
                  <c:v>1.0001999800039989</c:v>
                </c:pt>
                <c:pt idx="1795">
                  <c:v>0.99020199959402222</c:v>
                </c:pt>
                <c:pt idx="1796">
                  <c:v>0.99005050376230808</c:v>
                </c:pt>
                <c:pt idx="1797">
                  <c:v>1.0000499987500624</c:v>
                </c:pt>
                <c:pt idx="1798">
                  <c:v>1.0002499687578101</c:v>
                </c:pt>
                <c:pt idx="1799">
                  <c:v>0.99045444115315062</c:v>
                </c:pt>
                <c:pt idx="1800">
                  <c:v>0.99085821387320594</c:v>
                </c:pt>
                <c:pt idx="1801">
                  <c:v>1.0008496390567367</c:v>
                </c:pt>
                <c:pt idx="1802">
                  <c:v>1.0112368664165681</c:v>
                </c:pt>
                <c:pt idx="1803">
                  <c:v>1.000499875062461</c:v>
                </c:pt>
                <c:pt idx="1804">
                  <c:v>0.99020199959402222</c:v>
                </c:pt>
                <c:pt idx="1805">
                  <c:v>1.0002499687578101</c:v>
                </c:pt>
                <c:pt idx="1806">
                  <c:v>0.99025249305417051</c:v>
                </c:pt>
                <c:pt idx="1807">
                  <c:v>0.99131226160075303</c:v>
                </c:pt>
                <c:pt idx="1808">
                  <c:v>1.0212247548899311</c:v>
                </c:pt>
                <c:pt idx="1809">
                  <c:v>1.0317945531936095</c:v>
                </c:pt>
                <c:pt idx="1810">
                  <c:v>1.0007996802557444</c:v>
                </c:pt>
                <c:pt idx="1811">
                  <c:v>0.99025249305417051</c:v>
                </c:pt>
                <c:pt idx="1812">
                  <c:v>0.99</c:v>
                </c:pt>
                <c:pt idx="1813">
                  <c:v>0.99005050376230808</c:v>
                </c:pt>
                <c:pt idx="1814">
                  <c:v>0.99010100494848496</c:v>
                </c:pt>
                <c:pt idx="1815">
                  <c:v>0.99005050376230808</c:v>
                </c:pt>
                <c:pt idx="1816">
                  <c:v>1.0000499987500624</c:v>
                </c:pt>
                <c:pt idx="1817">
                  <c:v>1.0101980003939821</c:v>
                </c:pt>
                <c:pt idx="1818">
                  <c:v>1.0002499687578101</c:v>
                </c:pt>
                <c:pt idx="1819">
                  <c:v>1.0000999950004998</c:v>
                </c:pt>
                <c:pt idx="1820">
                  <c:v>1.0000499987500624</c:v>
                </c:pt>
                <c:pt idx="1821">
                  <c:v>1.0000499987500624</c:v>
                </c:pt>
                <c:pt idx="1822">
                  <c:v>1</c:v>
                </c:pt>
                <c:pt idx="1823">
                  <c:v>1.0104949282406122</c:v>
                </c:pt>
                <c:pt idx="1824">
                  <c:v>1.0112863096077194</c:v>
                </c:pt>
                <c:pt idx="1825">
                  <c:v>1.0008496390567367</c:v>
                </c:pt>
                <c:pt idx="1826">
                  <c:v>1.0107917688624102</c:v>
                </c:pt>
                <c:pt idx="1827">
                  <c:v>1.0204410811016968</c:v>
                </c:pt>
                <c:pt idx="1828">
                  <c:v>1.0200490184299968</c:v>
                </c:pt>
                <c:pt idx="1829">
                  <c:v>1.0000999950004998</c:v>
                </c:pt>
                <c:pt idx="1830">
                  <c:v>0.99050492174446059</c:v>
                </c:pt>
                <c:pt idx="1831">
                  <c:v>0.97066987178958009</c:v>
                </c:pt>
                <c:pt idx="1832">
                  <c:v>0.96041657628343746</c:v>
                </c:pt>
                <c:pt idx="1833">
                  <c:v>0.96041657628343746</c:v>
                </c:pt>
                <c:pt idx="1834">
                  <c:v>0.96010416101587637</c:v>
                </c:pt>
                <c:pt idx="1835">
                  <c:v>0.95026312145636793</c:v>
                </c:pt>
                <c:pt idx="1836">
                  <c:v>0.95042095936484894</c:v>
                </c:pt>
                <c:pt idx="1837">
                  <c:v>0.97066987178958009</c:v>
                </c:pt>
                <c:pt idx="1838">
                  <c:v>0.98147847658519738</c:v>
                </c:pt>
                <c:pt idx="1839">
                  <c:v>1.0018482919085105</c:v>
                </c:pt>
                <c:pt idx="1840">
                  <c:v>1.0124722218411721</c:v>
                </c:pt>
                <c:pt idx="1841">
                  <c:v>1.0323759005323594</c:v>
                </c:pt>
                <c:pt idx="1842">
                  <c:v>1.0317945531936095</c:v>
                </c:pt>
                <c:pt idx="1843">
                  <c:v>1.021420579389313</c:v>
                </c:pt>
                <c:pt idx="1844">
                  <c:v>1.0206370559606386</c:v>
                </c:pt>
                <c:pt idx="1845">
                  <c:v>1.0204900783447137</c:v>
                </c:pt>
                <c:pt idx="1846">
                  <c:v>1.0101980003939821</c:v>
                </c:pt>
                <c:pt idx="1847">
                  <c:v>1.0004498987955368</c:v>
                </c:pt>
                <c:pt idx="1848">
                  <c:v>0.98020406038742758</c:v>
                </c:pt>
                <c:pt idx="1849">
                  <c:v>1.000499875062461</c:v>
                </c:pt>
                <c:pt idx="1850">
                  <c:v>1.0002499687578101</c:v>
                </c:pt>
                <c:pt idx="1851">
                  <c:v>1.010643359449811</c:v>
                </c:pt>
                <c:pt idx="1852">
                  <c:v>1.0212247548899311</c:v>
                </c:pt>
                <c:pt idx="1853">
                  <c:v>1.0009995004993759</c:v>
                </c:pt>
                <c:pt idx="1854">
                  <c:v>0.98051007134042223</c:v>
                </c:pt>
                <c:pt idx="1855">
                  <c:v>0.99040395798886016</c:v>
                </c:pt>
                <c:pt idx="1856">
                  <c:v>0.99025249305417051</c:v>
                </c:pt>
                <c:pt idx="1857">
                  <c:v>0.98020406038742758</c:v>
                </c:pt>
                <c:pt idx="1858">
                  <c:v>0.99025249305417051</c:v>
                </c:pt>
                <c:pt idx="1859">
                  <c:v>1.0002499687578101</c:v>
                </c:pt>
                <c:pt idx="1860">
                  <c:v>1.000399920031984</c:v>
                </c:pt>
                <c:pt idx="1861">
                  <c:v>1.0108906963663282</c:v>
                </c:pt>
                <c:pt idx="1862">
                  <c:v>1.0104949282406122</c:v>
                </c:pt>
                <c:pt idx="1863">
                  <c:v>1.0108412338245805</c:v>
                </c:pt>
                <c:pt idx="1864">
                  <c:v>0.99050492174446059</c:v>
                </c:pt>
                <c:pt idx="1865">
                  <c:v>1.0004498987955368</c:v>
                </c:pt>
                <c:pt idx="1866">
                  <c:v>1.010643359449811</c:v>
                </c:pt>
                <c:pt idx="1867">
                  <c:v>1.0104949282406122</c:v>
                </c:pt>
                <c:pt idx="1868">
                  <c:v>0.99025249305417051</c:v>
                </c:pt>
                <c:pt idx="1869">
                  <c:v>0.98025506884687919</c:v>
                </c:pt>
                <c:pt idx="1870">
                  <c:v>0.98005101908012926</c:v>
                </c:pt>
                <c:pt idx="1871">
                  <c:v>0.98020406038742758</c:v>
                </c:pt>
                <c:pt idx="1872">
                  <c:v>0.99045444115315062</c:v>
                </c:pt>
                <c:pt idx="1873">
                  <c:v>1.0107917688624102</c:v>
                </c:pt>
                <c:pt idx="1874">
                  <c:v>1.0004498987955368</c:v>
                </c:pt>
                <c:pt idx="1875">
                  <c:v>1.0002499687578101</c:v>
                </c:pt>
                <c:pt idx="1876">
                  <c:v>1.0000999950004998</c:v>
                </c:pt>
                <c:pt idx="1877">
                  <c:v>0.99005050376230808</c:v>
                </c:pt>
                <c:pt idx="1878">
                  <c:v>0.99010100494848496</c:v>
                </c:pt>
                <c:pt idx="1879">
                  <c:v>1.0000999950004998</c:v>
                </c:pt>
                <c:pt idx="1880">
                  <c:v>0.99010100494848496</c:v>
                </c:pt>
                <c:pt idx="1881">
                  <c:v>0.98020406038742758</c:v>
                </c:pt>
                <c:pt idx="1882">
                  <c:v>0.97020616365801338</c:v>
                </c:pt>
                <c:pt idx="1883">
                  <c:v>0.98020406038742758</c:v>
                </c:pt>
                <c:pt idx="1884">
                  <c:v>0.99025249305417051</c:v>
                </c:pt>
                <c:pt idx="1885">
                  <c:v>1.000499875062461</c:v>
                </c:pt>
                <c:pt idx="1886">
                  <c:v>1.0008496390567367</c:v>
                </c:pt>
                <c:pt idx="1887">
                  <c:v>0.99080775128175091</c:v>
                </c:pt>
                <c:pt idx="1888">
                  <c:v>1.0007996802557444</c:v>
                </c:pt>
                <c:pt idx="1889">
                  <c:v>0.99050492174446059</c:v>
                </c:pt>
                <c:pt idx="1890">
                  <c:v>0.99010100494848496</c:v>
                </c:pt>
                <c:pt idx="1891">
                  <c:v>1.0000999950004998</c:v>
                </c:pt>
                <c:pt idx="1892">
                  <c:v>0.99020199959402222</c:v>
                </c:pt>
                <c:pt idx="1893">
                  <c:v>1.0102474944289641</c:v>
                </c:pt>
                <c:pt idx="1894">
                  <c:v>1.0102474944289641</c:v>
                </c:pt>
                <c:pt idx="1895">
                  <c:v>1.0002499687578101</c:v>
                </c:pt>
                <c:pt idx="1896">
                  <c:v>1.0002499687578101</c:v>
                </c:pt>
                <c:pt idx="1897">
                  <c:v>1.0004498987955368</c:v>
                </c:pt>
                <c:pt idx="1898">
                  <c:v>0.99080775128175091</c:v>
                </c:pt>
                <c:pt idx="1899">
                  <c:v>0.98051007134042223</c:v>
                </c:pt>
                <c:pt idx="1900">
                  <c:v>0.99050492174446059</c:v>
                </c:pt>
                <c:pt idx="1901">
                  <c:v>1.0004498987955368</c:v>
                </c:pt>
                <c:pt idx="1902">
                  <c:v>0.99025249305417051</c:v>
                </c:pt>
                <c:pt idx="1903">
                  <c:v>0.98045907614749528</c:v>
                </c:pt>
                <c:pt idx="1904">
                  <c:v>0.98132563402776751</c:v>
                </c:pt>
                <c:pt idx="1905">
                  <c:v>0.98086696345630886</c:v>
                </c:pt>
                <c:pt idx="1906">
                  <c:v>1.0007996802557444</c:v>
                </c:pt>
                <c:pt idx="1907">
                  <c:v>1.0007996802557444</c:v>
                </c:pt>
                <c:pt idx="1908">
                  <c:v>1.0208329931972222</c:v>
                </c:pt>
                <c:pt idx="1909">
                  <c:v>1.0204900783447137</c:v>
                </c:pt>
                <c:pt idx="1910">
                  <c:v>1.010643359449811</c:v>
                </c:pt>
                <c:pt idx="1911">
                  <c:v>0.98051007134042223</c:v>
                </c:pt>
                <c:pt idx="1912">
                  <c:v>0.96026038135497394</c:v>
                </c:pt>
                <c:pt idx="1913">
                  <c:v>1.0001999800039989</c:v>
                </c:pt>
                <c:pt idx="1914">
                  <c:v>1.0304853225543777</c:v>
                </c:pt>
                <c:pt idx="1915">
                  <c:v>1.0001999800039989</c:v>
                </c:pt>
                <c:pt idx="1916">
                  <c:v>0.98010203550446717</c:v>
                </c:pt>
                <c:pt idx="1917">
                  <c:v>0.97010308730567385</c:v>
                </c:pt>
                <c:pt idx="1918">
                  <c:v>0.99010100494848496</c:v>
                </c:pt>
                <c:pt idx="1919">
                  <c:v>1.000499875062461</c:v>
                </c:pt>
                <c:pt idx="1920">
                  <c:v>1.0203920815059278</c:v>
                </c:pt>
                <c:pt idx="1921">
                  <c:v>1.0108412338245805</c:v>
                </c:pt>
                <c:pt idx="1922">
                  <c:v>1.0108412338245805</c:v>
                </c:pt>
                <c:pt idx="1923">
                  <c:v>1.0108412338245805</c:v>
                </c:pt>
                <c:pt idx="1924">
                  <c:v>1.0102474944289641</c:v>
                </c:pt>
                <c:pt idx="1925">
                  <c:v>1.0000999950004998</c:v>
                </c:pt>
                <c:pt idx="1926">
                  <c:v>1.0000999950004998</c:v>
                </c:pt>
                <c:pt idx="1927">
                  <c:v>1.0002499687578101</c:v>
                </c:pt>
                <c:pt idx="1928">
                  <c:v>1.0002499687578101</c:v>
                </c:pt>
                <c:pt idx="1929">
                  <c:v>0.98020406038742758</c:v>
                </c:pt>
                <c:pt idx="1930">
                  <c:v>1.000499875062461</c:v>
                </c:pt>
                <c:pt idx="1931">
                  <c:v>1.0112863096077194</c:v>
                </c:pt>
                <c:pt idx="1932">
                  <c:v>1.0012991560967182</c:v>
                </c:pt>
                <c:pt idx="1933">
                  <c:v>0.97082439194737991</c:v>
                </c:pt>
                <c:pt idx="1934">
                  <c:v>0.96046863561492735</c:v>
                </c:pt>
                <c:pt idx="1935">
                  <c:v>0.99050492174446059</c:v>
                </c:pt>
                <c:pt idx="1936">
                  <c:v>0.98040807830209142</c:v>
                </c:pt>
                <c:pt idx="1937">
                  <c:v>0.97051532702992382</c:v>
                </c:pt>
                <c:pt idx="1938">
                  <c:v>1.0112368664165681</c:v>
                </c:pt>
                <c:pt idx="1939">
                  <c:v>1.0217631819555841</c:v>
                </c:pt>
                <c:pt idx="1940">
                  <c:v>1.0112863096077194</c:v>
                </c:pt>
                <c:pt idx="1941">
                  <c:v>1.0212737145349429</c:v>
                </c:pt>
                <c:pt idx="1942">
                  <c:v>1.0306308747558457</c:v>
                </c:pt>
                <c:pt idx="1943">
                  <c:v>1.0312613635737546</c:v>
                </c:pt>
                <c:pt idx="1944">
                  <c:v>1.0308249123881319</c:v>
                </c:pt>
                <c:pt idx="1945">
                  <c:v>1.0204900783447137</c:v>
                </c:pt>
                <c:pt idx="1946">
                  <c:v>1.0204900783447137</c:v>
                </c:pt>
                <c:pt idx="1947">
                  <c:v>1.0100495037373167</c:v>
                </c:pt>
                <c:pt idx="1948">
                  <c:v>1.0001999800039989</c:v>
                </c:pt>
                <c:pt idx="1949">
                  <c:v>1.0000999950004998</c:v>
                </c:pt>
                <c:pt idx="1950">
                  <c:v>1.0002499687578101</c:v>
                </c:pt>
                <c:pt idx="1951">
                  <c:v>1.000399920031984</c:v>
                </c:pt>
                <c:pt idx="1952">
                  <c:v>1.0002499687578101</c:v>
                </c:pt>
                <c:pt idx="1953">
                  <c:v>1.0103959619871805</c:v>
                </c:pt>
                <c:pt idx="1954">
                  <c:v>1.0102474944289641</c:v>
                </c:pt>
                <c:pt idx="1955">
                  <c:v>1.010643359449811</c:v>
                </c:pt>
                <c:pt idx="1956">
                  <c:v>0.98132563402776751</c:v>
                </c:pt>
                <c:pt idx="1957">
                  <c:v>0.97149369529606311</c:v>
                </c:pt>
                <c:pt idx="1958">
                  <c:v>0.98086696345630886</c:v>
                </c:pt>
                <c:pt idx="1959">
                  <c:v>0.95021050299394183</c:v>
                </c:pt>
                <c:pt idx="1960">
                  <c:v>0.95005263012108965</c:v>
                </c:pt>
                <c:pt idx="1961">
                  <c:v>0.9702576977277737</c:v>
                </c:pt>
                <c:pt idx="1962">
                  <c:v>0.98025506884687919</c:v>
                </c:pt>
                <c:pt idx="1963">
                  <c:v>0.99065634808444036</c:v>
                </c:pt>
                <c:pt idx="1964">
                  <c:v>1.0009995004993759</c:v>
                </c:pt>
                <c:pt idx="1965">
                  <c:v>1.0009995004993759</c:v>
                </c:pt>
                <c:pt idx="1966">
                  <c:v>1.0012492197250393</c:v>
                </c:pt>
                <c:pt idx="1967">
                  <c:v>0.99040395798886016</c:v>
                </c:pt>
                <c:pt idx="1968">
                  <c:v>0.99025249305417051</c:v>
                </c:pt>
                <c:pt idx="1969">
                  <c:v>0.98020406038742758</c:v>
                </c:pt>
                <c:pt idx="1970">
                  <c:v>1.000499875062461</c:v>
                </c:pt>
                <c:pt idx="1971">
                  <c:v>1.0104949282406122</c:v>
                </c:pt>
                <c:pt idx="1972">
                  <c:v>1.0104949282406122</c:v>
                </c:pt>
                <c:pt idx="1973">
                  <c:v>1.0104949282406122</c:v>
                </c:pt>
                <c:pt idx="1974">
                  <c:v>1.0002499687578101</c:v>
                </c:pt>
                <c:pt idx="1975">
                  <c:v>1.0102474944289641</c:v>
                </c:pt>
                <c:pt idx="1976">
                  <c:v>1.0102474944289641</c:v>
                </c:pt>
                <c:pt idx="1977">
                  <c:v>1.0002499687578101</c:v>
                </c:pt>
                <c:pt idx="1978">
                  <c:v>1.0008496390567367</c:v>
                </c:pt>
                <c:pt idx="1979">
                  <c:v>0.99045444115315062</c:v>
                </c:pt>
                <c:pt idx="1980">
                  <c:v>0.99025249305417051</c:v>
                </c:pt>
                <c:pt idx="1981">
                  <c:v>0.98025506884687919</c:v>
                </c:pt>
                <c:pt idx="1982">
                  <c:v>0.99020199959402222</c:v>
                </c:pt>
                <c:pt idx="1983">
                  <c:v>0.9702576977277737</c:v>
                </c:pt>
                <c:pt idx="1984">
                  <c:v>0.98081598681913829</c:v>
                </c:pt>
                <c:pt idx="1985">
                  <c:v>0.99252204005754951</c:v>
                </c:pt>
                <c:pt idx="1986">
                  <c:v>1.0018482919085105</c:v>
                </c:pt>
                <c:pt idx="1987">
                  <c:v>1.0019980039900278</c:v>
                </c:pt>
                <c:pt idx="1988">
                  <c:v>1.000649788887201</c:v>
                </c:pt>
                <c:pt idx="1989">
                  <c:v>0.99040395798886016</c:v>
                </c:pt>
                <c:pt idx="1990">
                  <c:v>0.98040807830209142</c:v>
                </c:pt>
                <c:pt idx="1991">
                  <c:v>0.98086696345630886</c:v>
                </c:pt>
                <c:pt idx="1992">
                  <c:v>0.98132563402776751</c:v>
                </c:pt>
                <c:pt idx="1993">
                  <c:v>0.9914635646356349</c:v>
                </c:pt>
                <c:pt idx="1994">
                  <c:v>1.0012991560967182</c:v>
                </c:pt>
                <c:pt idx="1995">
                  <c:v>0.99050492174446059</c:v>
                </c:pt>
                <c:pt idx="1996">
                  <c:v>0.99050492174446059</c:v>
                </c:pt>
                <c:pt idx="1997">
                  <c:v>0.99040395798886016</c:v>
                </c:pt>
                <c:pt idx="1998">
                  <c:v>0.99025249305417051</c:v>
                </c:pt>
                <c:pt idx="1999">
                  <c:v>1.0206370559606386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809088"/>
        <c:axId val="262810624"/>
      </c:lineChart>
      <c:catAx>
        <c:axId val="26280908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62810624"/>
        <c:crosses val="autoZero"/>
        <c:auto val="1"/>
        <c:lblAlgn val="ctr"/>
        <c:lblOffset val="100"/>
        <c:noMultiLvlLbl val="0"/>
      </c:catAx>
      <c:valAx>
        <c:axId val="2628106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62809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Giroscopio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'Prueba-Sensibilidad-Norma'!$H$1</c:f>
              <c:strCache>
                <c:ptCount val="1"/>
                <c:pt idx="0">
                  <c:v>Norma Gi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'Prueba-Sensibilidad-Norma'!$H$2:$H$2001</c:f>
              <c:numCache>
                <c:formatCode>0.00</c:formatCode>
                <c:ptCount val="2000"/>
                <c:pt idx="0">
                  <c:v>1.7196220514985263</c:v>
                </c:pt>
                <c:pt idx="1">
                  <c:v>2.1394625493333597</c:v>
                </c:pt>
                <c:pt idx="2">
                  <c:v>2.8431320757221252</c:v>
                </c:pt>
                <c:pt idx="3">
                  <c:v>2.9318083156986918</c:v>
                </c:pt>
                <c:pt idx="4">
                  <c:v>2.697498841519677</c:v>
                </c:pt>
                <c:pt idx="5">
                  <c:v>2.8589158784406372</c:v>
                </c:pt>
                <c:pt idx="6">
                  <c:v>2.5793603858321159</c:v>
                </c:pt>
                <c:pt idx="7">
                  <c:v>2.6279079131506871</c:v>
                </c:pt>
                <c:pt idx="8">
                  <c:v>2.6179763176927326</c:v>
                </c:pt>
                <c:pt idx="9">
                  <c:v>2.1412379596859386</c:v>
                </c:pt>
                <c:pt idx="10">
                  <c:v>2.4179536802842194</c:v>
                </c:pt>
                <c:pt idx="11">
                  <c:v>2.3774986855937481</c:v>
                </c:pt>
                <c:pt idx="12">
                  <c:v>2.3173044685582425</c:v>
                </c:pt>
                <c:pt idx="13">
                  <c:v>2.299434713141471</c:v>
                </c:pt>
                <c:pt idx="14">
                  <c:v>2.1293426215618756</c:v>
                </c:pt>
                <c:pt idx="15">
                  <c:v>1.6835082417380676</c:v>
                </c:pt>
                <c:pt idx="16">
                  <c:v>2.0833386666598401</c:v>
                </c:pt>
                <c:pt idx="17">
                  <c:v>2.5140803487557832</c:v>
                </c:pt>
                <c:pt idx="18">
                  <c:v>2.8989998275267279</c:v>
                </c:pt>
                <c:pt idx="19">
                  <c:v>3.0771740282278479</c:v>
                </c:pt>
                <c:pt idx="20">
                  <c:v>3.6612156451102411</c:v>
                </c:pt>
                <c:pt idx="21">
                  <c:v>2.8640356143037047</c:v>
                </c:pt>
                <c:pt idx="22">
                  <c:v>2.243055951152356</c:v>
                </c:pt>
                <c:pt idx="23">
                  <c:v>1.8527277187973414</c:v>
                </c:pt>
                <c:pt idx="24">
                  <c:v>0.84669947442997739</c:v>
                </c:pt>
                <c:pt idx="25">
                  <c:v>1.5564703659241317</c:v>
                </c:pt>
                <c:pt idx="26">
                  <c:v>2.3121851136965659</c:v>
                </c:pt>
                <c:pt idx="27">
                  <c:v>2.6040545309190435</c:v>
                </c:pt>
                <c:pt idx="28">
                  <c:v>2.4122188955399548</c:v>
                </c:pt>
                <c:pt idx="29">
                  <c:v>3.0019493666616035</c:v>
                </c:pt>
                <c:pt idx="30">
                  <c:v>2.9607093744574122</c:v>
                </c:pt>
                <c:pt idx="31">
                  <c:v>2.9398809499705933</c:v>
                </c:pt>
                <c:pt idx="32">
                  <c:v>2.8663914596579443</c:v>
                </c:pt>
                <c:pt idx="33">
                  <c:v>2.1953587406162116</c:v>
                </c:pt>
                <c:pt idx="34">
                  <c:v>1.9325113195011305</c:v>
                </c:pt>
                <c:pt idx="35">
                  <c:v>1.6318700928689147</c:v>
                </c:pt>
                <c:pt idx="36">
                  <c:v>1.837879212570837</c:v>
                </c:pt>
                <c:pt idx="37">
                  <c:v>1.5697770542341354</c:v>
                </c:pt>
                <c:pt idx="38">
                  <c:v>1.3476275449841473</c:v>
                </c:pt>
                <c:pt idx="39">
                  <c:v>1.4081903280451828</c:v>
                </c:pt>
                <c:pt idx="40">
                  <c:v>1.7994999305362587</c:v>
                </c:pt>
                <c:pt idx="41">
                  <c:v>2.4483668025849394</c:v>
                </c:pt>
                <c:pt idx="42">
                  <c:v>2.8080954399735063</c:v>
                </c:pt>
                <c:pt idx="43">
                  <c:v>2.4155330674615074</c:v>
                </c:pt>
                <c:pt idx="44">
                  <c:v>2.4671238315090713</c:v>
                </c:pt>
                <c:pt idx="45">
                  <c:v>1.9286523792534516</c:v>
                </c:pt>
                <c:pt idx="46">
                  <c:v>1.9279522815671555</c:v>
                </c:pt>
                <c:pt idx="47">
                  <c:v>2.8477359428149231</c:v>
                </c:pt>
                <c:pt idx="48">
                  <c:v>3.6078109706579697</c:v>
                </c:pt>
                <c:pt idx="49">
                  <c:v>3.897332421028517</c:v>
                </c:pt>
                <c:pt idx="50">
                  <c:v>3.6282502670019885</c:v>
                </c:pt>
                <c:pt idx="51">
                  <c:v>2.990886156308862</c:v>
                </c:pt>
                <c:pt idx="52">
                  <c:v>2.2891264709491259</c:v>
                </c:pt>
                <c:pt idx="53">
                  <c:v>2.1083880098312076</c:v>
                </c:pt>
                <c:pt idx="54">
                  <c:v>1.4931175439328279</c:v>
                </c:pt>
                <c:pt idx="55">
                  <c:v>1.128716084761797</c:v>
                </c:pt>
                <c:pt idx="56">
                  <c:v>0.56885850613311573</c:v>
                </c:pt>
                <c:pt idx="57">
                  <c:v>0.92924700699006824</c:v>
                </c:pt>
                <c:pt idx="58">
                  <c:v>0.88124911347473134</c:v>
                </c:pt>
                <c:pt idx="59">
                  <c:v>1.0796758772891057</c:v>
                </c:pt>
                <c:pt idx="60">
                  <c:v>1.6774683305505351</c:v>
                </c:pt>
                <c:pt idx="61">
                  <c:v>2.4230765567765293</c:v>
                </c:pt>
                <c:pt idx="62">
                  <c:v>3.0940749829310863</c:v>
                </c:pt>
                <c:pt idx="63">
                  <c:v>5.2671814094447145</c:v>
                </c:pt>
                <c:pt idx="64">
                  <c:v>9.338854319454823</c:v>
                </c:pt>
                <c:pt idx="65">
                  <c:v>10.328412269076017</c:v>
                </c:pt>
                <c:pt idx="66">
                  <c:v>5.6285166784864371</c:v>
                </c:pt>
                <c:pt idx="67">
                  <c:v>5.635716458446077</c:v>
                </c:pt>
                <c:pt idx="68">
                  <c:v>5.0670208209558405</c:v>
                </c:pt>
                <c:pt idx="69">
                  <c:v>6.0926923441119198</c:v>
                </c:pt>
                <c:pt idx="70">
                  <c:v>6.8000588232749877</c:v>
                </c:pt>
                <c:pt idx="71">
                  <c:v>7.2766681936171862</c:v>
                </c:pt>
                <c:pt idx="72">
                  <c:v>8.5112043801097865</c:v>
                </c:pt>
                <c:pt idx="73">
                  <c:v>8.1732612829885714</c:v>
                </c:pt>
                <c:pt idx="74">
                  <c:v>8.8842163413550441</c:v>
                </c:pt>
                <c:pt idx="75">
                  <c:v>8.8768519194588347</c:v>
                </c:pt>
                <c:pt idx="76">
                  <c:v>9.880258093794918</c:v>
                </c:pt>
                <c:pt idx="77">
                  <c:v>9.3662265614280322</c:v>
                </c:pt>
                <c:pt idx="78">
                  <c:v>10.863038249035119</c:v>
                </c:pt>
                <c:pt idx="79">
                  <c:v>12.075471005306584</c:v>
                </c:pt>
                <c:pt idx="80">
                  <c:v>12.759228033074727</c:v>
                </c:pt>
                <c:pt idx="81">
                  <c:v>12.818396935654631</c:v>
                </c:pt>
                <c:pt idx="82">
                  <c:v>14.096527941305261</c:v>
                </c:pt>
                <c:pt idx="83">
                  <c:v>15.14041611053012</c:v>
                </c:pt>
                <c:pt idx="84">
                  <c:v>14.745348419077796</c:v>
                </c:pt>
                <c:pt idx="85">
                  <c:v>13.95269508016283</c:v>
                </c:pt>
                <c:pt idx="86">
                  <c:v>13.432460682987312</c:v>
                </c:pt>
                <c:pt idx="87">
                  <c:v>12.010008326391784</c:v>
                </c:pt>
                <c:pt idx="88">
                  <c:v>14.671363263173603</c:v>
                </c:pt>
                <c:pt idx="89">
                  <c:v>16.619729239671745</c:v>
                </c:pt>
                <c:pt idx="90">
                  <c:v>18.327670337497889</c:v>
                </c:pt>
                <c:pt idx="91">
                  <c:v>19.668068029168499</c:v>
                </c:pt>
                <c:pt idx="92">
                  <c:v>23.13773109014797</c:v>
                </c:pt>
                <c:pt idx="93">
                  <c:v>30.418306987733555</c:v>
                </c:pt>
                <c:pt idx="94">
                  <c:v>34.026288366496864</c:v>
                </c:pt>
                <c:pt idx="95">
                  <c:v>35.307768267054207</c:v>
                </c:pt>
                <c:pt idx="96">
                  <c:v>34.53050824995195</c:v>
                </c:pt>
                <c:pt idx="97">
                  <c:v>33.315493392714444</c:v>
                </c:pt>
                <c:pt idx="98">
                  <c:v>31.816720446959962</c:v>
                </c:pt>
                <c:pt idx="99">
                  <c:v>31.622790831930065</c:v>
                </c:pt>
                <c:pt idx="100">
                  <c:v>33.624526762469088</c:v>
                </c:pt>
                <c:pt idx="101">
                  <c:v>41.775956003423786</c:v>
                </c:pt>
                <c:pt idx="102">
                  <c:v>46.058093751261566</c:v>
                </c:pt>
                <c:pt idx="103">
                  <c:v>48.740111817680514</c:v>
                </c:pt>
                <c:pt idx="104">
                  <c:v>57.217251769025047</c:v>
                </c:pt>
                <c:pt idx="105">
                  <c:v>67.66251694993322</c:v>
                </c:pt>
                <c:pt idx="106">
                  <c:v>77.091255664958524</c:v>
                </c:pt>
                <c:pt idx="107">
                  <c:v>86.336375300333287</c:v>
                </c:pt>
                <c:pt idx="108">
                  <c:v>91.585403858911917</c:v>
                </c:pt>
                <c:pt idx="109">
                  <c:v>88.862160113290059</c:v>
                </c:pt>
                <c:pt idx="110">
                  <c:v>91.471845941797852</c:v>
                </c:pt>
                <c:pt idx="111">
                  <c:v>99.925189516958127</c:v>
                </c:pt>
                <c:pt idx="112">
                  <c:v>107.43184351019953</c:v>
                </c:pt>
                <c:pt idx="113">
                  <c:v>113.24326955717943</c:v>
                </c:pt>
                <c:pt idx="114">
                  <c:v>121.00342185244185</c:v>
                </c:pt>
                <c:pt idx="115">
                  <c:v>127.75776884401198</c:v>
                </c:pt>
                <c:pt idx="116">
                  <c:v>132.28168051548181</c:v>
                </c:pt>
                <c:pt idx="117">
                  <c:v>137.13641201373179</c:v>
                </c:pt>
                <c:pt idx="118">
                  <c:v>136.89764570656428</c:v>
                </c:pt>
                <c:pt idx="119">
                  <c:v>136.6483651567043</c:v>
                </c:pt>
                <c:pt idx="120">
                  <c:v>139.00763755995567</c:v>
                </c:pt>
                <c:pt idx="121">
                  <c:v>143.31443786304294</c:v>
                </c:pt>
                <c:pt idx="122">
                  <c:v>144.534155824843</c:v>
                </c:pt>
                <c:pt idx="123">
                  <c:v>144.44363987382761</c:v>
                </c:pt>
                <c:pt idx="124">
                  <c:v>144.11188465910783</c:v>
                </c:pt>
                <c:pt idx="125">
                  <c:v>147.34758939324391</c:v>
                </c:pt>
                <c:pt idx="126">
                  <c:v>151.64364312426682</c:v>
                </c:pt>
                <c:pt idx="127">
                  <c:v>155.7277258550962</c:v>
                </c:pt>
                <c:pt idx="128">
                  <c:v>160.2558747753105</c:v>
                </c:pt>
                <c:pt idx="129">
                  <c:v>165.47156432450862</c:v>
                </c:pt>
                <c:pt idx="130">
                  <c:v>169.9131851858472</c:v>
                </c:pt>
                <c:pt idx="131">
                  <c:v>176.43629643585246</c:v>
                </c:pt>
                <c:pt idx="132">
                  <c:v>181.23392977033853</c:v>
                </c:pt>
                <c:pt idx="133">
                  <c:v>184.51829069227799</c:v>
                </c:pt>
                <c:pt idx="134">
                  <c:v>177.89067457289605</c:v>
                </c:pt>
                <c:pt idx="135">
                  <c:v>168.79033295778524</c:v>
                </c:pt>
                <c:pt idx="136">
                  <c:v>175.22026309762236</c:v>
                </c:pt>
                <c:pt idx="137">
                  <c:v>187.75314378193511</c:v>
                </c:pt>
                <c:pt idx="138">
                  <c:v>214.38477417951117</c:v>
                </c:pt>
                <c:pt idx="139">
                  <c:v>232.4678440128871</c:v>
                </c:pt>
                <c:pt idx="140">
                  <c:v>257.36532963862868</c:v>
                </c:pt>
                <c:pt idx="141">
                  <c:v>285.5780079067714</c:v>
                </c:pt>
                <c:pt idx="142">
                  <c:v>299.87564005767462</c:v>
                </c:pt>
                <c:pt idx="143">
                  <c:v>286.76165102746916</c:v>
                </c:pt>
                <c:pt idx="144">
                  <c:v>251.73517950417656</c:v>
                </c:pt>
                <c:pt idx="145">
                  <c:v>222.58797024996656</c:v>
                </c:pt>
                <c:pt idx="146">
                  <c:v>203.82009984297429</c:v>
                </c:pt>
                <c:pt idx="147">
                  <c:v>222.41532815882994</c:v>
                </c:pt>
                <c:pt idx="148">
                  <c:v>265.47187063792654</c:v>
                </c:pt>
                <c:pt idx="149">
                  <c:v>273.66638978873527</c:v>
                </c:pt>
                <c:pt idx="150">
                  <c:v>272.27704273405055</c:v>
                </c:pt>
                <c:pt idx="151">
                  <c:v>247.97715378639219</c:v>
                </c:pt>
                <c:pt idx="152">
                  <c:v>204.91077302084437</c:v>
                </c:pt>
                <c:pt idx="153">
                  <c:v>203.99410800314797</c:v>
                </c:pt>
                <c:pt idx="154">
                  <c:v>228.7019048893122</c:v>
                </c:pt>
                <c:pt idx="155">
                  <c:v>249.55963074984706</c:v>
                </c:pt>
                <c:pt idx="156">
                  <c:v>239.53376818311025</c:v>
                </c:pt>
                <c:pt idx="157">
                  <c:v>199.76898908489275</c:v>
                </c:pt>
                <c:pt idx="158">
                  <c:v>150.57522040495243</c:v>
                </c:pt>
                <c:pt idx="159">
                  <c:v>102.79295403868885</c:v>
                </c:pt>
                <c:pt idx="160">
                  <c:v>46.412106179314904</c:v>
                </c:pt>
                <c:pt idx="161">
                  <c:v>46.140382529840387</c:v>
                </c:pt>
                <c:pt idx="162">
                  <c:v>59.886991909762834</c:v>
                </c:pt>
                <c:pt idx="163">
                  <c:v>69.571969930425283</c:v>
                </c:pt>
                <c:pt idx="164">
                  <c:v>69.644529576988305</c:v>
                </c:pt>
                <c:pt idx="165">
                  <c:v>71.150928314393767</c:v>
                </c:pt>
                <c:pt idx="166">
                  <c:v>48.828271523780153</c:v>
                </c:pt>
                <c:pt idx="167">
                  <c:v>90.932112589557718</c:v>
                </c:pt>
                <c:pt idx="168">
                  <c:v>92.20790258974553</c:v>
                </c:pt>
                <c:pt idx="169">
                  <c:v>84.954961008760392</c:v>
                </c:pt>
                <c:pt idx="170">
                  <c:v>94.120704417253492</c:v>
                </c:pt>
                <c:pt idx="171">
                  <c:v>76.593133504250886</c:v>
                </c:pt>
                <c:pt idx="172">
                  <c:v>62.093216215622135</c:v>
                </c:pt>
                <c:pt idx="173">
                  <c:v>79.086005083073957</c:v>
                </c:pt>
                <c:pt idx="174">
                  <c:v>84.480180515905616</c:v>
                </c:pt>
                <c:pt idx="175">
                  <c:v>73.542870490619265</c:v>
                </c:pt>
                <c:pt idx="176">
                  <c:v>75.799848944440512</c:v>
                </c:pt>
                <c:pt idx="177">
                  <c:v>89.809033509998315</c:v>
                </c:pt>
                <c:pt idx="178">
                  <c:v>97.093821121634718</c:v>
                </c:pt>
                <c:pt idx="179">
                  <c:v>69.23583031927906</c:v>
                </c:pt>
                <c:pt idx="180">
                  <c:v>49.697148811576703</c:v>
                </c:pt>
                <c:pt idx="181">
                  <c:v>21.310591263500879</c:v>
                </c:pt>
                <c:pt idx="182">
                  <c:v>13.74978545287162</c:v>
                </c:pt>
                <c:pt idx="183">
                  <c:v>21.896120660975541</c:v>
                </c:pt>
                <c:pt idx="184">
                  <c:v>19.081962687312856</c:v>
                </c:pt>
                <c:pt idx="185">
                  <c:v>21.07303727515329</c:v>
                </c:pt>
                <c:pt idx="186">
                  <c:v>21.315133121798699</c:v>
                </c:pt>
                <c:pt idx="187">
                  <c:v>18.563913919214343</c:v>
                </c:pt>
                <c:pt idx="188">
                  <c:v>17.636938509843482</c:v>
                </c:pt>
                <c:pt idx="189">
                  <c:v>12.651410988502429</c:v>
                </c:pt>
                <c:pt idx="190">
                  <c:v>9.3417878374538148</c:v>
                </c:pt>
                <c:pt idx="191">
                  <c:v>6.9024126216852615</c:v>
                </c:pt>
                <c:pt idx="192">
                  <c:v>13.186466547183898</c:v>
                </c:pt>
                <c:pt idx="193">
                  <c:v>14.911757106390917</c:v>
                </c:pt>
                <c:pt idx="194">
                  <c:v>18.009500270690467</c:v>
                </c:pt>
                <c:pt idx="195">
                  <c:v>18.996833946739653</c:v>
                </c:pt>
                <c:pt idx="196">
                  <c:v>14.580212618477139</c:v>
                </c:pt>
                <c:pt idx="197">
                  <c:v>23.941290692024104</c:v>
                </c:pt>
                <c:pt idx="198">
                  <c:v>19.501666595447681</c:v>
                </c:pt>
                <c:pt idx="199">
                  <c:v>19.348446966100404</c:v>
                </c:pt>
                <c:pt idx="200">
                  <c:v>11.517234911210243</c:v>
                </c:pt>
                <c:pt idx="201">
                  <c:v>7.4365919613758562</c:v>
                </c:pt>
                <c:pt idx="202">
                  <c:v>6.414873342475282</c:v>
                </c:pt>
                <c:pt idx="203">
                  <c:v>9.5104206005833412</c:v>
                </c:pt>
                <c:pt idx="204">
                  <c:v>10.339090869123842</c:v>
                </c:pt>
                <c:pt idx="205">
                  <c:v>10.761979371844197</c:v>
                </c:pt>
                <c:pt idx="206">
                  <c:v>7.3430102818939327</c:v>
                </c:pt>
                <c:pt idx="207">
                  <c:v>12.651663922188259</c:v>
                </c:pt>
                <c:pt idx="208">
                  <c:v>16.987256988695968</c:v>
                </c:pt>
                <c:pt idx="209">
                  <c:v>16.268232848100006</c:v>
                </c:pt>
                <c:pt idx="210">
                  <c:v>13.351827590258946</c:v>
                </c:pt>
                <c:pt idx="211">
                  <c:v>11.877495527256576</c:v>
                </c:pt>
                <c:pt idx="212">
                  <c:v>10.524994061756043</c:v>
                </c:pt>
                <c:pt idx="213">
                  <c:v>8.1949130562807078</c:v>
                </c:pt>
                <c:pt idx="214">
                  <c:v>3.9145881009373134</c:v>
                </c:pt>
                <c:pt idx="215">
                  <c:v>5.3143202763853061</c:v>
                </c:pt>
                <c:pt idx="216">
                  <c:v>9.1056740552251263</c:v>
                </c:pt>
                <c:pt idx="217">
                  <c:v>11.878320588366018</c:v>
                </c:pt>
                <c:pt idx="218">
                  <c:v>14.221357178553671</c:v>
                </c:pt>
                <c:pt idx="219">
                  <c:v>12.092791241065894</c:v>
                </c:pt>
                <c:pt idx="220">
                  <c:v>11.882011614200685</c:v>
                </c:pt>
                <c:pt idx="221">
                  <c:v>10.269274560551978</c:v>
                </c:pt>
                <c:pt idx="222">
                  <c:v>8.525731640158515</c:v>
                </c:pt>
                <c:pt idx="223">
                  <c:v>8.5974240328135494</c:v>
                </c:pt>
                <c:pt idx="224">
                  <c:v>9.0452805373852279</c:v>
                </c:pt>
                <c:pt idx="225">
                  <c:v>10.340038684647171</c:v>
                </c:pt>
                <c:pt idx="226">
                  <c:v>9.6412499189679757</c:v>
                </c:pt>
                <c:pt idx="227">
                  <c:v>8.0596898203342775</c:v>
                </c:pt>
                <c:pt idx="228">
                  <c:v>7.3346165543946462</c:v>
                </c:pt>
                <c:pt idx="229">
                  <c:v>5.5166203422022795</c:v>
                </c:pt>
                <c:pt idx="230">
                  <c:v>5.4801186118550387</c:v>
                </c:pt>
                <c:pt idx="231">
                  <c:v>6.8088545292141456</c:v>
                </c:pt>
                <c:pt idx="232">
                  <c:v>5.8459729729104968</c:v>
                </c:pt>
                <c:pt idx="233">
                  <c:v>5.9962404888396534</c:v>
                </c:pt>
                <c:pt idx="234">
                  <c:v>5.2254090748954765</c:v>
                </c:pt>
                <c:pt idx="235">
                  <c:v>3.41096760465414</c:v>
                </c:pt>
                <c:pt idx="236">
                  <c:v>4.896151549942056</c:v>
                </c:pt>
                <c:pt idx="237">
                  <c:v>6.1774833063311467</c:v>
                </c:pt>
                <c:pt idx="238">
                  <c:v>6.8336593418167988</c:v>
                </c:pt>
                <c:pt idx="239">
                  <c:v>6.0186875645775135</c:v>
                </c:pt>
                <c:pt idx="240">
                  <c:v>4.1618986052041205</c:v>
                </c:pt>
                <c:pt idx="241">
                  <c:v>1.00637965003273</c:v>
                </c:pt>
                <c:pt idx="242">
                  <c:v>2.3619906858410769</c:v>
                </c:pt>
                <c:pt idx="243">
                  <c:v>4.8020828814171876</c:v>
                </c:pt>
                <c:pt idx="244">
                  <c:v>7.6111037307344587</c:v>
                </c:pt>
                <c:pt idx="245">
                  <c:v>10.137859734677729</c:v>
                </c:pt>
                <c:pt idx="246">
                  <c:v>9.5071499409654834</c:v>
                </c:pt>
                <c:pt idx="247">
                  <c:v>7.2916184760312301</c:v>
                </c:pt>
                <c:pt idx="248">
                  <c:v>7.4459452052778357</c:v>
                </c:pt>
                <c:pt idx="249">
                  <c:v>7.8174548287789936</c:v>
                </c:pt>
                <c:pt idx="250">
                  <c:v>9.4473805893485636</c:v>
                </c:pt>
                <c:pt idx="251">
                  <c:v>9.251886294156451</c:v>
                </c:pt>
                <c:pt idx="252">
                  <c:v>8.4368240469977813</c:v>
                </c:pt>
                <c:pt idx="253">
                  <c:v>6.7836494602831596</c:v>
                </c:pt>
                <c:pt idx="254">
                  <c:v>8.1812529602744828</c:v>
                </c:pt>
                <c:pt idx="255">
                  <c:v>7.7302393235914755</c:v>
                </c:pt>
                <c:pt idx="256">
                  <c:v>7.4292597208604843</c:v>
                </c:pt>
                <c:pt idx="257">
                  <c:v>8.109815041047483</c:v>
                </c:pt>
                <c:pt idx="258">
                  <c:v>9.3515453268430448</c:v>
                </c:pt>
                <c:pt idx="259">
                  <c:v>9.9510451712370394</c:v>
                </c:pt>
                <c:pt idx="260">
                  <c:v>11.104530606918962</c:v>
                </c:pt>
                <c:pt idx="261">
                  <c:v>9.8957061395334502</c:v>
                </c:pt>
                <c:pt idx="262">
                  <c:v>8.3528857288963305</c:v>
                </c:pt>
                <c:pt idx="263">
                  <c:v>6.7109686335133469</c:v>
                </c:pt>
                <c:pt idx="264">
                  <c:v>4.0909778782095607</c:v>
                </c:pt>
                <c:pt idx="265">
                  <c:v>2.8605244274433317</c:v>
                </c:pt>
                <c:pt idx="266">
                  <c:v>2.5196428318315278</c:v>
                </c:pt>
                <c:pt idx="267">
                  <c:v>1.2533554962579452</c:v>
                </c:pt>
                <c:pt idx="268">
                  <c:v>1.2878276282173791</c:v>
                </c:pt>
                <c:pt idx="269">
                  <c:v>2.2961053982777009</c:v>
                </c:pt>
                <c:pt idx="270">
                  <c:v>4.4211989324164094</c:v>
                </c:pt>
                <c:pt idx="271">
                  <c:v>5.6066924295880538</c:v>
                </c:pt>
                <c:pt idx="272">
                  <c:v>6.3418451573654808</c:v>
                </c:pt>
                <c:pt idx="273">
                  <c:v>7.0802612946133561</c:v>
                </c:pt>
                <c:pt idx="274">
                  <c:v>6.5628652279320807</c:v>
                </c:pt>
                <c:pt idx="275">
                  <c:v>5.9013981394242503</c:v>
                </c:pt>
                <c:pt idx="276">
                  <c:v>5.1548908814833316</c:v>
                </c:pt>
                <c:pt idx="277">
                  <c:v>4.6067233474564109</c:v>
                </c:pt>
                <c:pt idx="278">
                  <c:v>5.0914241622555867</c:v>
                </c:pt>
                <c:pt idx="279">
                  <c:v>5.9194763281898508</c:v>
                </c:pt>
                <c:pt idx="280">
                  <c:v>6.7180428697649734</c:v>
                </c:pt>
                <c:pt idx="281">
                  <c:v>7.0263077074662768</c:v>
                </c:pt>
                <c:pt idx="282">
                  <c:v>5.3770437974783132</c:v>
                </c:pt>
                <c:pt idx="283">
                  <c:v>3.8915935039518192</c:v>
                </c:pt>
                <c:pt idx="284">
                  <c:v>3.9613507797214829</c:v>
                </c:pt>
                <c:pt idx="285">
                  <c:v>4.7478416148814402</c:v>
                </c:pt>
                <c:pt idx="286">
                  <c:v>5.3281985698733116</c:v>
                </c:pt>
                <c:pt idx="287">
                  <c:v>4.9306896069414066</c:v>
                </c:pt>
                <c:pt idx="288">
                  <c:v>4.361307143506405</c:v>
                </c:pt>
                <c:pt idx="289">
                  <c:v>4.0192287817440802</c:v>
                </c:pt>
                <c:pt idx="290">
                  <c:v>2.6566332076521215</c:v>
                </c:pt>
                <c:pt idx="291">
                  <c:v>3.2938882798297824</c:v>
                </c:pt>
                <c:pt idx="292">
                  <c:v>4.7068673233903668</c:v>
                </c:pt>
                <c:pt idx="293">
                  <c:v>5.1761278964105975</c:v>
                </c:pt>
                <c:pt idx="294">
                  <c:v>4.1473967738811774</c:v>
                </c:pt>
                <c:pt idx="295">
                  <c:v>4.7985310252201145</c:v>
                </c:pt>
                <c:pt idx="296">
                  <c:v>6.8244047359458397</c:v>
                </c:pt>
                <c:pt idx="297">
                  <c:v>8.7400114416401085</c:v>
                </c:pt>
                <c:pt idx="298">
                  <c:v>8.7284821131740884</c:v>
                </c:pt>
                <c:pt idx="299">
                  <c:v>8.5918158732598542</c:v>
                </c:pt>
                <c:pt idx="300">
                  <c:v>8.5708867685905172</c:v>
                </c:pt>
                <c:pt idx="301">
                  <c:v>6.4769437237017895</c:v>
                </c:pt>
                <c:pt idx="302">
                  <c:v>5.4803375808429902</c:v>
                </c:pt>
                <c:pt idx="303">
                  <c:v>4.4883515905062517</c:v>
                </c:pt>
                <c:pt idx="304">
                  <c:v>4.51</c:v>
                </c:pt>
                <c:pt idx="305">
                  <c:v>4.4619614520970483</c:v>
                </c:pt>
                <c:pt idx="306">
                  <c:v>4.2156138343069331</c:v>
                </c:pt>
                <c:pt idx="307">
                  <c:v>4.761102813424638</c:v>
                </c:pt>
                <c:pt idx="308">
                  <c:v>5.8674185124294658</c:v>
                </c:pt>
                <c:pt idx="309">
                  <c:v>6.2621162557078103</c:v>
                </c:pt>
                <c:pt idx="310">
                  <c:v>4.1723614416778423</c:v>
                </c:pt>
                <c:pt idx="311">
                  <c:v>4.9246015067211273</c:v>
                </c:pt>
                <c:pt idx="312">
                  <c:v>2.9615705292969134</c:v>
                </c:pt>
                <c:pt idx="313">
                  <c:v>1.7940457073330101</c:v>
                </c:pt>
                <c:pt idx="314">
                  <c:v>2.3629430801439124</c:v>
                </c:pt>
                <c:pt idx="315">
                  <c:v>3.5080906487717787</c:v>
                </c:pt>
                <c:pt idx="316">
                  <c:v>4.3156111965745945</c:v>
                </c:pt>
                <c:pt idx="317">
                  <c:v>3.7446094589422807</c:v>
                </c:pt>
                <c:pt idx="318">
                  <c:v>3.3576330949048021</c:v>
                </c:pt>
                <c:pt idx="319">
                  <c:v>2.5532136612512475</c:v>
                </c:pt>
                <c:pt idx="320">
                  <c:v>2.7671465447279804</c:v>
                </c:pt>
                <c:pt idx="321">
                  <c:v>3.4308453768714204</c:v>
                </c:pt>
                <c:pt idx="322">
                  <c:v>5.0641978634330629</c:v>
                </c:pt>
                <c:pt idx="323">
                  <c:v>5.4397334493520919</c:v>
                </c:pt>
                <c:pt idx="324">
                  <c:v>3.9152266856466946</c:v>
                </c:pt>
                <c:pt idx="325">
                  <c:v>3.5590167181399974</c:v>
                </c:pt>
                <c:pt idx="326">
                  <c:v>3.5117089856649568</c:v>
                </c:pt>
                <c:pt idx="327">
                  <c:v>2.869024224366187</c:v>
                </c:pt>
                <c:pt idx="328">
                  <c:v>3.681765880661072</c:v>
                </c:pt>
                <c:pt idx="329">
                  <c:v>4.265805902757414</c:v>
                </c:pt>
                <c:pt idx="330">
                  <c:v>4.1249121202760186</c:v>
                </c:pt>
                <c:pt idx="331">
                  <c:v>5.1248512173525587</c:v>
                </c:pt>
                <c:pt idx="332">
                  <c:v>6.5846260334205766</c:v>
                </c:pt>
                <c:pt idx="333">
                  <c:v>7.137919865058727</c:v>
                </c:pt>
                <c:pt idx="334">
                  <c:v>7.7721425617393303</c:v>
                </c:pt>
                <c:pt idx="335">
                  <c:v>8.496781743695669</c:v>
                </c:pt>
                <c:pt idx="336">
                  <c:v>7.6711211696856925</c:v>
                </c:pt>
                <c:pt idx="337">
                  <c:v>6.3733821476512764</c:v>
                </c:pt>
                <c:pt idx="338">
                  <c:v>5.0246790942307946</c:v>
                </c:pt>
                <c:pt idx="339">
                  <c:v>3.7782800319722201</c:v>
                </c:pt>
                <c:pt idx="340">
                  <c:v>2.7241512439657236</c:v>
                </c:pt>
                <c:pt idx="341">
                  <c:v>3.4496521563775095</c:v>
                </c:pt>
                <c:pt idx="342">
                  <c:v>4.9946571453904625</c:v>
                </c:pt>
                <c:pt idx="343">
                  <c:v>5.2602851633728003</c:v>
                </c:pt>
                <c:pt idx="344">
                  <c:v>7.0956958784885931</c:v>
                </c:pt>
                <c:pt idx="345">
                  <c:v>7.2921944570890318</c:v>
                </c:pt>
                <c:pt idx="346">
                  <c:v>5.9263648217098481</c:v>
                </c:pt>
                <c:pt idx="347">
                  <c:v>5.1777794468285343</c:v>
                </c:pt>
                <c:pt idx="348">
                  <c:v>5.0594070798859425</c:v>
                </c:pt>
                <c:pt idx="349">
                  <c:v>5.1237291107161393</c:v>
                </c:pt>
                <c:pt idx="350">
                  <c:v>6.4421347393546498</c:v>
                </c:pt>
                <c:pt idx="351">
                  <c:v>6.930209232050645</c:v>
                </c:pt>
                <c:pt idx="352">
                  <c:v>6.4867017813369534</c:v>
                </c:pt>
                <c:pt idx="353">
                  <c:v>4.9901302588209058</c:v>
                </c:pt>
                <c:pt idx="354">
                  <c:v>5.1572279375649082</c:v>
                </c:pt>
                <c:pt idx="355">
                  <c:v>6.0154883426036161</c:v>
                </c:pt>
                <c:pt idx="356">
                  <c:v>8.0798514837835977</c:v>
                </c:pt>
                <c:pt idx="357">
                  <c:v>8.0446814728738634</c:v>
                </c:pt>
                <c:pt idx="358">
                  <c:v>6.6257905188739556</c:v>
                </c:pt>
                <c:pt idx="359">
                  <c:v>4.1195630836291368</c:v>
                </c:pt>
                <c:pt idx="360">
                  <c:v>2.4058678267934837</c:v>
                </c:pt>
                <c:pt idx="361">
                  <c:v>2.894028334346435</c:v>
                </c:pt>
                <c:pt idx="362">
                  <c:v>3.6663333181804405</c:v>
                </c:pt>
                <c:pt idx="363">
                  <c:v>4.7903757681417849</c:v>
                </c:pt>
                <c:pt idx="364">
                  <c:v>4.4504943545633218</c:v>
                </c:pt>
                <c:pt idx="365">
                  <c:v>3.9138088864940763</c:v>
                </c:pt>
                <c:pt idx="366">
                  <c:v>4.5040204262414267</c:v>
                </c:pt>
                <c:pt idx="367">
                  <c:v>5.5101088918459675</c:v>
                </c:pt>
                <c:pt idx="368">
                  <c:v>6.3201740482363293</c:v>
                </c:pt>
                <c:pt idx="369">
                  <c:v>6.6547802367921962</c:v>
                </c:pt>
                <c:pt idx="370">
                  <c:v>6.3181880313900125</c:v>
                </c:pt>
                <c:pt idx="371">
                  <c:v>5.688330159194348</c:v>
                </c:pt>
                <c:pt idx="372">
                  <c:v>6.7178940152401925</c:v>
                </c:pt>
                <c:pt idx="373">
                  <c:v>6.2420669653569076</c:v>
                </c:pt>
                <c:pt idx="374">
                  <c:v>5.9433071601592324</c:v>
                </c:pt>
                <c:pt idx="375">
                  <c:v>5.0914536234753234</c:v>
                </c:pt>
                <c:pt idx="376">
                  <c:v>4.0779651788606532</c:v>
                </c:pt>
                <c:pt idx="377">
                  <c:v>4.2352095579793927</c:v>
                </c:pt>
                <c:pt idx="378">
                  <c:v>4.1989760656617232</c:v>
                </c:pt>
                <c:pt idx="379">
                  <c:v>3.3755740252585187</c:v>
                </c:pt>
                <c:pt idx="380">
                  <c:v>3.0202152241189699</c:v>
                </c:pt>
                <c:pt idx="381">
                  <c:v>3.7377800898394224</c:v>
                </c:pt>
                <c:pt idx="382">
                  <c:v>4.6168062554107676</c:v>
                </c:pt>
                <c:pt idx="383">
                  <c:v>4.5544483749407014</c:v>
                </c:pt>
                <c:pt idx="384">
                  <c:v>3.3224388632448907</c:v>
                </c:pt>
                <c:pt idx="385">
                  <c:v>3.3439647127324772</c:v>
                </c:pt>
                <c:pt idx="386">
                  <c:v>2.9305460242077754</c:v>
                </c:pt>
                <c:pt idx="387">
                  <c:v>3.250753758745808</c:v>
                </c:pt>
                <c:pt idx="388">
                  <c:v>3.616531487489083</c:v>
                </c:pt>
                <c:pt idx="389">
                  <c:v>3.1912066683309623</c:v>
                </c:pt>
                <c:pt idx="390">
                  <c:v>1.8070417814760122</c:v>
                </c:pt>
                <c:pt idx="391">
                  <c:v>1.074988372030135</c:v>
                </c:pt>
                <c:pt idx="392">
                  <c:v>1.6819334112859521</c:v>
                </c:pt>
                <c:pt idx="393">
                  <c:v>2.8756564467961052</c:v>
                </c:pt>
                <c:pt idx="394">
                  <c:v>5.4197693677867873</c:v>
                </c:pt>
                <c:pt idx="395">
                  <c:v>6.658310596540236</c:v>
                </c:pt>
                <c:pt idx="396">
                  <c:v>5.2336220727140779</c:v>
                </c:pt>
                <c:pt idx="397">
                  <c:v>3.528937517157253</c:v>
                </c:pt>
                <c:pt idx="398">
                  <c:v>3.7220021493814324</c:v>
                </c:pt>
                <c:pt idx="399">
                  <c:v>4.4745279080591285</c:v>
                </c:pt>
                <c:pt idx="400">
                  <c:v>3.6467656903069603</c:v>
                </c:pt>
                <c:pt idx="401">
                  <c:v>3.2537977810552392</c:v>
                </c:pt>
                <c:pt idx="402">
                  <c:v>2.9096219685725502</c:v>
                </c:pt>
                <c:pt idx="403">
                  <c:v>2.943705148278271</c:v>
                </c:pt>
                <c:pt idx="404">
                  <c:v>3.1385028277826996</c:v>
                </c:pt>
                <c:pt idx="405">
                  <c:v>3.5288241667728362</c:v>
                </c:pt>
                <c:pt idx="406">
                  <c:v>3.6294627701630997</c:v>
                </c:pt>
                <c:pt idx="407">
                  <c:v>3.6080049889100767</c:v>
                </c:pt>
                <c:pt idx="408">
                  <c:v>4.1130402380720765</c:v>
                </c:pt>
                <c:pt idx="409">
                  <c:v>4.9632449063087751</c:v>
                </c:pt>
                <c:pt idx="410">
                  <c:v>5.0374299002566776</c:v>
                </c:pt>
                <c:pt idx="411">
                  <c:v>5.7441622539757695</c:v>
                </c:pt>
                <c:pt idx="412">
                  <c:v>6.0733680935704859</c:v>
                </c:pt>
                <c:pt idx="413">
                  <c:v>4.0431299756500527</c:v>
                </c:pt>
                <c:pt idx="414">
                  <c:v>2.0494877408757537</c:v>
                </c:pt>
                <c:pt idx="415">
                  <c:v>3.187773517676562</c:v>
                </c:pt>
                <c:pt idx="416">
                  <c:v>4.8636611724091141</c:v>
                </c:pt>
                <c:pt idx="417">
                  <c:v>6.889281530029093</c:v>
                </c:pt>
                <c:pt idx="418">
                  <c:v>9.2111942765311383</c:v>
                </c:pt>
                <c:pt idx="419">
                  <c:v>11.153945490273834</c:v>
                </c:pt>
                <c:pt idx="420">
                  <c:v>12.141985010697386</c:v>
                </c:pt>
                <c:pt idx="421">
                  <c:v>13.0455854602237</c:v>
                </c:pt>
                <c:pt idx="422">
                  <c:v>14.328642643321105</c:v>
                </c:pt>
                <c:pt idx="423">
                  <c:v>15.73400457607662</c:v>
                </c:pt>
                <c:pt idx="424">
                  <c:v>16.435127015024861</c:v>
                </c:pt>
                <c:pt idx="425">
                  <c:v>16.995364073770237</c:v>
                </c:pt>
                <c:pt idx="426">
                  <c:v>17.162243443093331</c:v>
                </c:pt>
                <c:pt idx="427">
                  <c:v>17.858905341593591</c:v>
                </c:pt>
                <c:pt idx="428">
                  <c:v>21.321158505109423</c:v>
                </c:pt>
                <c:pt idx="429">
                  <c:v>24.513051625613649</c:v>
                </c:pt>
                <c:pt idx="430">
                  <c:v>26.834509498032563</c:v>
                </c:pt>
                <c:pt idx="431">
                  <c:v>26.227016605020097</c:v>
                </c:pt>
                <c:pt idx="432">
                  <c:v>24.158050418028356</c:v>
                </c:pt>
                <c:pt idx="433">
                  <c:v>17.503956695558866</c:v>
                </c:pt>
                <c:pt idx="434">
                  <c:v>16.460750286666766</c:v>
                </c:pt>
                <c:pt idx="435">
                  <c:v>14.49892754654633</c:v>
                </c:pt>
                <c:pt idx="436">
                  <c:v>13.088873137134456</c:v>
                </c:pt>
                <c:pt idx="437">
                  <c:v>12.418768054843444</c:v>
                </c:pt>
                <c:pt idx="438">
                  <c:v>11.924068097759255</c:v>
                </c:pt>
                <c:pt idx="439">
                  <c:v>10.805679062418983</c:v>
                </c:pt>
                <c:pt idx="440">
                  <c:v>8.7783483640147253</c:v>
                </c:pt>
                <c:pt idx="441">
                  <c:v>6.1110146457032819</c:v>
                </c:pt>
                <c:pt idx="442">
                  <c:v>4.6650294747193186</c:v>
                </c:pt>
                <c:pt idx="443">
                  <c:v>4.8115070404188334</c:v>
                </c:pt>
                <c:pt idx="444">
                  <c:v>5.0261814531510902</c:v>
                </c:pt>
                <c:pt idx="445">
                  <c:v>5.3276918079033067</c:v>
                </c:pt>
                <c:pt idx="446">
                  <c:v>6.1537793265602234</c:v>
                </c:pt>
                <c:pt idx="447">
                  <c:v>7.692236345822975</c:v>
                </c:pt>
                <c:pt idx="448">
                  <c:v>7.3955324351935605</c:v>
                </c:pt>
                <c:pt idx="449">
                  <c:v>6.9114831982722791</c:v>
                </c:pt>
                <c:pt idx="450">
                  <c:v>5.6442714321690808</c:v>
                </c:pt>
                <c:pt idx="451">
                  <c:v>3.0988707620680151</c:v>
                </c:pt>
                <c:pt idx="452">
                  <c:v>3.1247879928084719</c:v>
                </c:pt>
                <c:pt idx="453">
                  <c:v>2.8518765751694093</c:v>
                </c:pt>
                <c:pt idx="454">
                  <c:v>4.5927551643866229</c:v>
                </c:pt>
                <c:pt idx="455">
                  <c:v>6.5359544062057227</c:v>
                </c:pt>
                <c:pt idx="456">
                  <c:v>7.495758800815298</c:v>
                </c:pt>
                <c:pt idx="457">
                  <c:v>7.5517216580062057</c:v>
                </c:pt>
                <c:pt idx="458">
                  <c:v>6.4997307636547532</c:v>
                </c:pt>
                <c:pt idx="459">
                  <c:v>6.1443551329655417</c:v>
                </c:pt>
                <c:pt idx="460">
                  <c:v>5.6815930864503139</c:v>
                </c:pt>
                <c:pt idx="461">
                  <c:v>5.0997647004543252</c:v>
                </c:pt>
                <c:pt idx="462">
                  <c:v>5.847469538184872</c:v>
                </c:pt>
                <c:pt idx="463">
                  <c:v>5.1788126052213936</c:v>
                </c:pt>
                <c:pt idx="464">
                  <c:v>4.5348649373492922</c:v>
                </c:pt>
                <c:pt idx="465">
                  <c:v>4.5273612623690633</c:v>
                </c:pt>
                <c:pt idx="466">
                  <c:v>4.7719597651279502</c:v>
                </c:pt>
                <c:pt idx="467">
                  <c:v>5.3389324775651543</c:v>
                </c:pt>
                <c:pt idx="468">
                  <c:v>5.0395337085885235</c:v>
                </c:pt>
                <c:pt idx="469">
                  <c:v>4.973338918674254</c:v>
                </c:pt>
                <c:pt idx="470">
                  <c:v>6.4447653176822506</c:v>
                </c:pt>
                <c:pt idx="471">
                  <c:v>7.0375137655282778</c:v>
                </c:pt>
                <c:pt idx="472">
                  <c:v>9.0175440115366232</c:v>
                </c:pt>
                <c:pt idx="473">
                  <c:v>10.014694204018413</c:v>
                </c:pt>
                <c:pt idx="474">
                  <c:v>11.236801146233745</c:v>
                </c:pt>
                <c:pt idx="475">
                  <c:v>11.2451678511261</c:v>
                </c:pt>
                <c:pt idx="476">
                  <c:v>11.845767176506552</c:v>
                </c:pt>
                <c:pt idx="477">
                  <c:v>12.413339598995911</c:v>
                </c:pt>
                <c:pt idx="478">
                  <c:v>12.676186335014171</c:v>
                </c:pt>
                <c:pt idx="479">
                  <c:v>12.321014568614062</c:v>
                </c:pt>
                <c:pt idx="480">
                  <c:v>12.308318325425288</c:v>
                </c:pt>
                <c:pt idx="481">
                  <c:v>12.281290648787691</c:v>
                </c:pt>
                <c:pt idx="482">
                  <c:v>11.835307347086513</c:v>
                </c:pt>
                <c:pt idx="483">
                  <c:v>12.020902628338689</c:v>
                </c:pt>
                <c:pt idx="484">
                  <c:v>14.733672318875563</c:v>
                </c:pt>
                <c:pt idx="485">
                  <c:v>18.093905051149132</c:v>
                </c:pt>
                <c:pt idx="486">
                  <c:v>17.994335219729571</c:v>
                </c:pt>
                <c:pt idx="487">
                  <c:v>17.185650991452142</c:v>
                </c:pt>
                <c:pt idx="488">
                  <c:v>15.113209453984286</c:v>
                </c:pt>
                <c:pt idx="489">
                  <c:v>13.794607642118713</c:v>
                </c:pt>
                <c:pt idx="490">
                  <c:v>12.279609114300015</c:v>
                </c:pt>
                <c:pt idx="491">
                  <c:v>10.609622990474261</c:v>
                </c:pt>
                <c:pt idx="492">
                  <c:v>9.3322933944449051</c:v>
                </c:pt>
                <c:pt idx="493">
                  <c:v>9.7094902028891301</c:v>
                </c:pt>
                <c:pt idx="494">
                  <c:v>9.3798773979194436</c:v>
                </c:pt>
                <c:pt idx="495">
                  <c:v>8.4172085634134071</c:v>
                </c:pt>
                <c:pt idx="496">
                  <c:v>9.0690903623241059</c:v>
                </c:pt>
                <c:pt idx="497">
                  <c:v>9.5959887453039467</c:v>
                </c:pt>
                <c:pt idx="498">
                  <c:v>9.7026800421326893</c:v>
                </c:pt>
                <c:pt idx="499">
                  <c:v>9.6960816828242535</c:v>
                </c:pt>
                <c:pt idx="500">
                  <c:v>10.32637884255657</c:v>
                </c:pt>
                <c:pt idx="501">
                  <c:v>12.025406438037759</c:v>
                </c:pt>
                <c:pt idx="502">
                  <c:v>10.16277521152564</c:v>
                </c:pt>
                <c:pt idx="503">
                  <c:v>10.984288779889209</c:v>
                </c:pt>
                <c:pt idx="504">
                  <c:v>11.06527902946871</c:v>
                </c:pt>
                <c:pt idx="505">
                  <c:v>8.813682544770943</c:v>
                </c:pt>
                <c:pt idx="506">
                  <c:v>7.7037393517693733</c:v>
                </c:pt>
                <c:pt idx="507">
                  <c:v>5.6831241408225459</c:v>
                </c:pt>
                <c:pt idx="508">
                  <c:v>4.0699508596542042</c:v>
                </c:pt>
                <c:pt idx="509">
                  <c:v>2.4693926378767714</c:v>
                </c:pt>
                <c:pt idx="510">
                  <c:v>2.0337158110217861</c:v>
                </c:pt>
                <c:pt idx="511">
                  <c:v>2.4058470441821527</c:v>
                </c:pt>
                <c:pt idx="512">
                  <c:v>2.7233251733863879</c:v>
                </c:pt>
                <c:pt idx="513">
                  <c:v>3.3158106097906135</c:v>
                </c:pt>
                <c:pt idx="514">
                  <c:v>2.2826300620118012</c:v>
                </c:pt>
                <c:pt idx="515">
                  <c:v>1.0804165863221464</c:v>
                </c:pt>
                <c:pt idx="516">
                  <c:v>1.7052272575818155</c:v>
                </c:pt>
                <c:pt idx="517">
                  <c:v>1.9291708063310518</c:v>
                </c:pt>
                <c:pt idx="518">
                  <c:v>3.232707843279377</c:v>
                </c:pt>
                <c:pt idx="519">
                  <c:v>4.4141930179818827</c:v>
                </c:pt>
                <c:pt idx="520">
                  <c:v>5.5189401156381468</c:v>
                </c:pt>
                <c:pt idx="521">
                  <c:v>3.3920053065996227</c:v>
                </c:pt>
                <c:pt idx="522">
                  <c:v>2.165202069091936</c:v>
                </c:pt>
                <c:pt idx="523">
                  <c:v>1.5658863304850708</c:v>
                </c:pt>
                <c:pt idx="524">
                  <c:v>2.2823452850083834</c:v>
                </c:pt>
                <c:pt idx="525">
                  <c:v>3.9634707012919876</c:v>
                </c:pt>
                <c:pt idx="526">
                  <c:v>4.0013622680282275</c:v>
                </c:pt>
                <c:pt idx="527">
                  <c:v>4.1259786717820051</c:v>
                </c:pt>
                <c:pt idx="528">
                  <c:v>4.3123659399452636</c:v>
                </c:pt>
                <c:pt idx="529">
                  <c:v>5.5017997055509031</c:v>
                </c:pt>
                <c:pt idx="530">
                  <c:v>6.4091419082432557</c:v>
                </c:pt>
                <c:pt idx="531">
                  <c:v>8.1680536237221162</c:v>
                </c:pt>
                <c:pt idx="532">
                  <c:v>8.5410069663945372</c:v>
                </c:pt>
                <c:pt idx="533">
                  <c:v>7.4970527542494985</c:v>
                </c:pt>
                <c:pt idx="534">
                  <c:v>7.5551704150204317</c:v>
                </c:pt>
                <c:pt idx="535">
                  <c:v>7.8573405169942836</c:v>
                </c:pt>
                <c:pt idx="536">
                  <c:v>7.6121350487231894</c:v>
                </c:pt>
                <c:pt idx="537">
                  <c:v>7.9702258437261362</c:v>
                </c:pt>
                <c:pt idx="538">
                  <c:v>8.1241676496734119</c:v>
                </c:pt>
                <c:pt idx="539">
                  <c:v>8.877015264152698</c:v>
                </c:pt>
                <c:pt idx="540">
                  <c:v>9.2000543476655618</c:v>
                </c:pt>
                <c:pt idx="541">
                  <c:v>8.760530805835911</c:v>
                </c:pt>
                <c:pt idx="542">
                  <c:v>7.6350769478768186</c:v>
                </c:pt>
                <c:pt idx="543">
                  <c:v>6.1231772798115198</c:v>
                </c:pt>
                <c:pt idx="544">
                  <c:v>6.3534321433379617</c:v>
                </c:pt>
                <c:pt idx="545">
                  <c:v>7.5237955846766598</c:v>
                </c:pt>
                <c:pt idx="546">
                  <c:v>8.677280680028737</c:v>
                </c:pt>
                <c:pt idx="547">
                  <c:v>8.6058642796641873</c:v>
                </c:pt>
                <c:pt idx="548">
                  <c:v>8.2233873799061659</c:v>
                </c:pt>
                <c:pt idx="549">
                  <c:v>7.081426409982666</c:v>
                </c:pt>
                <c:pt idx="550">
                  <c:v>5.9044559444541544</c:v>
                </c:pt>
                <c:pt idx="551">
                  <c:v>5.9612918063117828</c:v>
                </c:pt>
                <c:pt idx="552">
                  <c:v>6.3169375491609854</c:v>
                </c:pt>
                <c:pt idx="553">
                  <c:v>6.2321585345689021</c:v>
                </c:pt>
                <c:pt idx="554">
                  <c:v>5.0503564230656037</c:v>
                </c:pt>
                <c:pt idx="555">
                  <c:v>3.4166211379080358</c:v>
                </c:pt>
                <c:pt idx="556">
                  <c:v>2.9133657511544961</c:v>
                </c:pt>
                <c:pt idx="557">
                  <c:v>4.2808176789020109</c:v>
                </c:pt>
                <c:pt idx="558">
                  <c:v>5.0071349093069184</c:v>
                </c:pt>
                <c:pt idx="559">
                  <c:v>8.3903575609147918</c:v>
                </c:pt>
                <c:pt idx="560">
                  <c:v>8.5334225255755385</c:v>
                </c:pt>
                <c:pt idx="561">
                  <c:v>9.3313771759585418</c:v>
                </c:pt>
                <c:pt idx="562">
                  <c:v>8.4708736267282365</c:v>
                </c:pt>
                <c:pt idx="563">
                  <c:v>7.6885759409659213</c:v>
                </c:pt>
                <c:pt idx="564">
                  <c:v>6.4459056772497068</c:v>
                </c:pt>
                <c:pt idx="565">
                  <c:v>6.2895945815290828</c:v>
                </c:pt>
                <c:pt idx="566">
                  <c:v>7.1824299509288636</c:v>
                </c:pt>
                <c:pt idx="567">
                  <c:v>8.4788796429717053</c:v>
                </c:pt>
                <c:pt idx="568">
                  <c:v>7.3986890730723367</c:v>
                </c:pt>
                <c:pt idx="569">
                  <c:v>7.2074614116205993</c:v>
                </c:pt>
                <c:pt idx="570">
                  <c:v>7.3470742476172113</c:v>
                </c:pt>
                <c:pt idx="571">
                  <c:v>7.7081839625167223</c:v>
                </c:pt>
                <c:pt idx="572">
                  <c:v>7.8365681264186042</c:v>
                </c:pt>
                <c:pt idx="573">
                  <c:v>8.570705921917984</c:v>
                </c:pt>
                <c:pt idx="574">
                  <c:v>9.0167011706055771</c:v>
                </c:pt>
                <c:pt idx="575">
                  <c:v>9.8291505228071472</c:v>
                </c:pt>
                <c:pt idx="576">
                  <c:v>8.6056957882555896</c:v>
                </c:pt>
                <c:pt idx="577">
                  <c:v>7.0307609829946571</c:v>
                </c:pt>
                <c:pt idx="578">
                  <c:v>5.6916166420446839</c:v>
                </c:pt>
                <c:pt idx="579">
                  <c:v>3.6245551451178115</c:v>
                </c:pt>
                <c:pt idx="580">
                  <c:v>3.2724608477413444</c:v>
                </c:pt>
                <c:pt idx="581">
                  <c:v>3.8560601655057196</c:v>
                </c:pt>
                <c:pt idx="582">
                  <c:v>2.6157216977346804</c:v>
                </c:pt>
                <c:pt idx="583">
                  <c:v>2.7341543482400552</c:v>
                </c:pt>
                <c:pt idx="584">
                  <c:v>3.5136732915853179</c:v>
                </c:pt>
                <c:pt idx="585">
                  <c:v>3.3919168621886948</c:v>
                </c:pt>
                <c:pt idx="586">
                  <c:v>2.5524302145210553</c:v>
                </c:pt>
                <c:pt idx="587">
                  <c:v>2.7029058437170908</c:v>
                </c:pt>
                <c:pt idx="588">
                  <c:v>3.024731393033107</c:v>
                </c:pt>
                <c:pt idx="589">
                  <c:v>2.8928532627839942</c:v>
                </c:pt>
                <c:pt idx="590">
                  <c:v>2.487508793954305</c:v>
                </c:pt>
                <c:pt idx="591">
                  <c:v>3.7832657850063875</c:v>
                </c:pt>
                <c:pt idx="592">
                  <c:v>2.8601223750042584</c:v>
                </c:pt>
                <c:pt idx="593">
                  <c:v>4.1580524287218887</c:v>
                </c:pt>
                <c:pt idx="594">
                  <c:v>6.118937816320738</c:v>
                </c:pt>
                <c:pt idx="595">
                  <c:v>8.3962610726441813</c:v>
                </c:pt>
                <c:pt idx="596">
                  <c:v>9.9723768480738837</c:v>
                </c:pt>
                <c:pt idx="597">
                  <c:v>10.592044184197874</c:v>
                </c:pt>
                <c:pt idx="598">
                  <c:v>10.578634127334208</c:v>
                </c:pt>
                <c:pt idx="599">
                  <c:v>7.9117507544158645</c:v>
                </c:pt>
                <c:pt idx="600">
                  <c:v>5.1680750768540502</c:v>
                </c:pt>
                <c:pt idx="601">
                  <c:v>2.1298591502726185</c:v>
                </c:pt>
                <c:pt idx="602">
                  <c:v>3.6552838467073934</c:v>
                </c:pt>
                <c:pt idx="603">
                  <c:v>6.2138393928391809</c:v>
                </c:pt>
                <c:pt idx="604">
                  <c:v>7.3663220130537326</c:v>
                </c:pt>
                <c:pt idx="605">
                  <c:v>7.7692792458502868</c:v>
                </c:pt>
                <c:pt idx="606">
                  <c:v>8.3774996269770128</c:v>
                </c:pt>
                <c:pt idx="607">
                  <c:v>8.4357216644457882</c:v>
                </c:pt>
                <c:pt idx="608">
                  <c:v>7.1074256943002929</c:v>
                </c:pt>
                <c:pt idx="609">
                  <c:v>5.6049353252290075</c:v>
                </c:pt>
                <c:pt idx="610">
                  <c:v>5.0608398512499875</c:v>
                </c:pt>
                <c:pt idx="611">
                  <c:v>5.0669320105957611</c:v>
                </c:pt>
                <c:pt idx="612">
                  <c:v>6.777455274658772</c:v>
                </c:pt>
                <c:pt idx="613">
                  <c:v>6.2260902659694874</c:v>
                </c:pt>
                <c:pt idx="614">
                  <c:v>5.2445304842283065</c:v>
                </c:pt>
                <c:pt idx="615">
                  <c:v>2.5215868019959182</c:v>
                </c:pt>
                <c:pt idx="616">
                  <c:v>3.3579904705046437</c:v>
                </c:pt>
                <c:pt idx="617">
                  <c:v>4.8032801292450138</c:v>
                </c:pt>
                <c:pt idx="618">
                  <c:v>7.1417434846121433</c:v>
                </c:pt>
                <c:pt idx="619">
                  <c:v>10.759767655484016</c:v>
                </c:pt>
                <c:pt idx="620">
                  <c:v>13.543862078447196</c:v>
                </c:pt>
                <c:pt idx="621">
                  <c:v>14.220762989375782</c:v>
                </c:pt>
                <c:pt idx="622">
                  <c:v>13.130826325863884</c:v>
                </c:pt>
                <c:pt idx="623">
                  <c:v>13.495543708943334</c:v>
                </c:pt>
                <c:pt idx="624">
                  <c:v>12.208771436962852</c:v>
                </c:pt>
                <c:pt idx="625">
                  <c:v>9.5073708247864204</c:v>
                </c:pt>
                <c:pt idx="626">
                  <c:v>5.8874102965565429</c:v>
                </c:pt>
                <c:pt idx="627">
                  <c:v>2.216776939613005</c:v>
                </c:pt>
                <c:pt idx="628">
                  <c:v>3.3363902649420374</c:v>
                </c:pt>
                <c:pt idx="629">
                  <c:v>5.4463014973466173</c:v>
                </c:pt>
                <c:pt idx="630">
                  <c:v>5.9267866504540221</c:v>
                </c:pt>
                <c:pt idx="631">
                  <c:v>4.6333681053851103</c:v>
                </c:pt>
                <c:pt idx="632">
                  <c:v>4.6674832618875017</c:v>
                </c:pt>
                <c:pt idx="633">
                  <c:v>3.4773121804060101</c:v>
                </c:pt>
                <c:pt idx="634">
                  <c:v>2.9718176256291371</c:v>
                </c:pt>
                <c:pt idx="635">
                  <c:v>2.7585140927680616</c:v>
                </c:pt>
                <c:pt idx="636">
                  <c:v>3.0851418119755856</c:v>
                </c:pt>
                <c:pt idx="637">
                  <c:v>4.021790645968534</c:v>
                </c:pt>
                <c:pt idx="638">
                  <c:v>5.2205842584906144</c:v>
                </c:pt>
                <c:pt idx="639">
                  <c:v>5.3759185261683422</c:v>
                </c:pt>
                <c:pt idx="640">
                  <c:v>2.5578311124857325</c:v>
                </c:pt>
                <c:pt idx="641">
                  <c:v>2.4465077150910437</c:v>
                </c:pt>
                <c:pt idx="642">
                  <c:v>3.8986279637841821</c:v>
                </c:pt>
                <c:pt idx="643">
                  <c:v>2.6143067914841214</c:v>
                </c:pt>
                <c:pt idx="644">
                  <c:v>2.8028021692584728</c:v>
                </c:pt>
                <c:pt idx="645">
                  <c:v>3.9486200121054948</c:v>
                </c:pt>
                <c:pt idx="646">
                  <c:v>3.5010569832551997</c:v>
                </c:pt>
                <c:pt idx="647">
                  <c:v>3.4451269933051814</c:v>
                </c:pt>
                <c:pt idx="648">
                  <c:v>4.2158391809935063</c:v>
                </c:pt>
                <c:pt idx="649">
                  <c:v>6.0039487006469328</c:v>
                </c:pt>
                <c:pt idx="650">
                  <c:v>6.0844473865750537</c:v>
                </c:pt>
                <c:pt idx="651">
                  <c:v>5.9220351231650081</c:v>
                </c:pt>
                <c:pt idx="652">
                  <c:v>5.2711383969689134</c:v>
                </c:pt>
                <c:pt idx="653">
                  <c:v>1.372188033762137</c:v>
                </c:pt>
                <c:pt idx="654">
                  <c:v>4.1486744871103109</c:v>
                </c:pt>
                <c:pt idx="655">
                  <c:v>6.0517187641198262</c:v>
                </c:pt>
                <c:pt idx="656">
                  <c:v>4.4494269293921436</c:v>
                </c:pt>
                <c:pt idx="657">
                  <c:v>2.7615213198525193</c:v>
                </c:pt>
                <c:pt idx="658">
                  <c:v>3.7267948695896851</c:v>
                </c:pt>
                <c:pt idx="659">
                  <c:v>2.6548446282221487</c:v>
                </c:pt>
                <c:pt idx="660">
                  <c:v>1.7461099621730587</c:v>
                </c:pt>
                <c:pt idx="661">
                  <c:v>2.2100904958847272</c:v>
                </c:pt>
                <c:pt idx="662">
                  <c:v>2.267730142675711</c:v>
                </c:pt>
                <c:pt idx="663">
                  <c:v>1.9710149669649899</c:v>
                </c:pt>
                <c:pt idx="664">
                  <c:v>1.8755532517100122</c:v>
                </c:pt>
                <c:pt idx="665">
                  <c:v>2.0105969262883101</c:v>
                </c:pt>
                <c:pt idx="666">
                  <c:v>1.6246230331987788</c:v>
                </c:pt>
                <c:pt idx="667">
                  <c:v>2.9609120216581917</c:v>
                </c:pt>
                <c:pt idx="668">
                  <c:v>4.7104670681366612</c:v>
                </c:pt>
                <c:pt idx="669">
                  <c:v>4.6625743961892985</c:v>
                </c:pt>
                <c:pt idx="670">
                  <c:v>4.2482113883374497</c:v>
                </c:pt>
                <c:pt idx="671">
                  <c:v>3.9477335269746869</c:v>
                </c:pt>
                <c:pt idx="672">
                  <c:v>3.2863657739210952</c:v>
                </c:pt>
                <c:pt idx="673">
                  <c:v>2.4519787927304755</c:v>
                </c:pt>
                <c:pt idx="674">
                  <c:v>3.0610455730027937</c:v>
                </c:pt>
                <c:pt idx="675">
                  <c:v>4.4329335659357678</c:v>
                </c:pt>
                <c:pt idx="676">
                  <c:v>4.3010928843725287</c:v>
                </c:pt>
                <c:pt idx="677">
                  <c:v>4.4554348833755837</c:v>
                </c:pt>
                <c:pt idx="678">
                  <c:v>4.4106915557540409</c:v>
                </c:pt>
                <c:pt idx="679">
                  <c:v>5.0600395255373254</c:v>
                </c:pt>
                <c:pt idx="680">
                  <c:v>4.6418207634504807</c:v>
                </c:pt>
                <c:pt idx="681">
                  <c:v>3.8865923377683957</c:v>
                </c:pt>
                <c:pt idx="682">
                  <c:v>3.5708262349209883</c:v>
                </c:pt>
                <c:pt idx="683">
                  <c:v>4.4877165685903115</c:v>
                </c:pt>
                <c:pt idx="684">
                  <c:v>5.1630707916897665</c:v>
                </c:pt>
                <c:pt idx="685">
                  <c:v>4.0377468964758059</c:v>
                </c:pt>
                <c:pt idx="686">
                  <c:v>3.1865184763311825</c:v>
                </c:pt>
                <c:pt idx="687">
                  <c:v>2.2966279629056161</c:v>
                </c:pt>
                <c:pt idx="688">
                  <c:v>2.0207424378183383</c:v>
                </c:pt>
                <c:pt idx="689">
                  <c:v>2.4106845500811591</c:v>
                </c:pt>
                <c:pt idx="690">
                  <c:v>2.9083844312607643</c:v>
                </c:pt>
                <c:pt idx="691">
                  <c:v>3.6960925313092474</c:v>
                </c:pt>
                <c:pt idx="692">
                  <c:v>4.9214327182234241</c:v>
                </c:pt>
                <c:pt idx="693">
                  <c:v>4.9085231994969725</c:v>
                </c:pt>
                <c:pt idx="694">
                  <c:v>5.1581779728892636</c:v>
                </c:pt>
                <c:pt idx="695">
                  <c:v>5.1532319955538579</c:v>
                </c:pt>
                <c:pt idx="696">
                  <c:v>4.2251863864213135</c:v>
                </c:pt>
                <c:pt idx="697">
                  <c:v>3.6734452493537995</c:v>
                </c:pt>
                <c:pt idx="698">
                  <c:v>2.5163664280068594</c:v>
                </c:pt>
                <c:pt idx="699">
                  <c:v>1.7636893150438939</c:v>
                </c:pt>
                <c:pt idx="700">
                  <c:v>1.8623909364040623</c:v>
                </c:pt>
                <c:pt idx="701">
                  <c:v>1.9740820651634521</c:v>
                </c:pt>
                <c:pt idx="702">
                  <c:v>2.8725250216490719</c:v>
                </c:pt>
                <c:pt idx="703">
                  <c:v>4.7258438399930229</c:v>
                </c:pt>
                <c:pt idx="704">
                  <c:v>5.4131229433664263</c:v>
                </c:pt>
                <c:pt idx="705">
                  <c:v>4.9591229063212374</c:v>
                </c:pt>
                <c:pt idx="706">
                  <c:v>4.2466457351655791</c:v>
                </c:pt>
                <c:pt idx="707">
                  <c:v>4.6019452408736896</c:v>
                </c:pt>
                <c:pt idx="708">
                  <c:v>5.087101335731381</c:v>
                </c:pt>
                <c:pt idx="709">
                  <c:v>5.4123192810476368</c:v>
                </c:pt>
                <c:pt idx="710">
                  <c:v>4.5408699607013627</c:v>
                </c:pt>
                <c:pt idx="711">
                  <c:v>4.1768528822547735</c:v>
                </c:pt>
                <c:pt idx="712">
                  <c:v>4.216787877045749</c:v>
                </c:pt>
                <c:pt idx="713">
                  <c:v>5.3852205154478119</c:v>
                </c:pt>
                <c:pt idx="714">
                  <c:v>4.8799385242029434</c:v>
                </c:pt>
                <c:pt idx="715">
                  <c:v>3.8573954943718176</c:v>
                </c:pt>
                <c:pt idx="716">
                  <c:v>4.343063434950035</c:v>
                </c:pt>
                <c:pt idx="717">
                  <c:v>4.0630407332440077</c:v>
                </c:pt>
                <c:pt idx="718">
                  <c:v>9.5389412410392804</c:v>
                </c:pt>
                <c:pt idx="719">
                  <c:v>4.6506881211278834</c:v>
                </c:pt>
                <c:pt idx="720">
                  <c:v>3.6824991513916197</c:v>
                </c:pt>
                <c:pt idx="721">
                  <c:v>2.5150944316267729</c:v>
                </c:pt>
                <c:pt idx="722">
                  <c:v>4.0447249597469543</c:v>
                </c:pt>
                <c:pt idx="723">
                  <c:v>1.4220407870381215</c:v>
                </c:pt>
                <c:pt idx="724">
                  <c:v>2.9440618200031059</c:v>
                </c:pt>
                <c:pt idx="725">
                  <c:v>1.2476377679438853</c:v>
                </c:pt>
                <c:pt idx="726">
                  <c:v>1.7045820602130013</c:v>
                </c:pt>
                <c:pt idx="727">
                  <c:v>1.6233915116200406</c:v>
                </c:pt>
                <c:pt idx="728">
                  <c:v>1.6014056325615946</c:v>
                </c:pt>
                <c:pt idx="729">
                  <c:v>1.8665744024817228</c:v>
                </c:pt>
                <c:pt idx="730">
                  <c:v>1.486640507991088</c:v>
                </c:pt>
                <c:pt idx="731">
                  <c:v>3.1323473626020473</c:v>
                </c:pt>
                <c:pt idx="732">
                  <c:v>1.8806647760831807</c:v>
                </c:pt>
                <c:pt idx="733">
                  <c:v>2.0336666393487408</c:v>
                </c:pt>
                <c:pt idx="734">
                  <c:v>2.34038458378105</c:v>
                </c:pt>
                <c:pt idx="735">
                  <c:v>2.6915794619516622</c:v>
                </c:pt>
                <c:pt idx="736">
                  <c:v>3.1360803561133443</c:v>
                </c:pt>
                <c:pt idx="737">
                  <c:v>2.8392428568194021</c:v>
                </c:pt>
                <c:pt idx="738">
                  <c:v>4.5246878345362127</c:v>
                </c:pt>
                <c:pt idx="739">
                  <c:v>5.2797159014477284</c:v>
                </c:pt>
                <c:pt idx="740">
                  <c:v>4.1711748944392157</c:v>
                </c:pt>
                <c:pt idx="741">
                  <c:v>3.3523424646059059</c:v>
                </c:pt>
                <c:pt idx="742">
                  <c:v>3.0667572450391307</c:v>
                </c:pt>
                <c:pt idx="743">
                  <c:v>2.98011744735002</c:v>
                </c:pt>
                <c:pt idx="744">
                  <c:v>3.865294296686864</c:v>
                </c:pt>
                <c:pt idx="745">
                  <c:v>3.1301118190888966</c:v>
                </c:pt>
                <c:pt idx="746">
                  <c:v>3.2619779275770706</c:v>
                </c:pt>
                <c:pt idx="747">
                  <c:v>2.4478766308782802</c:v>
                </c:pt>
                <c:pt idx="748">
                  <c:v>2.5814337101696028</c:v>
                </c:pt>
                <c:pt idx="749">
                  <c:v>2.6495282598983545</c:v>
                </c:pt>
                <c:pt idx="750">
                  <c:v>1.890952141118331</c:v>
                </c:pt>
                <c:pt idx="751">
                  <c:v>2.4634528613310223</c:v>
                </c:pt>
                <c:pt idx="752">
                  <c:v>3.6743434787727729</c:v>
                </c:pt>
                <c:pt idx="753">
                  <c:v>4.8218461194857731</c:v>
                </c:pt>
                <c:pt idx="754">
                  <c:v>5.4077814304943947</c:v>
                </c:pt>
                <c:pt idx="755">
                  <c:v>3.9497848042646577</c:v>
                </c:pt>
                <c:pt idx="756">
                  <c:v>4.5411672508288001</c:v>
                </c:pt>
                <c:pt idx="757">
                  <c:v>2.8357362359711806</c:v>
                </c:pt>
                <c:pt idx="758">
                  <c:v>2.9571100757327251</c:v>
                </c:pt>
                <c:pt idx="759">
                  <c:v>0.76164296097318462</c:v>
                </c:pt>
                <c:pt idx="760">
                  <c:v>2.5076283616197999</c:v>
                </c:pt>
                <c:pt idx="761">
                  <c:v>2.9024989233417471</c:v>
                </c:pt>
                <c:pt idx="762">
                  <c:v>2.6129293905500011</c:v>
                </c:pt>
                <c:pt idx="763">
                  <c:v>2.6676394059167743</c:v>
                </c:pt>
                <c:pt idx="764">
                  <c:v>1.8478365728602733</c:v>
                </c:pt>
                <c:pt idx="765">
                  <c:v>1.2360016181219182</c:v>
                </c:pt>
                <c:pt idx="766">
                  <c:v>0.90520715861066858</c:v>
                </c:pt>
                <c:pt idx="767">
                  <c:v>0.46968074263269516</c:v>
                </c:pt>
                <c:pt idx="768">
                  <c:v>2.1583326898325939</c:v>
                </c:pt>
                <c:pt idx="769">
                  <c:v>1.4750254235097102</c:v>
                </c:pt>
                <c:pt idx="770">
                  <c:v>2.2354194237323788</c:v>
                </c:pt>
                <c:pt idx="771">
                  <c:v>2.5390155572583639</c:v>
                </c:pt>
                <c:pt idx="772">
                  <c:v>2.3032802695286563</c:v>
                </c:pt>
                <c:pt idx="773">
                  <c:v>1.876859078354046</c:v>
                </c:pt>
                <c:pt idx="774">
                  <c:v>1.7168284713389397</c:v>
                </c:pt>
                <c:pt idx="775">
                  <c:v>1.2400403219250575</c:v>
                </c:pt>
                <c:pt idx="776">
                  <c:v>1.5038949431393138</c:v>
                </c:pt>
                <c:pt idx="777">
                  <c:v>1.4220407870381213</c:v>
                </c:pt>
                <c:pt idx="778">
                  <c:v>1.5493869755487168</c:v>
                </c:pt>
                <c:pt idx="779">
                  <c:v>0.69065186599328032</c:v>
                </c:pt>
                <c:pt idx="780">
                  <c:v>1.1967038062946067</c:v>
                </c:pt>
                <c:pt idx="781">
                  <c:v>1.349592531099665</c:v>
                </c:pt>
                <c:pt idx="782">
                  <c:v>1.7006469357276954</c:v>
                </c:pt>
                <c:pt idx="783">
                  <c:v>1.5910059710761615</c:v>
                </c:pt>
                <c:pt idx="784">
                  <c:v>1.7435882541471768</c:v>
                </c:pt>
                <c:pt idx="785">
                  <c:v>1.1794066304714417</c:v>
                </c:pt>
                <c:pt idx="786">
                  <c:v>1.9956202043475106</c:v>
                </c:pt>
                <c:pt idx="787">
                  <c:v>2.1922819161777531</c:v>
                </c:pt>
                <c:pt idx="788">
                  <c:v>3.6002916548524233</c:v>
                </c:pt>
                <c:pt idx="789">
                  <c:v>4.6700856523194521</c:v>
                </c:pt>
                <c:pt idx="790">
                  <c:v>4.0995853448855044</c:v>
                </c:pt>
                <c:pt idx="791">
                  <c:v>4.4053263216247673</c:v>
                </c:pt>
                <c:pt idx="792">
                  <c:v>4.3966691938329863</c:v>
                </c:pt>
                <c:pt idx="793">
                  <c:v>3.5263862522418044</c:v>
                </c:pt>
                <c:pt idx="794">
                  <c:v>2.3634931774811618</c:v>
                </c:pt>
                <c:pt idx="795">
                  <c:v>3.0036810749478717</c:v>
                </c:pt>
                <c:pt idx="796">
                  <c:v>1.6046494944379599</c:v>
                </c:pt>
                <c:pt idx="797">
                  <c:v>2.5108564275959706</c:v>
                </c:pt>
                <c:pt idx="798">
                  <c:v>4.2026182315313871</c:v>
                </c:pt>
                <c:pt idx="799">
                  <c:v>5.0753719075551498</c:v>
                </c:pt>
                <c:pt idx="800">
                  <c:v>4.0034235349260765</c:v>
                </c:pt>
                <c:pt idx="801">
                  <c:v>2.7287542945454066</c:v>
                </c:pt>
                <c:pt idx="802">
                  <c:v>3.2491691245609235</c:v>
                </c:pt>
                <c:pt idx="803">
                  <c:v>3.4977850134049118</c:v>
                </c:pt>
                <c:pt idx="804">
                  <c:v>3.3103021010173679</c:v>
                </c:pt>
                <c:pt idx="805">
                  <c:v>3.15</c:v>
                </c:pt>
                <c:pt idx="806">
                  <c:v>3.2311917306158109</c:v>
                </c:pt>
                <c:pt idx="807">
                  <c:v>5.4480914089247809</c:v>
                </c:pt>
                <c:pt idx="808">
                  <c:v>6.5084944495635852</c:v>
                </c:pt>
                <c:pt idx="809">
                  <c:v>6.9936685652095356</c:v>
                </c:pt>
                <c:pt idx="810">
                  <c:v>6.9492229781465493</c:v>
                </c:pt>
                <c:pt idx="811">
                  <c:v>5.4769151901412529</c:v>
                </c:pt>
                <c:pt idx="812">
                  <c:v>4.3760255940750623</c:v>
                </c:pt>
                <c:pt idx="813">
                  <c:v>4.8298550702893763</c:v>
                </c:pt>
                <c:pt idx="814">
                  <c:v>6.1899757673192868</c:v>
                </c:pt>
                <c:pt idx="815">
                  <c:v>7.2425824123719851</c:v>
                </c:pt>
                <c:pt idx="816">
                  <c:v>6.2286274571529798</c:v>
                </c:pt>
                <c:pt idx="817">
                  <c:v>4.9081462895883616</c:v>
                </c:pt>
                <c:pt idx="818">
                  <c:v>4.2455388350596914</c:v>
                </c:pt>
                <c:pt idx="819">
                  <c:v>3.1558517075426722</c:v>
                </c:pt>
                <c:pt idx="820">
                  <c:v>2.842727563450286</c:v>
                </c:pt>
                <c:pt idx="821">
                  <c:v>2.9948956576148027</c:v>
                </c:pt>
                <c:pt idx="822">
                  <c:v>2.7380467490530545</c:v>
                </c:pt>
                <c:pt idx="823">
                  <c:v>2.3194395874865981</c:v>
                </c:pt>
                <c:pt idx="824">
                  <c:v>2.4718818742003026</c:v>
                </c:pt>
                <c:pt idx="825">
                  <c:v>3.0511637124218685</c:v>
                </c:pt>
                <c:pt idx="826">
                  <c:v>3.0780675756064872</c:v>
                </c:pt>
                <c:pt idx="827">
                  <c:v>2.5328639916110776</c:v>
                </c:pt>
                <c:pt idx="828">
                  <c:v>2.7265546024240925</c:v>
                </c:pt>
                <c:pt idx="829">
                  <c:v>3.0479665352493619</c:v>
                </c:pt>
                <c:pt idx="830">
                  <c:v>2.9125933461436047</c:v>
                </c:pt>
                <c:pt idx="831">
                  <c:v>2.2292151085079253</c:v>
                </c:pt>
                <c:pt idx="832">
                  <c:v>2.186869909253863</c:v>
                </c:pt>
                <c:pt idx="833">
                  <c:v>1.9048884481774779</c:v>
                </c:pt>
                <c:pt idx="834">
                  <c:v>1.9882404281172839</c:v>
                </c:pt>
                <c:pt idx="835">
                  <c:v>1.505091359353312</c:v>
                </c:pt>
                <c:pt idx="836">
                  <c:v>2.641249704212004</c:v>
                </c:pt>
                <c:pt idx="837">
                  <c:v>2.537282010340987</c:v>
                </c:pt>
                <c:pt idx="838">
                  <c:v>1.9492306174488436</c:v>
                </c:pt>
                <c:pt idx="839">
                  <c:v>1.7672011770027769</c:v>
                </c:pt>
                <c:pt idx="840">
                  <c:v>2.4802620829259148</c:v>
                </c:pt>
                <c:pt idx="841">
                  <c:v>3.1639690263970661</c:v>
                </c:pt>
                <c:pt idx="842">
                  <c:v>3.8103411920719119</c:v>
                </c:pt>
                <c:pt idx="843">
                  <c:v>3.6750782304598633</c:v>
                </c:pt>
                <c:pt idx="844">
                  <c:v>3.2942525707662429</c:v>
                </c:pt>
                <c:pt idx="845">
                  <c:v>3.214793928076884</c:v>
                </c:pt>
                <c:pt idx="846">
                  <c:v>3.465443694536098</c:v>
                </c:pt>
                <c:pt idx="847">
                  <c:v>4.2464102486688686</c:v>
                </c:pt>
                <c:pt idx="848">
                  <c:v>4.9126978331666198</c:v>
                </c:pt>
                <c:pt idx="849">
                  <c:v>4.4611657669268467</c:v>
                </c:pt>
                <c:pt idx="850">
                  <c:v>3.7782138637192042</c:v>
                </c:pt>
                <c:pt idx="851">
                  <c:v>3.4738595250815769</c:v>
                </c:pt>
                <c:pt idx="852">
                  <c:v>3.7315010384562401</c:v>
                </c:pt>
                <c:pt idx="853">
                  <c:v>3.9579540169132841</c:v>
                </c:pt>
                <c:pt idx="854">
                  <c:v>4.7267536428292942</c:v>
                </c:pt>
                <c:pt idx="855">
                  <c:v>4.887320329178352</c:v>
                </c:pt>
                <c:pt idx="856">
                  <c:v>4.3476315391256426</c:v>
                </c:pt>
                <c:pt idx="857">
                  <c:v>4.3628201888228215</c:v>
                </c:pt>
                <c:pt idx="858">
                  <c:v>5.2196072649194596</c:v>
                </c:pt>
                <c:pt idx="859">
                  <c:v>5.6071115558725957</c:v>
                </c:pt>
                <c:pt idx="860">
                  <c:v>6.1874146458759327</c:v>
                </c:pt>
                <c:pt idx="861">
                  <c:v>5.3699348226957095</c:v>
                </c:pt>
                <c:pt idx="862">
                  <c:v>3.5384177254812639</c:v>
                </c:pt>
                <c:pt idx="863">
                  <c:v>2.2587828580897278</c:v>
                </c:pt>
                <c:pt idx="864">
                  <c:v>2.2952341928439459</c:v>
                </c:pt>
                <c:pt idx="865">
                  <c:v>2.8056728248318619</c:v>
                </c:pt>
                <c:pt idx="866">
                  <c:v>2.4017909984009851</c:v>
                </c:pt>
                <c:pt idx="867">
                  <c:v>2.2284748147555988</c:v>
                </c:pt>
                <c:pt idx="868">
                  <c:v>2.688791550120611</c:v>
                </c:pt>
                <c:pt idx="869">
                  <c:v>3.4870331228710749</c:v>
                </c:pt>
                <c:pt idx="870">
                  <c:v>4.3182866972909517</c:v>
                </c:pt>
                <c:pt idx="871">
                  <c:v>5.3647273928877315</c:v>
                </c:pt>
                <c:pt idx="872">
                  <c:v>6.4777619591954751</c:v>
                </c:pt>
                <c:pt idx="873">
                  <c:v>6.9818836999766765</c:v>
                </c:pt>
                <c:pt idx="874">
                  <c:v>6.3375862913257439</c:v>
                </c:pt>
                <c:pt idx="875">
                  <c:v>5.2057852433614666</c:v>
                </c:pt>
                <c:pt idx="876">
                  <c:v>4.7336032786873892</c:v>
                </c:pt>
                <c:pt idx="877">
                  <c:v>3.9324801334526791</c:v>
                </c:pt>
                <c:pt idx="878">
                  <c:v>4.3158081514358351</c:v>
                </c:pt>
                <c:pt idx="879">
                  <c:v>4.4428481855674509</c:v>
                </c:pt>
                <c:pt idx="880">
                  <c:v>4.6135235991593238</c:v>
                </c:pt>
                <c:pt idx="881">
                  <c:v>4.7429210408776576</c:v>
                </c:pt>
                <c:pt idx="882">
                  <c:v>3.9994999687460933</c:v>
                </c:pt>
                <c:pt idx="883">
                  <c:v>4.0360500492436913</c:v>
                </c:pt>
                <c:pt idx="884">
                  <c:v>3.7058872082134395</c:v>
                </c:pt>
                <c:pt idx="885">
                  <c:v>3.3756332739206134</c:v>
                </c:pt>
                <c:pt idx="886">
                  <c:v>3.5368064691187158</c:v>
                </c:pt>
                <c:pt idx="887">
                  <c:v>2.9943613676375138</c:v>
                </c:pt>
                <c:pt idx="888">
                  <c:v>3.0821258897066484</c:v>
                </c:pt>
                <c:pt idx="889">
                  <c:v>2.9226186887789516</c:v>
                </c:pt>
                <c:pt idx="890">
                  <c:v>2.9932423891158564</c:v>
                </c:pt>
                <c:pt idx="891">
                  <c:v>3.0297524651363847</c:v>
                </c:pt>
                <c:pt idx="892">
                  <c:v>3.1620562929840448</c:v>
                </c:pt>
                <c:pt idx="893">
                  <c:v>1.8406792224610999</c:v>
                </c:pt>
                <c:pt idx="894">
                  <c:v>1.5789236840328922</c:v>
                </c:pt>
                <c:pt idx="895">
                  <c:v>1.0129165809680478</c:v>
                </c:pt>
                <c:pt idx="896">
                  <c:v>1.7229625648864224</c:v>
                </c:pt>
                <c:pt idx="897">
                  <c:v>2.0579115627256677</c:v>
                </c:pt>
                <c:pt idx="898">
                  <c:v>1.9783831782544048</c:v>
                </c:pt>
                <c:pt idx="899">
                  <c:v>3.0397697281208655</c:v>
                </c:pt>
                <c:pt idx="900">
                  <c:v>3.1376583625372603</c:v>
                </c:pt>
                <c:pt idx="901">
                  <c:v>3.6098060889748633</c:v>
                </c:pt>
                <c:pt idx="902">
                  <c:v>3.6120215946198329</c:v>
                </c:pt>
                <c:pt idx="903">
                  <c:v>2.9445712760943654</c:v>
                </c:pt>
                <c:pt idx="904">
                  <c:v>2.0705071842425466</c:v>
                </c:pt>
                <c:pt idx="905">
                  <c:v>2.3395939818695037</c:v>
                </c:pt>
                <c:pt idx="906">
                  <c:v>2.0538256985440611</c:v>
                </c:pt>
                <c:pt idx="907">
                  <c:v>2.7847621083316976</c:v>
                </c:pt>
                <c:pt idx="908">
                  <c:v>4.3687297925140669</c:v>
                </c:pt>
                <c:pt idx="909">
                  <c:v>4.9475448456785109</c:v>
                </c:pt>
                <c:pt idx="910">
                  <c:v>4.1469145156368965</c:v>
                </c:pt>
                <c:pt idx="911">
                  <c:v>3.4672611669731488</c:v>
                </c:pt>
                <c:pt idx="912">
                  <c:v>2.3003912710667285</c:v>
                </c:pt>
                <c:pt idx="913">
                  <c:v>1.6530577727351214</c:v>
                </c:pt>
                <c:pt idx="914">
                  <c:v>1.1885285019720815</c:v>
                </c:pt>
                <c:pt idx="915">
                  <c:v>1.734675762210333</c:v>
                </c:pt>
                <c:pt idx="916">
                  <c:v>2.1874871428193585</c:v>
                </c:pt>
                <c:pt idx="917">
                  <c:v>2.26139337577521</c:v>
                </c:pt>
                <c:pt idx="918">
                  <c:v>2.9710267585466141</c:v>
                </c:pt>
                <c:pt idx="919">
                  <c:v>4.2024992563949377</c:v>
                </c:pt>
                <c:pt idx="920">
                  <c:v>5.0042382037628865</c:v>
                </c:pt>
                <c:pt idx="921">
                  <c:v>4.4071986567433061</c:v>
                </c:pt>
                <c:pt idx="922">
                  <c:v>3.3687237939611494</c:v>
                </c:pt>
                <c:pt idx="923">
                  <c:v>2.7512360858348743</c:v>
                </c:pt>
                <c:pt idx="924">
                  <c:v>2.8381684234731384</c:v>
                </c:pt>
                <c:pt idx="925">
                  <c:v>3.8839284236453171</c:v>
                </c:pt>
                <c:pt idx="926">
                  <c:v>5.5186683176288103</c:v>
                </c:pt>
                <c:pt idx="927">
                  <c:v>5.3404962316249227</c:v>
                </c:pt>
                <c:pt idx="928">
                  <c:v>5.2240692950993672</c:v>
                </c:pt>
                <c:pt idx="929">
                  <c:v>4.8547708493810493</c:v>
                </c:pt>
                <c:pt idx="930">
                  <c:v>5.1705028768969852</c:v>
                </c:pt>
                <c:pt idx="931">
                  <c:v>4.6750935819510602</c:v>
                </c:pt>
                <c:pt idx="932">
                  <c:v>3.4572387826125053</c:v>
                </c:pt>
                <c:pt idx="933">
                  <c:v>3.0958197621954677</c:v>
                </c:pt>
                <c:pt idx="934">
                  <c:v>2.3618001608942278</c:v>
                </c:pt>
                <c:pt idx="935">
                  <c:v>2.7629332239487798</c:v>
                </c:pt>
                <c:pt idx="936">
                  <c:v>2.0479746092176048</c:v>
                </c:pt>
                <c:pt idx="937">
                  <c:v>1.7746548960290842</c:v>
                </c:pt>
                <c:pt idx="938">
                  <c:v>1.9917329138215294</c:v>
                </c:pt>
                <c:pt idx="939">
                  <c:v>2.477135442401162</c:v>
                </c:pt>
                <c:pt idx="940">
                  <c:v>3.1422603329450602</c:v>
                </c:pt>
                <c:pt idx="941">
                  <c:v>3.6744251251046061</c:v>
                </c:pt>
                <c:pt idx="942">
                  <c:v>4.543456833733539</c:v>
                </c:pt>
                <c:pt idx="943">
                  <c:v>4.7978432654683498</c:v>
                </c:pt>
                <c:pt idx="944">
                  <c:v>4.2271621686422201</c:v>
                </c:pt>
                <c:pt idx="945">
                  <c:v>4.1613579514384487</c:v>
                </c:pt>
                <c:pt idx="946">
                  <c:v>3.8796649339859233</c:v>
                </c:pt>
                <c:pt idx="947">
                  <c:v>3.1609334064481649</c:v>
                </c:pt>
                <c:pt idx="948">
                  <c:v>2.4757423129235403</c:v>
                </c:pt>
                <c:pt idx="949">
                  <c:v>2.3283255786079402</c:v>
                </c:pt>
                <c:pt idx="950">
                  <c:v>2.4896184446617515</c:v>
                </c:pt>
                <c:pt idx="951">
                  <c:v>2.490180716333656</c:v>
                </c:pt>
                <c:pt idx="952">
                  <c:v>1.2314625451064274</c:v>
                </c:pt>
                <c:pt idx="953">
                  <c:v>0.72532751223154357</c:v>
                </c:pt>
                <c:pt idx="954">
                  <c:v>1.3300751858447701</c:v>
                </c:pt>
                <c:pt idx="955">
                  <c:v>1.6622274212634083</c:v>
                </c:pt>
                <c:pt idx="956">
                  <c:v>2.2196621364523024</c:v>
                </c:pt>
                <c:pt idx="957">
                  <c:v>3.0219199195213631</c:v>
                </c:pt>
                <c:pt idx="958">
                  <c:v>3.0117270792686379</c:v>
                </c:pt>
                <c:pt idx="959">
                  <c:v>1.2459534501738017</c:v>
                </c:pt>
                <c:pt idx="960">
                  <c:v>0.8111103500757465</c:v>
                </c:pt>
                <c:pt idx="961">
                  <c:v>1.6177453446077352</c:v>
                </c:pt>
                <c:pt idx="962">
                  <c:v>3.0985319104375866</c:v>
                </c:pt>
                <c:pt idx="963">
                  <c:v>4.7696750413419151</c:v>
                </c:pt>
                <c:pt idx="964">
                  <c:v>5.6408155438730665</c:v>
                </c:pt>
                <c:pt idx="965">
                  <c:v>5.7379438826116091</c:v>
                </c:pt>
                <c:pt idx="966">
                  <c:v>4.7161636952082144</c:v>
                </c:pt>
                <c:pt idx="967">
                  <c:v>3.6486435835800677</c:v>
                </c:pt>
                <c:pt idx="968">
                  <c:v>3.1494443954450126</c:v>
                </c:pt>
                <c:pt idx="969">
                  <c:v>1.2610313239567048</c:v>
                </c:pt>
                <c:pt idx="970">
                  <c:v>1.4503447865938639</c:v>
                </c:pt>
                <c:pt idx="971">
                  <c:v>1.8159570479501985</c:v>
                </c:pt>
                <c:pt idx="972">
                  <c:v>2.8810067684752148</c:v>
                </c:pt>
                <c:pt idx="973">
                  <c:v>2.7644891028904417</c:v>
                </c:pt>
                <c:pt idx="974">
                  <c:v>2.3875719884434896</c:v>
                </c:pt>
                <c:pt idx="975">
                  <c:v>3.0712538156264455</c:v>
                </c:pt>
                <c:pt idx="976">
                  <c:v>3.1145625696074881</c:v>
                </c:pt>
                <c:pt idx="977">
                  <c:v>3.7218678106563647</c:v>
                </c:pt>
                <c:pt idx="978">
                  <c:v>4.1604446877707675</c:v>
                </c:pt>
                <c:pt idx="979">
                  <c:v>3.6896883337214268</c:v>
                </c:pt>
                <c:pt idx="980">
                  <c:v>3.0618621784789721</c:v>
                </c:pt>
                <c:pt idx="981">
                  <c:v>3.0793830550939907</c:v>
                </c:pt>
                <c:pt idx="982">
                  <c:v>3.6080604207801175</c:v>
                </c:pt>
                <c:pt idx="983">
                  <c:v>3.2374835906920056</c:v>
                </c:pt>
                <c:pt idx="984">
                  <c:v>2.121061055226841</c:v>
                </c:pt>
                <c:pt idx="985">
                  <c:v>0.86284413424441841</c:v>
                </c:pt>
                <c:pt idx="986">
                  <c:v>0.52335456432518102</c:v>
                </c:pt>
                <c:pt idx="987">
                  <c:v>0.72787361540311379</c:v>
                </c:pt>
                <c:pt idx="988">
                  <c:v>0.96896852374058062</c:v>
                </c:pt>
                <c:pt idx="989">
                  <c:v>1.5432757368662282</c:v>
                </c:pt>
                <c:pt idx="990">
                  <c:v>2.0734029999013699</c:v>
                </c:pt>
                <c:pt idx="991">
                  <c:v>1.8345026573979117</c:v>
                </c:pt>
                <c:pt idx="992">
                  <c:v>4.8756025268678327</c:v>
                </c:pt>
                <c:pt idx="993">
                  <c:v>3.1139845857036605</c:v>
                </c:pt>
                <c:pt idx="994">
                  <c:v>3.6463817682738595</c:v>
                </c:pt>
                <c:pt idx="995">
                  <c:v>1.2389511693363868</c:v>
                </c:pt>
                <c:pt idx="996">
                  <c:v>0.92552687697332703</c:v>
                </c:pt>
                <c:pt idx="997">
                  <c:v>1.4447491131680961</c:v>
                </c:pt>
                <c:pt idx="998">
                  <c:v>2.706104210853677</c:v>
                </c:pt>
                <c:pt idx="999">
                  <c:v>3.7800000000000002</c:v>
                </c:pt>
                <c:pt idx="1000">
                  <c:v>4.3633129615006983</c:v>
                </c:pt>
                <c:pt idx="1001">
                  <c:v>4.0657225680068239</c:v>
                </c:pt>
                <c:pt idx="1002">
                  <c:v>3.4544753581405092</c:v>
                </c:pt>
                <c:pt idx="1003">
                  <c:v>2.3429255216502294</c:v>
                </c:pt>
                <c:pt idx="1004">
                  <c:v>1.8299180309511134</c:v>
                </c:pt>
                <c:pt idx="1005">
                  <c:v>1.5818027689949212</c:v>
                </c:pt>
                <c:pt idx="1006">
                  <c:v>2.3786761023729146</c:v>
                </c:pt>
                <c:pt idx="1007">
                  <c:v>3.6171535770547538</c:v>
                </c:pt>
                <c:pt idx="1008">
                  <c:v>2.6352229507197302</c:v>
                </c:pt>
                <c:pt idx="1009">
                  <c:v>3.2920965963956772</c:v>
                </c:pt>
                <c:pt idx="1010">
                  <c:v>3.1959192730730854</c:v>
                </c:pt>
                <c:pt idx="1011">
                  <c:v>2.1416582360404752</c:v>
                </c:pt>
                <c:pt idx="1012">
                  <c:v>1.7296531444194239</c:v>
                </c:pt>
                <c:pt idx="1013">
                  <c:v>3.7848778051609542</c:v>
                </c:pt>
                <c:pt idx="1014">
                  <c:v>3.69315583207641</c:v>
                </c:pt>
                <c:pt idx="1015">
                  <c:v>3.5697338836389467</c:v>
                </c:pt>
                <c:pt idx="1016">
                  <c:v>2.6048224507631992</c:v>
                </c:pt>
                <c:pt idx="1017">
                  <c:v>1.536424420529692</c:v>
                </c:pt>
                <c:pt idx="1018">
                  <c:v>1.3689777207829206</c:v>
                </c:pt>
                <c:pt idx="1019">
                  <c:v>1.9232524535276174</c:v>
                </c:pt>
                <c:pt idx="1020">
                  <c:v>2.9218145047213384</c:v>
                </c:pt>
                <c:pt idx="1021">
                  <c:v>3.5324920382075886</c:v>
                </c:pt>
                <c:pt idx="1022">
                  <c:v>4.5347767309979004</c:v>
                </c:pt>
                <c:pt idx="1023">
                  <c:v>4.8150389406525056</c:v>
                </c:pt>
                <c:pt idx="1024">
                  <c:v>4.9249263953890718</c:v>
                </c:pt>
                <c:pt idx="1025">
                  <c:v>4.0394554088391663</c:v>
                </c:pt>
                <c:pt idx="1026">
                  <c:v>2.6745840798150278</c:v>
                </c:pt>
                <c:pt idx="1027">
                  <c:v>2.0699999999999998</c:v>
                </c:pt>
                <c:pt idx="1028">
                  <c:v>2.6335717191677164</c:v>
                </c:pt>
                <c:pt idx="1029">
                  <c:v>2.7742386342922991</c:v>
                </c:pt>
                <c:pt idx="1030">
                  <c:v>3.0713840528335106</c:v>
                </c:pt>
                <c:pt idx="1031">
                  <c:v>8.7594805782078193</c:v>
                </c:pt>
                <c:pt idx="1032">
                  <c:v>4.2100118764678083</c:v>
                </c:pt>
                <c:pt idx="1033">
                  <c:v>1.7223820714347904</c:v>
                </c:pt>
                <c:pt idx="1034">
                  <c:v>2.5795154583758553</c:v>
                </c:pt>
                <c:pt idx="1035">
                  <c:v>3.3452952037152115</c:v>
                </c:pt>
                <c:pt idx="1036">
                  <c:v>1.2983065893693986</c:v>
                </c:pt>
                <c:pt idx="1037">
                  <c:v>2.1639316070523118</c:v>
                </c:pt>
                <c:pt idx="1038">
                  <c:v>1.970862755241978</c:v>
                </c:pt>
                <c:pt idx="1039">
                  <c:v>2.9370223015836974</c:v>
                </c:pt>
                <c:pt idx="1040">
                  <c:v>2.2332487546173625</c:v>
                </c:pt>
                <c:pt idx="1041">
                  <c:v>2.9248076859855248</c:v>
                </c:pt>
                <c:pt idx="1042">
                  <c:v>3.5342042951702721</c:v>
                </c:pt>
                <c:pt idx="1043">
                  <c:v>4.0423136939134254</c:v>
                </c:pt>
                <c:pt idx="1044">
                  <c:v>4.4270080189672116</c:v>
                </c:pt>
                <c:pt idx="1045">
                  <c:v>4.2693442119370042</c:v>
                </c:pt>
                <c:pt idx="1046">
                  <c:v>3.9248694245796258</c:v>
                </c:pt>
                <c:pt idx="1047">
                  <c:v>4.2097505864362077</c:v>
                </c:pt>
                <c:pt idx="1048">
                  <c:v>4.0018995489642162</c:v>
                </c:pt>
                <c:pt idx="1049">
                  <c:v>3.4543016660390271</c:v>
                </c:pt>
                <c:pt idx="1050">
                  <c:v>3.7348761692993246</c:v>
                </c:pt>
                <c:pt idx="1051">
                  <c:v>3.4140152313661405</c:v>
                </c:pt>
                <c:pt idx="1052">
                  <c:v>4.189749395846964</c:v>
                </c:pt>
                <c:pt idx="1053">
                  <c:v>4.78634516097617</c:v>
                </c:pt>
                <c:pt idx="1054">
                  <c:v>4.3911729640268096</c:v>
                </c:pt>
                <c:pt idx="1055">
                  <c:v>3.1505713767505727</c:v>
                </c:pt>
                <c:pt idx="1056">
                  <c:v>3.1484917023870334</c:v>
                </c:pt>
                <c:pt idx="1057">
                  <c:v>2.060388312915796</c:v>
                </c:pt>
                <c:pt idx="1058">
                  <c:v>2.0112433965087368</c:v>
                </c:pt>
                <c:pt idx="1059">
                  <c:v>2.0323877582784244</c:v>
                </c:pt>
                <c:pt idx="1060">
                  <c:v>1.8310925700247926</c:v>
                </c:pt>
                <c:pt idx="1061">
                  <c:v>1.9652480759435944</c:v>
                </c:pt>
                <c:pt idx="1062">
                  <c:v>2.5748203820849329</c:v>
                </c:pt>
                <c:pt idx="1063">
                  <c:v>2.0334207631476575</c:v>
                </c:pt>
                <c:pt idx="1064">
                  <c:v>2.1815819947918529</c:v>
                </c:pt>
                <c:pt idx="1065">
                  <c:v>1.8024982662959763</c:v>
                </c:pt>
                <c:pt idx="1066">
                  <c:v>1.3128975588369414</c:v>
                </c:pt>
                <c:pt idx="1067">
                  <c:v>1.9235643997537488</c:v>
                </c:pt>
                <c:pt idx="1068">
                  <c:v>1.8136427432104705</c:v>
                </c:pt>
                <c:pt idx="1069">
                  <c:v>1.1727744881263407</c:v>
                </c:pt>
                <c:pt idx="1070">
                  <c:v>1.895521036549054</c:v>
                </c:pt>
                <c:pt idx="1071">
                  <c:v>1.5543809056984714</c:v>
                </c:pt>
                <c:pt idx="1072">
                  <c:v>1.2365678307314967</c:v>
                </c:pt>
                <c:pt idx="1073">
                  <c:v>1.6724532878379592</c:v>
                </c:pt>
                <c:pt idx="1074">
                  <c:v>2.2386603136697629</c:v>
                </c:pt>
                <c:pt idx="1075">
                  <c:v>2.6369110716897528</c:v>
                </c:pt>
                <c:pt idx="1076">
                  <c:v>2.2433457156666692</c:v>
                </c:pt>
                <c:pt idx="1077">
                  <c:v>2.8559236684477409</c:v>
                </c:pt>
                <c:pt idx="1078">
                  <c:v>1.7353673962593628</c:v>
                </c:pt>
                <c:pt idx="1079">
                  <c:v>1.7312134472675518</c:v>
                </c:pt>
                <c:pt idx="1080">
                  <c:v>1.6752611736681537</c:v>
                </c:pt>
                <c:pt idx="1081">
                  <c:v>1.1525189803209317</c:v>
                </c:pt>
                <c:pt idx="1082">
                  <c:v>1.3567977004697496</c:v>
                </c:pt>
                <c:pt idx="1083">
                  <c:v>1.5814234094637654</c:v>
                </c:pt>
                <c:pt idx="1084">
                  <c:v>1.6869795493721909</c:v>
                </c:pt>
                <c:pt idx="1085">
                  <c:v>2.4295061226512682</c:v>
                </c:pt>
                <c:pt idx="1086">
                  <c:v>3.15255451975061</c:v>
                </c:pt>
                <c:pt idx="1087">
                  <c:v>4.4420490767212373</c:v>
                </c:pt>
                <c:pt idx="1088">
                  <c:v>5.1433646574980472</c:v>
                </c:pt>
                <c:pt idx="1089">
                  <c:v>4.3684436587874185</c:v>
                </c:pt>
                <c:pt idx="1090">
                  <c:v>3.1206569821112988</c:v>
                </c:pt>
                <c:pt idx="1091">
                  <c:v>2.4609347817445304</c:v>
                </c:pt>
                <c:pt idx="1092">
                  <c:v>2.5396259567109483</c:v>
                </c:pt>
                <c:pt idx="1093">
                  <c:v>2.3530405861353092</c:v>
                </c:pt>
                <c:pt idx="1094">
                  <c:v>2.254506597905626</c:v>
                </c:pt>
                <c:pt idx="1095">
                  <c:v>2.012883503832251</c:v>
                </c:pt>
                <c:pt idx="1096">
                  <c:v>2.5205158202241065</c:v>
                </c:pt>
                <c:pt idx="1097">
                  <c:v>2.7666947789736405</c:v>
                </c:pt>
                <c:pt idx="1098">
                  <c:v>2.7396897634586295</c:v>
                </c:pt>
                <c:pt idx="1099">
                  <c:v>3.4020875944043532</c:v>
                </c:pt>
                <c:pt idx="1100">
                  <c:v>2.5491174943497601</c:v>
                </c:pt>
                <c:pt idx="1101">
                  <c:v>2.9053399112668385</c:v>
                </c:pt>
                <c:pt idx="1102">
                  <c:v>2.6913936910084337</c:v>
                </c:pt>
                <c:pt idx="1103">
                  <c:v>3.0710910113508523</c:v>
                </c:pt>
                <c:pt idx="1104">
                  <c:v>2.4741463174194043</c:v>
                </c:pt>
                <c:pt idx="1105">
                  <c:v>2.7851570871317115</c:v>
                </c:pt>
                <c:pt idx="1106">
                  <c:v>2.5586324472264477</c:v>
                </c:pt>
                <c:pt idx="1107">
                  <c:v>2.7306043287155322</c:v>
                </c:pt>
                <c:pt idx="1108">
                  <c:v>3.071742176680849</c:v>
                </c:pt>
                <c:pt idx="1109">
                  <c:v>3.3631681492307219</c:v>
                </c:pt>
                <c:pt idx="1110">
                  <c:v>3.2395215696148711</c:v>
                </c:pt>
                <c:pt idx="1111">
                  <c:v>3.1959505628216469</c:v>
                </c:pt>
                <c:pt idx="1112">
                  <c:v>3.7064403408121924</c:v>
                </c:pt>
                <c:pt idx="1113">
                  <c:v>4.2436894325574768</c:v>
                </c:pt>
                <c:pt idx="1114">
                  <c:v>4.9207011695489093</c:v>
                </c:pt>
                <c:pt idx="1115">
                  <c:v>4.776976030921654</c:v>
                </c:pt>
                <c:pt idx="1116">
                  <c:v>4.2459510124352597</c:v>
                </c:pt>
                <c:pt idx="1117">
                  <c:v>3.9639752774203827</c:v>
                </c:pt>
                <c:pt idx="1118">
                  <c:v>3.5662305029260235</c:v>
                </c:pt>
                <c:pt idx="1119">
                  <c:v>3.6173056271208273</c:v>
                </c:pt>
                <c:pt idx="1120">
                  <c:v>4.2714166268347089</c:v>
                </c:pt>
                <c:pt idx="1121">
                  <c:v>3.5420897786476275</c:v>
                </c:pt>
                <c:pt idx="1122">
                  <c:v>3.3966306834862099</c:v>
                </c:pt>
                <c:pt idx="1123">
                  <c:v>2.7445400343226916</c:v>
                </c:pt>
                <c:pt idx="1124">
                  <c:v>2.0840825319550089</c:v>
                </c:pt>
                <c:pt idx="1125">
                  <c:v>2.2364704335179573</c:v>
                </c:pt>
                <c:pt idx="1126">
                  <c:v>2.5519796237431054</c:v>
                </c:pt>
                <c:pt idx="1127">
                  <c:v>2.6618226838014585</c:v>
                </c:pt>
                <c:pt idx="1128">
                  <c:v>2.1392755783208486</c:v>
                </c:pt>
                <c:pt idx="1129">
                  <c:v>2.2773229898281886</c:v>
                </c:pt>
                <c:pt idx="1130">
                  <c:v>2.6089653121496266</c:v>
                </c:pt>
                <c:pt idx="1131">
                  <c:v>2.5686961673191324</c:v>
                </c:pt>
                <c:pt idx="1132">
                  <c:v>2.4262934694714899</c:v>
                </c:pt>
                <c:pt idx="1133">
                  <c:v>2.2708148317289103</c:v>
                </c:pt>
                <c:pt idx="1134">
                  <c:v>2.8764909177676889</c:v>
                </c:pt>
                <c:pt idx="1135">
                  <c:v>2.9705555036053446</c:v>
                </c:pt>
                <c:pt idx="1136">
                  <c:v>2.6256237354198335</c:v>
                </c:pt>
                <c:pt idx="1137">
                  <c:v>2.0065143906785221</c:v>
                </c:pt>
                <c:pt idx="1138">
                  <c:v>2.7912183719659054</c:v>
                </c:pt>
                <c:pt idx="1139">
                  <c:v>3.1776406341812793</c:v>
                </c:pt>
                <c:pt idx="1140">
                  <c:v>3.5982634700644143</c:v>
                </c:pt>
                <c:pt idx="1141">
                  <c:v>3.6638913739356407</c:v>
                </c:pt>
                <c:pt idx="1142">
                  <c:v>2.781708108339191</c:v>
                </c:pt>
                <c:pt idx="1143">
                  <c:v>2.1759136012259308</c:v>
                </c:pt>
                <c:pt idx="1144">
                  <c:v>2.4776400061348705</c:v>
                </c:pt>
                <c:pt idx="1145">
                  <c:v>1.5853390804493528</c:v>
                </c:pt>
                <c:pt idx="1146">
                  <c:v>1.6132265804901678</c:v>
                </c:pt>
                <c:pt idx="1147">
                  <c:v>2.1588422823356042</c:v>
                </c:pt>
                <c:pt idx="1148">
                  <c:v>2.4753585598858199</c:v>
                </c:pt>
                <c:pt idx="1149">
                  <c:v>2.4579056125083403</c:v>
                </c:pt>
                <c:pt idx="1150">
                  <c:v>1.7007351351694948</c:v>
                </c:pt>
                <c:pt idx="1151">
                  <c:v>1.6870388258721256</c:v>
                </c:pt>
                <c:pt idx="1152">
                  <c:v>1.778791724739015</c:v>
                </c:pt>
                <c:pt idx="1153">
                  <c:v>2.7307141922947555</c:v>
                </c:pt>
                <c:pt idx="1154">
                  <c:v>2.9699494945200664</c:v>
                </c:pt>
                <c:pt idx="1155">
                  <c:v>2.8850303291300077</c:v>
                </c:pt>
                <c:pt idx="1156">
                  <c:v>2.8018565273760898</c:v>
                </c:pt>
                <c:pt idx="1157">
                  <c:v>2.5928170008699034</c:v>
                </c:pt>
                <c:pt idx="1158">
                  <c:v>2.2842723130134903</c:v>
                </c:pt>
                <c:pt idx="1159">
                  <c:v>2.2219135896789504</c:v>
                </c:pt>
                <c:pt idx="1160">
                  <c:v>2.0255616505058538</c:v>
                </c:pt>
                <c:pt idx="1161">
                  <c:v>1.9836834424877372</c:v>
                </c:pt>
                <c:pt idx="1162">
                  <c:v>2.3132228599942546</c:v>
                </c:pt>
                <c:pt idx="1163">
                  <c:v>2.4590038633560543</c:v>
                </c:pt>
                <c:pt idx="1164">
                  <c:v>2.8537168745339825</c:v>
                </c:pt>
                <c:pt idx="1165">
                  <c:v>3.2066961190608629</c:v>
                </c:pt>
                <c:pt idx="1166">
                  <c:v>2.5839698140651719</c:v>
                </c:pt>
                <c:pt idx="1167">
                  <c:v>2.5029182967088635</c:v>
                </c:pt>
                <c:pt idx="1168">
                  <c:v>3.0621071176560752</c:v>
                </c:pt>
                <c:pt idx="1169">
                  <c:v>3.0210097649627023</c:v>
                </c:pt>
                <c:pt idx="1170">
                  <c:v>2.7466525080541224</c:v>
                </c:pt>
                <c:pt idx="1171">
                  <c:v>3.5854288446432738</c:v>
                </c:pt>
                <c:pt idx="1172">
                  <c:v>4.0277164746292655</c:v>
                </c:pt>
                <c:pt idx="1173">
                  <c:v>3.0718235626415784</c:v>
                </c:pt>
                <c:pt idx="1174">
                  <c:v>2.8956691799996772</c:v>
                </c:pt>
                <c:pt idx="1175">
                  <c:v>3.0398848662408251</c:v>
                </c:pt>
                <c:pt idx="1176">
                  <c:v>3.8322839143257639</c:v>
                </c:pt>
                <c:pt idx="1177">
                  <c:v>4.4885966626552669</c:v>
                </c:pt>
                <c:pt idx="1178">
                  <c:v>4.0615760487771251</c:v>
                </c:pt>
                <c:pt idx="1179">
                  <c:v>3.2125068093313045</c:v>
                </c:pt>
                <c:pt idx="1180">
                  <c:v>2.7912183719659054</c:v>
                </c:pt>
                <c:pt idx="1181">
                  <c:v>3.6269684310729811</c:v>
                </c:pt>
                <c:pt idx="1182">
                  <c:v>4.1191503978369131</c:v>
                </c:pt>
                <c:pt idx="1183">
                  <c:v>3.3335116618965048</c:v>
                </c:pt>
                <c:pt idx="1184">
                  <c:v>2.035436071214225</c:v>
                </c:pt>
                <c:pt idx="1185">
                  <c:v>1.5247622765532993</c:v>
                </c:pt>
                <c:pt idx="1186">
                  <c:v>1.8876705220985996</c:v>
                </c:pt>
                <c:pt idx="1187">
                  <c:v>1.7657576277620892</c:v>
                </c:pt>
                <c:pt idx="1188">
                  <c:v>2.2974115869821845</c:v>
                </c:pt>
                <c:pt idx="1189">
                  <c:v>2.3648467180770933</c:v>
                </c:pt>
                <c:pt idx="1190">
                  <c:v>2.6385602134497517</c:v>
                </c:pt>
                <c:pt idx="1191">
                  <c:v>1.9754999367248789</c:v>
                </c:pt>
                <c:pt idx="1192">
                  <c:v>1.9957204213015409</c:v>
                </c:pt>
                <c:pt idx="1193">
                  <c:v>1.8593816176352826</c:v>
                </c:pt>
                <c:pt idx="1194">
                  <c:v>1.3461797799699713</c:v>
                </c:pt>
                <c:pt idx="1195">
                  <c:v>1.3676987972503303</c:v>
                </c:pt>
                <c:pt idx="1196">
                  <c:v>1.2492397688194208</c:v>
                </c:pt>
                <c:pt idx="1197">
                  <c:v>1.5649600633882004</c:v>
                </c:pt>
                <c:pt idx="1198">
                  <c:v>2.0268201696253176</c:v>
                </c:pt>
                <c:pt idx="1199">
                  <c:v>3.4098973591590704</c:v>
                </c:pt>
                <c:pt idx="1200">
                  <c:v>3.4883377130088769</c:v>
                </c:pt>
                <c:pt idx="1201">
                  <c:v>2.8769602013236124</c:v>
                </c:pt>
                <c:pt idx="1202">
                  <c:v>2.989933109619678</c:v>
                </c:pt>
                <c:pt idx="1203">
                  <c:v>3.479928160178023</c:v>
                </c:pt>
                <c:pt idx="1204">
                  <c:v>3.7840190274363055</c:v>
                </c:pt>
                <c:pt idx="1205">
                  <c:v>3.193070622457324</c:v>
                </c:pt>
                <c:pt idx="1206">
                  <c:v>2.660996054112069</c:v>
                </c:pt>
                <c:pt idx="1207">
                  <c:v>0.72739260375673331</c:v>
                </c:pt>
                <c:pt idx="1208">
                  <c:v>0.69957129729570811</c:v>
                </c:pt>
                <c:pt idx="1209">
                  <c:v>0.73443856107914163</c:v>
                </c:pt>
                <c:pt idx="1210">
                  <c:v>0.81012344738317499</c:v>
                </c:pt>
                <c:pt idx="1211">
                  <c:v>0.41593268686170842</c:v>
                </c:pt>
                <c:pt idx="1212">
                  <c:v>0.98010203550446728</c:v>
                </c:pt>
                <c:pt idx="1213">
                  <c:v>2.0241294425011458</c:v>
                </c:pt>
                <c:pt idx="1214">
                  <c:v>2.8225166075685011</c:v>
                </c:pt>
                <c:pt idx="1215">
                  <c:v>3.6960113636188945</c:v>
                </c:pt>
                <c:pt idx="1216">
                  <c:v>3.6250379308360348</c:v>
                </c:pt>
                <c:pt idx="1217">
                  <c:v>3.5706301964779272</c:v>
                </c:pt>
                <c:pt idx="1218">
                  <c:v>3.9347935142774646</c:v>
                </c:pt>
                <c:pt idx="1219">
                  <c:v>2.8848223515495715</c:v>
                </c:pt>
                <c:pt idx="1220">
                  <c:v>2.3238975881049493</c:v>
                </c:pt>
                <c:pt idx="1221">
                  <c:v>2.2785960589801784</c:v>
                </c:pt>
                <c:pt idx="1222">
                  <c:v>2.2361126984121351</c:v>
                </c:pt>
                <c:pt idx="1223">
                  <c:v>2.1014994646680258</c:v>
                </c:pt>
                <c:pt idx="1224">
                  <c:v>2.7842772850418473</c:v>
                </c:pt>
                <c:pt idx="1225">
                  <c:v>3.1212497496996296</c:v>
                </c:pt>
                <c:pt idx="1226">
                  <c:v>3.5654032030052365</c:v>
                </c:pt>
                <c:pt idx="1227">
                  <c:v>3.5416098034650854</c:v>
                </c:pt>
                <c:pt idx="1228">
                  <c:v>3.3288136024716075</c:v>
                </c:pt>
                <c:pt idx="1229">
                  <c:v>3.528186503006892</c:v>
                </c:pt>
                <c:pt idx="1230">
                  <c:v>3.7992367654569779</c:v>
                </c:pt>
                <c:pt idx="1231">
                  <c:v>3.2156025873854497</c:v>
                </c:pt>
                <c:pt idx="1232">
                  <c:v>2.5751504810398944</c:v>
                </c:pt>
                <c:pt idx="1233">
                  <c:v>1.3761540611428649</c:v>
                </c:pt>
                <c:pt idx="1234">
                  <c:v>1.2124768039018314</c:v>
                </c:pt>
                <c:pt idx="1235">
                  <c:v>1.8672171807264413</c:v>
                </c:pt>
                <c:pt idx="1236">
                  <c:v>2.3152321697834108</c:v>
                </c:pt>
                <c:pt idx="1237">
                  <c:v>1.6088815991240624</c:v>
                </c:pt>
                <c:pt idx="1238">
                  <c:v>1.6248076809271921</c:v>
                </c:pt>
                <c:pt idx="1239">
                  <c:v>0.94963150748066483</c:v>
                </c:pt>
                <c:pt idx="1240">
                  <c:v>1.1498260738042079</c:v>
                </c:pt>
                <c:pt idx="1241">
                  <c:v>1.7662955585065598</c:v>
                </c:pt>
                <c:pt idx="1242">
                  <c:v>0.99221973372837124</c:v>
                </c:pt>
                <c:pt idx="1243">
                  <c:v>1.1140017953306898</c:v>
                </c:pt>
                <c:pt idx="1244">
                  <c:v>2.4121774395761189</c:v>
                </c:pt>
                <c:pt idx="1245">
                  <c:v>3.0438462510448847</c:v>
                </c:pt>
                <c:pt idx="1246">
                  <c:v>3.1420534686729953</c:v>
                </c:pt>
                <c:pt idx="1247">
                  <c:v>1.3824977396003222</c:v>
                </c:pt>
                <c:pt idx="1248">
                  <c:v>0.74357245780085202</c:v>
                </c:pt>
                <c:pt idx="1249">
                  <c:v>1.2614673994994876</c:v>
                </c:pt>
                <c:pt idx="1250">
                  <c:v>1.1511733144926528</c:v>
                </c:pt>
                <c:pt idx="1251">
                  <c:v>2.4451993783738781</c:v>
                </c:pt>
                <c:pt idx="1252">
                  <c:v>4.3391473816868675</c:v>
                </c:pt>
                <c:pt idx="1253">
                  <c:v>4.5028546501080848</c:v>
                </c:pt>
                <c:pt idx="1254">
                  <c:v>4.3748828555745352</c:v>
                </c:pt>
                <c:pt idx="1255">
                  <c:v>4.6188959719829148</c:v>
                </c:pt>
                <c:pt idx="1256">
                  <c:v>4.3583941997024542</c:v>
                </c:pt>
                <c:pt idx="1257">
                  <c:v>5.0666458332905009</c:v>
                </c:pt>
                <c:pt idx="1258">
                  <c:v>5.2853571307906906</c:v>
                </c:pt>
                <c:pt idx="1259">
                  <c:v>3.8399739582450296</c:v>
                </c:pt>
                <c:pt idx="1260">
                  <c:v>2.4120116085956136</c:v>
                </c:pt>
                <c:pt idx="1261">
                  <c:v>3.1106590941470911</c:v>
                </c:pt>
                <c:pt idx="1262">
                  <c:v>2.5284184780213899</c:v>
                </c:pt>
                <c:pt idx="1263">
                  <c:v>1.9586985475054601</c:v>
                </c:pt>
                <c:pt idx="1264">
                  <c:v>2.7200919102118588</c:v>
                </c:pt>
                <c:pt idx="1265">
                  <c:v>2.5524498036200436</c:v>
                </c:pt>
                <c:pt idx="1266">
                  <c:v>2.4072806234421447</c:v>
                </c:pt>
                <c:pt idx="1267">
                  <c:v>3.179025007765746</c:v>
                </c:pt>
                <c:pt idx="1268">
                  <c:v>2.7643805816131759</c:v>
                </c:pt>
                <c:pt idx="1269">
                  <c:v>1.7014111789923094</c:v>
                </c:pt>
                <c:pt idx="1270">
                  <c:v>0.94604439642122506</c:v>
                </c:pt>
                <c:pt idx="1271">
                  <c:v>1.8513238506539045</c:v>
                </c:pt>
                <c:pt idx="1272">
                  <c:v>2.3634931774811623</c:v>
                </c:pt>
                <c:pt idx="1273">
                  <c:v>0.87806605674060756</c:v>
                </c:pt>
                <c:pt idx="1274">
                  <c:v>1.7019988249114628</c:v>
                </c:pt>
                <c:pt idx="1275">
                  <c:v>1.4253069844773791</c:v>
                </c:pt>
                <c:pt idx="1276">
                  <c:v>1.5010329776523899</c:v>
                </c:pt>
                <c:pt idx="1277">
                  <c:v>1.5610893632332519</c:v>
                </c:pt>
                <c:pt idx="1278">
                  <c:v>1.4376021702821682</c:v>
                </c:pt>
                <c:pt idx="1279">
                  <c:v>1.4242892964563063</c:v>
                </c:pt>
                <c:pt idx="1280">
                  <c:v>1.8195329070945652</c:v>
                </c:pt>
                <c:pt idx="1281">
                  <c:v>3.6424442343020162</c:v>
                </c:pt>
                <c:pt idx="1282">
                  <c:v>3.7658863498517854</c:v>
                </c:pt>
                <c:pt idx="1283">
                  <c:v>3.9852979813308815</c:v>
                </c:pt>
                <c:pt idx="1284">
                  <c:v>3.3485220620446867</c:v>
                </c:pt>
                <c:pt idx="1285">
                  <c:v>2.2299327344115114</c:v>
                </c:pt>
                <c:pt idx="1286">
                  <c:v>1.8903174336602833</c:v>
                </c:pt>
                <c:pt idx="1287">
                  <c:v>2.5623036510140635</c:v>
                </c:pt>
                <c:pt idx="1288">
                  <c:v>3.9992749342849634</c:v>
                </c:pt>
                <c:pt idx="1289">
                  <c:v>4.3797488512470668</c:v>
                </c:pt>
                <c:pt idx="1290">
                  <c:v>3.5020137064266326</c:v>
                </c:pt>
                <c:pt idx="1291">
                  <c:v>2.9803523281652455</c:v>
                </c:pt>
                <c:pt idx="1292">
                  <c:v>2.2450167037240503</c:v>
                </c:pt>
                <c:pt idx="1293">
                  <c:v>2.3171102692793886</c:v>
                </c:pt>
                <c:pt idx="1294">
                  <c:v>2.3262630977600107</c:v>
                </c:pt>
                <c:pt idx="1295">
                  <c:v>2.6052447101951861</c:v>
                </c:pt>
                <c:pt idx="1296">
                  <c:v>2.9768607626155443</c:v>
                </c:pt>
                <c:pt idx="1297">
                  <c:v>2.5993268359327191</c:v>
                </c:pt>
                <c:pt idx="1298">
                  <c:v>2.0529490982486633</c:v>
                </c:pt>
                <c:pt idx="1299">
                  <c:v>1.8743798974594237</c:v>
                </c:pt>
                <c:pt idx="1300">
                  <c:v>2.1519758362955659</c:v>
                </c:pt>
                <c:pt idx="1301">
                  <c:v>2.4191320757660173</c:v>
                </c:pt>
                <c:pt idx="1302">
                  <c:v>2.8421822601655933</c:v>
                </c:pt>
                <c:pt idx="1303">
                  <c:v>3.4635386528808945</c:v>
                </c:pt>
                <c:pt idx="1304">
                  <c:v>2.2923568657606519</c:v>
                </c:pt>
                <c:pt idx="1305">
                  <c:v>2.4897791066678989</c:v>
                </c:pt>
                <c:pt idx="1306">
                  <c:v>2.4057015608757459</c:v>
                </c:pt>
                <c:pt idx="1307">
                  <c:v>1.3675159962501353</c:v>
                </c:pt>
                <c:pt idx="1308">
                  <c:v>1.0136074190730846</c:v>
                </c:pt>
                <c:pt idx="1309">
                  <c:v>1.1965784554303156</c:v>
                </c:pt>
                <c:pt idx="1310">
                  <c:v>0.79284298571659195</c:v>
                </c:pt>
                <c:pt idx="1311">
                  <c:v>0.97164808444209894</c:v>
                </c:pt>
                <c:pt idx="1312">
                  <c:v>2.9118035648030931</c:v>
                </c:pt>
                <c:pt idx="1313">
                  <c:v>4.2424639067409871</c:v>
                </c:pt>
                <c:pt idx="1314">
                  <c:v>4.8054136138318002</c:v>
                </c:pt>
                <c:pt idx="1315">
                  <c:v>5.9149471679804551</c:v>
                </c:pt>
                <c:pt idx="1316">
                  <c:v>4.1305326533027191</c:v>
                </c:pt>
                <c:pt idx="1317">
                  <c:v>4.0555517503787319</c:v>
                </c:pt>
                <c:pt idx="1318">
                  <c:v>4.4866914313333384</c:v>
                </c:pt>
                <c:pt idx="1319">
                  <c:v>2.0972362766269326</c:v>
                </c:pt>
                <c:pt idx="1320">
                  <c:v>2.776508598942204</c:v>
                </c:pt>
                <c:pt idx="1321">
                  <c:v>2.5676058887609678</c:v>
                </c:pt>
                <c:pt idx="1322">
                  <c:v>2.7052911118768717</c:v>
                </c:pt>
                <c:pt idx="1323">
                  <c:v>2.8326842393743785</c:v>
                </c:pt>
                <c:pt idx="1324">
                  <c:v>2.583698898865733</c:v>
                </c:pt>
                <c:pt idx="1325">
                  <c:v>2.5236085274859885</c:v>
                </c:pt>
                <c:pt idx="1326">
                  <c:v>2.8355070093371308</c:v>
                </c:pt>
                <c:pt idx="1327">
                  <c:v>3.5718202642350301</c:v>
                </c:pt>
                <c:pt idx="1328">
                  <c:v>3.9328106997413439</c:v>
                </c:pt>
                <c:pt idx="1329">
                  <c:v>2.8091457776341904</c:v>
                </c:pt>
                <c:pt idx="1330">
                  <c:v>1.4244297104455523</c:v>
                </c:pt>
                <c:pt idx="1331">
                  <c:v>1.8243629024950054</c:v>
                </c:pt>
                <c:pt idx="1332">
                  <c:v>1.1649034294738769</c:v>
                </c:pt>
                <c:pt idx="1333">
                  <c:v>1.2704723531033646</c:v>
                </c:pt>
                <c:pt idx="1334">
                  <c:v>2.585091874576221</c:v>
                </c:pt>
                <c:pt idx="1335">
                  <c:v>2.0552858681944954</c:v>
                </c:pt>
                <c:pt idx="1336">
                  <c:v>3.1443123254536913</c:v>
                </c:pt>
                <c:pt idx="1337">
                  <c:v>6.6263791017417653</c:v>
                </c:pt>
                <c:pt idx="1338">
                  <c:v>5.602999196858768</c:v>
                </c:pt>
                <c:pt idx="1339">
                  <c:v>4.7885383991360033</c:v>
                </c:pt>
                <c:pt idx="1340">
                  <c:v>4.8647815983865099</c:v>
                </c:pt>
                <c:pt idx="1341">
                  <c:v>3.9300127226257171</c:v>
                </c:pt>
                <c:pt idx="1342">
                  <c:v>3.4954398864806699</c:v>
                </c:pt>
                <c:pt idx="1343">
                  <c:v>4.3202083283101063</c:v>
                </c:pt>
                <c:pt idx="1344">
                  <c:v>4.7338567785686125</c:v>
                </c:pt>
                <c:pt idx="1345">
                  <c:v>3.9175757810156013</c:v>
                </c:pt>
                <c:pt idx="1346">
                  <c:v>2.7080251106664428</c:v>
                </c:pt>
                <c:pt idx="1347">
                  <c:v>1.1462111498323508</c:v>
                </c:pt>
                <c:pt idx="1348">
                  <c:v>0.82498484834571351</c:v>
                </c:pt>
                <c:pt idx="1349">
                  <c:v>1.5339165557487147</c:v>
                </c:pt>
                <c:pt idx="1350">
                  <c:v>1.931346680427934</c:v>
                </c:pt>
                <c:pt idx="1351">
                  <c:v>2.7220029390138434</c:v>
                </c:pt>
                <c:pt idx="1352">
                  <c:v>1.8999736840282813</c:v>
                </c:pt>
                <c:pt idx="1353">
                  <c:v>1.1449890829173874</c:v>
                </c:pt>
                <c:pt idx="1354">
                  <c:v>1.0257192598367255</c:v>
                </c:pt>
                <c:pt idx="1355">
                  <c:v>0.48672374094551829</c:v>
                </c:pt>
                <c:pt idx="1356">
                  <c:v>0.58017238817441152</c:v>
                </c:pt>
                <c:pt idx="1357">
                  <c:v>1.2588089608832629</c:v>
                </c:pt>
                <c:pt idx="1358">
                  <c:v>0.78803553219382183</c:v>
                </c:pt>
                <c:pt idx="1359">
                  <c:v>0.55686623169303417</c:v>
                </c:pt>
                <c:pt idx="1360">
                  <c:v>0.56169386679934474</c:v>
                </c:pt>
                <c:pt idx="1361">
                  <c:v>0.23452078799117149</c:v>
                </c:pt>
                <c:pt idx="1362">
                  <c:v>1.6574981146293952</c:v>
                </c:pt>
                <c:pt idx="1363">
                  <c:v>2.8864164633676825</c:v>
                </c:pt>
                <c:pt idx="1364">
                  <c:v>3.0043634933210064</c:v>
                </c:pt>
                <c:pt idx="1365">
                  <c:v>3.1646326801068083</c:v>
                </c:pt>
                <c:pt idx="1366">
                  <c:v>1.7911728001507841</c:v>
                </c:pt>
                <c:pt idx="1367">
                  <c:v>2.1920538314557878</c:v>
                </c:pt>
                <c:pt idx="1368">
                  <c:v>3.0372026603438895</c:v>
                </c:pt>
                <c:pt idx="1369">
                  <c:v>3.1012900541548833</c:v>
                </c:pt>
                <c:pt idx="1370">
                  <c:v>2.9685518354915077</c:v>
                </c:pt>
                <c:pt idx="1371">
                  <c:v>3.1121053966728054</c:v>
                </c:pt>
                <c:pt idx="1372">
                  <c:v>3.8975889983424366</c:v>
                </c:pt>
                <c:pt idx="1373">
                  <c:v>2.9016030052369333</c:v>
                </c:pt>
                <c:pt idx="1374">
                  <c:v>2.5608201811138556</c:v>
                </c:pt>
                <c:pt idx="1375">
                  <c:v>3.0818987653717635</c:v>
                </c:pt>
                <c:pt idx="1376">
                  <c:v>2.7439023306233041</c:v>
                </c:pt>
                <c:pt idx="1377">
                  <c:v>3.5369337002550671</c:v>
                </c:pt>
                <c:pt idx="1378">
                  <c:v>4.1939957081523112</c:v>
                </c:pt>
                <c:pt idx="1379">
                  <c:v>1.5612174736403639</c:v>
                </c:pt>
                <c:pt idx="1380">
                  <c:v>2.6013458055398937</c:v>
                </c:pt>
                <c:pt idx="1381">
                  <c:v>1.9115961916681043</c:v>
                </c:pt>
                <c:pt idx="1382">
                  <c:v>1.4916098685648336</c:v>
                </c:pt>
                <c:pt idx="1383">
                  <c:v>2.855503458236393</c:v>
                </c:pt>
                <c:pt idx="1384">
                  <c:v>3.8442034285401703</c:v>
                </c:pt>
                <c:pt idx="1385">
                  <c:v>3.7259763821044278</c:v>
                </c:pt>
                <c:pt idx="1386">
                  <c:v>3.8182063852023505</c:v>
                </c:pt>
                <c:pt idx="1387">
                  <c:v>3.8440343390765905</c:v>
                </c:pt>
                <c:pt idx="1388">
                  <c:v>3.3187648304753381</c:v>
                </c:pt>
                <c:pt idx="1389">
                  <c:v>2.3521904684782649</c:v>
                </c:pt>
                <c:pt idx="1390">
                  <c:v>2.4199380157351138</c:v>
                </c:pt>
                <c:pt idx="1391">
                  <c:v>2.0905023319766953</c:v>
                </c:pt>
                <c:pt idx="1392">
                  <c:v>1.7276863141207088</c:v>
                </c:pt>
                <c:pt idx="1393">
                  <c:v>1.6349311912126454</c:v>
                </c:pt>
                <c:pt idx="1394">
                  <c:v>1.992435695323691</c:v>
                </c:pt>
                <c:pt idx="1395">
                  <c:v>3.1457272609048612</c:v>
                </c:pt>
                <c:pt idx="1396">
                  <c:v>3.3778395462188548</c:v>
                </c:pt>
                <c:pt idx="1397">
                  <c:v>2.7767246892697157</c:v>
                </c:pt>
                <c:pt idx="1398">
                  <c:v>3.0873613329184519</c:v>
                </c:pt>
                <c:pt idx="1399">
                  <c:v>2.2723996127442021</c:v>
                </c:pt>
                <c:pt idx="1400">
                  <c:v>1.8505134422640652</c:v>
                </c:pt>
                <c:pt idx="1401">
                  <c:v>1.8232662998037339</c:v>
                </c:pt>
                <c:pt idx="1402">
                  <c:v>1.4964959071110084</c:v>
                </c:pt>
                <c:pt idx="1403">
                  <c:v>2.0708693826506779</c:v>
                </c:pt>
                <c:pt idx="1404">
                  <c:v>2.9788084866268258</c:v>
                </c:pt>
                <c:pt idx="1405">
                  <c:v>2.9681812613113774</c:v>
                </c:pt>
                <c:pt idx="1406">
                  <c:v>2.8522622600315004</c:v>
                </c:pt>
                <c:pt idx="1407">
                  <c:v>3.0704234235688079</c:v>
                </c:pt>
                <c:pt idx="1408">
                  <c:v>2.3627526319951482</c:v>
                </c:pt>
                <c:pt idx="1409">
                  <c:v>2.3129418496797536</c:v>
                </c:pt>
                <c:pt idx="1410">
                  <c:v>2.156061223620517</c:v>
                </c:pt>
                <c:pt idx="1411">
                  <c:v>2.2316137658654109</c:v>
                </c:pt>
                <c:pt idx="1412">
                  <c:v>3.7549567241181352</c:v>
                </c:pt>
                <c:pt idx="1413">
                  <c:v>3.7405213540360922</c:v>
                </c:pt>
                <c:pt idx="1414">
                  <c:v>3.9754999685574144</c:v>
                </c:pt>
                <c:pt idx="1415">
                  <c:v>2.6766583644537083</c:v>
                </c:pt>
                <c:pt idx="1416">
                  <c:v>1.467174154625142</c:v>
                </c:pt>
                <c:pt idx="1417">
                  <c:v>1.2437845472588891</c:v>
                </c:pt>
                <c:pt idx="1418">
                  <c:v>2.0443580899636933</c:v>
                </c:pt>
                <c:pt idx="1419">
                  <c:v>3.5768841188945442</c:v>
                </c:pt>
                <c:pt idx="1420">
                  <c:v>4.9982997109016987</c:v>
                </c:pt>
                <c:pt idx="1421">
                  <c:v>5.4092975514386339</c:v>
                </c:pt>
                <c:pt idx="1422">
                  <c:v>5.3016978412580249</c:v>
                </c:pt>
                <c:pt idx="1423">
                  <c:v>3.8259247248214385</c:v>
                </c:pt>
                <c:pt idx="1424">
                  <c:v>2.603939323409822</c:v>
                </c:pt>
                <c:pt idx="1425">
                  <c:v>2.0882049707823227</c:v>
                </c:pt>
                <c:pt idx="1426">
                  <c:v>2.2053797858872288</c:v>
                </c:pt>
                <c:pt idx="1427">
                  <c:v>2.223713110992513</c:v>
                </c:pt>
                <c:pt idx="1428">
                  <c:v>2.657423564281765</c:v>
                </c:pt>
                <c:pt idx="1429">
                  <c:v>3.2801371922527878</c:v>
                </c:pt>
                <c:pt idx="1430">
                  <c:v>3.6305784663053355</c:v>
                </c:pt>
                <c:pt idx="1431">
                  <c:v>3.4734708865916812</c:v>
                </c:pt>
                <c:pt idx="1432">
                  <c:v>2.5270734061360387</c:v>
                </c:pt>
                <c:pt idx="1433">
                  <c:v>1.9785348114198043</c:v>
                </c:pt>
                <c:pt idx="1434">
                  <c:v>1.5413305939998725</c:v>
                </c:pt>
                <c:pt idx="1435">
                  <c:v>1.2972663566130127</c:v>
                </c:pt>
                <c:pt idx="1436">
                  <c:v>1.9170289512680814</c:v>
                </c:pt>
                <c:pt idx="1437">
                  <c:v>3.0316002374983415</c:v>
                </c:pt>
                <c:pt idx="1438">
                  <c:v>2.8769949600233922</c:v>
                </c:pt>
                <c:pt idx="1439">
                  <c:v>2.320215507232033</c:v>
                </c:pt>
                <c:pt idx="1440">
                  <c:v>1.2211879462228574</c:v>
                </c:pt>
                <c:pt idx="1441">
                  <c:v>1.4785127662620976</c:v>
                </c:pt>
                <c:pt idx="1442">
                  <c:v>1.8428781837115551</c:v>
                </c:pt>
                <c:pt idx="1443">
                  <c:v>2.5357641846196977</c:v>
                </c:pt>
                <c:pt idx="1444">
                  <c:v>1.9770938268074179</c:v>
                </c:pt>
                <c:pt idx="1445">
                  <c:v>1.8360010893242957</c:v>
                </c:pt>
                <c:pt idx="1446">
                  <c:v>2.1876471379086708</c:v>
                </c:pt>
                <c:pt idx="1447">
                  <c:v>2.9759872311554028</c:v>
                </c:pt>
                <c:pt idx="1448">
                  <c:v>3.5666230526928411</c:v>
                </c:pt>
                <c:pt idx="1449">
                  <c:v>3.4680397921592534</c:v>
                </c:pt>
                <c:pt idx="1450">
                  <c:v>3.0016995186060846</c:v>
                </c:pt>
                <c:pt idx="1451">
                  <c:v>2.5844535205725796</c:v>
                </c:pt>
                <c:pt idx="1452">
                  <c:v>1.4659809002848569</c:v>
                </c:pt>
                <c:pt idx="1453">
                  <c:v>1.8405433980213561</c:v>
                </c:pt>
                <c:pt idx="1454">
                  <c:v>2.5739269608906934</c:v>
                </c:pt>
                <c:pt idx="1455">
                  <c:v>2.4068651811017587</c:v>
                </c:pt>
                <c:pt idx="1456">
                  <c:v>2.1829109006095506</c:v>
                </c:pt>
                <c:pt idx="1457">
                  <c:v>1.9580347290076343</c:v>
                </c:pt>
                <c:pt idx="1458">
                  <c:v>2.5253514606881953</c:v>
                </c:pt>
                <c:pt idx="1459">
                  <c:v>3.7907519043060574</c:v>
                </c:pt>
                <c:pt idx="1460">
                  <c:v>3.2992271822352577</c:v>
                </c:pt>
                <c:pt idx="1461">
                  <c:v>1.6392681293796938</c:v>
                </c:pt>
                <c:pt idx="1462">
                  <c:v>2.8188827574058486</c:v>
                </c:pt>
                <c:pt idx="1463">
                  <c:v>1.9573962296888181</c:v>
                </c:pt>
                <c:pt idx="1464">
                  <c:v>1.9423954283306992</c:v>
                </c:pt>
                <c:pt idx="1465">
                  <c:v>3.661666287361534</c:v>
                </c:pt>
                <c:pt idx="1466">
                  <c:v>4.3430979726457934</c:v>
                </c:pt>
                <c:pt idx="1467">
                  <c:v>2.8151198908749873</c:v>
                </c:pt>
                <c:pt idx="1468">
                  <c:v>1.9456875391490793</c:v>
                </c:pt>
                <c:pt idx="1469">
                  <c:v>1.949307569369185</c:v>
                </c:pt>
                <c:pt idx="1470">
                  <c:v>1.5875452749449384</c:v>
                </c:pt>
                <c:pt idx="1471">
                  <c:v>1.6985287751463027</c:v>
                </c:pt>
                <c:pt idx="1472">
                  <c:v>2.418222487696283</c:v>
                </c:pt>
                <c:pt idx="1473">
                  <c:v>2.6747149380821873</c:v>
                </c:pt>
                <c:pt idx="1474">
                  <c:v>1.9198437436416538</c:v>
                </c:pt>
                <c:pt idx="1475">
                  <c:v>1.4993998799519759</c:v>
                </c:pt>
                <c:pt idx="1476">
                  <c:v>1.6827061537891874</c:v>
                </c:pt>
                <c:pt idx="1477">
                  <c:v>1.7027330971118169</c:v>
                </c:pt>
                <c:pt idx="1478">
                  <c:v>1.70484603410396</c:v>
                </c:pt>
                <c:pt idx="1479">
                  <c:v>1.8403803954617641</c:v>
                </c:pt>
                <c:pt idx="1480">
                  <c:v>2.1959280498231264</c:v>
                </c:pt>
                <c:pt idx="1481">
                  <c:v>2.9712791858053325</c:v>
                </c:pt>
                <c:pt idx="1482">
                  <c:v>2.6047264731637374</c:v>
                </c:pt>
                <c:pt idx="1483">
                  <c:v>2.2767081499392932</c:v>
                </c:pt>
                <c:pt idx="1484">
                  <c:v>2.8843196771509221</c:v>
                </c:pt>
                <c:pt idx="1485">
                  <c:v>3.5239466511285329</c:v>
                </c:pt>
                <c:pt idx="1486">
                  <c:v>3.7125866993243406</c:v>
                </c:pt>
                <c:pt idx="1487">
                  <c:v>3.0748495898173624</c:v>
                </c:pt>
                <c:pt idx="1488">
                  <c:v>2.6987775010178217</c:v>
                </c:pt>
                <c:pt idx="1489">
                  <c:v>2.4682990094394963</c:v>
                </c:pt>
                <c:pt idx="1490">
                  <c:v>2.2544622418661171</c:v>
                </c:pt>
                <c:pt idx="1491">
                  <c:v>1.069298835686264</c:v>
                </c:pt>
                <c:pt idx="1492">
                  <c:v>0.42461747491124291</c:v>
                </c:pt>
                <c:pt idx="1493">
                  <c:v>0.37456641600656082</c:v>
                </c:pt>
                <c:pt idx="1494">
                  <c:v>1.2014990636700471</c:v>
                </c:pt>
                <c:pt idx="1495">
                  <c:v>2.9085047704963456</c:v>
                </c:pt>
                <c:pt idx="1496">
                  <c:v>3.9269708427743639</c:v>
                </c:pt>
                <c:pt idx="1497">
                  <c:v>4.0905011917856715</c:v>
                </c:pt>
                <c:pt idx="1498">
                  <c:v>3.9629408272140525</c:v>
                </c:pt>
                <c:pt idx="1499">
                  <c:v>4.1629436700488753</c:v>
                </c:pt>
                <c:pt idx="1500">
                  <c:v>3.3626626354720748</c:v>
                </c:pt>
                <c:pt idx="1501">
                  <c:v>2.8602797066021362</c:v>
                </c:pt>
                <c:pt idx="1502">
                  <c:v>2.5042563766515604</c:v>
                </c:pt>
                <c:pt idx="1503">
                  <c:v>7.6234244273816998</c:v>
                </c:pt>
                <c:pt idx="1504">
                  <c:v>3.8260946146168422</c:v>
                </c:pt>
                <c:pt idx="1505">
                  <c:v>5.215064716760474</c:v>
                </c:pt>
                <c:pt idx="1506">
                  <c:v>3.6005832860801874</c:v>
                </c:pt>
                <c:pt idx="1507">
                  <c:v>3.1150441409392577</c:v>
                </c:pt>
                <c:pt idx="1508">
                  <c:v>2.8205673188208076</c:v>
                </c:pt>
                <c:pt idx="1509">
                  <c:v>2.7848877894809334</c:v>
                </c:pt>
                <c:pt idx="1510">
                  <c:v>2.7388683794589328</c:v>
                </c:pt>
                <c:pt idx="1511">
                  <c:v>2.2295066718895464</c:v>
                </c:pt>
                <c:pt idx="1512">
                  <c:v>0.66595795663089719</c:v>
                </c:pt>
                <c:pt idx="1513">
                  <c:v>1.296688088940436</c:v>
                </c:pt>
                <c:pt idx="1514">
                  <c:v>2.113788068847017</c:v>
                </c:pt>
                <c:pt idx="1515">
                  <c:v>2.2830900113661747</c:v>
                </c:pt>
                <c:pt idx="1516">
                  <c:v>2.352998087547034</c:v>
                </c:pt>
                <c:pt idx="1517">
                  <c:v>2.3860637040950943</c:v>
                </c:pt>
                <c:pt idx="1518">
                  <c:v>3.036017127751423</c:v>
                </c:pt>
                <c:pt idx="1519">
                  <c:v>2.8545052110654834</c:v>
                </c:pt>
                <c:pt idx="1520">
                  <c:v>2.51230969428532</c:v>
                </c:pt>
                <c:pt idx="1521">
                  <c:v>1.6993233947662816</c:v>
                </c:pt>
                <c:pt idx="1522">
                  <c:v>2.0129083436659503</c:v>
                </c:pt>
                <c:pt idx="1523">
                  <c:v>2.129812198293549</c:v>
                </c:pt>
                <c:pt idx="1524">
                  <c:v>2.8504561038542584</c:v>
                </c:pt>
                <c:pt idx="1525">
                  <c:v>3.4401308114663314</c:v>
                </c:pt>
                <c:pt idx="1526">
                  <c:v>3.1783958217943846</c:v>
                </c:pt>
                <c:pt idx="1527">
                  <c:v>2.2525541058984575</c:v>
                </c:pt>
                <c:pt idx="1528">
                  <c:v>1.9004210059878837</c:v>
                </c:pt>
                <c:pt idx="1529">
                  <c:v>2.5481365740477884</c:v>
                </c:pt>
                <c:pt idx="1530">
                  <c:v>3.2134249641153909</c:v>
                </c:pt>
                <c:pt idx="1531">
                  <c:v>3.1392037206909653</c:v>
                </c:pt>
                <c:pt idx="1532">
                  <c:v>2.5989805693771548</c:v>
                </c:pt>
                <c:pt idx="1533">
                  <c:v>1.9893214923686922</c:v>
                </c:pt>
                <c:pt idx="1534">
                  <c:v>2.2011587857308248</c:v>
                </c:pt>
                <c:pt idx="1535">
                  <c:v>3.0079394940723123</c:v>
                </c:pt>
                <c:pt idx="1536">
                  <c:v>3.1974208356111022</c:v>
                </c:pt>
                <c:pt idx="1537">
                  <c:v>2.6724333480930822</c:v>
                </c:pt>
                <c:pt idx="1538">
                  <c:v>2.1948348457230216</c:v>
                </c:pt>
                <c:pt idx="1539">
                  <c:v>0.88679197109581454</c:v>
                </c:pt>
                <c:pt idx="1540">
                  <c:v>1.0531856436545268</c:v>
                </c:pt>
                <c:pt idx="1541">
                  <c:v>1.4523085071705666</c:v>
                </c:pt>
                <c:pt idx="1542">
                  <c:v>1.77</c:v>
                </c:pt>
                <c:pt idx="1543">
                  <c:v>2.0681392603013946</c:v>
                </c:pt>
                <c:pt idx="1544">
                  <c:v>1.9785600824842293</c:v>
                </c:pt>
                <c:pt idx="1545">
                  <c:v>1.673170642821586</c:v>
                </c:pt>
                <c:pt idx="1546">
                  <c:v>2.4257163890281981</c:v>
                </c:pt>
                <c:pt idx="1547">
                  <c:v>2.6728636328851496</c:v>
                </c:pt>
                <c:pt idx="1548">
                  <c:v>2.3705695518166094</c:v>
                </c:pt>
                <c:pt idx="1549">
                  <c:v>2.3056886173115396</c:v>
                </c:pt>
                <c:pt idx="1550">
                  <c:v>1.9548401469173893</c:v>
                </c:pt>
                <c:pt idx="1551">
                  <c:v>1.2259282197584001</c:v>
                </c:pt>
                <c:pt idx="1552">
                  <c:v>1.2080149005703531</c:v>
                </c:pt>
                <c:pt idx="1553">
                  <c:v>1.6180234856144704</c:v>
                </c:pt>
                <c:pt idx="1554">
                  <c:v>1.645600194457937</c:v>
                </c:pt>
                <c:pt idx="1555">
                  <c:v>2.2999565213281752</c:v>
                </c:pt>
                <c:pt idx="1556">
                  <c:v>2.837798442454996</c:v>
                </c:pt>
                <c:pt idx="1557">
                  <c:v>2.9678780298388272</c:v>
                </c:pt>
                <c:pt idx="1558">
                  <c:v>3.0817040740473445</c:v>
                </c:pt>
                <c:pt idx="1559">
                  <c:v>3.0405591591021546</c:v>
                </c:pt>
                <c:pt idx="1560">
                  <c:v>3.0322763726283259</c:v>
                </c:pt>
                <c:pt idx="1561">
                  <c:v>3.5595786267478342</c:v>
                </c:pt>
                <c:pt idx="1562">
                  <c:v>3.3836223193494872</c:v>
                </c:pt>
                <c:pt idx="1563">
                  <c:v>2.681585351988633</c:v>
                </c:pt>
                <c:pt idx="1564">
                  <c:v>1.5096357176484663</c:v>
                </c:pt>
                <c:pt idx="1565">
                  <c:v>0.93706990134141011</c:v>
                </c:pt>
                <c:pt idx="1566">
                  <c:v>1.5306861206661542</c:v>
                </c:pt>
                <c:pt idx="1567">
                  <c:v>2.5402558926218437</c:v>
                </c:pt>
                <c:pt idx="1568">
                  <c:v>1.6264685671724493</c:v>
                </c:pt>
                <c:pt idx="1569">
                  <c:v>1.9814388711237094</c:v>
                </c:pt>
                <c:pt idx="1570">
                  <c:v>1.8848076824970765</c:v>
                </c:pt>
                <c:pt idx="1571">
                  <c:v>0.22045407685048601</c:v>
                </c:pt>
                <c:pt idx="1572">
                  <c:v>3.0160072944208873</c:v>
                </c:pt>
                <c:pt idx="1573">
                  <c:v>2.7207535720825584</c:v>
                </c:pt>
                <c:pt idx="1574">
                  <c:v>3.0808115813856585</c:v>
                </c:pt>
                <c:pt idx="1575">
                  <c:v>4.0224122115964196</c:v>
                </c:pt>
                <c:pt idx="1576">
                  <c:v>4.1743143149504212</c:v>
                </c:pt>
                <c:pt idx="1577">
                  <c:v>4.9050688068568418</c:v>
                </c:pt>
                <c:pt idx="1578">
                  <c:v>2.229102958591191</c:v>
                </c:pt>
                <c:pt idx="1579">
                  <c:v>3.0329193856744689</c:v>
                </c:pt>
                <c:pt idx="1580">
                  <c:v>4.0388240862904636</c:v>
                </c:pt>
                <c:pt idx="1581">
                  <c:v>1.0404326023342405</c:v>
                </c:pt>
                <c:pt idx="1582">
                  <c:v>3.626899502329779</c:v>
                </c:pt>
                <c:pt idx="1583">
                  <c:v>5.0748201938590887</c:v>
                </c:pt>
                <c:pt idx="1584">
                  <c:v>4.3860460553897509</c:v>
                </c:pt>
                <c:pt idx="1585">
                  <c:v>3.3019993943064252</c:v>
                </c:pt>
                <c:pt idx="1586">
                  <c:v>3.5297167025131069</c:v>
                </c:pt>
                <c:pt idx="1587">
                  <c:v>4.1818416995386132</c:v>
                </c:pt>
                <c:pt idx="1588">
                  <c:v>3.9678079590625353</c:v>
                </c:pt>
                <c:pt idx="1589">
                  <c:v>4.0736470146540675</c:v>
                </c:pt>
                <c:pt idx="1590">
                  <c:v>3.8920174716976796</c:v>
                </c:pt>
                <c:pt idx="1591">
                  <c:v>4.3293648494900498</c:v>
                </c:pt>
                <c:pt idx="1592">
                  <c:v>5.8565604240031535</c:v>
                </c:pt>
                <c:pt idx="1593">
                  <c:v>3.9295419580404025</c:v>
                </c:pt>
                <c:pt idx="1594">
                  <c:v>1.1835962149314267</c:v>
                </c:pt>
                <c:pt idx="1595">
                  <c:v>1.7328012003689286</c:v>
                </c:pt>
                <c:pt idx="1596">
                  <c:v>1.6496666329898291</c:v>
                </c:pt>
                <c:pt idx="1597">
                  <c:v>3.8641299150002708</c:v>
                </c:pt>
                <c:pt idx="1598">
                  <c:v>5.7758289448355384</c:v>
                </c:pt>
                <c:pt idx="1599">
                  <c:v>2.7922213379315046</c:v>
                </c:pt>
                <c:pt idx="1600">
                  <c:v>2.1734764779035451</c:v>
                </c:pt>
                <c:pt idx="1601">
                  <c:v>2.320215507232033</c:v>
                </c:pt>
                <c:pt idx="1602">
                  <c:v>0.61481704595757591</c:v>
                </c:pt>
                <c:pt idx="1603">
                  <c:v>0.42343830719480258</c:v>
                </c:pt>
                <c:pt idx="1604">
                  <c:v>0.98458112921180851</c:v>
                </c:pt>
                <c:pt idx="1605">
                  <c:v>1.6756192885020151</c:v>
                </c:pt>
                <c:pt idx="1606">
                  <c:v>2.26746554549347</c:v>
                </c:pt>
                <c:pt idx="1607">
                  <c:v>1.9753986939349737</c:v>
                </c:pt>
                <c:pt idx="1608">
                  <c:v>2.6143641674411007</c:v>
                </c:pt>
                <c:pt idx="1609">
                  <c:v>3.8135809942887016</c:v>
                </c:pt>
                <c:pt idx="1610">
                  <c:v>4.1734518087549546</c:v>
                </c:pt>
                <c:pt idx="1611">
                  <c:v>3.9055473368018472</c:v>
                </c:pt>
                <c:pt idx="1612">
                  <c:v>3.5957892040552095</c:v>
                </c:pt>
                <c:pt idx="1613">
                  <c:v>3.4329142139004869</c:v>
                </c:pt>
                <c:pt idx="1614">
                  <c:v>3.5179681635853393</c:v>
                </c:pt>
                <c:pt idx="1615">
                  <c:v>3.56</c:v>
                </c:pt>
                <c:pt idx="1616">
                  <c:v>3.3284380721293285</c:v>
                </c:pt>
                <c:pt idx="1617">
                  <c:v>3.4328705189680546</c:v>
                </c:pt>
                <c:pt idx="1618">
                  <c:v>2.3633239303997242</c:v>
                </c:pt>
                <c:pt idx="1619">
                  <c:v>1.0036931802099684</c:v>
                </c:pt>
                <c:pt idx="1620">
                  <c:v>0.7067531393633848</c:v>
                </c:pt>
                <c:pt idx="1621">
                  <c:v>0.82661962231730257</c:v>
                </c:pt>
                <c:pt idx="1622">
                  <c:v>0.74411020689142537</c:v>
                </c:pt>
                <c:pt idx="1623">
                  <c:v>1.5119193100162458</c:v>
                </c:pt>
                <c:pt idx="1624">
                  <c:v>2.0966878642277682</c:v>
                </c:pt>
                <c:pt idx="1625">
                  <c:v>1.2884486796143648</c:v>
                </c:pt>
                <c:pt idx="1626">
                  <c:v>0.59262129560116217</c:v>
                </c:pt>
                <c:pt idx="1627">
                  <c:v>0.6182232606429493</c:v>
                </c:pt>
                <c:pt idx="1628">
                  <c:v>0.84740781209521554</c:v>
                </c:pt>
                <c:pt idx="1629">
                  <c:v>1.3469966592386189</c:v>
                </c:pt>
                <c:pt idx="1630">
                  <c:v>2.1616197630480714</c:v>
                </c:pt>
                <c:pt idx="1631">
                  <c:v>2.2812496575342212</c:v>
                </c:pt>
                <c:pt idx="1632">
                  <c:v>2.5128469909646309</c:v>
                </c:pt>
                <c:pt idx="1633">
                  <c:v>2.5478225997898676</c:v>
                </c:pt>
                <c:pt idx="1634">
                  <c:v>2.8118321429274546</c:v>
                </c:pt>
                <c:pt idx="1635">
                  <c:v>3.2421906174683808</c:v>
                </c:pt>
                <c:pt idx="1636">
                  <c:v>3.1479834815322647</c:v>
                </c:pt>
                <c:pt idx="1637">
                  <c:v>3.2619319428829292</c:v>
                </c:pt>
                <c:pt idx="1638">
                  <c:v>4.57493169347915</c:v>
                </c:pt>
                <c:pt idx="1639">
                  <c:v>5.0188544509678703</c:v>
                </c:pt>
                <c:pt idx="1640">
                  <c:v>4.3317548407083244</c:v>
                </c:pt>
                <c:pt idx="1641">
                  <c:v>3.5337515475765975</c:v>
                </c:pt>
                <c:pt idx="1642">
                  <c:v>3.0535225559998733</c:v>
                </c:pt>
                <c:pt idx="1643">
                  <c:v>2.2658111130453924</c:v>
                </c:pt>
                <c:pt idx="1644">
                  <c:v>2.0730894819085837</c:v>
                </c:pt>
                <c:pt idx="1645">
                  <c:v>2.4693723898999114</c:v>
                </c:pt>
                <c:pt idx="1646">
                  <c:v>3.4322441638088628</c:v>
                </c:pt>
                <c:pt idx="1647">
                  <c:v>4.15670542617588</c:v>
                </c:pt>
                <c:pt idx="1648">
                  <c:v>3.7362815739716408</c:v>
                </c:pt>
                <c:pt idx="1649">
                  <c:v>3.0158580868469258</c:v>
                </c:pt>
                <c:pt idx="1650">
                  <c:v>1.9293522228976234</c:v>
                </c:pt>
                <c:pt idx="1651">
                  <c:v>1.1894956914591999</c:v>
                </c:pt>
                <c:pt idx="1652">
                  <c:v>1.2399193522161027</c:v>
                </c:pt>
                <c:pt idx="1653">
                  <c:v>2.6379158439950277</c:v>
                </c:pt>
                <c:pt idx="1654">
                  <c:v>2.3298283198553493</c:v>
                </c:pt>
                <c:pt idx="1655">
                  <c:v>2.082522508881957</c:v>
                </c:pt>
                <c:pt idx="1656">
                  <c:v>1.7781732199085667</c:v>
                </c:pt>
                <c:pt idx="1657">
                  <c:v>1.636673455518846</c:v>
                </c:pt>
                <c:pt idx="1658">
                  <c:v>1.7985271752186565</c:v>
                </c:pt>
                <c:pt idx="1659">
                  <c:v>1.4658103560829416</c:v>
                </c:pt>
                <c:pt idx="1660">
                  <c:v>1.9850692683128215</c:v>
                </c:pt>
                <c:pt idx="1661">
                  <c:v>2.9839738604753228</c:v>
                </c:pt>
                <c:pt idx="1662">
                  <c:v>3.2936605775337564</c:v>
                </c:pt>
                <c:pt idx="1663">
                  <c:v>3.4771396290629459</c:v>
                </c:pt>
                <c:pt idx="1664">
                  <c:v>2.1640933436430139</c:v>
                </c:pt>
                <c:pt idx="1665">
                  <c:v>1.4439529078193654</c:v>
                </c:pt>
                <c:pt idx="1666">
                  <c:v>2.3276812496559747</c:v>
                </c:pt>
                <c:pt idx="1667">
                  <c:v>3.2545660232971159</c:v>
                </c:pt>
                <c:pt idx="1668">
                  <c:v>3.8495324391411487</c:v>
                </c:pt>
                <c:pt idx="1669">
                  <c:v>4.506950188320257</c:v>
                </c:pt>
                <c:pt idx="1670">
                  <c:v>4.2578045986165218</c:v>
                </c:pt>
                <c:pt idx="1671">
                  <c:v>4.0845440382005922</c:v>
                </c:pt>
                <c:pt idx="1672">
                  <c:v>4.695380708739175</c:v>
                </c:pt>
                <c:pt idx="1673">
                  <c:v>5.7291273331983126</c:v>
                </c:pt>
                <c:pt idx="1674">
                  <c:v>5.8888708595111847</c:v>
                </c:pt>
                <c:pt idx="1675">
                  <c:v>6.3784010535556632</c:v>
                </c:pt>
                <c:pt idx="1676">
                  <c:v>5.1914256230827389</c:v>
                </c:pt>
                <c:pt idx="1677">
                  <c:v>4.0602093542082285</c:v>
                </c:pt>
                <c:pt idx="1678">
                  <c:v>3.600722149791622</c:v>
                </c:pt>
                <c:pt idx="1679">
                  <c:v>3.2394752661503685</c:v>
                </c:pt>
                <c:pt idx="1680">
                  <c:v>3.5489294160352078</c:v>
                </c:pt>
                <c:pt idx="1681">
                  <c:v>3.4414095949189196</c:v>
                </c:pt>
                <c:pt idx="1682">
                  <c:v>3.0768490375707418</c:v>
                </c:pt>
                <c:pt idx="1683">
                  <c:v>2.4077582935170216</c:v>
                </c:pt>
                <c:pt idx="1684">
                  <c:v>2.5879142180528318</c:v>
                </c:pt>
                <c:pt idx="1685">
                  <c:v>2.5743931323711999</c:v>
                </c:pt>
                <c:pt idx="1686">
                  <c:v>2.6954962437369487</c:v>
                </c:pt>
                <c:pt idx="1687">
                  <c:v>2.9455220250407228</c:v>
                </c:pt>
                <c:pt idx="1688">
                  <c:v>2.2918551437645442</c:v>
                </c:pt>
                <c:pt idx="1689">
                  <c:v>2.0255863348670182</c:v>
                </c:pt>
                <c:pt idx="1690">
                  <c:v>0.82589345559823879</c:v>
                </c:pt>
                <c:pt idx="1691">
                  <c:v>0.82207055658258421</c:v>
                </c:pt>
                <c:pt idx="1692">
                  <c:v>1.2864680330268607</c:v>
                </c:pt>
                <c:pt idx="1693">
                  <c:v>1.0516178012947479</c:v>
                </c:pt>
                <c:pt idx="1694">
                  <c:v>1.7200290695217915</c:v>
                </c:pt>
                <c:pt idx="1695">
                  <c:v>2.6922295593058179</c:v>
                </c:pt>
                <c:pt idx="1696">
                  <c:v>4.4564111120945746</c:v>
                </c:pt>
                <c:pt idx="1697">
                  <c:v>5.2225472712077963</c:v>
                </c:pt>
                <c:pt idx="1698">
                  <c:v>5.2293116181769088</c:v>
                </c:pt>
                <c:pt idx="1699">
                  <c:v>5.4716450908296306</c:v>
                </c:pt>
                <c:pt idx="1700">
                  <c:v>3.6851865624415816</c:v>
                </c:pt>
                <c:pt idx="1701">
                  <c:v>2.5826730338933728</c:v>
                </c:pt>
                <c:pt idx="1702">
                  <c:v>2.3712022267196025</c:v>
                </c:pt>
                <c:pt idx="1703">
                  <c:v>2.1405840324546945</c:v>
                </c:pt>
                <c:pt idx="1704">
                  <c:v>3.7566607512523675</c:v>
                </c:pt>
                <c:pt idx="1705">
                  <c:v>3.3395508680060559</c:v>
                </c:pt>
                <c:pt idx="1706">
                  <c:v>3.3804881304332368</c:v>
                </c:pt>
                <c:pt idx="1707">
                  <c:v>3.3137742832003512</c:v>
                </c:pt>
                <c:pt idx="1708">
                  <c:v>2.7292123405847337</c:v>
                </c:pt>
                <c:pt idx="1709">
                  <c:v>2.5619133474807456</c:v>
                </c:pt>
                <c:pt idx="1710">
                  <c:v>4.0381926650421223</c:v>
                </c:pt>
                <c:pt idx="1711">
                  <c:v>3.8819969088086612</c:v>
                </c:pt>
                <c:pt idx="1712">
                  <c:v>1.7755562508690059</c:v>
                </c:pt>
                <c:pt idx="1713">
                  <c:v>2.2052890966945808</c:v>
                </c:pt>
                <c:pt idx="1714">
                  <c:v>1.3345785851721135</c:v>
                </c:pt>
                <c:pt idx="1715">
                  <c:v>1.5774980190161889</c:v>
                </c:pt>
                <c:pt idx="1716">
                  <c:v>2.7177380300536695</c:v>
                </c:pt>
                <c:pt idx="1717">
                  <c:v>2.4366780665488004</c:v>
                </c:pt>
                <c:pt idx="1718">
                  <c:v>1.7004705231199981</c:v>
                </c:pt>
                <c:pt idx="1719">
                  <c:v>1.1711532777565881</c:v>
                </c:pt>
                <c:pt idx="1720">
                  <c:v>1.9445822173412983</c:v>
                </c:pt>
                <c:pt idx="1721">
                  <c:v>3.168753698222694</c:v>
                </c:pt>
                <c:pt idx="1722">
                  <c:v>2.9600675667964067</c:v>
                </c:pt>
                <c:pt idx="1723">
                  <c:v>2.4828008377636737</c:v>
                </c:pt>
                <c:pt idx="1724">
                  <c:v>2.3841770068516306</c:v>
                </c:pt>
                <c:pt idx="1725">
                  <c:v>2.7141665387370764</c:v>
                </c:pt>
                <c:pt idx="1726">
                  <c:v>2.9470324056582751</c:v>
                </c:pt>
                <c:pt idx="1727">
                  <c:v>3.0441254901859747</c:v>
                </c:pt>
                <c:pt idx="1728">
                  <c:v>2.5905597850657682</c:v>
                </c:pt>
                <c:pt idx="1729">
                  <c:v>2.466130572374464</c:v>
                </c:pt>
                <c:pt idx="1730">
                  <c:v>1.9579836567244375</c:v>
                </c:pt>
                <c:pt idx="1731">
                  <c:v>2.5175583409327378</c:v>
                </c:pt>
                <c:pt idx="1732">
                  <c:v>1.1211601134539169</c:v>
                </c:pt>
                <c:pt idx="1733">
                  <c:v>1.094805918873295</c:v>
                </c:pt>
                <c:pt idx="1734">
                  <c:v>1.951665955024066</c:v>
                </c:pt>
                <c:pt idx="1735">
                  <c:v>2.0075358029185928</c:v>
                </c:pt>
                <c:pt idx="1736">
                  <c:v>2.2326217771937995</c:v>
                </c:pt>
                <c:pt idx="1737">
                  <c:v>2.356459208218975</c:v>
                </c:pt>
                <c:pt idx="1738">
                  <c:v>3.1557883325723863</c:v>
                </c:pt>
                <c:pt idx="1739">
                  <c:v>2.6762100067072461</c:v>
                </c:pt>
                <c:pt idx="1740">
                  <c:v>2.8789060422320141</c:v>
                </c:pt>
                <c:pt idx="1741">
                  <c:v>3.4060681144099281</c:v>
                </c:pt>
                <c:pt idx="1742">
                  <c:v>4.0923709509280801</c:v>
                </c:pt>
                <c:pt idx="1743">
                  <c:v>4.0268349854445242</c:v>
                </c:pt>
                <c:pt idx="1744">
                  <c:v>4.308793334565955</c:v>
                </c:pt>
                <c:pt idx="1745">
                  <c:v>3.7244865417933788</c:v>
                </c:pt>
                <c:pt idx="1746">
                  <c:v>3.1718921797564303</c:v>
                </c:pt>
                <c:pt idx="1747">
                  <c:v>2.6397727174891403</c:v>
                </c:pt>
                <c:pt idx="1748">
                  <c:v>2.5648781647477916</c:v>
                </c:pt>
                <c:pt idx="1749">
                  <c:v>3.83263616848769</c:v>
                </c:pt>
                <c:pt idx="1750">
                  <c:v>4.3984883767039786</c:v>
                </c:pt>
                <c:pt idx="1751">
                  <c:v>4.4876385772475036</c:v>
                </c:pt>
                <c:pt idx="1752">
                  <c:v>4.2646101814820074</c:v>
                </c:pt>
                <c:pt idx="1753">
                  <c:v>3.3518651524188736</c:v>
                </c:pt>
                <c:pt idx="1754">
                  <c:v>2.9827504085994185</c:v>
                </c:pt>
                <c:pt idx="1755">
                  <c:v>2.3903347045968273</c:v>
                </c:pt>
                <c:pt idx="1756">
                  <c:v>2.0670268503335896</c:v>
                </c:pt>
                <c:pt idx="1757">
                  <c:v>1.7397988389466181</c:v>
                </c:pt>
                <c:pt idx="1758">
                  <c:v>1.7188949938841522</c:v>
                </c:pt>
                <c:pt idx="1759">
                  <c:v>3.3675658865120961</c:v>
                </c:pt>
                <c:pt idx="1760">
                  <c:v>3.3771289581536563</c:v>
                </c:pt>
                <c:pt idx="1761">
                  <c:v>3.2182603996569323</c:v>
                </c:pt>
                <c:pt idx="1762">
                  <c:v>1.9326924225028668</c:v>
                </c:pt>
                <c:pt idx="1763">
                  <c:v>1.5911002482559042</c:v>
                </c:pt>
                <c:pt idx="1764">
                  <c:v>2.4361034460794149</c:v>
                </c:pt>
                <c:pt idx="1765">
                  <c:v>2.2264770378335368</c:v>
                </c:pt>
                <c:pt idx="1766">
                  <c:v>2.6345018504453548</c:v>
                </c:pt>
                <c:pt idx="1767">
                  <c:v>3.4157868785976682</c:v>
                </c:pt>
                <c:pt idx="1768">
                  <c:v>3.5901114188838203</c:v>
                </c:pt>
                <c:pt idx="1769">
                  <c:v>2.9056152532639281</c:v>
                </c:pt>
                <c:pt idx="1770">
                  <c:v>1.842688253612097</c:v>
                </c:pt>
                <c:pt idx="1771">
                  <c:v>1.0231813133555558</c:v>
                </c:pt>
                <c:pt idx="1772">
                  <c:v>0.43462627624201461</c:v>
                </c:pt>
                <c:pt idx="1773">
                  <c:v>0.86977008456258142</c:v>
                </c:pt>
                <c:pt idx="1774">
                  <c:v>0.75332595866596819</c:v>
                </c:pt>
                <c:pt idx="1775">
                  <c:v>1.0532331175955303</c:v>
                </c:pt>
                <c:pt idx="1776">
                  <c:v>2.6924524136927657</c:v>
                </c:pt>
                <c:pt idx="1777">
                  <c:v>3.434035526898346</c:v>
                </c:pt>
                <c:pt idx="1778">
                  <c:v>3.7537447968661906</c:v>
                </c:pt>
                <c:pt idx="1779">
                  <c:v>3.19189598828032</c:v>
                </c:pt>
                <c:pt idx="1780">
                  <c:v>2.7015921231747768</c:v>
                </c:pt>
                <c:pt idx="1781">
                  <c:v>2.1216503010628309</c:v>
                </c:pt>
                <c:pt idx="1782">
                  <c:v>2.3424773211282108</c:v>
                </c:pt>
                <c:pt idx="1783">
                  <c:v>2.8910032860583192</c:v>
                </c:pt>
                <c:pt idx="1784">
                  <c:v>2.3615461037210346</c:v>
                </c:pt>
                <c:pt idx="1785">
                  <c:v>2.486181811533501</c:v>
                </c:pt>
                <c:pt idx="1786">
                  <c:v>2.7861442891566113</c:v>
                </c:pt>
                <c:pt idx="1787">
                  <c:v>3.7655676862858276</c:v>
                </c:pt>
                <c:pt idx="1788">
                  <c:v>3.4031456037025514</c:v>
                </c:pt>
                <c:pt idx="1789">
                  <c:v>2.3937627284256893</c:v>
                </c:pt>
                <c:pt idx="1790">
                  <c:v>2.1318067454626366</c:v>
                </c:pt>
                <c:pt idx="1791">
                  <c:v>2.3083543922023759</c:v>
                </c:pt>
                <c:pt idx="1792">
                  <c:v>2.8060826787534259</c:v>
                </c:pt>
                <c:pt idx="1793">
                  <c:v>2.8706445269311907</c:v>
                </c:pt>
                <c:pt idx="1794">
                  <c:v>2.96851814884127</c:v>
                </c:pt>
                <c:pt idx="1795">
                  <c:v>3.2231971705125333</c:v>
                </c:pt>
                <c:pt idx="1796">
                  <c:v>3.0722955586987393</c:v>
                </c:pt>
                <c:pt idx="1797">
                  <c:v>3.5376404565755406</c:v>
                </c:pt>
                <c:pt idx="1798">
                  <c:v>3.7522260059863135</c:v>
                </c:pt>
                <c:pt idx="1799">
                  <c:v>3.5477034825362734</c:v>
                </c:pt>
                <c:pt idx="1800">
                  <c:v>3.554532318041292</c:v>
                </c:pt>
                <c:pt idx="1801">
                  <c:v>4.1844234967316583</c:v>
                </c:pt>
                <c:pt idx="1802">
                  <c:v>2.3557589010762539</c:v>
                </c:pt>
                <c:pt idx="1803">
                  <c:v>1.9467151820438449</c:v>
                </c:pt>
                <c:pt idx="1804">
                  <c:v>1.7020282018815083</c:v>
                </c:pt>
                <c:pt idx="1805">
                  <c:v>3.1065897701498986</c:v>
                </c:pt>
                <c:pt idx="1806">
                  <c:v>4.4690155515504744</c:v>
                </c:pt>
                <c:pt idx="1807">
                  <c:v>4.3152751940055918</c:v>
                </c:pt>
                <c:pt idx="1808">
                  <c:v>3.1236036880500704</c:v>
                </c:pt>
                <c:pt idx="1809">
                  <c:v>1.3011149065320864</c:v>
                </c:pt>
                <c:pt idx="1810">
                  <c:v>1.24631456703354</c:v>
                </c:pt>
                <c:pt idx="1811">
                  <c:v>1.1552056094046634</c:v>
                </c:pt>
                <c:pt idx="1812">
                  <c:v>0.20469489490458723</c:v>
                </c:pt>
                <c:pt idx="1813">
                  <c:v>1.1984156207259651</c:v>
                </c:pt>
                <c:pt idx="1814">
                  <c:v>1.9847669888427708</c:v>
                </c:pt>
                <c:pt idx="1815">
                  <c:v>3.0780838195214892</c:v>
                </c:pt>
                <c:pt idx="1816">
                  <c:v>3.823414704161713</c:v>
                </c:pt>
                <c:pt idx="1817">
                  <c:v>3.7652755543253402</c:v>
                </c:pt>
                <c:pt idx="1818">
                  <c:v>3.0688434303496162</c:v>
                </c:pt>
                <c:pt idx="1819">
                  <c:v>3.1553446721396381</c:v>
                </c:pt>
                <c:pt idx="1820">
                  <c:v>3.8662902115593956</c:v>
                </c:pt>
                <c:pt idx="1821">
                  <c:v>3.9826875348186683</c:v>
                </c:pt>
                <c:pt idx="1822">
                  <c:v>5.3675879126475419</c:v>
                </c:pt>
                <c:pt idx="1823">
                  <c:v>5.9409258537706053</c:v>
                </c:pt>
                <c:pt idx="1824">
                  <c:v>4.6956788646584426</c:v>
                </c:pt>
                <c:pt idx="1825">
                  <c:v>3.563299033199431</c:v>
                </c:pt>
                <c:pt idx="1826">
                  <c:v>2.3259836628832971</c:v>
                </c:pt>
                <c:pt idx="1827">
                  <c:v>1.7410916116046278</c:v>
                </c:pt>
                <c:pt idx="1828">
                  <c:v>2.3392733914615449</c:v>
                </c:pt>
                <c:pt idx="1829">
                  <c:v>3.4168260125443903</c:v>
                </c:pt>
                <c:pt idx="1830">
                  <c:v>3.8300261095715786</c:v>
                </c:pt>
                <c:pt idx="1831">
                  <c:v>3.4807614109559419</c:v>
                </c:pt>
                <c:pt idx="1832">
                  <c:v>2.7081174272915121</c:v>
                </c:pt>
                <c:pt idx="1833">
                  <c:v>2.5265391348641328</c:v>
                </c:pt>
                <c:pt idx="1834">
                  <c:v>2.5117523763301195</c:v>
                </c:pt>
                <c:pt idx="1835">
                  <c:v>3.3058130618654165</c:v>
                </c:pt>
                <c:pt idx="1836">
                  <c:v>5.5192934330401382</c:v>
                </c:pt>
                <c:pt idx="1837">
                  <c:v>6.3005237877497144</c:v>
                </c:pt>
                <c:pt idx="1838">
                  <c:v>6.6706071687665736</c:v>
                </c:pt>
                <c:pt idx="1839">
                  <c:v>6.0006166349801076</c:v>
                </c:pt>
                <c:pt idx="1840">
                  <c:v>4.9806927229051183</c:v>
                </c:pt>
                <c:pt idx="1841">
                  <c:v>4.1174385241312343</c:v>
                </c:pt>
                <c:pt idx="1842">
                  <c:v>2.6700936313170742</c:v>
                </c:pt>
                <c:pt idx="1843">
                  <c:v>2.7039415674159826</c:v>
                </c:pt>
                <c:pt idx="1844">
                  <c:v>2.5634937097640789</c:v>
                </c:pt>
                <c:pt idx="1845">
                  <c:v>2.172855264392914</c:v>
                </c:pt>
                <c:pt idx="1846">
                  <c:v>1.4003928020380567</c:v>
                </c:pt>
                <c:pt idx="1847">
                  <c:v>1.293792873685738</c:v>
                </c:pt>
                <c:pt idx="1848">
                  <c:v>1.6867424225411538</c:v>
                </c:pt>
                <c:pt idx="1849">
                  <c:v>2.7868799758870133</c:v>
                </c:pt>
                <c:pt idx="1850">
                  <c:v>2.9894648350499122</c:v>
                </c:pt>
                <c:pt idx="1851">
                  <c:v>2.8432727621527976</c:v>
                </c:pt>
                <c:pt idx="1852">
                  <c:v>2.3880117252643465</c:v>
                </c:pt>
                <c:pt idx="1853">
                  <c:v>1.1930632841555389</c:v>
                </c:pt>
                <c:pt idx="1854">
                  <c:v>0.77006493232713824</c:v>
                </c:pt>
                <c:pt idx="1855">
                  <c:v>0.63206012372241938</c:v>
                </c:pt>
                <c:pt idx="1856">
                  <c:v>0.42988370520409358</c:v>
                </c:pt>
                <c:pt idx="1857">
                  <c:v>0.85094065598019231</c:v>
                </c:pt>
                <c:pt idx="1858">
                  <c:v>2.3482333785209679</c:v>
                </c:pt>
                <c:pt idx="1859">
                  <c:v>3.521377571349031</c:v>
                </c:pt>
                <c:pt idx="1860">
                  <c:v>3.6378290229201262</c:v>
                </c:pt>
                <c:pt idx="1861">
                  <c:v>4.1444179325931891</c:v>
                </c:pt>
                <c:pt idx="1862">
                  <c:v>3.7644919976007389</c:v>
                </c:pt>
                <c:pt idx="1863">
                  <c:v>3.2257867257461394</c:v>
                </c:pt>
                <c:pt idx="1864">
                  <c:v>3.0751422731314402</c:v>
                </c:pt>
                <c:pt idx="1865">
                  <c:v>2.3328308982864576</c:v>
                </c:pt>
                <c:pt idx="1866">
                  <c:v>1.9936398872414245</c:v>
                </c:pt>
                <c:pt idx="1867">
                  <c:v>2.2537746116237973</c:v>
                </c:pt>
                <c:pt idx="1868">
                  <c:v>1.7773013250431116</c:v>
                </c:pt>
                <c:pt idx="1869">
                  <c:v>1.9395360269920228</c:v>
                </c:pt>
                <c:pt idx="1870">
                  <c:v>2.8250663709017529</c:v>
                </c:pt>
                <c:pt idx="1871">
                  <c:v>3.8237677753754866</c:v>
                </c:pt>
                <c:pt idx="1872">
                  <c:v>3.5786310231707321</c:v>
                </c:pt>
                <c:pt idx="1873">
                  <c:v>2.7270130179373915</c:v>
                </c:pt>
                <c:pt idx="1874">
                  <c:v>0.71372263520221912</c:v>
                </c:pt>
                <c:pt idx="1875">
                  <c:v>0.56258332716140824</c:v>
                </c:pt>
                <c:pt idx="1876">
                  <c:v>1.4612665739008746</c:v>
                </c:pt>
                <c:pt idx="1877">
                  <c:v>1.838939912014528</c:v>
                </c:pt>
                <c:pt idx="1878">
                  <c:v>2.5931640904501205</c:v>
                </c:pt>
                <c:pt idx="1879">
                  <c:v>2.8604370295463593</c:v>
                </c:pt>
                <c:pt idx="1880">
                  <c:v>2.9741889650793878</c:v>
                </c:pt>
                <c:pt idx="1881">
                  <c:v>3.2651493074590023</c:v>
                </c:pt>
                <c:pt idx="1882">
                  <c:v>3.2939034594231806</c:v>
                </c:pt>
                <c:pt idx="1883">
                  <c:v>3.9463654164306683</c:v>
                </c:pt>
                <c:pt idx="1884">
                  <c:v>4.0784923685106973</c:v>
                </c:pt>
                <c:pt idx="1885">
                  <c:v>4.1416180412973871</c:v>
                </c:pt>
                <c:pt idx="1886">
                  <c:v>3.2069611784366834</c:v>
                </c:pt>
                <c:pt idx="1887">
                  <c:v>2.5617376914898999</c:v>
                </c:pt>
                <c:pt idx="1888">
                  <c:v>1.5923881436383529</c:v>
                </c:pt>
                <c:pt idx="1889">
                  <c:v>1.793571855265353</c:v>
                </c:pt>
                <c:pt idx="1890">
                  <c:v>2.5665151470427752</c:v>
                </c:pt>
                <c:pt idx="1891">
                  <c:v>2.0918173916477509</c:v>
                </c:pt>
                <c:pt idx="1892">
                  <c:v>2.5984033559091628</c:v>
                </c:pt>
                <c:pt idx="1893">
                  <c:v>3.525124111290268</c:v>
                </c:pt>
                <c:pt idx="1894">
                  <c:v>3.4891546254071342</c:v>
                </c:pt>
                <c:pt idx="1895">
                  <c:v>3.5683889922484626</c:v>
                </c:pt>
                <c:pt idx="1896">
                  <c:v>4.1667613322579449</c:v>
                </c:pt>
                <c:pt idx="1897">
                  <c:v>3.9549589125552238</c:v>
                </c:pt>
                <c:pt idx="1898">
                  <c:v>3.583141080113927</c:v>
                </c:pt>
                <c:pt idx="1899">
                  <c:v>3.7583773094249064</c:v>
                </c:pt>
                <c:pt idx="1900">
                  <c:v>3.4188594589424115</c:v>
                </c:pt>
                <c:pt idx="1901">
                  <c:v>3.507663039688961</c:v>
                </c:pt>
                <c:pt idx="1902">
                  <c:v>3.5215195583724936</c:v>
                </c:pt>
                <c:pt idx="1903">
                  <c:v>4.7229757568719322</c:v>
                </c:pt>
                <c:pt idx="1904">
                  <c:v>4.0549475952224094</c:v>
                </c:pt>
                <c:pt idx="1905">
                  <c:v>4.2455388350596914</c:v>
                </c:pt>
                <c:pt idx="1906">
                  <c:v>4.2014283285568492</c:v>
                </c:pt>
                <c:pt idx="1907">
                  <c:v>4.7880371761296923</c:v>
                </c:pt>
                <c:pt idx="1908">
                  <c:v>3.7780815237366174</c:v>
                </c:pt>
                <c:pt idx="1909">
                  <c:v>1.8783769589728254</c:v>
                </c:pt>
                <c:pt idx="1910">
                  <c:v>2.0277327240048182</c:v>
                </c:pt>
                <c:pt idx="1911">
                  <c:v>2.1937638888449231</c:v>
                </c:pt>
                <c:pt idx="1912">
                  <c:v>3.6619257228949906</c:v>
                </c:pt>
                <c:pt idx="1913">
                  <c:v>4.1846027290532612</c:v>
                </c:pt>
                <c:pt idx="1914">
                  <c:v>1.83</c:v>
                </c:pt>
                <c:pt idx="1915">
                  <c:v>2.299934781684037</c:v>
                </c:pt>
                <c:pt idx="1916">
                  <c:v>2.5180349481291957</c:v>
                </c:pt>
                <c:pt idx="1917">
                  <c:v>3.8555284981439315</c:v>
                </c:pt>
                <c:pt idx="1918">
                  <c:v>5.0346499381784238</c:v>
                </c:pt>
                <c:pt idx="1919">
                  <c:v>5.8412755456321355</c:v>
                </c:pt>
                <c:pt idx="1920">
                  <c:v>4.0434638615919392</c:v>
                </c:pt>
                <c:pt idx="1921">
                  <c:v>3.3158558472889017</c:v>
                </c:pt>
                <c:pt idx="1922">
                  <c:v>2.1216267343715294</c:v>
                </c:pt>
                <c:pt idx="1923">
                  <c:v>0.39610604640676722</c:v>
                </c:pt>
                <c:pt idx="1924">
                  <c:v>0.66407830863535966</c:v>
                </c:pt>
                <c:pt idx="1925">
                  <c:v>0.96834911060009754</c:v>
                </c:pt>
                <c:pt idx="1926">
                  <c:v>1.5263354808167173</c:v>
                </c:pt>
                <c:pt idx="1927">
                  <c:v>2.073306537876153</c:v>
                </c:pt>
                <c:pt idx="1928">
                  <c:v>2.6561061725766915</c:v>
                </c:pt>
                <c:pt idx="1929">
                  <c:v>2.9674231245307769</c:v>
                </c:pt>
                <c:pt idx="1930">
                  <c:v>3.2400154320620138</c:v>
                </c:pt>
                <c:pt idx="1931">
                  <c:v>2.2197747633487501</c:v>
                </c:pt>
                <c:pt idx="1932">
                  <c:v>2.3064258063072396</c:v>
                </c:pt>
                <c:pt idx="1933">
                  <c:v>2.0560398828816528</c:v>
                </c:pt>
                <c:pt idx="1934">
                  <c:v>0.64598761598036847</c:v>
                </c:pt>
                <c:pt idx="1935">
                  <c:v>11.199441950383063</c:v>
                </c:pt>
                <c:pt idx="1936">
                  <c:v>4.3009068811124012</c:v>
                </c:pt>
                <c:pt idx="1937">
                  <c:v>6.4556486893262708</c:v>
                </c:pt>
                <c:pt idx="1938">
                  <c:v>5.1600484493849477</c:v>
                </c:pt>
                <c:pt idx="1939">
                  <c:v>3.6974856321559924</c:v>
                </c:pt>
                <c:pt idx="1940">
                  <c:v>3.2452118574909714</c:v>
                </c:pt>
                <c:pt idx="1941">
                  <c:v>3.2152138342573733</c:v>
                </c:pt>
                <c:pt idx="1942">
                  <c:v>2.7904121559368251</c:v>
                </c:pt>
                <c:pt idx="1943">
                  <c:v>2.8986376110165963</c:v>
                </c:pt>
                <c:pt idx="1944">
                  <c:v>1.9648409604850974</c:v>
                </c:pt>
                <c:pt idx="1945">
                  <c:v>1.4814519904472099</c:v>
                </c:pt>
                <c:pt idx="1946">
                  <c:v>1.7404309811078404</c:v>
                </c:pt>
                <c:pt idx="1947">
                  <c:v>2.1228518554058358</c:v>
                </c:pt>
                <c:pt idx="1948">
                  <c:v>2.7648869777985503</c:v>
                </c:pt>
                <c:pt idx="1949">
                  <c:v>2.9248760657504786</c:v>
                </c:pt>
                <c:pt idx="1950">
                  <c:v>2.9792616534973897</c:v>
                </c:pt>
                <c:pt idx="1951">
                  <c:v>2.5924698648200328</c:v>
                </c:pt>
                <c:pt idx="1952">
                  <c:v>2.600249987981925</c:v>
                </c:pt>
                <c:pt idx="1953">
                  <c:v>2.6266708967817043</c:v>
                </c:pt>
                <c:pt idx="1954">
                  <c:v>3.2545660232971154</c:v>
                </c:pt>
                <c:pt idx="1955">
                  <c:v>4.2404834630027741</c:v>
                </c:pt>
                <c:pt idx="1956">
                  <c:v>4.4689707987410259</c:v>
                </c:pt>
                <c:pt idx="1957">
                  <c:v>2.7162842266596479</c:v>
                </c:pt>
                <c:pt idx="1958">
                  <c:v>2.6884382083283969</c:v>
                </c:pt>
                <c:pt idx="1959">
                  <c:v>2.1656638705025304</c:v>
                </c:pt>
                <c:pt idx="1960">
                  <c:v>2.7914154115788645</c:v>
                </c:pt>
                <c:pt idx="1961">
                  <c:v>4.8355454707819678</c:v>
                </c:pt>
                <c:pt idx="1962">
                  <c:v>5.6957966958099906</c:v>
                </c:pt>
                <c:pt idx="1963">
                  <c:v>5.6707142407284117</c:v>
                </c:pt>
                <c:pt idx="1964">
                  <c:v>4.7216628426858263</c:v>
                </c:pt>
                <c:pt idx="1965">
                  <c:v>3.1315970366571753</c:v>
                </c:pt>
                <c:pt idx="1966">
                  <c:v>1.7201744097619871</c:v>
                </c:pt>
                <c:pt idx="1967">
                  <c:v>1.2434226956268735</c:v>
                </c:pt>
                <c:pt idx="1968">
                  <c:v>1.3417898494175606</c:v>
                </c:pt>
                <c:pt idx="1969">
                  <c:v>2.2837031330713722</c:v>
                </c:pt>
                <c:pt idx="1970">
                  <c:v>2.873986777979328</c:v>
                </c:pt>
                <c:pt idx="1971">
                  <c:v>1.8440715821247289</c:v>
                </c:pt>
                <c:pt idx="1972">
                  <c:v>1.5663013758533191</c:v>
                </c:pt>
                <c:pt idx="1973">
                  <c:v>1.4558159224297558</c:v>
                </c:pt>
                <c:pt idx="1974">
                  <c:v>1.8233485678827295</c:v>
                </c:pt>
                <c:pt idx="1975">
                  <c:v>1.4715298162116865</c:v>
                </c:pt>
                <c:pt idx="1976">
                  <c:v>1.9728152473052309</c:v>
                </c:pt>
                <c:pt idx="1977">
                  <c:v>2.5522734963165683</c:v>
                </c:pt>
                <c:pt idx="1978">
                  <c:v>2.6166772823563855</c:v>
                </c:pt>
                <c:pt idx="1979">
                  <c:v>1.4777009169652702</c:v>
                </c:pt>
                <c:pt idx="1980">
                  <c:v>1.9263696426179477</c:v>
                </c:pt>
                <c:pt idx="1981">
                  <c:v>2.260287592320942</c:v>
                </c:pt>
                <c:pt idx="1982">
                  <c:v>3.0413977050034089</c:v>
                </c:pt>
                <c:pt idx="1983">
                  <c:v>4.1297336475855202</c:v>
                </c:pt>
                <c:pt idx="1984">
                  <c:v>5.545376452505276</c:v>
                </c:pt>
                <c:pt idx="1985">
                  <c:v>4.0778180440034353</c:v>
                </c:pt>
                <c:pt idx="1986">
                  <c:v>1.7004999264922067</c:v>
                </c:pt>
                <c:pt idx="1987">
                  <c:v>1.0526632889960588</c:v>
                </c:pt>
                <c:pt idx="1988">
                  <c:v>0.77175125526298949</c:v>
                </c:pt>
                <c:pt idx="1989">
                  <c:v>2.4618285886714371</c:v>
                </c:pt>
                <c:pt idx="1990">
                  <c:v>4.7006382545352281</c:v>
                </c:pt>
                <c:pt idx="1991">
                  <c:v>5.0614424821388617</c:v>
                </c:pt>
                <c:pt idx="1992">
                  <c:v>5.1398929949951295</c:v>
                </c:pt>
                <c:pt idx="1993">
                  <c:v>4.9602923300950712</c:v>
                </c:pt>
                <c:pt idx="1994">
                  <c:v>3.6212014580799008</c:v>
                </c:pt>
                <c:pt idx="1995">
                  <c:v>2.5105577069647294</c:v>
                </c:pt>
                <c:pt idx="1996">
                  <c:v>2.0365166338628322</c:v>
                </c:pt>
                <c:pt idx="1997">
                  <c:v>2.8376222440627998</c:v>
                </c:pt>
                <c:pt idx="1998">
                  <c:v>4.5991412241852281</c:v>
                </c:pt>
                <c:pt idx="1999">
                  <c:v>3.9892856503389171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843392"/>
        <c:axId val="262849280"/>
      </c:lineChart>
      <c:catAx>
        <c:axId val="26284339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62849280"/>
        <c:crosses val="autoZero"/>
        <c:auto val="1"/>
        <c:lblAlgn val="ctr"/>
        <c:lblOffset val="100"/>
        <c:noMultiLvlLbl val="0"/>
      </c:catAx>
      <c:valAx>
        <c:axId val="26284928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628433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'Prueba-Offset-Sensibilidad'!$A$1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'Prueba-Offset-Sensibilidad'!$A$2:$A$2001</c:f>
              <c:numCache>
                <c:formatCode>0.00</c:formatCode>
                <c:ptCount val="2000"/>
                <c:pt idx="0">
                  <c:v>-5.0634765625000022E-3</c:v>
                </c:pt>
                <c:pt idx="1">
                  <c:v>-9.1308593750000222E-4</c:v>
                </c:pt>
                <c:pt idx="2">
                  <c:v>-1.1572265625000022E-3</c:v>
                </c:pt>
                <c:pt idx="3">
                  <c:v>-1.1572265625000022E-3</c:v>
                </c:pt>
                <c:pt idx="4">
                  <c:v>-1.8066406250000222E-4</c:v>
                </c:pt>
                <c:pt idx="5">
                  <c:v>-5.3076171875000022E-3</c:v>
                </c:pt>
                <c:pt idx="6">
                  <c:v>-5.7958984375000022E-3</c:v>
                </c:pt>
                <c:pt idx="7">
                  <c:v>-1.8896484375000022E-3</c:v>
                </c:pt>
                <c:pt idx="8">
                  <c:v>-2.1337890625000022E-3</c:v>
                </c:pt>
                <c:pt idx="9">
                  <c:v>-1.6455078125000022E-3</c:v>
                </c:pt>
                <c:pt idx="10">
                  <c:v>-1.4013671875000022E-3</c:v>
                </c:pt>
                <c:pt idx="11">
                  <c:v>1.2841796874999978E-3</c:v>
                </c:pt>
                <c:pt idx="12">
                  <c:v>1.5283203124999978E-3</c:v>
                </c:pt>
                <c:pt idx="13">
                  <c:v>-7.5048828125000022E-3</c:v>
                </c:pt>
                <c:pt idx="14">
                  <c:v>-4.0869140625000022E-3</c:v>
                </c:pt>
                <c:pt idx="15">
                  <c:v>-1.4013671875000022E-3</c:v>
                </c:pt>
                <c:pt idx="16">
                  <c:v>5.1904296874999978E-3</c:v>
                </c:pt>
                <c:pt idx="17">
                  <c:v>6.8994140624999978E-3</c:v>
                </c:pt>
                <c:pt idx="18">
                  <c:v>-1.4013671875000022E-3</c:v>
                </c:pt>
                <c:pt idx="19">
                  <c:v>-4.5751953125000022E-3</c:v>
                </c:pt>
                <c:pt idx="20">
                  <c:v>-1.6782226562500002E-2</c:v>
                </c:pt>
                <c:pt idx="21">
                  <c:v>-1.9223632812500002E-2</c:v>
                </c:pt>
                <c:pt idx="22">
                  <c:v>-1.0190429687500002E-2</c:v>
                </c:pt>
                <c:pt idx="23">
                  <c:v>3.0761718749999778E-4</c:v>
                </c:pt>
                <c:pt idx="24">
                  <c:v>1.0561523437499998E-2</c:v>
                </c:pt>
                <c:pt idx="25">
                  <c:v>9.8291015624999978E-3</c:v>
                </c:pt>
                <c:pt idx="26">
                  <c:v>8.8525390624999978E-3</c:v>
                </c:pt>
                <c:pt idx="27">
                  <c:v>-1.6455078125000022E-3</c:v>
                </c:pt>
                <c:pt idx="28">
                  <c:v>-3.1103515625000022E-3</c:v>
                </c:pt>
                <c:pt idx="29">
                  <c:v>-4.3310546875000022E-3</c:v>
                </c:pt>
                <c:pt idx="30">
                  <c:v>-1.8896484375000022E-3</c:v>
                </c:pt>
                <c:pt idx="31">
                  <c:v>-4.3310546875000022E-3</c:v>
                </c:pt>
                <c:pt idx="32">
                  <c:v>-9.4580078125000022E-3</c:v>
                </c:pt>
                <c:pt idx="33">
                  <c:v>-1.3364257812500002E-2</c:v>
                </c:pt>
                <c:pt idx="34">
                  <c:v>-4.3310546875000022E-3</c:v>
                </c:pt>
                <c:pt idx="35">
                  <c:v>1.7724609374999978E-3</c:v>
                </c:pt>
                <c:pt idx="36">
                  <c:v>-6.6894531250000222E-4</c:v>
                </c:pt>
                <c:pt idx="37">
                  <c:v>-2.8662109375000022E-3</c:v>
                </c:pt>
                <c:pt idx="38">
                  <c:v>-9.1308593750000222E-4</c:v>
                </c:pt>
                <c:pt idx="39">
                  <c:v>3.0761718749999778E-4</c:v>
                </c:pt>
                <c:pt idx="40">
                  <c:v>6.6552734374999978E-3</c:v>
                </c:pt>
                <c:pt idx="41">
                  <c:v>7.8759765624999978E-3</c:v>
                </c:pt>
                <c:pt idx="42">
                  <c:v>-3.5986328125000022E-3</c:v>
                </c:pt>
                <c:pt idx="43">
                  <c:v>-1.8896484375000022E-3</c:v>
                </c:pt>
                <c:pt idx="44">
                  <c:v>-2.1337890625000022E-3</c:v>
                </c:pt>
                <c:pt idx="45">
                  <c:v>2.5048828124999978E-3</c:v>
                </c:pt>
                <c:pt idx="46">
                  <c:v>1.2758789062499998E-2</c:v>
                </c:pt>
                <c:pt idx="47">
                  <c:v>2.0571289062499998E-2</c:v>
                </c:pt>
                <c:pt idx="48">
                  <c:v>1.9594726562499998E-2</c:v>
                </c:pt>
                <c:pt idx="49">
                  <c:v>1.9106445312499998E-2</c:v>
                </c:pt>
                <c:pt idx="50">
                  <c:v>6.6552734374999978E-3</c:v>
                </c:pt>
                <c:pt idx="51">
                  <c:v>5.1904296874999978E-3</c:v>
                </c:pt>
                <c:pt idx="52">
                  <c:v>2.5048828124999978E-3</c:v>
                </c:pt>
                <c:pt idx="53">
                  <c:v>1.7724609374999978E-3</c:v>
                </c:pt>
                <c:pt idx="54">
                  <c:v>6.8994140624999978E-3</c:v>
                </c:pt>
                <c:pt idx="55">
                  <c:v>2.7490234374999978E-3</c:v>
                </c:pt>
                <c:pt idx="56">
                  <c:v>9.5849609374999978E-3</c:v>
                </c:pt>
                <c:pt idx="57">
                  <c:v>5.4345703124999978E-3</c:v>
                </c:pt>
                <c:pt idx="58">
                  <c:v>6.1669921874999978E-3</c:v>
                </c:pt>
                <c:pt idx="59">
                  <c:v>2.9931640624999978E-3</c:v>
                </c:pt>
                <c:pt idx="60">
                  <c:v>3.4814453124999978E-3</c:v>
                </c:pt>
                <c:pt idx="61">
                  <c:v>-6.6894531250000222E-4</c:v>
                </c:pt>
                <c:pt idx="62">
                  <c:v>-2.4594726562500002E-2</c:v>
                </c:pt>
                <c:pt idx="63">
                  <c:v>-1.7514648437500002E-2</c:v>
                </c:pt>
                <c:pt idx="64">
                  <c:v>1.4223632812499998E-2</c:v>
                </c:pt>
                <c:pt idx="65">
                  <c:v>5.4018554687499998E-2</c:v>
                </c:pt>
                <c:pt idx="66">
                  <c:v>7.0375976562499998E-2</c:v>
                </c:pt>
                <c:pt idx="67">
                  <c:v>6.3540039062499998E-2</c:v>
                </c:pt>
                <c:pt idx="68">
                  <c:v>5.4018554687499998E-2</c:v>
                </c:pt>
                <c:pt idx="69">
                  <c:v>3.9858398437499998E-2</c:v>
                </c:pt>
                <c:pt idx="70">
                  <c:v>3.8149414062499998E-2</c:v>
                </c:pt>
                <c:pt idx="71">
                  <c:v>3.5952148437499998E-2</c:v>
                </c:pt>
                <c:pt idx="72">
                  <c:v>3.9125976562499998E-2</c:v>
                </c:pt>
                <c:pt idx="73">
                  <c:v>3.4975585937499998E-2</c:v>
                </c:pt>
                <c:pt idx="74">
                  <c:v>2.8627929687499998E-2</c:v>
                </c:pt>
                <c:pt idx="75">
                  <c:v>2.5209960937499998E-2</c:v>
                </c:pt>
                <c:pt idx="76">
                  <c:v>2.2280273437499998E-2</c:v>
                </c:pt>
                <c:pt idx="77">
                  <c:v>2.1059570312499998E-2</c:v>
                </c:pt>
                <c:pt idx="78">
                  <c:v>2.2768554687499998E-2</c:v>
                </c:pt>
                <c:pt idx="79">
                  <c:v>1.9838867187499998E-2</c:v>
                </c:pt>
                <c:pt idx="80">
                  <c:v>2.3256835937499998E-2</c:v>
                </c:pt>
                <c:pt idx="81">
                  <c:v>7.1435546874999978E-3</c:v>
                </c:pt>
                <c:pt idx="82">
                  <c:v>-5.5517578125000022E-3</c:v>
                </c:pt>
                <c:pt idx="83">
                  <c:v>2.9931640624999978E-3</c:v>
                </c:pt>
                <c:pt idx="84">
                  <c:v>1.9594726562499998E-2</c:v>
                </c:pt>
                <c:pt idx="85">
                  <c:v>2.8139648437499998E-2</c:v>
                </c:pt>
                <c:pt idx="86">
                  <c:v>1.3491210937499998E-2</c:v>
                </c:pt>
                <c:pt idx="87">
                  <c:v>-4.0869140625000022E-3</c:v>
                </c:pt>
                <c:pt idx="88">
                  <c:v>-2.8662109375000022E-3</c:v>
                </c:pt>
                <c:pt idx="89">
                  <c:v>1.7397460937499998E-2</c:v>
                </c:pt>
                <c:pt idx="90">
                  <c:v>4.4497070312499998E-2</c:v>
                </c:pt>
                <c:pt idx="91">
                  <c:v>5.4995117187499998E-2</c:v>
                </c:pt>
                <c:pt idx="92">
                  <c:v>4.9868164062499998E-2</c:v>
                </c:pt>
                <c:pt idx="93">
                  <c:v>3.1069335937499998E-2</c:v>
                </c:pt>
                <c:pt idx="94">
                  <c:v>5.0844726562499998E-2</c:v>
                </c:pt>
                <c:pt idx="95">
                  <c:v>5.8168945312499998E-2</c:v>
                </c:pt>
                <c:pt idx="96">
                  <c:v>7.7944335937499998E-2</c:v>
                </c:pt>
                <c:pt idx="97">
                  <c:v>8.4780273437499998E-2</c:v>
                </c:pt>
                <c:pt idx="98">
                  <c:v>8.9663085937499998E-2</c:v>
                </c:pt>
                <c:pt idx="99">
                  <c:v>5.9389648437499998E-2</c:v>
                </c:pt>
                <c:pt idx="100">
                  <c:v>3.1801757812499998E-2</c:v>
                </c:pt>
                <c:pt idx="101">
                  <c:v>1.3491210937499998E-2</c:v>
                </c:pt>
                <c:pt idx="102">
                  <c:v>5.1088867187499998E-2</c:v>
                </c:pt>
                <c:pt idx="103">
                  <c:v>6.4516601562499998E-2</c:v>
                </c:pt>
                <c:pt idx="104">
                  <c:v>6.8666992187499998E-2</c:v>
                </c:pt>
                <c:pt idx="105">
                  <c:v>0.1204248046875</c:v>
                </c:pt>
                <c:pt idx="106">
                  <c:v>0.1094384765625</c:v>
                </c:pt>
                <c:pt idx="107">
                  <c:v>0.2485986328125</c:v>
                </c:pt>
                <c:pt idx="108">
                  <c:v>0.3941064453125</c:v>
                </c:pt>
                <c:pt idx="109">
                  <c:v>0.51324707031250005</c:v>
                </c:pt>
                <c:pt idx="110">
                  <c:v>0.4583154296875</c:v>
                </c:pt>
                <c:pt idx="111">
                  <c:v>0.3289208984375</c:v>
                </c:pt>
                <c:pt idx="112">
                  <c:v>0.2244287109375</c:v>
                </c:pt>
                <c:pt idx="113">
                  <c:v>0.1970849609375</c:v>
                </c:pt>
                <c:pt idx="114">
                  <c:v>0.1458154296875</c:v>
                </c:pt>
                <c:pt idx="115">
                  <c:v>0.1072412109375</c:v>
                </c:pt>
                <c:pt idx="116">
                  <c:v>-2.3779296875000022E-3</c:v>
                </c:pt>
                <c:pt idx="117">
                  <c:v>-5.5844726562500002E-2</c:v>
                </c:pt>
                <c:pt idx="118">
                  <c:v>-0.1124853515625</c:v>
                </c:pt>
                <c:pt idx="119">
                  <c:v>-9.2709960937500002E-2</c:v>
                </c:pt>
                <c:pt idx="120">
                  <c:v>-4.6323242187500002E-2</c:v>
                </c:pt>
                <c:pt idx="121">
                  <c:v>2.0815429687499998E-2</c:v>
                </c:pt>
                <c:pt idx="122">
                  <c:v>8.0874023437499998E-2</c:v>
                </c:pt>
                <c:pt idx="123">
                  <c:v>9.9428710937499998E-2</c:v>
                </c:pt>
                <c:pt idx="124">
                  <c:v>6.3051757812499998E-2</c:v>
                </c:pt>
                <c:pt idx="125">
                  <c:v>1.3735351562499998E-2</c:v>
                </c:pt>
                <c:pt idx="126">
                  <c:v>-2.6791992187500002E-2</c:v>
                </c:pt>
                <c:pt idx="127">
                  <c:v>-7.7573242187500002E-2</c:v>
                </c:pt>
                <c:pt idx="128">
                  <c:v>-4.2905273437500002E-2</c:v>
                </c:pt>
                <c:pt idx="129">
                  <c:v>3.6928710937499998E-2</c:v>
                </c:pt>
                <c:pt idx="130">
                  <c:v>0.1077294921875</c:v>
                </c:pt>
                <c:pt idx="131">
                  <c:v>0.2559228515625</c:v>
                </c:pt>
                <c:pt idx="132">
                  <c:v>0.2197900390625</c:v>
                </c:pt>
                <c:pt idx="133">
                  <c:v>7.7456054687499998E-2</c:v>
                </c:pt>
                <c:pt idx="134">
                  <c:v>0.1890283203125</c:v>
                </c:pt>
                <c:pt idx="135">
                  <c:v>0.2227197265625</c:v>
                </c:pt>
                <c:pt idx="136">
                  <c:v>0.4185205078125</c:v>
                </c:pt>
                <c:pt idx="137">
                  <c:v>0.3926416015625</c:v>
                </c:pt>
                <c:pt idx="138">
                  <c:v>0.3464990234375</c:v>
                </c:pt>
                <c:pt idx="139">
                  <c:v>0.1275048828125</c:v>
                </c:pt>
                <c:pt idx="140">
                  <c:v>-4.9252929687500002E-2</c:v>
                </c:pt>
                <c:pt idx="141">
                  <c:v>-0.3434423828125</c:v>
                </c:pt>
                <c:pt idx="142">
                  <c:v>-0.4992041015625</c:v>
                </c:pt>
                <c:pt idx="143">
                  <c:v>-0.57659667968749995</c:v>
                </c:pt>
                <c:pt idx="144">
                  <c:v>-0.3502783203125</c:v>
                </c:pt>
                <c:pt idx="145">
                  <c:v>0.1292138671875</c:v>
                </c:pt>
                <c:pt idx="146">
                  <c:v>0.4058251953125</c:v>
                </c:pt>
                <c:pt idx="147">
                  <c:v>0.3057275390625</c:v>
                </c:pt>
                <c:pt idx="148">
                  <c:v>9.8696289062499998E-2</c:v>
                </c:pt>
                <c:pt idx="149">
                  <c:v>-0.50262207031249995</c:v>
                </c:pt>
                <c:pt idx="150">
                  <c:v>-0.82610839843749995</c:v>
                </c:pt>
                <c:pt idx="151">
                  <c:v>-1.3002294921874999</c:v>
                </c:pt>
                <c:pt idx="152">
                  <c:v>-1.5214208984374999</c:v>
                </c:pt>
                <c:pt idx="153">
                  <c:v>-1.8624853515624999</c:v>
                </c:pt>
                <c:pt idx="154">
                  <c:v>-2.3734716796874999</c:v>
                </c:pt>
                <c:pt idx="155">
                  <c:v>-2.9843115234374999</c:v>
                </c:pt>
                <c:pt idx="156">
                  <c:v>-3.8634619140624999</c:v>
                </c:pt>
                <c:pt idx="157">
                  <c:v>-4.0663427734375004</c:v>
                </c:pt>
                <c:pt idx="158">
                  <c:v>-3.9640478515624999</c:v>
                </c:pt>
                <c:pt idx="159">
                  <c:v>-3.1454443359374999</c:v>
                </c:pt>
                <c:pt idx="160">
                  <c:v>-2.7653173828124999</c:v>
                </c:pt>
                <c:pt idx="161">
                  <c:v>-2.4791845703124999</c:v>
                </c:pt>
                <c:pt idx="162">
                  <c:v>-2.0807470703124999</c:v>
                </c:pt>
                <c:pt idx="163">
                  <c:v>-1.7665380859374999</c:v>
                </c:pt>
                <c:pt idx="164">
                  <c:v>-1.4745458984374999</c:v>
                </c:pt>
                <c:pt idx="165">
                  <c:v>-1.5294775390624999</c:v>
                </c:pt>
                <c:pt idx="166">
                  <c:v>-1.2257666015624999</c:v>
                </c:pt>
                <c:pt idx="167">
                  <c:v>-2.3776220703124999</c:v>
                </c:pt>
                <c:pt idx="168">
                  <c:v>-1.8695654296874999</c:v>
                </c:pt>
                <c:pt idx="169">
                  <c:v>-1.7108740234374999</c:v>
                </c:pt>
                <c:pt idx="170">
                  <c:v>-1.8544287109374999</c:v>
                </c:pt>
                <c:pt idx="171">
                  <c:v>-1.6972021484374999</c:v>
                </c:pt>
                <c:pt idx="172">
                  <c:v>-1.8659033203124999</c:v>
                </c:pt>
                <c:pt idx="173">
                  <c:v>-1.9327978515624999</c:v>
                </c:pt>
                <c:pt idx="174">
                  <c:v>-2.0221533203124999</c:v>
                </c:pt>
                <c:pt idx="175">
                  <c:v>-1.9833349609374999</c:v>
                </c:pt>
                <c:pt idx="176">
                  <c:v>-1.8341650390624999</c:v>
                </c:pt>
                <c:pt idx="177">
                  <c:v>-1.5111669921874999</c:v>
                </c:pt>
                <c:pt idx="178">
                  <c:v>-1.2711767578124999</c:v>
                </c:pt>
                <c:pt idx="179">
                  <c:v>-1.1442236328124999</c:v>
                </c:pt>
                <c:pt idx="180">
                  <c:v>-1.2084326171874999</c:v>
                </c:pt>
                <c:pt idx="181">
                  <c:v>-1.1801123046874999</c:v>
                </c:pt>
                <c:pt idx="182">
                  <c:v>-1.2384619140624999</c:v>
                </c:pt>
                <c:pt idx="183">
                  <c:v>-1.2335791015624999</c:v>
                </c:pt>
                <c:pt idx="184">
                  <c:v>-1.2264990234374999</c:v>
                </c:pt>
                <c:pt idx="185">
                  <c:v>-1.1312841796874999</c:v>
                </c:pt>
                <c:pt idx="186">
                  <c:v>-1.1593603515624999</c:v>
                </c:pt>
                <c:pt idx="187">
                  <c:v>-1.2013525390624999</c:v>
                </c:pt>
                <c:pt idx="188">
                  <c:v>-1.2152685546874999</c:v>
                </c:pt>
                <c:pt idx="189">
                  <c:v>-1.2040380859374999</c:v>
                </c:pt>
                <c:pt idx="190">
                  <c:v>-1.1532568359374999</c:v>
                </c:pt>
                <c:pt idx="191">
                  <c:v>-1.1735205078124999</c:v>
                </c:pt>
                <c:pt idx="192">
                  <c:v>-1.0512060546874999</c:v>
                </c:pt>
                <c:pt idx="193">
                  <c:v>-1.1110205078124999</c:v>
                </c:pt>
                <c:pt idx="194">
                  <c:v>-1.1447119140624999</c:v>
                </c:pt>
                <c:pt idx="195">
                  <c:v>-1.1798681640624999</c:v>
                </c:pt>
                <c:pt idx="196">
                  <c:v>-1.1398291015624999</c:v>
                </c:pt>
                <c:pt idx="197">
                  <c:v>-1.1574072265624999</c:v>
                </c:pt>
                <c:pt idx="198">
                  <c:v>-1.2094091796874999</c:v>
                </c:pt>
                <c:pt idx="199">
                  <c:v>-1.2667822265624999</c:v>
                </c:pt>
                <c:pt idx="200">
                  <c:v>-1.2379736328124999</c:v>
                </c:pt>
                <c:pt idx="201">
                  <c:v>-1.2118505859374999</c:v>
                </c:pt>
                <c:pt idx="202">
                  <c:v>-1.2096533203124999</c:v>
                </c:pt>
                <c:pt idx="203">
                  <c:v>-1.1378759765624999</c:v>
                </c:pt>
                <c:pt idx="204">
                  <c:v>-1.0477880859374999</c:v>
                </c:pt>
                <c:pt idx="205">
                  <c:v>-1.0385107421874999</c:v>
                </c:pt>
                <c:pt idx="206">
                  <c:v>-1.0138525390624999</c:v>
                </c:pt>
                <c:pt idx="207">
                  <c:v>-1.0451025390624999</c:v>
                </c:pt>
                <c:pt idx="208">
                  <c:v>-1.1332373046874999</c:v>
                </c:pt>
                <c:pt idx="209">
                  <c:v>-1.1532568359374999</c:v>
                </c:pt>
                <c:pt idx="210">
                  <c:v>-1.1420263671874999</c:v>
                </c:pt>
                <c:pt idx="211">
                  <c:v>-1.1364111328124999</c:v>
                </c:pt>
                <c:pt idx="212">
                  <c:v>-1.0936865234374999</c:v>
                </c:pt>
                <c:pt idx="213">
                  <c:v>-1.0536474609374999</c:v>
                </c:pt>
                <c:pt idx="214">
                  <c:v>-0.99993652343749995</c:v>
                </c:pt>
                <c:pt idx="215">
                  <c:v>-1.0131201171874999</c:v>
                </c:pt>
                <c:pt idx="216">
                  <c:v>-1.0629248046874999</c:v>
                </c:pt>
                <c:pt idx="217">
                  <c:v>-1.0421728515624999</c:v>
                </c:pt>
                <c:pt idx="218">
                  <c:v>-1.0333837890624999</c:v>
                </c:pt>
                <c:pt idx="219">
                  <c:v>-1.0480322265624999</c:v>
                </c:pt>
                <c:pt idx="220">
                  <c:v>-1.0534033203124999</c:v>
                </c:pt>
                <c:pt idx="221">
                  <c:v>-1.0924658203124999</c:v>
                </c:pt>
                <c:pt idx="222">
                  <c:v>-1.0936865234374999</c:v>
                </c:pt>
                <c:pt idx="223">
                  <c:v>-1.0704931640624999</c:v>
                </c:pt>
                <c:pt idx="224">
                  <c:v>-1.0321630859374999</c:v>
                </c:pt>
                <c:pt idx="225">
                  <c:v>-1.0055517578124999</c:v>
                </c:pt>
                <c:pt idx="226">
                  <c:v>-1.0038427734374999</c:v>
                </c:pt>
                <c:pt idx="227">
                  <c:v>-1.0160498046874999</c:v>
                </c:pt>
                <c:pt idx="228">
                  <c:v>-1.0499853515624999</c:v>
                </c:pt>
                <c:pt idx="229">
                  <c:v>-1.0639013671874999</c:v>
                </c:pt>
                <c:pt idx="230">
                  <c:v>-1.0480322265624999</c:v>
                </c:pt>
                <c:pt idx="231">
                  <c:v>-1.0565771484374999</c:v>
                </c:pt>
                <c:pt idx="232">
                  <c:v>-1.0824560546874999</c:v>
                </c:pt>
                <c:pt idx="233">
                  <c:v>-1.0807470703124999</c:v>
                </c:pt>
                <c:pt idx="234">
                  <c:v>-1.0956396484374999</c:v>
                </c:pt>
                <c:pt idx="235">
                  <c:v>-1.0983251953124999</c:v>
                </c:pt>
                <c:pt idx="236">
                  <c:v>-1.0717138671874999</c:v>
                </c:pt>
                <c:pt idx="237">
                  <c:v>-1.0653662109374999</c:v>
                </c:pt>
                <c:pt idx="238">
                  <c:v>-1.0580419921874999</c:v>
                </c:pt>
                <c:pt idx="239">
                  <c:v>-1.0431494140624999</c:v>
                </c:pt>
                <c:pt idx="240">
                  <c:v>-1.0316748046874999</c:v>
                </c:pt>
                <c:pt idx="241">
                  <c:v>-1.0316748046874999</c:v>
                </c:pt>
                <c:pt idx="242">
                  <c:v>-1.0541357421874999</c:v>
                </c:pt>
                <c:pt idx="243">
                  <c:v>-1.0646337890624999</c:v>
                </c:pt>
                <c:pt idx="244">
                  <c:v>-1.0741552734374999</c:v>
                </c:pt>
                <c:pt idx="245">
                  <c:v>-1.0817236328124999</c:v>
                </c:pt>
                <c:pt idx="246">
                  <c:v>-1.0358251953124999</c:v>
                </c:pt>
                <c:pt idx="247">
                  <c:v>-1.0167822265624999</c:v>
                </c:pt>
                <c:pt idx="248">
                  <c:v>-1.0399755859374999</c:v>
                </c:pt>
                <c:pt idx="249">
                  <c:v>-1.0470556640624999</c:v>
                </c:pt>
                <c:pt idx="250">
                  <c:v>-1.0441259765624999</c:v>
                </c:pt>
                <c:pt idx="251">
                  <c:v>-1.0626806640624999</c:v>
                </c:pt>
                <c:pt idx="252">
                  <c:v>-1.0897802734374999</c:v>
                </c:pt>
                <c:pt idx="253">
                  <c:v>-1.1061376953124999</c:v>
                </c:pt>
                <c:pt idx="254">
                  <c:v>-1.1014990234374999</c:v>
                </c:pt>
                <c:pt idx="255">
                  <c:v>-1.1034521484374999</c:v>
                </c:pt>
                <c:pt idx="256">
                  <c:v>-1.0863623046874999</c:v>
                </c:pt>
                <c:pt idx="257">
                  <c:v>-1.0585302734374999</c:v>
                </c:pt>
                <c:pt idx="258">
                  <c:v>-1.0272802734374999</c:v>
                </c:pt>
                <c:pt idx="259">
                  <c:v>-1.0165380859374999</c:v>
                </c:pt>
                <c:pt idx="260">
                  <c:v>-1.0441259765624999</c:v>
                </c:pt>
                <c:pt idx="261">
                  <c:v>-1.0670751953124999</c:v>
                </c:pt>
                <c:pt idx="262">
                  <c:v>-1.0714697265624999</c:v>
                </c:pt>
                <c:pt idx="263">
                  <c:v>-1.0846533203124999</c:v>
                </c:pt>
                <c:pt idx="264">
                  <c:v>-1.0714697265624999</c:v>
                </c:pt>
                <c:pt idx="265">
                  <c:v>-1.0558447265624999</c:v>
                </c:pt>
                <c:pt idx="266">
                  <c:v>-1.0587744140624999</c:v>
                </c:pt>
                <c:pt idx="267">
                  <c:v>-1.0519384765624999</c:v>
                </c:pt>
                <c:pt idx="268">
                  <c:v>-1.0443701171874999</c:v>
                </c:pt>
                <c:pt idx="269">
                  <c:v>-1.0463232421874999</c:v>
                </c:pt>
                <c:pt idx="270">
                  <c:v>-1.0394873046874999</c:v>
                </c:pt>
                <c:pt idx="271">
                  <c:v>-1.0573095703124999</c:v>
                </c:pt>
                <c:pt idx="272">
                  <c:v>-1.0814794921874999</c:v>
                </c:pt>
                <c:pt idx="273">
                  <c:v>-1.0856298828124999</c:v>
                </c:pt>
                <c:pt idx="274">
                  <c:v>-1.0639013671874999</c:v>
                </c:pt>
                <c:pt idx="275">
                  <c:v>-1.0414404296874999</c:v>
                </c:pt>
                <c:pt idx="276">
                  <c:v>-1.0326513671874999</c:v>
                </c:pt>
                <c:pt idx="277">
                  <c:v>-1.0350927734374999</c:v>
                </c:pt>
                <c:pt idx="278">
                  <c:v>-1.0480322265624999</c:v>
                </c:pt>
                <c:pt idx="279">
                  <c:v>-1.0453466796874999</c:v>
                </c:pt>
                <c:pt idx="280">
                  <c:v>-1.0231298828124999</c:v>
                </c:pt>
                <c:pt idx="281">
                  <c:v>-1.0477880859374999</c:v>
                </c:pt>
                <c:pt idx="282">
                  <c:v>-1.0709814453124999</c:v>
                </c:pt>
                <c:pt idx="283">
                  <c:v>-1.0648779296874999</c:v>
                </c:pt>
                <c:pt idx="284">
                  <c:v>-1.0512060546874999</c:v>
                </c:pt>
                <c:pt idx="285">
                  <c:v>-1.0621923828124999</c:v>
                </c:pt>
                <c:pt idx="286">
                  <c:v>-1.0831884765624999</c:v>
                </c:pt>
                <c:pt idx="287">
                  <c:v>-1.0931982421874999</c:v>
                </c:pt>
                <c:pt idx="288">
                  <c:v>-1.0643896484374999</c:v>
                </c:pt>
                <c:pt idx="289">
                  <c:v>-1.0472998046874999</c:v>
                </c:pt>
                <c:pt idx="290">
                  <c:v>-1.0487646484374999</c:v>
                </c:pt>
                <c:pt idx="291">
                  <c:v>-1.0343603515624999</c:v>
                </c:pt>
                <c:pt idx="292">
                  <c:v>-1.0375341796874999</c:v>
                </c:pt>
                <c:pt idx="293">
                  <c:v>-1.0582861328124999</c:v>
                </c:pt>
                <c:pt idx="294">
                  <c:v>-1.0502294921874999</c:v>
                </c:pt>
                <c:pt idx="295">
                  <c:v>-1.0324072265624999</c:v>
                </c:pt>
                <c:pt idx="296">
                  <c:v>-1.0280126953124999</c:v>
                </c:pt>
                <c:pt idx="297">
                  <c:v>-1.0502294921874999</c:v>
                </c:pt>
                <c:pt idx="298">
                  <c:v>-1.0685400390624999</c:v>
                </c:pt>
                <c:pt idx="299">
                  <c:v>-1.0682958984374999</c:v>
                </c:pt>
                <c:pt idx="300">
                  <c:v>-1.0841650390624999</c:v>
                </c:pt>
                <c:pt idx="301">
                  <c:v>-1.1007666015624999</c:v>
                </c:pt>
                <c:pt idx="302">
                  <c:v>-1.0795263671874999</c:v>
                </c:pt>
                <c:pt idx="303">
                  <c:v>-1.0568212890624999</c:v>
                </c:pt>
                <c:pt idx="304">
                  <c:v>-1.0580419921874999</c:v>
                </c:pt>
                <c:pt idx="305">
                  <c:v>-1.0741552734374999</c:v>
                </c:pt>
                <c:pt idx="306">
                  <c:v>-1.0753759765624999</c:v>
                </c:pt>
                <c:pt idx="307">
                  <c:v>-1.0556005859374999</c:v>
                </c:pt>
                <c:pt idx="308">
                  <c:v>-1.0521826171874999</c:v>
                </c:pt>
                <c:pt idx="309">
                  <c:v>-1.0617041015624999</c:v>
                </c:pt>
                <c:pt idx="310">
                  <c:v>-1.0719580078124999</c:v>
                </c:pt>
                <c:pt idx="311">
                  <c:v>-1.0558447265624999</c:v>
                </c:pt>
                <c:pt idx="312">
                  <c:v>-1.0824560546874999</c:v>
                </c:pt>
                <c:pt idx="313">
                  <c:v>-1.0697607421874999</c:v>
                </c:pt>
                <c:pt idx="314">
                  <c:v>-1.0575537109374999</c:v>
                </c:pt>
                <c:pt idx="315">
                  <c:v>-1.0409521484374999</c:v>
                </c:pt>
                <c:pt idx="316">
                  <c:v>-1.0353369140624999</c:v>
                </c:pt>
                <c:pt idx="317">
                  <c:v>-1.0512060546874999</c:v>
                </c:pt>
                <c:pt idx="318">
                  <c:v>-1.0472998046874999</c:v>
                </c:pt>
                <c:pt idx="319">
                  <c:v>-1.0514501953124999</c:v>
                </c:pt>
                <c:pt idx="320">
                  <c:v>-1.0407080078124999</c:v>
                </c:pt>
                <c:pt idx="321">
                  <c:v>-1.0355810546874999</c:v>
                </c:pt>
                <c:pt idx="322">
                  <c:v>-1.0309423828124999</c:v>
                </c:pt>
                <c:pt idx="323">
                  <c:v>-1.0419287109374999</c:v>
                </c:pt>
                <c:pt idx="324">
                  <c:v>-1.0631689453124999</c:v>
                </c:pt>
                <c:pt idx="325">
                  <c:v>-1.0619482421874999</c:v>
                </c:pt>
                <c:pt idx="326">
                  <c:v>-1.0448583984374999</c:v>
                </c:pt>
                <c:pt idx="327">
                  <c:v>-1.0336279296874999</c:v>
                </c:pt>
                <c:pt idx="328">
                  <c:v>-1.0316748046874999</c:v>
                </c:pt>
                <c:pt idx="329">
                  <c:v>-1.0460791015624999</c:v>
                </c:pt>
                <c:pt idx="330">
                  <c:v>-1.0451025390624999</c:v>
                </c:pt>
                <c:pt idx="331">
                  <c:v>-1.0472998046874999</c:v>
                </c:pt>
                <c:pt idx="332">
                  <c:v>-1.0548681640624999</c:v>
                </c:pt>
                <c:pt idx="333">
                  <c:v>-1.0582861328124999</c:v>
                </c:pt>
                <c:pt idx="334">
                  <c:v>-1.0521826171874999</c:v>
                </c:pt>
                <c:pt idx="335">
                  <c:v>-1.0507177734374999</c:v>
                </c:pt>
                <c:pt idx="336">
                  <c:v>-1.0526708984374999</c:v>
                </c:pt>
                <c:pt idx="337">
                  <c:v>-1.0494970703124999</c:v>
                </c:pt>
                <c:pt idx="338">
                  <c:v>-1.0526708984374999</c:v>
                </c:pt>
                <c:pt idx="339">
                  <c:v>-1.0443701171874999</c:v>
                </c:pt>
                <c:pt idx="340">
                  <c:v>-1.0389990234374999</c:v>
                </c:pt>
                <c:pt idx="341">
                  <c:v>-1.0443701171874999</c:v>
                </c:pt>
                <c:pt idx="342">
                  <c:v>-1.0521826171874999</c:v>
                </c:pt>
                <c:pt idx="343">
                  <c:v>-1.0558447265624999</c:v>
                </c:pt>
                <c:pt idx="344">
                  <c:v>-1.0592626953124999</c:v>
                </c:pt>
                <c:pt idx="345">
                  <c:v>-1.0824560546874999</c:v>
                </c:pt>
                <c:pt idx="346">
                  <c:v>-1.0949072265624999</c:v>
                </c:pt>
                <c:pt idx="347">
                  <c:v>-1.0858740234374999</c:v>
                </c:pt>
                <c:pt idx="348">
                  <c:v>-1.0426611328124999</c:v>
                </c:pt>
                <c:pt idx="349">
                  <c:v>-1.0265478515624999</c:v>
                </c:pt>
                <c:pt idx="350">
                  <c:v>-1.0297216796874999</c:v>
                </c:pt>
                <c:pt idx="351">
                  <c:v>-1.0551123046874999</c:v>
                </c:pt>
                <c:pt idx="352">
                  <c:v>-1.0607275390624999</c:v>
                </c:pt>
                <c:pt idx="353">
                  <c:v>-1.0592626953124999</c:v>
                </c:pt>
                <c:pt idx="354">
                  <c:v>-1.0526708984374999</c:v>
                </c:pt>
                <c:pt idx="355">
                  <c:v>-1.0551123046874999</c:v>
                </c:pt>
                <c:pt idx="356">
                  <c:v>-1.0651220703124999</c:v>
                </c:pt>
                <c:pt idx="357">
                  <c:v>-1.0910009765624999</c:v>
                </c:pt>
                <c:pt idx="358">
                  <c:v>-1.0922216796874999</c:v>
                </c:pt>
                <c:pt idx="359">
                  <c:v>-1.1049169921874999</c:v>
                </c:pt>
                <c:pt idx="360">
                  <c:v>-1.0951513671874999</c:v>
                </c:pt>
                <c:pt idx="361">
                  <c:v>-1.0641455078124999</c:v>
                </c:pt>
                <c:pt idx="362">
                  <c:v>-1.0392431640624999</c:v>
                </c:pt>
                <c:pt idx="363">
                  <c:v>-1.0421728515624999</c:v>
                </c:pt>
                <c:pt idx="364">
                  <c:v>-1.0494970703124999</c:v>
                </c:pt>
                <c:pt idx="365">
                  <c:v>-1.0465673828124999</c:v>
                </c:pt>
                <c:pt idx="366">
                  <c:v>-1.0402197265624999</c:v>
                </c:pt>
                <c:pt idx="367">
                  <c:v>-1.0560888671874999</c:v>
                </c:pt>
                <c:pt idx="368">
                  <c:v>-1.0700048828124999</c:v>
                </c:pt>
                <c:pt idx="369">
                  <c:v>-1.0753759765624999</c:v>
                </c:pt>
                <c:pt idx="370">
                  <c:v>-1.0619482421874999</c:v>
                </c:pt>
                <c:pt idx="371">
                  <c:v>-1.0524267578124999</c:v>
                </c:pt>
                <c:pt idx="372">
                  <c:v>-1.0695166015624999</c:v>
                </c:pt>
                <c:pt idx="373">
                  <c:v>-1.0827001953124999</c:v>
                </c:pt>
                <c:pt idx="374">
                  <c:v>-1.0858740234374999</c:v>
                </c:pt>
                <c:pt idx="375">
                  <c:v>-1.0748876953124999</c:v>
                </c:pt>
                <c:pt idx="376">
                  <c:v>-1.0558447265624999</c:v>
                </c:pt>
                <c:pt idx="377">
                  <c:v>-1.0573095703124999</c:v>
                </c:pt>
                <c:pt idx="378">
                  <c:v>-1.0502294921874999</c:v>
                </c:pt>
                <c:pt idx="379">
                  <c:v>-1.0360693359374999</c:v>
                </c:pt>
                <c:pt idx="380">
                  <c:v>-1.0409521484374999</c:v>
                </c:pt>
                <c:pt idx="381">
                  <c:v>-1.0624365234374999</c:v>
                </c:pt>
                <c:pt idx="382">
                  <c:v>-1.0441259765624999</c:v>
                </c:pt>
                <c:pt idx="383">
                  <c:v>-1.0267919921874999</c:v>
                </c:pt>
                <c:pt idx="384">
                  <c:v>-1.0316748046874999</c:v>
                </c:pt>
                <c:pt idx="385">
                  <c:v>-1.0365576171874999</c:v>
                </c:pt>
                <c:pt idx="386">
                  <c:v>-1.0306982421874999</c:v>
                </c:pt>
                <c:pt idx="387">
                  <c:v>-1.0424169921874999</c:v>
                </c:pt>
                <c:pt idx="388">
                  <c:v>-1.0458349609374999</c:v>
                </c:pt>
                <c:pt idx="389">
                  <c:v>-1.0463232421874999</c:v>
                </c:pt>
                <c:pt idx="390">
                  <c:v>-1.0507177734374999</c:v>
                </c:pt>
                <c:pt idx="391">
                  <c:v>-1.0419287109374999</c:v>
                </c:pt>
                <c:pt idx="392">
                  <c:v>-1.0280126953124999</c:v>
                </c:pt>
                <c:pt idx="393">
                  <c:v>-1.0285009765624999</c:v>
                </c:pt>
                <c:pt idx="394">
                  <c:v>-1.0294775390624999</c:v>
                </c:pt>
                <c:pt idx="395">
                  <c:v>-1.0573095703124999</c:v>
                </c:pt>
                <c:pt idx="396">
                  <c:v>-1.0814794921874999</c:v>
                </c:pt>
                <c:pt idx="397">
                  <c:v>-1.0714697265624999</c:v>
                </c:pt>
                <c:pt idx="398">
                  <c:v>-1.0514501953124999</c:v>
                </c:pt>
                <c:pt idx="399">
                  <c:v>-1.0573095703124999</c:v>
                </c:pt>
                <c:pt idx="400">
                  <c:v>-1.0739111328124999</c:v>
                </c:pt>
                <c:pt idx="401">
                  <c:v>-1.0870947265624999</c:v>
                </c:pt>
                <c:pt idx="402">
                  <c:v>-1.0763525390624999</c:v>
                </c:pt>
                <c:pt idx="403">
                  <c:v>-1.0702490234374999</c:v>
                </c:pt>
                <c:pt idx="404">
                  <c:v>-1.0568212890624999</c:v>
                </c:pt>
                <c:pt idx="405">
                  <c:v>-1.0553564453124999</c:v>
                </c:pt>
                <c:pt idx="406">
                  <c:v>-1.0631689453124999</c:v>
                </c:pt>
                <c:pt idx="407">
                  <c:v>-1.0507177734374999</c:v>
                </c:pt>
                <c:pt idx="408">
                  <c:v>-1.0429052734374999</c:v>
                </c:pt>
                <c:pt idx="409">
                  <c:v>-1.0431494140624999</c:v>
                </c:pt>
                <c:pt idx="410">
                  <c:v>-1.0375341796874999</c:v>
                </c:pt>
                <c:pt idx="411">
                  <c:v>-1.0365576171874999</c:v>
                </c:pt>
                <c:pt idx="412">
                  <c:v>-1.0617041015624999</c:v>
                </c:pt>
                <c:pt idx="413">
                  <c:v>-1.0983251953124999</c:v>
                </c:pt>
                <c:pt idx="414">
                  <c:v>-1.1168798828124999</c:v>
                </c:pt>
                <c:pt idx="415">
                  <c:v>-1.1000341796874999</c:v>
                </c:pt>
                <c:pt idx="416">
                  <c:v>-1.0787939453124999</c:v>
                </c:pt>
                <c:pt idx="417">
                  <c:v>-1.0604833984374999</c:v>
                </c:pt>
                <c:pt idx="418">
                  <c:v>-1.0663427734374999</c:v>
                </c:pt>
                <c:pt idx="419">
                  <c:v>-1.0868505859374999</c:v>
                </c:pt>
                <c:pt idx="420">
                  <c:v>-1.1117529296874999</c:v>
                </c:pt>
                <c:pt idx="421">
                  <c:v>-1.1220068359374999</c:v>
                </c:pt>
                <c:pt idx="422">
                  <c:v>-1.1071142578124999</c:v>
                </c:pt>
                <c:pt idx="423">
                  <c:v>-1.0743994140624999</c:v>
                </c:pt>
                <c:pt idx="424">
                  <c:v>-1.0648779296874999</c:v>
                </c:pt>
                <c:pt idx="425">
                  <c:v>-1.0529150390624999</c:v>
                </c:pt>
                <c:pt idx="426">
                  <c:v>-1.0453466796874999</c:v>
                </c:pt>
                <c:pt idx="427">
                  <c:v>-1.0521826171874999</c:v>
                </c:pt>
                <c:pt idx="428">
                  <c:v>-1.0787939453124999</c:v>
                </c:pt>
                <c:pt idx="429">
                  <c:v>-1.0912451171874999</c:v>
                </c:pt>
                <c:pt idx="430">
                  <c:v>-1.0878271484374999</c:v>
                </c:pt>
                <c:pt idx="431">
                  <c:v>-1.0748876953124999</c:v>
                </c:pt>
                <c:pt idx="432">
                  <c:v>-1.0797705078124999</c:v>
                </c:pt>
                <c:pt idx="433">
                  <c:v>-1.0136083984374999</c:v>
                </c:pt>
                <c:pt idx="434">
                  <c:v>-1.0104345703124999</c:v>
                </c:pt>
                <c:pt idx="435">
                  <c:v>-0.99187988281249995</c:v>
                </c:pt>
                <c:pt idx="436">
                  <c:v>-1.0123876953124999</c:v>
                </c:pt>
                <c:pt idx="437">
                  <c:v>-1.0287451171874999</c:v>
                </c:pt>
                <c:pt idx="438">
                  <c:v>-1.0704931640624999</c:v>
                </c:pt>
                <c:pt idx="439">
                  <c:v>-1.0577978515624999</c:v>
                </c:pt>
                <c:pt idx="440">
                  <c:v>-1.0092138671874999</c:v>
                </c:pt>
                <c:pt idx="441">
                  <c:v>-1.0336279296874999</c:v>
                </c:pt>
                <c:pt idx="442">
                  <c:v>-1.0316748046874999</c:v>
                </c:pt>
                <c:pt idx="443">
                  <c:v>-1.0597509765624999</c:v>
                </c:pt>
                <c:pt idx="444">
                  <c:v>-1.0748876953124999</c:v>
                </c:pt>
                <c:pt idx="445">
                  <c:v>-1.0907568359374999</c:v>
                </c:pt>
                <c:pt idx="446">
                  <c:v>-1.0968603515624999</c:v>
                </c:pt>
                <c:pt idx="447">
                  <c:v>-1.0968603515624999</c:v>
                </c:pt>
                <c:pt idx="448">
                  <c:v>-1.0724462890624999</c:v>
                </c:pt>
                <c:pt idx="449">
                  <c:v>-1.0607275390624999</c:v>
                </c:pt>
                <c:pt idx="450">
                  <c:v>-1.0294775390624999</c:v>
                </c:pt>
                <c:pt idx="451">
                  <c:v>-1.0202001953124999</c:v>
                </c:pt>
                <c:pt idx="452">
                  <c:v>-1.0328955078124999</c:v>
                </c:pt>
                <c:pt idx="453">
                  <c:v>-1.0136083984374999</c:v>
                </c:pt>
                <c:pt idx="454">
                  <c:v>-1.0062841796874999</c:v>
                </c:pt>
                <c:pt idx="455">
                  <c:v>-1.0145849609374999</c:v>
                </c:pt>
                <c:pt idx="456">
                  <c:v>-1.0453466796874999</c:v>
                </c:pt>
                <c:pt idx="457">
                  <c:v>-1.0734228515624999</c:v>
                </c:pt>
                <c:pt idx="458">
                  <c:v>-1.0910009765624999</c:v>
                </c:pt>
                <c:pt idx="459">
                  <c:v>-1.0668310546874999</c:v>
                </c:pt>
                <c:pt idx="460">
                  <c:v>-1.0658544921874999</c:v>
                </c:pt>
                <c:pt idx="461">
                  <c:v>-1.0534033203124999</c:v>
                </c:pt>
                <c:pt idx="462">
                  <c:v>-1.0634130859374999</c:v>
                </c:pt>
                <c:pt idx="463">
                  <c:v>-1.0621923828124999</c:v>
                </c:pt>
                <c:pt idx="464">
                  <c:v>-1.0441259765624999</c:v>
                </c:pt>
                <c:pt idx="465">
                  <c:v>-1.0416845703124999</c:v>
                </c:pt>
                <c:pt idx="466">
                  <c:v>-1.0414404296874999</c:v>
                </c:pt>
                <c:pt idx="467">
                  <c:v>-1.0394873046874999</c:v>
                </c:pt>
                <c:pt idx="468">
                  <c:v>-1.0448583984374999</c:v>
                </c:pt>
                <c:pt idx="469">
                  <c:v>-1.0499853515624999</c:v>
                </c:pt>
                <c:pt idx="470">
                  <c:v>-1.0516943359374999</c:v>
                </c:pt>
                <c:pt idx="471">
                  <c:v>-1.0404638671874999</c:v>
                </c:pt>
                <c:pt idx="472">
                  <c:v>-1.0514501953124999</c:v>
                </c:pt>
                <c:pt idx="473">
                  <c:v>-1.0712255859374999</c:v>
                </c:pt>
                <c:pt idx="474">
                  <c:v>-1.0878271484374999</c:v>
                </c:pt>
                <c:pt idx="475">
                  <c:v>-1.0585302734374999</c:v>
                </c:pt>
                <c:pt idx="476">
                  <c:v>-1.0599951171874999</c:v>
                </c:pt>
                <c:pt idx="477">
                  <c:v>-1.0580419921874999</c:v>
                </c:pt>
                <c:pt idx="478">
                  <c:v>-1.0734228515624999</c:v>
                </c:pt>
                <c:pt idx="479">
                  <c:v>-1.0956396484374999</c:v>
                </c:pt>
                <c:pt idx="480">
                  <c:v>-1.0963720703124999</c:v>
                </c:pt>
                <c:pt idx="481">
                  <c:v>-1.0746435546874999</c:v>
                </c:pt>
                <c:pt idx="482">
                  <c:v>-1.0851416015624999</c:v>
                </c:pt>
                <c:pt idx="483">
                  <c:v>-1.1347021484374999</c:v>
                </c:pt>
                <c:pt idx="484">
                  <c:v>-1.1415380859374999</c:v>
                </c:pt>
                <c:pt idx="485">
                  <c:v>-1.0765966796874999</c:v>
                </c:pt>
                <c:pt idx="486">
                  <c:v>-1.0138525390624999</c:v>
                </c:pt>
                <c:pt idx="487">
                  <c:v>-1.0143408203124999</c:v>
                </c:pt>
                <c:pt idx="488">
                  <c:v>-1.0075048828124999</c:v>
                </c:pt>
                <c:pt idx="489">
                  <c:v>-1.0306982421874999</c:v>
                </c:pt>
                <c:pt idx="490">
                  <c:v>-1.0436376953124999</c:v>
                </c:pt>
                <c:pt idx="491">
                  <c:v>-1.0365576171874999</c:v>
                </c:pt>
                <c:pt idx="492">
                  <c:v>-1.0365576171874999</c:v>
                </c:pt>
                <c:pt idx="493">
                  <c:v>-1.0436376953124999</c:v>
                </c:pt>
                <c:pt idx="494">
                  <c:v>-1.0685400390624999</c:v>
                </c:pt>
                <c:pt idx="495">
                  <c:v>-1.0778173828124999</c:v>
                </c:pt>
                <c:pt idx="496">
                  <c:v>-1.0656103515624999</c:v>
                </c:pt>
                <c:pt idx="497">
                  <c:v>-1.0455908203124999</c:v>
                </c:pt>
                <c:pt idx="498">
                  <c:v>-1.0431494140624999</c:v>
                </c:pt>
                <c:pt idx="499">
                  <c:v>-1.0443701171874999</c:v>
                </c:pt>
                <c:pt idx="500">
                  <c:v>-1.0468115234374999</c:v>
                </c:pt>
                <c:pt idx="501">
                  <c:v>-1.0834326171874999</c:v>
                </c:pt>
                <c:pt idx="502">
                  <c:v>-1.0477880859374999</c:v>
                </c:pt>
                <c:pt idx="503">
                  <c:v>-1.0617041015624999</c:v>
                </c:pt>
                <c:pt idx="504">
                  <c:v>-1.0687841796874999</c:v>
                </c:pt>
                <c:pt idx="505">
                  <c:v>-1.0831884765624999</c:v>
                </c:pt>
                <c:pt idx="506">
                  <c:v>-1.0990576171874999</c:v>
                </c:pt>
                <c:pt idx="507">
                  <c:v>-1.0936865234374999</c:v>
                </c:pt>
                <c:pt idx="508">
                  <c:v>-1.0670751953124999</c:v>
                </c:pt>
                <c:pt idx="509">
                  <c:v>-1.0685400390624999</c:v>
                </c:pt>
                <c:pt idx="510">
                  <c:v>-1.0724462890624999</c:v>
                </c:pt>
                <c:pt idx="511">
                  <c:v>-1.0599951171874999</c:v>
                </c:pt>
                <c:pt idx="512">
                  <c:v>-1.0392431640624999</c:v>
                </c:pt>
                <c:pt idx="513">
                  <c:v>-1.0463232421874999</c:v>
                </c:pt>
                <c:pt idx="514">
                  <c:v>-1.0739111328124999</c:v>
                </c:pt>
                <c:pt idx="515">
                  <c:v>-1.0670751953124999</c:v>
                </c:pt>
                <c:pt idx="516">
                  <c:v>-1.0700048828124999</c:v>
                </c:pt>
                <c:pt idx="517">
                  <c:v>-1.0385107421874999</c:v>
                </c:pt>
                <c:pt idx="518">
                  <c:v>-1.0333837890624999</c:v>
                </c:pt>
                <c:pt idx="519">
                  <c:v>-1.0404638671874999</c:v>
                </c:pt>
                <c:pt idx="520">
                  <c:v>-1.0795263671874999</c:v>
                </c:pt>
                <c:pt idx="521">
                  <c:v>-1.0829443359374999</c:v>
                </c:pt>
                <c:pt idx="522">
                  <c:v>-1.0695166015624999</c:v>
                </c:pt>
                <c:pt idx="523">
                  <c:v>-1.0599951171874999</c:v>
                </c:pt>
                <c:pt idx="524">
                  <c:v>-1.0482763671874999</c:v>
                </c:pt>
                <c:pt idx="525">
                  <c:v>-1.0646337890624999</c:v>
                </c:pt>
                <c:pt idx="526">
                  <c:v>-1.0751318359374999</c:v>
                </c:pt>
                <c:pt idx="527">
                  <c:v>-1.0729345703124999</c:v>
                </c:pt>
                <c:pt idx="528">
                  <c:v>-1.0643896484374999</c:v>
                </c:pt>
                <c:pt idx="529">
                  <c:v>-1.0612158203124999</c:v>
                </c:pt>
                <c:pt idx="530">
                  <c:v>-1.0678076171874999</c:v>
                </c:pt>
                <c:pt idx="531">
                  <c:v>-1.0680517578124999</c:v>
                </c:pt>
                <c:pt idx="532">
                  <c:v>-1.0802587890624999</c:v>
                </c:pt>
                <c:pt idx="533">
                  <c:v>-1.0765966796874999</c:v>
                </c:pt>
                <c:pt idx="534">
                  <c:v>-1.0595068359374999</c:v>
                </c:pt>
                <c:pt idx="535">
                  <c:v>-1.0529150390624999</c:v>
                </c:pt>
                <c:pt idx="536">
                  <c:v>-1.0502294921874999</c:v>
                </c:pt>
                <c:pt idx="537">
                  <c:v>-1.0526708984374999</c:v>
                </c:pt>
                <c:pt idx="538">
                  <c:v>-1.0509619140624999</c:v>
                </c:pt>
                <c:pt idx="539">
                  <c:v>-1.0580419921874999</c:v>
                </c:pt>
                <c:pt idx="540">
                  <c:v>-1.0687841796874999</c:v>
                </c:pt>
                <c:pt idx="541">
                  <c:v>-1.0656103515624999</c:v>
                </c:pt>
                <c:pt idx="542">
                  <c:v>-1.0585302734374999</c:v>
                </c:pt>
                <c:pt idx="543">
                  <c:v>-1.0631689453124999</c:v>
                </c:pt>
                <c:pt idx="544">
                  <c:v>-1.0602392578124999</c:v>
                </c:pt>
                <c:pt idx="545">
                  <c:v>-1.0656103515624999</c:v>
                </c:pt>
                <c:pt idx="546">
                  <c:v>-1.0592626953124999</c:v>
                </c:pt>
                <c:pt idx="547">
                  <c:v>-1.0463232421874999</c:v>
                </c:pt>
                <c:pt idx="548">
                  <c:v>-1.0380224609374999</c:v>
                </c:pt>
                <c:pt idx="549">
                  <c:v>-1.0614599609374999</c:v>
                </c:pt>
                <c:pt idx="550">
                  <c:v>-1.0563330078124999</c:v>
                </c:pt>
                <c:pt idx="551">
                  <c:v>-1.0509619140624999</c:v>
                </c:pt>
                <c:pt idx="552">
                  <c:v>-1.0490087890624999</c:v>
                </c:pt>
                <c:pt idx="553">
                  <c:v>-1.0612158203124999</c:v>
                </c:pt>
                <c:pt idx="554">
                  <c:v>-1.0743994140624999</c:v>
                </c:pt>
                <c:pt idx="555">
                  <c:v>-1.0824560546874999</c:v>
                </c:pt>
                <c:pt idx="556">
                  <c:v>-1.0639013671874999</c:v>
                </c:pt>
                <c:pt idx="557">
                  <c:v>-1.0553564453124999</c:v>
                </c:pt>
                <c:pt idx="558">
                  <c:v>-1.0558447265624999</c:v>
                </c:pt>
                <c:pt idx="559">
                  <c:v>-1.0477880859374999</c:v>
                </c:pt>
                <c:pt idx="560">
                  <c:v>-1.0577978515624999</c:v>
                </c:pt>
                <c:pt idx="561">
                  <c:v>-1.0472998046874999</c:v>
                </c:pt>
                <c:pt idx="562">
                  <c:v>-1.0775732421874999</c:v>
                </c:pt>
                <c:pt idx="563">
                  <c:v>-1.0704931640624999</c:v>
                </c:pt>
                <c:pt idx="564">
                  <c:v>-1.0619482421874999</c:v>
                </c:pt>
                <c:pt idx="565">
                  <c:v>-1.0524267578124999</c:v>
                </c:pt>
                <c:pt idx="566">
                  <c:v>-1.0507177734374999</c:v>
                </c:pt>
                <c:pt idx="567">
                  <c:v>-1.0499853515624999</c:v>
                </c:pt>
                <c:pt idx="568">
                  <c:v>-1.0519384765624999</c:v>
                </c:pt>
                <c:pt idx="569">
                  <c:v>-1.0568212890624999</c:v>
                </c:pt>
                <c:pt idx="570">
                  <c:v>-1.0609716796874999</c:v>
                </c:pt>
                <c:pt idx="571">
                  <c:v>-1.0717138671874999</c:v>
                </c:pt>
                <c:pt idx="572">
                  <c:v>-1.0709814453124999</c:v>
                </c:pt>
                <c:pt idx="573">
                  <c:v>-1.0736669921874999</c:v>
                </c:pt>
                <c:pt idx="574">
                  <c:v>-1.0800146484374999</c:v>
                </c:pt>
                <c:pt idx="575">
                  <c:v>-1.0743994140624999</c:v>
                </c:pt>
                <c:pt idx="576">
                  <c:v>-1.0729345703124999</c:v>
                </c:pt>
                <c:pt idx="577">
                  <c:v>-1.0621923828124999</c:v>
                </c:pt>
                <c:pt idx="578">
                  <c:v>-1.0568212890624999</c:v>
                </c:pt>
                <c:pt idx="579">
                  <c:v>-1.0573095703124999</c:v>
                </c:pt>
                <c:pt idx="580">
                  <c:v>-1.0472998046874999</c:v>
                </c:pt>
                <c:pt idx="581">
                  <c:v>-1.0294775390624999</c:v>
                </c:pt>
                <c:pt idx="582">
                  <c:v>-1.0143408203124999</c:v>
                </c:pt>
                <c:pt idx="583">
                  <c:v>-1.0280126953124999</c:v>
                </c:pt>
                <c:pt idx="584">
                  <c:v>-1.0443701171874999</c:v>
                </c:pt>
                <c:pt idx="585">
                  <c:v>-1.0482763671874999</c:v>
                </c:pt>
                <c:pt idx="586">
                  <c:v>-1.0617041015624999</c:v>
                </c:pt>
                <c:pt idx="587">
                  <c:v>-1.0817236328124999</c:v>
                </c:pt>
                <c:pt idx="588">
                  <c:v>-1.0817236328124999</c:v>
                </c:pt>
                <c:pt idx="589">
                  <c:v>-1.0700048828124999</c:v>
                </c:pt>
                <c:pt idx="590">
                  <c:v>-1.0687841796874999</c:v>
                </c:pt>
                <c:pt idx="591">
                  <c:v>-1.0692724609374999</c:v>
                </c:pt>
                <c:pt idx="592">
                  <c:v>-1.0333837890624999</c:v>
                </c:pt>
                <c:pt idx="593">
                  <c:v>-1.0490087890624999</c:v>
                </c:pt>
                <c:pt idx="594">
                  <c:v>-1.0700048828124999</c:v>
                </c:pt>
                <c:pt idx="595">
                  <c:v>-1.0700048828124999</c:v>
                </c:pt>
                <c:pt idx="596">
                  <c:v>-1.0824560546874999</c:v>
                </c:pt>
                <c:pt idx="597">
                  <c:v>-1.0834326171874999</c:v>
                </c:pt>
                <c:pt idx="598">
                  <c:v>-1.0878271484374999</c:v>
                </c:pt>
                <c:pt idx="599">
                  <c:v>-1.1002783203124999</c:v>
                </c:pt>
                <c:pt idx="600">
                  <c:v>-1.0922216796874999</c:v>
                </c:pt>
                <c:pt idx="601">
                  <c:v>-1.0870947265624999</c:v>
                </c:pt>
                <c:pt idx="602">
                  <c:v>-1.0795263671874999</c:v>
                </c:pt>
                <c:pt idx="603">
                  <c:v>-1.0702490234374999</c:v>
                </c:pt>
                <c:pt idx="604">
                  <c:v>-1.0646337890624999</c:v>
                </c:pt>
                <c:pt idx="605">
                  <c:v>-1.0512060546874999</c:v>
                </c:pt>
                <c:pt idx="606">
                  <c:v>-1.0538916015624999</c:v>
                </c:pt>
                <c:pt idx="607">
                  <c:v>-1.0536474609374999</c:v>
                </c:pt>
                <c:pt idx="608">
                  <c:v>-1.0436376953124999</c:v>
                </c:pt>
                <c:pt idx="609">
                  <c:v>-1.0267919921874999</c:v>
                </c:pt>
                <c:pt idx="610">
                  <c:v>-1.0275244140624999</c:v>
                </c:pt>
                <c:pt idx="611">
                  <c:v>-1.0480322265624999</c:v>
                </c:pt>
                <c:pt idx="612">
                  <c:v>-1.0634130859374999</c:v>
                </c:pt>
                <c:pt idx="613">
                  <c:v>-1.0809912109374999</c:v>
                </c:pt>
                <c:pt idx="614">
                  <c:v>-1.0819677734374999</c:v>
                </c:pt>
                <c:pt idx="615">
                  <c:v>-1.0868505859374999</c:v>
                </c:pt>
                <c:pt idx="616">
                  <c:v>-1.0612158203124999</c:v>
                </c:pt>
                <c:pt idx="617">
                  <c:v>-1.0206884765624999</c:v>
                </c:pt>
                <c:pt idx="618">
                  <c:v>-0.98455566406249995</c:v>
                </c:pt>
                <c:pt idx="619">
                  <c:v>-0.98968261718749995</c:v>
                </c:pt>
                <c:pt idx="620">
                  <c:v>-1.0043310546874999</c:v>
                </c:pt>
                <c:pt idx="621">
                  <c:v>-1.0448583984374999</c:v>
                </c:pt>
                <c:pt idx="622">
                  <c:v>-1.0587744140624999</c:v>
                </c:pt>
                <c:pt idx="623">
                  <c:v>-1.0526708984374999</c:v>
                </c:pt>
                <c:pt idx="624">
                  <c:v>-1.0573095703124999</c:v>
                </c:pt>
                <c:pt idx="625">
                  <c:v>-1.0685400390624999</c:v>
                </c:pt>
                <c:pt idx="626">
                  <c:v>-1.0858740234374999</c:v>
                </c:pt>
                <c:pt idx="627">
                  <c:v>-1.0702490234374999</c:v>
                </c:pt>
                <c:pt idx="628">
                  <c:v>-1.0631689453124999</c:v>
                </c:pt>
                <c:pt idx="629">
                  <c:v>-1.0419287109374999</c:v>
                </c:pt>
                <c:pt idx="630">
                  <c:v>-1.0311865234374999</c:v>
                </c:pt>
                <c:pt idx="631">
                  <c:v>-1.0292333984374999</c:v>
                </c:pt>
                <c:pt idx="632">
                  <c:v>-1.0414404296874999</c:v>
                </c:pt>
                <c:pt idx="633">
                  <c:v>-1.0558447265624999</c:v>
                </c:pt>
                <c:pt idx="634">
                  <c:v>-1.0626806640624999</c:v>
                </c:pt>
                <c:pt idx="635">
                  <c:v>-1.0553564453124999</c:v>
                </c:pt>
                <c:pt idx="636">
                  <c:v>-1.0365576171874999</c:v>
                </c:pt>
                <c:pt idx="637">
                  <c:v>-1.0441259765624999</c:v>
                </c:pt>
                <c:pt idx="638">
                  <c:v>-1.0641455078124999</c:v>
                </c:pt>
                <c:pt idx="639">
                  <c:v>-1.0971044921874999</c:v>
                </c:pt>
                <c:pt idx="640">
                  <c:v>-1.1046728515624999</c:v>
                </c:pt>
                <c:pt idx="641">
                  <c:v>-1.0912451171874999</c:v>
                </c:pt>
                <c:pt idx="642">
                  <c:v>-1.0634130859374999</c:v>
                </c:pt>
                <c:pt idx="643">
                  <c:v>-1.0448583984374999</c:v>
                </c:pt>
                <c:pt idx="644">
                  <c:v>-1.0368017578124999</c:v>
                </c:pt>
                <c:pt idx="645">
                  <c:v>-1.0609716796874999</c:v>
                </c:pt>
                <c:pt idx="646">
                  <c:v>-1.0878271484374999</c:v>
                </c:pt>
                <c:pt idx="647">
                  <c:v>-1.1066259765624999</c:v>
                </c:pt>
                <c:pt idx="648">
                  <c:v>-1.1036962890624999</c:v>
                </c:pt>
                <c:pt idx="649">
                  <c:v>-1.0770849609374999</c:v>
                </c:pt>
                <c:pt idx="650">
                  <c:v>-1.0697607421874999</c:v>
                </c:pt>
                <c:pt idx="651">
                  <c:v>-1.0785498046874999</c:v>
                </c:pt>
                <c:pt idx="652">
                  <c:v>-1.0346044921874999</c:v>
                </c:pt>
                <c:pt idx="653">
                  <c:v>-0.99578613281249995</c:v>
                </c:pt>
                <c:pt idx="654">
                  <c:v>-0.99847167968749995</c:v>
                </c:pt>
                <c:pt idx="655">
                  <c:v>-1.0353369140624999</c:v>
                </c:pt>
                <c:pt idx="656">
                  <c:v>-1.0780615234374999</c:v>
                </c:pt>
                <c:pt idx="657">
                  <c:v>-1.0787939453124999</c:v>
                </c:pt>
                <c:pt idx="658">
                  <c:v>-1.0717138671874999</c:v>
                </c:pt>
                <c:pt idx="659">
                  <c:v>-1.0719580078124999</c:v>
                </c:pt>
                <c:pt idx="660">
                  <c:v>-1.0685400390624999</c:v>
                </c:pt>
                <c:pt idx="661">
                  <c:v>-1.0599951171874999</c:v>
                </c:pt>
                <c:pt idx="662">
                  <c:v>-1.0719580078124999</c:v>
                </c:pt>
                <c:pt idx="663">
                  <c:v>-1.0797705078124999</c:v>
                </c:pt>
                <c:pt idx="664">
                  <c:v>-1.0753759765624999</c:v>
                </c:pt>
                <c:pt idx="665">
                  <c:v>-1.0546240234374999</c:v>
                </c:pt>
                <c:pt idx="666">
                  <c:v>-1.0558447265624999</c:v>
                </c:pt>
                <c:pt idx="667">
                  <c:v>-1.0599951171874999</c:v>
                </c:pt>
                <c:pt idx="668">
                  <c:v>-1.0617041015624999</c:v>
                </c:pt>
                <c:pt idx="669">
                  <c:v>-1.0636572265624999</c:v>
                </c:pt>
                <c:pt idx="670">
                  <c:v>-1.0514501953124999</c:v>
                </c:pt>
                <c:pt idx="671">
                  <c:v>-1.0485205078124999</c:v>
                </c:pt>
                <c:pt idx="672">
                  <c:v>-1.0599951171874999</c:v>
                </c:pt>
                <c:pt idx="673">
                  <c:v>-1.0660986328124999</c:v>
                </c:pt>
                <c:pt idx="674">
                  <c:v>-1.0624365234374999</c:v>
                </c:pt>
                <c:pt idx="675">
                  <c:v>-1.0543798828124999</c:v>
                </c:pt>
                <c:pt idx="676">
                  <c:v>-1.0480322265624999</c:v>
                </c:pt>
                <c:pt idx="677">
                  <c:v>-1.0460791015624999</c:v>
                </c:pt>
                <c:pt idx="678">
                  <c:v>-1.0465673828124999</c:v>
                </c:pt>
                <c:pt idx="679">
                  <c:v>-1.0585302734374999</c:v>
                </c:pt>
                <c:pt idx="680">
                  <c:v>-1.0460791015624999</c:v>
                </c:pt>
                <c:pt idx="681">
                  <c:v>-1.0458349609374999</c:v>
                </c:pt>
                <c:pt idx="682">
                  <c:v>-1.0509619140624999</c:v>
                </c:pt>
                <c:pt idx="683">
                  <c:v>-1.0458349609374999</c:v>
                </c:pt>
                <c:pt idx="684">
                  <c:v>-1.0731787109374999</c:v>
                </c:pt>
                <c:pt idx="685">
                  <c:v>-1.0971044921874999</c:v>
                </c:pt>
                <c:pt idx="686">
                  <c:v>-1.1024755859374999</c:v>
                </c:pt>
                <c:pt idx="687">
                  <c:v>-1.1117529296874999</c:v>
                </c:pt>
                <c:pt idx="688">
                  <c:v>-1.0961279296874999</c:v>
                </c:pt>
                <c:pt idx="689">
                  <c:v>-1.0807470703124999</c:v>
                </c:pt>
                <c:pt idx="690">
                  <c:v>-1.0873388671874999</c:v>
                </c:pt>
                <c:pt idx="691">
                  <c:v>-1.0783056640624999</c:v>
                </c:pt>
                <c:pt idx="692">
                  <c:v>-1.0643896484374999</c:v>
                </c:pt>
                <c:pt idx="693">
                  <c:v>-1.0582861328124999</c:v>
                </c:pt>
                <c:pt idx="694">
                  <c:v>-1.0563330078124999</c:v>
                </c:pt>
                <c:pt idx="695">
                  <c:v>-1.0455908203124999</c:v>
                </c:pt>
                <c:pt idx="696">
                  <c:v>-1.0426611328124999</c:v>
                </c:pt>
                <c:pt idx="697">
                  <c:v>-1.0516943359374999</c:v>
                </c:pt>
                <c:pt idx="698">
                  <c:v>-1.0631689453124999</c:v>
                </c:pt>
                <c:pt idx="699">
                  <c:v>-1.0714697265624999</c:v>
                </c:pt>
                <c:pt idx="700">
                  <c:v>-1.0587744140624999</c:v>
                </c:pt>
                <c:pt idx="701">
                  <c:v>-1.0538916015624999</c:v>
                </c:pt>
                <c:pt idx="702">
                  <c:v>-1.0551123046874999</c:v>
                </c:pt>
                <c:pt idx="703">
                  <c:v>-1.0538916015624999</c:v>
                </c:pt>
                <c:pt idx="704">
                  <c:v>-1.0846533203124999</c:v>
                </c:pt>
                <c:pt idx="705">
                  <c:v>-1.0958837890624999</c:v>
                </c:pt>
                <c:pt idx="706">
                  <c:v>-1.0797705078124999</c:v>
                </c:pt>
                <c:pt idx="707">
                  <c:v>-1.0746435546874999</c:v>
                </c:pt>
                <c:pt idx="708">
                  <c:v>-1.0792822265624999</c:v>
                </c:pt>
                <c:pt idx="709">
                  <c:v>-1.0719580078124999</c:v>
                </c:pt>
                <c:pt idx="710">
                  <c:v>-1.0651220703124999</c:v>
                </c:pt>
                <c:pt idx="711">
                  <c:v>-1.0651220703124999</c:v>
                </c:pt>
                <c:pt idx="712">
                  <c:v>-1.0690283203124999</c:v>
                </c:pt>
                <c:pt idx="713">
                  <c:v>-1.0658544921874999</c:v>
                </c:pt>
                <c:pt idx="714">
                  <c:v>-1.0526708984374999</c:v>
                </c:pt>
                <c:pt idx="715">
                  <c:v>-1.0482763671874999</c:v>
                </c:pt>
                <c:pt idx="716">
                  <c:v>-1.0519384765624999</c:v>
                </c:pt>
                <c:pt idx="717">
                  <c:v>-1.0531591796874999</c:v>
                </c:pt>
                <c:pt idx="718">
                  <c:v>-1.0475439453124999</c:v>
                </c:pt>
                <c:pt idx="719">
                  <c:v>-1.0577978515624999</c:v>
                </c:pt>
                <c:pt idx="720">
                  <c:v>-1.0480322265624999</c:v>
                </c:pt>
                <c:pt idx="721">
                  <c:v>-1.0695166015624999</c:v>
                </c:pt>
                <c:pt idx="722">
                  <c:v>-1.0477880859374999</c:v>
                </c:pt>
                <c:pt idx="723">
                  <c:v>-1.0441259765624999</c:v>
                </c:pt>
                <c:pt idx="724">
                  <c:v>-1.0516943359374999</c:v>
                </c:pt>
                <c:pt idx="725">
                  <c:v>-1.0387548828124999</c:v>
                </c:pt>
                <c:pt idx="726">
                  <c:v>-1.0541357421874999</c:v>
                </c:pt>
                <c:pt idx="727">
                  <c:v>-1.0556005859374999</c:v>
                </c:pt>
                <c:pt idx="728">
                  <c:v>-1.0565771484374999</c:v>
                </c:pt>
                <c:pt idx="729">
                  <c:v>-1.0617041015624999</c:v>
                </c:pt>
                <c:pt idx="730">
                  <c:v>-1.0563330078124999</c:v>
                </c:pt>
                <c:pt idx="731">
                  <c:v>-1.0590185546874999</c:v>
                </c:pt>
                <c:pt idx="732">
                  <c:v>-1.0424169921874999</c:v>
                </c:pt>
                <c:pt idx="733">
                  <c:v>-1.0516943359374999</c:v>
                </c:pt>
                <c:pt idx="734">
                  <c:v>-1.0570654296874999</c:v>
                </c:pt>
                <c:pt idx="735">
                  <c:v>-1.0624365234374999</c:v>
                </c:pt>
                <c:pt idx="736">
                  <c:v>-1.0407080078124999</c:v>
                </c:pt>
                <c:pt idx="737">
                  <c:v>-1.0280126953124999</c:v>
                </c:pt>
                <c:pt idx="738">
                  <c:v>-1.0363134765624999</c:v>
                </c:pt>
                <c:pt idx="739">
                  <c:v>-1.0521826171874999</c:v>
                </c:pt>
                <c:pt idx="740">
                  <c:v>-1.0592626953124999</c:v>
                </c:pt>
                <c:pt idx="741">
                  <c:v>-1.0560888671874999</c:v>
                </c:pt>
                <c:pt idx="742">
                  <c:v>-1.0580419921874999</c:v>
                </c:pt>
                <c:pt idx="743">
                  <c:v>-1.0634130859374999</c:v>
                </c:pt>
                <c:pt idx="744">
                  <c:v>-1.0761083984374999</c:v>
                </c:pt>
                <c:pt idx="745">
                  <c:v>-1.0885595703124999</c:v>
                </c:pt>
                <c:pt idx="746">
                  <c:v>-1.0846533203124999</c:v>
                </c:pt>
                <c:pt idx="747">
                  <c:v>-1.0797705078124999</c:v>
                </c:pt>
                <c:pt idx="748">
                  <c:v>-1.0595068359374999</c:v>
                </c:pt>
                <c:pt idx="749">
                  <c:v>-1.0631689453124999</c:v>
                </c:pt>
                <c:pt idx="750">
                  <c:v>-1.0565771484374999</c:v>
                </c:pt>
                <c:pt idx="751">
                  <c:v>-1.0482763671874999</c:v>
                </c:pt>
                <c:pt idx="752">
                  <c:v>-1.0402197265624999</c:v>
                </c:pt>
                <c:pt idx="753">
                  <c:v>-1.0409521484374999</c:v>
                </c:pt>
                <c:pt idx="754">
                  <c:v>-1.0697607421874999</c:v>
                </c:pt>
                <c:pt idx="755">
                  <c:v>-1.0709814453124999</c:v>
                </c:pt>
                <c:pt idx="756">
                  <c:v>-1.0783056640624999</c:v>
                </c:pt>
                <c:pt idx="757">
                  <c:v>-1.0839208984374999</c:v>
                </c:pt>
                <c:pt idx="758">
                  <c:v>-1.0731787109374999</c:v>
                </c:pt>
                <c:pt idx="759">
                  <c:v>-1.0761083984374999</c:v>
                </c:pt>
                <c:pt idx="760">
                  <c:v>-1.0546240234374999</c:v>
                </c:pt>
                <c:pt idx="761">
                  <c:v>-1.0585302734374999</c:v>
                </c:pt>
                <c:pt idx="762">
                  <c:v>-1.0573095703124999</c:v>
                </c:pt>
                <c:pt idx="763">
                  <c:v>-1.0768408203124999</c:v>
                </c:pt>
                <c:pt idx="764">
                  <c:v>-1.0802587890624999</c:v>
                </c:pt>
                <c:pt idx="765">
                  <c:v>-1.0870947265624999</c:v>
                </c:pt>
                <c:pt idx="766">
                  <c:v>-1.0743994140624999</c:v>
                </c:pt>
                <c:pt idx="767">
                  <c:v>-1.0551123046874999</c:v>
                </c:pt>
                <c:pt idx="768">
                  <c:v>-1.0621923828124999</c:v>
                </c:pt>
                <c:pt idx="769">
                  <c:v>-1.0463232421874999</c:v>
                </c:pt>
                <c:pt idx="770">
                  <c:v>-1.0492529296874999</c:v>
                </c:pt>
                <c:pt idx="771">
                  <c:v>-1.0595068359374999</c:v>
                </c:pt>
                <c:pt idx="772">
                  <c:v>-1.0626806640624999</c:v>
                </c:pt>
                <c:pt idx="773">
                  <c:v>-1.0658544921874999</c:v>
                </c:pt>
                <c:pt idx="774">
                  <c:v>-1.0673193359374999</c:v>
                </c:pt>
                <c:pt idx="775">
                  <c:v>-1.0692724609374999</c:v>
                </c:pt>
                <c:pt idx="776">
                  <c:v>-1.0697607421874999</c:v>
                </c:pt>
                <c:pt idx="777">
                  <c:v>-1.0639013671874999</c:v>
                </c:pt>
                <c:pt idx="778">
                  <c:v>-1.0682958984374999</c:v>
                </c:pt>
                <c:pt idx="779">
                  <c:v>-1.0702490234374999</c:v>
                </c:pt>
                <c:pt idx="780">
                  <c:v>-1.0680517578124999</c:v>
                </c:pt>
                <c:pt idx="781">
                  <c:v>-1.0651220703124999</c:v>
                </c:pt>
                <c:pt idx="782">
                  <c:v>-1.0660986328124999</c:v>
                </c:pt>
                <c:pt idx="783">
                  <c:v>-1.0787939453124999</c:v>
                </c:pt>
                <c:pt idx="784">
                  <c:v>-1.0783056640624999</c:v>
                </c:pt>
                <c:pt idx="785">
                  <c:v>-1.0724462890624999</c:v>
                </c:pt>
                <c:pt idx="786">
                  <c:v>-1.0712255859374999</c:v>
                </c:pt>
                <c:pt idx="787">
                  <c:v>-1.0751318359374999</c:v>
                </c:pt>
                <c:pt idx="788">
                  <c:v>-1.0707373046874999</c:v>
                </c:pt>
                <c:pt idx="789">
                  <c:v>-1.0709814453124999</c:v>
                </c:pt>
                <c:pt idx="790">
                  <c:v>-1.0758642578124999</c:v>
                </c:pt>
                <c:pt idx="791">
                  <c:v>-1.0787939453124999</c:v>
                </c:pt>
                <c:pt idx="792">
                  <c:v>-1.0761083984374999</c:v>
                </c:pt>
                <c:pt idx="793">
                  <c:v>-1.0790380859374999</c:v>
                </c:pt>
                <c:pt idx="794">
                  <c:v>-1.0812353515624999</c:v>
                </c:pt>
                <c:pt idx="795">
                  <c:v>-1.0709814453124999</c:v>
                </c:pt>
                <c:pt idx="796">
                  <c:v>-1.0558447265624999</c:v>
                </c:pt>
                <c:pt idx="797">
                  <c:v>-1.0531591796874999</c:v>
                </c:pt>
                <c:pt idx="798">
                  <c:v>-1.0534033203124999</c:v>
                </c:pt>
                <c:pt idx="799">
                  <c:v>-1.0641455078124999</c:v>
                </c:pt>
                <c:pt idx="800">
                  <c:v>-1.0724462890624999</c:v>
                </c:pt>
                <c:pt idx="801">
                  <c:v>-1.0805029296874999</c:v>
                </c:pt>
                <c:pt idx="802">
                  <c:v>-1.0700048828124999</c:v>
                </c:pt>
                <c:pt idx="803">
                  <c:v>-1.0602392578124999</c:v>
                </c:pt>
                <c:pt idx="804">
                  <c:v>-1.0643896484374999</c:v>
                </c:pt>
                <c:pt idx="805">
                  <c:v>-1.0814794921874999</c:v>
                </c:pt>
                <c:pt idx="806">
                  <c:v>-1.0897802734374999</c:v>
                </c:pt>
                <c:pt idx="807">
                  <c:v>-1.0922216796874999</c:v>
                </c:pt>
                <c:pt idx="808">
                  <c:v>-1.0885595703124999</c:v>
                </c:pt>
                <c:pt idx="809">
                  <c:v>-1.0702490234374999</c:v>
                </c:pt>
                <c:pt idx="810">
                  <c:v>-1.0480322265624999</c:v>
                </c:pt>
                <c:pt idx="811">
                  <c:v>-1.0199560546874999</c:v>
                </c:pt>
                <c:pt idx="812">
                  <c:v>-1.0018896484374999</c:v>
                </c:pt>
                <c:pt idx="813">
                  <c:v>-1.0072607421874999</c:v>
                </c:pt>
                <c:pt idx="814">
                  <c:v>-1.0248388671874999</c:v>
                </c:pt>
                <c:pt idx="815">
                  <c:v>-1.0551123046874999</c:v>
                </c:pt>
                <c:pt idx="816">
                  <c:v>-1.0675634765624999</c:v>
                </c:pt>
                <c:pt idx="817">
                  <c:v>-1.0631689453124999</c:v>
                </c:pt>
                <c:pt idx="818">
                  <c:v>-1.0465673828124999</c:v>
                </c:pt>
                <c:pt idx="819">
                  <c:v>-1.0512060546874999</c:v>
                </c:pt>
                <c:pt idx="820">
                  <c:v>-1.0636572265624999</c:v>
                </c:pt>
                <c:pt idx="821">
                  <c:v>-1.0712255859374999</c:v>
                </c:pt>
                <c:pt idx="822">
                  <c:v>-1.0619482421874999</c:v>
                </c:pt>
                <c:pt idx="823">
                  <c:v>-1.0646337890624999</c:v>
                </c:pt>
                <c:pt idx="824">
                  <c:v>-1.0485205078124999</c:v>
                </c:pt>
                <c:pt idx="825">
                  <c:v>-1.0656103515624999</c:v>
                </c:pt>
                <c:pt idx="826">
                  <c:v>-1.0629248046874999</c:v>
                </c:pt>
                <c:pt idx="827">
                  <c:v>-1.0712255859374999</c:v>
                </c:pt>
                <c:pt idx="828">
                  <c:v>-1.0621923828124999</c:v>
                </c:pt>
                <c:pt idx="829">
                  <c:v>-1.0634130859374999</c:v>
                </c:pt>
                <c:pt idx="830">
                  <c:v>-1.0648779296874999</c:v>
                </c:pt>
                <c:pt idx="831">
                  <c:v>-1.0560888671874999</c:v>
                </c:pt>
                <c:pt idx="832">
                  <c:v>-1.0582861328124999</c:v>
                </c:pt>
                <c:pt idx="833">
                  <c:v>-1.0653662109374999</c:v>
                </c:pt>
                <c:pt idx="834">
                  <c:v>-1.0514501953124999</c:v>
                </c:pt>
                <c:pt idx="835">
                  <c:v>-1.0392431640624999</c:v>
                </c:pt>
                <c:pt idx="836">
                  <c:v>-1.0372900390624999</c:v>
                </c:pt>
                <c:pt idx="837">
                  <c:v>-1.0675634765624999</c:v>
                </c:pt>
                <c:pt idx="838">
                  <c:v>-1.0765966796874999</c:v>
                </c:pt>
                <c:pt idx="839">
                  <c:v>-1.0773291015624999</c:v>
                </c:pt>
                <c:pt idx="840">
                  <c:v>-1.0636572265624999</c:v>
                </c:pt>
                <c:pt idx="841">
                  <c:v>-1.0526708984374999</c:v>
                </c:pt>
                <c:pt idx="842">
                  <c:v>-1.0524267578124999</c:v>
                </c:pt>
                <c:pt idx="843">
                  <c:v>-1.0604833984374999</c:v>
                </c:pt>
                <c:pt idx="844">
                  <c:v>-1.0682958984374999</c:v>
                </c:pt>
                <c:pt idx="845">
                  <c:v>-1.0563330078124999</c:v>
                </c:pt>
                <c:pt idx="846">
                  <c:v>-1.0502294921874999</c:v>
                </c:pt>
                <c:pt idx="847">
                  <c:v>-1.0563330078124999</c:v>
                </c:pt>
                <c:pt idx="848">
                  <c:v>-1.0707373046874999</c:v>
                </c:pt>
                <c:pt idx="849">
                  <c:v>-1.0746435546874999</c:v>
                </c:pt>
                <c:pt idx="850">
                  <c:v>-1.0714697265624999</c:v>
                </c:pt>
                <c:pt idx="851">
                  <c:v>-1.0678076171874999</c:v>
                </c:pt>
                <c:pt idx="852">
                  <c:v>-1.0592626953124999</c:v>
                </c:pt>
                <c:pt idx="853">
                  <c:v>-1.0477880859374999</c:v>
                </c:pt>
                <c:pt idx="854">
                  <c:v>-1.0433935546874999</c:v>
                </c:pt>
                <c:pt idx="855">
                  <c:v>-1.0658544921874999</c:v>
                </c:pt>
                <c:pt idx="856">
                  <c:v>-1.0634130859374999</c:v>
                </c:pt>
                <c:pt idx="857">
                  <c:v>-1.0570654296874999</c:v>
                </c:pt>
                <c:pt idx="858">
                  <c:v>-1.0534033203124999</c:v>
                </c:pt>
                <c:pt idx="859">
                  <c:v>-1.0538916015624999</c:v>
                </c:pt>
                <c:pt idx="860">
                  <c:v>-1.0604833984374999</c:v>
                </c:pt>
                <c:pt idx="861">
                  <c:v>-1.0624365234374999</c:v>
                </c:pt>
                <c:pt idx="862">
                  <c:v>-1.0595068359374999</c:v>
                </c:pt>
                <c:pt idx="863">
                  <c:v>-1.0546240234374999</c:v>
                </c:pt>
                <c:pt idx="864">
                  <c:v>-1.0556005859374999</c:v>
                </c:pt>
                <c:pt idx="865">
                  <c:v>-1.0719580078124999</c:v>
                </c:pt>
                <c:pt idx="866">
                  <c:v>-1.0834326171874999</c:v>
                </c:pt>
                <c:pt idx="867">
                  <c:v>-1.0895361328124999</c:v>
                </c:pt>
                <c:pt idx="868">
                  <c:v>-1.0802587890624999</c:v>
                </c:pt>
                <c:pt idx="869">
                  <c:v>-1.0663427734374999</c:v>
                </c:pt>
                <c:pt idx="870">
                  <c:v>-1.0568212890624999</c:v>
                </c:pt>
                <c:pt idx="871">
                  <c:v>-1.0607275390624999</c:v>
                </c:pt>
                <c:pt idx="872">
                  <c:v>-1.0573095703124999</c:v>
                </c:pt>
                <c:pt idx="873">
                  <c:v>-1.0514501953124999</c:v>
                </c:pt>
                <c:pt idx="874">
                  <c:v>-1.0609716796874999</c:v>
                </c:pt>
                <c:pt idx="875">
                  <c:v>-1.0626806640624999</c:v>
                </c:pt>
                <c:pt idx="876">
                  <c:v>-1.0556005859374999</c:v>
                </c:pt>
                <c:pt idx="877">
                  <c:v>-1.0477880859374999</c:v>
                </c:pt>
                <c:pt idx="878">
                  <c:v>-1.0597509765624999</c:v>
                </c:pt>
                <c:pt idx="879">
                  <c:v>-1.0739111328124999</c:v>
                </c:pt>
                <c:pt idx="880">
                  <c:v>-1.0663427734374999</c:v>
                </c:pt>
                <c:pt idx="881">
                  <c:v>-1.0665869140624999</c:v>
                </c:pt>
                <c:pt idx="882">
                  <c:v>-1.0660986328124999</c:v>
                </c:pt>
                <c:pt idx="883">
                  <c:v>-1.0585302734374999</c:v>
                </c:pt>
                <c:pt idx="884">
                  <c:v>-1.0568212890624999</c:v>
                </c:pt>
                <c:pt idx="885">
                  <c:v>-1.0646337890624999</c:v>
                </c:pt>
                <c:pt idx="886">
                  <c:v>-1.0607275390624999</c:v>
                </c:pt>
                <c:pt idx="887">
                  <c:v>-1.0538916015624999</c:v>
                </c:pt>
                <c:pt idx="888">
                  <c:v>-1.0548681640624999</c:v>
                </c:pt>
                <c:pt idx="889">
                  <c:v>-1.0577978515624999</c:v>
                </c:pt>
                <c:pt idx="890">
                  <c:v>-1.0541357421874999</c:v>
                </c:pt>
                <c:pt idx="891">
                  <c:v>-1.0580419921874999</c:v>
                </c:pt>
                <c:pt idx="892">
                  <c:v>-1.0587744140624999</c:v>
                </c:pt>
                <c:pt idx="893">
                  <c:v>-1.0678076171874999</c:v>
                </c:pt>
                <c:pt idx="894">
                  <c:v>-1.0512060546874999</c:v>
                </c:pt>
                <c:pt idx="895">
                  <c:v>-1.0502294921874999</c:v>
                </c:pt>
                <c:pt idx="896">
                  <c:v>-1.0468115234374999</c:v>
                </c:pt>
                <c:pt idx="897">
                  <c:v>-1.0604833984374999</c:v>
                </c:pt>
                <c:pt idx="898">
                  <c:v>-1.0648779296874999</c:v>
                </c:pt>
                <c:pt idx="899">
                  <c:v>-1.0538916015624999</c:v>
                </c:pt>
                <c:pt idx="900">
                  <c:v>-1.0531591796874999</c:v>
                </c:pt>
                <c:pt idx="901">
                  <c:v>-1.0619482421874999</c:v>
                </c:pt>
                <c:pt idx="902">
                  <c:v>-1.0866064453124999</c:v>
                </c:pt>
                <c:pt idx="903">
                  <c:v>-1.0934423828124999</c:v>
                </c:pt>
                <c:pt idx="904">
                  <c:v>-1.0905126953124999</c:v>
                </c:pt>
                <c:pt idx="905">
                  <c:v>-1.0780615234374999</c:v>
                </c:pt>
                <c:pt idx="906">
                  <c:v>-1.0468115234374999</c:v>
                </c:pt>
                <c:pt idx="907">
                  <c:v>-1.0404638671874999</c:v>
                </c:pt>
                <c:pt idx="908">
                  <c:v>-1.0660986328124999</c:v>
                </c:pt>
                <c:pt idx="909">
                  <c:v>-1.0700048828124999</c:v>
                </c:pt>
                <c:pt idx="910">
                  <c:v>-1.0585302734374999</c:v>
                </c:pt>
                <c:pt idx="911">
                  <c:v>-1.0553564453124999</c:v>
                </c:pt>
                <c:pt idx="912">
                  <c:v>-1.0621923828124999</c:v>
                </c:pt>
                <c:pt idx="913">
                  <c:v>-1.0541357421874999</c:v>
                </c:pt>
                <c:pt idx="914">
                  <c:v>-1.0641455078124999</c:v>
                </c:pt>
                <c:pt idx="915">
                  <c:v>-1.0660986328124999</c:v>
                </c:pt>
                <c:pt idx="916">
                  <c:v>-1.0641455078124999</c:v>
                </c:pt>
                <c:pt idx="917">
                  <c:v>-1.0697607421874999</c:v>
                </c:pt>
                <c:pt idx="918">
                  <c:v>-1.0702490234374999</c:v>
                </c:pt>
                <c:pt idx="919">
                  <c:v>-1.0643896484374999</c:v>
                </c:pt>
                <c:pt idx="920">
                  <c:v>-1.0651220703124999</c:v>
                </c:pt>
                <c:pt idx="921">
                  <c:v>-1.0851416015624999</c:v>
                </c:pt>
                <c:pt idx="922">
                  <c:v>-1.0785498046874999</c:v>
                </c:pt>
                <c:pt idx="923">
                  <c:v>-1.0485205078124999</c:v>
                </c:pt>
                <c:pt idx="924">
                  <c:v>-1.0404638671874999</c:v>
                </c:pt>
                <c:pt idx="925">
                  <c:v>-1.0343603515624999</c:v>
                </c:pt>
                <c:pt idx="926">
                  <c:v>-1.0526708984374999</c:v>
                </c:pt>
                <c:pt idx="927">
                  <c:v>-1.0875830078124999</c:v>
                </c:pt>
                <c:pt idx="928">
                  <c:v>-1.0768408203124999</c:v>
                </c:pt>
                <c:pt idx="929">
                  <c:v>-1.0670751953124999</c:v>
                </c:pt>
                <c:pt idx="930">
                  <c:v>-1.0507177734374999</c:v>
                </c:pt>
                <c:pt idx="931">
                  <c:v>-1.0687841796874999</c:v>
                </c:pt>
                <c:pt idx="932">
                  <c:v>-1.0707373046874999</c:v>
                </c:pt>
                <c:pt idx="933">
                  <c:v>-1.0663427734374999</c:v>
                </c:pt>
                <c:pt idx="934">
                  <c:v>-1.0656103515624999</c:v>
                </c:pt>
                <c:pt idx="935">
                  <c:v>-1.0819677734374999</c:v>
                </c:pt>
                <c:pt idx="936">
                  <c:v>-1.0900244140624999</c:v>
                </c:pt>
                <c:pt idx="937">
                  <c:v>-1.1010107421874999</c:v>
                </c:pt>
                <c:pt idx="938">
                  <c:v>-1.0836767578124999</c:v>
                </c:pt>
                <c:pt idx="939">
                  <c:v>-1.0787939453124999</c:v>
                </c:pt>
                <c:pt idx="940">
                  <c:v>-1.0678076171874999</c:v>
                </c:pt>
                <c:pt idx="941">
                  <c:v>-1.0485205078124999</c:v>
                </c:pt>
                <c:pt idx="942">
                  <c:v>-1.0409521484374999</c:v>
                </c:pt>
                <c:pt idx="943">
                  <c:v>-1.0494970703124999</c:v>
                </c:pt>
                <c:pt idx="944">
                  <c:v>-1.0575537109374999</c:v>
                </c:pt>
                <c:pt idx="945">
                  <c:v>-1.0682958984374999</c:v>
                </c:pt>
                <c:pt idx="946">
                  <c:v>-1.0548681640624999</c:v>
                </c:pt>
                <c:pt idx="947">
                  <c:v>-1.0568212890624999</c:v>
                </c:pt>
                <c:pt idx="948">
                  <c:v>-1.0563330078124999</c:v>
                </c:pt>
                <c:pt idx="949">
                  <c:v>-1.0475439453124999</c:v>
                </c:pt>
                <c:pt idx="950">
                  <c:v>-1.0407080078124999</c:v>
                </c:pt>
                <c:pt idx="951">
                  <c:v>-1.0477880859374999</c:v>
                </c:pt>
                <c:pt idx="952">
                  <c:v>-1.0653662109374999</c:v>
                </c:pt>
                <c:pt idx="953">
                  <c:v>-1.0702490234374999</c:v>
                </c:pt>
                <c:pt idx="954">
                  <c:v>-1.0499853515624999</c:v>
                </c:pt>
                <c:pt idx="955">
                  <c:v>-1.0538916015624999</c:v>
                </c:pt>
                <c:pt idx="956">
                  <c:v>-1.0599951171874999</c:v>
                </c:pt>
                <c:pt idx="957">
                  <c:v>-1.0560888671874999</c:v>
                </c:pt>
                <c:pt idx="958">
                  <c:v>-1.0700048828124999</c:v>
                </c:pt>
                <c:pt idx="959">
                  <c:v>-1.0692724609374999</c:v>
                </c:pt>
                <c:pt idx="960">
                  <c:v>-1.0629248046874999</c:v>
                </c:pt>
                <c:pt idx="961">
                  <c:v>-1.0631689453124999</c:v>
                </c:pt>
                <c:pt idx="962">
                  <c:v>-1.0797705078124999</c:v>
                </c:pt>
                <c:pt idx="963">
                  <c:v>-1.0682958984374999</c:v>
                </c:pt>
                <c:pt idx="964">
                  <c:v>-1.0472998046874999</c:v>
                </c:pt>
                <c:pt idx="965">
                  <c:v>-1.0482763671874999</c:v>
                </c:pt>
                <c:pt idx="966">
                  <c:v>-1.0577978515624999</c:v>
                </c:pt>
                <c:pt idx="967">
                  <c:v>-1.0619482421874999</c:v>
                </c:pt>
                <c:pt idx="968">
                  <c:v>-1.0768408203124999</c:v>
                </c:pt>
                <c:pt idx="969">
                  <c:v>-1.0817236328124999</c:v>
                </c:pt>
                <c:pt idx="970">
                  <c:v>-1.0573095703124999</c:v>
                </c:pt>
                <c:pt idx="971">
                  <c:v>-1.0492529296874999</c:v>
                </c:pt>
                <c:pt idx="972">
                  <c:v>-1.0543798828124999</c:v>
                </c:pt>
                <c:pt idx="973">
                  <c:v>-1.0512060546874999</c:v>
                </c:pt>
                <c:pt idx="974">
                  <c:v>-1.0602392578124999</c:v>
                </c:pt>
                <c:pt idx="975">
                  <c:v>-1.0582861328124999</c:v>
                </c:pt>
                <c:pt idx="976">
                  <c:v>-1.0626806640624999</c:v>
                </c:pt>
                <c:pt idx="977">
                  <c:v>-1.0726904296874999</c:v>
                </c:pt>
                <c:pt idx="978">
                  <c:v>-1.0880712890624999</c:v>
                </c:pt>
                <c:pt idx="979">
                  <c:v>-1.0902685546874999</c:v>
                </c:pt>
                <c:pt idx="980">
                  <c:v>-1.0848974609374999</c:v>
                </c:pt>
                <c:pt idx="981">
                  <c:v>-1.0675634765624999</c:v>
                </c:pt>
                <c:pt idx="982">
                  <c:v>-1.0695166015624999</c:v>
                </c:pt>
                <c:pt idx="983">
                  <c:v>-1.0751318359374999</c:v>
                </c:pt>
                <c:pt idx="984">
                  <c:v>-1.0741552734374999</c:v>
                </c:pt>
                <c:pt idx="985">
                  <c:v>-1.0780615234374999</c:v>
                </c:pt>
                <c:pt idx="986">
                  <c:v>-1.0678076171874999</c:v>
                </c:pt>
                <c:pt idx="987">
                  <c:v>-1.0641455078124999</c:v>
                </c:pt>
                <c:pt idx="988">
                  <c:v>-1.0663427734374999</c:v>
                </c:pt>
                <c:pt idx="989">
                  <c:v>-1.0497412109374999</c:v>
                </c:pt>
                <c:pt idx="990">
                  <c:v>-1.0485205078124999</c:v>
                </c:pt>
                <c:pt idx="991">
                  <c:v>-1.0736669921874999</c:v>
                </c:pt>
                <c:pt idx="992">
                  <c:v>-1.0529150390624999</c:v>
                </c:pt>
                <c:pt idx="993">
                  <c:v>-1.0778173828124999</c:v>
                </c:pt>
                <c:pt idx="994">
                  <c:v>-1.0568212890624999</c:v>
                </c:pt>
                <c:pt idx="995">
                  <c:v>-1.0787939453124999</c:v>
                </c:pt>
                <c:pt idx="996">
                  <c:v>-1.0675634765624999</c:v>
                </c:pt>
                <c:pt idx="997">
                  <c:v>-1.0592626953124999</c:v>
                </c:pt>
                <c:pt idx="998">
                  <c:v>-1.0690283203124999</c:v>
                </c:pt>
                <c:pt idx="999">
                  <c:v>-1.0687841796874999</c:v>
                </c:pt>
                <c:pt idx="1000">
                  <c:v>-1.0592626953124999</c:v>
                </c:pt>
                <c:pt idx="1001">
                  <c:v>-1.0419287109374999</c:v>
                </c:pt>
                <c:pt idx="1002">
                  <c:v>-1.0570654296874999</c:v>
                </c:pt>
                <c:pt idx="1003">
                  <c:v>-1.0851416015624999</c:v>
                </c:pt>
                <c:pt idx="1004">
                  <c:v>-1.0736669921874999</c:v>
                </c:pt>
                <c:pt idx="1005">
                  <c:v>-1.0548681640624999</c:v>
                </c:pt>
                <c:pt idx="1006">
                  <c:v>-1.0490087890624999</c:v>
                </c:pt>
                <c:pt idx="1007">
                  <c:v>-1.0614599609374999</c:v>
                </c:pt>
                <c:pt idx="1008">
                  <c:v>-1.0983251953124999</c:v>
                </c:pt>
                <c:pt idx="1009">
                  <c:v>-1.0953955078124999</c:v>
                </c:pt>
                <c:pt idx="1010">
                  <c:v>-1.0646337890624999</c:v>
                </c:pt>
                <c:pt idx="1011">
                  <c:v>-1.0446142578124999</c:v>
                </c:pt>
                <c:pt idx="1012">
                  <c:v>-1.0363134765624999</c:v>
                </c:pt>
                <c:pt idx="1013">
                  <c:v>-1.0443701171874999</c:v>
                </c:pt>
                <c:pt idx="1014">
                  <c:v>-1.0875830078124999</c:v>
                </c:pt>
                <c:pt idx="1015">
                  <c:v>-1.0812353515624999</c:v>
                </c:pt>
                <c:pt idx="1016">
                  <c:v>-1.0514501953124999</c:v>
                </c:pt>
                <c:pt idx="1017">
                  <c:v>-1.0470556640624999</c:v>
                </c:pt>
                <c:pt idx="1018">
                  <c:v>-1.0682958984374999</c:v>
                </c:pt>
                <c:pt idx="1019">
                  <c:v>-1.0829443359374999</c:v>
                </c:pt>
                <c:pt idx="1020">
                  <c:v>-1.0590185546874999</c:v>
                </c:pt>
                <c:pt idx="1021">
                  <c:v>-1.0387548828124999</c:v>
                </c:pt>
                <c:pt idx="1022">
                  <c:v>-1.0419287109374999</c:v>
                </c:pt>
                <c:pt idx="1023">
                  <c:v>-1.0521826171874999</c:v>
                </c:pt>
                <c:pt idx="1024">
                  <c:v>-1.0536474609374999</c:v>
                </c:pt>
                <c:pt idx="1025">
                  <c:v>-1.0685400390624999</c:v>
                </c:pt>
                <c:pt idx="1026">
                  <c:v>-1.0609716796874999</c:v>
                </c:pt>
                <c:pt idx="1027">
                  <c:v>-1.0421728515624999</c:v>
                </c:pt>
                <c:pt idx="1028">
                  <c:v>-1.0477880859374999</c:v>
                </c:pt>
                <c:pt idx="1029">
                  <c:v>-1.0675634765624999</c:v>
                </c:pt>
                <c:pt idx="1030">
                  <c:v>-1.0648779296874999</c:v>
                </c:pt>
                <c:pt idx="1031">
                  <c:v>-1.0333837890624999</c:v>
                </c:pt>
                <c:pt idx="1032">
                  <c:v>-1.0656103515624999</c:v>
                </c:pt>
                <c:pt idx="1033">
                  <c:v>-1.0272802734374999</c:v>
                </c:pt>
                <c:pt idx="1034">
                  <c:v>-1.0477880859374999</c:v>
                </c:pt>
                <c:pt idx="1035">
                  <c:v>-1.0773291015624999</c:v>
                </c:pt>
                <c:pt idx="1036">
                  <c:v>-1.0741552734374999</c:v>
                </c:pt>
                <c:pt idx="1037">
                  <c:v>-1.0673193359374999</c:v>
                </c:pt>
                <c:pt idx="1038">
                  <c:v>-1.0685400390624999</c:v>
                </c:pt>
                <c:pt idx="1039">
                  <c:v>-1.0629248046874999</c:v>
                </c:pt>
                <c:pt idx="1040">
                  <c:v>-1.0765966796874999</c:v>
                </c:pt>
                <c:pt idx="1041">
                  <c:v>-1.0695166015624999</c:v>
                </c:pt>
                <c:pt idx="1042">
                  <c:v>-1.0546240234374999</c:v>
                </c:pt>
                <c:pt idx="1043">
                  <c:v>-1.0626806640624999</c:v>
                </c:pt>
                <c:pt idx="1044">
                  <c:v>-1.0787939453124999</c:v>
                </c:pt>
                <c:pt idx="1045">
                  <c:v>-1.0753759765624999</c:v>
                </c:pt>
                <c:pt idx="1046">
                  <c:v>-1.0617041015624999</c:v>
                </c:pt>
                <c:pt idx="1047">
                  <c:v>-1.0717138671874999</c:v>
                </c:pt>
                <c:pt idx="1048">
                  <c:v>-1.0802587890624999</c:v>
                </c:pt>
                <c:pt idx="1049">
                  <c:v>-1.0743994140624999</c:v>
                </c:pt>
                <c:pt idx="1050">
                  <c:v>-1.0726904296874999</c:v>
                </c:pt>
                <c:pt idx="1051">
                  <c:v>-1.0551123046874999</c:v>
                </c:pt>
                <c:pt idx="1052">
                  <c:v>-1.0560888671874999</c:v>
                </c:pt>
                <c:pt idx="1053">
                  <c:v>-1.0692724609374999</c:v>
                </c:pt>
                <c:pt idx="1054">
                  <c:v>-1.0753759765624999</c:v>
                </c:pt>
                <c:pt idx="1055">
                  <c:v>-1.0612158203124999</c:v>
                </c:pt>
                <c:pt idx="1056">
                  <c:v>-1.0729345703124999</c:v>
                </c:pt>
                <c:pt idx="1057">
                  <c:v>-1.0780615234374999</c:v>
                </c:pt>
                <c:pt idx="1058">
                  <c:v>-1.0680517578124999</c:v>
                </c:pt>
                <c:pt idx="1059">
                  <c:v>-1.0663427734374999</c:v>
                </c:pt>
                <c:pt idx="1060">
                  <c:v>-1.0568212890624999</c:v>
                </c:pt>
                <c:pt idx="1061">
                  <c:v>-1.0455908203124999</c:v>
                </c:pt>
                <c:pt idx="1062">
                  <c:v>-1.0512060546874999</c:v>
                </c:pt>
                <c:pt idx="1063">
                  <c:v>-1.0599951171874999</c:v>
                </c:pt>
                <c:pt idx="1064">
                  <c:v>-1.0724462890624999</c:v>
                </c:pt>
                <c:pt idx="1065">
                  <c:v>-1.0665869140624999</c:v>
                </c:pt>
                <c:pt idx="1066">
                  <c:v>-1.0697607421874999</c:v>
                </c:pt>
                <c:pt idx="1067">
                  <c:v>-1.0624365234374999</c:v>
                </c:pt>
                <c:pt idx="1068">
                  <c:v>-1.0529150390624999</c:v>
                </c:pt>
                <c:pt idx="1069">
                  <c:v>-1.0524267578124999</c:v>
                </c:pt>
                <c:pt idx="1070">
                  <c:v>-1.0614599609374999</c:v>
                </c:pt>
                <c:pt idx="1071">
                  <c:v>-1.0438818359374999</c:v>
                </c:pt>
                <c:pt idx="1072">
                  <c:v>-1.0499853515624999</c:v>
                </c:pt>
                <c:pt idx="1073">
                  <c:v>-1.0621923828124999</c:v>
                </c:pt>
                <c:pt idx="1074">
                  <c:v>-1.0641455078124999</c:v>
                </c:pt>
                <c:pt idx="1075">
                  <c:v>-1.0626806640624999</c:v>
                </c:pt>
                <c:pt idx="1076">
                  <c:v>-1.0595068359374999</c:v>
                </c:pt>
                <c:pt idx="1077">
                  <c:v>-1.0714697265624999</c:v>
                </c:pt>
                <c:pt idx="1078">
                  <c:v>-1.0524267578124999</c:v>
                </c:pt>
                <c:pt idx="1079">
                  <c:v>-1.0548681640624999</c:v>
                </c:pt>
                <c:pt idx="1080">
                  <c:v>-1.0680517578124999</c:v>
                </c:pt>
                <c:pt idx="1081">
                  <c:v>-1.0673193359374999</c:v>
                </c:pt>
                <c:pt idx="1082">
                  <c:v>-1.0639013671874999</c:v>
                </c:pt>
                <c:pt idx="1083">
                  <c:v>-1.0758642578124999</c:v>
                </c:pt>
                <c:pt idx="1084">
                  <c:v>-1.0726904296874999</c:v>
                </c:pt>
                <c:pt idx="1085">
                  <c:v>-1.0634130859374999</c:v>
                </c:pt>
                <c:pt idx="1086">
                  <c:v>-1.0595068359374999</c:v>
                </c:pt>
                <c:pt idx="1087">
                  <c:v>-1.0624365234374999</c:v>
                </c:pt>
                <c:pt idx="1088">
                  <c:v>-1.0736669921874999</c:v>
                </c:pt>
                <c:pt idx="1089">
                  <c:v>-1.0910009765624999</c:v>
                </c:pt>
                <c:pt idx="1090">
                  <c:v>-1.0858740234374999</c:v>
                </c:pt>
                <c:pt idx="1091">
                  <c:v>-1.0775732421874999</c:v>
                </c:pt>
                <c:pt idx="1092">
                  <c:v>-1.0729345703124999</c:v>
                </c:pt>
                <c:pt idx="1093">
                  <c:v>-1.0509619140624999</c:v>
                </c:pt>
                <c:pt idx="1094">
                  <c:v>-1.0629248046874999</c:v>
                </c:pt>
                <c:pt idx="1095">
                  <c:v>-1.0700048828124999</c:v>
                </c:pt>
                <c:pt idx="1096">
                  <c:v>-1.0617041015624999</c:v>
                </c:pt>
                <c:pt idx="1097">
                  <c:v>-1.0431494140624999</c:v>
                </c:pt>
                <c:pt idx="1098">
                  <c:v>-1.0394873046874999</c:v>
                </c:pt>
                <c:pt idx="1099">
                  <c:v>-1.0643896484374999</c:v>
                </c:pt>
                <c:pt idx="1100">
                  <c:v>-1.0880712890624999</c:v>
                </c:pt>
                <c:pt idx="1101">
                  <c:v>-1.0665869140624999</c:v>
                </c:pt>
                <c:pt idx="1102">
                  <c:v>-1.0385107421874999</c:v>
                </c:pt>
                <c:pt idx="1103">
                  <c:v>-1.0538916015624999</c:v>
                </c:pt>
                <c:pt idx="1104">
                  <c:v>-1.0814794921874999</c:v>
                </c:pt>
                <c:pt idx="1105">
                  <c:v>-1.0787939453124999</c:v>
                </c:pt>
                <c:pt idx="1106">
                  <c:v>-1.0829443359374999</c:v>
                </c:pt>
                <c:pt idx="1107">
                  <c:v>-1.0807470703124999</c:v>
                </c:pt>
                <c:pt idx="1108">
                  <c:v>-1.0651220703124999</c:v>
                </c:pt>
                <c:pt idx="1109">
                  <c:v>-1.0660986328124999</c:v>
                </c:pt>
                <c:pt idx="1110">
                  <c:v>-1.0668310546874999</c:v>
                </c:pt>
                <c:pt idx="1111">
                  <c:v>-1.0575537109374999</c:v>
                </c:pt>
                <c:pt idx="1112">
                  <c:v>-1.0570654296874999</c:v>
                </c:pt>
                <c:pt idx="1113">
                  <c:v>-1.0597509765624999</c:v>
                </c:pt>
                <c:pt idx="1114">
                  <c:v>-1.0621923828124999</c:v>
                </c:pt>
                <c:pt idx="1115">
                  <c:v>-1.0751318359374999</c:v>
                </c:pt>
                <c:pt idx="1116">
                  <c:v>-1.0770849609374999</c:v>
                </c:pt>
                <c:pt idx="1117">
                  <c:v>-1.0565771484374999</c:v>
                </c:pt>
                <c:pt idx="1118">
                  <c:v>-1.0472998046874999</c:v>
                </c:pt>
                <c:pt idx="1119">
                  <c:v>-1.0534033203124999</c:v>
                </c:pt>
                <c:pt idx="1120">
                  <c:v>-1.0717138671874999</c:v>
                </c:pt>
                <c:pt idx="1121">
                  <c:v>-1.0763525390624999</c:v>
                </c:pt>
                <c:pt idx="1122">
                  <c:v>-1.0624365234374999</c:v>
                </c:pt>
                <c:pt idx="1123">
                  <c:v>-1.0480322265624999</c:v>
                </c:pt>
                <c:pt idx="1124">
                  <c:v>-1.0446142578124999</c:v>
                </c:pt>
                <c:pt idx="1125">
                  <c:v>-1.0568212890624999</c:v>
                </c:pt>
                <c:pt idx="1126">
                  <c:v>-1.0543798828124999</c:v>
                </c:pt>
                <c:pt idx="1127">
                  <c:v>-1.0663427734374999</c:v>
                </c:pt>
                <c:pt idx="1128">
                  <c:v>-1.0805029296874999</c:v>
                </c:pt>
                <c:pt idx="1129">
                  <c:v>-1.0651220703124999</c:v>
                </c:pt>
                <c:pt idx="1130">
                  <c:v>-1.0519384765624999</c:v>
                </c:pt>
                <c:pt idx="1131">
                  <c:v>-1.0575537109374999</c:v>
                </c:pt>
                <c:pt idx="1132">
                  <c:v>-1.0573095703124999</c:v>
                </c:pt>
                <c:pt idx="1133">
                  <c:v>-1.0607275390624999</c:v>
                </c:pt>
                <c:pt idx="1134">
                  <c:v>-1.0538916015624999</c:v>
                </c:pt>
                <c:pt idx="1135">
                  <c:v>-1.0722021484374999</c:v>
                </c:pt>
                <c:pt idx="1136">
                  <c:v>-1.0695166015624999</c:v>
                </c:pt>
                <c:pt idx="1137">
                  <c:v>-1.0631689453124999</c:v>
                </c:pt>
                <c:pt idx="1138">
                  <c:v>-1.0648779296874999</c:v>
                </c:pt>
                <c:pt idx="1139">
                  <c:v>-1.0614599609374999</c:v>
                </c:pt>
                <c:pt idx="1140">
                  <c:v>-1.0617041015624999</c:v>
                </c:pt>
                <c:pt idx="1141">
                  <c:v>-1.0729345703124999</c:v>
                </c:pt>
                <c:pt idx="1142">
                  <c:v>-1.0700048828124999</c:v>
                </c:pt>
                <c:pt idx="1143">
                  <c:v>-1.0604833984374999</c:v>
                </c:pt>
                <c:pt idx="1144">
                  <c:v>-1.0621923828124999</c:v>
                </c:pt>
                <c:pt idx="1145">
                  <c:v>-1.0621923828124999</c:v>
                </c:pt>
                <c:pt idx="1146">
                  <c:v>-1.0546240234374999</c:v>
                </c:pt>
                <c:pt idx="1147">
                  <c:v>-1.0480322265624999</c:v>
                </c:pt>
                <c:pt idx="1148">
                  <c:v>-1.0670751953124999</c:v>
                </c:pt>
                <c:pt idx="1149">
                  <c:v>-1.0751318359374999</c:v>
                </c:pt>
                <c:pt idx="1150">
                  <c:v>-1.0717138671874999</c:v>
                </c:pt>
                <c:pt idx="1151">
                  <c:v>-1.0568212890624999</c:v>
                </c:pt>
                <c:pt idx="1152">
                  <c:v>-1.0494970703124999</c:v>
                </c:pt>
                <c:pt idx="1153">
                  <c:v>-1.0614599609374999</c:v>
                </c:pt>
                <c:pt idx="1154">
                  <c:v>-1.0673193359374999</c:v>
                </c:pt>
                <c:pt idx="1155">
                  <c:v>-1.0629248046874999</c:v>
                </c:pt>
                <c:pt idx="1156">
                  <c:v>-1.0592626953124999</c:v>
                </c:pt>
                <c:pt idx="1157">
                  <c:v>-1.0480322265624999</c:v>
                </c:pt>
                <c:pt idx="1158">
                  <c:v>-1.0475439453124999</c:v>
                </c:pt>
                <c:pt idx="1159">
                  <c:v>-1.0617041015624999</c:v>
                </c:pt>
                <c:pt idx="1160">
                  <c:v>-1.0653662109374999</c:v>
                </c:pt>
                <c:pt idx="1161">
                  <c:v>-1.0768408203124999</c:v>
                </c:pt>
                <c:pt idx="1162">
                  <c:v>-1.0748876953124999</c:v>
                </c:pt>
                <c:pt idx="1163">
                  <c:v>-1.0587744140624999</c:v>
                </c:pt>
                <c:pt idx="1164">
                  <c:v>-1.0497412109374999</c:v>
                </c:pt>
                <c:pt idx="1165">
                  <c:v>-1.0509619140624999</c:v>
                </c:pt>
                <c:pt idx="1166">
                  <c:v>-1.0587744140624999</c:v>
                </c:pt>
                <c:pt idx="1167">
                  <c:v>-1.0621923828124999</c:v>
                </c:pt>
                <c:pt idx="1168">
                  <c:v>-1.0587744140624999</c:v>
                </c:pt>
                <c:pt idx="1169">
                  <c:v>-1.0477880859374999</c:v>
                </c:pt>
                <c:pt idx="1170">
                  <c:v>-1.0492529296874999</c:v>
                </c:pt>
                <c:pt idx="1171">
                  <c:v>-1.0595068359374999</c:v>
                </c:pt>
                <c:pt idx="1172">
                  <c:v>-1.0851416015624999</c:v>
                </c:pt>
                <c:pt idx="1173">
                  <c:v>-1.0726904296874999</c:v>
                </c:pt>
                <c:pt idx="1174">
                  <c:v>-1.0536474609374999</c:v>
                </c:pt>
                <c:pt idx="1175">
                  <c:v>-1.0465673828124999</c:v>
                </c:pt>
                <c:pt idx="1176">
                  <c:v>-1.0402197265624999</c:v>
                </c:pt>
                <c:pt idx="1177">
                  <c:v>-1.0558447265624999</c:v>
                </c:pt>
                <c:pt idx="1178">
                  <c:v>-1.0675634765624999</c:v>
                </c:pt>
                <c:pt idx="1179">
                  <c:v>-1.0724462890624999</c:v>
                </c:pt>
                <c:pt idx="1180">
                  <c:v>-1.0604833984374999</c:v>
                </c:pt>
                <c:pt idx="1181">
                  <c:v>-1.0587744140624999</c:v>
                </c:pt>
                <c:pt idx="1182">
                  <c:v>-1.0726904296874999</c:v>
                </c:pt>
                <c:pt idx="1183">
                  <c:v>-1.0905126953124999</c:v>
                </c:pt>
                <c:pt idx="1184">
                  <c:v>-1.0941748046874999</c:v>
                </c:pt>
                <c:pt idx="1185">
                  <c:v>-1.0775732421874999</c:v>
                </c:pt>
                <c:pt idx="1186">
                  <c:v>-1.0726904296874999</c:v>
                </c:pt>
                <c:pt idx="1187">
                  <c:v>-1.0665869140624999</c:v>
                </c:pt>
                <c:pt idx="1188">
                  <c:v>-1.0753759765624999</c:v>
                </c:pt>
                <c:pt idx="1189">
                  <c:v>-1.0692724609374999</c:v>
                </c:pt>
                <c:pt idx="1190">
                  <c:v>-1.0619482421874999</c:v>
                </c:pt>
                <c:pt idx="1191">
                  <c:v>-1.0697607421874999</c:v>
                </c:pt>
                <c:pt idx="1192">
                  <c:v>-1.0758642578124999</c:v>
                </c:pt>
                <c:pt idx="1193">
                  <c:v>-1.0768408203124999</c:v>
                </c:pt>
                <c:pt idx="1194">
                  <c:v>-1.0726904296874999</c:v>
                </c:pt>
                <c:pt idx="1195">
                  <c:v>-1.0714697265624999</c:v>
                </c:pt>
                <c:pt idx="1196">
                  <c:v>-1.0612158203124999</c:v>
                </c:pt>
                <c:pt idx="1197">
                  <c:v>-1.0590185546874999</c:v>
                </c:pt>
                <c:pt idx="1198">
                  <c:v>-1.0507177734374999</c:v>
                </c:pt>
                <c:pt idx="1199">
                  <c:v>-1.0448583984374999</c:v>
                </c:pt>
                <c:pt idx="1200">
                  <c:v>-1.0631689453124999</c:v>
                </c:pt>
                <c:pt idx="1201">
                  <c:v>-1.0714697265624999</c:v>
                </c:pt>
                <c:pt idx="1202">
                  <c:v>-1.0582861328124999</c:v>
                </c:pt>
                <c:pt idx="1203">
                  <c:v>-1.0455908203124999</c:v>
                </c:pt>
                <c:pt idx="1204">
                  <c:v>-1.0472998046874999</c:v>
                </c:pt>
                <c:pt idx="1205">
                  <c:v>-1.0548681640624999</c:v>
                </c:pt>
                <c:pt idx="1206">
                  <c:v>-1.0656103515624999</c:v>
                </c:pt>
                <c:pt idx="1207">
                  <c:v>-1.0741552734374999</c:v>
                </c:pt>
                <c:pt idx="1208">
                  <c:v>-1.0626806640624999</c:v>
                </c:pt>
                <c:pt idx="1209">
                  <c:v>-1.0607275390624999</c:v>
                </c:pt>
                <c:pt idx="1210">
                  <c:v>-1.0651220703124999</c:v>
                </c:pt>
                <c:pt idx="1211">
                  <c:v>-1.0629248046874999</c:v>
                </c:pt>
                <c:pt idx="1212">
                  <c:v>-1.0551123046874999</c:v>
                </c:pt>
                <c:pt idx="1213">
                  <c:v>-1.0624365234374999</c:v>
                </c:pt>
                <c:pt idx="1214">
                  <c:v>-1.0743994140624999</c:v>
                </c:pt>
                <c:pt idx="1215">
                  <c:v>-1.0734228515624999</c:v>
                </c:pt>
                <c:pt idx="1216">
                  <c:v>-1.0717138671874999</c:v>
                </c:pt>
                <c:pt idx="1217">
                  <c:v>-1.0678076171874999</c:v>
                </c:pt>
                <c:pt idx="1218">
                  <c:v>-1.0817236328124999</c:v>
                </c:pt>
                <c:pt idx="1219">
                  <c:v>-1.0888037109374999</c:v>
                </c:pt>
                <c:pt idx="1220">
                  <c:v>-1.0753759765624999</c:v>
                </c:pt>
                <c:pt idx="1221">
                  <c:v>-1.0651220703124999</c:v>
                </c:pt>
                <c:pt idx="1222">
                  <c:v>-1.0568212890624999</c:v>
                </c:pt>
                <c:pt idx="1223">
                  <c:v>-1.0531591796874999</c:v>
                </c:pt>
                <c:pt idx="1224">
                  <c:v>-1.0482763671874999</c:v>
                </c:pt>
                <c:pt idx="1225">
                  <c:v>-1.0502294921874999</c:v>
                </c:pt>
                <c:pt idx="1226">
                  <c:v>-1.0573095703124999</c:v>
                </c:pt>
                <c:pt idx="1227">
                  <c:v>-1.0643896484374999</c:v>
                </c:pt>
                <c:pt idx="1228">
                  <c:v>-1.0570654296874999</c:v>
                </c:pt>
                <c:pt idx="1229">
                  <c:v>-1.0526708984374999</c:v>
                </c:pt>
                <c:pt idx="1230">
                  <c:v>-1.0641455078124999</c:v>
                </c:pt>
                <c:pt idx="1231">
                  <c:v>-1.0685400390624999</c:v>
                </c:pt>
                <c:pt idx="1232">
                  <c:v>-1.0621923828124999</c:v>
                </c:pt>
                <c:pt idx="1233">
                  <c:v>-1.0726904296874999</c:v>
                </c:pt>
                <c:pt idx="1234">
                  <c:v>-1.0748876953124999</c:v>
                </c:pt>
                <c:pt idx="1235">
                  <c:v>-1.0607275390624999</c:v>
                </c:pt>
                <c:pt idx="1236">
                  <c:v>-1.0629248046874999</c:v>
                </c:pt>
                <c:pt idx="1237">
                  <c:v>-1.0636572265624999</c:v>
                </c:pt>
                <c:pt idx="1238">
                  <c:v>-1.0643896484374999</c:v>
                </c:pt>
                <c:pt idx="1239">
                  <c:v>-1.0797705078124999</c:v>
                </c:pt>
                <c:pt idx="1240">
                  <c:v>-1.0853857421874999</c:v>
                </c:pt>
                <c:pt idx="1241">
                  <c:v>-1.0634130859374999</c:v>
                </c:pt>
                <c:pt idx="1242">
                  <c:v>-1.0431494140624999</c:v>
                </c:pt>
                <c:pt idx="1243">
                  <c:v>-1.0595068359374999</c:v>
                </c:pt>
                <c:pt idx="1244">
                  <c:v>-1.0626806640624999</c:v>
                </c:pt>
                <c:pt idx="1245">
                  <c:v>-1.0431494140624999</c:v>
                </c:pt>
                <c:pt idx="1246">
                  <c:v>-1.0629248046874999</c:v>
                </c:pt>
                <c:pt idx="1247">
                  <c:v>-1.0797705078124999</c:v>
                </c:pt>
                <c:pt idx="1248">
                  <c:v>-1.0626806640624999</c:v>
                </c:pt>
                <c:pt idx="1249">
                  <c:v>-1.0607275390624999</c:v>
                </c:pt>
                <c:pt idx="1250">
                  <c:v>-1.0631689453124999</c:v>
                </c:pt>
                <c:pt idx="1251">
                  <c:v>-1.0680517578124999</c:v>
                </c:pt>
                <c:pt idx="1252">
                  <c:v>-1.0590185546874999</c:v>
                </c:pt>
                <c:pt idx="1253">
                  <c:v>-1.0599951171874999</c:v>
                </c:pt>
                <c:pt idx="1254">
                  <c:v>-1.0743994140624999</c:v>
                </c:pt>
                <c:pt idx="1255">
                  <c:v>-1.0685400390624999</c:v>
                </c:pt>
                <c:pt idx="1256">
                  <c:v>-1.0463232421874999</c:v>
                </c:pt>
                <c:pt idx="1257">
                  <c:v>-1.0392431640624999</c:v>
                </c:pt>
                <c:pt idx="1258">
                  <c:v>-1.0497412109374999</c:v>
                </c:pt>
                <c:pt idx="1259">
                  <c:v>-1.0624365234374999</c:v>
                </c:pt>
                <c:pt idx="1260">
                  <c:v>-1.0707373046874999</c:v>
                </c:pt>
                <c:pt idx="1261">
                  <c:v>-1.0756201171874999</c:v>
                </c:pt>
                <c:pt idx="1262">
                  <c:v>-1.0512060546874999</c:v>
                </c:pt>
                <c:pt idx="1263">
                  <c:v>-1.0468115234374999</c:v>
                </c:pt>
                <c:pt idx="1264">
                  <c:v>-1.0577978515624999</c:v>
                </c:pt>
                <c:pt idx="1265">
                  <c:v>-1.0675634765624999</c:v>
                </c:pt>
                <c:pt idx="1266">
                  <c:v>-1.0739111328124999</c:v>
                </c:pt>
                <c:pt idx="1267">
                  <c:v>-1.0756201171874999</c:v>
                </c:pt>
                <c:pt idx="1268">
                  <c:v>-1.0880712890624999</c:v>
                </c:pt>
                <c:pt idx="1269">
                  <c:v>-1.0765966796874999</c:v>
                </c:pt>
                <c:pt idx="1270">
                  <c:v>-1.0643896484374999</c:v>
                </c:pt>
                <c:pt idx="1271">
                  <c:v>-1.0563330078124999</c:v>
                </c:pt>
                <c:pt idx="1272">
                  <c:v>-1.0839208984374999</c:v>
                </c:pt>
                <c:pt idx="1273">
                  <c:v>-1.0812353515624999</c:v>
                </c:pt>
                <c:pt idx="1274">
                  <c:v>-1.0731787109374999</c:v>
                </c:pt>
                <c:pt idx="1275">
                  <c:v>-1.0768408203124999</c:v>
                </c:pt>
                <c:pt idx="1276">
                  <c:v>-1.0807470703124999</c:v>
                </c:pt>
                <c:pt idx="1277">
                  <c:v>-1.0817236328124999</c:v>
                </c:pt>
                <c:pt idx="1278">
                  <c:v>-1.0712255859374999</c:v>
                </c:pt>
                <c:pt idx="1279">
                  <c:v>-1.0590185546874999</c:v>
                </c:pt>
                <c:pt idx="1280">
                  <c:v>-1.0646337890624999</c:v>
                </c:pt>
                <c:pt idx="1281">
                  <c:v>-1.0739111328124999</c:v>
                </c:pt>
                <c:pt idx="1282">
                  <c:v>-1.0866064453124999</c:v>
                </c:pt>
                <c:pt idx="1283">
                  <c:v>-1.0758642578124999</c:v>
                </c:pt>
                <c:pt idx="1284">
                  <c:v>-1.0634130859374999</c:v>
                </c:pt>
                <c:pt idx="1285">
                  <c:v>-1.0592626953124999</c:v>
                </c:pt>
                <c:pt idx="1286">
                  <c:v>-1.0609716796874999</c:v>
                </c:pt>
                <c:pt idx="1287">
                  <c:v>-1.0573095703124999</c:v>
                </c:pt>
                <c:pt idx="1288">
                  <c:v>-1.0521826171874999</c:v>
                </c:pt>
                <c:pt idx="1289">
                  <c:v>-1.0497412109374999</c:v>
                </c:pt>
                <c:pt idx="1290">
                  <c:v>-1.0573095703124999</c:v>
                </c:pt>
                <c:pt idx="1291">
                  <c:v>-1.0690283203124999</c:v>
                </c:pt>
                <c:pt idx="1292">
                  <c:v>-1.0624365234374999</c:v>
                </c:pt>
                <c:pt idx="1293">
                  <c:v>-1.0563330078124999</c:v>
                </c:pt>
                <c:pt idx="1294">
                  <c:v>-1.0519384765624999</c:v>
                </c:pt>
                <c:pt idx="1295">
                  <c:v>-1.0497412109374999</c:v>
                </c:pt>
                <c:pt idx="1296">
                  <c:v>-1.0521826171874999</c:v>
                </c:pt>
                <c:pt idx="1297">
                  <c:v>-1.0624365234374999</c:v>
                </c:pt>
                <c:pt idx="1298">
                  <c:v>-1.0648779296874999</c:v>
                </c:pt>
                <c:pt idx="1299">
                  <c:v>-1.0570654296874999</c:v>
                </c:pt>
                <c:pt idx="1300">
                  <c:v>-1.0660986328124999</c:v>
                </c:pt>
                <c:pt idx="1301">
                  <c:v>-1.0553564453124999</c:v>
                </c:pt>
                <c:pt idx="1302">
                  <c:v>-1.0617041015624999</c:v>
                </c:pt>
                <c:pt idx="1303">
                  <c:v>-1.0702490234374999</c:v>
                </c:pt>
                <c:pt idx="1304">
                  <c:v>-1.0780615234374999</c:v>
                </c:pt>
                <c:pt idx="1305">
                  <c:v>-1.0770849609374999</c:v>
                </c:pt>
                <c:pt idx="1306">
                  <c:v>-1.0707373046874999</c:v>
                </c:pt>
                <c:pt idx="1307">
                  <c:v>-1.0714697265624999</c:v>
                </c:pt>
                <c:pt idx="1308">
                  <c:v>-1.0707373046874999</c:v>
                </c:pt>
                <c:pt idx="1309">
                  <c:v>-1.0660986328124999</c:v>
                </c:pt>
                <c:pt idx="1310">
                  <c:v>-1.0563330078124999</c:v>
                </c:pt>
                <c:pt idx="1311">
                  <c:v>-1.0424169921874999</c:v>
                </c:pt>
                <c:pt idx="1312">
                  <c:v>-1.0431494140624999</c:v>
                </c:pt>
                <c:pt idx="1313">
                  <c:v>-1.0553564453124999</c:v>
                </c:pt>
                <c:pt idx="1314">
                  <c:v>-1.0475439453124999</c:v>
                </c:pt>
                <c:pt idx="1315">
                  <c:v>-1.0675634765624999</c:v>
                </c:pt>
                <c:pt idx="1316">
                  <c:v>-1.0778173828124999</c:v>
                </c:pt>
                <c:pt idx="1317">
                  <c:v>-1.0521826171874999</c:v>
                </c:pt>
                <c:pt idx="1318">
                  <c:v>-1.0719580078124999</c:v>
                </c:pt>
                <c:pt idx="1319">
                  <c:v>-1.0756201171874999</c:v>
                </c:pt>
                <c:pt idx="1320">
                  <c:v>-1.0590185546874999</c:v>
                </c:pt>
                <c:pt idx="1321">
                  <c:v>-1.0582861328124999</c:v>
                </c:pt>
                <c:pt idx="1322">
                  <c:v>-1.0582861328124999</c:v>
                </c:pt>
                <c:pt idx="1323">
                  <c:v>-1.0597509765624999</c:v>
                </c:pt>
                <c:pt idx="1324">
                  <c:v>-1.0663427734374999</c:v>
                </c:pt>
                <c:pt idx="1325">
                  <c:v>-1.0668310546874999</c:v>
                </c:pt>
                <c:pt idx="1326">
                  <c:v>-1.0629248046874999</c:v>
                </c:pt>
                <c:pt idx="1327">
                  <c:v>-1.0612158203124999</c:v>
                </c:pt>
                <c:pt idx="1328">
                  <c:v>-1.0783056640624999</c:v>
                </c:pt>
                <c:pt idx="1329">
                  <c:v>-1.0897802734374999</c:v>
                </c:pt>
                <c:pt idx="1330">
                  <c:v>-1.0856298828124999</c:v>
                </c:pt>
                <c:pt idx="1331">
                  <c:v>-1.0736669921874999</c:v>
                </c:pt>
                <c:pt idx="1332">
                  <c:v>-1.0883154296874999</c:v>
                </c:pt>
                <c:pt idx="1333">
                  <c:v>-1.0927099609374999</c:v>
                </c:pt>
                <c:pt idx="1334">
                  <c:v>-1.0690283203124999</c:v>
                </c:pt>
                <c:pt idx="1335">
                  <c:v>-1.0382666015624999</c:v>
                </c:pt>
                <c:pt idx="1336">
                  <c:v>-1.0175146484374999</c:v>
                </c:pt>
                <c:pt idx="1337">
                  <c:v>-1.0353369140624999</c:v>
                </c:pt>
                <c:pt idx="1338">
                  <c:v>-1.0939306640624999</c:v>
                </c:pt>
                <c:pt idx="1339">
                  <c:v>-1.0985693359374999</c:v>
                </c:pt>
                <c:pt idx="1340">
                  <c:v>-1.0687841796874999</c:v>
                </c:pt>
                <c:pt idx="1341">
                  <c:v>-1.0394873046874999</c:v>
                </c:pt>
                <c:pt idx="1342">
                  <c:v>-1.0360693359374999</c:v>
                </c:pt>
                <c:pt idx="1343">
                  <c:v>-1.0416845703124999</c:v>
                </c:pt>
                <c:pt idx="1344">
                  <c:v>-1.0551123046874999</c:v>
                </c:pt>
                <c:pt idx="1345">
                  <c:v>-1.0746435546874999</c:v>
                </c:pt>
                <c:pt idx="1346">
                  <c:v>-1.0819677734374999</c:v>
                </c:pt>
                <c:pt idx="1347">
                  <c:v>-1.0812353515624999</c:v>
                </c:pt>
                <c:pt idx="1348">
                  <c:v>-1.0844091796874999</c:v>
                </c:pt>
                <c:pt idx="1349">
                  <c:v>-1.0556005859374999</c:v>
                </c:pt>
                <c:pt idx="1350">
                  <c:v>-1.0426611328124999</c:v>
                </c:pt>
                <c:pt idx="1351">
                  <c:v>-1.0573095703124999</c:v>
                </c:pt>
                <c:pt idx="1352">
                  <c:v>-1.0724462890624999</c:v>
                </c:pt>
                <c:pt idx="1353">
                  <c:v>-1.0709814453124999</c:v>
                </c:pt>
                <c:pt idx="1354">
                  <c:v>-1.0646337890624999</c:v>
                </c:pt>
                <c:pt idx="1355">
                  <c:v>-1.0665869140624999</c:v>
                </c:pt>
                <c:pt idx="1356">
                  <c:v>-1.0690283203124999</c:v>
                </c:pt>
                <c:pt idx="1357">
                  <c:v>-1.0660986328124999</c:v>
                </c:pt>
                <c:pt idx="1358">
                  <c:v>-1.0612158203124999</c:v>
                </c:pt>
                <c:pt idx="1359">
                  <c:v>-1.0602392578124999</c:v>
                </c:pt>
                <c:pt idx="1360">
                  <c:v>-1.0560888671874999</c:v>
                </c:pt>
                <c:pt idx="1361">
                  <c:v>-1.0558447265624999</c:v>
                </c:pt>
                <c:pt idx="1362">
                  <c:v>-1.0524267578124999</c:v>
                </c:pt>
                <c:pt idx="1363">
                  <c:v>-1.0714697265624999</c:v>
                </c:pt>
                <c:pt idx="1364">
                  <c:v>-1.0785498046874999</c:v>
                </c:pt>
                <c:pt idx="1365">
                  <c:v>-1.0914892578124999</c:v>
                </c:pt>
                <c:pt idx="1366">
                  <c:v>-1.0885595703124999</c:v>
                </c:pt>
                <c:pt idx="1367">
                  <c:v>-1.0748876953124999</c:v>
                </c:pt>
                <c:pt idx="1368">
                  <c:v>-1.0717138671874999</c:v>
                </c:pt>
                <c:pt idx="1369">
                  <c:v>-1.0741552734374999</c:v>
                </c:pt>
                <c:pt idx="1370">
                  <c:v>-1.0612158203124999</c:v>
                </c:pt>
                <c:pt idx="1371">
                  <c:v>-1.0470556640624999</c:v>
                </c:pt>
                <c:pt idx="1372">
                  <c:v>-1.0448583984374999</c:v>
                </c:pt>
                <c:pt idx="1373">
                  <c:v>-1.0797705078124999</c:v>
                </c:pt>
                <c:pt idx="1374">
                  <c:v>-1.0773291015624999</c:v>
                </c:pt>
                <c:pt idx="1375">
                  <c:v>-1.0494970703124999</c:v>
                </c:pt>
                <c:pt idx="1376">
                  <c:v>-1.0341162109374999</c:v>
                </c:pt>
                <c:pt idx="1377">
                  <c:v>-1.0411962890624999</c:v>
                </c:pt>
                <c:pt idx="1378">
                  <c:v>-1.0658544921874999</c:v>
                </c:pt>
                <c:pt idx="1379">
                  <c:v>-1.0988134765624999</c:v>
                </c:pt>
                <c:pt idx="1380">
                  <c:v>-1.0851416015624999</c:v>
                </c:pt>
                <c:pt idx="1381">
                  <c:v>-1.0492529296874999</c:v>
                </c:pt>
                <c:pt idx="1382">
                  <c:v>-1.0441259765624999</c:v>
                </c:pt>
                <c:pt idx="1383">
                  <c:v>-1.0607275390624999</c:v>
                </c:pt>
                <c:pt idx="1384">
                  <c:v>-1.0709814453124999</c:v>
                </c:pt>
                <c:pt idx="1385">
                  <c:v>-1.0643896484374999</c:v>
                </c:pt>
                <c:pt idx="1386">
                  <c:v>-1.0619482421874999</c:v>
                </c:pt>
                <c:pt idx="1387">
                  <c:v>-1.0551123046874999</c:v>
                </c:pt>
                <c:pt idx="1388">
                  <c:v>-1.0692724609374999</c:v>
                </c:pt>
                <c:pt idx="1389">
                  <c:v>-1.0734228515624999</c:v>
                </c:pt>
                <c:pt idx="1390">
                  <c:v>-1.0695166015624999</c:v>
                </c:pt>
                <c:pt idx="1391">
                  <c:v>-1.0597509765624999</c:v>
                </c:pt>
                <c:pt idx="1392">
                  <c:v>-1.0516943359374999</c:v>
                </c:pt>
                <c:pt idx="1393">
                  <c:v>-1.0560888671874999</c:v>
                </c:pt>
                <c:pt idx="1394">
                  <c:v>-1.0504736328124999</c:v>
                </c:pt>
                <c:pt idx="1395">
                  <c:v>-1.0553564453124999</c:v>
                </c:pt>
                <c:pt idx="1396">
                  <c:v>-1.0685400390624999</c:v>
                </c:pt>
                <c:pt idx="1397">
                  <c:v>-1.0685400390624999</c:v>
                </c:pt>
                <c:pt idx="1398">
                  <c:v>-1.0507177734374999</c:v>
                </c:pt>
                <c:pt idx="1399">
                  <c:v>-1.0531591796874999</c:v>
                </c:pt>
                <c:pt idx="1400">
                  <c:v>-1.0621923828124999</c:v>
                </c:pt>
                <c:pt idx="1401">
                  <c:v>-1.0641455078124999</c:v>
                </c:pt>
                <c:pt idx="1402">
                  <c:v>-1.0604833984374999</c:v>
                </c:pt>
                <c:pt idx="1403">
                  <c:v>-1.0560888671874999</c:v>
                </c:pt>
                <c:pt idx="1404">
                  <c:v>-1.0507177734374999</c:v>
                </c:pt>
                <c:pt idx="1405">
                  <c:v>-1.0685400390624999</c:v>
                </c:pt>
                <c:pt idx="1406">
                  <c:v>-1.0704931640624999</c:v>
                </c:pt>
                <c:pt idx="1407">
                  <c:v>-1.0665869140624999</c:v>
                </c:pt>
                <c:pt idx="1408">
                  <c:v>-1.0756201171874999</c:v>
                </c:pt>
                <c:pt idx="1409">
                  <c:v>-1.0792822265624999</c:v>
                </c:pt>
                <c:pt idx="1410">
                  <c:v>-1.0717138671874999</c:v>
                </c:pt>
                <c:pt idx="1411">
                  <c:v>-1.0558447265624999</c:v>
                </c:pt>
                <c:pt idx="1412">
                  <c:v>-1.0646337890624999</c:v>
                </c:pt>
                <c:pt idx="1413">
                  <c:v>-1.0768408203124999</c:v>
                </c:pt>
                <c:pt idx="1414">
                  <c:v>-1.0682958984374999</c:v>
                </c:pt>
                <c:pt idx="1415">
                  <c:v>-1.0575537109374999</c:v>
                </c:pt>
                <c:pt idx="1416">
                  <c:v>-1.0617041015624999</c:v>
                </c:pt>
                <c:pt idx="1417">
                  <c:v>-1.0614599609374999</c:v>
                </c:pt>
                <c:pt idx="1418">
                  <c:v>-1.0492529296874999</c:v>
                </c:pt>
                <c:pt idx="1419">
                  <c:v>-1.0404638671874999</c:v>
                </c:pt>
                <c:pt idx="1420">
                  <c:v>-1.0402197265624999</c:v>
                </c:pt>
                <c:pt idx="1421">
                  <c:v>-1.0507177734374999</c:v>
                </c:pt>
                <c:pt idx="1422">
                  <c:v>-1.0619482421874999</c:v>
                </c:pt>
                <c:pt idx="1423">
                  <c:v>-1.0783056640624999</c:v>
                </c:pt>
                <c:pt idx="1424">
                  <c:v>-1.0783056640624999</c:v>
                </c:pt>
                <c:pt idx="1425">
                  <c:v>-1.0692724609374999</c:v>
                </c:pt>
                <c:pt idx="1426">
                  <c:v>-1.0726904296874999</c:v>
                </c:pt>
                <c:pt idx="1427">
                  <c:v>-1.0768408203124999</c:v>
                </c:pt>
                <c:pt idx="1428">
                  <c:v>-1.0587744140624999</c:v>
                </c:pt>
                <c:pt idx="1429">
                  <c:v>-1.0526708984374999</c:v>
                </c:pt>
                <c:pt idx="1430">
                  <c:v>-1.0595068359374999</c:v>
                </c:pt>
                <c:pt idx="1431">
                  <c:v>-1.0734228515624999</c:v>
                </c:pt>
                <c:pt idx="1432">
                  <c:v>-1.0639013671874999</c:v>
                </c:pt>
                <c:pt idx="1433">
                  <c:v>-1.0629248046874999</c:v>
                </c:pt>
                <c:pt idx="1434">
                  <c:v>-1.0670751953124999</c:v>
                </c:pt>
                <c:pt idx="1435">
                  <c:v>-1.0490087890624999</c:v>
                </c:pt>
                <c:pt idx="1436">
                  <c:v>-1.0448583984374999</c:v>
                </c:pt>
                <c:pt idx="1437">
                  <c:v>-1.0595068359374999</c:v>
                </c:pt>
                <c:pt idx="1438">
                  <c:v>-1.0719580078124999</c:v>
                </c:pt>
                <c:pt idx="1439">
                  <c:v>-1.0734228515624999</c:v>
                </c:pt>
                <c:pt idx="1440">
                  <c:v>-1.0773291015624999</c:v>
                </c:pt>
                <c:pt idx="1441">
                  <c:v>-1.0670751953124999</c:v>
                </c:pt>
                <c:pt idx="1442">
                  <c:v>-1.0702490234374999</c:v>
                </c:pt>
                <c:pt idx="1443">
                  <c:v>-1.0873388671874999</c:v>
                </c:pt>
                <c:pt idx="1444">
                  <c:v>-1.0812353515624999</c:v>
                </c:pt>
                <c:pt idx="1445">
                  <c:v>-1.0634130859374999</c:v>
                </c:pt>
                <c:pt idx="1446">
                  <c:v>-1.0685400390624999</c:v>
                </c:pt>
                <c:pt idx="1447">
                  <c:v>-1.0773291015624999</c:v>
                </c:pt>
                <c:pt idx="1448">
                  <c:v>-1.0748876953124999</c:v>
                </c:pt>
                <c:pt idx="1449">
                  <c:v>-1.0614599609374999</c:v>
                </c:pt>
                <c:pt idx="1450">
                  <c:v>-1.0516943359374999</c:v>
                </c:pt>
                <c:pt idx="1451">
                  <c:v>-1.0582861328124999</c:v>
                </c:pt>
                <c:pt idx="1452">
                  <c:v>-1.0597509765624999</c:v>
                </c:pt>
                <c:pt idx="1453">
                  <c:v>-1.0558447265624999</c:v>
                </c:pt>
                <c:pt idx="1454">
                  <c:v>-1.0468115234374999</c:v>
                </c:pt>
                <c:pt idx="1455">
                  <c:v>-1.0702490234374999</c:v>
                </c:pt>
                <c:pt idx="1456">
                  <c:v>-1.0690283203124999</c:v>
                </c:pt>
                <c:pt idx="1457">
                  <c:v>-1.0487646484374999</c:v>
                </c:pt>
                <c:pt idx="1458">
                  <c:v>-1.0465673828124999</c:v>
                </c:pt>
                <c:pt idx="1459">
                  <c:v>-1.0599951171874999</c:v>
                </c:pt>
                <c:pt idx="1460">
                  <c:v>-1.0922216796874999</c:v>
                </c:pt>
                <c:pt idx="1461">
                  <c:v>-1.1068701171874999</c:v>
                </c:pt>
                <c:pt idx="1462">
                  <c:v>-1.0783056640624999</c:v>
                </c:pt>
                <c:pt idx="1463">
                  <c:v>-1.0441259765624999</c:v>
                </c:pt>
                <c:pt idx="1464">
                  <c:v>-1.0304541015624999</c:v>
                </c:pt>
                <c:pt idx="1465">
                  <c:v>-1.0409521484374999</c:v>
                </c:pt>
                <c:pt idx="1466">
                  <c:v>-1.0658544921874999</c:v>
                </c:pt>
                <c:pt idx="1467">
                  <c:v>-1.0861181640624999</c:v>
                </c:pt>
                <c:pt idx="1468">
                  <c:v>-1.0743994140624999</c:v>
                </c:pt>
                <c:pt idx="1469">
                  <c:v>-1.0521826171874999</c:v>
                </c:pt>
                <c:pt idx="1470">
                  <c:v>-1.0648779296874999</c:v>
                </c:pt>
                <c:pt idx="1471">
                  <c:v>-1.0663427734374999</c:v>
                </c:pt>
                <c:pt idx="1472">
                  <c:v>-1.0602392578124999</c:v>
                </c:pt>
                <c:pt idx="1473">
                  <c:v>-1.0797705078124999</c:v>
                </c:pt>
                <c:pt idx="1474">
                  <c:v>-1.0824560546874999</c:v>
                </c:pt>
                <c:pt idx="1475">
                  <c:v>-1.0792822265624999</c:v>
                </c:pt>
                <c:pt idx="1476">
                  <c:v>-1.0604833984374999</c:v>
                </c:pt>
                <c:pt idx="1477">
                  <c:v>-1.0551123046874999</c:v>
                </c:pt>
                <c:pt idx="1478">
                  <c:v>-1.0634130859374999</c:v>
                </c:pt>
                <c:pt idx="1479">
                  <c:v>-1.0634130859374999</c:v>
                </c:pt>
                <c:pt idx="1480">
                  <c:v>-1.0621923828124999</c:v>
                </c:pt>
                <c:pt idx="1481">
                  <c:v>-1.0631689453124999</c:v>
                </c:pt>
                <c:pt idx="1482">
                  <c:v>-1.0643896484374999</c:v>
                </c:pt>
                <c:pt idx="1483">
                  <c:v>-1.0514501953124999</c:v>
                </c:pt>
                <c:pt idx="1484">
                  <c:v>-1.0568212890624999</c:v>
                </c:pt>
                <c:pt idx="1485">
                  <c:v>-1.0617041015624999</c:v>
                </c:pt>
                <c:pt idx="1486">
                  <c:v>-1.0704931640624999</c:v>
                </c:pt>
                <c:pt idx="1487">
                  <c:v>-1.0722021484374999</c:v>
                </c:pt>
                <c:pt idx="1488">
                  <c:v>-1.0680517578124999</c:v>
                </c:pt>
                <c:pt idx="1489">
                  <c:v>-1.0780615234374999</c:v>
                </c:pt>
                <c:pt idx="1490">
                  <c:v>-1.0673193359374999</c:v>
                </c:pt>
                <c:pt idx="1491">
                  <c:v>-1.0719580078124999</c:v>
                </c:pt>
                <c:pt idx="1492">
                  <c:v>-1.0626806640624999</c:v>
                </c:pt>
                <c:pt idx="1493">
                  <c:v>-1.0658544921874999</c:v>
                </c:pt>
                <c:pt idx="1494">
                  <c:v>-1.0617041015624999</c:v>
                </c:pt>
                <c:pt idx="1495">
                  <c:v>-1.0624365234374999</c:v>
                </c:pt>
                <c:pt idx="1496">
                  <c:v>-1.0565771484374999</c:v>
                </c:pt>
                <c:pt idx="1497">
                  <c:v>-1.0558447265624999</c:v>
                </c:pt>
                <c:pt idx="1498">
                  <c:v>-1.0358251953124999</c:v>
                </c:pt>
                <c:pt idx="1499">
                  <c:v>-1.0475439453124999</c:v>
                </c:pt>
                <c:pt idx="1500">
                  <c:v>-1.0639013671874999</c:v>
                </c:pt>
                <c:pt idx="1501">
                  <c:v>-1.0726904296874999</c:v>
                </c:pt>
                <c:pt idx="1502">
                  <c:v>-1.0651220703124999</c:v>
                </c:pt>
                <c:pt idx="1503">
                  <c:v>-1.0780615234374999</c:v>
                </c:pt>
                <c:pt idx="1504">
                  <c:v>-1.0333837890624999</c:v>
                </c:pt>
                <c:pt idx="1505">
                  <c:v>-1.0512060546874999</c:v>
                </c:pt>
                <c:pt idx="1506">
                  <c:v>-1.0853857421874999</c:v>
                </c:pt>
                <c:pt idx="1507">
                  <c:v>-1.0700048828124999</c:v>
                </c:pt>
                <c:pt idx="1508">
                  <c:v>-1.0619482421874999</c:v>
                </c:pt>
                <c:pt idx="1509">
                  <c:v>-1.0678076171874999</c:v>
                </c:pt>
                <c:pt idx="1510">
                  <c:v>-1.0773291015624999</c:v>
                </c:pt>
                <c:pt idx="1511">
                  <c:v>-1.0707373046874999</c:v>
                </c:pt>
                <c:pt idx="1512">
                  <c:v>-1.0560888671874999</c:v>
                </c:pt>
                <c:pt idx="1513">
                  <c:v>-1.0563330078124999</c:v>
                </c:pt>
                <c:pt idx="1514">
                  <c:v>-1.0670751953124999</c:v>
                </c:pt>
                <c:pt idx="1515">
                  <c:v>-1.0783056640624999</c:v>
                </c:pt>
                <c:pt idx="1516">
                  <c:v>-1.0587744140624999</c:v>
                </c:pt>
                <c:pt idx="1517">
                  <c:v>-1.0485205078124999</c:v>
                </c:pt>
                <c:pt idx="1518">
                  <c:v>-1.0585302734374999</c:v>
                </c:pt>
                <c:pt idx="1519">
                  <c:v>-1.0673193359374999</c:v>
                </c:pt>
                <c:pt idx="1520">
                  <c:v>-1.0678076171874999</c:v>
                </c:pt>
                <c:pt idx="1521">
                  <c:v>-1.0565771484374999</c:v>
                </c:pt>
                <c:pt idx="1522">
                  <c:v>-1.0651220703124999</c:v>
                </c:pt>
                <c:pt idx="1523">
                  <c:v>-1.0734228515624999</c:v>
                </c:pt>
                <c:pt idx="1524">
                  <c:v>-1.0768408203124999</c:v>
                </c:pt>
                <c:pt idx="1525">
                  <c:v>-1.0680517578124999</c:v>
                </c:pt>
                <c:pt idx="1526">
                  <c:v>-1.0624365234374999</c:v>
                </c:pt>
                <c:pt idx="1527">
                  <c:v>-1.0785498046874999</c:v>
                </c:pt>
                <c:pt idx="1528">
                  <c:v>-1.0751318359374999</c:v>
                </c:pt>
                <c:pt idx="1529">
                  <c:v>-1.0670751953124999</c:v>
                </c:pt>
                <c:pt idx="1530">
                  <c:v>-1.0619482421874999</c:v>
                </c:pt>
                <c:pt idx="1531">
                  <c:v>-1.0614599609374999</c:v>
                </c:pt>
                <c:pt idx="1532">
                  <c:v>-1.0660986328124999</c:v>
                </c:pt>
                <c:pt idx="1533">
                  <c:v>-1.0531591796874999</c:v>
                </c:pt>
                <c:pt idx="1534">
                  <c:v>-1.0482763671874999</c:v>
                </c:pt>
                <c:pt idx="1535">
                  <c:v>-1.0514501953124999</c:v>
                </c:pt>
                <c:pt idx="1536">
                  <c:v>-1.0582861328124999</c:v>
                </c:pt>
                <c:pt idx="1537">
                  <c:v>-1.0617041015624999</c:v>
                </c:pt>
                <c:pt idx="1538">
                  <c:v>-1.0714697265624999</c:v>
                </c:pt>
                <c:pt idx="1539">
                  <c:v>-1.0778173828124999</c:v>
                </c:pt>
                <c:pt idx="1540">
                  <c:v>-1.0673193359374999</c:v>
                </c:pt>
                <c:pt idx="1541">
                  <c:v>-1.0614599609374999</c:v>
                </c:pt>
                <c:pt idx="1542">
                  <c:v>-1.0553564453124999</c:v>
                </c:pt>
                <c:pt idx="1543">
                  <c:v>-1.0685400390624999</c:v>
                </c:pt>
                <c:pt idx="1544">
                  <c:v>-1.0690283203124999</c:v>
                </c:pt>
                <c:pt idx="1545">
                  <c:v>-1.0665869140624999</c:v>
                </c:pt>
                <c:pt idx="1546">
                  <c:v>-1.0538916015624999</c:v>
                </c:pt>
                <c:pt idx="1547">
                  <c:v>-1.0641455078124999</c:v>
                </c:pt>
                <c:pt idx="1548">
                  <c:v>-1.0704931640624999</c:v>
                </c:pt>
                <c:pt idx="1549">
                  <c:v>-1.0612158203124999</c:v>
                </c:pt>
                <c:pt idx="1550">
                  <c:v>-1.0675634765624999</c:v>
                </c:pt>
                <c:pt idx="1551">
                  <c:v>-1.0726904296874999</c:v>
                </c:pt>
                <c:pt idx="1552">
                  <c:v>-1.0739111328124999</c:v>
                </c:pt>
                <c:pt idx="1553">
                  <c:v>-1.0639013671874999</c:v>
                </c:pt>
                <c:pt idx="1554">
                  <c:v>-1.0775732421874999</c:v>
                </c:pt>
                <c:pt idx="1555">
                  <c:v>-1.0780615234374999</c:v>
                </c:pt>
                <c:pt idx="1556">
                  <c:v>-1.0741552734374999</c:v>
                </c:pt>
                <c:pt idx="1557">
                  <c:v>-1.0822119140624999</c:v>
                </c:pt>
                <c:pt idx="1558">
                  <c:v>-1.0785498046874999</c:v>
                </c:pt>
                <c:pt idx="1559">
                  <c:v>-1.0614599609374999</c:v>
                </c:pt>
                <c:pt idx="1560">
                  <c:v>-1.0577978515624999</c:v>
                </c:pt>
                <c:pt idx="1561">
                  <c:v>-1.0643896484374999</c:v>
                </c:pt>
                <c:pt idx="1562">
                  <c:v>-1.0468115234374999</c:v>
                </c:pt>
                <c:pt idx="1563">
                  <c:v>-1.0326513671874999</c:v>
                </c:pt>
                <c:pt idx="1564">
                  <c:v>-1.0477880859374999</c:v>
                </c:pt>
                <c:pt idx="1565">
                  <c:v>-1.0619482421874999</c:v>
                </c:pt>
                <c:pt idx="1566">
                  <c:v>-1.0609716796874999</c:v>
                </c:pt>
                <c:pt idx="1567">
                  <c:v>-1.0612158203124999</c:v>
                </c:pt>
                <c:pt idx="1568">
                  <c:v>-1.0946630859374999</c:v>
                </c:pt>
                <c:pt idx="1569">
                  <c:v>-1.0890478515624999</c:v>
                </c:pt>
                <c:pt idx="1570">
                  <c:v>-1.0570654296874999</c:v>
                </c:pt>
                <c:pt idx="1571">
                  <c:v>-1.0372900390624999</c:v>
                </c:pt>
                <c:pt idx="1572">
                  <c:v>-1.0402197265624999</c:v>
                </c:pt>
                <c:pt idx="1573">
                  <c:v>-1.0714697265624999</c:v>
                </c:pt>
                <c:pt idx="1574">
                  <c:v>-1.0709814453124999</c:v>
                </c:pt>
                <c:pt idx="1575">
                  <c:v>-1.0538916015624999</c:v>
                </c:pt>
                <c:pt idx="1576">
                  <c:v>-1.0504736328124999</c:v>
                </c:pt>
                <c:pt idx="1577">
                  <c:v>-1.0651220703124999</c:v>
                </c:pt>
                <c:pt idx="1578">
                  <c:v>-1.1051611328124999</c:v>
                </c:pt>
                <c:pt idx="1579">
                  <c:v>-1.1049169921874999</c:v>
                </c:pt>
                <c:pt idx="1580">
                  <c:v>-1.0519384765624999</c:v>
                </c:pt>
                <c:pt idx="1581">
                  <c:v>-1.0326513671874999</c:v>
                </c:pt>
                <c:pt idx="1582">
                  <c:v>-1.0621923828124999</c:v>
                </c:pt>
                <c:pt idx="1583">
                  <c:v>-1.0888037109374999</c:v>
                </c:pt>
                <c:pt idx="1584">
                  <c:v>-1.0648779296874999</c:v>
                </c:pt>
                <c:pt idx="1585">
                  <c:v>-1.0529150390624999</c:v>
                </c:pt>
                <c:pt idx="1586">
                  <c:v>-1.0375341796874999</c:v>
                </c:pt>
                <c:pt idx="1587">
                  <c:v>-1.0319189453124999</c:v>
                </c:pt>
                <c:pt idx="1588">
                  <c:v>-1.0497412109374999</c:v>
                </c:pt>
                <c:pt idx="1589">
                  <c:v>-1.0372900390624999</c:v>
                </c:pt>
                <c:pt idx="1590">
                  <c:v>-1.0368017578124999</c:v>
                </c:pt>
                <c:pt idx="1591">
                  <c:v>-1.0304541015624999</c:v>
                </c:pt>
                <c:pt idx="1592">
                  <c:v>-1.0460791015624999</c:v>
                </c:pt>
                <c:pt idx="1593">
                  <c:v>-1.1027197265624999</c:v>
                </c:pt>
                <c:pt idx="1594">
                  <c:v>-1.0985693359374999</c:v>
                </c:pt>
                <c:pt idx="1595">
                  <c:v>-1.0609716796874999</c:v>
                </c:pt>
                <c:pt idx="1596">
                  <c:v>-1.0285009765624999</c:v>
                </c:pt>
                <c:pt idx="1597">
                  <c:v>-1.0392431640624999</c:v>
                </c:pt>
                <c:pt idx="1598">
                  <c:v>-1.0673193359374999</c:v>
                </c:pt>
                <c:pt idx="1599">
                  <c:v>-1.1217626953124999</c:v>
                </c:pt>
                <c:pt idx="1600">
                  <c:v>-1.1134619140624999</c:v>
                </c:pt>
                <c:pt idx="1601">
                  <c:v>-1.0658544921874999</c:v>
                </c:pt>
                <c:pt idx="1602">
                  <c:v>-1.0470556640624999</c:v>
                </c:pt>
                <c:pt idx="1603">
                  <c:v>-1.0612158203124999</c:v>
                </c:pt>
                <c:pt idx="1604">
                  <c:v>-1.0592626953124999</c:v>
                </c:pt>
                <c:pt idx="1605">
                  <c:v>-1.0629248046874999</c:v>
                </c:pt>
                <c:pt idx="1606">
                  <c:v>-1.0585302734374999</c:v>
                </c:pt>
                <c:pt idx="1607">
                  <c:v>-1.0607275390624999</c:v>
                </c:pt>
                <c:pt idx="1608">
                  <c:v>-1.0526708984374999</c:v>
                </c:pt>
                <c:pt idx="1609">
                  <c:v>-1.0614599609374999</c:v>
                </c:pt>
                <c:pt idx="1610">
                  <c:v>-1.0797705078124999</c:v>
                </c:pt>
                <c:pt idx="1611">
                  <c:v>-1.0858740234374999</c:v>
                </c:pt>
                <c:pt idx="1612">
                  <c:v>-1.0829443359374999</c:v>
                </c:pt>
                <c:pt idx="1613">
                  <c:v>-1.0692724609374999</c:v>
                </c:pt>
                <c:pt idx="1614">
                  <c:v>-1.0636572265624999</c:v>
                </c:pt>
                <c:pt idx="1615">
                  <c:v>-1.0602392578124999</c:v>
                </c:pt>
                <c:pt idx="1616">
                  <c:v>-1.0617041015624999</c:v>
                </c:pt>
                <c:pt idx="1617">
                  <c:v>-1.0707373046874999</c:v>
                </c:pt>
                <c:pt idx="1618">
                  <c:v>-1.0724462890624999</c:v>
                </c:pt>
                <c:pt idx="1619">
                  <c:v>-1.0685400390624999</c:v>
                </c:pt>
                <c:pt idx="1620">
                  <c:v>-1.0619482421874999</c:v>
                </c:pt>
                <c:pt idx="1621">
                  <c:v>-1.0538916015624999</c:v>
                </c:pt>
                <c:pt idx="1622">
                  <c:v>-1.0448583984374999</c:v>
                </c:pt>
                <c:pt idx="1623">
                  <c:v>-1.0497412109374999</c:v>
                </c:pt>
                <c:pt idx="1624">
                  <c:v>-1.0621923828124999</c:v>
                </c:pt>
                <c:pt idx="1625">
                  <c:v>-1.0778173828124999</c:v>
                </c:pt>
                <c:pt idx="1626">
                  <c:v>-1.0822119140624999</c:v>
                </c:pt>
                <c:pt idx="1627">
                  <c:v>-1.0775732421874999</c:v>
                </c:pt>
                <c:pt idx="1628">
                  <c:v>-1.0626806640624999</c:v>
                </c:pt>
                <c:pt idx="1629">
                  <c:v>-1.0629248046874999</c:v>
                </c:pt>
                <c:pt idx="1630">
                  <c:v>-1.0697607421874999</c:v>
                </c:pt>
                <c:pt idx="1631">
                  <c:v>-1.0704931640624999</c:v>
                </c:pt>
                <c:pt idx="1632">
                  <c:v>-1.0739111328124999</c:v>
                </c:pt>
                <c:pt idx="1633">
                  <c:v>-1.0780615234374999</c:v>
                </c:pt>
                <c:pt idx="1634">
                  <c:v>-1.0722021484374999</c:v>
                </c:pt>
                <c:pt idx="1635">
                  <c:v>-1.0553564453124999</c:v>
                </c:pt>
                <c:pt idx="1636">
                  <c:v>-1.0372900390624999</c:v>
                </c:pt>
                <c:pt idx="1637">
                  <c:v>-1.0363134765624999</c:v>
                </c:pt>
                <c:pt idx="1638">
                  <c:v>-1.0446142578124999</c:v>
                </c:pt>
                <c:pt idx="1639">
                  <c:v>-1.0585302734374999</c:v>
                </c:pt>
                <c:pt idx="1640">
                  <c:v>-1.0636572265624999</c:v>
                </c:pt>
                <c:pt idx="1641">
                  <c:v>-1.0702490234374999</c:v>
                </c:pt>
                <c:pt idx="1642">
                  <c:v>-1.0636572265624999</c:v>
                </c:pt>
                <c:pt idx="1643">
                  <c:v>-1.0612158203124999</c:v>
                </c:pt>
                <c:pt idx="1644">
                  <c:v>-1.0551123046874999</c:v>
                </c:pt>
                <c:pt idx="1645">
                  <c:v>-1.0455908203124999</c:v>
                </c:pt>
                <c:pt idx="1646">
                  <c:v>-1.0409521484374999</c:v>
                </c:pt>
                <c:pt idx="1647">
                  <c:v>-1.0607275390624999</c:v>
                </c:pt>
                <c:pt idx="1648">
                  <c:v>-1.0639013671874999</c:v>
                </c:pt>
                <c:pt idx="1649">
                  <c:v>-1.0668310546874999</c:v>
                </c:pt>
                <c:pt idx="1650">
                  <c:v>-1.0599951171874999</c:v>
                </c:pt>
                <c:pt idx="1651">
                  <c:v>-1.0556005859374999</c:v>
                </c:pt>
                <c:pt idx="1652">
                  <c:v>-1.0551123046874999</c:v>
                </c:pt>
                <c:pt idx="1653">
                  <c:v>-1.0490087890624999</c:v>
                </c:pt>
                <c:pt idx="1654">
                  <c:v>-1.0629248046874999</c:v>
                </c:pt>
                <c:pt idx="1655">
                  <c:v>-1.0563330078124999</c:v>
                </c:pt>
                <c:pt idx="1656">
                  <c:v>-1.0556005859374999</c:v>
                </c:pt>
                <c:pt idx="1657">
                  <c:v>-1.0595068359374999</c:v>
                </c:pt>
                <c:pt idx="1658">
                  <c:v>-1.0673193359374999</c:v>
                </c:pt>
                <c:pt idx="1659">
                  <c:v>-1.0707373046874999</c:v>
                </c:pt>
                <c:pt idx="1660">
                  <c:v>-1.0653662109374999</c:v>
                </c:pt>
                <c:pt idx="1661">
                  <c:v>-1.0751318359374999</c:v>
                </c:pt>
                <c:pt idx="1662">
                  <c:v>-1.0824560546874999</c:v>
                </c:pt>
                <c:pt idx="1663">
                  <c:v>-1.0927099609374999</c:v>
                </c:pt>
                <c:pt idx="1664">
                  <c:v>-1.0985693359374999</c:v>
                </c:pt>
                <c:pt idx="1665">
                  <c:v>-1.0829443359374999</c:v>
                </c:pt>
                <c:pt idx="1666">
                  <c:v>-1.0746435546874999</c:v>
                </c:pt>
                <c:pt idx="1667">
                  <c:v>-1.0858740234374999</c:v>
                </c:pt>
                <c:pt idx="1668">
                  <c:v>-1.0861181640624999</c:v>
                </c:pt>
                <c:pt idx="1669">
                  <c:v>-1.0636572265624999</c:v>
                </c:pt>
                <c:pt idx="1670">
                  <c:v>-1.0558447265624999</c:v>
                </c:pt>
                <c:pt idx="1671">
                  <c:v>-1.0372900390624999</c:v>
                </c:pt>
                <c:pt idx="1672">
                  <c:v>-1.0355810546874999</c:v>
                </c:pt>
                <c:pt idx="1673">
                  <c:v>-1.0377783203124999</c:v>
                </c:pt>
                <c:pt idx="1674">
                  <c:v>-1.0441259765624999</c:v>
                </c:pt>
                <c:pt idx="1675">
                  <c:v>-1.0602392578124999</c:v>
                </c:pt>
                <c:pt idx="1676">
                  <c:v>-1.0553564453124999</c:v>
                </c:pt>
                <c:pt idx="1677">
                  <c:v>-1.0385107421874999</c:v>
                </c:pt>
                <c:pt idx="1678">
                  <c:v>-1.0465673828124999</c:v>
                </c:pt>
                <c:pt idx="1679">
                  <c:v>-1.0504736328124999</c:v>
                </c:pt>
                <c:pt idx="1680">
                  <c:v>-1.0526708984374999</c:v>
                </c:pt>
                <c:pt idx="1681">
                  <c:v>-1.0604833984374999</c:v>
                </c:pt>
                <c:pt idx="1682">
                  <c:v>-1.0709814453124999</c:v>
                </c:pt>
                <c:pt idx="1683">
                  <c:v>-1.0790380859374999</c:v>
                </c:pt>
                <c:pt idx="1684">
                  <c:v>-1.0831884765624999</c:v>
                </c:pt>
                <c:pt idx="1685">
                  <c:v>-1.0726904296874999</c:v>
                </c:pt>
                <c:pt idx="1686">
                  <c:v>-1.0629248046874999</c:v>
                </c:pt>
                <c:pt idx="1687">
                  <c:v>-1.0658544921874999</c:v>
                </c:pt>
                <c:pt idx="1688">
                  <c:v>-1.0670751953124999</c:v>
                </c:pt>
                <c:pt idx="1689">
                  <c:v>-1.0775732421874999</c:v>
                </c:pt>
                <c:pt idx="1690">
                  <c:v>-1.0875830078124999</c:v>
                </c:pt>
                <c:pt idx="1691">
                  <c:v>-1.0763525390624999</c:v>
                </c:pt>
                <c:pt idx="1692">
                  <c:v>-1.0631689453124999</c:v>
                </c:pt>
                <c:pt idx="1693">
                  <c:v>-1.0651220703124999</c:v>
                </c:pt>
                <c:pt idx="1694">
                  <c:v>-1.0639013671874999</c:v>
                </c:pt>
                <c:pt idx="1695">
                  <c:v>-1.0494970703124999</c:v>
                </c:pt>
                <c:pt idx="1696">
                  <c:v>-1.0480322265624999</c:v>
                </c:pt>
                <c:pt idx="1697">
                  <c:v>-1.0658544921874999</c:v>
                </c:pt>
                <c:pt idx="1698">
                  <c:v>-1.0678076171874999</c:v>
                </c:pt>
                <c:pt idx="1699">
                  <c:v>-1.0685400390624999</c:v>
                </c:pt>
                <c:pt idx="1700">
                  <c:v>-1.0993017578124999</c:v>
                </c:pt>
                <c:pt idx="1701">
                  <c:v>-1.0836767578124999</c:v>
                </c:pt>
                <c:pt idx="1702">
                  <c:v>-1.0541357421874999</c:v>
                </c:pt>
                <c:pt idx="1703">
                  <c:v>-1.0443701171874999</c:v>
                </c:pt>
                <c:pt idx="1704">
                  <c:v>-1.0460791015624999</c:v>
                </c:pt>
                <c:pt idx="1705">
                  <c:v>-1.0775732421874999</c:v>
                </c:pt>
                <c:pt idx="1706">
                  <c:v>-1.0805029296874999</c:v>
                </c:pt>
                <c:pt idx="1707">
                  <c:v>-1.0548681640624999</c:v>
                </c:pt>
                <c:pt idx="1708">
                  <c:v>-1.0385107421874999</c:v>
                </c:pt>
                <c:pt idx="1709">
                  <c:v>-1.0314306640624999</c:v>
                </c:pt>
                <c:pt idx="1710">
                  <c:v>-1.0331396484374999</c:v>
                </c:pt>
                <c:pt idx="1711">
                  <c:v>-1.0756201171874999</c:v>
                </c:pt>
                <c:pt idx="1712">
                  <c:v>-1.0927099609374999</c:v>
                </c:pt>
                <c:pt idx="1713">
                  <c:v>-1.0724462890624999</c:v>
                </c:pt>
                <c:pt idx="1714">
                  <c:v>-1.0451025390624999</c:v>
                </c:pt>
                <c:pt idx="1715">
                  <c:v>-1.0448583984374999</c:v>
                </c:pt>
                <c:pt idx="1716">
                  <c:v>-1.0595068359374999</c:v>
                </c:pt>
                <c:pt idx="1717">
                  <c:v>-1.0675634765624999</c:v>
                </c:pt>
                <c:pt idx="1718">
                  <c:v>-1.0646337890624999</c:v>
                </c:pt>
                <c:pt idx="1719">
                  <c:v>-1.0585302734374999</c:v>
                </c:pt>
                <c:pt idx="1720">
                  <c:v>-1.0455908203124999</c:v>
                </c:pt>
                <c:pt idx="1721">
                  <c:v>-1.0551123046874999</c:v>
                </c:pt>
                <c:pt idx="1722">
                  <c:v>-1.0641455078124999</c:v>
                </c:pt>
                <c:pt idx="1723">
                  <c:v>-1.0680517578124999</c:v>
                </c:pt>
                <c:pt idx="1724">
                  <c:v>-1.0580419921874999</c:v>
                </c:pt>
                <c:pt idx="1725">
                  <c:v>-1.0575537109374999</c:v>
                </c:pt>
                <c:pt idx="1726">
                  <c:v>-1.0526708984374999</c:v>
                </c:pt>
                <c:pt idx="1727">
                  <c:v>-1.0604833984374999</c:v>
                </c:pt>
                <c:pt idx="1728">
                  <c:v>-1.0573095703124999</c:v>
                </c:pt>
                <c:pt idx="1729">
                  <c:v>-1.0856298828124999</c:v>
                </c:pt>
                <c:pt idx="1730">
                  <c:v>-1.0714697265624999</c:v>
                </c:pt>
                <c:pt idx="1731">
                  <c:v>-1.0678076171874999</c:v>
                </c:pt>
                <c:pt idx="1732">
                  <c:v>-1.0729345703124999</c:v>
                </c:pt>
                <c:pt idx="1733">
                  <c:v>-1.0660986328124999</c:v>
                </c:pt>
                <c:pt idx="1734">
                  <c:v>-1.0639013671874999</c:v>
                </c:pt>
                <c:pt idx="1735">
                  <c:v>-1.0636572265624999</c:v>
                </c:pt>
                <c:pt idx="1736">
                  <c:v>-1.0573095703124999</c:v>
                </c:pt>
                <c:pt idx="1737">
                  <c:v>-1.0556005859374999</c:v>
                </c:pt>
                <c:pt idx="1738">
                  <c:v>-1.0641455078124999</c:v>
                </c:pt>
                <c:pt idx="1739">
                  <c:v>-1.0709814453124999</c:v>
                </c:pt>
                <c:pt idx="1740">
                  <c:v>-1.0607275390624999</c:v>
                </c:pt>
                <c:pt idx="1741">
                  <c:v>-1.0668310546874999</c:v>
                </c:pt>
                <c:pt idx="1742">
                  <c:v>-1.0680517578124999</c:v>
                </c:pt>
                <c:pt idx="1743">
                  <c:v>-1.0551123046874999</c:v>
                </c:pt>
                <c:pt idx="1744">
                  <c:v>-1.0609716796874999</c:v>
                </c:pt>
                <c:pt idx="1745">
                  <c:v>-1.0761083984374999</c:v>
                </c:pt>
                <c:pt idx="1746">
                  <c:v>-1.0839208984374999</c:v>
                </c:pt>
                <c:pt idx="1747">
                  <c:v>-1.0868505859374999</c:v>
                </c:pt>
                <c:pt idx="1748">
                  <c:v>-1.0895361328124999</c:v>
                </c:pt>
                <c:pt idx="1749">
                  <c:v>-1.0809912109374999</c:v>
                </c:pt>
                <c:pt idx="1750">
                  <c:v>-1.0617041015624999</c:v>
                </c:pt>
                <c:pt idx="1751">
                  <c:v>-1.0504736328124999</c:v>
                </c:pt>
                <c:pt idx="1752">
                  <c:v>-1.0577978515624999</c:v>
                </c:pt>
                <c:pt idx="1753">
                  <c:v>-1.0668310546874999</c:v>
                </c:pt>
                <c:pt idx="1754">
                  <c:v>-1.0702490234374999</c:v>
                </c:pt>
                <c:pt idx="1755">
                  <c:v>-1.0509619140624999</c:v>
                </c:pt>
                <c:pt idx="1756">
                  <c:v>-1.0355810546874999</c:v>
                </c:pt>
                <c:pt idx="1757">
                  <c:v>-1.0304541015624999</c:v>
                </c:pt>
                <c:pt idx="1758">
                  <c:v>-1.0199560546874999</c:v>
                </c:pt>
                <c:pt idx="1759">
                  <c:v>-1.0377783203124999</c:v>
                </c:pt>
                <c:pt idx="1760">
                  <c:v>-1.0602392578124999</c:v>
                </c:pt>
                <c:pt idx="1761">
                  <c:v>-1.0668310546874999</c:v>
                </c:pt>
                <c:pt idx="1762">
                  <c:v>-1.0741552734374999</c:v>
                </c:pt>
                <c:pt idx="1763">
                  <c:v>-1.0597509765624999</c:v>
                </c:pt>
                <c:pt idx="1764">
                  <c:v>-1.0663427734374999</c:v>
                </c:pt>
                <c:pt idx="1765">
                  <c:v>-1.0751318359374999</c:v>
                </c:pt>
                <c:pt idx="1766">
                  <c:v>-1.0665869140624999</c:v>
                </c:pt>
                <c:pt idx="1767">
                  <c:v>-1.0631689453124999</c:v>
                </c:pt>
                <c:pt idx="1768">
                  <c:v>-1.0758642578124999</c:v>
                </c:pt>
                <c:pt idx="1769">
                  <c:v>-1.0697607421874999</c:v>
                </c:pt>
                <c:pt idx="1770">
                  <c:v>-1.0743994140624999</c:v>
                </c:pt>
                <c:pt idx="1771">
                  <c:v>-1.0663427734374999</c:v>
                </c:pt>
                <c:pt idx="1772">
                  <c:v>-1.0592626953124999</c:v>
                </c:pt>
                <c:pt idx="1773">
                  <c:v>-1.0531591796874999</c:v>
                </c:pt>
                <c:pt idx="1774">
                  <c:v>-1.0480322265624999</c:v>
                </c:pt>
                <c:pt idx="1775">
                  <c:v>-1.0458349609374999</c:v>
                </c:pt>
                <c:pt idx="1776">
                  <c:v>-1.0419287109374999</c:v>
                </c:pt>
                <c:pt idx="1777">
                  <c:v>-1.0541357421874999</c:v>
                </c:pt>
                <c:pt idx="1778">
                  <c:v>-1.0695166015624999</c:v>
                </c:pt>
                <c:pt idx="1779">
                  <c:v>-1.0692724609374999</c:v>
                </c:pt>
                <c:pt idx="1780">
                  <c:v>-1.0536474609374999</c:v>
                </c:pt>
                <c:pt idx="1781">
                  <c:v>-1.0494970703124999</c:v>
                </c:pt>
                <c:pt idx="1782">
                  <c:v>-1.0558447265624999</c:v>
                </c:pt>
                <c:pt idx="1783">
                  <c:v>-1.0682958984374999</c:v>
                </c:pt>
                <c:pt idx="1784">
                  <c:v>-1.0702490234374999</c:v>
                </c:pt>
                <c:pt idx="1785">
                  <c:v>-1.0617041015624999</c:v>
                </c:pt>
                <c:pt idx="1786">
                  <c:v>-1.0607275390624999</c:v>
                </c:pt>
                <c:pt idx="1787">
                  <c:v>-1.0743994140624999</c:v>
                </c:pt>
                <c:pt idx="1788">
                  <c:v>-1.0875830078124999</c:v>
                </c:pt>
                <c:pt idx="1789">
                  <c:v>-1.0824560546874999</c:v>
                </c:pt>
                <c:pt idx="1790">
                  <c:v>-1.0809912109374999</c:v>
                </c:pt>
                <c:pt idx="1791">
                  <c:v>-1.0692724609374999</c:v>
                </c:pt>
                <c:pt idx="1792">
                  <c:v>-1.0702490234374999</c:v>
                </c:pt>
                <c:pt idx="1793">
                  <c:v>-1.0748876953124999</c:v>
                </c:pt>
                <c:pt idx="1794">
                  <c:v>-1.0629248046874999</c:v>
                </c:pt>
                <c:pt idx="1795">
                  <c:v>-1.0546240234374999</c:v>
                </c:pt>
                <c:pt idx="1796">
                  <c:v>-1.0570654296874999</c:v>
                </c:pt>
                <c:pt idx="1797">
                  <c:v>-1.0695166015624999</c:v>
                </c:pt>
                <c:pt idx="1798">
                  <c:v>-1.0692724609374999</c:v>
                </c:pt>
                <c:pt idx="1799">
                  <c:v>-1.0543798828124999</c:v>
                </c:pt>
                <c:pt idx="1800">
                  <c:v>-1.0546240234374999</c:v>
                </c:pt>
                <c:pt idx="1801">
                  <c:v>-1.0646337890624999</c:v>
                </c:pt>
                <c:pt idx="1802">
                  <c:v>-1.0797705078124999</c:v>
                </c:pt>
                <c:pt idx="1803">
                  <c:v>-1.0687841796874999</c:v>
                </c:pt>
                <c:pt idx="1804">
                  <c:v>-1.0587744140624999</c:v>
                </c:pt>
                <c:pt idx="1805">
                  <c:v>-1.0629248046874999</c:v>
                </c:pt>
                <c:pt idx="1806">
                  <c:v>-1.0575537109374999</c:v>
                </c:pt>
                <c:pt idx="1807">
                  <c:v>-1.0612158203124999</c:v>
                </c:pt>
                <c:pt idx="1808">
                  <c:v>-1.0819677734374999</c:v>
                </c:pt>
                <c:pt idx="1809">
                  <c:v>-1.0927099609374999</c:v>
                </c:pt>
                <c:pt idx="1810">
                  <c:v>-1.0675634765624999</c:v>
                </c:pt>
                <c:pt idx="1811">
                  <c:v>-1.0582861328124999</c:v>
                </c:pt>
                <c:pt idx="1812">
                  <c:v>-1.0546240234374999</c:v>
                </c:pt>
                <c:pt idx="1813">
                  <c:v>-1.0585302734374999</c:v>
                </c:pt>
                <c:pt idx="1814">
                  <c:v>-1.0580419921874999</c:v>
                </c:pt>
                <c:pt idx="1815">
                  <c:v>-1.0602392578124999</c:v>
                </c:pt>
                <c:pt idx="1816">
                  <c:v>-1.0660986328124999</c:v>
                </c:pt>
                <c:pt idx="1817">
                  <c:v>-1.0719580078124999</c:v>
                </c:pt>
                <c:pt idx="1818">
                  <c:v>-1.0656103515624999</c:v>
                </c:pt>
                <c:pt idx="1819">
                  <c:v>-1.0675634765624999</c:v>
                </c:pt>
                <c:pt idx="1820">
                  <c:v>-1.0712255859374999</c:v>
                </c:pt>
                <c:pt idx="1821">
                  <c:v>-1.0643896484374999</c:v>
                </c:pt>
                <c:pt idx="1822">
                  <c:v>-1.0665869140624999</c:v>
                </c:pt>
                <c:pt idx="1823">
                  <c:v>-1.0739111328124999</c:v>
                </c:pt>
                <c:pt idx="1824">
                  <c:v>-1.0753759765624999</c:v>
                </c:pt>
                <c:pt idx="1825">
                  <c:v>-1.0682958984374999</c:v>
                </c:pt>
                <c:pt idx="1826">
                  <c:v>-1.0780615234374999</c:v>
                </c:pt>
                <c:pt idx="1827">
                  <c:v>-1.0900244140624999</c:v>
                </c:pt>
                <c:pt idx="1828">
                  <c:v>-1.0853857421874999</c:v>
                </c:pt>
                <c:pt idx="1829">
                  <c:v>-1.0643896484374999</c:v>
                </c:pt>
                <c:pt idx="1830">
                  <c:v>-1.0560888671874999</c:v>
                </c:pt>
                <c:pt idx="1831">
                  <c:v>-1.0399755859374999</c:v>
                </c:pt>
                <c:pt idx="1832">
                  <c:v>-1.0285009765624999</c:v>
                </c:pt>
                <c:pt idx="1833">
                  <c:v>-1.0270361328124999</c:v>
                </c:pt>
                <c:pt idx="1834">
                  <c:v>-1.0287451171874999</c:v>
                </c:pt>
                <c:pt idx="1835">
                  <c:v>-1.0148291015624999</c:v>
                </c:pt>
                <c:pt idx="1836">
                  <c:v>-1.0153173828124999</c:v>
                </c:pt>
                <c:pt idx="1837">
                  <c:v>-1.0316748046874999</c:v>
                </c:pt>
                <c:pt idx="1838">
                  <c:v>-1.0490087890624999</c:v>
                </c:pt>
                <c:pt idx="1839">
                  <c:v>-1.0653662109374999</c:v>
                </c:pt>
                <c:pt idx="1840">
                  <c:v>-1.0775732421874999</c:v>
                </c:pt>
                <c:pt idx="1841">
                  <c:v>-1.0944189453124999</c:v>
                </c:pt>
                <c:pt idx="1842">
                  <c:v>-1.0990576171874999</c:v>
                </c:pt>
                <c:pt idx="1843">
                  <c:v>-1.0841650390624999</c:v>
                </c:pt>
                <c:pt idx="1844">
                  <c:v>-1.0839208984374999</c:v>
                </c:pt>
                <c:pt idx="1845">
                  <c:v>-1.0824560546874999</c:v>
                </c:pt>
                <c:pt idx="1846">
                  <c:v>-1.0795263671874999</c:v>
                </c:pt>
                <c:pt idx="1847">
                  <c:v>-1.0639013671874999</c:v>
                </c:pt>
                <c:pt idx="1848">
                  <c:v>-1.0509619140624999</c:v>
                </c:pt>
                <c:pt idx="1849">
                  <c:v>-1.0656103515624999</c:v>
                </c:pt>
                <c:pt idx="1850">
                  <c:v>-1.0685400390624999</c:v>
                </c:pt>
                <c:pt idx="1851">
                  <c:v>-1.0729345703124999</c:v>
                </c:pt>
                <c:pt idx="1852">
                  <c:v>-1.0822119140624999</c:v>
                </c:pt>
                <c:pt idx="1853">
                  <c:v>-1.0704931640624999</c:v>
                </c:pt>
                <c:pt idx="1854">
                  <c:v>-1.0492529296874999</c:v>
                </c:pt>
                <c:pt idx="1855">
                  <c:v>-1.0531591796874999</c:v>
                </c:pt>
                <c:pt idx="1856">
                  <c:v>-1.0577978515624999</c:v>
                </c:pt>
                <c:pt idx="1857">
                  <c:v>-1.0507177734374999</c:v>
                </c:pt>
                <c:pt idx="1858">
                  <c:v>-1.0516943359374999</c:v>
                </c:pt>
                <c:pt idx="1859">
                  <c:v>-1.0626806640624999</c:v>
                </c:pt>
                <c:pt idx="1860">
                  <c:v>-1.0687841796874999</c:v>
                </c:pt>
                <c:pt idx="1861">
                  <c:v>-1.0726904296874999</c:v>
                </c:pt>
                <c:pt idx="1862">
                  <c:v>-1.0719580078124999</c:v>
                </c:pt>
                <c:pt idx="1863">
                  <c:v>-1.0741552734374999</c:v>
                </c:pt>
                <c:pt idx="1864">
                  <c:v>-1.0607275390624999</c:v>
                </c:pt>
                <c:pt idx="1865">
                  <c:v>-1.0668310546874999</c:v>
                </c:pt>
                <c:pt idx="1866">
                  <c:v>-1.0743994140624999</c:v>
                </c:pt>
                <c:pt idx="1867">
                  <c:v>-1.0714697265624999</c:v>
                </c:pt>
                <c:pt idx="1868">
                  <c:v>-1.0548681640624999</c:v>
                </c:pt>
                <c:pt idx="1869">
                  <c:v>-1.0477880859374999</c:v>
                </c:pt>
                <c:pt idx="1870">
                  <c:v>-1.0463232421874999</c:v>
                </c:pt>
                <c:pt idx="1871">
                  <c:v>-1.0453466796874999</c:v>
                </c:pt>
                <c:pt idx="1872">
                  <c:v>-1.0536474609374999</c:v>
                </c:pt>
                <c:pt idx="1873">
                  <c:v>-1.0726904296874999</c:v>
                </c:pt>
                <c:pt idx="1874">
                  <c:v>-1.0690283203124999</c:v>
                </c:pt>
                <c:pt idx="1875">
                  <c:v>-1.0690283203124999</c:v>
                </c:pt>
                <c:pt idx="1876">
                  <c:v>-1.0663427734374999</c:v>
                </c:pt>
                <c:pt idx="1877">
                  <c:v>-1.0573095703124999</c:v>
                </c:pt>
                <c:pt idx="1878">
                  <c:v>-1.0548681640624999</c:v>
                </c:pt>
                <c:pt idx="1879">
                  <c:v>-1.0695166015624999</c:v>
                </c:pt>
                <c:pt idx="1880">
                  <c:v>-1.0526708984374999</c:v>
                </c:pt>
                <c:pt idx="1881">
                  <c:v>-1.0499853515624999</c:v>
                </c:pt>
                <c:pt idx="1882">
                  <c:v>-1.0365576171874999</c:v>
                </c:pt>
                <c:pt idx="1883">
                  <c:v>-1.0470556640624999</c:v>
                </c:pt>
                <c:pt idx="1884">
                  <c:v>-1.0524267578124999</c:v>
                </c:pt>
                <c:pt idx="1885">
                  <c:v>-1.0695166015624999</c:v>
                </c:pt>
                <c:pt idx="1886">
                  <c:v>-1.0665869140624999</c:v>
                </c:pt>
                <c:pt idx="1887">
                  <c:v>-1.0604833984374999</c:v>
                </c:pt>
                <c:pt idx="1888">
                  <c:v>-1.0617041015624999</c:v>
                </c:pt>
                <c:pt idx="1889">
                  <c:v>-1.0524267578124999</c:v>
                </c:pt>
                <c:pt idx="1890">
                  <c:v>-1.0570654296874999</c:v>
                </c:pt>
                <c:pt idx="1891">
                  <c:v>-1.0658544921874999</c:v>
                </c:pt>
                <c:pt idx="1892">
                  <c:v>-1.0599951171874999</c:v>
                </c:pt>
                <c:pt idx="1893">
                  <c:v>-1.0724462890624999</c:v>
                </c:pt>
                <c:pt idx="1894">
                  <c:v>-1.0722021484374999</c:v>
                </c:pt>
                <c:pt idx="1895">
                  <c:v>-1.0656103515624999</c:v>
                </c:pt>
                <c:pt idx="1896">
                  <c:v>-1.0639013671874999</c:v>
                </c:pt>
                <c:pt idx="1897">
                  <c:v>-1.0624365234374999</c:v>
                </c:pt>
                <c:pt idx="1898">
                  <c:v>-1.0514501953124999</c:v>
                </c:pt>
                <c:pt idx="1899">
                  <c:v>-1.0480322265624999</c:v>
                </c:pt>
                <c:pt idx="1900">
                  <c:v>-1.0612158203124999</c:v>
                </c:pt>
                <c:pt idx="1901">
                  <c:v>-1.0685400390624999</c:v>
                </c:pt>
                <c:pt idx="1902">
                  <c:v>-1.0599951171874999</c:v>
                </c:pt>
                <c:pt idx="1903">
                  <c:v>-1.0494970703124999</c:v>
                </c:pt>
                <c:pt idx="1904">
                  <c:v>-1.0499853515624999</c:v>
                </c:pt>
                <c:pt idx="1905">
                  <c:v>-1.0485205078124999</c:v>
                </c:pt>
                <c:pt idx="1906">
                  <c:v>-1.0636572265624999</c:v>
                </c:pt>
                <c:pt idx="1907">
                  <c:v>-1.0653662109374999</c:v>
                </c:pt>
                <c:pt idx="1908">
                  <c:v>-1.0902685546874999</c:v>
                </c:pt>
                <c:pt idx="1909">
                  <c:v>-1.0848974609374999</c:v>
                </c:pt>
                <c:pt idx="1910">
                  <c:v>-1.0736669921874999</c:v>
                </c:pt>
                <c:pt idx="1911">
                  <c:v>-1.0463232421874999</c:v>
                </c:pt>
                <c:pt idx="1912">
                  <c:v>-1.0275244140624999</c:v>
                </c:pt>
                <c:pt idx="1913">
                  <c:v>-1.0670751953124999</c:v>
                </c:pt>
                <c:pt idx="1914">
                  <c:v>-1.0924658203124999</c:v>
                </c:pt>
                <c:pt idx="1915">
                  <c:v>-1.0651220703124999</c:v>
                </c:pt>
                <c:pt idx="1916">
                  <c:v>-1.0446142578124999</c:v>
                </c:pt>
                <c:pt idx="1917">
                  <c:v>-1.0387548828124999</c:v>
                </c:pt>
                <c:pt idx="1918">
                  <c:v>-1.0531591796874999</c:v>
                </c:pt>
                <c:pt idx="1919">
                  <c:v>-1.0687841796874999</c:v>
                </c:pt>
                <c:pt idx="1920">
                  <c:v>-1.0875830078124999</c:v>
                </c:pt>
                <c:pt idx="1921">
                  <c:v>-1.0773291015624999</c:v>
                </c:pt>
                <c:pt idx="1922">
                  <c:v>-1.0805029296874999</c:v>
                </c:pt>
                <c:pt idx="1923">
                  <c:v>-1.0736669921874999</c:v>
                </c:pt>
                <c:pt idx="1924">
                  <c:v>-1.0726904296874999</c:v>
                </c:pt>
                <c:pt idx="1925">
                  <c:v>-1.0651220703124999</c:v>
                </c:pt>
                <c:pt idx="1926">
                  <c:v>-1.0619482421874999</c:v>
                </c:pt>
                <c:pt idx="1927">
                  <c:v>-1.0639013671874999</c:v>
                </c:pt>
                <c:pt idx="1928">
                  <c:v>-1.0617041015624999</c:v>
                </c:pt>
                <c:pt idx="1929">
                  <c:v>-1.0499853515624999</c:v>
                </c:pt>
                <c:pt idx="1930">
                  <c:v>-1.0629248046874999</c:v>
                </c:pt>
                <c:pt idx="1931">
                  <c:v>-1.0746435546874999</c:v>
                </c:pt>
                <c:pt idx="1932">
                  <c:v>-1.0673193359374999</c:v>
                </c:pt>
                <c:pt idx="1933">
                  <c:v>-1.0372900390624999</c:v>
                </c:pt>
                <c:pt idx="1934">
                  <c:v>-1.0243505859374999</c:v>
                </c:pt>
                <c:pt idx="1935">
                  <c:v>-1.0521826171874999</c:v>
                </c:pt>
                <c:pt idx="1936">
                  <c:v>-1.0477880859374999</c:v>
                </c:pt>
                <c:pt idx="1937">
                  <c:v>-1.0368017578124999</c:v>
                </c:pt>
                <c:pt idx="1938">
                  <c:v>-1.0770849609374999</c:v>
                </c:pt>
                <c:pt idx="1939">
                  <c:v>-1.0851416015624999</c:v>
                </c:pt>
                <c:pt idx="1940">
                  <c:v>-1.0795263671874999</c:v>
                </c:pt>
                <c:pt idx="1941">
                  <c:v>-1.0829443359374999</c:v>
                </c:pt>
                <c:pt idx="1942">
                  <c:v>-1.0971044921874999</c:v>
                </c:pt>
                <c:pt idx="1943">
                  <c:v>-1.0966162109374999</c:v>
                </c:pt>
                <c:pt idx="1944">
                  <c:v>-1.0914892578124999</c:v>
                </c:pt>
                <c:pt idx="1945">
                  <c:v>-1.0819677734374999</c:v>
                </c:pt>
                <c:pt idx="1946">
                  <c:v>-1.0839208984374999</c:v>
                </c:pt>
                <c:pt idx="1947">
                  <c:v>-1.0756201171874999</c:v>
                </c:pt>
                <c:pt idx="1948">
                  <c:v>-1.0695166015624999</c:v>
                </c:pt>
                <c:pt idx="1949">
                  <c:v>-1.0619482421874999</c:v>
                </c:pt>
                <c:pt idx="1950">
                  <c:v>-1.0700048828124999</c:v>
                </c:pt>
                <c:pt idx="1951">
                  <c:v>-1.0692724609374999</c:v>
                </c:pt>
                <c:pt idx="1952">
                  <c:v>-1.0648779296874999</c:v>
                </c:pt>
                <c:pt idx="1953">
                  <c:v>-1.0714697265624999</c:v>
                </c:pt>
                <c:pt idx="1954">
                  <c:v>-1.0783056640624999</c:v>
                </c:pt>
                <c:pt idx="1955">
                  <c:v>-1.0778173828124999</c:v>
                </c:pt>
                <c:pt idx="1956">
                  <c:v>-1.0487646484374999</c:v>
                </c:pt>
                <c:pt idx="1957">
                  <c:v>-1.0399755859374999</c:v>
                </c:pt>
                <c:pt idx="1958">
                  <c:v>-1.0448583984374999</c:v>
                </c:pt>
                <c:pt idx="1959">
                  <c:v>-1.0189794921874999</c:v>
                </c:pt>
                <c:pt idx="1960">
                  <c:v>-1.0155615234374999</c:v>
                </c:pt>
                <c:pt idx="1961">
                  <c:v>-1.0387548828124999</c:v>
                </c:pt>
                <c:pt idx="1962">
                  <c:v>-1.0431494140624999</c:v>
                </c:pt>
                <c:pt idx="1963">
                  <c:v>-1.0595068359374999</c:v>
                </c:pt>
                <c:pt idx="1964">
                  <c:v>-1.0682958984374999</c:v>
                </c:pt>
                <c:pt idx="1965">
                  <c:v>-1.0700048828124999</c:v>
                </c:pt>
                <c:pt idx="1966">
                  <c:v>-1.0675634765624999</c:v>
                </c:pt>
                <c:pt idx="1967">
                  <c:v>-1.0602392578124999</c:v>
                </c:pt>
                <c:pt idx="1968">
                  <c:v>-1.0524267578124999</c:v>
                </c:pt>
                <c:pt idx="1969">
                  <c:v>-1.0512060546874999</c:v>
                </c:pt>
                <c:pt idx="1970">
                  <c:v>-1.0690283203124999</c:v>
                </c:pt>
                <c:pt idx="1971">
                  <c:v>-1.0797705078124999</c:v>
                </c:pt>
                <c:pt idx="1972">
                  <c:v>-1.0722021484374999</c:v>
                </c:pt>
                <c:pt idx="1973">
                  <c:v>-1.0748876953124999</c:v>
                </c:pt>
                <c:pt idx="1974">
                  <c:v>-1.0697607421874999</c:v>
                </c:pt>
                <c:pt idx="1975">
                  <c:v>-1.0763525390624999</c:v>
                </c:pt>
                <c:pt idx="1976">
                  <c:v>-1.0770849609374999</c:v>
                </c:pt>
                <c:pt idx="1977">
                  <c:v>-1.0687841796874999</c:v>
                </c:pt>
                <c:pt idx="1978">
                  <c:v>-1.0619482421874999</c:v>
                </c:pt>
                <c:pt idx="1979">
                  <c:v>-1.0516943359374999</c:v>
                </c:pt>
                <c:pt idx="1980">
                  <c:v>-1.0538916015624999</c:v>
                </c:pt>
                <c:pt idx="1981">
                  <c:v>-1.0453466796874999</c:v>
                </c:pt>
                <c:pt idx="1982">
                  <c:v>-1.0526708984374999</c:v>
                </c:pt>
                <c:pt idx="1983">
                  <c:v>-1.0394873046874999</c:v>
                </c:pt>
                <c:pt idx="1984">
                  <c:v>-1.0490087890624999</c:v>
                </c:pt>
                <c:pt idx="1985">
                  <c:v>-1.0604833984374999</c:v>
                </c:pt>
                <c:pt idx="1986">
                  <c:v>-1.0702490234374999</c:v>
                </c:pt>
                <c:pt idx="1987">
                  <c:v>-1.0700048828124999</c:v>
                </c:pt>
                <c:pt idx="1988">
                  <c:v>-1.0680517578124999</c:v>
                </c:pt>
                <c:pt idx="1989">
                  <c:v>-1.0575537109374999</c:v>
                </c:pt>
                <c:pt idx="1990">
                  <c:v>-1.0453466796874999</c:v>
                </c:pt>
                <c:pt idx="1991">
                  <c:v>-1.0441259765624999</c:v>
                </c:pt>
                <c:pt idx="1992">
                  <c:v>-1.0460791015624999</c:v>
                </c:pt>
                <c:pt idx="1993">
                  <c:v>-1.0599951171874999</c:v>
                </c:pt>
                <c:pt idx="1994">
                  <c:v>-1.0656103515624999</c:v>
                </c:pt>
                <c:pt idx="1995">
                  <c:v>-1.0524267578124999</c:v>
                </c:pt>
                <c:pt idx="1996">
                  <c:v>-1.0560888671874999</c:v>
                </c:pt>
                <c:pt idx="1997">
                  <c:v>-1.0570654296874999</c:v>
                </c:pt>
                <c:pt idx="1998">
                  <c:v>-1.0592626953124999</c:v>
                </c:pt>
                <c:pt idx="1999">
                  <c:v>-1.0866064453124999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'Prueba-Offset-Sensibilidad'!$B$1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'Prueba-Offset-Sensibilidad'!$B$2:$B$2001</c:f>
              <c:numCache>
                <c:formatCode>0.00</c:formatCode>
                <c:ptCount val="2000"/>
                <c:pt idx="0">
                  <c:v>-1.3989257812500044E-2</c:v>
                </c:pt>
                <c:pt idx="1">
                  <c:v>-1.1303710937500044E-2</c:v>
                </c:pt>
                <c:pt idx="2">
                  <c:v>-7.3974609375000444E-3</c:v>
                </c:pt>
                <c:pt idx="3">
                  <c:v>-9.1064453125000444E-3</c:v>
                </c:pt>
                <c:pt idx="4">
                  <c:v>-1.3500976562500044E-2</c:v>
                </c:pt>
                <c:pt idx="5">
                  <c:v>-1.5380859375000444E-3</c:v>
                </c:pt>
                <c:pt idx="6">
                  <c:v>-5.6152343750004441E-4</c:v>
                </c:pt>
                <c:pt idx="7">
                  <c:v>-3.1738281250004441E-4</c:v>
                </c:pt>
                <c:pt idx="8">
                  <c:v>-3.1738281250004441E-4</c:v>
                </c:pt>
                <c:pt idx="9">
                  <c:v>1.6357421874999556E-3</c:v>
                </c:pt>
                <c:pt idx="10">
                  <c:v>1.3916015624999556E-3</c:v>
                </c:pt>
                <c:pt idx="11">
                  <c:v>3.8330078124999556E-3</c:v>
                </c:pt>
                <c:pt idx="12">
                  <c:v>4.3212890624999556E-3</c:v>
                </c:pt>
                <c:pt idx="13">
                  <c:v>-5.6152343750004441E-4</c:v>
                </c:pt>
                <c:pt idx="14">
                  <c:v>-3.1738281250004441E-4</c:v>
                </c:pt>
                <c:pt idx="15">
                  <c:v>-3.2470703125000444E-3</c:v>
                </c:pt>
                <c:pt idx="16">
                  <c:v>-4.7119140625000444E-3</c:v>
                </c:pt>
                <c:pt idx="17">
                  <c:v>1.6357421874999556E-3</c:v>
                </c:pt>
                <c:pt idx="18">
                  <c:v>3.3447265624999556E-3</c:v>
                </c:pt>
                <c:pt idx="19">
                  <c:v>-2.0263671875000444E-3</c:v>
                </c:pt>
                <c:pt idx="20">
                  <c:v>7.2509765624999556E-3</c:v>
                </c:pt>
                <c:pt idx="21">
                  <c:v>1.3110351562499956E-2</c:v>
                </c:pt>
                <c:pt idx="22">
                  <c:v>8.4716796874999556E-3</c:v>
                </c:pt>
                <c:pt idx="23">
                  <c:v>6.2744140624999556E-3</c:v>
                </c:pt>
                <c:pt idx="24">
                  <c:v>5.5419921874999556E-3</c:v>
                </c:pt>
                <c:pt idx="25">
                  <c:v>-2.2705078125000444E-3</c:v>
                </c:pt>
                <c:pt idx="26">
                  <c:v>-1.3256835937500044E-2</c:v>
                </c:pt>
                <c:pt idx="27">
                  <c:v>-1.1303710937500044E-2</c:v>
                </c:pt>
                <c:pt idx="28">
                  <c:v>-1.4233398437500044E-2</c:v>
                </c:pt>
                <c:pt idx="29">
                  <c:v>-5.2001953125000444E-3</c:v>
                </c:pt>
                <c:pt idx="30">
                  <c:v>7.9833984374999556E-3</c:v>
                </c:pt>
                <c:pt idx="31">
                  <c:v>7.4951171874999556E-3</c:v>
                </c:pt>
                <c:pt idx="32">
                  <c:v>7.9833984374999556E-3</c:v>
                </c:pt>
                <c:pt idx="33">
                  <c:v>8.4716796874999556E-3</c:v>
                </c:pt>
                <c:pt idx="34">
                  <c:v>1.3842773437499956E-2</c:v>
                </c:pt>
                <c:pt idx="35">
                  <c:v>1.3598632812499956E-2</c:v>
                </c:pt>
                <c:pt idx="36">
                  <c:v>1.2622070312499956E-2</c:v>
                </c:pt>
                <c:pt idx="37">
                  <c:v>9.0332031249995559E-4</c:v>
                </c:pt>
                <c:pt idx="38">
                  <c:v>-7.6416015625000444E-3</c:v>
                </c:pt>
                <c:pt idx="39">
                  <c:v>-6.1767578125000444E-3</c:v>
                </c:pt>
                <c:pt idx="40">
                  <c:v>-1.0083007812500044E-2</c:v>
                </c:pt>
                <c:pt idx="41">
                  <c:v>-8.1298828125000444E-3</c:v>
                </c:pt>
                <c:pt idx="42">
                  <c:v>-1.2939453125000444E-3</c:v>
                </c:pt>
                <c:pt idx="43">
                  <c:v>1.6357421874999556E-3</c:v>
                </c:pt>
                <c:pt idx="44">
                  <c:v>9.6923828124999556E-3</c:v>
                </c:pt>
                <c:pt idx="45">
                  <c:v>1.1157226562499956E-2</c:v>
                </c:pt>
                <c:pt idx="46">
                  <c:v>8.4716796874999556E-3</c:v>
                </c:pt>
                <c:pt idx="47">
                  <c:v>7.9833984374999556E-3</c:v>
                </c:pt>
                <c:pt idx="48">
                  <c:v>4.8095703124999556E-3</c:v>
                </c:pt>
                <c:pt idx="49">
                  <c:v>-5.4443359375000444E-3</c:v>
                </c:pt>
                <c:pt idx="50">
                  <c:v>-3.0029296875000444E-3</c:v>
                </c:pt>
                <c:pt idx="51">
                  <c:v>-1.0498046875000444E-3</c:v>
                </c:pt>
                <c:pt idx="52">
                  <c:v>6.5185546874999556E-3</c:v>
                </c:pt>
                <c:pt idx="53">
                  <c:v>1.1157226562499956E-2</c:v>
                </c:pt>
                <c:pt idx="54">
                  <c:v>1.3598632812499956E-2</c:v>
                </c:pt>
                <c:pt idx="55">
                  <c:v>1.6528320312499956E-2</c:v>
                </c:pt>
                <c:pt idx="56">
                  <c:v>2.0922851562499956E-2</c:v>
                </c:pt>
                <c:pt idx="57">
                  <c:v>1.6040039062499956E-2</c:v>
                </c:pt>
                <c:pt idx="58">
                  <c:v>1.3110351562499956E-2</c:v>
                </c:pt>
                <c:pt idx="59">
                  <c:v>1.0424804687499956E-2</c:v>
                </c:pt>
                <c:pt idx="60">
                  <c:v>2.3681640624999556E-3</c:v>
                </c:pt>
                <c:pt idx="61">
                  <c:v>-1.0083007812500044E-2</c:v>
                </c:pt>
                <c:pt idx="62">
                  <c:v>-1.4721679687500044E-2</c:v>
                </c:pt>
                <c:pt idx="63">
                  <c:v>-1.1547851562500044E-2</c:v>
                </c:pt>
                <c:pt idx="64">
                  <c:v>-2.9858398437500044E-2</c:v>
                </c:pt>
                <c:pt idx="65">
                  <c:v>-5.2319335937500044E-2</c:v>
                </c:pt>
                <c:pt idx="66">
                  <c:v>-4.8657226562500044E-2</c:v>
                </c:pt>
                <c:pt idx="67">
                  <c:v>-4.8413085937500044E-2</c:v>
                </c:pt>
                <c:pt idx="68">
                  <c:v>-4.0600585937500044E-2</c:v>
                </c:pt>
                <c:pt idx="69">
                  <c:v>-2.5219726562500044E-2</c:v>
                </c:pt>
                <c:pt idx="70">
                  <c:v>-1.0083007812500044E-2</c:v>
                </c:pt>
                <c:pt idx="71">
                  <c:v>-1.5209960937500044E-2</c:v>
                </c:pt>
                <c:pt idx="72">
                  <c:v>-2.1313476562500044E-2</c:v>
                </c:pt>
                <c:pt idx="73">
                  <c:v>-2.4487304687500044E-2</c:v>
                </c:pt>
                <c:pt idx="74">
                  <c:v>-2.8637695312500044E-2</c:v>
                </c:pt>
                <c:pt idx="75">
                  <c:v>-3.9379882812500044E-2</c:v>
                </c:pt>
                <c:pt idx="76">
                  <c:v>-3.2055664062500044E-2</c:v>
                </c:pt>
                <c:pt idx="77">
                  <c:v>-2.9614257812500044E-2</c:v>
                </c:pt>
                <c:pt idx="78">
                  <c:v>-3.0590820312500044E-2</c:v>
                </c:pt>
                <c:pt idx="79">
                  <c:v>-1.4721679687500044E-2</c:v>
                </c:pt>
                <c:pt idx="80">
                  <c:v>-7.3974609375000444E-3</c:v>
                </c:pt>
                <c:pt idx="81">
                  <c:v>2.3681640624999556E-3</c:v>
                </c:pt>
                <c:pt idx="82">
                  <c:v>-5.2001953125000444E-3</c:v>
                </c:pt>
                <c:pt idx="83">
                  <c:v>-3.0029296875000444E-3</c:v>
                </c:pt>
                <c:pt idx="84">
                  <c:v>-1.0498046875000444E-3</c:v>
                </c:pt>
                <c:pt idx="85">
                  <c:v>-1.0498046875000444E-3</c:v>
                </c:pt>
                <c:pt idx="86">
                  <c:v>7.7392578124999556E-3</c:v>
                </c:pt>
                <c:pt idx="87">
                  <c:v>1.0913085937499956E-2</c:v>
                </c:pt>
                <c:pt idx="88">
                  <c:v>-1.3745117187500044E-2</c:v>
                </c:pt>
                <c:pt idx="89">
                  <c:v>-1.9848632812500044E-2</c:v>
                </c:pt>
                <c:pt idx="90">
                  <c:v>-3.4252929687500044E-2</c:v>
                </c:pt>
                <c:pt idx="91">
                  <c:v>-3.5473632812500044E-2</c:v>
                </c:pt>
                <c:pt idx="92">
                  <c:v>-4.4018554687500044E-2</c:v>
                </c:pt>
                <c:pt idx="93">
                  <c:v>-6.1108398437500044E-2</c:v>
                </c:pt>
                <c:pt idx="94">
                  <c:v>-4.7436523437500044E-2</c:v>
                </c:pt>
                <c:pt idx="95">
                  <c:v>-5.0610351562500044E-2</c:v>
                </c:pt>
                <c:pt idx="96">
                  <c:v>-5.7202148437500044E-2</c:v>
                </c:pt>
                <c:pt idx="97">
                  <c:v>-7.6245117187500044E-2</c:v>
                </c:pt>
                <c:pt idx="98">
                  <c:v>-8.2348632812500044E-2</c:v>
                </c:pt>
                <c:pt idx="99">
                  <c:v>-7.8198242187500044E-2</c:v>
                </c:pt>
                <c:pt idx="100">
                  <c:v>-6.2573242187500044E-2</c:v>
                </c:pt>
                <c:pt idx="101">
                  <c:v>-2.8637695312500044E-2</c:v>
                </c:pt>
                <c:pt idx="102">
                  <c:v>-4.4995117187500044E-2</c:v>
                </c:pt>
                <c:pt idx="103">
                  <c:v>-6.3549804687500044E-2</c:v>
                </c:pt>
                <c:pt idx="104">
                  <c:v>-4.8657226562500044E-2</c:v>
                </c:pt>
                <c:pt idx="105">
                  <c:v>-8.6987304687500044E-2</c:v>
                </c:pt>
                <c:pt idx="106">
                  <c:v>-0.11823730468750004</c:v>
                </c:pt>
                <c:pt idx="107">
                  <c:v>-0.14387207031250004</c:v>
                </c:pt>
                <c:pt idx="108">
                  <c:v>-0.17976074218750004</c:v>
                </c:pt>
                <c:pt idx="109">
                  <c:v>-0.13361816406250004</c:v>
                </c:pt>
                <c:pt idx="110">
                  <c:v>-0.14509277343750004</c:v>
                </c:pt>
                <c:pt idx="111">
                  <c:v>-0.19489746093750004</c:v>
                </c:pt>
                <c:pt idx="112">
                  <c:v>-0.18952636718750004</c:v>
                </c:pt>
                <c:pt idx="113">
                  <c:v>-0.21711425781250004</c:v>
                </c:pt>
                <c:pt idx="114">
                  <c:v>-0.22468261718750004</c:v>
                </c:pt>
                <c:pt idx="115">
                  <c:v>-0.22614746093750004</c:v>
                </c:pt>
                <c:pt idx="116">
                  <c:v>-0.26105957031250004</c:v>
                </c:pt>
                <c:pt idx="117">
                  <c:v>-0.25251464843750004</c:v>
                </c:pt>
                <c:pt idx="118">
                  <c:v>-0.28449707031250004</c:v>
                </c:pt>
                <c:pt idx="119">
                  <c:v>-0.30915527343750004</c:v>
                </c:pt>
                <c:pt idx="120">
                  <c:v>-0.33430175781250004</c:v>
                </c:pt>
                <c:pt idx="121">
                  <c:v>-0.38825683593750004</c:v>
                </c:pt>
                <c:pt idx="122">
                  <c:v>-0.43293457031250004</c:v>
                </c:pt>
                <c:pt idx="123">
                  <c:v>-0.47590332031250004</c:v>
                </c:pt>
                <c:pt idx="124">
                  <c:v>-0.54499511718750004</c:v>
                </c:pt>
                <c:pt idx="125">
                  <c:v>-0.61262207031250004</c:v>
                </c:pt>
                <c:pt idx="126">
                  <c:v>-0.65412597656250004</c:v>
                </c:pt>
                <c:pt idx="127">
                  <c:v>-0.74104003906250004</c:v>
                </c:pt>
                <c:pt idx="128">
                  <c:v>-0.78767089843750004</c:v>
                </c:pt>
                <c:pt idx="129">
                  <c:v>-0.91291503906250004</c:v>
                </c:pt>
                <c:pt idx="130">
                  <c:v>-1.0086181640625</c:v>
                </c:pt>
                <c:pt idx="131">
                  <c:v>-0.99494628906250004</c:v>
                </c:pt>
                <c:pt idx="132">
                  <c:v>-1.1980712890625</c:v>
                </c:pt>
                <c:pt idx="133">
                  <c:v>-1.3206298828125</c:v>
                </c:pt>
                <c:pt idx="134">
                  <c:v>-1.2320068359375</c:v>
                </c:pt>
                <c:pt idx="135">
                  <c:v>-1.0286376953125</c:v>
                </c:pt>
                <c:pt idx="136">
                  <c:v>-1.0030029296875</c:v>
                </c:pt>
                <c:pt idx="137">
                  <c:v>-1.2056396484375</c:v>
                </c:pt>
                <c:pt idx="138">
                  <c:v>-1.3897216796875</c:v>
                </c:pt>
                <c:pt idx="139">
                  <c:v>-1.4654052734375</c:v>
                </c:pt>
                <c:pt idx="140">
                  <c:v>-1.5581787109375</c:v>
                </c:pt>
                <c:pt idx="141">
                  <c:v>-1.5388916015625</c:v>
                </c:pt>
                <c:pt idx="142">
                  <c:v>-1.1226318359375</c:v>
                </c:pt>
                <c:pt idx="143">
                  <c:v>-0.63288574218750004</c:v>
                </c:pt>
                <c:pt idx="144">
                  <c:v>-0.27766113281250004</c:v>
                </c:pt>
                <c:pt idx="145">
                  <c:v>-0.31110839843750004</c:v>
                </c:pt>
                <c:pt idx="146">
                  <c:v>-0.59284667968750004</c:v>
                </c:pt>
                <c:pt idx="147">
                  <c:v>-0.96027832031250004</c:v>
                </c:pt>
                <c:pt idx="148">
                  <c:v>-1.1035888671875</c:v>
                </c:pt>
                <c:pt idx="149">
                  <c:v>-1.3516357421875</c:v>
                </c:pt>
                <c:pt idx="150">
                  <c:v>-1.7468994140625</c:v>
                </c:pt>
                <c:pt idx="151">
                  <c:v>-1.4263427734375</c:v>
                </c:pt>
                <c:pt idx="152">
                  <c:v>-0.91975097656250004</c:v>
                </c:pt>
                <c:pt idx="153">
                  <c:v>-1.2366455078125</c:v>
                </c:pt>
                <c:pt idx="154">
                  <c:v>-1.7378662109375</c:v>
                </c:pt>
                <c:pt idx="155">
                  <c:v>-1.7163818359375</c:v>
                </c:pt>
                <c:pt idx="156">
                  <c:v>-1.5486572265625</c:v>
                </c:pt>
                <c:pt idx="157">
                  <c:v>-1.6961181640625</c:v>
                </c:pt>
                <c:pt idx="158">
                  <c:v>-1.7031982421875</c:v>
                </c:pt>
                <c:pt idx="159">
                  <c:v>-1.0847900390625</c:v>
                </c:pt>
                <c:pt idx="160">
                  <c:v>-0.86311035156250004</c:v>
                </c:pt>
                <c:pt idx="161">
                  <c:v>-1.1155517578125</c:v>
                </c:pt>
                <c:pt idx="162">
                  <c:v>-1.3889892578125</c:v>
                </c:pt>
                <c:pt idx="163">
                  <c:v>-1.6377685546875</c:v>
                </c:pt>
                <c:pt idx="164">
                  <c:v>-1.7927978515625</c:v>
                </c:pt>
                <c:pt idx="165">
                  <c:v>-1.8408935546875</c:v>
                </c:pt>
                <c:pt idx="166">
                  <c:v>-1.6726806640625</c:v>
                </c:pt>
                <c:pt idx="167">
                  <c:v>-1.4727294921875</c:v>
                </c:pt>
                <c:pt idx="168">
                  <c:v>-1.1468017578125</c:v>
                </c:pt>
                <c:pt idx="169">
                  <c:v>-1.2483642578125</c:v>
                </c:pt>
                <c:pt idx="170">
                  <c:v>-0.81672363281250004</c:v>
                </c:pt>
                <c:pt idx="171">
                  <c:v>-0.53059082031250004</c:v>
                </c:pt>
                <c:pt idx="172">
                  <c:v>-0.82307128906250004</c:v>
                </c:pt>
                <c:pt idx="173">
                  <c:v>-0.93781738281250004</c:v>
                </c:pt>
                <c:pt idx="174">
                  <c:v>-0.94514160156250004</c:v>
                </c:pt>
                <c:pt idx="175">
                  <c:v>-1.0838134765625</c:v>
                </c:pt>
                <c:pt idx="176">
                  <c:v>-0.89289550781250004</c:v>
                </c:pt>
                <c:pt idx="177">
                  <c:v>-1.0557373046875</c:v>
                </c:pt>
                <c:pt idx="178">
                  <c:v>-1.2818115234375</c:v>
                </c:pt>
                <c:pt idx="179">
                  <c:v>-1.2615478515625</c:v>
                </c:pt>
                <c:pt idx="180">
                  <c:v>-1.2676513671875</c:v>
                </c:pt>
                <c:pt idx="181">
                  <c:v>-1.2554443359375</c:v>
                </c:pt>
                <c:pt idx="182">
                  <c:v>-1.1958740234375</c:v>
                </c:pt>
                <c:pt idx="183">
                  <c:v>-1.2688720703125</c:v>
                </c:pt>
                <c:pt idx="184">
                  <c:v>-1.3316162109375</c:v>
                </c:pt>
                <c:pt idx="185">
                  <c:v>-1.3543212890625</c:v>
                </c:pt>
                <c:pt idx="186">
                  <c:v>-1.3545654296875</c:v>
                </c:pt>
                <c:pt idx="187">
                  <c:v>-1.3179443359375</c:v>
                </c:pt>
                <c:pt idx="188">
                  <c:v>-1.2849853515625</c:v>
                </c:pt>
                <c:pt idx="189">
                  <c:v>-1.2312744140625</c:v>
                </c:pt>
                <c:pt idx="190">
                  <c:v>-1.2261474609375</c:v>
                </c:pt>
                <c:pt idx="191">
                  <c:v>-1.1035888671875</c:v>
                </c:pt>
                <c:pt idx="192">
                  <c:v>-1.1775634765625</c:v>
                </c:pt>
                <c:pt idx="193">
                  <c:v>-1.2166259765625</c:v>
                </c:pt>
                <c:pt idx="194">
                  <c:v>-1.1209228515625</c:v>
                </c:pt>
                <c:pt idx="195">
                  <c:v>-1.0950439453125</c:v>
                </c:pt>
                <c:pt idx="196">
                  <c:v>-1.0864990234375</c:v>
                </c:pt>
                <c:pt idx="197">
                  <c:v>-1.0874755859375</c:v>
                </c:pt>
                <c:pt idx="198">
                  <c:v>-1.1250732421875</c:v>
                </c:pt>
                <c:pt idx="199">
                  <c:v>-1.1900146484375</c:v>
                </c:pt>
                <c:pt idx="200">
                  <c:v>-1.2476318359375</c:v>
                </c:pt>
                <c:pt idx="201">
                  <c:v>-1.2559326171875</c:v>
                </c:pt>
                <c:pt idx="202">
                  <c:v>-1.2061279296875</c:v>
                </c:pt>
                <c:pt idx="203">
                  <c:v>-1.1587646484375</c:v>
                </c:pt>
                <c:pt idx="204">
                  <c:v>-1.0982177734375</c:v>
                </c:pt>
                <c:pt idx="205">
                  <c:v>-1.0864990234375</c:v>
                </c:pt>
                <c:pt idx="206">
                  <c:v>-1.0987060546875</c:v>
                </c:pt>
                <c:pt idx="207">
                  <c:v>-1.0501220703125</c:v>
                </c:pt>
                <c:pt idx="208">
                  <c:v>-1.0581787109375</c:v>
                </c:pt>
                <c:pt idx="209">
                  <c:v>-1.0935791015625</c:v>
                </c:pt>
                <c:pt idx="210">
                  <c:v>-1.1421630859375</c:v>
                </c:pt>
                <c:pt idx="211">
                  <c:v>-1.1956298828125</c:v>
                </c:pt>
                <c:pt idx="212">
                  <c:v>-1.2129638671875</c:v>
                </c:pt>
                <c:pt idx="213">
                  <c:v>-1.2180908203125</c:v>
                </c:pt>
                <c:pt idx="214">
                  <c:v>-1.2354248046875</c:v>
                </c:pt>
                <c:pt idx="215">
                  <c:v>-1.2112548828125</c:v>
                </c:pt>
                <c:pt idx="216">
                  <c:v>-1.1941650390625</c:v>
                </c:pt>
                <c:pt idx="217">
                  <c:v>-1.1663330078125</c:v>
                </c:pt>
                <c:pt idx="218">
                  <c:v>-1.1360595703125</c:v>
                </c:pt>
                <c:pt idx="219">
                  <c:v>-1.1201904296875</c:v>
                </c:pt>
                <c:pt idx="220">
                  <c:v>-1.1060302734375</c:v>
                </c:pt>
                <c:pt idx="221">
                  <c:v>-1.1150634765625</c:v>
                </c:pt>
                <c:pt idx="222">
                  <c:v>-1.1358154296875</c:v>
                </c:pt>
                <c:pt idx="223">
                  <c:v>-1.1485107421875</c:v>
                </c:pt>
                <c:pt idx="224">
                  <c:v>-1.1524169921875</c:v>
                </c:pt>
                <c:pt idx="225">
                  <c:v>-1.1287353515625</c:v>
                </c:pt>
                <c:pt idx="226">
                  <c:v>-1.1184814453125</c:v>
                </c:pt>
                <c:pt idx="227">
                  <c:v>-1.0921142578125</c:v>
                </c:pt>
                <c:pt idx="228">
                  <c:v>-1.0872314453125</c:v>
                </c:pt>
                <c:pt idx="229">
                  <c:v>-1.1043212890625</c:v>
                </c:pt>
                <c:pt idx="230">
                  <c:v>-1.1221435546875</c:v>
                </c:pt>
                <c:pt idx="231">
                  <c:v>-1.1341064453125</c:v>
                </c:pt>
                <c:pt idx="232">
                  <c:v>-1.1331298828125</c:v>
                </c:pt>
                <c:pt idx="233">
                  <c:v>-1.1326416015625</c:v>
                </c:pt>
                <c:pt idx="234">
                  <c:v>-1.1233642578125</c:v>
                </c:pt>
                <c:pt idx="235">
                  <c:v>-1.0991943359375</c:v>
                </c:pt>
                <c:pt idx="236">
                  <c:v>-1.1062744140625</c:v>
                </c:pt>
                <c:pt idx="237">
                  <c:v>-1.1275146484375</c:v>
                </c:pt>
                <c:pt idx="238">
                  <c:v>-1.1536376953125</c:v>
                </c:pt>
                <c:pt idx="239">
                  <c:v>-1.1746337890625</c:v>
                </c:pt>
                <c:pt idx="240">
                  <c:v>-1.1858642578125</c:v>
                </c:pt>
                <c:pt idx="241">
                  <c:v>-1.1748779296875</c:v>
                </c:pt>
                <c:pt idx="242">
                  <c:v>-1.1465576171875</c:v>
                </c:pt>
                <c:pt idx="243">
                  <c:v>-1.1411865234375</c:v>
                </c:pt>
                <c:pt idx="244">
                  <c:v>-1.1485107421875</c:v>
                </c:pt>
                <c:pt idx="245">
                  <c:v>-1.1441162109375</c:v>
                </c:pt>
                <c:pt idx="246">
                  <c:v>-1.1428955078125</c:v>
                </c:pt>
                <c:pt idx="247">
                  <c:v>-1.1421630859375</c:v>
                </c:pt>
                <c:pt idx="248">
                  <c:v>-1.1177490234375</c:v>
                </c:pt>
                <c:pt idx="249">
                  <c:v>-1.0845458984375</c:v>
                </c:pt>
                <c:pt idx="250">
                  <c:v>-1.0628173828125</c:v>
                </c:pt>
                <c:pt idx="251">
                  <c:v>-1.0467041015625</c:v>
                </c:pt>
                <c:pt idx="252">
                  <c:v>-1.0471923828125</c:v>
                </c:pt>
                <c:pt idx="253">
                  <c:v>-1.0572021484375</c:v>
                </c:pt>
                <c:pt idx="254">
                  <c:v>-1.0767333984375</c:v>
                </c:pt>
                <c:pt idx="255">
                  <c:v>-1.1004150390625</c:v>
                </c:pt>
                <c:pt idx="256">
                  <c:v>-1.1057861328125</c:v>
                </c:pt>
                <c:pt idx="257">
                  <c:v>-1.0984619140625</c:v>
                </c:pt>
                <c:pt idx="258">
                  <c:v>-1.1096923828125</c:v>
                </c:pt>
                <c:pt idx="259">
                  <c:v>-1.1214111328125</c:v>
                </c:pt>
                <c:pt idx="260">
                  <c:v>-1.1343505859375</c:v>
                </c:pt>
                <c:pt idx="261">
                  <c:v>-1.1516845703125</c:v>
                </c:pt>
                <c:pt idx="262">
                  <c:v>-1.1572998046875</c:v>
                </c:pt>
                <c:pt idx="263">
                  <c:v>-1.1685302734375</c:v>
                </c:pt>
                <c:pt idx="264">
                  <c:v>-1.1756103515625</c:v>
                </c:pt>
                <c:pt idx="265">
                  <c:v>-1.1631591796875</c:v>
                </c:pt>
                <c:pt idx="266">
                  <c:v>-1.1587646484375</c:v>
                </c:pt>
                <c:pt idx="267">
                  <c:v>-1.1411865234375</c:v>
                </c:pt>
                <c:pt idx="268">
                  <c:v>-1.1453369140625</c:v>
                </c:pt>
                <c:pt idx="269">
                  <c:v>-1.1553466796875</c:v>
                </c:pt>
                <c:pt idx="270">
                  <c:v>-1.1575439453125</c:v>
                </c:pt>
                <c:pt idx="271">
                  <c:v>-1.1575439453125</c:v>
                </c:pt>
                <c:pt idx="272">
                  <c:v>-1.1470458984375</c:v>
                </c:pt>
                <c:pt idx="273">
                  <c:v>-1.1355712890625</c:v>
                </c:pt>
                <c:pt idx="274">
                  <c:v>-1.1201904296875</c:v>
                </c:pt>
                <c:pt idx="275">
                  <c:v>-1.0977294921875</c:v>
                </c:pt>
                <c:pt idx="276">
                  <c:v>-1.0821044921875</c:v>
                </c:pt>
                <c:pt idx="277">
                  <c:v>-1.0967529296875</c:v>
                </c:pt>
                <c:pt idx="278">
                  <c:v>-1.0984619140625</c:v>
                </c:pt>
                <c:pt idx="279">
                  <c:v>-1.0984619140625</c:v>
                </c:pt>
                <c:pt idx="280">
                  <c:v>-1.1021240234375</c:v>
                </c:pt>
                <c:pt idx="281">
                  <c:v>-1.0852783203125</c:v>
                </c:pt>
                <c:pt idx="282">
                  <c:v>-1.0752685546875</c:v>
                </c:pt>
                <c:pt idx="283">
                  <c:v>-1.0760009765625</c:v>
                </c:pt>
                <c:pt idx="284">
                  <c:v>-1.0760009765625</c:v>
                </c:pt>
                <c:pt idx="285">
                  <c:v>-1.0738037109375</c:v>
                </c:pt>
                <c:pt idx="286">
                  <c:v>-1.0774658203125</c:v>
                </c:pt>
                <c:pt idx="287">
                  <c:v>-1.0830810546875</c:v>
                </c:pt>
                <c:pt idx="288">
                  <c:v>-1.0969970703125</c:v>
                </c:pt>
                <c:pt idx="289">
                  <c:v>-1.1116455078125</c:v>
                </c:pt>
                <c:pt idx="290">
                  <c:v>-1.1199462890625</c:v>
                </c:pt>
                <c:pt idx="291">
                  <c:v>-1.1231201171875</c:v>
                </c:pt>
                <c:pt idx="292">
                  <c:v>-1.1260498046875</c:v>
                </c:pt>
                <c:pt idx="293">
                  <c:v>-1.1187255859375</c:v>
                </c:pt>
                <c:pt idx="294">
                  <c:v>-1.1104248046875</c:v>
                </c:pt>
                <c:pt idx="295">
                  <c:v>-1.0969970703125</c:v>
                </c:pt>
                <c:pt idx="296">
                  <c:v>-1.1045654296875</c:v>
                </c:pt>
                <c:pt idx="297">
                  <c:v>-1.1004150390625</c:v>
                </c:pt>
                <c:pt idx="298">
                  <c:v>-1.0977294921875</c:v>
                </c:pt>
                <c:pt idx="299">
                  <c:v>-1.1077392578125</c:v>
                </c:pt>
                <c:pt idx="300">
                  <c:v>-1.1101806640625</c:v>
                </c:pt>
                <c:pt idx="301">
                  <c:v>-1.1079833984375</c:v>
                </c:pt>
                <c:pt idx="302">
                  <c:v>-1.1065185546875</c:v>
                </c:pt>
                <c:pt idx="303">
                  <c:v>-1.0940673828125</c:v>
                </c:pt>
                <c:pt idx="304">
                  <c:v>-1.0926025390625</c:v>
                </c:pt>
                <c:pt idx="305">
                  <c:v>-1.0882080078125</c:v>
                </c:pt>
                <c:pt idx="306">
                  <c:v>-1.0957763671875</c:v>
                </c:pt>
                <c:pt idx="307">
                  <c:v>-1.0906494140625</c:v>
                </c:pt>
                <c:pt idx="308">
                  <c:v>-1.0796630859375</c:v>
                </c:pt>
                <c:pt idx="309">
                  <c:v>-1.0879638671875</c:v>
                </c:pt>
                <c:pt idx="310">
                  <c:v>-1.0760009765625</c:v>
                </c:pt>
                <c:pt idx="311">
                  <c:v>-1.0781982421875</c:v>
                </c:pt>
                <c:pt idx="312">
                  <c:v>-1.0874755859375</c:v>
                </c:pt>
                <c:pt idx="313">
                  <c:v>-1.1021240234375</c:v>
                </c:pt>
                <c:pt idx="314">
                  <c:v>-1.1131103515625</c:v>
                </c:pt>
                <c:pt idx="315">
                  <c:v>-1.1016357421875</c:v>
                </c:pt>
                <c:pt idx="316">
                  <c:v>-1.0874755859375</c:v>
                </c:pt>
                <c:pt idx="317">
                  <c:v>-1.0747802734375</c:v>
                </c:pt>
                <c:pt idx="318">
                  <c:v>-1.0769775390625</c:v>
                </c:pt>
                <c:pt idx="319">
                  <c:v>-1.0879638671875</c:v>
                </c:pt>
                <c:pt idx="320">
                  <c:v>-1.0960205078125</c:v>
                </c:pt>
                <c:pt idx="321">
                  <c:v>-1.0987060546875</c:v>
                </c:pt>
                <c:pt idx="322">
                  <c:v>-1.0921142578125</c:v>
                </c:pt>
                <c:pt idx="323">
                  <c:v>-1.1006591796875</c:v>
                </c:pt>
                <c:pt idx="324">
                  <c:v>-1.1052978515625</c:v>
                </c:pt>
                <c:pt idx="325">
                  <c:v>-1.1184814453125</c:v>
                </c:pt>
                <c:pt idx="326">
                  <c:v>-1.1221435546875</c:v>
                </c:pt>
                <c:pt idx="327">
                  <c:v>-1.1214111328125</c:v>
                </c:pt>
                <c:pt idx="328">
                  <c:v>-1.1245849609375</c:v>
                </c:pt>
                <c:pt idx="329">
                  <c:v>-1.1248291015625</c:v>
                </c:pt>
                <c:pt idx="330">
                  <c:v>-1.1299560546875</c:v>
                </c:pt>
                <c:pt idx="331">
                  <c:v>-1.1326416015625</c:v>
                </c:pt>
                <c:pt idx="332">
                  <c:v>-1.1214111328125</c:v>
                </c:pt>
                <c:pt idx="333">
                  <c:v>-1.1197021484375</c:v>
                </c:pt>
                <c:pt idx="334">
                  <c:v>-1.1099365234375</c:v>
                </c:pt>
                <c:pt idx="335">
                  <c:v>-1.0835693359375</c:v>
                </c:pt>
                <c:pt idx="336">
                  <c:v>-1.0662353515625</c:v>
                </c:pt>
                <c:pt idx="337">
                  <c:v>-1.0559814453125</c:v>
                </c:pt>
                <c:pt idx="338">
                  <c:v>-1.0562255859375</c:v>
                </c:pt>
                <c:pt idx="339">
                  <c:v>-1.0620849609375</c:v>
                </c:pt>
                <c:pt idx="340">
                  <c:v>-1.0838134765625</c:v>
                </c:pt>
                <c:pt idx="341">
                  <c:v>-1.1018798828125</c:v>
                </c:pt>
                <c:pt idx="342">
                  <c:v>-1.1045654296875</c:v>
                </c:pt>
                <c:pt idx="343">
                  <c:v>-1.1062744140625</c:v>
                </c:pt>
                <c:pt idx="344">
                  <c:v>-1.1060302734375</c:v>
                </c:pt>
                <c:pt idx="345">
                  <c:v>-1.0955322265625</c:v>
                </c:pt>
                <c:pt idx="346">
                  <c:v>-1.0872314453125</c:v>
                </c:pt>
                <c:pt idx="347">
                  <c:v>-1.0794189453125</c:v>
                </c:pt>
                <c:pt idx="348">
                  <c:v>-1.0796630859375</c:v>
                </c:pt>
                <c:pt idx="349">
                  <c:v>-1.0774658203125</c:v>
                </c:pt>
                <c:pt idx="350">
                  <c:v>-1.0691650390625</c:v>
                </c:pt>
                <c:pt idx="351">
                  <c:v>-1.0589111328125</c:v>
                </c:pt>
                <c:pt idx="352">
                  <c:v>-1.0530517578125</c:v>
                </c:pt>
                <c:pt idx="353">
                  <c:v>-1.0611083984375</c:v>
                </c:pt>
                <c:pt idx="354">
                  <c:v>-1.0762451171875</c:v>
                </c:pt>
                <c:pt idx="355">
                  <c:v>-1.0855224609375</c:v>
                </c:pt>
                <c:pt idx="356">
                  <c:v>-1.0850341796875</c:v>
                </c:pt>
                <c:pt idx="357">
                  <c:v>-1.0723388671875</c:v>
                </c:pt>
                <c:pt idx="358">
                  <c:v>-1.0659912109375</c:v>
                </c:pt>
                <c:pt idx="359">
                  <c:v>-1.0652587890625</c:v>
                </c:pt>
                <c:pt idx="360">
                  <c:v>-1.0713623046875</c:v>
                </c:pt>
                <c:pt idx="361">
                  <c:v>-1.0742919921875</c:v>
                </c:pt>
                <c:pt idx="362">
                  <c:v>-1.0808837890625</c:v>
                </c:pt>
                <c:pt idx="363">
                  <c:v>-1.0808837890625</c:v>
                </c:pt>
                <c:pt idx="364">
                  <c:v>-1.0772216796875</c:v>
                </c:pt>
                <c:pt idx="365">
                  <c:v>-1.0760009765625</c:v>
                </c:pt>
                <c:pt idx="366">
                  <c:v>-1.0806396484375</c:v>
                </c:pt>
                <c:pt idx="367">
                  <c:v>-1.0943115234375</c:v>
                </c:pt>
                <c:pt idx="368">
                  <c:v>-1.0889404296875</c:v>
                </c:pt>
                <c:pt idx="369">
                  <c:v>-1.0867431640625</c:v>
                </c:pt>
                <c:pt idx="370">
                  <c:v>-1.0701416015625</c:v>
                </c:pt>
                <c:pt idx="371">
                  <c:v>-1.0584228515625</c:v>
                </c:pt>
                <c:pt idx="372">
                  <c:v>-1.0557373046875</c:v>
                </c:pt>
                <c:pt idx="373">
                  <c:v>-1.0579345703125</c:v>
                </c:pt>
                <c:pt idx="374">
                  <c:v>-1.0603759765625</c:v>
                </c:pt>
                <c:pt idx="375">
                  <c:v>-1.0659912109375</c:v>
                </c:pt>
                <c:pt idx="376">
                  <c:v>-1.0684326171875</c:v>
                </c:pt>
                <c:pt idx="377">
                  <c:v>-1.0843017578125</c:v>
                </c:pt>
                <c:pt idx="378">
                  <c:v>-1.0984619140625</c:v>
                </c:pt>
                <c:pt idx="379">
                  <c:v>-1.1133544921875</c:v>
                </c:pt>
                <c:pt idx="380">
                  <c:v>-1.1184814453125</c:v>
                </c:pt>
                <c:pt idx="381">
                  <c:v>-1.1074951171875</c:v>
                </c:pt>
                <c:pt idx="382">
                  <c:v>-1.0969970703125</c:v>
                </c:pt>
                <c:pt idx="383">
                  <c:v>-1.0930908203125</c:v>
                </c:pt>
                <c:pt idx="384">
                  <c:v>-1.0947998046875</c:v>
                </c:pt>
                <c:pt idx="385">
                  <c:v>-1.1013916015625</c:v>
                </c:pt>
                <c:pt idx="386">
                  <c:v>-1.0938232421875</c:v>
                </c:pt>
                <c:pt idx="387">
                  <c:v>-1.0891845703125</c:v>
                </c:pt>
                <c:pt idx="388">
                  <c:v>-1.0862548828125</c:v>
                </c:pt>
                <c:pt idx="389">
                  <c:v>-1.0913818359375</c:v>
                </c:pt>
                <c:pt idx="390">
                  <c:v>-1.1074951171875</c:v>
                </c:pt>
                <c:pt idx="391">
                  <c:v>-1.1153076171875</c:v>
                </c:pt>
                <c:pt idx="392">
                  <c:v>-1.1194580078125</c:v>
                </c:pt>
                <c:pt idx="393">
                  <c:v>-1.1118896484375</c:v>
                </c:pt>
                <c:pt idx="394">
                  <c:v>-1.1055419921875</c:v>
                </c:pt>
                <c:pt idx="395">
                  <c:v>-1.0965087890625</c:v>
                </c:pt>
                <c:pt idx="396">
                  <c:v>-1.0850341796875</c:v>
                </c:pt>
                <c:pt idx="397">
                  <c:v>-1.0708740234375</c:v>
                </c:pt>
                <c:pt idx="398">
                  <c:v>-1.0630615234375</c:v>
                </c:pt>
                <c:pt idx="399">
                  <c:v>-1.0547607421875</c:v>
                </c:pt>
                <c:pt idx="400">
                  <c:v>-1.0608642578125</c:v>
                </c:pt>
                <c:pt idx="401">
                  <c:v>-1.0689208984375</c:v>
                </c:pt>
                <c:pt idx="402">
                  <c:v>-1.0738037109375</c:v>
                </c:pt>
                <c:pt idx="403">
                  <c:v>-1.0698974609375</c:v>
                </c:pt>
                <c:pt idx="404">
                  <c:v>-1.0642822265625</c:v>
                </c:pt>
                <c:pt idx="405">
                  <c:v>-1.0694091796875</c:v>
                </c:pt>
                <c:pt idx="406">
                  <c:v>-1.0764892578125</c:v>
                </c:pt>
                <c:pt idx="407">
                  <c:v>-1.0867431640625</c:v>
                </c:pt>
                <c:pt idx="408">
                  <c:v>-1.0838134765625</c:v>
                </c:pt>
                <c:pt idx="409">
                  <c:v>-1.0799072265625</c:v>
                </c:pt>
                <c:pt idx="410">
                  <c:v>-1.0652587890625</c:v>
                </c:pt>
                <c:pt idx="411">
                  <c:v>-1.0513427734375</c:v>
                </c:pt>
                <c:pt idx="412">
                  <c:v>-1.0398681640625</c:v>
                </c:pt>
                <c:pt idx="413">
                  <c:v>-1.0481689453125</c:v>
                </c:pt>
                <c:pt idx="414">
                  <c:v>-1.0554931640625</c:v>
                </c:pt>
                <c:pt idx="415">
                  <c:v>-1.0620849609375</c:v>
                </c:pt>
                <c:pt idx="416">
                  <c:v>-1.0760009765625</c:v>
                </c:pt>
                <c:pt idx="417">
                  <c:v>-1.0872314453125</c:v>
                </c:pt>
                <c:pt idx="418">
                  <c:v>-1.0755126953125</c:v>
                </c:pt>
                <c:pt idx="419">
                  <c:v>-1.0650146484375</c:v>
                </c:pt>
                <c:pt idx="420">
                  <c:v>-1.0725830078125</c:v>
                </c:pt>
                <c:pt idx="421">
                  <c:v>-1.0789306640625</c:v>
                </c:pt>
                <c:pt idx="422">
                  <c:v>-1.0906494140625</c:v>
                </c:pt>
                <c:pt idx="423">
                  <c:v>-1.0916259765625</c:v>
                </c:pt>
                <c:pt idx="424">
                  <c:v>-1.0620849609375</c:v>
                </c:pt>
                <c:pt idx="425">
                  <c:v>-1.0359619140625</c:v>
                </c:pt>
                <c:pt idx="426">
                  <c:v>-1.0220458984375</c:v>
                </c:pt>
                <c:pt idx="427">
                  <c:v>-1.0200927734375</c:v>
                </c:pt>
                <c:pt idx="428">
                  <c:v>-1.0349853515625</c:v>
                </c:pt>
                <c:pt idx="429">
                  <c:v>-1.0427978515625</c:v>
                </c:pt>
                <c:pt idx="430">
                  <c:v>-1.0298583984375</c:v>
                </c:pt>
                <c:pt idx="431">
                  <c:v>-1.0166748046875</c:v>
                </c:pt>
                <c:pt idx="432">
                  <c:v>-1.0176513671875</c:v>
                </c:pt>
                <c:pt idx="433">
                  <c:v>-1.0176513671875</c:v>
                </c:pt>
                <c:pt idx="434">
                  <c:v>-1.0344970703125</c:v>
                </c:pt>
                <c:pt idx="435">
                  <c:v>-1.0498779296875</c:v>
                </c:pt>
                <c:pt idx="436">
                  <c:v>-1.0581787109375</c:v>
                </c:pt>
                <c:pt idx="437">
                  <c:v>-1.0645263671875</c:v>
                </c:pt>
                <c:pt idx="438">
                  <c:v>-1.0593994140625</c:v>
                </c:pt>
                <c:pt idx="439">
                  <c:v>-1.0493896484375</c:v>
                </c:pt>
                <c:pt idx="440">
                  <c:v>-1.0503662109375</c:v>
                </c:pt>
                <c:pt idx="441">
                  <c:v>-1.0457275390625</c:v>
                </c:pt>
                <c:pt idx="442">
                  <c:v>-1.0520751953125</c:v>
                </c:pt>
                <c:pt idx="443">
                  <c:v>-1.0745361328125</c:v>
                </c:pt>
                <c:pt idx="444">
                  <c:v>-1.0581787109375</c:v>
                </c:pt>
                <c:pt idx="445">
                  <c:v>-1.0684326171875</c:v>
                </c:pt>
                <c:pt idx="446">
                  <c:v>-1.0611083984375</c:v>
                </c:pt>
                <c:pt idx="447">
                  <c:v>-1.0354736328125</c:v>
                </c:pt>
                <c:pt idx="448">
                  <c:v>-1.0249755859375</c:v>
                </c:pt>
                <c:pt idx="449">
                  <c:v>-1.0076416015625</c:v>
                </c:pt>
                <c:pt idx="450">
                  <c:v>-1.0081298828125</c:v>
                </c:pt>
                <c:pt idx="451">
                  <c:v>-1.0164306640625</c:v>
                </c:pt>
                <c:pt idx="452">
                  <c:v>-1.0259521484375</c:v>
                </c:pt>
                <c:pt idx="453">
                  <c:v>-1.0218017578125</c:v>
                </c:pt>
                <c:pt idx="454">
                  <c:v>-1.0056884765625</c:v>
                </c:pt>
                <c:pt idx="455">
                  <c:v>-1.0056884765625</c:v>
                </c:pt>
                <c:pt idx="456">
                  <c:v>-1.0052001953125</c:v>
                </c:pt>
                <c:pt idx="457">
                  <c:v>-1.0276611328125</c:v>
                </c:pt>
                <c:pt idx="458">
                  <c:v>-1.0440185546875</c:v>
                </c:pt>
                <c:pt idx="459">
                  <c:v>-1.0359619140625</c:v>
                </c:pt>
                <c:pt idx="460">
                  <c:v>-1.0335205078125</c:v>
                </c:pt>
                <c:pt idx="461">
                  <c:v>-1.0293701171875</c:v>
                </c:pt>
                <c:pt idx="462">
                  <c:v>-1.0337646484375</c:v>
                </c:pt>
                <c:pt idx="463">
                  <c:v>-1.0291259765625</c:v>
                </c:pt>
                <c:pt idx="464">
                  <c:v>-1.0371826171875</c:v>
                </c:pt>
                <c:pt idx="465">
                  <c:v>-1.0391357421875</c:v>
                </c:pt>
                <c:pt idx="466">
                  <c:v>-1.0325439453125</c:v>
                </c:pt>
                <c:pt idx="467">
                  <c:v>-1.0303466796875</c:v>
                </c:pt>
                <c:pt idx="468">
                  <c:v>-1.0403564453125</c:v>
                </c:pt>
                <c:pt idx="469">
                  <c:v>-1.0518310546875</c:v>
                </c:pt>
                <c:pt idx="470">
                  <c:v>-1.0427978515625</c:v>
                </c:pt>
                <c:pt idx="471">
                  <c:v>-1.0464599609375</c:v>
                </c:pt>
                <c:pt idx="472">
                  <c:v>-1.0489013671875</c:v>
                </c:pt>
                <c:pt idx="473">
                  <c:v>-1.0515869140625</c:v>
                </c:pt>
                <c:pt idx="474">
                  <c:v>-1.0364501953125</c:v>
                </c:pt>
                <c:pt idx="475">
                  <c:v>-1.0161865234375</c:v>
                </c:pt>
                <c:pt idx="476">
                  <c:v>-1.0110595703125</c:v>
                </c:pt>
                <c:pt idx="477">
                  <c:v>-0.99812011718750004</c:v>
                </c:pt>
                <c:pt idx="478">
                  <c:v>-1.0015380859375</c:v>
                </c:pt>
                <c:pt idx="479">
                  <c:v>-1.0203369140625</c:v>
                </c:pt>
                <c:pt idx="480">
                  <c:v>-1.0237548828125</c:v>
                </c:pt>
                <c:pt idx="481">
                  <c:v>-1.0132568359375</c:v>
                </c:pt>
                <c:pt idx="482">
                  <c:v>-1.0149658203125</c:v>
                </c:pt>
                <c:pt idx="483">
                  <c:v>-1.0310791015625</c:v>
                </c:pt>
                <c:pt idx="484">
                  <c:v>-1.0464599609375</c:v>
                </c:pt>
                <c:pt idx="485">
                  <c:v>-1.0415771484375</c:v>
                </c:pt>
                <c:pt idx="486">
                  <c:v>-1.0069091796875</c:v>
                </c:pt>
                <c:pt idx="487">
                  <c:v>-0.97663574218750004</c:v>
                </c:pt>
                <c:pt idx="488">
                  <c:v>-0.96198730468750004</c:v>
                </c:pt>
                <c:pt idx="489">
                  <c:v>-0.96198730468750004</c:v>
                </c:pt>
                <c:pt idx="490">
                  <c:v>-0.95734863281250004</c:v>
                </c:pt>
                <c:pt idx="491">
                  <c:v>-0.95515136718750004</c:v>
                </c:pt>
                <c:pt idx="492">
                  <c:v>-0.97468261718750004</c:v>
                </c:pt>
                <c:pt idx="493">
                  <c:v>-0.97492675781250004</c:v>
                </c:pt>
                <c:pt idx="494">
                  <c:v>-0.99836425781250004</c:v>
                </c:pt>
                <c:pt idx="495">
                  <c:v>-1.0205810546875</c:v>
                </c:pt>
                <c:pt idx="496">
                  <c:v>-1.0215576171875</c:v>
                </c:pt>
                <c:pt idx="497">
                  <c:v>-1.0093505859375</c:v>
                </c:pt>
                <c:pt idx="498">
                  <c:v>-1.0061767578125</c:v>
                </c:pt>
                <c:pt idx="499">
                  <c:v>-1.0034912109375</c:v>
                </c:pt>
                <c:pt idx="500">
                  <c:v>-1.0127685546875</c:v>
                </c:pt>
                <c:pt idx="501">
                  <c:v>-1.0244873046875</c:v>
                </c:pt>
                <c:pt idx="502">
                  <c:v>-1.0069091796875</c:v>
                </c:pt>
                <c:pt idx="503">
                  <c:v>-1.0135009765625</c:v>
                </c:pt>
                <c:pt idx="504">
                  <c:v>-0.99592285156250004</c:v>
                </c:pt>
                <c:pt idx="505">
                  <c:v>-0.98347167968750004</c:v>
                </c:pt>
                <c:pt idx="506">
                  <c:v>-1.0037353515625</c:v>
                </c:pt>
                <c:pt idx="507">
                  <c:v>-0.99348144531250004</c:v>
                </c:pt>
                <c:pt idx="508">
                  <c:v>-0.99641113281250004</c:v>
                </c:pt>
                <c:pt idx="509">
                  <c:v>-1.0005615234375</c:v>
                </c:pt>
                <c:pt idx="510">
                  <c:v>-1.0139892578125</c:v>
                </c:pt>
                <c:pt idx="511">
                  <c:v>-1.0281494140625</c:v>
                </c:pt>
                <c:pt idx="512">
                  <c:v>-1.0222900390625</c:v>
                </c:pt>
                <c:pt idx="513">
                  <c:v>-1.0183837890625</c:v>
                </c:pt>
                <c:pt idx="514">
                  <c:v>-0.99958496093750004</c:v>
                </c:pt>
                <c:pt idx="515">
                  <c:v>-1.0049560546875</c:v>
                </c:pt>
                <c:pt idx="516">
                  <c:v>-1.0198486328125</c:v>
                </c:pt>
                <c:pt idx="517">
                  <c:v>-1.0276611328125</c:v>
                </c:pt>
                <c:pt idx="518">
                  <c:v>-1.0169189453125</c:v>
                </c:pt>
                <c:pt idx="519">
                  <c:v>-1.0030029296875</c:v>
                </c:pt>
                <c:pt idx="520">
                  <c:v>-0.99470214843750004</c:v>
                </c:pt>
                <c:pt idx="521">
                  <c:v>-0.98518066406250004</c:v>
                </c:pt>
                <c:pt idx="522">
                  <c:v>-0.98127441406250004</c:v>
                </c:pt>
                <c:pt idx="523">
                  <c:v>-0.99934082031250004</c:v>
                </c:pt>
                <c:pt idx="524">
                  <c:v>-1.0137451171875</c:v>
                </c:pt>
                <c:pt idx="525">
                  <c:v>-1.0296142578125</c:v>
                </c:pt>
                <c:pt idx="526">
                  <c:v>-1.0281494140625</c:v>
                </c:pt>
                <c:pt idx="527">
                  <c:v>-1.0330322265625</c:v>
                </c:pt>
                <c:pt idx="528">
                  <c:v>-1.0347412109375</c:v>
                </c:pt>
                <c:pt idx="529">
                  <c:v>-1.0327880859375</c:v>
                </c:pt>
                <c:pt idx="530">
                  <c:v>-1.0308349609375</c:v>
                </c:pt>
                <c:pt idx="531">
                  <c:v>-1.0257080078125</c:v>
                </c:pt>
                <c:pt idx="532">
                  <c:v>-1.0064208984375</c:v>
                </c:pt>
                <c:pt idx="533">
                  <c:v>-1.0027587890625</c:v>
                </c:pt>
                <c:pt idx="534">
                  <c:v>-0.99665527343750004</c:v>
                </c:pt>
                <c:pt idx="535">
                  <c:v>-0.98981933593750004</c:v>
                </c:pt>
                <c:pt idx="536">
                  <c:v>-0.98615722656250004</c:v>
                </c:pt>
                <c:pt idx="537">
                  <c:v>-0.99006347656250004</c:v>
                </c:pt>
                <c:pt idx="538">
                  <c:v>-0.98542480468750004</c:v>
                </c:pt>
                <c:pt idx="539">
                  <c:v>-0.98664550781250004</c:v>
                </c:pt>
                <c:pt idx="540">
                  <c:v>-0.97907714843750004</c:v>
                </c:pt>
                <c:pt idx="541">
                  <c:v>-0.98249511718750004</c:v>
                </c:pt>
                <c:pt idx="542">
                  <c:v>-0.98566894531250004</c:v>
                </c:pt>
                <c:pt idx="543">
                  <c:v>-0.98957519531250004</c:v>
                </c:pt>
                <c:pt idx="544">
                  <c:v>-1.0032470703125</c:v>
                </c:pt>
                <c:pt idx="545">
                  <c:v>-1.0220458984375</c:v>
                </c:pt>
                <c:pt idx="546">
                  <c:v>-1.0122802734375</c:v>
                </c:pt>
                <c:pt idx="547">
                  <c:v>-0.99177246093750004</c:v>
                </c:pt>
                <c:pt idx="548">
                  <c:v>-0.99079589843750004</c:v>
                </c:pt>
                <c:pt idx="549">
                  <c:v>-0.98200683593750004</c:v>
                </c:pt>
                <c:pt idx="550">
                  <c:v>-0.97468261718750004</c:v>
                </c:pt>
                <c:pt idx="551">
                  <c:v>-0.98640136718750004</c:v>
                </c:pt>
                <c:pt idx="552">
                  <c:v>-0.98688964843750004</c:v>
                </c:pt>
                <c:pt idx="553">
                  <c:v>-0.99812011718750004</c:v>
                </c:pt>
                <c:pt idx="554">
                  <c:v>-1.0088623046875</c:v>
                </c:pt>
                <c:pt idx="555">
                  <c:v>-1.0349853515625</c:v>
                </c:pt>
                <c:pt idx="556">
                  <c:v>-1.0440185546875</c:v>
                </c:pt>
                <c:pt idx="557">
                  <c:v>-1.0647705078125</c:v>
                </c:pt>
                <c:pt idx="558">
                  <c:v>-1.0677001953125</c:v>
                </c:pt>
                <c:pt idx="559">
                  <c:v>-1.0513427734375</c:v>
                </c:pt>
                <c:pt idx="560">
                  <c:v>-1.0415771484375</c:v>
                </c:pt>
                <c:pt idx="561">
                  <c:v>-1.0218017578125</c:v>
                </c:pt>
                <c:pt idx="562">
                  <c:v>-1.0012939453125</c:v>
                </c:pt>
                <c:pt idx="563">
                  <c:v>-0.99470214843750004</c:v>
                </c:pt>
                <c:pt idx="564">
                  <c:v>-1.0066650390625</c:v>
                </c:pt>
                <c:pt idx="565">
                  <c:v>-1.0174072265625</c:v>
                </c:pt>
                <c:pt idx="566">
                  <c:v>-1.0120361328125</c:v>
                </c:pt>
                <c:pt idx="567">
                  <c:v>-1.0066650390625</c:v>
                </c:pt>
                <c:pt idx="568">
                  <c:v>-0.98347167968750004</c:v>
                </c:pt>
                <c:pt idx="569">
                  <c:v>-0.98518066406250004</c:v>
                </c:pt>
                <c:pt idx="570">
                  <c:v>-0.99177246093750004</c:v>
                </c:pt>
                <c:pt idx="571">
                  <c:v>-0.99201660156250004</c:v>
                </c:pt>
                <c:pt idx="572">
                  <c:v>-0.98981933593750004</c:v>
                </c:pt>
                <c:pt idx="573">
                  <c:v>-0.99299316406250004</c:v>
                </c:pt>
                <c:pt idx="574">
                  <c:v>-0.99494628906250004</c:v>
                </c:pt>
                <c:pt idx="575">
                  <c:v>-0.98518066406250004</c:v>
                </c:pt>
                <c:pt idx="576">
                  <c:v>-0.97028808593750004</c:v>
                </c:pt>
                <c:pt idx="577">
                  <c:v>-0.96540527343750004</c:v>
                </c:pt>
                <c:pt idx="578">
                  <c:v>-0.96198730468750004</c:v>
                </c:pt>
                <c:pt idx="579">
                  <c:v>-0.96320800781250004</c:v>
                </c:pt>
                <c:pt idx="580">
                  <c:v>-0.99470214843750004</c:v>
                </c:pt>
                <c:pt idx="581">
                  <c:v>-1.0208251953125</c:v>
                </c:pt>
                <c:pt idx="582">
                  <c:v>-1.0366943359375</c:v>
                </c:pt>
                <c:pt idx="583">
                  <c:v>-1.0384033203125</c:v>
                </c:pt>
                <c:pt idx="584">
                  <c:v>-1.0198486328125</c:v>
                </c:pt>
                <c:pt idx="585">
                  <c:v>-1.0083740234375</c:v>
                </c:pt>
                <c:pt idx="586">
                  <c:v>-1.0127685546875</c:v>
                </c:pt>
                <c:pt idx="587">
                  <c:v>-1.0117919921875</c:v>
                </c:pt>
                <c:pt idx="588">
                  <c:v>-0.99201660156250004</c:v>
                </c:pt>
                <c:pt idx="589">
                  <c:v>-0.97614746093750004</c:v>
                </c:pt>
                <c:pt idx="590">
                  <c:v>-0.97370605468750004</c:v>
                </c:pt>
                <c:pt idx="591">
                  <c:v>-0.97321777343750004</c:v>
                </c:pt>
                <c:pt idx="592">
                  <c:v>-0.95588378906250004</c:v>
                </c:pt>
                <c:pt idx="593">
                  <c:v>-0.95295410156250004</c:v>
                </c:pt>
                <c:pt idx="594">
                  <c:v>-0.94489746093750004</c:v>
                </c:pt>
                <c:pt idx="595">
                  <c:v>-0.95466308593750004</c:v>
                </c:pt>
                <c:pt idx="596">
                  <c:v>-0.97272949218750004</c:v>
                </c:pt>
                <c:pt idx="597">
                  <c:v>-0.99763183593750004</c:v>
                </c:pt>
                <c:pt idx="598">
                  <c:v>-1.0257080078125</c:v>
                </c:pt>
                <c:pt idx="599">
                  <c:v>-1.0427978515625</c:v>
                </c:pt>
                <c:pt idx="600">
                  <c:v>-1.0569580078125</c:v>
                </c:pt>
                <c:pt idx="601">
                  <c:v>-1.0598876953125</c:v>
                </c:pt>
                <c:pt idx="602">
                  <c:v>-1.0327880859375</c:v>
                </c:pt>
                <c:pt idx="603">
                  <c:v>-1.0098388671875</c:v>
                </c:pt>
                <c:pt idx="604">
                  <c:v>-0.99592285156250004</c:v>
                </c:pt>
                <c:pt idx="605">
                  <c:v>-0.98103027343750004</c:v>
                </c:pt>
                <c:pt idx="606">
                  <c:v>-0.97370605468750004</c:v>
                </c:pt>
                <c:pt idx="607">
                  <c:v>-0.96076660156250004</c:v>
                </c:pt>
                <c:pt idx="608">
                  <c:v>-0.94172363281250004</c:v>
                </c:pt>
                <c:pt idx="609">
                  <c:v>-0.93854980468750004</c:v>
                </c:pt>
                <c:pt idx="610">
                  <c:v>-0.94636230468750004</c:v>
                </c:pt>
                <c:pt idx="611">
                  <c:v>-0.97150878906250004</c:v>
                </c:pt>
                <c:pt idx="612">
                  <c:v>-0.99250488281250004</c:v>
                </c:pt>
                <c:pt idx="613">
                  <c:v>-0.98591308593750004</c:v>
                </c:pt>
                <c:pt idx="614">
                  <c:v>-0.97028808593750004</c:v>
                </c:pt>
                <c:pt idx="615">
                  <c:v>-0.97980957031250004</c:v>
                </c:pt>
                <c:pt idx="616">
                  <c:v>-1.0193603515625</c:v>
                </c:pt>
                <c:pt idx="617">
                  <c:v>-1.0401123046875</c:v>
                </c:pt>
                <c:pt idx="618">
                  <c:v>-1.0445068359375</c:v>
                </c:pt>
                <c:pt idx="619">
                  <c:v>-1.0398681640625</c:v>
                </c:pt>
                <c:pt idx="620">
                  <c:v>-1.0232666015625</c:v>
                </c:pt>
                <c:pt idx="621">
                  <c:v>-1.0154541015625</c:v>
                </c:pt>
                <c:pt idx="622">
                  <c:v>-1.0156982421875</c:v>
                </c:pt>
                <c:pt idx="623">
                  <c:v>-1.0225341796875</c:v>
                </c:pt>
                <c:pt idx="624">
                  <c:v>-0.99226074218750004</c:v>
                </c:pt>
                <c:pt idx="625">
                  <c:v>-0.96687011718750004</c:v>
                </c:pt>
                <c:pt idx="626">
                  <c:v>-0.95100097656250004</c:v>
                </c:pt>
                <c:pt idx="627">
                  <c:v>-0.94440917968750004</c:v>
                </c:pt>
                <c:pt idx="628">
                  <c:v>-0.96271972656250004</c:v>
                </c:pt>
                <c:pt idx="629">
                  <c:v>-0.99494628906250004</c:v>
                </c:pt>
                <c:pt idx="630">
                  <c:v>-1.0193603515625</c:v>
                </c:pt>
                <c:pt idx="631">
                  <c:v>-1.0410888671875</c:v>
                </c:pt>
                <c:pt idx="632">
                  <c:v>-1.0535400390625</c:v>
                </c:pt>
                <c:pt idx="633">
                  <c:v>-1.0513427734375</c:v>
                </c:pt>
                <c:pt idx="634">
                  <c:v>-1.0376708984375</c:v>
                </c:pt>
                <c:pt idx="635">
                  <c:v>-1.0313232421875</c:v>
                </c:pt>
                <c:pt idx="636">
                  <c:v>-1.0132568359375</c:v>
                </c:pt>
                <c:pt idx="637">
                  <c:v>-1.0098388671875</c:v>
                </c:pt>
                <c:pt idx="638">
                  <c:v>-1.0100830078125</c:v>
                </c:pt>
                <c:pt idx="639">
                  <c:v>-0.99421386718750004</c:v>
                </c:pt>
                <c:pt idx="640">
                  <c:v>-0.96418457031250004</c:v>
                </c:pt>
                <c:pt idx="641">
                  <c:v>-0.96223144531250004</c:v>
                </c:pt>
                <c:pt idx="642">
                  <c:v>-0.97224121093750004</c:v>
                </c:pt>
                <c:pt idx="643">
                  <c:v>-0.98420410156250004</c:v>
                </c:pt>
                <c:pt idx="644">
                  <c:v>-0.98688964843750004</c:v>
                </c:pt>
                <c:pt idx="645">
                  <c:v>-0.98615722656250004</c:v>
                </c:pt>
                <c:pt idx="646">
                  <c:v>-0.97590332031250004</c:v>
                </c:pt>
                <c:pt idx="647">
                  <c:v>-0.97932128906250004</c:v>
                </c:pt>
                <c:pt idx="648">
                  <c:v>-0.98762207031250004</c:v>
                </c:pt>
                <c:pt idx="649">
                  <c:v>-0.99641113281250004</c:v>
                </c:pt>
                <c:pt idx="650">
                  <c:v>-1.0174072265625</c:v>
                </c:pt>
                <c:pt idx="651">
                  <c:v>-1.0340087890625</c:v>
                </c:pt>
                <c:pt idx="652">
                  <c:v>-1.0479248046875</c:v>
                </c:pt>
                <c:pt idx="653">
                  <c:v>-1.0369384765625</c:v>
                </c:pt>
                <c:pt idx="654">
                  <c:v>-1.0098388671875</c:v>
                </c:pt>
                <c:pt idx="655">
                  <c:v>-0.98200683593750004</c:v>
                </c:pt>
                <c:pt idx="656">
                  <c:v>-0.97028808593750004</c:v>
                </c:pt>
                <c:pt idx="657">
                  <c:v>-0.97614746093750004</c:v>
                </c:pt>
                <c:pt idx="658">
                  <c:v>-1.0025146484375</c:v>
                </c:pt>
                <c:pt idx="659">
                  <c:v>-1.0164306640625</c:v>
                </c:pt>
                <c:pt idx="660">
                  <c:v>-1.0193603515625</c:v>
                </c:pt>
                <c:pt idx="661">
                  <c:v>-1.0005615234375</c:v>
                </c:pt>
                <c:pt idx="662">
                  <c:v>-0.99372558593750004</c:v>
                </c:pt>
                <c:pt idx="663">
                  <c:v>-0.99323730468750004</c:v>
                </c:pt>
                <c:pt idx="664">
                  <c:v>-1.0083740234375</c:v>
                </c:pt>
                <c:pt idx="665">
                  <c:v>-1.0244873046875</c:v>
                </c:pt>
                <c:pt idx="666">
                  <c:v>-1.0454833984375</c:v>
                </c:pt>
                <c:pt idx="667">
                  <c:v>-1.0379150390625</c:v>
                </c:pt>
                <c:pt idx="668">
                  <c:v>-1.0176513671875</c:v>
                </c:pt>
                <c:pt idx="669">
                  <c:v>-1.0015380859375</c:v>
                </c:pt>
                <c:pt idx="670">
                  <c:v>-0.98664550781250004</c:v>
                </c:pt>
                <c:pt idx="671">
                  <c:v>-0.98225097656250004</c:v>
                </c:pt>
                <c:pt idx="672">
                  <c:v>-0.98542480468750004</c:v>
                </c:pt>
                <c:pt idx="673">
                  <c:v>-0.99665527343750004</c:v>
                </c:pt>
                <c:pt idx="674">
                  <c:v>-1.0110595703125</c:v>
                </c:pt>
                <c:pt idx="675">
                  <c:v>-1.0047119140625</c:v>
                </c:pt>
                <c:pt idx="676">
                  <c:v>-0.99689941406250004</c:v>
                </c:pt>
                <c:pt idx="677">
                  <c:v>-1.0003173828125</c:v>
                </c:pt>
                <c:pt idx="678">
                  <c:v>-0.99909667968750004</c:v>
                </c:pt>
                <c:pt idx="679">
                  <c:v>-0.99445800781250004</c:v>
                </c:pt>
                <c:pt idx="680">
                  <c:v>-0.97980957031250004</c:v>
                </c:pt>
                <c:pt idx="681">
                  <c:v>-0.97712402343750004</c:v>
                </c:pt>
                <c:pt idx="682">
                  <c:v>-0.98005371093750004</c:v>
                </c:pt>
                <c:pt idx="683">
                  <c:v>-0.98029785156250004</c:v>
                </c:pt>
                <c:pt idx="684">
                  <c:v>-0.99226074218750004</c:v>
                </c:pt>
                <c:pt idx="685">
                  <c:v>-0.98566894531250004</c:v>
                </c:pt>
                <c:pt idx="686">
                  <c:v>-0.99299316406250004</c:v>
                </c:pt>
                <c:pt idx="687">
                  <c:v>-0.99665527343750004</c:v>
                </c:pt>
                <c:pt idx="688">
                  <c:v>-0.99763183593750004</c:v>
                </c:pt>
                <c:pt idx="689">
                  <c:v>-1.0127685546875</c:v>
                </c:pt>
                <c:pt idx="690">
                  <c:v>-1.0100830078125</c:v>
                </c:pt>
                <c:pt idx="691">
                  <c:v>-1.0198486328125</c:v>
                </c:pt>
                <c:pt idx="692">
                  <c:v>-1.0105712890625</c:v>
                </c:pt>
                <c:pt idx="693">
                  <c:v>-1.0105712890625</c:v>
                </c:pt>
                <c:pt idx="694">
                  <c:v>-1.0039794921875</c:v>
                </c:pt>
                <c:pt idx="695">
                  <c:v>-0.99348144531250004</c:v>
                </c:pt>
                <c:pt idx="696">
                  <c:v>-0.97980957031250004</c:v>
                </c:pt>
                <c:pt idx="697">
                  <c:v>-0.98347167968750004</c:v>
                </c:pt>
                <c:pt idx="698">
                  <c:v>-0.98322753906250004</c:v>
                </c:pt>
                <c:pt idx="699">
                  <c:v>-0.98322753906250004</c:v>
                </c:pt>
                <c:pt idx="700">
                  <c:v>-0.99494628906250004</c:v>
                </c:pt>
                <c:pt idx="701">
                  <c:v>-1.0139892578125</c:v>
                </c:pt>
                <c:pt idx="702">
                  <c:v>-1.0183837890625</c:v>
                </c:pt>
                <c:pt idx="703">
                  <c:v>-1.0203369140625</c:v>
                </c:pt>
                <c:pt idx="704">
                  <c:v>-1.0073974609375</c:v>
                </c:pt>
                <c:pt idx="705">
                  <c:v>-0.99543457031250004</c:v>
                </c:pt>
                <c:pt idx="706">
                  <c:v>-0.99299316406250004</c:v>
                </c:pt>
                <c:pt idx="707">
                  <c:v>-1.0022705078125</c:v>
                </c:pt>
                <c:pt idx="708">
                  <c:v>-1.0010498046875</c:v>
                </c:pt>
                <c:pt idx="709">
                  <c:v>-0.99567871093750004</c:v>
                </c:pt>
                <c:pt idx="710">
                  <c:v>-0.99201660156250004</c:v>
                </c:pt>
                <c:pt idx="711">
                  <c:v>-0.99396972656250004</c:v>
                </c:pt>
                <c:pt idx="712">
                  <c:v>-1.0049560546875</c:v>
                </c:pt>
                <c:pt idx="713">
                  <c:v>-1.0052001953125</c:v>
                </c:pt>
                <c:pt idx="714">
                  <c:v>-1.0039794921875</c:v>
                </c:pt>
                <c:pt idx="715">
                  <c:v>-1.0115478515625</c:v>
                </c:pt>
                <c:pt idx="716">
                  <c:v>-1.0147216796875</c:v>
                </c:pt>
                <c:pt idx="717">
                  <c:v>-1.0091064453125</c:v>
                </c:pt>
                <c:pt idx="718">
                  <c:v>-1.0198486328125</c:v>
                </c:pt>
                <c:pt idx="719">
                  <c:v>-1.0005615234375</c:v>
                </c:pt>
                <c:pt idx="720">
                  <c:v>-1.0020263671875</c:v>
                </c:pt>
                <c:pt idx="721">
                  <c:v>-0.99982910156250004</c:v>
                </c:pt>
                <c:pt idx="722">
                  <c:v>-0.99958496093750004</c:v>
                </c:pt>
                <c:pt idx="723">
                  <c:v>-1.0237548828125</c:v>
                </c:pt>
                <c:pt idx="724">
                  <c:v>-1.0135009765625</c:v>
                </c:pt>
                <c:pt idx="725">
                  <c:v>-1.0181396484375</c:v>
                </c:pt>
                <c:pt idx="726">
                  <c:v>-1.0196044921875</c:v>
                </c:pt>
                <c:pt idx="727">
                  <c:v>-1.0125244140625</c:v>
                </c:pt>
                <c:pt idx="728">
                  <c:v>-1.0105712890625</c:v>
                </c:pt>
                <c:pt idx="729">
                  <c:v>-1.0032470703125</c:v>
                </c:pt>
                <c:pt idx="730">
                  <c:v>-0.99885253906250004</c:v>
                </c:pt>
                <c:pt idx="731">
                  <c:v>-1.0039794921875</c:v>
                </c:pt>
                <c:pt idx="732">
                  <c:v>-1.0188720703125</c:v>
                </c:pt>
                <c:pt idx="733">
                  <c:v>-1.0169189453125</c:v>
                </c:pt>
                <c:pt idx="734">
                  <c:v>-1.0247314453125</c:v>
                </c:pt>
                <c:pt idx="735">
                  <c:v>-1.0352294921875</c:v>
                </c:pt>
                <c:pt idx="736">
                  <c:v>-1.0415771484375</c:v>
                </c:pt>
                <c:pt idx="737">
                  <c:v>-1.0376708984375</c:v>
                </c:pt>
                <c:pt idx="738">
                  <c:v>-1.0301025390625</c:v>
                </c:pt>
                <c:pt idx="739">
                  <c:v>-1.0093505859375</c:v>
                </c:pt>
                <c:pt idx="740">
                  <c:v>-0.99152832031250004</c:v>
                </c:pt>
                <c:pt idx="741">
                  <c:v>-0.98542480468750004</c:v>
                </c:pt>
                <c:pt idx="742">
                  <c:v>-0.98981933593750004</c:v>
                </c:pt>
                <c:pt idx="743">
                  <c:v>-0.99934082031250004</c:v>
                </c:pt>
                <c:pt idx="744">
                  <c:v>-1.0086181640625</c:v>
                </c:pt>
                <c:pt idx="745">
                  <c:v>-1.0144775390625</c:v>
                </c:pt>
                <c:pt idx="746">
                  <c:v>-1.0098388671875</c:v>
                </c:pt>
                <c:pt idx="747">
                  <c:v>-1.0012939453125</c:v>
                </c:pt>
                <c:pt idx="748">
                  <c:v>-0.98933105468750004</c:v>
                </c:pt>
                <c:pt idx="749">
                  <c:v>-0.98200683593750004</c:v>
                </c:pt>
                <c:pt idx="750">
                  <c:v>-0.98688964843750004</c:v>
                </c:pt>
                <c:pt idx="751">
                  <c:v>-0.99006347656250004</c:v>
                </c:pt>
                <c:pt idx="752">
                  <c:v>-0.99250488281250004</c:v>
                </c:pt>
                <c:pt idx="753">
                  <c:v>-0.99152832031250004</c:v>
                </c:pt>
                <c:pt idx="754">
                  <c:v>-0.97565917968750004</c:v>
                </c:pt>
                <c:pt idx="755">
                  <c:v>-0.98273925781250004</c:v>
                </c:pt>
                <c:pt idx="756">
                  <c:v>-0.98566894531250004</c:v>
                </c:pt>
                <c:pt idx="757">
                  <c:v>-0.99641113281250004</c:v>
                </c:pt>
                <c:pt idx="758">
                  <c:v>-1.0279052734375</c:v>
                </c:pt>
                <c:pt idx="759">
                  <c:v>-1.0281494140625</c:v>
                </c:pt>
                <c:pt idx="760">
                  <c:v>-1.0237548828125</c:v>
                </c:pt>
                <c:pt idx="761">
                  <c:v>-1.0149658203125</c:v>
                </c:pt>
                <c:pt idx="762">
                  <c:v>-1.0032470703125</c:v>
                </c:pt>
                <c:pt idx="763">
                  <c:v>-0.99689941406250004</c:v>
                </c:pt>
                <c:pt idx="764">
                  <c:v>-1.0064208984375</c:v>
                </c:pt>
                <c:pt idx="765">
                  <c:v>-1.0132568359375</c:v>
                </c:pt>
                <c:pt idx="766">
                  <c:v>-1.0159423828125</c:v>
                </c:pt>
                <c:pt idx="767">
                  <c:v>-1.0132568359375</c:v>
                </c:pt>
                <c:pt idx="768">
                  <c:v>-1.0113037109375</c:v>
                </c:pt>
                <c:pt idx="769">
                  <c:v>-1.0271728515625</c:v>
                </c:pt>
                <c:pt idx="770">
                  <c:v>-1.0366943359375</c:v>
                </c:pt>
                <c:pt idx="771">
                  <c:v>-1.0213134765625</c:v>
                </c:pt>
                <c:pt idx="772">
                  <c:v>-1.0174072265625</c:v>
                </c:pt>
                <c:pt idx="773">
                  <c:v>-1.0169189453125</c:v>
                </c:pt>
                <c:pt idx="774">
                  <c:v>-1.0159423828125</c:v>
                </c:pt>
                <c:pt idx="775">
                  <c:v>-1.0178955078125</c:v>
                </c:pt>
                <c:pt idx="776">
                  <c:v>-1.0183837890625</c:v>
                </c:pt>
                <c:pt idx="777">
                  <c:v>-1.0105712890625</c:v>
                </c:pt>
                <c:pt idx="778">
                  <c:v>-1.0010498046875</c:v>
                </c:pt>
                <c:pt idx="779">
                  <c:v>-1.0010498046875</c:v>
                </c:pt>
                <c:pt idx="780">
                  <c:v>-0.99860839843750004</c:v>
                </c:pt>
                <c:pt idx="781">
                  <c:v>-0.99836425781250004</c:v>
                </c:pt>
                <c:pt idx="782">
                  <c:v>-1.0110595703125</c:v>
                </c:pt>
                <c:pt idx="783">
                  <c:v>-1.0091064453125</c:v>
                </c:pt>
                <c:pt idx="784">
                  <c:v>-1.0022705078125</c:v>
                </c:pt>
                <c:pt idx="785">
                  <c:v>-1.0066650390625</c:v>
                </c:pt>
                <c:pt idx="786">
                  <c:v>-1.0149658203125</c:v>
                </c:pt>
                <c:pt idx="787">
                  <c:v>-1.0142333984375</c:v>
                </c:pt>
                <c:pt idx="788">
                  <c:v>-1.0042236328125</c:v>
                </c:pt>
                <c:pt idx="789">
                  <c:v>-0.99152832031250004</c:v>
                </c:pt>
                <c:pt idx="790">
                  <c:v>-0.97175292968750004</c:v>
                </c:pt>
                <c:pt idx="791">
                  <c:v>-0.96882324218750004</c:v>
                </c:pt>
                <c:pt idx="792">
                  <c:v>-0.96662597656250004</c:v>
                </c:pt>
                <c:pt idx="793">
                  <c:v>-0.97248535156250004</c:v>
                </c:pt>
                <c:pt idx="794">
                  <c:v>-0.97883300781250004</c:v>
                </c:pt>
                <c:pt idx="795">
                  <c:v>-1.0010498046875</c:v>
                </c:pt>
                <c:pt idx="796">
                  <c:v>-1.0037353515625</c:v>
                </c:pt>
                <c:pt idx="797">
                  <c:v>-1.0081298828125</c:v>
                </c:pt>
                <c:pt idx="798">
                  <c:v>-0.99372558593750004</c:v>
                </c:pt>
                <c:pt idx="799">
                  <c:v>-0.96760253906250004</c:v>
                </c:pt>
                <c:pt idx="800">
                  <c:v>-0.95026855468750004</c:v>
                </c:pt>
                <c:pt idx="801">
                  <c:v>-0.95417480468750004</c:v>
                </c:pt>
                <c:pt idx="802">
                  <c:v>-0.95954589843750004</c:v>
                </c:pt>
                <c:pt idx="803">
                  <c:v>-0.97834472656250004</c:v>
                </c:pt>
                <c:pt idx="804">
                  <c:v>-0.98859863281250004</c:v>
                </c:pt>
                <c:pt idx="805">
                  <c:v>-0.98273925781250004</c:v>
                </c:pt>
                <c:pt idx="806">
                  <c:v>-0.97419433593750004</c:v>
                </c:pt>
                <c:pt idx="807">
                  <c:v>-0.97443847656250004</c:v>
                </c:pt>
                <c:pt idx="808">
                  <c:v>-1.0061767578125</c:v>
                </c:pt>
                <c:pt idx="809">
                  <c:v>-1.0391357421875</c:v>
                </c:pt>
                <c:pt idx="810">
                  <c:v>-1.0606201171875</c:v>
                </c:pt>
                <c:pt idx="811">
                  <c:v>-1.0845458984375</c:v>
                </c:pt>
                <c:pt idx="812">
                  <c:v>-1.0740478515625</c:v>
                </c:pt>
                <c:pt idx="813">
                  <c:v>-1.0811279296875</c:v>
                </c:pt>
                <c:pt idx="814">
                  <c:v>-1.0403564453125</c:v>
                </c:pt>
                <c:pt idx="815">
                  <c:v>-1.0376708984375</c:v>
                </c:pt>
                <c:pt idx="816">
                  <c:v>-1.0130126953125</c:v>
                </c:pt>
                <c:pt idx="817">
                  <c:v>-1.0010498046875</c:v>
                </c:pt>
                <c:pt idx="818">
                  <c:v>-1.0091064453125</c:v>
                </c:pt>
                <c:pt idx="819">
                  <c:v>-0.99226074218750004</c:v>
                </c:pt>
                <c:pt idx="820">
                  <c:v>-0.99836425781250004</c:v>
                </c:pt>
                <c:pt idx="821">
                  <c:v>-0.99592285156250004</c:v>
                </c:pt>
                <c:pt idx="822">
                  <c:v>-0.99934082031250004</c:v>
                </c:pt>
                <c:pt idx="823">
                  <c:v>-0.99543457031250004</c:v>
                </c:pt>
                <c:pt idx="824">
                  <c:v>-0.99616699218750004</c:v>
                </c:pt>
                <c:pt idx="825">
                  <c:v>-0.99274902343750004</c:v>
                </c:pt>
                <c:pt idx="826">
                  <c:v>-0.99250488281250004</c:v>
                </c:pt>
                <c:pt idx="827">
                  <c:v>-0.99152832031250004</c:v>
                </c:pt>
                <c:pt idx="828">
                  <c:v>-0.99055175781250004</c:v>
                </c:pt>
                <c:pt idx="829">
                  <c:v>-0.98713378906250004</c:v>
                </c:pt>
                <c:pt idx="830">
                  <c:v>-0.97687988281250004</c:v>
                </c:pt>
                <c:pt idx="831">
                  <c:v>-0.97614746093750004</c:v>
                </c:pt>
                <c:pt idx="832">
                  <c:v>-0.98322753906250004</c:v>
                </c:pt>
                <c:pt idx="833">
                  <c:v>-0.99396972656250004</c:v>
                </c:pt>
                <c:pt idx="834">
                  <c:v>-1.0105712890625</c:v>
                </c:pt>
                <c:pt idx="835">
                  <c:v>-1.0113037109375</c:v>
                </c:pt>
                <c:pt idx="836">
                  <c:v>-1.0174072265625</c:v>
                </c:pt>
                <c:pt idx="837">
                  <c:v>-1.0020263671875</c:v>
                </c:pt>
                <c:pt idx="838">
                  <c:v>-1.0047119140625</c:v>
                </c:pt>
                <c:pt idx="839">
                  <c:v>-1.0003173828125</c:v>
                </c:pt>
                <c:pt idx="840">
                  <c:v>-1.0095947265625</c:v>
                </c:pt>
                <c:pt idx="841">
                  <c:v>-0.99494628906250004</c:v>
                </c:pt>
                <c:pt idx="842">
                  <c:v>-0.98078613281250004</c:v>
                </c:pt>
                <c:pt idx="843">
                  <c:v>-0.98762207031250004</c:v>
                </c:pt>
                <c:pt idx="844">
                  <c:v>-0.98713378906250004</c:v>
                </c:pt>
                <c:pt idx="845">
                  <c:v>-0.99592285156250004</c:v>
                </c:pt>
                <c:pt idx="846">
                  <c:v>-1.0012939453125</c:v>
                </c:pt>
                <c:pt idx="847">
                  <c:v>-1.0000732421875</c:v>
                </c:pt>
                <c:pt idx="848">
                  <c:v>-0.99885253906250004</c:v>
                </c:pt>
                <c:pt idx="849">
                  <c:v>-0.99836425781250004</c:v>
                </c:pt>
                <c:pt idx="850">
                  <c:v>-1.0025146484375</c:v>
                </c:pt>
                <c:pt idx="851">
                  <c:v>-0.99689941406250004</c:v>
                </c:pt>
                <c:pt idx="852">
                  <c:v>-0.99738769531250004</c:v>
                </c:pt>
                <c:pt idx="853">
                  <c:v>-1.0073974609375</c:v>
                </c:pt>
                <c:pt idx="854">
                  <c:v>-0.99543457031250004</c:v>
                </c:pt>
                <c:pt idx="855">
                  <c:v>-0.99543457031250004</c:v>
                </c:pt>
                <c:pt idx="856">
                  <c:v>-0.99470214843750004</c:v>
                </c:pt>
                <c:pt idx="857">
                  <c:v>-1.0044677734375</c:v>
                </c:pt>
                <c:pt idx="858">
                  <c:v>-0.99885253906250004</c:v>
                </c:pt>
                <c:pt idx="859">
                  <c:v>-0.99226074218750004</c:v>
                </c:pt>
                <c:pt idx="860">
                  <c:v>-0.97492675781250004</c:v>
                </c:pt>
                <c:pt idx="861">
                  <c:v>-0.96027832031250004</c:v>
                </c:pt>
                <c:pt idx="862">
                  <c:v>-0.95100097656250004</c:v>
                </c:pt>
                <c:pt idx="863">
                  <c:v>-0.96003417968750004</c:v>
                </c:pt>
                <c:pt idx="864">
                  <c:v>-0.97248535156250004</c:v>
                </c:pt>
                <c:pt idx="865">
                  <c:v>-0.98029785156250004</c:v>
                </c:pt>
                <c:pt idx="866">
                  <c:v>-0.98981933593750004</c:v>
                </c:pt>
                <c:pt idx="867">
                  <c:v>-1.0012939453125</c:v>
                </c:pt>
                <c:pt idx="868">
                  <c:v>-1.0037353515625</c:v>
                </c:pt>
                <c:pt idx="869">
                  <c:v>-1.0130126953125</c:v>
                </c:pt>
                <c:pt idx="870">
                  <c:v>-1.0210693359375</c:v>
                </c:pt>
                <c:pt idx="871">
                  <c:v>-1.0193603515625</c:v>
                </c:pt>
                <c:pt idx="872">
                  <c:v>-1.0135009765625</c:v>
                </c:pt>
                <c:pt idx="873">
                  <c:v>-0.99226074218750004</c:v>
                </c:pt>
                <c:pt idx="874">
                  <c:v>-0.98811035156250004</c:v>
                </c:pt>
                <c:pt idx="875">
                  <c:v>-0.98395996093750004</c:v>
                </c:pt>
                <c:pt idx="876">
                  <c:v>-0.98273925781250004</c:v>
                </c:pt>
                <c:pt idx="877">
                  <c:v>-0.99494628906250004</c:v>
                </c:pt>
                <c:pt idx="878">
                  <c:v>-0.99519042968750004</c:v>
                </c:pt>
                <c:pt idx="879">
                  <c:v>-0.99787597656250004</c:v>
                </c:pt>
                <c:pt idx="880">
                  <c:v>-0.98981933593750004</c:v>
                </c:pt>
                <c:pt idx="881">
                  <c:v>-0.98981933593750004</c:v>
                </c:pt>
                <c:pt idx="882">
                  <c:v>-0.98469238281250004</c:v>
                </c:pt>
                <c:pt idx="883">
                  <c:v>-0.98298339843750004</c:v>
                </c:pt>
                <c:pt idx="884">
                  <c:v>-0.98713378906250004</c:v>
                </c:pt>
                <c:pt idx="885">
                  <c:v>-0.99079589843750004</c:v>
                </c:pt>
                <c:pt idx="886">
                  <c:v>-0.98395996093750004</c:v>
                </c:pt>
                <c:pt idx="887">
                  <c:v>-0.98542480468750004</c:v>
                </c:pt>
                <c:pt idx="888">
                  <c:v>-0.99152832031250004</c:v>
                </c:pt>
                <c:pt idx="889">
                  <c:v>-0.98688964843750004</c:v>
                </c:pt>
                <c:pt idx="890">
                  <c:v>-0.98200683593750004</c:v>
                </c:pt>
                <c:pt idx="891">
                  <c:v>-0.98200683593750004</c:v>
                </c:pt>
                <c:pt idx="892">
                  <c:v>-0.97492675781250004</c:v>
                </c:pt>
                <c:pt idx="893">
                  <c:v>-0.97468261718750004</c:v>
                </c:pt>
                <c:pt idx="894">
                  <c:v>-0.97956542968750004</c:v>
                </c:pt>
                <c:pt idx="895">
                  <c:v>-0.97980957031250004</c:v>
                </c:pt>
                <c:pt idx="896">
                  <c:v>-0.99494628906250004</c:v>
                </c:pt>
                <c:pt idx="897">
                  <c:v>-1.0088623046875</c:v>
                </c:pt>
                <c:pt idx="898">
                  <c:v>-1.0042236328125</c:v>
                </c:pt>
                <c:pt idx="899">
                  <c:v>-0.99885253906250004</c:v>
                </c:pt>
                <c:pt idx="900">
                  <c:v>-0.98640136718750004</c:v>
                </c:pt>
                <c:pt idx="901">
                  <c:v>-0.98151855468750004</c:v>
                </c:pt>
                <c:pt idx="902">
                  <c:v>-0.99055175781250004</c:v>
                </c:pt>
                <c:pt idx="903">
                  <c:v>-0.98518066406250004</c:v>
                </c:pt>
                <c:pt idx="904">
                  <c:v>-0.98542480468750004</c:v>
                </c:pt>
                <c:pt idx="905">
                  <c:v>-0.99006347656250004</c:v>
                </c:pt>
                <c:pt idx="906">
                  <c:v>-1.0012939453125</c:v>
                </c:pt>
                <c:pt idx="907">
                  <c:v>-1.0130126953125</c:v>
                </c:pt>
                <c:pt idx="908">
                  <c:v>-1.0127685546875</c:v>
                </c:pt>
                <c:pt idx="909">
                  <c:v>-0.99567871093750004</c:v>
                </c:pt>
                <c:pt idx="910">
                  <c:v>-0.97590332031250004</c:v>
                </c:pt>
                <c:pt idx="911">
                  <c:v>-0.97370605468750004</c:v>
                </c:pt>
                <c:pt idx="912">
                  <c:v>-0.97028808593750004</c:v>
                </c:pt>
                <c:pt idx="913">
                  <c:v>-0.97956542968750004</c:v>
                </c:pt>
                <c:pt idx="914">
                  <c:v>-0.99177246093750004</c:v>
                </c:pt>
                <c:pt idx="915">
                  <c:v>-0.99860839843750004</c:v>
                </c:pt>
                <c:pt idx="916">
                  <c:v>-0.99958496093750004</c:v>
                </c:pt>
                <c:pt idx="917">
                  <c:v>-1.0149658203125</c:v>
                </c:pt>
                <c:pt idx="918">
                  <c:v>-1.0169189453125</c:v>
                </c:pt>
                <c:pt idx="919">
                  <c:v>-1.0042236328125</c:v>
                </c:pt>
                <c:pt idx="920">
                  <c:v>-0.98737792968750004</c:v>
                </c:pt>
                <c:pt idx="921">
                  <c:v>-0.97395019531250004</c:v>
                </c:pt>
                <c:pt idx="922">
                  <c:v>-0.97614746093750004</c:v>
                </c:pt>
                <c:pt idx="923">
                  <c:v>-0.98493652343750004</c:v>
                </c:pt>
                <c:pt idx="924">
                  <c:v>-0.98664550781250004</c:v>
                </c:pt>
                <c:pt idx="925">
                  <c:v>-0.99348144531250004</c:v>
                </c:pt>
                <c:pt idx="926">
                  <c:v>-0.99250488281250004</c:v>
                </c:pt>
                <c:pt idx="927">
                  <c:v>-0.98591308593750004</c:v>
                </c:pt>
                <c:pt idx="928">
                  <c:v>-0.97907714843750004</c:v>
                </c:pt>
                <c:pt idx="929">
                  <c:v>-0.97639160156250004</c:v>
                </c:pt>
                <c:pt idx="930">
                  <c:v>-0.96809082031250004</c:v>
                </c:pt>
                <c:pt idx="931">
                  <c:v>-0.96784667968750004</c:v>
                </c:pt>
                <c:pt idx="932">
                  <c:v>-0.96613769531250004</c:v>
                </c:pt>
                <c:pt idx="933">
                  <c:v>-0.96687011718750004</c:v>
                </c:pt>
                <c:pt idx="934">
                  <c:v>-0.97028808593750004</c:v>
                </c:pt>
                <c:pt idx="935">
                  <c:v>-0.97956542968750004</c:v>
                </c:pt>
                <c:pt idx="936">
                  <c:v>-0.98737792968750004</c:v>
                </c:pt>
                <c:pt idx="937">
                  <c:v>-0.99885253906250004</c:v>
                </c:pt>
                <c:pt idx="938">
                  <c:v>-1.0039794921875</c:v>
                </c:pt>
                <c:pt idx="939">
                  <c:v>-1.0130126953125</c:v>
                </c:pt>
                <c:pt idx="940">
                  <c:v>-1.0142333984375</c:v>
                </c:pt>
                <c:pt idx="941">
                  <c:v>-1.0113037109375</c:v>
                </c:pt>
                <c:pt idx="942">
                  <c:v>-1.0042236328125</c:v>
                </c:pt>
                <c:pt idx="943">
                  <c:v>-0.98688964843750004</c:v>
                </c:pt>
                <c:pt idx="944">
                  <c:v>-0.98688964843750004</c:v>
                </c:pt>
                <c:pt idx="945">
                  <c:v>-0.98859863281250004</c:v>
                </c:pt>
                <c:pt idx="946">
                  <c:v>-0.98225097656250004</c:v>
                </c:pt>
                <c:pt idx="947">
                  <c:v>-0.98371582031250004</c:v>
                </c:pt>
                <c:pt idx="948">
                  <c:v>-0.98908691406250004</c:v>
                </c:pt>
                <c:pt idx="949">
                  <c:v>-0.98640136718750004</c:v>
                </c:pt>
                <c:pt idx="950">
                  <c:v>-0.98444824218750004</c:v>
                </c:pt>
                <c:pt idx="951">
                  <c:v>-0.98078613281250004</c:v>
                </c:pt>
                <c:pt idx="952">
                  <c:v>-0.98615722656250004</c:v>
                </c:pt>
                <c:pt idx="953">
                  <c:v>-0.99177246093750004</c:v>
                </c:pt>
                <c:pt idx="954">
                  <c:v>-0.99567871093750004</c:v>
                </c:pt>
                <c:pt idx="955">
                  <c:v>-0.99226074218750004</c:v>
                </c:pt>
                <c:pt idx="956">
                  <c:v>-0.99445800781250004</c:v>
                </c:pt>
                <c:pt idx="957">
                  <c:v>-0.98225097656250004</c:v>
                </c:pt>
                <c:pt idx="958">
                  <c:v>-0.98029785156250004</c:v>
                </c:pt>
                <c:pt idx="959">
                  <c:v>-0.97980957031250004</c:v>
                </c:pt>
                <c:pt idx="960">
                  <c:v>-0.99274902343750004</c:v>
                </c:pt>
                <c:pt idx="961">
                  <c:v>-1.0052001953125</c:v>
                </c:pt>
                <c:pt idx="962">
                  <c:v>-1.0125244140625</c:v>
                </c:pt>
                <c:pt idx="963">
                  <c:v>-1.0152099609375</c:v>
                </c:pt>
                <c:pt idx="964">
                  <c:v>-1.0008056640625</c:v>
                </c:pt>
                <c:pt idx="965">
                  <c:v>-0.98347167968750004</c:v>
                </c:pt>
                <c:pt idx="966">
                  <c:v>-0.97297363281250004</c:v>
                </c:pt>
                <c:pt idx="967">
                  <c:v>-0.97517089843750004</c:v>
                </c:pt>
                <c:pt idx="968">
                  <c:v>-0.98151855468750004</c:v>
                </c:pt>
                <c:pt idx="969">
                  <c:v>-0.99201660156250004</c:v>
                </c:pt>
                <c:pt idx="970">
                  <c:v>-0.99396972656250004</c:v>
                </c:pt>
                <c:pt idx="971">
                  <c:v>-1.0003173828125</c:v>
                </c:pt>
                <c:pt idx="972">
                  <c:v>-1.0020263671875</c:v>
                </c:pt>
                <c:pt idx="973">
                  <c:v>-0.99421386718750004</c:v>
                </c:pt>
                <c:pt idx="974">
                  <c:v>-1.0032470703125</c:v>
                </c:pt>
                <c:pt idx="975">
                  <c:v>-0.99372558593750004</c:v>
                </c:pt>
                <c:pt idx="976">
                  <c:v>-0.99543457031250004</c:v>
                </c:pt>
                <c:pt idx="977">
                  <c:v>-1.0010498046875</c:v>
                </c:pt>
                <c:pt idx="978">
                  <c:v>-0.99396972656250004</c:v>
                </c:pt>
                <c:pt idx="979">
                  <c:v>-0.98615722656250004</c:v>
                </c:pt>
                <c:pt idx="980">
                  <c:v>-0.98737792968750004</c:v>
                </c:pt>
                <c:pt idx="981">
                  <c:v>-0.98493652343750004</c:v>
                </c:pt>
                <c:pt idx="982">
                  <c:v>-0.98542480468750004</c:v>
                </c:pt>
                <c:pt idx="983">
                  <c:v>-0.97370605468750004</c:v>
                </c:pt>
                <c:pt idx="984">
                  <c:v>-0.97297363281250004</c:v>
                </c:pt>
                <c:pt idx="985">
                  <c:v>-0.97443847656250004</c:v>
                </c:pt>
                <c:pt idx="986">
                  <c:v>-1.0012939453125</c:v>
                </c:pt>
                <c:pt idx="987">
                  <c:v>-0.99519042968750004</c:v>
                </c:pt>
                <c:pt idx="988">
                  <c:v>-0.99152832031250004</c:v>
                </c:pt>
                <c:pt idx="989">
                  <c:v>-1.0169189453125</c:v>
                </c:pt>
                <c:pt idx="990">
                  <c:v>-0.99299316406250004</c:v>
                </c:pt>
                <c:pt idx="991">
                  <c:v>-0.98835449218750004</c:v>
                </c:pt>
                <c:pt idx="992">
                  <c:v>-0.99274902343750004</c:v>
                </c:pt>
                <c:pt idx="993">
                  <c:v>-0.96760253906250004</c:v>
                </c:pt>
                <c:pt idx="994">
                  <c:v>-0.96540527343750004</c:v>
                </c:pt>
                <c:pt idx="995">
                  <c:v>-0.96467285156250004</c:v>
                </c:pt>
                <c:pt idx="996">
                  <c:v>-0.98591308593750004</c:v>
                </c:pt>
                <c:pt idx="997">
                  <c:v>-0.99641113281250004</c:v>
                </c:pt>
                <c:pt idx="998">
                  <c:v>-1.0054443359375</c:v>
                </c:pt>
                <c:pt idx="999">
                  <c:v>-0.99738769531250004</c:v>
                </c:pt>
                <c:pt idx="1000">
                  <c:v>-0.97785644531250004</c:v>
                </c:pt>
                <c:pt idx="1001">
                  <c:v>-0.96003417968750004</c:v>
                </c:pt>
                <c:pt idx="1002">
                  <c:v>-0.96003417968750004</c:v>
                </c:pt>
                <c:pt idx="1003">
                  <c:v>-0.96320800781250004</c:v>
                </c:pt>
                <c:pt idx="1004">
                  <c:v>-0.96735839843750004</c:v>
                </c:pt>
                <c:pt idx="1005">
                  <c:v>-0.97150878906250004</c:v>
                </c:pt>
                <c:pt idx="1006">
                  <c:v>-0.96931152343750004</c:v>
                </c:pt>
                <c:pt idx="1007">
                  <c:v>-0.96882324218750004</c:v>
                </c:pt>
                <c:pt idx="1008">
                  <c:v>-0.97468261718750004</c:v>
                </c:pt>
                <c:pt idx="1009">
                  <c:v>-0.98103027343750004</c:v>
                </c:pt>
                <c:pt idx="1010">
                  <c:v>-0.98859863281250004</c:v>
                </c:pt>
                <c:pt idx="1011">
                  <c:v>-0.98859863281250004</c:v>
                </c:pt>
                <c:pt idx="1012">
                  <c:v>-0.99982910156250004</c:v>
                </c:pt>
                <c:pt idx="1013">
                  <c:v>-1.0073974609375</c:v>
                </c:pt>
                <c:pt idx="1014">
                  <c:v>-0.99519042968750004</c:v>
                </c:pt>
                <c:pt idx="1015">
                  <c:v>-0.98029785156250004</c:v>
                </c:pt>
                <c:pt idx="1016">
                  <c:v>-0.96882324218750004</c:v>
                </c:pt>
                <c:pt idx="1017">
                  <c:v>-0.97565917968750004</c:v>
                </c:pt>
                <c:pt idx="1018">
                  <c:v>-0.99519042968750004</c:v>
                </c:pt>
                <c:pt idx="1019">
                  <c:v>-1.0108154296875</c:v>
                </c:pt>
                <c:pt idx="1020">
                  <c:v>-1.0169189453125</c:v>
                </c:pt>
                <c:pt idx="1021">
                  <c:v>-1.0088623046875</c:v>
                </c:pt>
                <c:pt idx="1022">
                  <c:v>-0.99860839843750004</c:v>
                </c:pt>
                <c:pt idx="1023">
                  <c:v>-0.99372558593750004</c:v>
                </c:pt>
                <c:pt idx="1024">
                  <c:v>-0.98054199218750004</c:v>
                </c:pt>
                <c:pt idx="1025">
                  <c:v>-0.98273925781250004</c:v>
                </c:pt>
                <c:pt idx="1026">
                  <c:v>-0.98029785156250004</c:v>
                </c:pt>
                <c:pt idx="1027">
                  <c:v>-1.0000732421875</c:v>
                </c:pt>
                <c:pt idx="1028">
                  <c:v>-1.0113037109375</c:v>
                </c:pt>
                <c:pt idx="1029">
                  <c:v>-1.0127685546875</c:v>
                </c:pt>
                <c:pt idx="1030">
                  <c:v>-1.0076416015625</c:v>
                </c:pt>
                <c:pt idx="1031">
                  <c:v>-1.0066650390625</c:v>
                </c:pt>
                <c:pt idx="1032">
                  <c:v>-0.97370605468750004</c:v>
                </c:pt>
                <c:pt idx="1033">
                  <c:v>-0.96613769531250004</c:v>
                </c:pt>
                <c:pt idx="1034">
                  <c:v>-0.98933105468750004</c:v>
                </c:pt>
                <c:pt idx="1035">
                  <c:v>-0.97004394531250004</c:v>
                </c:pt>
                <c:pt idx="1036">
                  <c:v>-0.98518066406250004</c:v>
                </c:pt>
                <c:pt idx="1037">
                  <c:v>-0.98786621093750004</c:v>
                </c:pt>
                <c:pt idx="1038">
                  <c:v>-0.98737792968750004</c:v>
                </c:pt>
                <c:pt idx="1039">
                  <c:v>-0.98347167968750004</c:v>
                </c:pt>
                <c:pt idx="1040">
                  <c:v>-0.98640136718750004</c:v>
                </c:pt>
                <c:pt idx="1041">
                  <c:v>-0.98957519531250004</c:v>
                </c:pt>
                <c:pt idx="1042">
                  <c:v>-0.98688964843750004</c:v>
                </c:pt>
                <c:pt idx="1043">
                  <c:v>-0.98078613281250004</c:v>
                </c:pt>
                <c:pt idx="1044">
                  <c:v>-0.97785644531250004</c:v>
                </c:pt>
                <c:pt idx="1045">
                  <c:v>-0.97321777343750004</c:v>
                </c:pt>
                <c:pt idx="1046">
                  <c:v>-0.97932128906250004</c:v>
                </c:pt>
                <c:pt idx="1047">
                  <c:v>-0.97565917968750004</c:v>
                </c:pt>
                <c:pt idx="1048">
                  <c:v>-0.97053222656250004</c:v>
                </c:pt>
                <c:pt idx="1049">
                  <c:v>-0.97858886718750004</c:v>
                </c:pt>
                <c:pt idx="1050">
                  <c:v>-0.98444824218750004</c:v>
                </c:pt>
                <c:pt idx="1051">
                  <c:v>-0.98054199218750004</c:v>
                </c:pt>
                <c:pt idx="1052">
                  <c:v>-0.97785644531250004</c:v>
                </c:pt>
                <c:pt idx="1053">
                  <c:v>-0.97077636718750004</c:v>
                </c:pt>
                <c:pt idx="1054">
                  <c:v>-0.95930175781250004</c:v>
                </c:pt>
                <c:pt idx="1055">
                  <c:v>-0.96589355468750004</c:v>
                </c:pt>
                <c:pt idx="1056">
                  <c:v>-0.96589355468750004</c:v>
                </c:pt>
                <c:pt idx="1057">
                  <c:v>-0.96979980468750004</c:v>
                </c:pt>
                <c:pt idx="1058">
                  <c:v>-0.97590332031250004</c:v>
                </c:pt>
                <c:pt idx="1059">
                  <c:v>-0.98200683593750004</c:v>
                </c:pt>
                <c:pt idx="1060">
                  <c:v>-0.98737792968750004</c:v>
                </c:pt>
                <c:pt idx="1061">
                  <c:v>-0.99274902343750004</c:v>
                </c:pt>
                <c:pt idx="1062">
                  <c:v>-0.98420410156250004</c:v>
                </c:pt>
                <c:pt idx="1063">
                  <c:v>-0.99250488281250004</c:v>
                </c:pt>
                <c:pt idx="1064">
                  <c:v>-0.99250488281250004</c:v>
                </c:pt>
                <c:pt idx="1065">
                  <c:v>-0.99226074218750004</c:v>
                </c:pt>
                <c:pt idx="1066">
                  <c:v>-0.99763183593750004</c:v>
                </c:pt>
                <c:pt idx="1067">
                  <c:v>-0.99836425781250004</c:v>
                </c:pt>
                <c:pt idx="1068">
                  <c:v>-0.98786621093750004</c:v>
                </c:pt>
                <c:pt idx="1069">
                  <c:v>-0.99445800781250004</c:v>
                </c:pt>
                <c:pt idx="1070">
                  <c:v>-0.99543457031250004</c:v>
                </c:pt>
                <c:pt idx="1071">
                  <c:v>-0.99641113281250004</c:v>
                </c:pt>
                <c:pt idx="1072">
                  <c:v>-1.0061767578125</c:v>
                </c:pt>
                <c:pt idx="1073">
                  <c:v>-1.0003173828125</c:v>
                </c:pt>
                <c:pt idx="1074">
                  <c:v>-1.0030029296875</c:v>
                </c:pt>
                <c:pt idx="1075">
                  <c:v>-0.99055175781250004</c:v>
                </c:pt>
                <c:pt idx="1076">
                  <c:v>-0.98640136718750004</c:v>
                </c:pt>
                <c:pt idx="1077">
                  <c:v>-0.98395996093750004</c:v>
                </c:pt>
                <c:pt idx="1078">
                  <c:v>-0.97956542968750004</c:v>
                </c:pt>
                <c:pt idx="1079">
                  <c:v>-0.98273925781250004</c:v>
                </c:pt>
                <c:pt idx="1080">
                  <c:v>-0.98054199218750004</c:v>
                </c:pt>
                <c:pt idx="1081">
                  <c:v>-0.98493652343750004</c:v>
                </c:pt>
                <c:pt idx="1082">
                  <c:v>-0.98933105468750004</c:v>
                </c:pt>
                <c:pt idx="1083">
                  <c:v>-0.99348144531250004</c:v>
                </c:pt>
                <c:pt idx="1084">
                  <c:v>-0.99909667968750004</c:v>
                </c:pt>
                <c:pt idx="1085">
                  <c:v>-0.99763183593750004</c:v>
                </c:pt>
                <c:pt idx="1086">
                  <c:v>-0.99982910156250004</c:v>
                </c:pt>
                <c:pt idx="1087">
                  <c:v>-0.99543457031250004</c:v>
                </c:pt>
                <c:pt idx="1088">
                  <c:v>-0.97395019531250004</c:v>
                </c:pt>
                <c:pt idx="1089">
                  <c:v>-0.95930175781250004</c:v>
                </c:pt>
                <c:pt idx="1090">
                  <c:v>-0.95881347656250004</c:v>
                </c:pt>
                <c:pt idx="1091">
                  <c:v>-0.96564941406250004</c:v>
                </c:pt>
                <c:pt idx="1092">
                  <c:v>-0.97443847656250004</c:v>
                </c:pt>
                <c:pt idx="1093">
                  <c:v>-0.96735839843750004</c:v>
                </c:pt>
                <c:pt idx="1094">
                  <c:v>-0.96467285156250004</c:v>
                </c:pt>
                <c:pt idx="1095">
                  <c:v>-0.97346191406250004</c:v>
                </c:pt>
                <c:pt idx="1096">
                  <c:v>-0.97614746093750004</c:v>
                </c:pt>
                <c:pt idx="1097">
                  <c:v>-0.96418457031250004</c:v>
                </c:pt>
                <c:pt idx="1098">
                  <c:v>-0.96760253906250004</c:v>
                </c:pt>
                <c:pt idx="1099">
                  <c:v>-0.96418457031250004</c:v>
                </c:pt>
                <c:pt idx="1100">
                  <c:v>-0.96760253906250004</c:v>
                </c:pt>
                <c:pt idx="1101">
                  <c:v>-0.97370605468750004</c:v>
                </c:pt>
                <c:pt idx="1102">
                  <c:v>-0.98493652343750004</c:v>
                </c:pt>
                <c:pt idx="1103">
                  <c:v>-0.98444824218750004</c:v>
                </c:pt>
                <c:pt idx="1104">
                  <c:v>-0.97810058593750004</c:v>
                </c:pt>
                <c:pt idx="1105">
                  <c:v>-0.98225097656250004</c:v>
                </c:pt>
                <c:pt idx="1106">
                  <c:v>-0.98127441406250004</c:v>
                </c:pt>
                <c:pt idx="1107">
                  <c:v>-0.97761230468750004</c:v>
                </c:pt>
                <c:pt idx="1108">
                  <c:v>-0.98737792968750004</c:v>
                </c:pt>
                <c:pt idx="1109">
                  <c:v>-0.98249511718750004</c:v>
                </c:pt>
                <c:pt idx="1110">
                  <c:v>-0.98151855468750004</c:v>
                </c:pt>
                <c:pt idx="1111">
                  <c:v>-0.99885253906250004</c:v>
                </c:pt>
                <c:pt idx="1112">
                  <c:v>-1.0066650390625</c:v>
                </c:pt>
                <c:pt idx="1113">
                  <c:v>-1.0027587890625</c:v>
                </c:pt>
                <c:pt idx="1114">
                  <c:v>-1.0003173828125</c:v>
                </c:pt>
                <c:pt idx="1115">
                  <c:v>-0.99274902343750004</c:v>
                </c:pt>
                <c:pt idx="1116">
                  <c:v>-0.98518066406250004</c:v>
                </c:pt>
                <c:pt idx="1117">
                  <c:v>-0.98127441406250004</c:v>
                </c:pt>
                <c:pt idx="1118">
                  <c:v>-0.98127441406250004</c:v>
                </c:pt>
                <c:pt idx="1119">
                  <c:v>-0.98249511718750004</c:v>
                </c:pt>
                <c:pt idx="1120">
                  <c:v>-0.97810058593750004</c:v>
                </c:pt>
                <c:pt idx="1121">
                  <c:v>-0.97590332031250004</c:v>
                </c:pt>
                <c:pt idx="1122">
                  <c:v>-0.98029785156250004</c:v>
                </c:pt>
                <c:pt idx="1123">
                  <c:v>-0.97370605468750004</c:v>
                </c:pt>
                <c:pt idx="1124">
                  <c:v>-0.98029785156250004</c:v>
                </c:pt>
                <c:pt idx="1125">
                  <c:v>-0.98151855468750004</c:v>
                </c:pt>
                <c:pt idx="1126">
                  <c:v>-0.97858886718750004</c:v>
                </c:pt>
                <c:pt idx="1127">
                  <c:v>-0.97834472656250004</c:v>
                </c:pt>
                <c:pt idx="1128">
                  <c:v>-0.97810058593750004</c:v>
                </c:pt>
                <c:pt idx="1129">
                  <c:v>-0.98347167968750004</c:v>
                </c:pt>
                <c:pt idx="1130">
                  <c:v>-0.98347167968750004</c:v>
                </c:pt>
                <c:pt idx="1131">
                  <c:v>-0.98078613281250004</c:v>
                </c:pt>
                <c:pt idx="1132">
                  <c:v>-0.97639160156250004</c:v>
                </c:pt>
                <c:pt idx="1133">
                  <c:v>-0.98078613281250004</c:v>
                </c:pt>
                <c:pt idx="1134">
                  <c:v>-0.97468261718750004</c:v>
                </c:pt>
                <c:pt idx="1135">
                  <c:v>-0.97150878906250004</c:v>
                </c:pt>
                <c:pt idx="1136">
                  <c:v>-0.96418457031250004</c:v>
                </c:pt>
                <c:pt idx="1137">
                  <c:v>-0.97614746093750004</c:v>
                </c:pt>
                <c:pt idx="1138">
                  <c:v>-0.98078613281250004</c:v>
                </c:pt>
                <c:pt idx="1139">
                  <c:v>-0.97712402343750004</c:v>
                </c:pt>
                <c:pt idx="1140">
                  <c:v>-0.97883300781250004</c:v>
                </c:pt>
                <c:pt idx="1141">
                  <c:v>-0.96296386718750004</c:v>
                </c:pt>
                <c:pt idx="1142">
                  <c:v>-0.96516113281250004</c:v>
                </c:pt>
                <c:pt idx="1143">
                  <c:v>-0.96394042968750004</c:v>
                </c:pt>
                <c:pt idx="1144">
                  <c:v>-0.96906738281250004</c:v>
                </c:pt>
                <c:pt idx="1145">
                  <c:v>-0.96638183593750004</c:v>
                </c:pt>
                <c:pt idx="1146">
                  <c:v>-0.97858886718750004</c:v>
                </c:pt>
                <c:pt idx="1147">
                  <c:v>-0.97663574218750004</c:v>
                </c:pt>
                <c:pt idx="1148">
                  <c:v>-0.98298339843750004</c:v>
                </c:pt>
                <c:pt idx="1149">
                  <c:v>-0.97980957031250004</c:v>
                </c:pt>
                <c:pt idx="1150">
                  <c:v>-0.98200683593750004</c:v>
                </c:pt>
                <c:pt idx="1151">
                  <c:v>-0.99152832031250004</c:v>
                </c:pt>
                <c:pt idx="1152">
                  <c:v>-0.99372558593750004</c:v>
                </c:pt>
                <c:pt idx="1153">
                  <c:v>-0.98371582031250004</c:v>
                </c:pt>
                <c:pt idx="1154">
                  <c:v>-0.98200683593750004</c:v>
                </c:pt>
                <c:pt idx="1155">
                  <c:v>-0.97614746093750004</c:v>
                </c:pt>
                <c:pt idx="1156">
                  <c:v>-0.97541503906250004</c:v>
                </c:pt>
                <c:pt idx="1157">
                  <c:v>-0.98151855468750004</c:v>
                </c:pt>
                <c:pt idx="1158">
                  <c:v>-0.98322753906250004</c:v>
                </c:pt>
                <c:pt idx="1159">
                  <c:v>-0.99616699218750004</c:v>
                </c:pt>
                <c:pt idx="1160">
                  <c:v>-1.0042236328125</c:v>
                </c:pt>
                <c:pt idx="1161">
                  <c:v>-0.99665527343750004</c:v>
                </c:pt>
                <c:pt idx="1162">
                  <c:v>-0.99616699218750004</c:v>
                </c:pt>
                <c:pt idx="1163">
                  <c:v>-1.0000732421875</c:v>
                </c:pt>
                <c:pt idx="1164">
                  <c:v>-0.99494628906250004</c:v>
                </c:pt>
                <c:pt idx="1165">
                  <c:v>-0.99299316406250004</c:v>
                </c:pt>
                <c:pt idx="1166">
                  <c:v>-0.99445800781250004</c:v>
                </c:pt>
                <c:pt idx="1167">
                  <c:v>-0.99543457031250004</c:v>
                </c:pt>
                <c:pt idx="1168">
                  <c:v>-0.98933105468750004</c:v>
                </c:pt>
                <c:pt idx="1169">
                  <c:v>-0.98518066406250004</c:v>
                </c:pt>
                <c:pt idx="1170">
                  <c:v>-0.98469238281250004</c:v>
                </c:pt>
                <c:pt idx="1171">
                  <c:v>-0.99299316406250004</c:v>
                </c:pt>
                <c:pt idx="1172">
                  <c:v>-0.98786621093750004</c:v>
                </c:pt>
                <c:pt idx="1173">
                  <c:v>-0.97614746093750004</c:v>
                </c:pt>
                <c:pt idx="1174">
                  <c:v>-0.98200683593750004</c:v>
                </c:pt>
                <c:pt idx="1175">
                  <c:v>-0.98078613281250004</c:v>
                </c:pt>
                <c:pt idx="1176">
                  <c:v>-0.98127441406250004</c:v>
                </c:pt>
                <c:pt idx="1177">
                  <c:v>-0.97785644531250004</c:v>
                </c:pt>
                <c:pt idx="1178">
                  <c:v>-0.97028808593750004</c:v>
                </c:pt>
                <c:pt idx="1179">
                  <c:v>-0.97199707031250004</c:v>
                </c:pt>
                <c:pt idx="1180">
                  <c:v>-0.96882324218750004</c:v>
                </c:pt>
                <c:pt idx="1181">
                  <c:v>-0.96223144531250004</c:v>
                </c:pt>
                <c:pt idx="1182">
                  <c:v>-0.96052246093750004</c:v>
                </c:pt>
                <c:pt idx="1183">
                  <c:v>-0.95759277343750004</c:v>
                </c:pt>
                <c:pt idx="1184">
                  <c:v>-0.95686035156250004</c:v>
                </c:pt>
                <c:pt idx="1185">
                  <c:v>-0.96979980468750004</c:v>
                </c:pt>
                <c:pt idx="1186">
                  <c:v>-0.97272949218750004</c:v>
                </c:pt>
                <c:pt idx="1187">
                  <c:v>-0.97590332031250004</c:v>
                </c:pt>
                <c:pt idx="1188">
                  <c:v>-0.97932128906250004</c:v>
                </c:pt>
                <c:pt idx="1189">
                  <c:v>-0.97224121093750004</c:v>
                </c:pt>
                <c:pt idx="1190">
                  <c:v>-0.96467285156250004</c:v>
                </c:pt>
                <c:pt idx="1191">
                  <c:v>-0.95954589843750004</c:v>
                </c:pt>
                <c:pt idx="1192">
                  <c:v>-0.96638183593750004</c:v>
                </c:pt>
                <c:pt idx="1193">
                  <c:v>-0.96174316406250004</c:v>
                </c:pt>
                <c:pt idx="1194">
                  <c:v>-0.96613769531250004</c:v>
                </c:pt>
                <c:pt idx="1195">
                  <c:v>-0.96564941406250004</c:v>
                </c:pt>
                <c:pt idx="1196">
                  <c:v>-0.98322753906250004</c:v>
                </c:pt>
                <c:pt idx="1197">
                  <c:v>-0.99030761718750004</c:v>
                </c:pt>
                <c:pt idx="1198">
                  <c:v>-0.98713378906250004</c:v>
                </c:pt>
                <c:pt idx="1199">
                  <c:v>-0.98322753906250004</c:v>
                </c:pt>
                <c:pt idx="1200">
                  <c:v>-0.97541503906250004</c:v>
                </c:pt>
                <c:pt idx="1201">
                  <c:v>-0.97883300781250004</c:v>
                </c:pt>
                <c:pt idx="1202">
                  <c:v>-0.97736816406250004</c:v>
                </c:pt>
                <c:pt idx="1203">
                  <c:v>-0.97004394531250004</c:v>
                </c:pt>
                <c:pt idx="1204">
                  <c:v>-0.96638183593750004</c:v>
                </c:pt>
                <c:pt idx="1205">
                  <c:v>-0.95759277343750004</c:v>
                </c:pt>
                <c:pt idx="1206">
                  <c:v>-0.95808105468750004</c:v>
                </c:pt>
                <c:pt idx="1207">
                  <c:v>-0.95881347656250004</c:v>
                </c:pt>
                <c:pt idx="1208">
                  <c:v>-0.96418457031250004</c:v>
                </c:pt>
                <c:pt idx="1209">
                  <c:v>-0.96711425781250004</c:v>
                </c:pt>
                <c:pt idx="1210">
                  <c:v>-0.97810058593750004</c:v>
                </c:pt>
                <c:pt idx="1211">
                  <c:v>-0.98713378906250004</c:v>
                </c:pt>
                <c:pt idx="1212">
                  <c:v>-0.99445800781250004</c:v>
                </c:pt>
                <c:pt idx="1213">
                  <c:v>-0.99689941406250004</c:v>
                </c:pt>
                <c:pt idx="1214">
                  <c:v>-0.99445800781250004</c:v>
                </c:pt>
                <c:pt idx="1215">
                  <c:v>-0.98737792968750004</c:v>
                </c:pt>
                <c:pt idx="1216">
                  <c:v>-0.98420410156250004</c:v>
                </c:pt>
                <c:pt idx="1217">
                  <c:v>-0.98371582031250004</c:v>
                </c:pt>
                <c:pt idx="1218">
                  <c:v>-0.97907714843750004</c:v>
                </c:pt>
                <c:pt idx="1219">
                  <c:v>-0.97565917968750004</c:v>
                </c:pt>
                <c:pt idx="1220">
                  <c:v>-0.97248535156250004</c:v>
                </c:pt>
                <c:pt idx="1221">
                  <c:v>-0.97248535156250004</c:v>
                </c:pt>
                <c:pt idx="1222">
                  <c:v>-0.97370605468750004</c:v>
                </c:pt>
                <c:pt idx="1223">
                  <c:v>-0.97590332031250004</c:v>
                </c:pt>
                <c:pt idx="1224">
                  <c:v>-0.98103027343750004</c:v>
                </c:pt>
                <c:pt idx="1225">
                  <c:v>-0.98835449218750004</c:v>
                </c:pt>
                <c:pt idx="1226">
                  <c:v>-0.98762207031250004</c:v>
                </c:pt>
                <c:pt idx="1227">
                  <c:v>-0.98981933593750004</c:v>
                </c:pt>
                <c:pt idx="1228">
                  <c:v>-0.98664550781250004</c:v>
                </c:pt>
                <c:pt idx="1229">
                  <c:v>-0.98566894531250004</c:v>
                </c:pt>
                <c:pt idx="1230">
                  <c:v>-0.96833496093750004</c:v>
                </c:pt>
                <c:pt idx="1231">
                  <c:v>-0.95710449218750004</c:v>
                </c:pt>
                <c:pt idx="1232">
                  <c:v>-0.94172363281250004</c:v>
                </c:pt>
                <c:pt idx="1233">
                  <c:v>-0.94001464843750004</c:v>
                </c:pt>
                <c:pt idx="1234">
                  <c:v>-0.94343261718750004</c:v>
                </c:pt>
                <c:pt idx="1235">
                  <c:v>-0.96027832031250004</c:v>
                </c:pt>
                <c:pt idx="1236">
                  <c:v>-0.97224121093750004</c:v>
                </c:pt>
                <c:pt idx="1237">
                  <c:v>-0.97883300781250004</c:v>
                </c:pt>
                <c:pt idx="1238">
                  <c:v>-0.98518066406250004</c:v>
                </c:pt>
                <c:pt idx="1239">
                  <c:v>-0.98249511718750004</c:v>
                </c:pt>
                <c:pt idx="1240">
                  <c:v>-0.99372558593750004</c:v>
                </c:pt>
                <c:pt idx="1241">
                  <c:v>-0.99006347656250004</c:v>
                </c:pt>
                <c:pt idx="1242">
                  <c:v>-1.0042236328125</c:v>
                </c:pt>
                <c:pt idx="1243">
                  <c:v>-1.0078857421875</c:v>
                </c:pt>
                <c:pt idx="1244">
                  <c:v>-1.0069091796875</c:v>
                </c:pt>
                <c:pt idx="1245">
                  <c:v>-0.99763183593750004</c:v>
                </c:pt>
                <c:pt idx="1246">
                  <c:v>-0.98835449218750004</c:v>
                </c:pt>
                <c:pt idx="1247">
                  <c:v>-0.98420410156250004</c:v>
                </c:pt>
                <c:pt idx="1248">
                  <c:v>-0.99665527343750004</c:v>
                </c:pt>
                <c:pt idx="1249">
                  <c:v>-1.0066650390625</c:v>
                </c:pt>
                <c:pt idx="1250">
                  <c:v>-1.0254638671875</c:v>
                </c:pt>
                <c:pt idx="1251">
                  <c:v>-1.0313232421875</c:v>
                </c:pt>
                <c:pt idx="1252">
                  <c:v>-1.0130126953125</c:v>
                </c:pt>
                <c:pt idx="1253">
                  <c:v>-0.99860839843750004</c:v>
                </c:pt>
                <c:pt idx="1254">
                  <c:v>-1.0003173828125</c:v>
                </c:pt>
                <c:pt idx="1255">
                  <c:v>-0.99543457031250004</c:v>
                </c:pt>
                <c:pt idx="1256">
                  <c:v>-0.99079589843750004</c:v>
                </c:pt>
                <c:pt idx="1257">
                  <c:v>-0.98469238281250004</c:v>
                </c:pt>
                <c:pt idx="1258">
                  <c:v>-0.96369628906250004</c:v>
                </c:pt>
                <c:pt idx="1259">
                  <c:v>-0.95075683593750004</c:v>
                </c:pt>
                <c:pt idx="1260">
                  <c:v>-0.94514160156250004</c:v>
                </c:pt>
                <c:pt idx="1261">
                  <c:v>-0.94196777343750004</c:v>
                </c:pt>
                <c:pt idx="1262">
                  <c:v>-0.95270996093750004</c:v>
                </c:pt>
                <c:pt idx="1263">
                  <c:v>-0.95930175781250004</c:v>
                </c:pt>
                <c:pt idx="1264">
                  <c:v>-0.95881347656250004</c:v>
                </c:pt>
                <c:pt idx="1265">
                  <c:v>-0.96906738281250004</c:v>
                </c:pt>
                <c:pt idx="1266">
                  <c:v>-0.95808105468750004</c:v>
                </c:pt>
                <c:pt idx="1267">
                  <c:v>-0.95441894531250004</c:v>
                </c:pt>
                <c:pt idx="1268">
                  <c:v>-0.96784667968750004</c:v>
                </c:pt>
                <c:pt idx="1269">
                  <c:v>-0.97956542968750004</c:v>
                </c:pt>
                <c:pt idx="1270">
                  <c:v>-0.96687011718750004</c:v>
                </c:pt>
                <c:pt idx="1271">
                  <c:v>-0.98273925781250004</c:v>
                </c:pt>
                <c:pt idx="1272">
                  <c:v>-0.96711425781250004</c:v>
                </c:pt>
                <c:pt idx="1273">
                  <c:v>-0.95344238281250004</c:v>
                </c:pt>
                <c:pt idx="1274">
                  <c:v>-0.96906738281250004</c:v>
                </c:pt>
                <c:pt idx="1275">
                  <c:v>-0.97663574218750004</c:v>
                </c:pt>
                <c:pt idx="1276">
                  <c:v>-0.98591308593750004</c:v>
                </c:pt>
                <c:pt idx="1277">
                  <c:v>-0.98957519531250004</c:v>
                </c:pt>
                <c:pt idx="1278">
                  <c:v>-0.98859863281250004</c:v>
                </c:pt>
                <c:pt idx="1279">
                  <c:v>-0.99104003906250004</c:v>
                </c:pt>
                <c:pt idx="1280">
                  <c:v>-0.98469238281250004</c:v>
                </c:pt>
                <c:pt idx="1281">
                  <c:v>-0.98493652343750004</c:v>
                </c:pt>
                <c:pt idx="1282">
                  <c:v>-0.97810058593750004</c:v>
                </c:pt>
                <c:pt idx="1283">
                  <c:v>-0.97272949218750004</c:v>
                </c:pt>
                <c:pt idx="1284">
                  <c:v>-0.96247558593750004</c:v>
                </c:pt>
                <c:pt idx="1285">
                  <c:v>-0.96735839843750004</c:v>
                </c:pt>
                <c:pt idx="1286">
                  <c:v>-0.98859863281250004</c:v>
                </c:pt>
                <c:pt idx="1287">
                  <c:v>-0.99885253906250004</c:v>
                </c:pt>
                <c:pt idx="1288">
                  <c:v>-1.0066650390625</c:v>
                </c:pt>
                <c:pt idx="1289">
                  <c:v>-0.98884277343750004</c:v>
                </c:pt>
                <c:pt idx="1290">
                  <c:v>-0.97785644531250004</c:v>
                </c:pt>
                <c:pt idx="1291">
                  <c:v>-0.97590332031250004</c:v>
                </c:pt>
                <c:pt idx="1292">
                  <c:v>-0.97468261718750004</c:v>
                </c:pt>
                <c:pt idx="1293">
                  <c:v>-0.98151855468750004</c:v>
                </c:pt>
                <c:pt idx="1294">
                  <c:v>-0.98615722656250004</c:v>
                </c:pt>
                <c:pt idx="1295">
                  <c:v>-0.98322753906250004</c:v>
                </c:pt>
                <c:pt idx="1296">
                  <c:v>-0.97297363281250004</c:v>
                </c:pt>
                <c:pt idx="1297">
                  <c:v>-0.96442871093750004</c:v>
                </c:pt>
                <c:pt idx="1298">
                  <c:v>-0.96857910156250004</c:v>
                </c:pt>
                <c:pt idx="1299">
                  <c:v>-0.98225097656250004</c:v>
                </c:pt>
                <c:pt idx="1300">
                  <c:v>-0.98688964843750004</c:v>
                </c:pt>
                <c:pt idx="1301">
                  <c:v>-0.98249511718750004</c:v>
                </c:pt>
                <c:pt idx="1302">
                  <c:v>-0.99006347656250004</c:v>
                </c:pt>
                <c:pt idx="1303">
                  <c:v>-1.0000732421875</c:v>
                </c:pt>
                <c:pt idx="1304">
                  <c:v>-1.0052001953125</c:v>
                </c:pt>
                <c:pt idx="1305">
                  <c:v>-1.0008056640625</c:v>
                </c:pt>
                <c:pt idx="1306">
                  <c:v>-0.98664550781250004</c:v>
                </c:pt>
                <c:pt idx="1307">
                  <c:v>-0.98273925781250004</c:v>
                </c:pt>
                <c:pt idx="1308">
                  <c:v>-0.98029785156250004</c:v>
                </c:pt>
                <c:pt idx="1309">
                  <c:v>-0.97517089843750004</c:v>
                </c:pt>
                <c:pt idx="1310">
                  <c:v>-0.98713378906250004</c:v>
                </c:pt>
                <c:pt idx="1311">
                  <c:v>-0.99738769531250004</c:v>
                </c:pt>
                <c:pt idx="1312">
                  <c:v>-0.99494628906250004</c:v>
                </c:pt>
                <c:pt idx="1313">
                  <c:v>-0.99177246093750004</c:v>
                </c:pt>
                <c:pt idx="1314">
                  <c:v>-0.99079589843750004</c:v>
                </c:pt>
                <c:pt idx="1315">
                  <c:v>-0.97687988281250004</c:v>
                </c:pt>
                <c:pt idx="1316">
                  <c:v>-0.95979003906250004</c:v>
                </c:pt>
                <c:pt idx="1317">
                  <c:v>-0.96760253906250004</c:v>
                </c:pt>
                <c:pt idx="1318">
                  <c:v>-0.95515136718750004</c:v>
                </c:pt>
                <c:pt idx="1319">
                  <c:v>-0.95466308593750004</c:v>
                </c:pt>
                <c:pt idx="1320">
                  <c:v>-0.96052246093750004</c:v>
                </c:pt>
                <c:pt idx="1321">
                  <c:v>-0.95368652343750004</c:v>
                </c:pt>
                <c:pt idx="1322">
                  <c:v>-0.95832519531250004</c:v>
                </c:pt>
                <c:pt idx="1323">
                  <c:v>-0.95832519531250004</c:v>
                </c:pt>
                <c:pt idx="1324">
                  <c:v>-0.96101074218750004</c:v>
                </c:pt>
                <c:pt idx="1325">
                  <c:v>-0.96760253906250004</c:v>
                </c:pt>
                <c:pt idx="1326">
                  <c:v>-0.96955566406250004</c:v>
                </c:pt>
                <c:pt idx="1327">
                  <c:v>-0.97150878906250004</c:v>
                </c:pt>
                <c:pt idx="1328">
                  <c:v>-0.96735839843750004</c:v>
                </c:pt>
                <c:pt idx="1329">
                  <c:v>-0.96906738281250004</c:v>
                </c:pt>
                <c:pt idx="1330">
                  <c:v>-0.97346191406250004</c:v>
                </c:pt>
                <c:pt idx="1331">
                  <c:v>-0.97858886718750004</c:v>
                </c:pt>
                <c:pt idx="1332">
                  <c:v>-0.97785644531250004</c:v>
                </c:pt>
                <c:pt idx="1333">
                  <c:v>-0.98908691406250004</c:v>
                </c:pt>
                <c:pt idx="1334">
                  <c:v>-0.99689941406250004</c:v>
                </c:pt>
                <c:pt idx="1335">
                  <c:v>-1.0083740234375</c:v>
                </c:pt>
                <c:pt idx="1336">
                  <c:v>-1.0042236328125</c:v>
                </c:pt>
                <c:pt idx="1337">
                  <c:v>-0.99812011718750004</c:v>
                </c:pt>
                <c:pt idx="1338">
                  <c:v>-0.98835449218750004</c:v>
                </c:pt>
                <c:pt idx="1339">
                  <c:v>-0.98395996093750004</c:v>
                </c:pt>
                <c:pt idx="1340">
                  <c:v>-0.97907714843750004</c:v>
                </c:pt>
                <c:pt idx="1341">
                  <c:v>-0.97687988281250004</c:v>
                </c:pt>
                <c:pt idx="1342">
                  <c:v>-0.97956542968750004</c:v>
                </c:pt>
                <c:pt idx="1343">
                  <c:v>-0.97663574218750004</c:v>
                </c:pt>
                <c:pt idx="1344">
                  <c:v>-0.95832519531250004</c:v>
                </c:pt>
                <c:pt idx="1345">
                  <c:v>-0.95100097656250004</c:v>
                </c:pt>
                <c:pt idx="1346">
                  <c:v>-0.94733886718750004</c:v>
                </c:pt>
                <c:pt idx="1347">
                  <c:v>-0.95490722656250004</c:v>
                </c:pt>
                <c:pt idx="1348">
                  <c:v>-0.96882324218750004</c:v>
                </c:pt>
                <c:pt idx="1349">
                  <c:v>-0.97370605468750004</c:v>
                </c:pt>
                <c:pt idx="1350">
                  <c:v>-0.96491699218750004</c:v>
                </c:pt>
                <c:pt idx="1351">
                  <c:v>-0.96638183593750004</c:v>
                </c:pt>
                <c:pt idx="1352">
                  <c:v>-0.96296386718750004</c:v>
                </c:pt>
                <c:pt idx="1353">
                  <c:v>-0.96955566406250004</c:v>
                </c:pt>
                <c:pt idx="1354">
                  <c:v>-0.97883300781250004</c:v>
                </c:pt>
                <c:pt idx="1355">
                  <c:v>-0.98957519531250004</c:v>
                </c:pt>
                <c:pt idx="1356">
                  <c:v>-0.99274902343750004</c:v>
                </c:pt>
                <c:pt idx="1357">
                  <c:v>-0.98908691406250004</c:v>
                </c:pt>
                <c:pt idx="1358">
                  <c:v>-0.97248535156250004</c:v>
                </c:pt>
                <c:pt idx="1359">
                  <c:v>-0.97004394531250004</c:v>
                </c:pt>
                <c:pt idx="1360">
                  <c:v>-0.97810058593750004</c:v>
                </c:pt>
                <c:pt idx="1361">
                  <c:v>-0.98786621093750004</c:v>
                </c:pt>
                <c:pt idx="1362">
                  <c:v>-0.98664550781250004</c:v>
                </c:pt>
                <c:pt idx="1363">
                  <c:v>-0.98249511718750004</c:v>
                </c:pt>
                <c:pt idx="1364">
                  <c:v>-0.98493652343750004</c:v>
                </c:pt>
                <c:pt idx="1365">
                  <c:v>-0.97126464843750004</c:v>
                </c:pt>
                <c:pt idx="1366">
                  <c:v>-0.97077636718750004</c:v>
                </c:pt>
                <c:pt idx="1367">
                  <c:v>-0.97834472656250004</c:v>
                </c:pt>
                <c:pt idx="1368">
                  <c:v>-0.97102050781250004</c:v>
                </c:pt>
                <c:pt idx="1369">
                  <c:v>-0.97932128906250004</c:v>
                </c:pt>
                <c:pt idx="1370">
                  <c:v>-0.97980957031250004</c:v>
                </c:pt>
                <c:pt idx="1371">
                  <c:v>-0.97028808593750004</c:v>
                </c:pt>
                <c:pt idx="1372">
                  <c:v>-0.97175292968750004</c:v>
                </c:pt>
                <c:pt idx="1373">
                  <c:v>-0.96711425781250004</c:v>
                </c:pt>
                <c:pt idx="1374">
                  <c:v>-0.97077636718750004</c:v>
                </c:pt>
                <c:pt idx="1375">
                  <c:v>-0.96418457031250004</c:v>
                </c:pt>
                <c:pt idx="1376">
                  <c:v>-0.96296386718750004</c:v>
                </c:pt>
                <c:pt idx="1377">
                  <c:v>-0.95490722656250004</c:v>
                </c:pt>
                <c:pt idx="1378">
                  <c:v>-0.95563964843750004</c:v>
                </c:pt>
                <c:pt idx="1379">
                  <c:v>-0.96149902343750004</c:v>
                </c:pt>
                <c:pt idx="1380">
                  <c:v>-0.96296386718750004</c:v>
                </c:pt>
                <c:pt idx="1381">
                  <c:v>-0.96638183593750004</c:v>
                </c:pt>
                <c:pt idx="1382">
                  <c:v>-0.97150878906250004</c:v>
                </c:pt>
                <c:pt idx="1383">
                  <c:v>-0.97468261718750004</c:v>
                </c:pt>
                <c:pt idx="1384">
                  <c:v>-0.97321777343750004</c:v>
                </c:pt>
                <c:pt idx="1385">
                  <c:v>-0.96638183593750004</c:v>
                </c:pt>
                <c:pt idx="1386">
                  <c:v>-0.95954589843750004</c:v>
                </c:pt>
                <c:pt idx="1387">
                  <c:v>-0.95856933593750004</c:v>
                </c:pt>
                <c:pt idx="1388">
                  <c:v>-0.96882324218750004</c:v>
                </c:pt>
                <c:pt idx="1389">
                  <c:v>-0.97370605468750004</c:v>
                </c:pt>
                <c:pt idx="1390">
                  <c:v>-0.97932128906250004</c:v>
                </c:pt>
                <c:pt idx="1391">
                  <c:v>-0.98395996093750004</c:v>
                </c:pt>
                <c:pt idx="1392">
                  <c:v>-0.98933105468750004</c:v>
                </c:pt>
                <c:pt idx="1393">
                  <c:v>-0.99128417968750004</c:v>
                </c:pt>
                <c:pt idx="1394">
                  <c:v>-0.99372558593750004</c:v>
                </c:pt>
                <c:pt idx="1395">
                  <c:v>-0.99909667968750004</c:v>
                </c:pt>
                <c:pt idx="1396">
                  <c:v>-0.99396972656250004</c:v>
                </c:pt>
                <c:pt idx="1397">
                  <c:v>-0.98371582031250004</c:v>
                </c:pt>
                <c:pt idx="1398">
                  <c:v>-0.97297363281250004</c:v>
                </c:pt>
                <c:pt idx="1399">
                  <c:v>-0.96223144531250004</c:v>
                </c:pt>
                <c:pt idx="1400">
                  <c:v>-0.96979980468750004</c:v>
                </c:pt>
                <c:pt idx="1401">
                  <c:v>-0.98151855468750004</c:v>
                </c:pt>
                <c:pt idx="1402">
                  <c:v>-0.98029785156250004</c:v>
                </c:pt>
                <c:pt idx="1403">
                  <c:v>-0.97761230468750004</c:v>
                </c:pt>
                <c:pt idx="1404">
                  <c:v>-0.97565917968750004</c:v>
                </c:pt>
                <c:pt idx="1405">
                  <c:v>-0.96931152343750004</c:v>
                </c:pt>
                <c:pt idx="1406">
                  <c:v>-0.97077636718750004</c:v>
                </c:pt>
                <c:pt idx="1407">
                  <c:v>-0.96198730468750004</c:v>
                </c:pt>
                <c:pt idx="1408">
                  <c:v>-0.96467285156250004</c:v>
                </c:pt>
                <c:pt idx="1409">
                  <c:v>-0.97785644531250004</c:v>
                </c:pt>
                <c:pt idx="1410">
                  <c:v>-0.97858886718750004</c:v>
                </c:pt>
                <c:pt idx="1411">
                  <c:v>-0.98811035156250004</c:v>
                </c:pt>
                <c:pt idx="1412">
                  <c:v>-0.99274902343750004</c:v>
                </c:pt>
                <c:pt idx="1413">
                  <c:v>-0.96979980468750004</c:v>
                </c:pt>
                <c:pt idx="1414">
                  <c:v>-0.96271972656250004</c:v>
                </c:pt>
                <c:pt idx="1415">
                  <c:v>-0.95246582031250004</c:v>
                </c:pt>
                <c:pt idx="1416">
                  <c:v>-0.96784667968750004</c:v>
                </c:pt>
                <c:pt idx="1417">
                  <c:v>-0.99177246093750004</c:v>
                </c:pt>
                <c:pt idx="1418">
                  <c:v>-1.0010498046875</c:v>
                </c:pt>
                <c:pt idx="1419">
                  <c:v>-1.0073974609375</c:v>
                </c:pt>
                <c:pt idx="1420">
                  <c:v>-0.99396972656250004</c:v>
                </c:pt>
                <c:pt idx="1421">
                  <c:v>-0.97370605468750004</c:v>
                </c:pt>
                <c:pt idx="1422">
                  <c:v>-0.96662597656250004</c:v>
                </c:pt>
                <c:pt idx="1423">
                  <c:v>-0.95832519531250004</c:v>
                </c:pt>
                <c:pt idx="1424">
                  <c:v>-0.96149902343750004</c:v>
                </c:pt>
                <c:pt idx="1425">
                  <c:v>-0.96589355468750004</c:v>
                </c:pt>
                <c:pt idx="1426">
                  <c:v>-0.96857910156250004</c:v>
                </c:pt>
                <c:pt idx="1427">
                  <c:v>-0.97736816406250004</c:v>
                </c:pt>
                <c:pt idx="1428">
                  <c:v>-0.97956542968750004</c:v>
                </c:pt>
                <c:pt idx="1429">
                  <c:v>-0.97761230468750004</c:v>
                </c:pt>
                <c:pt idx="1430">
                  <c:v>-0.97370605468750004</c:v>
                </c:pt>
                <c:pt idx="1431">
                  <c:v>-0.96394042968750004</c:v>
                </c:pt>
                <c:pt idx="1432">
                  <c:v>-0.96003417968750004</c:v>
                </c:pt>
                <c:pt idx="1433">
                  <c:v>-0.96271972656250004</c:v>
                </c:pt>
                <c:pt idx="1434">
                  <c:v>-0.96296386718750004</c:v>
                </c:pt>
                <c:pt idx="1435">
                  <c:v>-0.96760253906250004</c:v>
                </c:pt>
                <c:pt idx="1436">
                  <c:v>-0.96711425781250004</c:v>
                </c:pt>
                <c:pt idx="1437">
                  <c:v>-0.96442871093750004</c:v>
                </c:pt>
                <c:pt idx="1438">
                  <c:v>-0.96101074218750004</c:v>
                </c:pt>
                <c:pt idx="1439">
                  <c:v>-0.96735839843750004</c:v>
                </c:pt>
                <c:pt idx="1440">
                  <c:v>-0.96809082031250004</c:v>
                </c:pt>
                <c:pt idx="1441">
                  <c:v>-0.97663574218750004</c:v>
                </c:pt>
                <c:pt idx="1442">
                  <c:v>-0.98005371093750004</c:v>
                </c:pt>
                <c:pt idx="1443">
                  <c:v>-0.97736816406250004</c:v>
                </c:pt>
                <c:pt idx="1444">
                  <c:v>-0.97224121093750004</c:v>
                </c:pt>
                <c:pt idx="1445">
                  <c:v>-0.97541503906250004</c:v>
                </c:pt>
                <c:pt idx="1446">
                  <c:v>-0.98347167968750004</c:v>
                </c:pt>
                <c:pt idx="1447">
                  <c:v>-0.97395019531250004</c:v>
                </c:pt>
                <c:pt idx="1448">
                  <c:v>-0.97883300781250004</c:v>
                </c:pt>
                <c:pt idx="1449">
                  <c:v>-0.97883300781250004</c:v>
                </c:pt>
                <c:pt idx="1450">
                  <c:v>-0.97663574218750004</c:v>
                </c:pt>
                <c:pt idx="1451">
                  <c:v>-0.96662597656250004</c:v>
                </c:pt>
                <c:pt idx="1452">
                  <c:v>-0.98103027343750004</c:v>
                </c:pt>
                <c:pt idx="1453">
                  <c:v>-0.98005371093750004</c:v>
                </c:pt>
                <c:pt idx="1454">
                  <c:v>-0.97590332031250004</c:v>
                </c:pt>
                <c:pt idx="1455">
                  <c:v>-0.97224121093750004</c:v>
                </c:pt>
                <c:pt idx="1456">
                  <c:v>-0.97321777343750004</c:v>
                </c:pt>
                <c:pt idx="1457">
                  <c:v>-0.97224121093750004</c:v>
                </c:pt>
                <c:pt idx="1458">
                  <c:v>-0.96857910156250004</c:v>
                </c:pt>
                <c:pt idx="1459">
                  <c:v>-0.95759277343750004</c:v>
                </c:pt>
                <c:pt idx="1460">
                  <c:v>-0.96223144531250004</c:v>
                </c:pt>
                <c:pt idx="1461">
                  <c:v>-0.98078613281250004</c:v>
                </c:pt>
                <c:pt idx="1462">
                  <c:v>-0.98469238281250004</c:v>
                </c:pt>
                <c:pt idx="1463">
                  <c:v>-0.98493652343750004</c:v>
                </c:pt>
                <c:pt idx="1464">
                  <c:v>-0.98542480468750004</c:v>
                </c:pt>
                <c:pt idx="1465">
                  <c:v>-0.98103027343750004</c:v>
                </c:pt>
                <c:pt idx="1466">
                  <c:v>-0.97907714843750004</c:v>
                </c:pt>
                <c:pt idx="1467">
                  <c:v>-0.96979980468750004</c:v>
                </c:pt>
                <c:pt idx="1468">
                  <c:v>-0.96540527343750004</c:v>
                </c:pt>
                <c:pt idx="1469">
                  <c:v>-0.96271972656250004</c:v>
                </c:pt>
                <c:pt idx="1470">
                  <c:v>-0.97443847656250004</c:v>
                </c:pt>
                <c:pt idx="1471">
                  <c:v>-0.97639160156250004</c:v>
                </c:pt>
                <c:pt idx="1472">
                  <c:v>-0.98322753906250004</c:v>
                </c:pt>
                <c:pt idx="1473">
                  <c:v>-0.95612792968750004</c:v>
                </c:pt>
                <c:pt idx="1474">
                  <c:v>-0.95319824218750004</c:v>
                </c:pt>
                <c:pt idx="1475">
                  <c:v>-0.97004394531250004</c:v>
                </c:pt>
                <c:pt idx="1476">
                  <c:v>-0.97346191406250004</c:v>
                </c:pt>
                <c:pt idx="1477">
                  <c:v>-0.97907714843750004</c:v>
                </c:pt>
                <c:pt idx="1478">
                  <c:v>-0.97370605468750004</c:v>
                </c:pt>
                <c:pt idx="1479">
                  <c:v>-0.98273925781250004</c:v>
                </c:pt>
                <c:pt idx="1480">
                  <c:v>-0.97590332031250004</c:v>
                </c:pt>
                <c:pt idx="1481">
                  <c:v>-0.97810058593750004</c:v>
                </c:pt>
                <c:pt idx="1482">
                  <c:v>-0.96516113281250004</c:v>
                </c:pt>
                <c:pt idx="1483">
                  <c:v>-0.96394042968750004</c:v>
                </c:pt>
                <c:pt idx="1484">
                  <c:v>-0.97614746093750004</c:v>
                </c:pt>
                <c:pt idx="1485">
                  <c:v>-0.96784667968750004</c:v>
                </c:pt>
                <c:pt idx="1486">
                  <c:v>-0.96809082031250004</c:v>
                </c:pt>
                <c:pt idx="1487">
                  <c:v>-0.95686035156250004</c:v>
                </c:pt>
                <c:pt idx="1488">
                  <c:v>-0.94929199218750004</c:v>
                </c:pt>
                <c:pt idx="1489">
                  <c:v>-0.94392089843750004</c:v>
                </c:pt>
                <c:pt idx="1490">
                  <c:v>-0.95246582031250004</c:v>
                </c:pt>
                <c:pt idx="1491">
                  <c:v>-0.96271972656250004</c:v>
                </c:pt>
                <c:pt idx="1492">
                  <c:v>-0.97370605468750004</c:v>
                </c:pt>
                <c:pt idx="1493">
                  <c:v>-0.98884277343750004</c:v>
                </c:pt>
                <c:pt idx="1494">
                  <c:v>-1.0034912109375</c:v>
                </c:pt>
                <c:pt idx="1495">
                  <c:v>-1.0027587890625</c:v>
                </c:pt>
                <c:pt idx="1496">
                  <c:v>-0.99226074218750004</c:v>
                </c:pt>
                <c:pt idx="1497">
                  <c:v>-0.97736816406250004</c:v>
                </c:pt>
                <c:pt idx="1498">
                  <c:v>-0.97321777343750004</c:v>
                </c:pt>
                <c:pt idx="1499">
                  <c:v>-0.97395019531250004</c:v>
                </c:pt>
                <c:pt idx="1500">
                  <c:v>-0.97858886718750004</c:v>
                </c:pt>
                <c:pt idx="1501">
                  <c:v>-0.98518066406250004</c:v>
                </c:pt>
                <c:pt idx="1502">
                  <c:v>-0.99177246093750004</c:v>
                </c:pt>
                <c:pt idx="1503">
                  <c:v>-1.0091064453125</c:v>
                </c:pt>
                <c:pt idx="1504">
                  <c:v>-0.97492675781250004</c:v>
                </c:pt>
                <c:pt idx="1505">
                  <c:v>-0.98054199218750004</c:v>
                </c:pt>
                <c:pt idx="1506">
                  <c:v>-0.96711425781250004</c:v>
                </c:pt>
                <c:pt idx="1507">
                  <c:v>-0.95515136718750004</c:v>
                </c:pt>
                <c:pt idx="1508">
                  <c:v>-0.95881347656250004</c:v>
                </c:pt>
                <c:pt idx="1509">
                  <c:v>-0.94831542968750004</c:v>
                </c:pt>
                <c:pt idx="1510">
                  <c:v>-0.95515136718750004</c:v>
                </c:pt>
                <c:pt idx="1511">
                  <c:v>-0.94709472656250004</c:v>
                </c:pt>
                <c:pt idx="1512">
                  <c:v>-0.95368652343750004</c:v>
                </c:pt>
                <c:pt idx="1513">
                  <c:v>-0.96784667968750004</c:v>
                </c:pt>
                <c:pt idx="1514">
                  <c:v>-0.97736816406250004</c:v>
                </c:pt>
                <c:pt idx="1515">
                  <c:v>-0.97297363281250004</c:v>
                </c:pt>
                <c:pt idx="1516">
                  <c:v>-0.97102050781250004</c:v>
                </c:pt>
                <c:pt idx="1517">
                  <c:v>-0.96979980468750004</c:v>
                </c:pt>
                <c:pt idx="1518">
                  <c:v>-0.96784667968750004</c:v>
                </c:pt>
                <c:pt idx="1519">
                  <c:v>-0.96271972656250004</c:v>
                </c:pt>
                <c:pt idx="1520">
                  <c:v>-0.96442871093750004</c:v>
                </c:pt>
                <c:pt idx="1521">
                  <c:v>-0.96345214843750004</c:v>
                </c:pt>
                <c:pt idx="1522">
                  <c:v>-0.96857910156250004</c:v>
                </c:pt>
                <c:pt idx="1523">
                  <c:v>-0.97590332031250004</c:v>
                </c:pt>
                <c:pt idx="1524">
                  <c:v>-0.97443847656250004</c:v>
                </c:pt>
                <c:pt idx="1525">
                  <c:v>-0.95808105468750004</c:v>
                </c:pt>
                <c:pt idx="1526">
                  <c:v>-0.94660644531250004</c:v>
                </c:pt>
                <c:pt idx="1527">
                  <c:v>-0.95588378906250004</c:v>
                </c:pt>
                <c:pt idx="1528">
                  <c:v>-0.96442871093750004</c:v>
                </c:pt>
                <c:pt idx="1529">
                  <c:v>-0.97321777343750004</c:v>
                </c:pt>
                <c:pt idx="1530">
                  <c:v>-0.97590332031250004</c:v>
                </c:pt>
                <c:pt idx="1531">
                  <c:v>-0.97687988281250004</c:v>
                </c:pt>
                <c:pt idx="1532">
                  <c:v>-0.97102050781250004</c:v>
                </c:pt>
                <c:pt idx="1533">
                  <c:v>-0.96394042968750004</c:v>
                </c:pt>
                <c:pt idx="1534">
                  <c:v>-0.97224121093750004</c:v>
                </c:pt>
                <c:pt idx="1535">
                  <c:v>-0.96687011718750004</c:v>
                </c:pt>
                <c:pt idx="1536">
                  <c:v>-0.95783691406250004</c:v>
                </c:pt>
                <c:pt idx="1537">
                  <c:v>-0.95539550781250004</c:v>
                </c:pt>
                <c:pt idx="1538">
                  <c:v>-0.95124511718750004</c:v>
                </c:pt>
                <c:pt idx="1539">
                  <c:v>-0.95295410156250004</c:v>
                </c:pt>
                <c:pt idx="1540">
                  <c:v>-0.96125488281250004</c:v>
                </c:pt>
                <c:pt idx="1541">
                  <c:v>-0.97687988281250004</c:v>
                </c:pt>
                <c:pt idx="1542">
                  <c:v>-0.98298339843750004</c:v>
                </c:pt>
                <c:pt idx="1543">
                  <c:v>-0.98566894531250004</c:v>
                </c:pt>
                <c:pt idx="1544">
                  <c:v>-0.98469238281250004</c:v>
                </c:pt>
                <c:pt idx="1545">
                  <c:v>-0.97761230468750004</c:v>
                </c:pt>
                <c:pt idx="1546">
                  <c:v>-0.96857910156250004</c:v>
                </c:pt>
                <c:pt idx="1547">
                  <c:v>-0.97639160156250004</c:v>
                </c:pt>
                <c:pt idx="1548">
                  <c:v>-0.97395019531250004</c:v>
                </c:pt>
                <c:pt idx="1549">
                  <c:v>-0.96369628906250004</c:v>
                </c:pt>
                <c:pt idx="1550">
                  <c:v>-0.95808105468750004</c:v>
                </c:pt>
                <c:pt idx="1551">
                  <c:v>-0.95905761718750004</c:v>
                </c:pt>
                <c:pt idx="1552">
                  <c:v>-0.96296386718750004</c:v>
                </c:pt>
                <c:pt idx="1553">
                  <c:v>-0.97541503906250004</c:v>
                </c:pt>
                <c:pt idx="1554">
                  <c:v>-0.98127441406250004</c:v>
                </c:pt>
                <c:pt idx="1555">
                  <c:v>-0.98200683593750004</c:v>
                </c:pt>
                <c:pt idx="1556">
                  <c:v>-0.97370605468750004</c:v>
                </c:pt>
                <c:pt idx="1557">
                  <c:v>-0.97175292968750004</c:v>
                </c:pt>
                <c:pt idx="1558">
                  <c:v>-0.97297363281250004</c:v>
                </c:pt>
                <c:pt idx="1559">
                  <c:v>-0.96662597656250004</c:v>
                </c:pt>
                <c:pt idx="1560">
                  <c:v>-0.96589355468750004</c:v>
                </c:pt>
                <c:pt idx="1561">
                  <c:v>-0.96174316406250004</c:v>
                </c:pt>
                <c:pt idx="1562">
                  <c:v>-0.94855957031250004</c:v>
                </c:pt>
                <c:pt idx="1563">
                  <c:v>-0.94562988281250004</c:v>
                </c:pt>
                <c:pt idx="1564">
                  <c:v>-0.94147949218750004</c:v>
                </c:pt>
                <c:pt idx="1565">
                  <c:v>-0.94294433593750004</c:v>
                </c:pt>
                <c:pt idx="1566">
                  <c:v>-0.94953613281250004</c:v>
                </c:pt>
                <c:pt idx="1567">
                  <c:v>-0.95954589843750004</c:v>
                </c:pt>
                <c:pt idx="1568">
                  <c:v>-0.96662597656250004</c:v>
                </c:pt>
                <c:pt idx="1569">
                  <c:v>-0.97614746093750004</c:v>
                </c:pt>
                <c:pt idx="1570">
                  <c:v>-0.98151855468750004</c:v>
                </c:pt>
                <c:pt idx="1571">
                  <c:v>-0.98322753906250004</c:v>
                </c:pt>
                <c:pt idx="1572">
                  <c:v>-0.98737792968750004</c:v>
                </c:pt>
                <c:pt idx="1573">
                  <c:v>-0.98884277343750004</c:v>
                </c:pt>
                <c:pt idx="1574">
                  <c:v>-0.98273925781250004</c:v>
                </c:pt>
                <c:pt idx="1575">
                  <c:v>-0.96955566406250004</c:v>
                </c:pt>
                <c:pt idx="1576">
                  <c:v>-0.94611816406250004</c:v>
                </c:pt>
                <c:pt idx="1577">
                  <c:v>-0.93439941406250004</c:v>
                </c:pt>
                <c:pt idx="1578">
                  <c:v>-0.93928222656250004</c:v>
                </c:pt>
                <c:pt idx="1579">
                  <c:v>-0.96174316406250004</c:v>
                </c:pt>
                <c:pt idx="1580">
                  <c:v>-0.98176269531250004</c:v>
                </c:pt>
                <c:pt idx="1581">
                  <c:v>-0.99177246093750004</c:v>
                </c:pt>
                <c:pt idx="1582">
                  <c:v>-0.99055175781250004</c:v>
                </c:pt>
                <c:pt idx="1583">
                  <c:v>-0.97517089843750004</c:v>
                </c:pt>
                <c:pt idx="1584">
                  <c:v>-0.97443847656250004</c:v>
                </c:pt>
                <c:pt idx="1585">
                  <c:v>-0.97004394531250004</c:v>
                </c:pt>
                <c:pt idx="1586">
                  <c:v>-0.96662597656250004</c:v>
                </c:pt>
                <c:pt idx="1587">
                  <c:v>-0.96882324218750004</c:v>
                </c:pt>
                <c:pt idx="1588">
                  <c:v>-0.96906738281250004</c:v>
                </c:pt>
                <c:pt idx="1589">
                  <c:v>-0.97590332031250004</c:v>
                </c:pt>
                <c:pt idx="1590">
                  <c:v>-0.96589355468750004</c:v>
                </c:pt>
                <c:pt idx="1591">
                  <c:v>-0.95734863281250004</c:v>
                </c:pt>
                <c:pt idx="1592">
                  <c:v>-0.94685058593750004</c:v>
                </c:pt>
                <c:pt idx="1593">
                  <c:v>-0.95319824218750004</c:v>
                </c:pt>
                <c:pt idx="1594">
                  <c:v>-0.96369628906250004</c:v>
                </c:pt>
                <c:pt idx="1595">
                  <c:v>-0.96979980468750004</c:v>
                </c:pt>
                <c:pt idx="1596">
                  <c:v>-0.97126464843750004</c:v>
                </c:pt>
                <c:pt idx="1597">
                  <c:v>-0.96564941406250004</c:v>
                </c:pt>
                <c:pt idx="1598">
                  <c:v>-0.96784667968750004</c:v>
                </c:pt>
                <c:pt idx="1599">
                  <c:v>-0.96149902343750004</c:v>
                </c:pt>
                <c:pt idx="1600">
                  <c:v>-0.96418457031250004</c:v>
                </c:pt>
                <c:pt idx="1601">
                  <c:v>-0.95905761718750004</c:v>
                </c:pt>
                <c:pt idx="1602">
                  <c:v>-0.96394042968750004</c:v>
                </c:pt>
                <c:pt idx="1603">
                  <c:v>-0.97272949218750004</c:v>
                </c:pt>
                <c:pt idx="1604">
                  <c:v>-0.97687988281250004</c:v>
                </c:pt>
                <c:pt idx="1605">
                  <c:v>-0.97126464843750004</c:v>
                </c:pt>
                <c:pt idx="1606">
                  <c:v>-0.97272949218750004</c:v>
                </c:pt>
                <c:pt idx="1607">
                  <c:v>-0.97736816406250004</c:v>
                </c:pt>
                <c:pt idx="1608">
                  <c:v>-0.97321777343750004</c:v>
                </c:pt>
                <c:pt idx="1609">
                  <c:v>-0.97590332031250004</c:v>
                </c:pt>
                <c:pt idx="1610">
                  <c:v>-0.96857910156250004</c:v>
                </c:pt>
                <c:pt idx="1611">
                  <c:v>-0.96955566406250004</c:v>
                </c:pt>
                <c:pt idx="1612">
                  <c:v>-0.96149902343750004</c:v>
                </c:pt>
                <c:pt idx="1613">
                  <c:v>-0.95319824218750004</c:v>
                </c:pt>
                <c:pt idx="1614">
                  <c:v>-0.95710449218750004</c:v>
                </c:pt>
                <c:pt idx="1615">
                  <c:v>-0.95759277343750004</c:v>
                </c:pt>
                <c:pt idx="1616">
                  <c:v>-0.95344238281250004</c:v>
                </c:pt>
                <c:pt idx="1617">
                  <c:v>-0.94025878906250004</c:v>
                </c:pt>
                <c:pt idx="1618">
                  <c:v>-0.93610839843750004</c:v>
                </c:pt>
                <c:pt idx="1619">
                  <c:v>-0.94245605468750004</c:v>
                </c:pt>
                <c:pt idx="1620">
                  <c:v>-0.94953613281250004</c:v>
                </c:pt>
                <c:pt idx="1621">
                  <c:v>-0.95954589843750004</c:v>
                </c:pt>
                <c:pt idx="1622">
                  <c:v>-0.96564941406250004</c:v>
                </c:pt>
                <c:pt idx="1623">
                  <c:v>-0.96174316406250004</c:v>
                </c:pt>
                <c:pt idx="1624">
                  <c:v>-0.95100097656250004</c:v>
                </c:pt>
                <c:pt idx="1625">
                  <c:v>-0.95344238281250004</c:v>
                </c:pt>
                <c:pt idx="1626">
                  <c:v>-0.95588378906250004</c:v>
                </c:pt>
                <c:pt idx="1627">
                  <c:v>-0.96296386718750004</c:v>
                </c:pt>
                <c:pt idx="1628">
                  <c:v>-0.97932128906250004</c:v>
                </c:pt>
                <c:pt idx="1629">
                  <c:v>-0.98298339843750004</c:v>
                </c:pt>
                <c:pt idx="1630">
                  <c:v>-0.97858886718750004</c:v>
                </c:pt>
                <c:pt idx="1631">
                  <c:v>-0.97346191406250004</c:v>
                </c:pt>
                <c:pt idx="1632">
                  <c:v>-0.97687988281250004</c:v>
                </c:pt>
                <c:pt idx="1633">
                  <c:v>-0.97443847656250004</c:v>
                </c:pt>
                <c:pt idx="1634">
                  <c:v>-0.97565917968750004</c:v>
                </c:pt>
                <c:pt idx="1635">
                  <c:v>-0.97443847656250004</c:v>
                </c:pt>
                <c:pt idx="1636">
                  <c:v>-0.97443847656250004</c:v>
                </c:pt>
                <c:pt idx="1637">
                  <c:v>-0.98005371093750004</c:v>
                </c:pt>
                <c:pt idx="1638">
                  <c:v>-0.98542480468750004</c:v>
                </c:pt>
                <c:pt idx="1639">
                  <c:v>-0.97492675781250004</c:v>
                </c:pt>
                <c:pt idx="1640">
                  <c:v>-0.97468261718750004</c:v>
                </c:pt>
                <c:pt idx="1641">
                  <c:v>-0.96711425781250004</c:v>
                </c:pt>
                <c:pt idx="1642">
                  <c:v>-0.97565917968750004</c:v>
                </c:pt>
                <c:pt idx="1643">
                  <c:v>-0.97663574218750004</c:v>
                </c:pt>
                <c:pt idx="1644">
                  <c:v>-0.97395019531250004</c:v>
                </c:pt>
                <c:pt idx="1645">
                  <c:v>-0.97443847656250004</c:v>
                </c:pt>
                <c:pt idx="1646">
                  <c:v>-0.97419433593750004</c:v>
                </c:pt>
                <c:pt idx="1647">
                  <c:v>-0.95954589843750004</c:v>
                </c:pt>
                <c:pt idx="1648">
                  <c:v>-0.94782714843750004</c:v>
                </c:pt>
                <c:pt idx="1649">
                  <c:v>-0.93586425781250004</c:v>
                </c:pt>
                <c:pt idx="1650">
                  <c:v>-0.93928222656250004</c:v>
                </c:pt>
                <c:pt idx="1651">
                  <c:v>-0.94904785156250004</c:v>
                </c:pt>
                <c:pt idx="1652">
                  <c:v>-0.96101074218750004</c:v>
                </c:pt>
                <c:pt idx="1653">
                  <c:v>-0.96223144531250004</c:v>
                </c:pt>
                <c:pt idx="1654">
                  <c:v>-0.95124511718750004</c:v>
                </c:pt>
                <c:pt idx="1655">
                  <c:v>-0.93781738281250004</c:v>
                </c:pt>
                <c:pt idx="1656">
                  <c:v>-0.92976074218750004</c:v>
                </c:pt>
                <c:pt idx="1657">
                  <c:v>-0.93439941406250004</c:v>
                </c:pt>
                <c:pt idx="1658">
                  <c:v>-0.94953613281250004</c:v>
                </c:pt>
                <c:pt idx="1659">
                  <c:v>-0.96271972656250004</c:v>
                </c:pt>
                <c:pt idx="1660">
                  <c:v>-0.96589355468750004</c:v>
                </c:pt>
                <c:pt idx="1661">
                  <c:v>-0.96516113281250004</c:v>
                </c:pt>
                <c:pt idx="1662">
                  <c:v>-0.95588378906250004</c:v>
                </c:pt>
                <c:pt idx="1663">
                  <c:v>-0.94978027343750004</c:v>
                </c:pt>
                <c:pt idx="1664">
                  <c:v>-0.95124511718750004</c:v>
                </c:pt>
                <c:pt idx="1665">
                  <c:v>-0.95930175781250004</c:v>
                </c:pt>
                <c:pt idx="1666">
                  <c:v>-0.97907714843750004</c:v>
                </c:pt>
                <c:pt idx="1667">
                  <c:v>-0.99128417968750004</c:v>
                </c:pt>
                <c:pt idx="1668">
                  <c:v>-0.99519042968750004</c:v>
                </c:pt>
                <c:pt idx="1669">
                  <c:v>-0.98200683593750004</c:v>
                </c:pt>
                <c:pt idx="1670">
                  <c:v>-0.97346191406250004</c:v>
                </c:pt>
                <c:pt idx="1671">
                  <c:v>-0.97346191406250004</c:v>
                </c:pt>
                <c:pt idx="1672">
                  <c:v>-0.98054199218750004</c:v>
                </c:pt>
                <c:pt idx="1673">
                  <c:v>-0.98786621093750004</c:v>
                </c:pt>
                <c:pt idx="1674">
                  <c:v>-0.97639160156250004</c:v>
                </c:pt>
                <c:pt idx="1675">
                  <c:v>-0.96467285156250004</c:v>
                </c:pt>
                <c:pt idx="1676">
                  <c:v>-0.95002441406250004</c:v>
                </c:pt>
                <c:pt idx="1677">
                  <c:v>-0.93928222656250004</c:v>
                </c:pt>
                <c:pt idx="1678">
                  <c:v>-0.94929199218750004</c:v>
                </c:pt>
                <c:pt idx="1679">
                  <c:v>-0.94245605468750004</c:v>
                </c:pt>
                <c:pt idx="1680">
                  <c:v>-0.94538574218750004</c:v>
                </c:pt>
                <c:pt idx="1681">
                  <c:v>-0.95124511718750004</c:v>
                </c:pt>
                <c:pt idx="1682">
                  <c:v>-0.95417480468750004</c:v>
                </c:pt>
                <c:pt idx="1683">
                  <c:v>-0.95856933593750004</c:v>
                </c:pt>
                <c:pt idx="1684">
                  <c:v>-0.96833496093750004</c:v>
                </c:pt>
                <c:pt idx="1685">
                  <c:v>-0.97272949218750004</c:v>
                </c:pt>
                <c:pt idx="1686">
                  <c:v>-0.96809082031250004</c:v>
                </c:pt>
                <c:pt idx="1687">
                  <c:v>-0.96296386718750004</c:v>
                </c:pt>
                <c:pt idx="1688">
                  <c:v>-0.96076660156250004</c:v>
                </c:pt>
                <c:pt idx="1689">
                  <c:v>-0.95808105468750004</c:v>
                </c:pt>
                <c:pt idx="1690">
                  <c:v>-0.95515136718750004</c:v>
                </c:pt>
                <c:pt idx="1691">
                  <c:v>-0.96149902343750004</c:v>
                </c:pt>
                <c:pt idx="1692">
                  <c:v>-0.97541503906250004</c:v>
                </c:pt>
                <c:pt idx="1693">
                  <c:v>-0.98688964843750004</c:v>
                </c:pt>
                <c:pt idx="1694">
                  <c:v>-0.99909667968750004</c:v>
                </c:pt>
                <c:pt idx="1695">
                  <c:v>-0.99445800781250004</c:v>
                </c:pt>
                <c:pt idx="1696">
                  <c:v>-0.98737792968750004</c:v>
                </c:pt>
                <c:pt idx="1697">
                  <c:v>-0.97102050781250004</c:v>
                </c:pt>
                <c:pt idx="1698">
                  <c:v>-0.96125488281250004</c:v>
                </c:pt>
                <c:pt idx="1699">
                  <c:v>-0.93977050781250004</c:v>
                </c:pt>
                <c:pt idx="1700">
                  <c:v>-0.93464355468750004</c:v>
                </c:pt>
                <c:pt idx="1701">
                  <c:v>-0.94025878906250004</c:v>
                </c:pt>
                <c:pt idx="1702">
                  <c:v>-0.95002441406250004</c:v>
                </c:pt>
                <c:pt idx="1703">
                  <c:v>-0.95612792968750004</c:v>
                </c:pt>
                <c:pt idx="1704">
                  <c:v>-0.95710449218750004</c:v>
                </c:pt>
                <c:pt idx="1705">
                  <c:v>-0.95173339843750004</c:v>
                </c:pt>
                <c:pt idx="1706">
                  <c:v>-0.94758300781250004</c:v>
                </c:pt>
                <c:pt idx="1707">
                  <c:v>-0.95515136718750004</c:v>
                </c:pt>
                <c:pt idx="1708">
                  <c:v>-0.94733886718750004</c:v>
                </c:pt>
                <c:pt idx="1709">
                  <c:v>-0.95197753906250004</c:v>
                </c:pt>
                <c:pt idx="1710">
                  <c:v>-0.95026855468750004</c:v>
                </c:pt>
                <c:pt idx="1711">
                  <c:v>-0.95124511718750004</c:v>
                </c:pt>
                <c:pt idx="1712">
                  <c:v>-0.95270996093750004</c:v>
                </c:pt>
                <c:pt idx="1713">
                  <c:v>-0.94953613281250004</c:v>
                </c:pt>
                <c:pt idx="1714">
                  <c:v>-0.95075683593750004</c:v>
                </c:pt>
                <c:pt idx="1715">
                  <c:v>-0.96418457031250004</c:v>
                </c:pt>
                <c:pt idx="1716">
                  <c:v>-0.95637207031250004</c:v>
                </c:pt>
                <c:pt idx="1717">
                  <c:v>-0.95734863281250004</c:v>
                </c:pt>
                <c:pt idx="1718">
                  <c:v>-0.95490722656250004</c:v>
                </c:pt>
                <c:pt idx="1719">
                  <c:v>-0.96271972656250004</c:v>
                </c:pt>
                <c:pt idx="1720">
                  <c:v>-0.97370605468750004</c:v>
                </c:pt>
                <c:pt idx="1721">
                  <c:v>-0.97321777343750004</c:v>
                </c:pt>
                <c:pt idx="1722">
                  <c:v>-0.96320800781250004</c:v>
                </c:pt>
                <c:pt idx="1723">
                  <c:v>-0.96418457031250004</c:v>
                </c:pt>
                <c:pt idx="1724">
                  <c:v>-0.95832519531250004</c:v>
                </c:pt>
                <c:pt idx="1725">
                  <c:v>-0.95393066406250004</c:v>
                </c:pt>
                <c:pt idx="1726">
                  <c:v>-0.95246582031250004</c:v>
                </c:pt>
                <c:pt idx="1727">
                  <c:v>-0.95051269531250004</c:v>
                </c:pt>
                <c:pt idx="1728">
                  <c:v>-0.95930175781250004</c:v>
                </c:pt>
                <c:pt idx="1729">
                  <c:v>-0.95856933593750004</c:v>
                </c:pt>
                <c:pt idx="1730">
                  <c:v>-0.95783691406250004</c:v>
                </c:pt>
                <c:pt idx="1731">
                  <c:v>-0.96516113281250004</c:v>
                </c:pt>
                <c:pt idx="1732">
                  <c:v>-0.95905761718750004</c:v>
                </c:pt>
                <c:pt idx="1733">
                  <c:v>-0.96491699218750004</c:v>
                </c:pt>
                <c:pt idx="1734">
                  <c:v>-0.96979980468750004</c:v>
                </c:pt>
                <c:pt idx="1735">
                  <c:v>-0.97053222656250004</c:v>
                </c:pt>
                <c:pt idx="1736">
                  <c:v>-0.96809082031250004</c:v>
                </c:pt>
                <c:pt idx="1737">
                  <c:v>-0.96564941406250004</c:v>
                </c:pt>
                <c:pt idx="1738">
                  <c:v>-0.96052246093750004</c:v>
                </c:pt>
                <c:pt idx="1739">
                  <c:v>-0.95515136718750004</c:v>
                </c:pt>
                <c:pt idx="1740">
                  <c:v>-0.95881347656250004</c:v>
                </c:pt>
                <c:pt idx="1741">
                  <c:v>-0.96223144531250004</c:v>
                </c:pt>
                <c:pt idx="1742">
                  <c:v>-0.95734863281250004</c:v>
                </c:pt>
                <c:pt idx="1743">
                  <c:v>-0.94758300781250004</c:v>
                </c:pt>
                <c:pt idx="1744">
                  <c:v>-0.94392089843750004</c:v>
                </c:pt>
                <c:pt idx="1745">
                  <c:v>-0.94416503906250004</c:v>
                </c:pt>
                <c:pt idx="1746">
                  <c:v>-0.94709472656250004</c:v>
                </c:pt>
                <c:pt idx="1747">
                  <c:v>-0.95637207031250004</c:v>
                </c:pt>
                <c:pt idx="1748">
                  <c:v>-0.96955566406250004</c:v>
                </c:pt>
                <c:pt idx="1749">
                  <c:v>-0.97272949218750004</c:v>
                </c:pt>
                <c:pt idx="1750">
                  <c:v>-0.96687011718750004</c:v>
                </c:pt>
                <c:pt idx="1751">
                  <c:v>-0.95734863281250004</c:v>
                </c:pt>
                <c:pt idx="1752">
                  <c:v>-0.94685058593750004</c:v>
                </c:pt>
                <c:pt idx="1753">
                  <c:v>-0.94660644531250004</c:v>
                </c:pt>
                <c:pt idx="1754">
                  <c:v>-0.94733886718750004</c:v>
                </c:pt>
                <c:pt idx="1755">
                  <c:v>-0.95979003906250004</c:v>
                </c:pt>
                <c:pt idx="1756">
                  <c:v>-0.97053222656250004</c:v>
                </c:pt>
                <c:pt idx="1757">
                  <c:v>-0.98054199218750004</c:v>
                </c:pt>
                <c:pt idx="1758">
                  <c:v>-0.98493652343750004</c:v>
                </c:pt>
                <c:pt idx="1759">
                  <c:v>-0.98029785156250004</c:v>
                </c:pt>
                <c:pt idx="1760">
                  <c:v>-0.96320800781250004</c:v>
                </c:pt>
                <c:pt idx="1761">
                  <c:v>-0.95954589843750004</c:v>
                </c:pt>
                <c:pt idx="1762">
                  <c:v>-0.95490722656250004</c:v>
                </c:pt>
                <c:pt idx="1763">
                  <c:v>-0.96516113281250004</c:v>
                </c:pt>
                <c:pt idx="1764">
                  <c:v>-0.97126464843750004</c:v>
                </c:pt>
                <c:pt idx="1765">
                  <c:v>-0.97028808593750004</c:v>
                </c:pt>
                <c:pt idx="1766">
                  <c:v>-0.96931152343750004</c:v>
                </c:pt>
                <c:pt idx="1767">
                  <c:v>-0.95905761718750004</c:v>
                </c:pt>
                <c:pt idx="1768">
                  <c:v>-0.94465332031250004</c:v>
                </c:pt>
                <c:pt idx="1769">
                  <c:v>-0.93708496093750004</c:v>
                </c:pt>
                <c:pt idx="1770">
                  <c:v>-0.93195800781250004</c:v>
                </c:pt>
                <c:pt idx="1771">
                  <c:v>-0.92731933593750004</c:v>
                </c:pt>
                <c:pt idx="1772">
                  <c:v>-0.94001464843750004</c:v>
                </c:pt>
                <c:pt idx="1773">
                  <c:v>-0.95637207031250004</c:v>
                </c:pt>
                <c:pt idx="1774">
                  <c:v>-0.96662597656250004</c:v>
                </c:pt>
                <c:pt idx="1775">
                  <c:v>-0.96955566406250004</c:v>
                </c:pt>
                <c:pt idx="1776">
                  <c:v>-0.96906738281250004</c:v>
                </c:pt>
                <c:pt idx="1777">
                  <c:v>-0.96467285156250004</c:v>
                </c:pt>
                <c:pt idx="1778">
                  <c:v>-0.96052246093750004</c:v>
                </c:pt>
                <c:pt idx="1779">
                  <c:v>-0.93781738281250004</c:v>
                </c:pt>
                <c:pt idx="1780">
                  <c:v>-0.92463378906250004</c:v>
                </c:pt>
                <c:pt idx="1781">
                  <c:v>-0.92023925781250004</c:v>
                </c:pt>
                <c:pt idx="1782">
                  <c:v>-0.91901855468750004</c:v>
                </c:pt>
                <c:pt idx="1783">
                  <c:v>-0.94050292968750004</c:v>
                </c:pt>
                <c:pt idx="1784">
                  <c:v>-0.95515136718750004</c:v>
                </c:pt>
                <c:pt idx="1785">
                  <c:v>-0.97077636718750004</c:v>
                </c:pt>
                <c:pt idx="1786">
                  <c:v>-0.97443847656250004</c:v>
                </c:pt>
                <c:pt idx="1787">
                  <c:v>-0.97321777343750004</c:v>
                </c:pt>
                <c:pt idx="1788">
                  <c:v>-0.97297363281250004</c:v>
                </c:pt>
                <c:pt idx="1789">
                  <c:v>-0.96931152343750004</c:v>
                </c:pt>
                <c:pt idx="1790">
                  <c:v>-0.96979980468750004</c:v>
                </c:pt>
                <c:pt idx="1791">
                  <c:v>-0.96931152343750004</c:v>
                </c:pt>
                <c:pt idx="1792">
                  <c:v>-0.96394042968750004</c:v>
                </c:pt>
                <c:pt idx="1793">
                  <c:v>-0.96735839843750004</c:v>
                </c:pt>
                <c:pt idx="1794">
                  <c:v>-0.96564941406250004</c:v>
                </c:pt>
                <c:pt idx="1795">
                  <c:v>-0.95783691406250004</c:v>
                </c:pt>
                <c:pt idx="1796">
                  <c:v>-0.97053222656250004</c:v>
                </c:pt>
                <c:pt idx="1797">
                  <c:v>-0.96882324218750004</c:v>
                </c:pt>
                <c:pt idx="1798">
                  <c:v>-0.95979003906250004</c:v>
                </c:pt>
                <c:pt idx="1799">
                  <c:v>-0.95563964843750004</c:v>
                </c:pt>
                <c:pt idx="1800">
                  <c:v>-0.94367675781250004</c:v>
                </c:pt>
                <c:pt idx="1801">
                  <c:v>-0.94172363281250004</c:v>
                </c:pt>
                <c:pt idx="1802">
                  <c:v>-0.93464355468750004</c:v>
                </c:pt>
                <c:pt idx="1803">
                  <c:v>-0.95295410156250004</c:v>
                </c:pt>
                <c:pt idx="1804">
                  <c:v>-0.95930175781250004</c:v>
                </c:pt>
                <c:pt idx="1805">
                  <c:v>-0.96418457031250004</c:v>
                </c:pt>
                <c:pt idx="1806">
                  <c:v>-0.95881347656250004</c:v>
                </c:pt>
                <c:pt idx="1807">
                  <c:v>-0.93195800781250004</c:v>
                </c:pt>
                <c:pt idx="1808">
                  <c:v>-0.92902832031250004</c:v>
                </c:pt>
                <c:pt idx="1809">
                  <c:v>-0.92609863281250004</c:v>
                </c:pt>
                <c:pt idx="1810">
                  <c:v>-0.93806152343750004</c:v>
                </c:pt>
                <c:pt idx="1811">
                  <c:v>-0.96271972656250004</c:v>
                </c:pt>
                <c:pt idx="1812">
                  <c:v>-0.97785644531250004</c:v>
                </c:pt>
                <c:pt idx="1813">
                  <c:v>-0.98176269531250004</c:v>
                </c:pt>
                <c:pt idx="1814">
                  <c:v>-0.99372558593750004</c:v>
                </c:pt>
                <c:pt idx="1815">
                  <c:v>-0.98591308593750004</c:v>
                </c:pt>
                <c:pt idx="1816">
                  <c:v>-0.98151855468750004</c:v>
                </c:pt>
                <c:pt idx="1817">
                  <c:v>-0.96662597656250004</c:v>
                </c:pt>
                <c:pt idx="1818">
                  <c:v>-0.96564941406250004</c:v>
                </c:pt>
                <c:pt idx="1819">
                  <c:v>-0.96882324218750004</c:v>
                </c:pt>
                <c:pt idx="1820">
                  <c:v>-0.97346191406250004</c:v>
                </c:pt>
                <c:pt idx="1821">
                  <c:v>-0.98469238281250004</c:v>
                </c:pt>
                <c:pt idx="1822">
                  <c:v>-0.97883300781250004</c:v>
                </c:pt>
                <c:pt idx="1823">
                  <c:v>-0.95563964843750004</c:v>
                </c:pt>
                <c:pt idx="1824">
                  <c:v>-0.93708496093750004</c:v>
                </c:pt>
                <c:pt idx="1825">
                  <c:v>-0.93781738281250004</c:v>
                </c:pt>
                <c:pt idx="1826">
                  <c:v>-0.94196777343750004</c:v>
                </c:pt>
                <c:pt idx="1827">
                  <c:v>-0.95368652343750004</c:v>
                </c:pt>
                <c:pt idx="1828">
                  <c:v>-0.96955566406250004</c:v>
                </c:pt>
                <c:pt idx="1829">
                  <c:v>-0.96979980468750004</c:v>
                </c:pt>
                <c:pt idx="1830">
                  <c:v>-0.95539550781250004</c:v>
                </c:pt>
                <c:pt idx="1831">
                  <c:v>-0.95515136718750004</c:v>
                </c:pt>
                <c:pt idx="1832">
                  <c:v>-0.96076660156250004</c:v>
                </c:pt>
                <c:pt idx="1833">
                  <c:v>-0.95856933593750004</c:v>
                </c:pt>
                <c:pt idx="1834">
                  <c:v>-0.97321777343750004</c:v>
                </c:pt>
                <c:pt idx="1835">
                  <c:v>-0.97395019531250004</c:v>
                </c:pt>
                <c:pt idx="1836">
                  <c:v>-0.96174316406250004</c:v>
                </c:pt>
                <c:pt idx="1837">
                  <c:v>-0.95124511718750004</c:v>
                </c:pt>
                <c:pt idx="1838">
                  <c:v>-0.93269042968750004</c:v>
                </c:pt>
                <c:pt idx="1839">
                  <c:v>-0.92585449218750004</c:v>
                </c:pt>
                <c:pt idx="1840">
                  <c:v>-0.91267089843750004</c:v>
                </c:pt>
                <c:pt idx="1841">
                  <c:v>-0.91413574218750004</c:v>
                </c:pt>
                <c:pt idx="1842">
                  <c:v>-0.91804199218750004</c:v>
                </c:pt>
                <c:pt idx="1843">
                  <c:v>-0.93586425781250004</c:v>
                </c:pt>
                <c:pt idx="1844">
                  <c:v>-0.95173339843750004</c:v>
                </c:pt>
                <c:pt idx="1845">
                  <c:v>-0.96931152343750004</c:v>
                </c:pt>
                <c:pt idx="1846">
                  <c:v>-0.97785644531250004</c:v>
                </c:pt>
                <c:pt idx="1847">
                  <c:v>-0.97883300781250004</c:v>
                </c:pt>
                <c:pt idx="1848">
                  <c:v>-0.97980957031250004</c:v>
                </c:pt>
                <c:pt idx="1849">
                  <c:v>-0.97395019531250004</c:v>
                </c:pt>
                <c:pt idx="1850">
                  <c:v>-0.96784667968750004</c:v>
                </c:pt>
                <c:pt idx="1851">
                  <c:v>-0.95539550781250004</c:v>
                </c:pt>
                <c:pt idx="1852">
                  <c:v>-0.94099121093750004</c:v>
                </c:pt>
                <c:pt idx="1853">
                  <c:v>-0.93830566406250004</c:v>
                </c:pt>
                <c:pt idx="1854">
                  <c:v>-0.95368652343750004</c:v>
                </c:pt>
                <c:pt idx="1855">
                  <c:v>-0.96223144531250004</c:v>
                </c:pt>
                <c:pt idx="1856">
                  <c:v>-0.97102050781250004</c:v>
                </c:pt>
                <c:pt idx="1857">
                  <c:v>-0.98005371093750004</c:v>
                </c:pt>
                <c:pt idx="1858">
                  <c:v>-0.97614746093750004</c:v>
                </c:pt>
                <c:pt idx="1859">
                  <c:v>-0.96833496093750004</c:v>
                </c:pt>
                <c:pt idx="1860">
                  <c:v>-0.96003417968750004</c:v>
                </c:pt>
                <c:pt idx="1861">
                  <c:v>-0.95100097656250004</c:v>
                </c:pt>
                <c:pt idx="1862">
                  <c:v>-0.94978027343750004</c:v>
                </c:pt>
                <c:pt idx="1863">
                  <c:v>-0.94294433593750004</c:v>
                </c:pt>
                <c:pt idx="1864">
                  <c:v>-0.95759277343750004</c:v>
                </c:pt>
                <c:pt idx="1865">
                  <c:v>-0.95637207031250004</c:v>
                </c:pt>
                <c:pt idx="1866">
                  <c:v>-0.95637207031250004</c:v>
                </c:pt>
                <c:pt idx="1867">
                  <c:v>-0.95368652343750004</c:v>
                </c:pt>
                <c:pt idx="1868">
                  <c:v>-0.96467285156250004</c:v>
                </c:pt>
                <c:pt idx="1869">
                  <c:v>-0.96711425781250004</c:v>
                </c:pt>
                <c:pt idx="1870">
                  <c:v>-0.97004394531250004</c:v>
                </c:pt>
                <c:pt idx="1871">
                  <c:v>-0.95930175781250004</c:v>
                </c:pt>
                <c:pt idx="1872">
                  <c:v>-0.95197753906250004</c:v>
                </c:pt>
                <c:pt idx="1873">
                  <c:v>-0.94294433593750004</c:v>
                </c:pt>
                <c:pt idx="1874">
                  <c:v>-0.95539550781250004</c:v>
                </c:pt>
                <c:pt idx="1875">
                  <c:v>-0.96345214843750004</c:v>
                </c:pt>
                <c:pt idx="1876">
                  <c:v>-0.97370605468750004</c:v>
                </c:pt>
                <c:pt idx="1877">
                  <c:v>-0.97785644531250004</c:v>
                </c:pt>
                <c:pt idx="1878">
                  <c:v>-0.97639160156250004</c:v>
                </c:pt>
                <c:pt idx="1879">
                  <c:v>-0.97077636718750004</c:v>
                </c:pt>
                <c:pt idx="1880">
                  <c:v>-0.96931152343750004</c:v>
                </c:pt>
                <c:pt idx="1881">
                  <c:v>-0.96101074218750004</c:v>
                </c:pt>
                <c:pt idx="1882">
                  <c:v>-0.96442871093750004</c:v>
                </c:pt>
                <c:pt idx="1883">
                  <c:v>-0.96540527343750004</c:v>
                </c:pt>
                <c:pt idx="1884">
                  <c:v>-0.96296386718750004</c:v>
                </c:pt>
                <c:pt idx="1885">
                  <c:v>-0.95100097656250004</c:v>
                </c:pt>
                <c:pt idx="1886">
                  <c:v>-0.94514160156250004</c:v>
                </c:pt>
                <c:pt idx="1887">
                  <c:v>-0.94440917968750004</c:v>
                </c:pt>
                <c:pt idx="1888">
                  <c:v>-0.94440917968750004</c:v>
                </c:pt>
                <c:pt idx="1889">
                  <c:v>-0.95661621093750004</c:v>
                </c:pt>
                <c:pt idx="1890">
                  <c:v>-0.96833496093750004</c:v>
                </c:pt>
                <c:pt idx="1891">
                  <c:v>-0.97248535156250004</c:v>
                </c:pt>
                <c:pt idx="1892">
                  <c:v>-0.97907714843750004</c:v>
                </c:pt>
                <c:pt idx="1893">
                  <c:v>-0.97321777343750004</c:v>
                </c:pt>
                <c:pt idx="1894">
                  <c:v>-0.96955566406250004</c:v>
                </c:pt>
                <c:pt idx="1895">
                  <c:v>-0.96491699218750004</c:v>
                </c:pt>
                <c:pt idx="1896">
                  <c:v>-0.96418457031250004</c:v>
                </c:pt>
                <c:pt idx="1897">
                  <c:v>-0.94855957031250004</c:v>
                </c:pt>
                <c:pt idx="1898">
                  <c:v>-0.94221191406250004</c:v>
                </c:pt>
                <c:pt idx="1899">
                  <c:v>-0.94904785156250004</c:v>
                </c:pt>
                <c:pt idx="1900">
                  <c:v>-0.95417480468750004</c:v>
                </c:pt>
                <c:pt idx="1901">
                  <c:v>-0.95759277343750004</c:v>
                </c:pt>
                <c:pt idx="1902">
                  <c:v>-0.96027832031250004</c:v>
                </c:pt>
                <c:pt idx="1903">
                  <c:v>-0.95344238281250004</c:v>
                </c:pt>
                <c:pt idx="1904">
                  <c:v>-0.93659667968750004</c:v>
                </c:pt>
                <c:pt idx="1905">
                  <c:v>-0.94147949218750004</c:v>
                </c:pt>
                <c:pt idx="1906">
                  <c:v>-0.94245605468750004</c:v>
                </c:pt>
                <c:pt idx="1907">
                  <c:v>-0.93854980468750004</c:v>
                </c:pt>
                <c:pt idx="1908">
                  <c:v>-0.94123535156250004</c:v>
                </c:pt>
                <c:pt idx="1909">
                  <c:v>-0.95100097656250004</c:v>
                </c:pt>
                <c:pt idx="1910">
                  <c:v>-0.95466308593750004</c:v>
                </c:pt>
                <c:pt idx="1911">
                  <c:v>-0.94953613281250004</c:v>
                </c:pt>
                <c:pt idx="1912">
                  <c:v>-0.96296386718750004</c:v>
                </c:pt>
                <c:pt idx="1913">
                  <c:v>-0.96149902343750004</c:v>
                </c:pt>
                <c:pt idx="1914">
                  <c:v>-0.97614746093750004</c:v>
                </c:pt>
                <c:pt idx="1915">
                  <c:v>-0.97980957031250004</c:v>
                </c:pt>
                <c:pt idx="1916">
                  <c:v>-0.97443847656250004</c:v>
                </c:pt>
                <c:pt idx="1917">
                  <c:v>-0.97492675781250004</c:v>
                </c:pt>
                <c:pt idx="1918">
                  <c:v>-0.96882324218750004</c:v>
                </c:pt>
                <c:pt idx="1919">
                  <c:v>-0.95661621093750004</c:v>
                </c:pt>
                <c:pt idx="1920">
                  <c:v>-0.95808105468750004</c:v>
                </c:pt>
                <c:pt idx="1921">
                  <c:v>-0.94245605468750004</c:v>
                </c:pt>
                <c:pt idx="1922">
                  <c:v>-0.93781738281250004</c:v>
                </c:pt>
                <c:pt idx="1923">
                  <c:v>-0.94074707031250004</c:v>
                </c:pt>
                <c:pt idx="1924">
                  <c:v>-0.95930175781250004</c:v>
                </c:pt>
                <c:pt idx="1925">
                  <c:v>-0.96809082031250004</c:v>
                </c:pt>
                <c:pt idx="1926">
                  <c:v>-0.97150878906250004</c:v>
                </c:pt>
                <c:pt idx="1927">
                  <c:v>-0.96955566406250004</c:v>
                </c:pt>
                <c:pt idx="1928">
                  <c:v>-0.96198730468750004</c:v>
                </c:pt>
                <c:pt idx="1929">
                  <c:v>-0.95930175781250004</c:v>
                </c:pt>
                <c:pt idx="1930">
                  <c:v>-0.94855957031250004</c:v>
                </c:pt>
                <c:pt idx="1931">
                  <c:v>-0.93293457031250004</c:v>
                </c:pt>
                <c:pt idx="1932">
                  <c:v>-0.93586425781250004</c:v>
                </c:pt>
                <c:pt idx="1933">
                  <c:v>-0.94343261718750004</c:v>
                </c:pt>
                <c:pt idx="1934">
                  <c:v>-0.95295410156250004</c:v>
                </c:pt>
                <c:pt idx="1935">
                  <c:v>-0.98811035156250004</c:v>
                </c:pt>
                <c:pt idx="1936">
                  <c:v>-0.96149902343750004</c:v>
                </c:pt>
                <c:pt idx="1937">
                  <c:v>-0.94855957031250004</c:v>
                </c:pt>
                <c:pt idx="1938">
                  <c:v>-0.93244628906250004</c:v>
                </c:pt>
                <c:pt idx="1939">
                  <c:v>-0.92414550781250004</c:v>
                </c:pt>
                <c:pt idx="1940">
                  <c:v>-0.93586425781250004</c:v>
                </c:pt>
                <c:pt idx="1941">
                  <c:v>-0.93610839843750004</c:v>
                </c:pt>
                <c:pt idx="1942">
                  <c:v>-0.95124511718750004</c:v>
                </c:pt>
                <c:pt idx="1943">
                  <c:v>-0.93513183593750004</c:v>
                </c:pt>
                <c:pt idx="1944">
                  <c:v>-0.93830566406250004</c:v>
                </c:pt>
                <c:pt idx="1945">
                  <c:v>-0.95319824218750004</c:v>
                </c:pt>
                <c:pt idx="1946">
                  <c:v>-0.97175292968750004</c:v>
                </c:pt>
                <c:pt idx="1947">
                  <c:v>-0.97785644531250004</c:v>
                </c:pt>
                <c:pt idx="1948">
                  <c:v>-0.97956542968750004</c:v>
                </c:pt>
                <c:pt idx="1949">
                  <c:v>-0.97297363281250004</c:v>
                </c:pt>
                <c:pt idx="1950">
                  <c:v>-0.96394042968750004</c:v>
                </c:pt>
                <c:pt idx="1951">
                  <c:v>-0.96076660156250004</c:v>
                </c:pt>
                <c:pt idx="1952">
                  <c:v>-0.96345214843750004</c:v>
                </c:pt>
                <c:pt idx="1953">
                  <c:v>-0.96223144531250004</c:v>
                </c:pt>
                <c:pt idx="1954">
                  <c:v>-0.96369628906250004</c:v>
                </c:pt>
                <c:pt idx="1955">
                  <c:v>-0.95148925781250004</c:v>
                </c:pt>
                <c:pt idx="1956">
                  <c:v>-0.93391113281250004</c:v>
                </c:pt>
                <c:pt idx="1957">
                  <c:v>-0.93708496093750004</c:v>
                </c:pt>
                <c:pt idx="1958">
                  <c:v>-0.93952636718750004</c:v>
                </c:pt>
                <c:pt idx="1959">
                  <c:v>-0.96320800781250004</c:v>
                </c:pt>
                <c:pt idx="1960">
                  <c:v>-0.97785644531250004</c:v>
                </c:pt>
                <c:pt idx="1961">
                  <c:v>-0.96955566406250004</c:v>
                </c:pt>
                <c:pt idx="1962">
                  <c:v>-0.97028808593750004</c:v>
                </c:pt>
                <c:pt idx="1963">
                  <c:v>-0.95979003906250004</c:v>
                </c:pt>
                <c:pt idx="1964">
                  <c:v>-0.94489746093750004</c:v>
                </c:pt>
                <c:pt idx="1965">
                  <c:v>-0.94562988281250004</c:v>
                </c:pt>
                <c:pt idx="1966">
                  <c:v>-0.94514160156250004</c:v>
                </c:pt>
                <c:pt idx="1967">
                  <c:v>-0.95881347656250004</c:v>
                </c:pt>
                <c:pt idx="1968">
                  <c:v>-0.97297363281250004</c:v>
                </c:pt>
                <c:pt idx="1969">
                  <c:v>-0.98029785156250004</c:v>
                </c:pt>
                <c:pt idx="1970">
                  <c:v>-0.96906738281250004</c:v>
                </c:pt>
                <c:pt idx="1971">
                  <c:v>-0.97663574218750004</c:v>
                </c:pt>
                <c:pt idx="1972">
                  <c:v>-0.97248535156250004</c:v>
                </c:pt>
                <c:pt idx="1973">
                  <c:v>-0.97321777343750004</c:v>
                </c:pt>
                <c:pt idx="1974">
                  <c:v>-0.97028808593750004</c:v>
                </c:pt>
                <c:pt idx="1975">
                  <c:v>-0.96809082031250004</c:v>
                </c:pt>
                <c:pt idx="1976">
                  <c:v>-0.96442871093750004</c:v>
                </c:pt>
                <c:pt idx="1977">
                  <c:v>-0.96516113281250004</c:v>
                </c:pt>
                <c:pt idx="1978">
                  <c:v>-0.94733886718750004</c:v>
                </c:pt>
                <c:pt idx="1979">
                  <c:v>-0.95344238281250004</c:v>
                </c:pt>
                <c:pt idx="1980">
                  <c:v>-0.96369628906250004</c:v>
                </c:pt>
                <c:pt idx="1981">
                  <c:v>-0.96760253906250004</c:v>
                </c:pt>
                <c:pt idx="1982">
                  <c:v>-0.96687011718750004</c:v>
                </c:pt>
                <c:pt idx="1983">
                  <c:v>-0.95832519531250004</c:v>
                </c:pt>
                <c:pt idx="1984">
                  <c:v>-0.94050292968750004</c:v>
                </c:pt>
                <c:pt idx="1985">
                  <c:v>-0.91218261718750004</c:v>
                </c:pt>
                <c:pt idx="1986">
                  <c:v>-0.92097167968750004</c:v>
                </c:pt>
                <c:pt idx="1987">
                  <c:v>-0.92683105468750004</c:v>
                </c:pt>
                <c:pt idx="1988">
                  <c:v>-0.95563964843750004</c:v>
                </c:pt>
                <c:pt idx="1989">
                  <c:v>-0.96174316406250004</c:v>
                </c:pt>
                <c:pt idx="1990">
                  <c:v>-0.95832519531250004</c:v>
                </c:pt>
                <c:pt idx="1991">
                  <c:v>-0.94074707031250004</c:v>
                </c:pt>
                <c:pt idx="1992">
                  <c:v>-0.93098144531250004</c:v>
                </c:pt>
                <c:pt idx="1993">
                  <c:v>-0.93244628906250004</c:v>
                </c:pt>
                <c:pt idx="1994">
                  <c:v>-0.93635253906250004</c:v>
                </c:pt>
                <c:pt idx="1995">
                  <c:v>-0.94978027343750004</c:v>
                </c:pt>
                <c:pt idx="1996">
                  <c:v>-0.95295410156250004</c:v>
                </c:pt>
                <c:pt idx="1997">
                  <c:v>-0.96564941406250004</c:v>
                </c:pt>
                <c:pt idx="1998">
                  <c:v>-0.96052246093750004</c:v>
                </c:pt>
                <c:pt idx="1999">
                  <c:v>-0.95246582031250004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'Prueba-Offset-Sensibilidad'!$C$1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'Prueba-Offset-Sensibilidad'!$C$2:$C$2001</c:f>
              <c:numCache>
                <c:formatCode>0.00</c:formatCode>
                <c:ptCount val="2000"/>
                <c:pt idx="0">
                  <c:v>-9.9621582031249878E-3</c:v>
                </c:pt>
                <c:pt idx="1">
                  <c:v>-5.0793457031249878E-3</c:v>
                </c:pt>
                <c:pt idx="2">
                  <c:v>-5.0793457031249878E-3</c:v>
                </c:pt>
                <c:pt idx="3">
                  <c:v>-1.0206298828124988E-2</c:v>
                </c:pt>
                <c:pt idx="4">
                  <c:v>1.7565917968750122E-3</c:v>
                </c:pt>
                <c:pt idx="5">
                  <c:v>-6.8481445312498779E-4</c:v>
                </c:pt>
                <c:pt idx="6">
                  <c:v>1.7565917968750122E-3</c:v>
                </c:pt>
                <c:pt idx="7">
                  <c:v>4.9304199218750122E-3</c:v>
                </c:pt>
                <c:pt idx="8">
                  <c:v>7.8601074218750122E-3</c:v>
                </c:pt>
                <c:pt idx="9">
                  <c:v>-4.4067382812498779E-4</c:v>
                </c:pt>
                <c:pt idx="10">
                  <c:v>4.1979980468750122E-3</c:v>
                </c:pt>
                <c:pt idx="11">
                  <c:v>2.7331542968750122E-3</c:v>
                </c:pt>
                <c:pt idx="12">
                  <c:v>3.9538574218750122E-3</c:v>
                </c:pt>
                <c:pt idx="13">
                  <c:v>4.1979980468750122E-3</c:v>
                </c:pt>
                <c:pt idx="14">
                  <c:v>-5.3234863281249878E-3</c:v>
                </c:pt>
                <c:pt idx="15">
                  <c:v>-2.8820800781249878E-3</c:v>
                </c:pt>
                <c:pt idx="16">
                  <c:v>3.2214355468750122E-3</c:v>
                </c:pt>
                <c:pt idx="17">
                  <c:v>-2.1496582031249878E-3</c:v>
                </c:pt>
                <c:pt idx="18">
                  <c:v>2.0007324218750122E-3</c:v>
                </c:pt>
                <c:pt idx="19">
                  <c:v>1.2683105468750122E-3</c:v>
                </c:pt>
                <c:pt idx="20">
                  <c:v>-4.4067382812498779E-4</c:v>
                </c:pt>
                <c:pt idx="21">
                  <c:v>-6.3000488281249878E-3</c:v>
                </c:pt>
                <c:pt idx="22">
                  <c:v>5.4187011718750122E-3</c:v>
                </c:pt>
                <c:pt idx="23">
                  <c:v>-1.9055175781249878E-3</c:v>
                </c:pt>
                <c:pt idx="24">
                  <c:v>1.2683105468750122E-3</c:v>
                </c:pt>
                <c:pt idx="25">
                  <c:v>-3.6145019531249878E-3</c:v>
                </c:pt>
                <c:pt idx="26">
                  <c:v>-6.3000488281249878E-3</c:v>
                </c:pt>
                <c:pt idx="27">
                  <c:v>-8.4973144531249878E-3</c:v>
                </c:pt>
                <c:pt idx="28">
                  <c:v>-1.5577392578124988E-2</c:v>
                </c:pt>
                <c:pt idx="29">
                  <c:v>-5.8117675781249878E-3</c:v>
                </c:pt>
                <c:pt idx="30">
                  <c:v>-6.8481445312498779E-4</c:v>
                </c:pt>
                <c:pt idx="31">
                  <c:v>-5.0793457031249878E-3</c:v>
                </c:pt>
                <c:pt idx="32">
                  <c:v>-1.4172363281249878E-3</c:v>
                </c:pt>
                <c:pt idx="33">
                  <c:v>-2.6379394531249878E-3</c:v>
                </c:pt>
                <c:pt idx="34">
                  <c:v>2.0007324218750122E-3</c:v>
                </c:pt>
                <c:pt idx="35">
                  <c:v>7.8601074218750122E-3</c:v>
                </c:pt>
                <c:pt idx="36">
                  <c:v>7.1276855468750122E-3</c:v>
                </c:pt>
                <c:pt idx="37">
                  <c:v>-4.3469238281249878E-3</c:v>
                </c:pt>
                <c:pt idx="38">
                  <c:v>-3.3703613281249878E-3</c:v>
                </c:pt>
                <c:pt idx="39">
                  <c:v>-2.8820800781249878E-3</c:v>
                </c:pt>
                <c:pt idx="40">
                  <c:v>2.2448730468750122E-3</c:v>
                </c:pt>
                <c:pt idx="41">
                  <c:v>-4.1027832031249878E-3</c:v>
                </c:pt>
                <c:pt idx="42">
                  <c:v>4.4421386718750122E-3</c:v>
                </c:pt>
                <c:pt idx="43">
                  <c:v>-4.4067382812498779E-4</c:v>
                </c:pt>
                <c:pt idx="44">
                  <c:v>3.2214355468750122E-3</c:v>
                </c:pt>
                <c:pt idx="45">
                  <c:v>-4.4067382812498779E-4</c:v>
                </c:pt>
                <c:pt idx="46">
                  <c:v>-3.8586425781249878E-3</c:v>
                </c:pt>
                <c:pt idx="47">
                  <c:v>-2.6379394531249878E-3</c:v>
                </c:pt>
                <c:pt idx="48">
                  <c:v>-6.5441894531249878E-3</c:v>
                </c:pt>
                <c:pt idx="49">
                  <c:v>-8.7414550781249878E-3</c:v>
                </c:pt>
                <c:pt idx="50">
                  <c:v>-2.2901611328124988E-2</c:v>
                </c:pt>
                <c:pt idx="51">
                  <c:v>-1.4112548828124988E-2</c:v>
                </c:pt>
                <c:pt idx="52">
                  <c:v>-1.0450439453124988E-2</c:v>
                </c:pt>
                <c:pt idx="53">
                  <c:v>-1.3135986328124988E-2</c:v>
                </c:pt>
                <c:pt idx="54">
                  <c:v>-1.0694580078124988E-2</c:v>
                </c:pt>
                <c:pt idx="55">
                  <c:v>-9.2895507812498779E-4</c:v>
                </c:pt>
                <c:pt idx="56">
                  <c:v>-3.3703613281249878E-3</c:v>
                </c:pt>
                <c:pt idx="57">
                  <c:v>-1.7530517578124988E-2</c:v>
                </c:pt>
                <c:pt idx="58">
                  <c:v>-2.2413330078124988E-2</c:v>
                </c:pt>
                <c:pt idx="59">
                  <c:v>-2.6075439453124988E-2</c:v>
                </c:pt>
                <c:pt idx="60">
                  <c:v>-3.4376220703124988E-2</c:v>
                </c:pt>
                <c:pt idx="61">
                  <c:v>-4.1700439453124988E-2</c:v>
                </c:pt>
                <c:pt idx="62">
                  <c:v>-5.4151611328124988E-2</c:v>
                </c:pt>
                <c:pt idx="63">
                  <c:v>-4.1456298828124988E-2</c:v>
                </c:pt>
                <c:pt idx="64">
                  <c:v>-5.0245361328124988E-2</c:v>
                </c:pt>
                <c:pt idx="65">
                  <c:v>-2.7784423828124988E-2</c:v>
                </c:pt>
                <c:pt idx="66">
                  <c:v>-1.3868408203124988E-2</c:v>
                </c:pt>
                <c:pt idx="67">
                  <c:v>-3.0958251953124988E-2</c:v>
                </c:pt>
                <c:pt idx="68">
                  <c:v>-5.5676269531249878E-3</c:v>
                </c:pt>
                <c:pt idx="69">
                  <c:v>-2.8028564453124988E-2</c:v>
                </c:pt>
                <c:pt idx="70">
                  <c:v>-1.5089111328124988E-2</c:v>
                </c:pt>
                <c:pt idx="71">
                  <c:v>-2.6807861328124988E-2</c:v>
                </c:pt>
                <c:pt idx="72">
                  <c:v>-2.3145751953124988E-2</c:v>
                </c:pt>
                <c:pt idx="73">
                  <c:v>-2.2169189453124988E-2</c:v>
                </c:pt>
                <c:pt idx="74">
                  <c:v>-3.3887939453124988E-2</c:v>
                </c:pt>
                <c:pt idx="75">
                  <c:v>-2.1925048828124988E-2</c:v>
                </c:pt>
                <c:pt idx="76">
                  <c:v>-3.4376220703124988E-2</c:v>
                </c:pt>
                <c:pt idx="77">
                  <c:v>-3.6573486328124988E-2</c:v>
                </c:pt>
                <c:pt idx="78">
                  <c:v>-3.1934814453124988E-2</c:v>
                </c:pt>
                <c:pt idx="79">
                  <c:v>-2.9981689453124988E-2</c:v>
                </c:pt>
                <c:pt idx="80">
                  <c:v>-2.3878173828124988E-2</c:v>
                </c:pt>
                <c:pt idx="81">
                  <c:v>-2.9737548828124988E-2</c:v>
                </c:pt>
                <c:pt idx="82">
                  <c:v>-2.7052001953124988E-2</c:v>
                </c:pt>
                <c:pt idx="83">
                  <c:v>-2.4122314453124988E-2</c:v>
                </c:pt>
                <c:pt idx="84">
                  <c:v>-1.2403564453124988E-2</c:v>
                </c:pt>
                <c:pt idx="85">
                  <c:v>4.1979980468750122E-3</c:v>
                </c:pt>
                <c:pt idx="86">
                  <c:v>1.0057373046875012E-2</c:v>
                </c:pt>
                <c:pt idx="87">
                  <c:v>5.3588867187501221E-4</c:v>
                </c:pt>
                <c:pt idx="88">
                  <c:v>-2.3634033203124988E-2</c:v>
                </c:pt>
                <c:pt idx="89">
                  <c:v>-5.0793457031249878E-3</c:v>
                </c:pt>
                <c:pt idx="90">
                  <c:v>-4.1027832031249878E-3</c:v>
                </c:pt>
                <c:pt idx="91">
                  <c:v>-1.9653320312498779E-4</c:v>
                </c:pt>
                <c:pt idx="92">
                  <c:v>2.7331542968750122E-3</c:v>
                </c:pt>
                <c:pt idx="93">
                  <c:v>-2.9981689453124988E-2</c:v>
                </c:pt>
                <c:pt idx="94">
                  <c:v>-6.0559082031249878E-3</c:v>
                </c:pt>
                <c:pt idx="95">
                  <c:v>-3.2667236328124988E-2</c:v>
                </c:pt>
                <c:pt idx="96">
                  <c:v>-1.1182861328124988E-2</c:v>
                </c:pt>
                <c:pt idx="97">
                  <c:v>-4.7315673828124988E-2</c:v>
                </c:pt>
                <c:pt idx="98">
                  <c:v>-5.5676269531249878E-3</c:v>
                </c:pt>
                <c:pt idx="99">
                  <c:v>-2.7052001953124988E-2</c:v>
                </c:pt>
                <c:pt idx="100">
                  <c:v>-1.6553955078124988E-2</c:v>
                </c:pt>
                <c:pt idx="101">
                  <c:v>-6.7823486328124988E-2</c:v>
                </c:pt>
                <c:pt idx="102">
                  <c:v>-1.1427001953124988E-2</c:v>
                </c:pt>
                <c:pt idx="103">
                  <c:v>5.6628417968750122E-3</c:v>
                </c:pt>
                <c:pt idx="104">
                  <c:v>-6.3000488281249878E-3</c:v>
                </c:pt>
                <c:pt idx="105">
                  <c:v>0.12211791992187501</c:v>
                </c:pt>
                <c:pt idx="106">
                  <c:v>4.2039794921875012E-2</c:v>
                </c:pt>
                <c:pt idx="107">
                  <c:v>0.12602416992187501</c:v>
                </c:pt>
                <c:pt idx="108">
                  <c:v>0.17778198242187501</c:v>
                </c:pt>
                <c:pt idx="109">
                  <c:v>0.26078979492187504</c:v>
                </c:pt>
                <c:pt idx="110">
                  <c:v>0.18779174804687501</c:v>
                </c:pt>
                <c:pt idx="111">
                  <c:v>0.17070190429687501</c:v>
                </c:pt>
                <c:pt idx="112">
                  <c:v>6.9383544921875012E-2</c:v>
                </c:pt>
                <c:pt idx="113">
                  <c:v>0.12236206054687501</c:v>
                </c:pt>
                <c:pt idx="114">
                  <c:v>5.5711669921875012E-2</c:v>
                </c:pt>
                <c:pt idx="115">
                  <c:v>4.5946044921875012E-2</c:v>
                </c:pt>
                <c:pt idx="116">
                  <c:v>-3.2423095703124988E-2</c:v>
                </c:pt>
                <c:pt idx="117">
                  <c:v>-3.2911376953124988E-2</c:v>
                </c:pt>
                <c:pt idx="118">
                  <c:v>-4.6827392578124988E-2</c:v>
                </c:pt>
                <c:pt idx="119">
                  <c:v>-6.7091064453124988E-2</c:v>
                </c:pt>
                <c:pt idx="120">
                  <c:v>-6.0987548828124988E-2</c:v>
                </c:pt>
                <c:pt idx="121">
                  <c:v>-2.8272705078124988E-2</c:v>
                </c:pt>
                <c:pt idx="122">
                  <c:v>-3.5841064453124988E-2</c:v>
                </c:pt>
                <c:pt idx="123">
                  <c:v>-1.8018798828124988E-2</c:v>
                </c:pt>
                <c:pt idx="124">
                  <c:v>-4.2188720703124988E-2</c:v>
                </c:pt>
                <c:pt idx="125">
                  <c:v>-6.1719970703124988E-2</c:v>
                </c:pt>
                <c:pt idx="126">
                  <c:v>-0.12690551757812499</c:v>
                </c:pt>
                <c:pt idx="127">
                  <c:v>-0.17988403320312499</c:v>
                </c:pt>
                <c:pt idx="128">
                  <c:v>-0.23017700195312499</c:v>
                </c:pt>
                <c:pt idx="129">
                  <c:v>-0.24189575195312499</c:v>
                </c:pt>
                <c:pt idx="130">
                  <c:v>-0.24336059570312499</c:v>
                </c:pt>
                <c:pt idx="131">
                  <c:v>-0.22675903320312499</c:v>
                </c:pt>
                <c:pt idx="132">
                  <c:v>-0.15693481445312499</c:v>
                </c:pt>
                <c:pt idx="133">
                  <c:v>-0.47700317382812496</c:v>
                </c:pt>
                <c:pt idx="134">
                  <c:v>-7.4903564453124988E-2</c:v>
                </c:pt>
                <c:pt idx="135">
                  <c:v>-0.36176879882812496</c:v>
                </c:pt>
                <c:pt idx="136">
                  <c:v>-9.0040283203124988E-2</c:v>
                </c:pt>
                <c:pt idx="137">
                  <c:v>-0.43232543945312496</c:v>
                </c:pt>
                <c:pt idx="138">
                  <c:v>-0.33881958007812496</c:v>
                </c:pt>
                <c:pt idx="139">
                  <c:v>-0.66157348632812496</c:v>
                </c:pt>
                <c:pt idx="140">
                  <c:v>-0.56587036132812496</c:v>
                </c:pt>
                <c:pt idx="141">
                  <c:v>-0.64887817382812496</c:v>
                </c:pt>
                <c:pt idx="142">
                  <c:v>-0.42304809570312496</c:v>
                </c:pt>
                <c:pt idx="143">
                  <c:v>-0.32710083007812496</c:v>
                </c:pt>
                <c:pt idx="144">
                  <c:v>-0.11762817382812499</c:v>
                </c:pt>
                <c:pt idx="145">
                  <c:v>0.11235229492187501</c:v>
                </c:pt>
                <c:pt idx="146">
                  <c:v>0.21440307617187501</c:v>
                </c:pt>
                <c:pt idx="147">
                  <c:v>-4.3469238281249878E-3</c:v>
                </c:pt>
                <c:pt idx="148">
                  <c:v>0.43583862304687504</c:v>
                </c:pt>
                <c:pt idx="149">
                  <c:v>-0.11225708007812499</c:v>
                </c:pt>
                <c:pt idx="150">
                  <c:v>0.10112182617187501</c:v>
                </c:pt>
                <c:pt idx="151">
                  <c:v>1.3719482421875012E-2</c:v>
                </c:pt>
                <c:pt idx="152">
                  <c:v>0.32182495117187504</c:v>
                </c:pt>
                <c:pt idx="153">
                  <c:v>0.22245971679687501</c:v>
                </c:pt>
                <c:pt idx="154">
                  <c:v>0.18193237304687501</c:v>
                </c:pt>
                <c:pt idx="155">
                  <c:v>0.10112182617187501</c:v>
                </c:pt>
                <c:pt idx="156">
                  <c:v>-8.0274658203124988E-2</c:v>
                </c:pt>
                <c:pt idx="157">
                  <c:v>-0.38740356445312496</c:v>
                </c:pt>
                <c:pt idx="158">
                  <c:v>-0.42817504882812496</c:v>
                </c:pt>
                <c:pt idx="159">
                  <c:v>-0.12544067382812499</c:v>
                </c:pt>
                <c:pt idx="160">
                  <c:v>-0.15254028320312499</c:v>
                </c:pt>
                <c:pt idx="161">
                  <c:v>-0.17866333007812499</c:v>
                </c:pt>
                <c:pt idx="162">
                  <c:v>-0.10932739257812499</c:v>
                </c:pt>
                <c:pt idx="163">
                  <c:v>-3.6573486328124988E-2</c:v>
                </c:pt>
                <c:pt idx="164">
                  <c:v>7.9637451171875012E-2</c:v>
                </c:pt>
                <c:pt idx="165">
                  <c:v>-3.3703613281249878E-3</c:v>
                </c:pt>
                <c:pt idx="166">
                  <c:v>3.3494873046875012E-2</c:v>
                </c:pt>
                <c:pt idx="167">
                  <c:v>-9.7852783203124988E-2</c:v>
                </c:pt>
                <c:pt idx="168">
                  <c:v>-2.2657470703124988E-2</c:v>
                </c:pt>
                <c:pt idx="169">
                  <c:v>0.11699096679687501</c:v>
                </c:pt>
                <c:pt idx="170">
                  <c:v>-8.5889892578124988E-2</c:v>
                </c:pt>
                <c:pt idx="171">
                  <c:v>0.22538940429687501</c:v>
                </c:pt>
                <c:pt idx="172">
                  <c:v>-0.12641723632812499</c:v>
                </c:pt>
                <c:pt idx="173">
                  <c:v>-7.0753173828124988E-2</c:v>
                </c:pt>
                <c:pt idx="174">
                  <c:v>-0.23823364257812499</c:v>
                </c:pt>
                <c:pt idx="175">
                  <c:v>-0.24506958007812499</c:v>
                </c:pt>
                <c:pt idx="176">
                  <c:v>-0.16694458007812499</c:v>
                </c:pt>
                <c:pt idx="177">
                  <c:v>-0.10542114257812499</c:v>
                </c:pt>
                <c:pt idx="178">
                  <c:v>-7.7589111328124988E-2</c:v>
                </c:pt>
                <c:pt idx="179">
                  <c:v>9.0135498046875012E-2</c:v>
                </c:pt>
                <c:pt idx="180">
                  <c:v>-0.11762817382812499</c:v>
                </c:pt>
                <c:pt idx="181">
                  <c:v>4.1795654296875012E-2</c:v>
                </c:pt>
                <c:pt idx="182">
                  <c:v>-7.6612548828124988E-2</c:v>
                </c:pt>
                <c:pt idx="183">
                  <c:v>2.7879638671875012E-2</c:v>
                </c:pt>
                <c:pt idx="184">
                  <c:v>-0.11860473632812499</c:v>
                </c:pt>
                <c:pt idx="185">
                  <c:v>4.4421386718750122E-3</c:v>
                </c:pt>
                <c:pt idx="186">
                  <c:v>-7.8077392578124988E-2</c:v>
                </c:pt>
                <c:pt idx="187">
                  <c:v>-0.10297973632812499</c:v>
                </c:pt>
                <c:pt idx="188">
                  <c:v>-0.11518676757812499</c:v>
                </c:pt>
                <c:pt idx="189">
                  <c:v>-0.10664184570312499</c:v>
                </c:pt>
                <c:pt idx="190">
                  <c:v>-3.3887939453124988E-2</c:v>
                </c:pt>
                <c:pt idx="191">
                  <c:v>-0.23261840820312499</c:v>
                </c:pt>
                <c:pt idx="192">
                  <c:v>0.11088745117187501</c:v>
                </c:pt>
                <c:pt idx="193">
                  <c:v>-0.18037231445312499</c:v>
                </c:pt>
                <c:pt idx="194">
                  <c:v>-3.7061767578124988E-2</c:v>
                </c:pt>
                <c:pt idx="195">
                  <c:v>-0.12983520507812499</c:v>
                </c:pt>
                <c:pt idx="196">
                  <c:v>-2.6319580078124988E-2</c:v>
                </c:pt>
                <c:pt idx="197">
                  <c:v>-9.0528564453124988E-2</c:v>
                </c:pt>
                <c:pt idx="198">
                  <c:v>-0.14570434570312499</c:v>
                </c:pt>
                <c:pt idx="199">
                  <c:v>-0.15937622070312499</c:v>
                </c:pt>
                <c:pt idx="200">
                  <c:v>-0.22431762695312499</c:v>
                </c:pt>
                <c:pt idx="201">
                  <c:v>-0.18696411132812499</c:v>
                </c:pt>
                <c:pt idx="202">
                  <c:v>-0.19575317382812499</c:v>
                </c:pt>
                <c:pt idx="203">
                  <c:v>-0.11933715820312499</c:v>
                </c:pt>
                <c:pt idx="204">
                  <c:v>-8.2471923828124988E-2</c:v>
                </c:pt>
                <c:pt idx="205">
                  <c:v>-6.7579345703124988E-2</c:v>
                </c:pt>
                <c:pt idx="206">
                  <c:v>-7.3927001953124988E-2</c:v>
                </c:pt>
                <c:pt idx="207">
                  <c:v>-5.3663330078124988E-2</c:v>
                </c:pt>
                <c:pt idx="208">
                  <c:v>-9.8096923828124988E-2</c:v>
                </c:pt>
                <c:pt idx="209">
                  <c:v>-0.12299926757812499</c:v>
                </c:pt>
                <c:pt idx="210">
                  <c:v>-0.12299926757812499</c:v>
                </c:pt>
                <c:pt idx="211">
                  <c:v>-0.16328247070312499</c:v>
                </c:pt>
                <c:pt idx="212">
                  <c:v>-0.13618286132812499</c:v>
                </c:pt>
                <c:pt idx="213">
                  <c:v>-0.14961059570312499</c:v>
                </c:pt>
                <c:pt idx="214">
                  <c:v>-0.10737426757812499</c:v>
                </c:pt>
                <c:pt idx="215">
                  <c:v>-0.11982543945312499</c:v>
                </c:pt>
                <c:pt idx="216">
                  <c:v>-0.11518676757812499</c:v>
                </c:pt>
                <c:pt idx="217">
                  <c:v>-9.8341064453124988E-2</c:v>
                </c:pt>
                <c:pt idx="218">
                  <c:v>-7.1485595703124988E-2</c:v>
                </c:pt>
                <c:pt idx="219">
                  <c:v>-6.6114501953124988E-2</c:v>
                </c:pt>
                <c:pt idx="220">
                  <c:v>-5.9278564453124988E-2</c:v>
                </c:pt>
                <c:pt idx="221">
                  <c:v>-7.7344970703124988E-2</c:v>
                </c:pt>
                <c:pt idx="222">
                  <c:v>-8.0030517578124988E-2</c:v>
                </c:pt>
                <c:pt idx="223">
                  <c:v>-7.5880126953124988E-2</c:v>
                </c:pt>
                <c:pt idx="224">
                  <c:v>-5.4151611328124988E-2</c:v>
                </c:pt>
                <c:pt idx="225">
                  <c:v>-3.4864501953124988E-2</c:v>
                </c:pt>
                <c:pt idx="226">
                  <c:v>-3.1446533203124988E-2</c:v>
                </c:pt>
                <c:pt idx="227">
                  <c:v>-2.4366455078124988E-2</c:v>
                </c:pt>
                <c:pt idx="228">
                  <c:v>-4.3897705078124988E-2</c:v>
                </c:pt>
                <c:pt idx="229">
                  <c:v>-4.3165283203124988E-2</c:v>
                </c:pt>
                <c:pt idx="230">
                  <c:v>-3.9991455078124988E-2</c:v>
                </c:pt>
                <c:pt idx="231">
                  <c:v>-4.4874267578124988E-2</c:v>
                </c:pt>
                <c:pt idx="232">
                  <c:v>-5.7813720703124988E-2</c:v>
                </c:pt>
                <c:pt idx="233">
                  <c:v>-5.6104736328124988E-2</c:v>
                </c:pt>
                <c:pt idx="234">
                  <c:v>-6.5870361328124988E-2</c:v>
                </c:pt>
                <c:pt idx="235">
                  <c:v>-6.1719970703124988E-2</c:v>
                </c:pt>
                <c:pt idx="236">
                  <c:v>-5.5372314453124988E-2</c:v>
                </c:pt>
                <c:pt idx="237">
                  <c:v>-5.1710205078124988E-2</c:v>
                </c:pt>
                <c:pt idx="238">
                  <c:v>-5.8790283203124988E-2</c:v>
                </c:pt>
                <c:pt idx="239">
                  <c:v>-5.4639892578124988E-2</c:v>
                </c:pt>
                <c:pt idx="240">
                  <c:v>-5.8057861328124988E-2</c:v>
                </c:pt>
                <c:pt idx="241">
                  <c:v>-5.7325439453124988E-2</c:v>
                </c:pt>
                <c:pt idx="242">
                  <c:v>-6.3184814453124988E-2</c:v>
                </c:pt>
                <c:pt idx="243">
                  <c:v>-7.0997314453124988E-2</c:v>
                </c:pt>
                <c:pt idx="244">
                  <c:v>-6.7335205078124988E-2</c:v>
                </c:pt>
                <c:pt idx="245">
                  <c:v>-7.7100830078124988E-2</c:v>
                </c:pt>
                <c:pt idx="246">
                  <c:v>-4.8048095703124988E-2</c:v>
                </c:pt>
                <c:pt idx="247">
                  <c:v>-3.6817626953124988E-2</c:v>
                </c:pt>
                <c:pt idx="248">
                  <c:v>-3.6329345703124988E-2</c:v>
                </c:pt>
                <c:pt idx="249">
                  <c:v>-2.5098876953124988E-2</c:v>
                </c:pt>
                <c:pt idx="250">
                  <c:v>-1.9727783203124988E-2</c:v>
                </c:pt>
                <c:pt idx="251">
                  <c:v>-2.1192626953124988E-2</c:v>
                </c:pt>
                <c:pt idx="252">
                  <c:v>-3.4620361328124988E-2</c:v>
                </c:pt>
                <c:pt idx="253">
                  <c:v>-3.9014892578124988E-2</c:v>
                </c:pt>
                <c:pt idx="254">
                  <c:v>-3.8526611328124988E-2</c:v>
                </c:pt>
                <c:pt idx="255">
                  <c:v>-6.4893798828124988E-2</c:v>
                </c:pt>
                <c:pt idx="256">
                  <c:v>-5.0001220703124988E-2</c:v>
                </c:pt>
                <c:pt idx="257">
                  <c:v>-4.1212158203124988E-2</c:v>
                </c:pt>
                <c:pt idx="258">
                  <c:v>-1.8262939453124988E-2</c:v>
                </c:pt>
                <c:pt idx="259">
                  <c:v>-2.5098876953124988E-2</c:v>
                </c:pt>
                <c:pt idx="260">
                  <c:v>-4.9024658203124988E-2</c:v>
                </c:pt>
                <c:pt idx="261">
                  <c:v>-6.3673095703124988E-2</c:v>
                </c:pt>
                <c:pt idx="262">
                  <c:v>-7.4903564453124988E-2</c:v>
                </c:pt>
                <c:pt idx="263">
                  <c:v>-8.0274658203124988E-2</c:v>
                </c:pt>
                <c:pt idx="264">
                  <c:v>-7.8565673828124988E-2</c:v>
                </c:pt>
                <c:pt idx="265">
                  <c:v>-7.0753173828124988E-2</c:v>
                </c:pt>
                <c:pt idx="266">
                  <c:v>-6.9776611328124988E-2</c:v>
                </c:pt>
                <c:pt idx="267">
                  <c:v>-5.8057861328124988E-2</c:v>
                </c:pt>
                <c:pt idx="268">
                  <c:v>-5.2686767578124988E-2</c:v>
                </c:pt>
                <c:pt idx="269">
                  <c:v>-6.5626220703124988E-2</c:v>
                </c:pt>
                <c:pt idx="270">
                  <c:v>-5.8302001953124988E-2</c:v>
                </c:pt>
                <c:pt idx="271">
                  <c:v>-6.3184814453124988E-2</c:v>
                </c:pt>
                <c:pt idx="272">
                  <c:v>-6.3184814453124988E-2</c:v>
                </c:pt>
                <c:pt idx="273">
                  <c:v>-7.7833251953124988E-2</c:v>
                </c:pt>
                <c:pt idx="274">
                  <c:v>-5.0001220703124988E-2</c:v>
                </c:pt>
                <c:pt idx="275">
                  <c:v>-3.9014892578124988E-2</c:v>
                </c:pt>
                <c:pt idx="276">
                  <c:v>-4.0235595703124988E-2</c:v>
                </c:pt>
                <c:pt idx="277">
                  <c:v>-4.8780517578124988E-2</c:v>
                </c:pt>
                <c:pt idx="278">
                  <c:v>-5.0489501953124988E-2</c:v>
                </c:pt>
                <c:pt idx="279">
                  <c:v>-4.9268798828124988E-2</c:v>
                </c:pt>
                <c:pt idx="280">
                  <c:v>-3.8526611328124988E-2</c:v>
                </c:pt>
                <c:pt idx="281">
                  <c:v>-4.8536376953124988E-2</c:v>
                </c:pt>
                <c:pt idx="282">
                  <c:v>-4.9024658203124988E-2</c:v>
                </c:pt>
                <c:pt idx="283">
                  <c:v>-4.6827392578124988E-2</c:v>
                </c:pt>
                <c:pt idx="284">
                  <c:v>-4.7559814453124988E-2</c:v>
                </c:pt>
                <c:pt idx="285">
                  <c:v>-5.3419189453124988E-2</c:v>
                </c:pt>
                <c:pt idx="286">
                  <c:v>-6.6846923828124988E-2</c:v>
                </c:pt>
                <c:pt idx="287">
                  <c:v>-6.8311767578124988E-2</c:v>
                </c:pt>
                <c:pt idx="288">
                  <c:v>-5.3907470703124988E-2</c:v>
                </c:pt>
                <c:pt idx="289">
                  <c:v>-5.4639892578124988E-2</c:v>
                </c:pt>
                <c:pt idx="290">
                  <c:v>-7.2706298828124988E-2</c:v>
                </c:pt>
                <c:pt idx="291">
                  <c:v>-5.7081298828124988E-2</c:v>
                </c:pt>
                <c:pt idx="292">
                  <c:v>-6.4893798828124988E-2</c:v>
                </c:pt>
                <c:pt idx="293">
                  <c:v>-5.7569580078124988E-2</c:v>
                </c:pt>
                <c:pt idx="294">
                  <c:v>-5.7081298828124988E-2</c:v>
                </c:pt>
                <c:pt idx="295">
                  <c:v>-4.2432861328124988E-2</c:v>
                </c:pt>
                <c:pt idx="296">
                  <c:v>-5.3175048828124988E-2</c:v>
                </c:pt>
                <c:pt idx="297">
                  <c:v>-4.6583251953124988E-2</c:v>
                </c:pt>
                <c:pt idx="298">
                  <c:v>-5.2442626953124988E-2</c:v>
                </c:pt>
                <c:pt idx="299">
                  <c:v>-4.8780517578124988E-2</c:v>
                </c:pt>
                <c:pt idx="300">
                  <c:v>-5.7325439453124988E-2</c:v>
                </c:pt>
                <c:pt idx="301">
                  <c:v>-6.3428955078124988E-2</c:v>
                </c:pt>
                <c:pt idx="302">
                  <c:v>-5.3419189453124988E-2</c:v>
                </c:pt>
                <c:pt idx="303">
                  <c:v>-4.4630126953124988E-2</c:v>
                </c:pt>
                <c:pt idx="304">
                  <c:v>-5.1221923828124988E-2</c:v>
                </c:pt>
                <c:pt idx="305">
                  <c:v>-4.0968017578124988E-2</c:v>
                </c:pt>
                <c:pt idx="306">
                  <c:v>-3.6573486328124988E-2</c:v>
                </c:pt>
                <c:pt idx="307">
                  <c:v>-3.4132080078124988E-2</c:v>
                </c:pt>
                <c:pt idx="308">
                  <c:v>-2.6319580078124988E-2</c:v>
                </c:pt>
                <c:pt idx="309">
                  <c:v>-5.3234863281249878E-3</c:v>
                </c:pt>
                <c:pt idx="310">
                  <c:v>-7.6856689453124988E-2</c:v>
                </c:pt>
                <c:pt idx="311">
                  <c:v>-2.0704345703124988E-2</c:v>
                </c:pt>
                <c:pt idx="312">
                  <c:v>-6.9288330078124988E-2</c:v>
                </c:pt>
                <c:pt idx="313">
                  <c:v>-3.6329345703124988E-2</c:v>
                </c:pt>
                <c:pt idx="314">
                  <c:v>-4.4874267578124988E-2</c:v>
                </c:pt>
                <c:pt idx="315">
                  <c:v>-5.9278564453124988E-2</c:v>
                </c:pt>
                <c:pt idx="316">
                  <c:v>-3.9259033203124988E-2</c:v>
                </c:pt>
                <c:pt idx="317">
                  <c:v>-5.0977783203124988E-2</c:v>
                </c:pt>
                <c:pt idx="318">
                  <c:v>-3.2911376953124988E-2</c:v>
                </c:pt>
                <c:pt idx="319">
                  <c:v>-4.6583251953124988E-2</c:v>
                </c:pt>
                <c:pt idx="320">
                  <c:v>-3.3155517578124988E-2</c:v>
                </c:pt>
                <c:pt idx="321">
                  <c:v>-3.7305908203124988E-2</c:v>
                </c:pt>
                <c:pt idx="322">
                  <c:v>-2.6319580078124988E-2</c:v>
                </c:pt>
                <c:pt idx="323">
                  <c:v>-3.7794189453124988E-2</c:v>
                </c:pt>
                <c:pt idx="324">
                  <c:v>-5.1710205078124988E-2</c:v>
                </c:pt>
                <c:pt idx="325">
                  <c:v>-5.4151611328124988E-2</c:v>
                </c:pt>
                <c:pt idx="326">
                  <c:v>-5.1954345703124988E-2</c:v>
                </c:pt>
                <c:pt idx="327">
                  <c:v>-4.5850830078124988E-2</c:v>
                </c:pt>
                <c:pt idx="328">
                  <c:v>-4.8780517578124988E-2</c:v>
                </c:pt>
                <c:pt idx="329">
                  <c:v>-4.8536376953124988E-2</c:v>
                </c:pt>
                <c:pt idx="330">
                  <c:v>-5.0489501953124988E-2</c:v>
                </c:pt>
                <c:pt idx="331">
                  <c:v>-4.6827392578124988E-2</c:v>
                </c:pt>
                <c:pt idx="332">
                  <c:v>-4.4874267578124988E-2</c:v>
                </c:pt>
                <c:pt idx="333">
                  <c:v>-4.9512939453124988E-2</c:v>
                </c:pt>
                <c:pt idx="334">
                  <c:v>-4.6094970703124988E-2</c:v>
                </c:pt>
                <c:pt idx="335">
                  <c:v>-2.9493408203124988E-2</c:v>
                </c:pt>
                <c:pt idx="336">
                  <c:v>-2.6319580078124988E-2</c:v>
                </c:pt>
                <c:pt idx="337">
                  <c:v>-2.1680908203124988E-2</c:v>
                </c:pt>
                <c:pt idx="338">
                  <c:v>-2.0704345703124988E-2</c:v>
                </c:pt>
                <c:pt idx="339">
                  <c:v>-8.7414550781249878E-3</c:v>
                </c:pt>
                <c:pt idx="340">
                  <c:v>-1.2159423828124988E-2</c:v>
                </c:pt>
                <c:pt idx="341">
                  <c:v>-1.8995361328124988E-2</c:v>
                </c:pt>
                <c:pt idx="342">
                  <c:v>-2.9493408203124988E-2</c:v>
                </c:pt>
                <c:pt idx="343">
                  <c:v>-3.5352783203124988E-2</c:v>
                </c:pt>
                <c:pt idx="344">
                  <c:v>-3.9014892578124988E-2</c:v>
                </c:pt>
                <c:pt idx="345">
                  <c:v>-4.3653564453124988E-2</c:v>
                </c:pt>
                <c:pt idx="346">
                  <c:v>-4.2677001953124988E-2</c:v>
                </c:pt>
                <c:pt idx="347">
                  <c:v>-3.8526611328124988E-2</c:v>
                </c:pt>
                <c:pt idx="348">
                  <c:v>-2.1436767578124988E-2</c:v>
                </c:pt>
                <c:pt idx="349">
                  <c:v>-5.0793457031249878E-3</c:v>
                </c:pt>
                <c:pt idx="350">
                  <c:v>-9.4738769531249878E-3</c:v>
                </c:pt>
                <c:pt idx="351">
                  <c:v>-1.5821533203124988E-2</c:v>
                </c:pt>
                <c:pt idx="352">
                  <c:v>-1.0206298828124988E-2</c:v>
                </c:pt>
                <c:pt idx="353">
                  <c:v>-1.9727783203124988E-2</c:v>
                </c:pt>
                <c:pt idx="354">
                  <c:v>-1.8995361328124988E-2</c:v>
                </c:pt>
                <c:pt idx="355">
                  <c:v>-2.4122314453124988E-2</c:v>
                </c:pt>
                <c:pt idx="356">
                  <c:v>-2.8760986328124988E-2</c:v>
                </c:pt>
                <c:pt idx="357">
                  <c:v>-4.4385986328124988E-2</c:v>
                </c:pt>
                <c:pt idx="358">
                  <c:v>-4.0968017578124988E-2</c:v>
                </c:pt>
                <c:pt idx="359">
                  <c:v>-5.0245361328124988E-2</c:v>
                </c:pt>
                <c:pt idx="360">
                  <c:v>-4.0479736328124988E-2</c:v>
                </c:pt>
                <c:pt idx="361">
                  <c:v>-2.9737548828124988E-2</c:v>
                </c:pt>
                <c:pt idx="362">
                  <c:v>-2.2657470703124988E-2</c:v>
                </c:pt>
                <c:pt idx="363">
                  <c:v>-1.7286376953124988E-2</c:v>
                </c:pt>
                <c:pt idx="364">
                  <c:v>-2.8516845703124988E-2</c:v>
                </c:pt>
                <c:pt idx="365">
                  <c:v>-1.9239501953124988E-2</c:v>
                </c:pt>
                <c:pt idx="366">
                  <c:v>-1.9971923828124988E-2</c:v>
                </c:pt>
                <c:pt idx="367">
                  <c:v>-2.9737548828124988E-2</c:v>
                </c:pt>
                <c:pt idx="368">
                  <c:v>-3.5596923828124988E-2</c:v>
                </c:pt>
                <c:pt idx="369">
                  <c:v>-4.1456298828124988E-2</c:v>
                </c:pt>
                <c:pt idx="370">
                  <c:v>-3.4864501953124988E-2</c:v>
                </c:pt>
                <c:pt idx="371">
                  <c:v>-2.2901611328124988E-2</c:v>
                </c:pt>
                <c:pt idx="372">
                  <c:v>-3.8770751953124988E-2</c:v>
                </c:pt>
                <c:pt idx="373">
                  <c:v>-4.2677001953124988E-2</c:v>
                </c:pt>
                <c:pt idx="374">
                  <c:v>-4.0968017578124988E-2</c:v>
                </c:pt>
                <c:pt idx="375">
                  <c:v>-4.0479736328124988E-2</c:v>
                </c:pt>
                <c:pt idx="376">
                  <c:v>-2.8760986328124988E-2</c:v>
                </c:pt>
                <c:pt idx="377">
                  <c:v>-4.3897705078124988E-2</c:v>
                </c:pt>
                <c:pt idx="378">
                  <c:v>-3.9747314453124988E-2</c:v>
                </c:pt>
                <c:pt idx="379">
                  <c:v>-4.0723876953124988E-2</c:v>
                </c:pt>
                <c:pt idx="380">
                  <c:v>-3.6573486328124988E-2</c:v>
                </c:pt>
                <c:pt idx="381">
                  <c:v>-4.0968017578124988E-2</c:v>
                </c:pt>
                <c:pt idx="382">
                  <c:v>-2.9005126953124988E-2</c:v>
                </c:pt>
                <c:pt idx="383">
                  <c:v>-1.9239501953124988E-2</c:v>
                </c:pt>
                <c:pt idx="384">
                  <c:v>-2.1436767578124988E-2</c:v>
                </c:pt>
                <c:pt idx="385">
                  <c:v>-1.5821533203124988E-2</c:v>
                </c:pt>
                <c:pt idx="386">
                  <c:v>-2.9981689453124988E-2</c:v>
                </c:pt>
                <c:pt idx="387">
                  <c:v>-3.2667236328124988E-2</c:v>
                </c:pt>
                <c:pt idx="388">
                  <c:v>-3.1202392578124988E-2</c:v>
                </c:pt>
                <c:pt idx="389">
                  <c:v>-3.2423095703124988E-2</c:v>
                </c:pt>
                <c:pt idx="390">
                  <c:v>-3.9747314453124988E-2</c:v>
                </c:pt>
                <c:pt idx="391">
                  <c:v>-3.4132080078124988E-2</c:v>
                </c:pt>
                <c:pt idx="392">
                  <c:v>-2.9981689453124988E-2</c:v>
                </c:pt>
                <c:pt idx="393">
                  <c:v>-3.2911376953124988E-2</c:v>
                </c:pt>
                <c:pt idx="394">
                  <c:v>-3.4620361328124988E-2</c:v>
                </c:pt>
                <c:pt idx="395">
                  <c:v>-3.4376220703124988E-2</c:v>
                </c:pt>
                <c:pt idx="396">
                  <c:v>-4.8780517578124988E-2</c:v>
                </c:pt>
                <c:pt idx="397">
                  <c:v>-2.9493408203124988E-2</c:v>
                </c:pt>
                <c:pt idx="398">
                  <c:v>-1.9483642578124988E-2</c:v>
                </c:pt>
                <c:pt idx="399">
                  <c:v>-2.2657470703124988E-2</c:v>
                </c:pt>
                <c:pt idx="400">
                  <c:v>-2.7296142578124988E-2</c:v>
                </c:pt>
                <c:pt idx="401">
                  <c:v>-4.2432861328124988E-2</c:v>
                </c:pt>
                <c:pt idx="402">
                  <c:v>-3.9503173828124988E-2</c:v>
                </c:pt>
                <c:pt idx="403">
                  <c:v>-4.2188720703124988E-2</c:v>
                </c:pt>
                <c:pt idx="404">
                  <c:v>-4.5606689453124988E-2</c:v>
                </c:pt>
                <c:pt idx="405">
                  <c:v>-3.2423095703124988E-2</c:v>
                </c:pt>
                <c:pt idx="406">
                  <c:v>-3.4132080078124988E-2</c:v>
                </c:pt>
                <c:pt idx="407">
                  <c:v>-2.5831298828124988E-2</c:v>
                </c:pt>
                <c:pt idx="408">
                  <c:v>-2.7296142578124988E-2</c:v>
                </c:pt>
                <c:pt idx="409">
                  <c:v>-3.1202392578124988E-2</c:v>
                </c:pt>
                <c:pt idx="410">
                  <c:v>-3.0714111328124988E-2</c:v>
                </c:pt>
                <c:pt idx="411">
                  <c:v>-3.0225830078124988E-2</c:v>
                </c:pt>
                <c:pt idx="412">
                  <c:v>-3.9747314453124988E-2</c:v>
                </c:pt>
                <c:pt idx="413">
                  <c:v>-3.5841064453124988E-2</c:v>
                </c:pt>
                <c:pt idx="414">
                  <c:v>-3.7550048828124988E-2</c:v>
                </c:pt>
                <c:pt idx="415">
                  <c:v>-4.8292236328124988E-2</c:v>
                </c:pt>
                <c:pt idx="416">
                  <c:v>-5.3419189453124988E-2</c:v>
                </c:pt>
                <c:pt idx="417">
                  <c:v>-5.0977783203124988E-2</c:v>
                </c:pt>
                <c:pt idx="418">
                  <c:v>-5.1221923828124988E-2</c:v>
                </c:pt>
                <c:pt idx="419">
                  <c:v>-5.6837158203124988E-2</c:v>
                </c:pt>
                <c:pt idx="420">
                  <c:v>-6.3428955078124988E-2</c:v>
                </c:pt>
                <c:pt idx="421">
                  <c:v>-6.4893798828124988E-2</c:v>
                </c:pt>
                <c:pt idx="422">
                  <c:v>-5.7325439453124988E-2</c:v>
                </c:pt>
                <c:pt idx="423">
                  <c:v>-3.3155517578124988E-2</c:v>
                </c:pt>
                <c:pt idx="424">
                  <c:v>-2.7784423828124988E-2</c:v>
                </c:pt>
                <c:pt idx="425">
                  <c:v>-2.6807861328124988E-2</c:v>
                </c:pt>
                <c:pt idx="426">
                  <c:v>-2.6563720703124988E-2</c:v>
                </c:pt>
                <c:pt idx="427">
                  <c:v>-2.8516845703124988E-2</c:v>
                </c:pt>
                <c:pt idx="428">
                  <c:v>-3.0469970703124988E-2</c:v>
                </c:pt>
                <c:pt idx="429">
                  <c:v>-2.2169189453124988E-2</c:v>
                </c:pt>
                <c:pt idx="430">
                  <c:v>-1.6309814453124988E-2</c:v>
                </c:pt>
                <c:pt idx="431">
                  <c:v>4.4421386718750122E-3</c:v>
                </c:pt>
                <c:pt idx="432">
                  <c:v>-3.1446533203124988E-2</c:v>
                </c:pt>
                <c:pt idx="433">
                  <c:v>3.3739013671875012E-2</c:v>
                </c:pt>
                <c:pt idx="434">
                  <c:v>-1.0206298828124988E-2</c:v>
                </c:pt>
                <c:pt idx="435">
                  <c:v>1.3719482421875012E-2</c:v>
                </c:pt>
                <c:pt idx="436">
                  <c:v>-8.4973144531249878E-3</c:v>
                </c:pt>
                <c:pt idx="437">
                  <c:v>-2.1192626953124988E-2</c:v>
                </c:pt>
                <c:pt idx="438">
                  <c:v>-3.9014892578124988E-2</c:v>
                </c:pt>
                <c:pt idx="439">
                  <c:v>-5.4884033203124988E-2</c:v>
                </c:pt>
                <c:pt idx="440">
                  <c:v>-2.0948486328124988E-2</c:v>
                </c:pt>
                <c:pt idx="441">
                  <c:v>-4.1944580078124988E-2</c:v>
                </c:pt>
                <c:pt idx="442">
                  <c:v>-1.6309814453124988E-2</c:v>
                </c:pt>
                <c:pt idx="443">
                  <c:v>-4.5362548828124988E-2</c:v>
                </c:pt>
                <c:pt idx="444">
                  <c:v>-4.2921142578124988E-2</c:v>
                </c:pt>
                <c:pt idx="445">
                  <c:v>-5.7081298828124988E-2</c:v>
                </c:pt>
                <c:pt idx="446">
                  <c:v>-5.0001220703124988E-2</c:v>
                </c:pt>
                <c:pt idx="447">
                  <c:v>-5.3419189453124988E-2</c:v>
                </c:pt>
                <c:pt idx="448">
                  <c:v>-2.9981689453124988E-2</c:v>
                </c:pt>
                <c:pt idx="449">
                  <c:v>-4.7559814453124988E-2</c:v>
                </c:pt>
                <c:pt idx="450">
                  <c:v>-1.6798095703124988E-2</c:v>
                </c:pt>
                <c:pt idx="451">
                  <c:v>-3.2423095703124988E-2</c:v>
                </c:pt>
                <c:pt idx="452">
                  <c:v>-3.2423095703124988E-2</c:v>
                </c:pt>
                <c:pt idx="453">
                  <c:v>-3.0469970703124988E-2</c:v>
                </c:pt>
                <c:pt idx="454">
                  <c:v>-3.3887939453124988E-2</c:v>
                </c:pt>
                <c:pt idx="455">
                  <c:v>-2.9249267578124988E-2</c:v>
                </c:pt>
                <c:pt idx="456">
                  <c:v>-4.6094970703124988E-2</c:v>
                </c:pt>
                <c:pt idx="457">
                  <c:v>-7.2218017578124988E-2</c:v>
                </c:pt>
                <c:pt idx="458">
                  <c:v>-7.6856689453124988E-2</c:v>
                </c:pt>
                <c:pt idx="459">
                  <c:v>-6.7823486328124988E-2</c:v>
                </c:pt>
                <c:pt idx="460">
                  <c:v>-7.3438720703124988E-2</c:v>
                </c:pt>
                <c:pt idx="461">
                  <c:v>-6.5382080078124988E-2</c:v>
                </c:pt>
                <c:pt idx="462">
                  <c:v>-6.1231689453124988E-2</c:v>
                </c:pt>
                <c:pt idx="463">
                  <c:v>-5.6104736328124988E-2</c:v>
                </c:pt>
                <c:pt idx="464">
                  <c:v>-5.3175048828124988E-2</c:v>
                </c:pt>
                <c:pt idx="465">
                  <c:v>-4.5606689453124988E-2</c:v>
                </c:pt>
                <c:pt idx="466">
                  <c:v>-4.1456298828124988E-2</c:v>
                </c:pt>
                <c:pt idx="467">
                  <c:v>-5.0489501953124988E-2</c:v>
                </c:pt>
                <c:pt idx="468">
                  <c:v>-5.9522705078124988E-2</c:v>
                </c:pt>
                <c:pt idx="469">
                  <c:v>-5.6104736328124988E-2</c:v>
                </c:pt>
                <c:pt idx="470">
                  <c:v>-5.6837158203124988E-2</c:v>
                </c:pt>
                <c:pt idx="471">
                  <c:v>-5.7813720703124988E-2</c:v>
                </c:pt>
                <c:pt idx="472">
                  <c:v>-5.3907470703124988E-2</c:v>
                </c:pt>
                <c:pt idx="473">
                  <c:v>-6.3917236328124988E-2</c:v>
                </c:pt>
                <c:pt idx="474">
                  <c:v>-5.0245361328124988E-2</c:v>
                </c:pt>
                <c:pt idx="475">
                  <c:v>-4.3409423828124988E-2</c:v>
                </c:pt>
                <c:pt idx="476">
                  <c:v>-4.7071533203124988E-2</c:v>
                </c:pt>
                <c:pt idx="477">
                  <c:v>-4.0968017578124988E-2</c:v>
                </c:pt>
                <c:pt idx="478">
                  <c:v>-4.8536376953124988E-2</c:v>
                </c:pt>
                <c:pt idx="479">
                  <c:v>-5.3907470703124988E-2</c:v>
                </c:pt>
                <c:pt idx="480">
                  <c:v>-5.7813720703124988E-2</c:v>
                </c:pt>
                <c:pt idx="481">
                  <c:v>-3.8526611328124988E-2</c:v>
                </c:pt>
                <c:pt idx="482">
                  <c:v>-4.7803955078124988E-2</c:v>
                </c:pt>
                <c:pt idx="483">
                  <c:v>-8.0274658203124988E-2</c:v>
                </c:pt>
                <c:pt idx="484">
                  <c:v>-8.4669189453124988E-2</c:v>
                </c:pt>
                <c:pt idx="485">
                  <c:v>-5.4884033203124988E-2</c:v>
                </c:pt>
                <c:pt idx="486">
                  <c:v>-1.7042236328124988E-2</c:v>
                </c:pt>
                <c:pt idx="487">
                  <c:v>-9.9621582031249878E-3</c:v>
                </c:pt>
                <c:pt idx="488">
                  <c:v>2.9174804687501221E-4</c:v>
                </c:pt>
                <c:pt idx="489">
                  <c:v>-2.0948486328124988E-2</c:v>
                </c:pt>
                <c:pt idx="490">
                  <c:v>-1.7774658203124988E-2</c:v>
                </c:pt>
                <c:pt idx="491">
                  <c:v>-2.2169189453124988E-2</c:v>
                </c:pt>
                <c:pt idx="492">
                  <c:v>-2.6807861328124988E-2</c:v>
                </c:pt>
                <c:pt idx="493">
                  <c:v>-2.2657470703124988E-2</c:v>
                </c:pt>
                <c:pt idx="494">
                  <c:v>-4.4141845703124988E-2</c:v>
                </c:pt>
                <c:pt idx="495">
                  <c:v>-5.9766845703124988E-2</c:v>
                </c:pt>
                <c:pt idx="496">
                  <c:v>-5.5128173828124988E-2</c:v>
                </c:pt>
                <c:pt idx="497">
                  <c:v>-4.9757080078124988E-2</c:v>
                </c:pt>
                <c:pt idx="498">
                  <c:v>-4.6827392578124988E-2</c:v>
                </c:pt>
                <c:pt idx="499">
                  <c:v>-4.1212158203124988E-2</c:v>
                </c:pt>
                <c:pt idx="500">
                  <c:v>-4.3409423828124988E-2</c:v>
                </c:pt>
                <c:pt idx="501">
                  <c:v>-7.6856689453124988E-2</c:v>
                </c:pt>
                <c:pt idx="502">
                  <c:v>-1.6798095703124988E-2</c:v>
                </c:pt>
                <c:pt idx="503">
                  <c:v>-5.2686767578124988E-2</c:v>
                </c:pt>
                <c:pt idx="504">
                  <c:v>-2.6807861328124988E-2</c:v>
                </c:pt>
                <c:pt idx="505">
                  <c:v>-4.0479736328124988E-2</c:v>
                </c:pt>
                <c:pt idx="506">
                  <c:v>-3.3643798828124988E-2</c:v>
                </c:pt>
                <c:pt idx="507">
                  <c:v>-4.4874267578124988E-2</c:v>
                </c:pt>
                <c:pt idx="508">
                  <c:v>-2.6563720703124988E-2</c:v>
                </c:pt>
                <c:pt idx="509">
                  <c:v>-4.3409423828124988E-2</c:v>
                </c:pt>
                <c:pt idx="510">
                  <c:v>-4.0479736328124988E-2</c:v>
                </c:pt>
                <c:pt idx="511">
                  <c:v>-3.9991455078124988E-2</c:v>
                </c:pt>
                <c:pt idx="512">
                  <c:v>-3.8038330078124988E-2</c:v>
                </c:pt>
                <c:pt idx="513">
                  <c:v>-3.2667236328124988E-2</c:v>
                </c:pt>
                <c:pt idx="514">
                  <c:v>-4.2677001953124988E-2</c:v>
                </c:pt>
                <c:pt idx="515">
                  <c:v>-3.4132080078124988E-2</c:v>
                </c:pt>
                <c:pt idx="516">
                  <c:v>-3.5841064453124988E-2</c:v>
                </c:pt>
                <c:pt idx="517">
                  <c:v>-2.9737548828124988E-2</c:v>
                </c:pt>
                <c:pt idx="518">
                  <c:v>-2.3389892578124988E-2</c:v>
                </c:pt>
                <c:pt idx="519">
                  <c:v>-3.2667236328124988E-2</c:v>
                </c:pt>
                <c:pt idx="520">
                  <c:v>-3.2178955078124988E-2</c:v>
                </c:pt>
                <c:pt idx="521">
                  <c:v>-4.4141845703124988E-2</c:v>
                </c:pt>
                <c:pt idx="522">
                  <c:v>-2.9249267578124988E-2</c:v>
                </c:pt>
                <c:pt idx="523">
                  <c:v>-4.4630126953124988E-2</c:v>
                </c:pt>
                <c:pt idx="524">
                  <c:v>-3.4376220703124988E-2</c:v>
                </c:pt>
                <c:pt idx="525">
                  <c:v>-4.5850830078124988E-2</c:v>
                </c:pt>
                <c:pt idx="526">
                  <c:v>-5.4884033203124988E-2</c:v>
                </c:pt>
                <c:pt idx="527">
                  <c:v>-5.7569580078124988E-2</c:v>
                </c:pt>
                <c:pt idx="528">
                  <c:v>-4.6094970703124988E-2</c:v>
                </c:pt>
                <c:pt idx="529">
                  <c:v>-5.0977783203124988E-2</c:v>
                </c:pt>
                <c:pt idx="530">
                  <c:v>-4.4630126953124988E-2</c:v>
                </c:pt>
                <c:pt idx="531">
                  <c:v>-4.1700439453124988E-2</c:v>
                </c:pt>
                <c:pt idx="532">
                  <c:v>-3.7061767578124988E-2</c:v>
                </c:pt>
                <c:pt idx="533">
                  <c:v>-3.7794189453124988E-2</c:v>
                </c:pt>
                <c:pt idx="534">
                  <c:v>-2.7052001953124988E-2</c:v>
                </c:pt>
                <c:pt idx="535">
                  <c:v>-2.8516845703124988E-2</c:v>
                </c:pt>
                <c:pt idx="536">
                  <c:v>-2.0460205078124988E-2</c:v>
                </c:pt>
                <c:pt idx="537">
                  <c:v>-2.9737548828124988E-2</c:v>
                </c:pt>
                <c:pt idx="538">
                  <c:v>-2.2169189453124988E-2</c:v>
                </c:pt>
                <c:pt idx="539">
                  <c:v>-2.0216064453124988E-2</c:v>
                </c:pt>
                <c:pt idx="540">
                  <c:v>-2.6563720703124988E-2</c:v>
                </c:pt>
                <c:pt idx="541">
                  <c:v>-2.4366455078124988E-2</c:v>
                </c:pt>
                <c:pt idx="542">
                  <c:v>-3.0714111328124988E-2</c:v>
                </c:pt>
                <c:pt idx="543">
                  <c:v>-2.9249267578124988E-2</c:v>
                </c:pt>
                <c:pt idx="544">
                  <c:v>-3.2911376953124988E-2</c:v>
                </c:pt>
                <c:pt idx="545">
                  <c:v>-3.2667236328124988E-2</c:v>
                </c:pt>
                <c:pt idx="546">
                  <c:v>-3.7061767578124988E-2</c:v>
                </c:pt>
                <c:pt idx="547">
                  <c:v>-2.1436767578124988E-2</c:v>
                </c:pt>
                <c:pt idx="548">
                  <c:v>-1.5333251953124988E-2</c:v>
                </c:pt>
                <c:pt idx="549">
                  <c:v>-2.5587158203124988E-2</c:v>
                </c:pt>
                <c:pt idx="550">
                  <c:v>-1.3380126953124988E-2</c:v>
                </c:pt>
                <c:pt idx="551">
                  <c:v>-1.3624267578124988E-2</c:v>
                </c:pt>
                <c:pt idx="552">
                  <c:v>-1.4356689453124988E-2</c:v>
                </c:pt>
                <c:pt idx="553">
                  <c:v>-3.0958251953124988E-2</c:v>
                </c:pt>
                <c:pt idx="554">
                  <c:v>-3.4376220703124988E-2</c:v>
                </c:pt>
                <c:pt idx="555">
                  <c:v>-5.6593017578124988E-2</c:v>
                </c:pt>
                <c:pt idx="556">
                  <c:v>-3.9991455078124988E-2</c:v>
                </c:pt>
                <c:pt idx="557">
                  <c:v>-6.3917236328124988E-2</c:v>
                </c:pt>
                <c:pt idx="558">
                  <c:v>-6.7579345703124988E-2</c:v>
                </c:pt>
                <c:pt idx="559">
                  <c:v>-4.5850830078124988E-2</c:v>
                </c:pt>
                <c:pt idx="560">
                  <c:v>-7.2706298828124988E-2</c:v>
                </c:pt>
                <c:pt idx="561">
                  <c:v>-5.4151611328124988E-2</c:v>
                </c:pt>
                <c:pt idx="562">
                  <c:v>-6.8067626953124988E-2</c:v>
                </c:pt>
                <c:pt idx="563">
                  <c:v>-6.3428955078124988E-2</c:v>
                </c:pt>
                <c:pt idx="564">
                  <c:v>-6.4649658203124988E-2</c:v>
                </c:pt>
                <c:pt idx="565">
                  <c:v>-6.4405517578124988E-2</c:v>
                </c:pt>
                <c:pt idx="566">
                  <c:v>-5.9034423828124988E-2</c:v>
                </c:pt>
                <c:pt idx="567">
                  <c:v>-6.2696533203124988E-2</c:v>
                </c:pt>
                <c:pt idx="568">
                  <c:v>-5.2198486328124988E-2</c:v>
                </c:pt>
                <c:pt idx="569">
                  <c:v>-5.1221923828124988E-2</c:v>
                </c:pt>
                <c:pt idx="570">
                  <c:v>-4.9268798828124988E-2</c:v>
                </c:pt>
                <c:pt idx="571">
                  <c:v>-4.8780517578124988E-2</c:v>
                </c:pt>
                <c:pt idx="572">
                  <c:v>-4.9024658203124988E-2</c:v>
                </c:pt>
                <c:pt idx="573">
                  <c:v>-4.3653564453124988E-2</c:v>
                </c:pt>
                <c:pt idx="574">
                  <c:v>-3.8770751953124988E-2</c:v>
                </c:pt>
                <c:pt idx="575">
                  <c:v>-3.4864501953124988E-2</c:v>
                </c:pt>
                <c:pt idx="576">
                  <c:v>-3.4376220703124988E-2</c:v>
                </c:pt>
                <c:pt idx="577">
                  <c:v>-3.4620361328124988E-2</c:v>
                </c:pt>
                <c:pt idx="578">
                  <c:v>-2.9493408203124988E-2</c:v>
                </c:pt>
                <c:pt idx="579">
                  <c:v>-3.7550048828124988E-2</c:v>
                </c:pt>
                <c:pt idx="580">
                  <c:v>-3.3887939453124988E-2</c:v>
                </c:pt>
                <c:pt idx="581">
                  <c:v>-3.3155517578124988E-2</c:v>
                </c:pt>
                <c:pt idx="582">
                  <c:v>-2.4366455078124988E-2</c:v>
                </c:pt>
                <c:pt idx="583">
                  <c:v>-4.3653564453124988E-2</c:v>
                </c:pt>
                <c:pt idx="584">
                  <c:v>-4.0968017578124988E-2</c:v>
                </c:pt>
                <c:pt idx="585">
                  <c:v>-3.5841064453124988E-2</c:v>
                </c:pt>
                <c:pt idx="586">
                  <c:v>-2.4122314453124988E-2</c:v>
                </c:pt>
                <c:pt idx="587">
                  <c:v>-2.2413330078124988E-2</c:v>
                </c:pt>
                <c:pt idx="588">
                  <c:v>-1.7530517578124988E-2</c:v>
                </c:pt>
                <c:pt idx="589">
                  <c:v>8.5925292968750122E-3</c:v>
                </c:pt>
                <c:pt idx="590">
                  <c:v>1.4451904296875012E-2</c:v>
                </c:pt>
                <c:pt idx="591">
                  <c:v>1.2987060546875012E-2</c:v>
                </c:pt>
                <c:pt idx="592">
                  <c:v>3.1053466796875012E-2</c:v>
                </c:pt>
                <c:pt idx="593">
                  <c:v>3.4227294921875012E-2</c:v>
                </c:pt>
                <c:pt idx="594">
                  <c:v>1.8602294921875012E-2</c:v>
                </c:pt>
                <c:pt idx="595">
                  <c:v>1.8358154296875012E-2</c:v>
                </c:pt>
                <c:pt idx="596">
                  <c:v>-1.9055175781249878E-3</c:v>
                </c:pt>
                <c:pt idx="597">
                  <c:v>-9.7180175781249878E-3</c:v>
                </c:pt>
                <c:pt idx="598">
                  <c:v>-4.3165283203124988E-2</c:v>
                </c:pt>
                <c:pt idx="599">
                  <c:v>-4.9757080078124988E-2</c:v>
                </c:pt>
                <c:pt idx="600">
                  <c:v>-5.8057861328124988E-2</c:v>
                </c:pt>
                <c:pt idx="601">
                  <c:v>-6.0255126953124988E-2</c:v>
                </c:pt>
                <c:pt idx="602">
                  <c:v>-5.8546142578124988E-2</c:v>
                </c:pt>
                <c:pt idx="603">
                  <c:v>-3.2667236328124988E-2</c:v>
                </c:pt>
                <c:pt idx="604">
                  <c:v>-4.2188720703124988E-2</c:v>
                </c:pt>
                <c:pt idx="605">
                  <c:v>-2.0704345703124988E-2</c:v>
                </c:pt>
                <c:pt idx="606">
                  <c:v>-1.5333251953124988E-2</c:v>
                </c:pt>
                <c:pt idx="607">
                  <c:v>-1.6553955078124988E-2</c:v>
                </c:pt>
                <c:pt idx="608">
                  <c:v>-5.3234863281249878E-3</c:v>
                </c:pt>
                <c:pt idx="609">
                  <c:v>6.8835449218750122E-3</c:v>
                </c:pt>
                <c:pt idx="610">
                  <c:v>-4.5910644531249878E-3</c:v>
                </c:pt>
                <c:pt idx="611">
                  <c:v>-2.9249267578124988E-2</c:v>
                </c:pt>
                <c:pt idx="612">
                  <c:v>-2.4610595703124988E-2</c:v>
                </c:pt>
                <c:pt idx="613">
                  <c:v>-5.8790283203124988E-2</c:v>
                </c:pt>
                <c:pt idx="614">
                  <c:v>-4.1700439453124988E-2</c:v>
                </c:pt>
                <c:pt idx="615">
                  <c:v>-6.8555908203124988E-2</c:v>
                </c:pt>
                <c:pt idx="616">
                  <c:v>-6.6114501953124988E-2</c:v>
                </c:pt>
                <c:pt idx="617">
                  <c:v>-5.3907470703124988E-2</c:v>
                </c:pt>
                <c:pt idx="618">
                  <c:v>-4.3409423828124988E-2</c:v>
                </c:pt>
                <c:pt idx="619">
                  <c:v>-3.4620361328124988E-2</c:v>
                </c:pt>
                <c:pt idx="620">
                  <c:v>-3.8038330078124988E-2</c:v>
                </c:pt>
                <c:pt idx="621">
                  <c:v>-4.5606689453124988E-2</c:v>
                </c:pt>
                <c:pt idx="622">
                  <c:v>-5.3175048828124988E-2</c:v>
                </c:pt>
                <c:pt idx="623">
                  <c:v>-4.2188720703124988E-2</c:v>
                </c:pt>
                <c:pt idx="624">
                  <c:v>-3.7794189453124988E-2</c:v>
                </c:pt>
                <c:pt idx="625">
                  <c:v>-4.1456298828124988E-2</c:v>
                </c:pt>
                <c:pt idx="626">
                  <c:v>-4.1944580078124988E-2</c:v>
                </c:pt>
                <c:pt idx="627">
                  <c:v>-4.5910644531249878E-3</c:v>
                </c:pt>
                <c:pt idx="628">
                  <c:v>-4.9268798828124988E-2</c:v>
                </c:pt>
                <c:pt idx="629">
                  <c:v>-3.2423095703124988E-2</c:v>
                </c:pt>
                <c:pt idx="630">
                  <c:v>-3.7794189453124988E-2</c:v>
                </c:pt>
                <c:pt idx="631">
                  <c:v>-4.5118408203124988E-2</c:v>
                </c:pt>
                <c:pt idx="632">
                  <c:v>-5.5616455078124988E-2</c:v>
                </c:pt>
                <c:pt idx="633">
                  <c:v>-6.8067626953124988E-2</c:v>
                </c:pt>
                <c:pt idx="634">
                  <c:v>-4.8780517578124988E-2</c:v>
                </c:pt>
                <c:pt idx="635">
                  <c:v>-6.0499267578124988E-2</c:v>
                </c:pt>
                <c:pt idx="636">
                  <c:v>-4.3165283203124988E-2</c:v>
                </c:pt>
                <c:pt idx="637">
                  <c:v>-4.6827392578124988E-2</c:v>
                </c:pt>
                <c:pt idx="638">
                  <c:v>-3.4376220703124988E-2</c:v>
                </c:pt>
                <c:pt idx="639">
                  <c:v>-5.5860595703124988E-2</c:v>
                </c:pt>
                <c:pt idx="640">
                  <c:v>-3.2178955078124988E-2</c:v>
                </c:pt>
                <c:pt idx="641">
                  <c:v>-3.0469970703124988E-2</c:v>
                </c:pt>
                <c:pt idx="642">
                  <c:v>-3.0225830078124988E-2</c:v>
                </c:pt>
                <c:pt idx="643">
                  <c:v>-1.5577392578124988E-2</c:v>
                </c:pt>
                <c:pt idx="644">
                  <c:v>-1.2403564453124988E-2</c:v>
                </c:pt>
                <c:pt idx="645">
                  <c:v>-2.1680908203124988E-2</c:v>
                </c:pt>
                <c:pt idx="646">
                  <c:v>-2.5587158203124988E-2</c:v>
                </c:pt>
                <c:pt idx="647">
                  <c:v>-3.0225830078124988E-2</c:v>
                </c:pt>
                <c:pt idx="648">
                  <c:v>-3.4376220703124988E-2</c:v>
                </c:pt>
                <c:pt idx="649">
                  <c:v>-3.8038330078124988E-2</c:v>
                </c:pt>
                <c:pt idx="650">
                  <c:v>-3.4132080078124988E-2</c:v>
                </c:pt>
                <c:pt idx="651">
                  <c:v>-4.4141845703124988E-2</c:v>
                </c:pt>
                <c:pt idx="652">
                  <c:v>-3.2423095703124988E-2</c:v>
                </c:pt>
                <c:pt idx="653">
                  <c:v>-1.1427001953124988E-2</c:v>
                </c:pt>
                <c:pt idx="654">
                  <c:v>-4.1027832031249878E-3</c:v>
                </c:pt>
                <c:pt idx="655">
                  <c:v>-3.3703613281249878E-3</c:v>
                </c:pt>
                <c:pt idx="656">
                  <c:v>-2.2901611328124988E-2</c:v>
                </c:pt>
                <c:pt idx="657">
                  <c:v>-2.1436767578124988E-2</c:v>
                </c:pt>
                <c:pt idx="658">
                  <c:v>-3.9014892578124988E-2</c:v>
                </c:pt>
                <c:pt idx="659">
                  <c:v>-4.2432861328124988E-2</c:v>
                </c:pt>
                <c:pt idx="660">
                  <c:v>-3.9991455078124988E-2</c:v>
                </c:pt>
                <c:pt idx="661">
                  <c:v>-3.9503173828124988E-2</c:v>
                </c:pt>
                <c:pt idx="662">
                  <c:v>-4.3165283203124988E-2</c:v>
                </c:pt>
                <c:pt idx="663">
                  <c:v>-5.4639892578124988E-2</c:v>
                </c:pt>
                <c:pt idx="664">
                  <c:v>-5.4639892578124988E-2</c:v>
                </c:pt>
                <c:pt idx="665">
                  <c:v>-4.3653564453124988E-2</c:v>
                </c:pt>
                <c:pt idx="666">
                  <c:v>-5.4884033203124988E-2</c:v>
                </c:pt>
                <c:pt idx="667">
                  <c:v>-5.5128173828124988E-2</c:v>
                </c:pt>
                <c:pt idx="668">
                  <c:v>-4.3409423828124988E-2</c:v>
                </c:pt>
                <c:pt idx="669">
                  <c:v>-4.8780517578124988E-2</c:v>
                </c:pt>
                <c:pt idx="670">
                  <c:v>-3.1690673828124988E-2</c:v>
                </c:pt>
                <c:pt idx="671">
                  <c:v>-3.3643798828124988E-2</c:v>
                </c:pt>
                <c:pt idx="672">
                  <c:v>-3.9747314453124988E-2</c:v>
                </c:pt>
                <c:pt idx="673">
                  <c:v>-3.9991455078124988E-2</c:v>
                </c:pt>
                <c:pt idx="674">
                  <c:v>-3.6085205078124988E-2</c:v>
                </c:pt>
                <c:pt idx="675">
                  <c:v>-3.6573486328124988E-2</c:v>
                </c:pt>
                <c:pt idx="676">
                  <c:v>-3.3643798828124988E-2</c:v>
                </c:pt>
                <c:pt idx="677">
                  <c:v>-2.8760986328124988E-2</c:v>
                </c:pt>
                <c:pt idx="678">
                  <c:v>-2.5343017578124988E-2</c:v>
                </c:pt>
                <c:pt idx="679">
                  <c:v>-3.2423095703124988E-2</c:v>
                </c:pt>
                <c:pt idx="680">
                  <c:v>-2.5831298828124988E-2</c:v>
                </c:pt>
                <c:pt idx="681">
                  <c:v>-2.8272705078124988E-2</c:v>
                </c:pt>
                <c:pt idx="682">
                  <c:v>-2.7296142578124988E-2</c:v>
                </c:pt>
                <c:pt idx="683">
                  <c:v>-2.5098876953124988E-2</c:v>
                </c:pt>
                <c:pt idx="684">
                  <c:v>-3.3643798828124988E-2</c:v>
                </c:pt>
                <c:pt idx="685">
                  <c:v>-4.3165283203124988E-2</c:v>
                </c:pt>
                <c:pt idx="686">
                  <c:v>-6.0499267578124988E-2</c:v>
                </c:pt>
                <c:pt idx="687">
                  <c:v>-6.9776611328124988E-2</c:v>
                </c:pt>
                <c:pt idx="688">
                  <c:v>-6.7823486328124988E-2</c:v>
                </c:pt>
                <c:pt idx="689">
                  <c:v>-6.3673095703124988E-2</c:v>
                </c:pt>
                <c:pt idx="690">
                  <c:v>-6.2452392578124988E-2</c:v>
                </c:pt>
                <c:pt idx="691">
                  <c:v>-6.3673095703124988E-2</c:v>
                </c:pt>
                <c:pt idx="692">
                  <c:v>-5.0001220703124988E-2</c:v>
                </c:pt>
                <c:pt idx="693">
                  <c:v>-4.8536376953124988E-2</c:v>
                </c:pt>
                <c:pt idx="694">
                  <c:v>-3.6573486328124988E-2</c:v>
                </c:pt>
                <c:pt idx="695">
                  <c:v>-2.3634033203124988E-2</c:v>
                </c:pt>
                <c:pt idx="696">
                  <c:v>-2.0704345703124988E-2</c:v>
                </c:pt>
                <c:pt idx="697">
                  <c:v>-2.6319580078124988E-2</c:v>
                </c:pt>
                <c:pt idx="698">
                  <c:v>-3.0714111328124988E-2</c:v>
                </c:pt>
                <c:pt idx="699">
                  <c:v>-4.1700439453124988E-2</c:v>
                </c:pt>
                <c:pt idx="700">
                  <c:v>-3.4620361328124988E-2</c:v>
                </c:pt>
                <c:pt idx="701">
                  <c:v>-4.3897705078124988E-2</c:v>
                </c:pt>
                <c:pt idx="702">
                  <c:v>-4.2921142578124988E-2</c:v>
                </c:pt>
                <c:pt idx="703">
                  <c:v>-4.7803955078124988E-2</c:v>
                </c:pt>
                <c:pt idx="704">
                  <c:v>-5.8057861328124988E-2</c:v>
                </c:pt>
                <c:pt idx="705">
                  <c:v>-5.9034423828124988E-2</c:v>
                </c:pt>
                <c:pt idx="706">
                  <c:v>-4.7315673828124988E-2</c:v>
                </c:pt>
                <c:pt idx="707">
                  <c:v>-4.5850830078124988E-2</c:v>
                </c:pt>
                <c:pt idx="708">
                  <c:v>-4.6827392578124988E-2</c:v>
                </c:pt>
                <c:pt idx="709">
                  <c:v>-5.1710205078124988E-2</c:v>
                </c:pt>
                <c:pt idx="710">
                  <c:v>-5.3907470703124988E-2</c:v>
                </c:pt>
                <c:pt idx="711">
                  <c:v>-4.6339111328124988E-2</c:v>
                </c:pt>
                <c:pt idx="712">
                  <c:v>-6.4649658203124988E-2</c:v>
                </c:pt>
                <c:pt idx="713">
                  <c:v>-5.6348876953124988E-2</c:v>
                </c:pt>
                <c:pt idx="714">
                  <c:v>-4.7315673828124988E-2</c:v>
                </c:pt>
                <c:pt idx="715">
                  <c:v>-4.6339111328124988E-2</c:v>
                </c:pt>
                <c:pt idx="716">
                  <c:v>-4.3409423828124988E-2</c:v>
                </c:pt>
                <c:pt idx="717">
                  <c:v>-4.5850830078124988E-2</c:v>
                </c:pt>
                <c:pt idx="718">
                  <c:v>-8.4973144531249878E-3</c:v>
                </c:pt>
                <c:pt idx="719">
                  <c:v>-8.6866455078124988E-2</c:v>
                </c:pt>
                <c:pt idx="720">
                  <c:v>-3.0469970703124988E-2</c:v>
                </c:pt>
                <c:pt idx="721">
                  <c:v>-7.4171142578124988E-2</c:v>
                </c:pt>
                <c:pt idx="722">
                  <c:v>-4.6339111328124988E-2</c:v>
                </c:pt>
                <c:pt idx="723">
                  <c:v>-5.1221923828124988E-2</c:v>
                </c:pt>
                <c:pt idx="724">
                  <c:v>-5.7569580078124988E-2</c:v>
                </c:pt>
                <c:pt idx="725">
                  <c:v>-1.2159423828124988E-2</c:v>
                </c:pt>
                <c:pt idx="726">
                  <c:v>-5.6348876953124988E-2</c:v>
                </c:pt>
                <c:pt idx="727">
                  <c:v>-3.4864501953124988E-2</c:v>
                </c:pt>
                <c:pt idx="728">
                  <c:v>-3.6817626953124988E-2</c:v>
                </c:pt>
                <c:pt idx="729">
                  <c:v>-3.9503173828124988E-2</c:v>
                </c:pt>
                <c:pt idx="730">
                  <c:v>-3.0469970703124988E-2</c:v>
                </c:pt>
                <c:pt idx="731">
                  <c:v>-5.4395751953124988E-2</c:v>
                </c:pt>
                <c:pt idx="732">
                  <c:v>-2.4366455078124988E-2</c:v>
                </c:pt>
                <c:pt idx="733">
                  <c:v>-5.1466064453124988E-2</c:v>
                </c:pt>
                <c:pt idx="734">
                  <c:v>-4.3897705078124988E-2</c:v>
                </c:pt>
                <c:pt idx="735">
                  <c:v>-5.8302001953124988E-2</c:v>
                </c:pt>
                <c:pt idx="736">
                  <c:v>-3.8526611328124988E-2</c:v>
                </c:pt>
                <c:pt idx="737">
                  <c:v>-3.7061767578124988E-2</c:v>
                </c:pt>
                <c:pt idx="738">
                  <c:v>-2.8028564453124988E-2</c:v>
                </c:pt>
                <c:pt idx="739">
                  <c:v>-2.9737548828124988E-2</c:v>
                </c:pt>
                <c:pt idx="740">
                  <c:v>-3.0225830078124988E-2</c:v>
                </c:pt>
                <c:pt idx="741">
                  <c:v>-2.0704345703124988E-2</c:v>
                </c:pt>
                <c:pt idx="742">
                  <c:v>-3.2178955078124988E-2</c:v>
                </c:pt>
                <c:pt idx="743">
                  <c:v>-3.5352783203124988E-2</c:v>
                </c:pt>
                <c:pt idx="744">
                  <c:v>-4.7315673828124988E-2</c:v>
                </c:pt>
                <c:pt idx="745">
                  <c:v>-4.2677001953124988E-2</c:v>
                </c:pt>
                <c:pt idx="746">
                  <c:v>-4.5118408203124988E-2</c:v>
                </c:pt>
                <c:pt idx="747">
                  <c:v>-4.2677001953124988E-2</c:v>
                </c:pt>
                <c:pt idx="748">
                  <c:v>-3.3155517578124988E-2</c:v>
                </c:pt>
                <c:pt idx="749">
                  <c:v>-3.3887939453124988E-2</c:v>
                </c:pt>
                <c:pt idx="750">
                  <c:v>-2.7540283203124988E-2</c:v>
                </c:pt>
                <c:pt idx="751">
                  <c:v>-3.5841064453124988E-2</c:v>
                </c:pt>
                <c:pt idx="752">
                  <c:v>-3.0469970703124988E-2</c:v>
                </c:pt>
                <c:pt idx="753">
                  <c:v>-8.7414550781249878E-3</c:v>
                </c:pt>
                <c:pt idx="754">
                  <c:v>-4.8292236328124988E-2</c:v>
                </c:pt>
                <c:pt idx="755">
                  <c:v>-1.9483642578124988E-2</c:v>
                </c:pt>
                <c:pt idx="756">
                  <c:v>-4.7803955078124988E-2</c:v>
                </c:pt>
                <c:pt idx="757">
                  <c:v>-7.2218017578124988E-2</c:v>
                </c:pt>
                <c:pt idx="758">
                  <c:v>-3.9259033203124988E-2</c:v>
                </c:pt>
                <c:pt idx="759">
                  <c:v>-7.1485595703124988E-2</c:v>
                </c:pt>
                <c:pt idx="760">
                  <c:v>-3.7794189453124988E-2</c:v>
                </c:pt>
                <c:pt idx="761">
                  <c:v>-5.7081298828124988E-2</c:v>
                </c:pt>
                <c:pt idx="762">
                  <c:v>-5.3419189453124988E-2</c:v>
                </c:pt>
                <c:pt idx="763">
                  <c:v>-4.6339111328124988E-2</c:v>
                </c:pt>
                <c:pt idx="764">
                  <c:v>-5.9522705078124988E-2</c:v>
                </c:pt>
                <c:pt idx="765">
                  <c:v>-6.1964111328124988E-2</c:v>
                </c:pt>
                <c:pt idx="766">
                  <c:v>-5.4884033203124988E-2</c:v>
                </c:pt>
                <c:pt idx="767">
                  <c:v>-3.8038330078124988E-2</c:v>
                </c:pt>
                <c:pt idx="768">
                  <c:v>-4.0235595703124988E-2</c:v>
                </c:pt>
                <c:pt idx="769">
                  <c:v>-4.0235595703124988E-2</c:v>
                </c:pt>
                <c:pt idx="770">
                  <c:v>-3.4376220703124988E-2</c:v>
                </c:pt>
                <c:pt idx="771">
                  <c:v>-4.8292236328124988E-2</c:v>
                </c:pt>
                <c:pt idx="772">
                  <c:v>-3.8282470703124988E-2</c:v>
                </c:pt>
                <c:pt idx="773">
                  <c:v>-5.1954345703124988E-2</c:v>
                </c:pt>
                <c:pt idx="774">
                  <c:v>-5.0977783203124988E-2</c:v>
                </c:pt>
                <c:pt idx="775">
                  <c:v>-5.5616455078124988E-2</c:v>
                </c:pt>
                <c:pt idx="776">
                  <c:v>-5.7813720703124988E-2</c:v>
                </c:pt>
                <c:pt idx="777">
                  <c:v>-5.8302001953124988E-2</c:v>
                </c:pt>
                <c:pt idx="778">
                  <c:v>-6.8067626953124988E-2</c:v>
                </c:pt>
                <c:pt idx="779">
                  <c:v>-6.7091064453124988E-2</c:v>
                </c:pt>
                <c:pt idx="780">
                  <c:v>-6.2696533203124988E-2</c:v>
                </c:pt>
                <c:pt idx="781">
                  <c:v>-5.8057861328124988E-2</c:v>
                </c:pt>
                <c:pt idx="782">
                  <c:v>-5.1221923828124988E-2</c:v>
                </c:pt>
                <c:pt idx="783">
                  <c:v>-6.4649658203124988E-2</c:v>
                </c:pt>
                <c:pt idx="784">
                  <c:v>-6.9044189453124988E-2</c:v>
                </c:pt>
                <c:pt idx="785">
                  <c:v>-5.8302001953124988E-2</c:v>
                </c:pt>
                <c:pt idx="786">
                  <c:v>-5.6837158203124988E-2</c:v>
                </c:pt>
                <c:pt idx="787">
                  <c:v>-6.9044189453124988E-2</c:v>
                </c:pt>
                <c:pt idx="788">
                  <c:v>-5.1954345703124988E-2</c:v>
                </c:pt>
                <c:pt idx="789">
                  <c:v>-5.1221923828124988E-2</c:v>
                </c:pt>
                <c:pt idx="790">
                  <c:v>-4.0479736328124988E-2</c:v>
                </c:pt>
                <c:pt idx="791">
                  <c:v>-5.0245361328124988E-2</c:v>
                </c:pt>
                <c:pt idx="792">
                  <c:v>-4.3653564453124988E-2</c:v>
                </c:pt>
                <c:pt idx="793">
                  <c:v>-4.7071533203124988E-2</c:v>
                </c:pt>
                <c:pt idx="794">
                  <c:v>-5.5860595703124988E-2</c:v>
                </c:pt>
                <c:pt idx="795">
                  <c:v>-4.6339111328124988E-2</c:v>
                </c:pt>
                <c:pt idx="796">
                  <c:v>-4.8292236328124988E-2</c:v>
                </c:pt>
                <c:pt idx="797">
                  <c:v>-5.7569580078124988E-2</c:v>
                </c:pt>
                <c:pt idx="798">
                  <c:v>-4.7071533203124988E-2</c:v>
                </c:pt>
                <c:pt idx="799">
                  <c:v>-4.7803955078124988E-2</c:v>
                </c:pt>
                <c:pt idx="800">
                  <c:v>-4.2432861328124988E-2</c:v>
                </c:pt>
                <c:pt idx="801">
                  <c:v>-4.1700439453124988E-2</c:v>
                </c:pt>
                <c:pt idx="802">
                  <c:v>-4.1212158203124988E-2</c:v>
                </c:pt>
                <c:pt idx="803">
                  <c:v>-4.6094970703124988E-2</c:v>
                </c:pt>
                <c:pt idx="804">
                  <c:v>-5.0001220703124988E-2</c:v>
                </c:pt>
                <c:pt idx="805">
                  <c:v>-6.9044189453124988E-2</c:v>
                </c:pt>
                <c:pt idx="806">
                  <c:v>-7.1485595703124988E-2</c:v>
                </c:pt>
                <c:pt idx="807">
                  <c:v>-7.6612548828124988E-2</c:v>
                </c:pt>
                <c:pt idx="808">
                  <c:v>-8.1007080078124988E-2</c:v>
                </c:pt>
                <c:pt idx="809">
                  <c:v>-9.7608642578124988E-2</c:v>
                </c:pt>
                <c:pt idx="810">
                  <c:v>-9.1016845703124988E-2</c:v>
                </c:pt>
                <c:pt idx="811">
                  <c:v>-8.2471923828124988E-2</c:v>
                </c:pt>
                <c:pt idx="812">
                  <c:v>-7.2462158203124988E-2</c:v>
                </c:pt>
                <c:pt idx="813">
                  <c:v>-5.3419189453124988E-2</c:v>
                </c:pt>
                <c:pt idx="814">
                  <c:v>-7.3927001953124988E-2</c:v>
                </c:pt>
                <c:pt idx="815">
                  <c:v>-5.5860595703124988E-2</c:v>
                </c:pt>
                <c:pt idx="816">
                  <c:v>-8.2471923828124988E-2</c:v>
                </c:pt>
                <c:pt idx="817">
                  <c:v>-5.9766845703124988E-2</c:v>
                </c:pt>
                <c:pt idx="818">
                  <c:v>-5.6837158203124988E-2</c:v>
                </c:pt>
                <c:pt idx="819">
                  <c:v>-4.9268798828124988E-2</c:v>
                </c:pt>
                <c:pt idx="820">
                  <c:v>-5.3175048828124988E-2</c:v>
                </c:pt>
                <c:pt idx="821">
                  <c:v>-6.2940673828124988E-2</c:v>
                </c:pt>
                <c:pt idx="822">
                  <c:v>-5.2686767578124988E-2</c:v>
                </c:pt>
                <c:pt idx="823">
                  <c:v>-6.0255126953124988E-2</c:v>
                </c:pt>
                <c:pt idx="824">
                  <c:v>-3.9014892578124988E-2</c:v>
                </c:pt>
                <c:pt idx="825">
                  <c:v>-5.6104736328124988E-2</c:v>
                </c:pt>
                <c:pt idx="826">
                  <c:v>-4.4874267578124988E-2</c:v>
                </c:pt>
                <c:pt idx="827">
                  <c:v>-6.0255126953124988E-2</c:v>
                </c:pt>
                <c:pt idx="828">
                  <c:v>-4.5118408203124988E-2</c:v>
                </c:pt>
                <c:pt idx="829">
                  <c:v>-5.0489501953124988E-2</c:v>
                </c:pt>
                <c:pt idx="830">
                  <c:v>-4.8780517578124988E-2</c:v>
                </c:pt>
                <c:pt idx="831">
                  <c:v>-5.0733642578124988E-2</c:v>
                </c:pt>
                <c:pt idx="832">
                  <c:v>-4.7315673828124988E-2</c:v>
                </c:pt>
                <c:pt idx="833">
                  <c:v>-6.5626220703124988E-2</c:v>
                </c:pt>
                <c:pt idx="834">
                  <c:v>-7.1729736328124988E-2</c:v>
                </c:pt>
                <c:pt idx="835">
                  <c:v>-6.3673095703124988E-2</c:v>
                </c:pt>
                <c:pt idx="836">
                  <c:v>-6.3184814453124988E-2</c:v>
                </c:pt>
                <c:pt idx="837">
                  <c:v>-9.1016845703124988E-2</c:v>
                </c:pt>
                <c:pt idx="838">
                  <c:v>-7.9298095703124988E-2</c:v>
                </c:pt>
                <c:pt idx="839">
                  <c:v>-9.2237548828124988E-2</c:v>
                </c:pt>
                <c:pt idx="840">
                  <c:v>-7.5147705078124988E-2</c:v>
                </c:pt>
                <c:pt idx="841">
                  <c:v>-6.7823486328124988E-2</c:v>
                </c:pt>
                <c:pt idx="842">
                  <c:v>-6.7579345703124988E-2</c:v>
                </c:pt>
                <c:pt idx="843">
                  <c:v>-6.8311767578124988E-2</c:v>
                </c:pt>
                <c:pt idx="844">
                  <c:v>-7.8321533203124988E-2</c:v>
                </c:pt>
                <c:pt idx="845">
                  <c:v>-7.1241455078124988E-2</c:v>
                </c:pt>
                <c:pt idx="846">
                  <c:v>-7.3927001953124988E-2</c:v>
                </c:pt>
                <c:pt idx="847">
                  <c:v>-7.1485595703124988E-2</c:v>
                </c:pt>
                <c:pt idx="848">
                  <c:v>-7.5635986328124988E-2</c:v>
                </c:pt>
                <c:pt idx="849">
                  <c:v>-8.0274658203124988E-2</c:v>
                </c:pt>
                <c:pt idx="850">
                  <c:v>-7.9786376953124988E-2</c:v>
                </c:pt>
                <c:pt idx="851">
                  <c:v>-8.6378173828124988E-2</c:v>
                </c:pt>
                <c:pt idx="852">
                  <c:v>-8.2471923828124988E-2</c:v>
                </c:pt>
                <c:pt idx="853">
                  <c:v>-7.0753173828124988E-2</c:v>
                </c:pt>
                <c:pt idx="854">
                  <c:v>-7.2950439453124988E-2</c:v>
                </c:pt>
                <c:pt idx="855">
                  <c:v>-7.2218017578124988E-2</c:v>
                </c:pt>
                <c:pt idx="856">
                  <c:v>-7.3194580078124988E-2</c:v>
                </c:pt>
                <c:pt idx="857">
                  <c:v>-7.6368408203124988E-2</c:v>
                </c:pt>
                <c:pt idx="858">
                  <c:v>-6.2940673828124988E-2</c:v>
                </c:pt>
                <c:pt idx="859">
                  <c:v>-7.1729736328124988E-2</c:v>
                </c:pt>
                <c:pt idx="860">
                  <c:v>-7.4659423828124988E-2</c:v>
                </c:pt>
                <c:pt idx="861">
                  <c:v>-6.0255126953124988E-2</c:v>
                </c:pt>
                <c:pt idx="862">
                  <c:v>-6.4893798828124988E-2</c:v>
                </c:pt>
                <c:pt idx="863">
                  <c:v>-6.8555908203124988E-2</c:v>
                </c:pt>
                <c:pt idx="864">
                  <c:v>-6.5626220703124988E-2</c:v>
                </c:pt>
                <c:pt idx="865">
                  <c:v>-7.6124267578124988E-2</c:v>
                </c:pt>
                <c:pt idx="866">
                  <c:v>-8.6378173828124988E-2</c:v>
                </c:pt>
                <c:pt idx="867">
                  <c:v>-8.1739501953124988E-2</c:v>
                </c:pt>
                <c:pt idx="868">
                  <c:v>-8.6866455078124988E-2</c:v>
                </c:pt>
                <c:pt idx="869">
                  <c:v>-8.0274658203124988E-2</c:v>
                </c:pt>
                <c:pt idx="870">
                  <c:v>-8.0518798828124988E-2</c:v>
                </c:pt>
                <c:pt idx="871">
                  <c:v>-8.4425048828124988E-2</c:v>
                </c:pt>
                <c:pt idx="872">
                  <c:v>-8.1495361328124988E-2</c:v>
                </c:pt>
                <c:pt idx="873">
                  <c:v>-6.8311767578124988E-2</c:v>
                </c:pt>
                <c:pt idx="874">
                  <c:v>-6.6358642578124988E-2</c:v>
                </c:pt>
                <c:pt idx="875">
                  <c:v>-6.0255126953124988E-2</c:v>
                </c:pt>
                <c:pt idx="876">
                  <c:v>-6.5382080078124988E-2</c:v>
                </c:pt>
                <c:pt idx="877">
                  <c:v>-5.6837158203124988E-2</c:v>
                </c:pt>
                <c:pt idx="878">
                  <c:v>-6.0255126953124988E-2</c:v>
                </c:pt>
                <c:pt idx="879">
                  <c:v>-6.6846923828124988E-2</c:v>
                </c:pt>
                <c:pt idx="880">
                  <c:v>-6.9044189453124988E-2</c:v>
                </c:pt>
                <c:pt idx="881">
                  <c:v>-7.2950439453124988E-2</c:v>
                </c:pt>
                <c:pt idx="882">
                  <c:v>-6.9044189453124988E-2</c:v>
                </c:pt>
                <c:pt idx="883">
                  <c:v>-6.0255126953124988E-2</c:v>
                </c:pt>
                <c:pt idx="884">
                  <c:v>-7.4171142578124988E-2</c:v>
                </c:pt>
                <c:pt idx="885">
                  <c:v>-6.7823486328124988E-2</c:v>
                </c:pt>
                <c:pt idx="886">
                  <c:v>-7.1729736328124988E-2</c:v>
                </c:pt>
                <c:pt idx="887">
                  <c:v>-7.0753173828124988E-2</c:v>
                </c:pt>
                <c:pt idx="888">
                  <c:v>-6.2696533203124988E-2</c:v>
                </c:pt>
                <c:pt idx="889">
                  <c:v>-6.3184814453124988E-2</c:v>
                </c:pt>
                <c:pt idx="890">
                  <c:v>-6.4405517578124988E-2</c:v>
                </c:pt>
                <c:pt idx="891">
                  <c:v>-6.9288330078124988E-2</c:v>
                </c:pt>
                <c:pt idx="892">
                  <c:v>-6.0499267578124988E-2</c:v>
                </c:pt>
                <c:pt idx="893">
                  <c:v>-6.0987548828124988E-2</c:v>
                </c:pt>
                <c:pt idx="894">
                  <c:v>-6.6358642578124988E-2</c:v>
                </c:pt>
                <c:pt idx="895">
                  <c:v>-5.2442626953124988E-2</c:v>
                </c:pt>
                <c:pt idx="896">
                  <c:v>-6.7579345703124988E-2</c:v>
                </c:pt>
                <c:pt idx="897">
                  <c:v>-7.2950439453124988E-2</c:v>
                </c:pt>
                <c:pt idx="898">
                  <c:v>-7.6612548828124988E-2</c:v>
                </c:pt>
                <c:pt idx="899">
                  <c:v>-7.5147705078124988E-2</c:v>
                </c:pt>
                <c:pt idx="900">
                  <c:v>-7.8809814453124988E-2</c:v>
                </c:pt>
                <c:pt idx="901">
                  <c:v>-7.6124267578124988E-2</c:v>
                </c:pt>
                <c:pt idx="902">
                  <c:v>-7.9053955078124988E-2</c:v>
                </c:pt>
                <c:pt idx="903">
                  <c:v>-8.9307861328124988E-2</c:v>
                </c:pt>
                <c:pt idx="904">
                  <c:v>-8.2227783203124988E-2</c:v>
                </c:pt>
                <c:pt idx="905">
                  <c:v>-7.7100830078124988E-2</c:v>
                </c:pt>
                <c:pt idx="906">
                  <c:v>-7.6612548828124988E-2</c:v>
                </c:pt>
                <c:pt idx="907">
                  <c:v>-6.3184814453124988E-2</c:v>
                </c:pt>
                <c:pt idx="908">
                  <c:v>-7.3194580078124988E-2</c:v>
                </c:pt>
                <c:pt idx="909">
                  <c:v>-6.8311767578124988E-2</c:v>
                </c:pt>
                <c:pt idx="910">
                  <c:v>-4.9757080078124988E-2</c:v>
                </c:pt>
                <c:pt idx="911">
                  <c:v>-4.9757080078124988E-2</c:v>
                </c:pt>
                <c:pt idx="912">
                  <c:v>-5.6348876953124988E-2</c:v>
                </c:pt>
                <c:pt idx="913">
                  <c:v>-6.0499267578124988E-2</c:v>
                </c:pt>
                <c:pt idx="914">
                  <c:v>-6.5137939453124988E-2</c:v>
                </c:pt>
                <c:pt idx="915">
                  <c:v>-6.5870361328124988E-2</c:v>
                </c:pt>
                <c:pt idx="916">
                  <c:v>-7.3194580078124988E-2</c:v>
                </c:pt>
                <c:pt idx="917">
                  <c:v>-7.9053955078124988E-2</c:v>
                </c:pt>
                <c:pt idx="918">
                  <c:v>-8.4425048828124988E-2</c:v>
                </c:pt>
                <c:pt idx="919">
                  <c:v>-7.2950439453124988E-2</c:v>
                </c:pt>
                <c:pt idx="920">
                  <c:v>-7.7344970703124988E-2</c:v>
                </c:pt>
                <c:pt idx="921">
                  <c:v>-8.3204345703124988E-2</c:v>
                </c:pt>
                <c:pt idx="922">
                  <c:v>-8.0518798828124988E-2</c:v>
                </c:pt>
                <c:pt idx="923">
                  <c:v>-7.2218017578124988E-2</c:v>
                </c:pt>
                <c:pt idx="924">
                  <c:v>-7.0509033203124988E-2</c:v>
                </c:pt>
                <c:pt idx="925">
                  <c:v>-7.0020751953124988E-2</c:v>
                </c:pt>
                <c:pt idx="926">
                  <c:v>-6.9044189453124988E-2</c:v>
                </c:pt>
                <c:pt idx="927">
                  <c:v>-8.1739501953124988E-2</c:v>
                </c:pt>
                <c:pt idx="928">
                  <c:v>-8.5645751953124988E-2</c:v>
                </c:pt>
                <c:pt idx="929">
                  <c:v>-7.5635986328124988E-2</c:v>
                </c:pt>
                <c:pt idx="930">
                  <c:v>-6.6114501953124988E-2</c:v>
                </c:pt>
                <c:pt idx="931">
                  <c:v>-7.4659423828124988E-2</c:v>
                </c:pt>
                <c:pt idx="932">
                  <c:v>-7.0753173828124988E-2</c:v>
                </c:pt>
                <c:pt idx="933">
                  <c:v>-7.0264892578124988E-2</c:v>
                </c:pt>
                <c:pt idx="934">
                  <c:v>-8.0030517578124988E-2</c:v>
                </c:pt>
                <c:pt idx="935">
                  <c:v>-7.8565673828124988E-2</c:v>
                </c:pt>
                <c:pt idx="936">
                  <c:v>-8.6378173828124988E-2</c:v>
                </c:pt>
                <c:pt idx="937">
                  <c:v>-9.4190673828124988E-2</c:v>
                </c:pt>
                <c:pt idx="938">
                  <c:v>-9.3458251953124988E-2</c:v>
                </c:pt>
                <c:pt idx="939">
                  <c:v>-9.9317626953124988E-2</c:v>
                </c:pt>
                <c:pt idx="940">
                  <c:v>-8.8331298828124988E-2</c:v>
                </c:pt>
                <c:pt idx="941">
                  <c:v>-8.0274658203124988E-2</c:v>
                </c:pt>
                <c:pt idx="942">
                  <c:v>-8.0030517578124988E-2</c:v>
                </c:pt>
                <c:pt idx="943">
                  <c:v>-7.0509033203124988E-2</c:v>
                </c:pt>
                <c:pt idx="944">
                  <c:v>-7.0997314453124988E-2</c:v>
                </c:pt>
                <c:pt idx="945">
                  <c:v>-7.5635986328124988E-2</c:v>
                </c:pt>
                <c:pt idx="946">
                  <c:v>-6.5626220703124988E-2</c:v>
                </c:pt>
                <c:pt idx="947">
                  <c:v>-7.1241455078124988E-2</c:v>
                </c:pt>
                <c:pt idx="948">
                  <c:v>-6.5137939453124988E-2</c:v>
                </c:pt>
                <c:pt idx="949">
                  <c:v>-6.5870361328124988E-2</c:v>
                </c:pt>
                <c:pt idx="950">
                  <c:v>-6.9288330078124988E-2</c:v>
                </c:pt>
                <c:pt idx="951">
                  <c:v>-5.8546142578124988E-2</c:v>
                </c:pt>
                <c:pt idx="952">
                  <c:v>-6.3673095703124988E-2</c:v>
                </c:pt>
                <c:pt idx="953">
                  <c:v>-7.6124267578124988E-2</c:v>
                </c:pt>
                <c:pt idx="954">
                  <c:v>-7.2950439453124988E-2</c:v>
                </c:pt>
                <c:pt idx="955">
                  <c:v>-7.0264892578124988E-2</c:v>
                </c:pt>
                <c:pt idx="956">
                  <c:v>-6.4649658203124988E-2</c:v>
                </c:pt>
                <c:pt idx="957">
                  <c:v>-6.6358642578124988E-2</c:v>
                </c:pt>
                <c:pt idx="958">
                  <c:v>-7.1241455078124988E-2</c:v>
                </c:pt>
                <c:pt idx="959">
                  <c:v>-7.3927001953124988E-2</c:v>
                </c:pt>
                <c:pt idx="960">
                  <c:v>-7.9053955078124988E-2</c:v>
                </c:pt>
                <c:pt idx="961">
                  <c:v>-7.8321533203124988E-2</c:v>
                </c:pt>
                <c:pt idx="962">
                  <c:v>-9.6632080078124988E-2</c:v>
                </c:pt>
                <c:pt idx="963">
                  <c:v>-9.3458251953124988E-2</c:v>
                </c:pt>
                <c:pt idx="964">
                  <c:v>-7.2706298828124988E-2</c:v>
                </c:pt>
                <c:pt idx="965">
                  <c:v>-5.9766845703124988E-2</c:v>
                </c:pt>
                <c:pt idx="966">
                  <c:v>-6.9044189453124988E-2</c:v>
                </c:pt>
                <c:pt idx="967">
                  <c:v>-6.3917236328124988E-2</c:v>
                </c:pt>
                <c:pt idx="968">
                  <c:v>-7.4415283203124988E-2</c:v>
                </c:pt>
                <c:pt idx="969">
                  <c:v>-7.6612548828124988E-2</c:v>
                </c:pt>
                <c:pt idx="970">
                  <c:v>-7.1729736328124988E-2</c:v>
                </c:pt>
                <c:pt idx="971">
                  <c:v>-7.7344970703124988E-2</c:v>
                </c:pt>
                <c:pt idx="972">
                  <c:v>-7.5880126953124988E-2</c:v>
                </c:pt>
                <c:pt idx="973">
                  <c:v>-7.5880126953124988E-2</c:v>
                </c:pt>
                <c:pt idx="974">
                  <c:v>-8.0518798828124988E-2</c:v>
                </c:pt>
                <c:pt idx="975">
                  <c:v>-7.6856689453124988E-2</c:v>
                </c:pt>
                <c:pt idx="976">
                  <c:v>-7.7833251953124988E-2</c:v>
                </c:pt>
                <c:pt idx="977">
                  <c:v>-8.1983642578124988E-2</c:v>
                </c:pt>
                <c:pt idx="978">
                  <c:v>-8.8575439453124988E-2</c:v>
                </c:pt>
                <c:pt idx="979">
                  <c:v>-7.8809814453124988E-2</c:v>
                </c:pt>
                <c:pt idx="980">
                  <c:v>-8.4180908203124988E-2</c:v>
                </c:pt>
                <c:pt idx="981">
                  <c:v>-6.9532470703124988E-2</c:v>
                </c:pt>
                <c:pt idx="982">
                  <c:v>-7.7589111328124988E-2</c:v>
                </c:pt>
                <c:pt idx="983">
                  <c:v>-7.9053955078124988E-2</c:v>
                </c:pt>
                <c:pt idx="984">
                  <c:v>-7.7100830078124988E-2</c:v>
                </c:pt>
                <c:pt idx="985">
                  <c:v>-6.4161376953124988E-2</c:v>
                </c:pt>
                <c:pt idx="986">
                  <c:v>-7.7344970703124988E-2</c:v>
                </c:pt>
                <c:pt idx="987">
                  <c:v>-7.4415283203124988E-2</c:v>
                </c:pt>
                <c:pt idx="988">
                  <c:v>-8.7354736328124988E-2</c:v>
                </c:pt>
                <c:pt idx="989">
                  <c:v>-8.0762939453124988E-2</c:v>
                </c:pt>
                <c:pt idx="990">
                  <c:v>-8.1007080078124988E-2</c:v>
                </c:pt>
                <c:pt idx="991">
                  <c:v>-8.7110595703124988E-2</c:v>
                </c:pt>
                <c:pt idx="992">
                  <c:v>-6.3428955078124988E-2</c:v>
                </c:pt>
                <c:pt idx="993">
                  <c:v>-0.10615356445312499</c:v>
                </c:pt>
                <c:pt idx="994">
                  <c:v>-5.7081298828124988E-2</c:v>
                </c:pt>
                <c:pt idx="995">
                  <c:v>-0.10273559570312499</c:v>
                </c:pt>
                <c:pt idx="996">
                  <c:v>-6.5870361328124988E-2</c:v>
                </c:pt>
                <c:pt idx="997">
                  <c:v>-8.6378173828124988E-2</c:v>
                </c:pt>
                <c:pt idx="998">
                  <c:v>-8.4913330078124988E-2</c:v>
                </c:pt>
                <c:pt idx="999">
                  <c:v>-9.2237548828124988E-2</c:v>
                </c:pt>
                <c:pt idx="1000">
                  <c:v>-8.2471923828124988E-2</c:v>
                </c:pt>
                <c:pt idx="1001">
                  <c:v>-5.8302001953124988E-2</c:v>
                </c:pt>
                <c:pt idx="1002">
                  <c:v>-7.4659423828124988E-2</c:v>
                </c:pt>
                <c:pt idx="1003">
                  <c:v>-7.5391845703124988E-2</c:v>
                </c:pt>
                <c:pt idx="1004">
                  <c:v>-8.5157470703124988E-2</c:v>
                </c:pt>
                <c:pt idx="1005">
                  <c:v>-7.6856689453124988E-2</c:v>
                </c:pt>
                <c:pt idx="1006">
                  <c:v>-7.2950439453124988E-2</c:v>
                </c:pt>
                <c:pt idx="1007">
                  <c:v>-7.6124267578124988E-2</c:v>
                </c:pt>
                <c:pt idx="1008">
                  <c:v>-0.10346801757812499</c:v>
                </c:pt>
                <c:pt idx="1009">
                  <c:v>-0.10249145507812499</c:v>
                </c:pt>
                <c:pt idx="1010">
                  <c:v>-9.2237548828124988E-2</c:v>
                </c:pt>
                <c:pt idx="1011">
                  <c:v>-8.1739501953124988E-2</c:v>
                </c:pt>
                <c:pt idx="1012">
                  <c:v>-7.4415283203124988E-2</c:v>
                </c:pt>
                <c:pt idx="1013">
                  <c:v>-7.5391845703124988E-2</c:v>
                </c:pt>
                <c:pt idx="1014">
                  <c:v>-9.3458251953124988E-2</c:v>
                </c:pt>
                <c:pt idx="1015">
                  <c:v>-8.7598876953124988E-2</c:v>
                </c:pt>
                <c:pt idx="1016">
                  <c:v>-8.0518798828124988E-2</c:v>
                </c:pt>
                <c:pt idx="1017">
                  <c:v>-7.0264892578124988E-2</c:v>
                </c:pt>
                <c:pt idx="1018">
                  <c:v>-9.0284423828124988E-2</c:v>
                </c:pt>
                <c:pt idx="1019">
                  <c:v>-9.4678955078124988E-2</c:v>
                </c:pt>
                <c:pt idx="1020">
                  <c:v>-9.2725830078124988E-2</c:v>
                </c:pt>
                <c:pt idx="1021">
                  <c:v>-8.1251220703124988E-2</c:v>
                </c:pt>
                <c:pt idx="1022">
                  <c:v>-8.0274658203124988E-2</c:v>
                </c:pt>
                <c:pt idx="1023">
                  <c:v>-8.3936767578124988E-2</c:v>
                </c:pt>
                <c:pt idx="1024">
                  <c:v>-6.9776611328124988E-2</c:v>
                </c:pt>
                <c:pt idx="1025">
                  <c:v>-8.0518798828124988E-2</c:v>
                </c:pt>
                <c:pt idx="1026">
                  <c:v>-7.7589111328124988E-2</c:v>
                </c:pt>
                <c:pt idx="1027">
                  <c:v>-7.3682861328124988E-2</c:v>
                </c:pt>
                <c:pt idx="1028">
                  <c:v>-7.5635986328124988E-2</c:v>
                </c:pt>
                <c:pt idx="1029">
                  <c:v>-8.6866455078124988E-2</c:v>
                </c:pt>
                <c:pt idx="1030">
                  <c:v>-8.7843017578124988E-2</c:v>
                </c:pt>
                <c:pt idx="1031">
                  <c:v>-5.6837158203124988E-2</c:v>
                </c:pt>
                <c:pt idx="1032">
                  <c:v>-6.2208251953124988E-2</c:v>
                </c:pt>
                <c:pt idx="1033">
                  <c:v>-9.1993408203124988E-2</c:v>
                </c:pt>
                <c:pt idx="1034">
                  <c:v>-6.0987548828124988E-2</c:v>
                </c:pt>
                <c:pt idx="1035">
                  <c:v>-0.10664184570312499</c:v>
                </c:pt>
                <c:pt idx="1036">
                  <c:v>-9.6143798828124988E-2</c:v>
                </c:pt>
                <c:pt idx="1037">
                  <c:v>-8.1007080078124988E-2</c:v>
                </c:pt>
                <c:pt idx="1038">
                  <c:v>-0.11421020507812499</c:v>
                </c:pt>
                <c:pt idx="1039">
                  <c:v>-8.1251220703124988E-2</c:v>
                </c:pt>
                <c:pt idx="1040">
                  <c:v>-0.11201293945312499</c:v>
                </c:pt>
                <c:pt idx="1041">
                  <c:v>-9.5655517578124988E-2</c:v>
                </c:pt>
                <c:pt idx="1042">
                  <c:v>-9.9317626953124988E-2</c:v>
                </c:pt>
                <c:pt idx="1043">
                  <c:v>-9.4923095703124988E-2</c:v>
                </c:pt>
                <c:pt idx="1044">
                  <c:v>-9.4678955078124988E-2</c:v>
                </c:pt>
                <c:pt idx="1045">
                  <c:v>-8.6622314453124988E-2</c:v>
                </c:pt>
                <c:pt idx="1046">
                  <c:v>-7.9053955078124988E-2</c:v>
                </c:pt>
                <c:pt idx="1047">
                  <c:v>-9.2481689453124988E-2</c:v>
                </c:pt>
                <c:pt idx="1048">
                  <c:v>-8.8575439453124988E-2</c:v>
                </c:pt>
                <c:pt idx="1049">
                  <c:v>-9.3214111328124988E-2</c:v>
                </c:pt>
                <c:pt idx="1050">
                  <c:v>-9.9805908203124988E-2</c:v>
                </c:pt>
                <c:pt idx="1051">
                  <c:v>-8.3204345703124988E-2</c:v>
                </c:pt>
                <c:pt idx="1052">
                  <c:v>-8.3448486328124988E-2</c:v>
                </c:pt>
                <c:pt idx="1053">
                  <c:v>-8.3692626953124988E-2</c:v>
                </c:pt>
                <c:pt idx="1054">
                  <c:v>-7.6612548828124988E-2</c:v>
                </c:pt>
                <c:pt idx="1055">
                  <c:v>-7.3927001953124988E-2</c:v>
                </c:pt>
                <c:pt idx="1056">
                  <c:v>-7.3927001953124988E-2</c:v>
                </c:pt>
                <c:pt idx="1057">
                  <c:v>-8.2227783203124988E-2</c:v>
                </c:pt>
                <c:pt idx="1058">
                  <c:v>-7.9298095703124988E-2</c:v>
                </c:pt>
                <c:pt idx="1059">
                  <c:v>-8.0274658203124988E-2</c:v>
                </c:pt>
                <c:pt idx="1060">
                  <c:v>-7.2706298828124988E-2</c:v>
                </c:pt>
                <c:pt idx="1061">
                  <c:v>-7.7589111328124988E-2</c:v>
                </c:pt>
                <c:pt idx="1062">
                  <c:v>-7.7833251953124988E-2</c:v>
                </c:pt>
                <c:pt idx="1063">
                  <c:v>-7.9053955078124988E-2</c:v>
                </c:pt>
                <c:pt idx="1064">
                  <c:v>-9.0284423828124988E-2</c:v>
                </c:pt>
                <c:pt idx="1065">
                  <c:v>-8.5401611328124988E-2</c:v>
                </c:pt>
                <c:pt idx="1066">
                  <c:v>-8.9063720703124988E-2</c:v>
                </c:pt>
                <c:pt idx="1067">
                  <c:v>-9.4678955078124988E-2</c:v>
                </c:pt>
                <c:pt idx="1068">
                  <c:v>-8.8331298828124988E-2</c:v>
                </c:pt>
                <c:pt idx="1069">
                  <c:v>-8.8331298828124988E-2</c:v>
                </c:pt>
                <c:pt idx="1070">
                  <c:v>-9.3946533203124988E-2</c:v>
                </c:pt>
                <c:pt idx="1071">
                  <c:v>-8.2471923828124988E-2</c:v>
                </c:pt>
                <c:pt idx="1072">
                  <c:v>-9.2481689453124988E-2</c:v>
                </c:pt>
                <c:pt idx="1073">
                  <c:v>-9.8585205078124988E-2</c:v>
                </c:pt>
                <c:pt idx="1074">
                  <c:v>-0.10175903320312499</c:v>
                </c:pt>
                <c:pt idx="1075">
                  <c:v>-9.2969970703124988E-2</c:v>
                </c:pt>
                <c:pt idx="1076">
                  <c:v>-8.8087158203124988E-2</c:v>
                </c:pt>
                <c:pt idx="1077">
                  <c:v>-0.10175903320312499</c:v>
                </c:pt>
                <c:pt idx="1078">
                  <c:v>-8.8331298828124988E-2</c:v>
                </c:pt>
                <c:pt idx="1079">
                  <c:v>-9.0772705078124988E-2</c:v>
                </c:pt>
                <c:pt idx="1080">
                  <c:v>-0.10102661132812499</c:v>
                </c:pt>
                <c:pt idx="1081">
                  <c:v>-0.10761840820312499</c:v>
                </c:pt>
                <c:pt idx="1082">
                  <c:v>-0.11298950195312499</c:v>
                </c:pt>
                <c:pt idx="1083">
                  <c:v>-0.11005981445312499</c:v>
                </c:pt>
                <c:pt idx="1084">
                  <c:v>-0.10761840820312499</c:v>
                </c:pt>
                <c:pt idx="1085">
                  <c:v>-0.11396606445312499</c:v>
                </c:pt>
                <c:pt idx="1086">
                  <c:v>-0.10835083007812499</c:v>
                </c:pt>
                <c:pt idx="1087">
                  <c:v>-0.10566528320312499</c:v>
                </c:pt>
                <c:pt idx="1088">
                  <c:v>-9.9317626953124988E-2</c:v>
                </c:pt>
                <c:pt idx="1089">
                  <c:v>-0.10322387695312499</c:v>
                </c:pt>
                <c:pt idx="1090">
                  <c:v>-8.8575439453124988E-2</c:v>
                </c:pt>
                <c:pt idx="1091">
                  <c:v>-9.4923095703124988E-2</c:v>
                </c:pt>
                <c:pt idx="1092">
                  <c:v>-9.2969970703124988E-2</c:v>
                </c:pt>
                <c:pt idx="1093">
                  <c:v>-8.2227783203124988E-2</c:v>
                </c:pt>
                <c:pt idx="1094">
                  <c:v>-9.4923095703124988E-2</c:v>
                </c:pt>
                <c:pt idx="1095">
                  <c:v>-9.3946533203124988E-2</c:v>
                </c:pt>
                <c:pt idx="1096">
                  <c:v>-9.0040283203124988E-2</c:v>
                </c:pt>
                <c:pt idx="1097">
                  <c:v>-8.5889892578124988E-2</c:v>
                </c:pt>
                <c:pt idx="1098">
                  <c:v>-8.3448486328124988E-2</c:v>
                </c:pt>
                <c:pt idx="1099">
                  <c:v>-8.9552001953124988E-2</c:v>
                </c:pt>
                <c:pt idx="1100">
                  <c:v>-0.10322387695312499</c:v>
                </c:pt>
                <c:pt idx="1101">
                  <c:v>-0.10249145507812499</c:v>
                </c:pt>
                <c:pt idx="1102">
                  <c:v>-9.1993408203124988E-2</c:v>
                </c:pt>
                <c:pt idx="1103">
                  <c:v>-9.7852783203124988E-2</c:v>
                </c:pt>
                <c:pt idx="1104">
                  <c:v>-0.11201293945312499</c:v>
                </c:pt>
                <c:pt idx="1105">
                  <c:v>-0.10151489257812499</c:v>
                </c:pt>
                <c:pt idx="1106">
                  <c:v>-0.10957153320312499</c:v>
                </c:pt>
                <c:pt idx="1107">
                  <c:v>-0.10639770507812499</c:v>
                </c:pt>
                <c:pt idx="1108">
                  <c:v>-0.10566528320312499</c:v>
                </c:pt>
                <c:pt idx="1109">
                  <c:v>-0.10371215820312499</c:v>
                </c:pt>
                <c:pt idx="1110">
                  <c:v>-0.10127075195312499</c:v>
                </c:pt>
                <c:pt idx="1111">
                  <c:v>-9.1505126953124988E-2</c:v>
                </c:pt>
                <c:pt idx="1112">
                  <c:v>-0.10468872070312499</c:v>
                </c:pt>
                <c:pt idx="1113">
                  <c:v>-0.10053833007812499</c:v>
                </c:pt>
                <c:pt idx="1114">
                  <c:v>-0.10053833007812499</c:v>
                </c:pt>
                <c:pt idx="1115">
                  <c:v>-9.8341064453124988E-2</c:v>
                </c:pt>
                <c:pt idx="1116">
                  <c:v>-0.10151489257812499</c:v>
                </c:pt>
                <c:pt idx="1117">
                  <c:v>-8.8087158203124988E-2</c:v>
                </c:pt>
                <c:pt idx="1118">
                  <c:v>-9.5167236328124988E-2</c:v>
                </c:pt>
                <c:pt idx="1119">
                  <c:v>-8.9063720703124988E-2</c:v>
                </c:pt>
                <c:pt idx="1120">
                  <c:v>-0.10078247070312499</c:v>
                </c:pt>
                <c:pt idx="1121">
                  <c:v>-9.7852783203124988E-2</c:v>
                </c:pt>
                <c:pt idx="1122">
                  <c:v>-9.0772705078124988E-2</c:v>
                </c:pt>
                <c:pt idx="1123">
                  <c:v>-9.1993408203124988E-2</c:v>
                </c:pt>
                <c:pt idx="1124">
                  <c:v>-9.7608642578124988E-2</c:v>
                </c:pt>
                <c:pt idx="1125">
                  <c:v>-9.4678955078124988E-2</c:v>
                </c:pt>
                <c:pt idx="1126">
                  <c:v>-9.9561767578124988E-2</c:v>
                </c:pt>
                <c:pt idx="1127">
                  <c:v>-0.10810668945312499</c:v>
                </c:pt>
                <c:pt idx="1128">
                  <c:v>-0.10737426757812499</c:v>
                </c:pt>
                <c:pt idx="1129">
                  <c:v>-0.10249145507812499</c:v>
                </c:pt>
                <c:pt idx="1130">
                  <c:v>-9.9073486328124988E-2</c:v>
                </c:pt>
                <c:pt idx="1131">
                  <c:v>-0.10590942382812499</c:v>
                </c:pt>
                <c:pt idx="1132">
                  <c:v>-0.10664184570312499</c:v>
                </c:pt>
                <c:pt idx="1133">
                  <c:v>-0.10224731445312499</c:v>
                </c:pt>
                <c:pt idx="1134">
                  <c:v>-0.10932739257812499</c:v>
                </c:pt>
                <c:pt idx="1135">
                  <c:v>-0.11396606445312499</c:v>
                </c:pt>
                <c:pt idx="1136">
                  <c:v>-0.10664184570312499</c:v>
                </c:pt>
                <c:pt idx="1137">
                  <c:v>-0.11518676757812499</c:v>
                </c:pt>
                <c:pt idx="1138">
                  <c:v>-0.10615356445312499</c:v>
                </c:pt>
                <c:pt idx="1139">
                  <c:v>-0.11323364257812499</c:v>
                </c:pt>
                <c:pt idx="1140">
                  <c:v>-0.11640747070312499</c:v>
                </c:pt>
                <c:pt idx="1141">
                  <c:v>-0.11665161132812499</c:v>
                </c:pt>
                <c:pt idx="1142">
                  <c:v>-0.11494262695312499</c:v>
                </c:pt>
                <c:pt idx="1143">
                  <c:v>-0.10761840820312499</c:v>
                </c:pt>
                <c:pt idx="1144">
                  <c:v>-0.10542114257812499</c:v>
                </c:pt>
                <c:pt idx="1145">
                  <c:v>-0.10761840820312499</c:v>
                </c:pt>
                <c:pt idx="1146">
                  <c:v>-9.7120361328124988E-2</c:v>
                </c:pt>
                <c:pt idx="1147">
                  <c:v>-9.7364501953124988E-2</c:v>
                </c:pt>
                <c:pt idx="1148">
                  <c:v>-0.11225708007812499</c:v>
                </c:pt>
                <c:pt idx="1149">
                  <c:v>-0.10761840820312499</c:v>
                </c:pt>
                <c:pt idx="1150">
                  <c:v>-0.10420043945312499</c:v>
                </c:pt>
                <c:pt idx="1151">
                  <c:v>-0.10493286132812499</c:v>
                </c:pt>
                <c:pt idx="1152">
                  <c:v>-9.7852783203124988E-2</c:v>
                </c:pt>
                <c:pt idx="1153">
                  <c:v>-9.8341064453124988E-2</c:v>
                </c:pt>
                <c:pt idx="1154">
                  <c:v>-0.10444458007812499</c:v>
                </c:pt>
                <c:pt idx="1155">
                  <c:v>-0.10908325195312499</c:v>
                </c:pt>
                <c:pt idx="1156">
                  <c:v>-0.10932739257812499</c:v>
                </c:pt>
                <c:pt idx="1157">
                  <c:v>-9.7852783203124988E-2</c:v>
                </c:pt>
                <c:pt idx="1158">
                  <c:v>-0.10786254882812499</c:v>
                </c:pt>
                <c:pt idx="1159">
                  <c:v>-0.10395629882812499</c:v>
                </c:pt>
                <c:pt idx="1160">
                  <c:v>-0.10835083007812499</c:v>
                </c:pt>
                <c:pt idx="1161">
                  <c:v>-0.11494262695312499</c:v>
                </c:pt>
                <c:pt idx="1162">
                  <c:v>-0.11005981445312499</c:v>
                </c:pt>
                <c:pt idx="1163">
                  <c:v>-0.11347778320312499</c:v>
                </c:pt>
                <c:pt idx="1164">
                  <c:v>-0.10224731445312499</c:v>
                </c:pt>
                <c:pt idx="1165">
                  <c:v>-9.8829345703124988E-2</c:v>
                </c:pt>
                <c:pt idx="1166">
                  <c:v>-0.10029418945312499</c:v>
                </c:pt>
                <c:pt idx="1167">
                  <c:v>-0.10859497070312499</c:v>
                </c:pt>
                <c:pt idx="1168">
                  <c:v>-0.10713012695312499</c:v>
                </c:pt>
                <c:pt idx="1169">
                  <c:v>-9.4923095703124988E-2</c:v>
                </c:pt>
                <c:pt idx="1170">
                  <c:v>-9.9317626953124988E-2</c:v>
                </c:pt>
                <c:pt idx="1171">
                  <c:v>-0.10078247070312499</c:v>
                </c:pt>
                <c:pt idx="1172">
                  <c:v>-0.11128051757812499</c:v>
                </c:pt>
                <c:pt idx="1173">
                  <c:v>-0.10420043945312499</c:v>
                </c:pt>
                <c:pt idx="1174">
                  <c:v>-9.4434814453124988E-2</c:v>
                </c:pt>
                <c:pt idx="1175">
                  <c:v>-0.10200317382812499</c:v>
                </c:pt>
                <c:pt idx="1176">
                  <c:v>-9.0772705078124988E-2</c:v>
                </c:pt>
                <c:pt idx="1177">
                  <c:v>-9.6876220703124988E-2</c:v>
                </c:pt>
                <c:pt idx="1178">
                  <c:v>-0.10102661132812499</c:v>
                </c:pt>
                <c:pt idx="1179">
                  <c:v>-0.10444458007812499</c:v>
                </c:pt>
                <c:pt idx="1180">
                  <c:v>-9.7852783203124988E-2</c:v>
                </c:pt>
                <c:pt idx="1181">
                  <c:v>-0.10444458007812499</c:v>
                </c:pt>
                <c:pt idx="1182">
                  <c:v>-0.10688598632812499</c:v>
                </c:pt>
                <c:pt idx="1183">
                  <c:v>-0.11567504882812499</c:v>
                </c:pt>
                <c:pt idx="1184">
                  <c:v>-0.12641723632812499</c:v>
                </c:pt>
                <c:pt idx="1185">
                  <c:v>-0.12202270507812499</c:v>
                </c:pt>
                <c:pt idx="1186">
                  <c:v>-0.12544067382812499</c:v>
                </c:pt>
                <c:pt idx="1187">
                  <c:v>-0.12275512695312499</c:v>
                </c:pt>
                <c:pt idx="1188">
                  <c:v>-0.12446411132812499</c:v>
                </c:pt>
                <c:pt idx="1189">
                  <c:v>-0.11836059570312499</c:v>
                </c:pt>
                <c:pt idx="1190">
                  <c:v>-0.10664184570312499</c:v>
                </c:pt>
                <c:pt idx="1191">
                  <c:v>-0.11274536132812499</c:v>
                </c:pt>
                <c:pt idx="1192">
                  <c:v>-0.10761840820312499</c:v>
                </c:pt>
                <c:pt idx="1193">
                  <c:v>-0.11665161132812499</c:v>
                </c:pt>
                <c:pt idx="1194">
                  <c:v>-0.10786254882812499</c:v>
                </c:pt>
                <c:pt idx="1195">
                  <c:v>-0.10542114257812499</c:v>
                </c:pt>
                <c:pt idx="1196">
                  <c:v>-0.11738403320312499</c:v>
                </c:pt>
                <c:pt idx="1197">
                  <c:v>-0.11665161132812499</c:v>
                </c:pt>
                <c:pt idx="1198">
                  <c:v>-0.11128051757812499</c:v>
                </c:pt>
                <c:pt idx="1199">
                  <c:v>-0.11274536132812499</c:v>
                </c:pt>
                <c:pt idx="1200">
                  <c:v>-0.10932739257812499</c:v>
                </c:pt>
                <c:pt idx="1201">
                  <c:v>-0.11396606445312499</c:v>
                </c:pt>
                <c:pt idx="1202">
                  <c:v>-0.10908325195312499</c:v>
                </c:pt>
                <c:pt idx="1203">
                  <c:v>-0.10224731445312499</c:v>
                </c:pt>
                <c:pt idx="1204">
                  <c:v>-9.9073486328124988E-2</c:v>
                </c:pt>
                <c:pt idx="1205">
                  <c:v>-0.10346801757812499</c:v>
                </c:pt>
                <c:pt idx="1206">
                  <c:v>-0.10590942382812499</c:v>
                </c:pt>
                <c:pt idx="1207">
                  <c:v>-0.10151489257812499</c:v>
                </c:pt>
                <c:pt idx="1208">
                  <c:v>-9.9073486328124988E-2</c:v>
                </c:pt>
                <c:pt idx="1209">
                  <c:v>-0.10053833007812499</c:v>
                </c:pt>
                <c:pt idx="1210">
                  <c:v>-0.11079223632812499</c:v>
                </c:pt>
                <c:pt idx="1211">
                  <c:v>-0.10957153320312499</c:v>
                </c:pt>
                <c:pt idx="1212">
                  <c:v>-0.10908325195312499</c:v>
                </c:pt>
                <c:pt idx="1213">
                  <c:v>-0.11396606445312499</c:v>
                </c:pt>
                <c:pt idx="1214">
                  <c:v>-0.11421020507812499</c:v>
                </c:pt>
                <c:pt idx="1215">
                  <c:v>-0.11079223632812499</c:v>
                </c:pt>
                <c:pt idx="1216">
                  <c:v>-0.11103637695312499</c:v>
                </c:pt>
                <c:pt idx="1217">
                  <c:v>-0.10053833007812499</c:v>
                </c:pt>
                <c:pt idx="1218">
                  <c:v>-0.10859497070312499</c:v>
                </c:pt>
                <c:pt idx="1219">
                  <c:v>-0.11372192382812499</c:v>
                </c:pt>
                <c:pt idx="1220">
                  <c:v>-0.10249145507812499</c:v>
                </c:pt>
                <c:pt idx="1221">
                  <c:v>-9.8341064453124988E-2</c:v>
                </c:pt>
                <c:pt idx="1222">
                  <c:v>-9.0772705078124988E-2</c:v>
                </c:pt>
                <c:pt idx="1223">
                  <c:v>-0.10127075195312499</c:v>
                </c:pt>
                <c:pt idx="1224">
                  <c:v>-8.3448486328124988E-2</c:v>
                </c:pt>
                <c:pt idx="1225">
                  <c:v>-9.8096923828124988E-2</c:v>
                </c:pt>
                <c:pt idx="1226">
                  <c:v>-0.11201293945312499</c:v>
                </c:pt>
                <c:pt idx="1227">
                  <c:v>-0.10151489257812499</c:v>
                </c:pt>
                <c:pt idx="1228">
                  <c:v>-0.10371215820312499</c:v>
                </c:pt>
                <c:pt idx="1229">
                  <c:v>-9.6876220703124988E-2</c:v>
                </c:pt>
                <c:pt idx="1230">
                  <c:v>-0.10395629882812499</c:v>
                </c:pt>
                <c:pt idx="1231">
                  <c:v>-0.11079223632812499</c:v>
                </c:pt>
                <c:pt idx="1232">
                  <c:v>-0.10786254882812499</c:v>
                </c:pt>
                <c:pt idx="1233">
                  <c:v>-0.10835083007812499</c:v>
                </c:pt>
                <c:pt idx="1234">
                  <c:v>-0.11884887695312499</c:v>
                </c:pt>
                <c:pt idx="1235">
                  <c:v>-0.11421020507812499</c:v>
                </c:pt>
                <c:pt idx="1236">
                  <c:v>-0.12470825195312499</c:v>
                </c:pt>
                <c:pt idx="1237">
                  <c:v>-0.11909301757812499</c:v>
                </c:pt>
                <c:pt idx="1238">
                  <c:v>-0.12129028320312499</c:v>
                </c:pt>
                <c:pt idx="1239">
                  <c:v>-0.14057739257812499</c:v>
                </c:pt>
                <c:pt idx="1240">
                  <c:v>-0.13813598632812499</c:v>
                </c:pt>
                <c:pt idx="1241">
                  <c:v>-0.12690551757812499</c:v>
                </c:pt>
                <c:pt idx="1242">
                  <c:v>-0.12617309570312499</c:v>
                </c:pt>
                <c:pt idx="1243">
                  <c:v>-0.13032348632812499</c:v>
                </c:pt>
                <c:pt idx="1244">
                  <c:v>-0.12959106445312499</c:v>
                </c:pt>
                <c:pt idx="1245">
                  <c:v>-0.11640747070312499</c:v>
                </c:pt>
                <c:pt idx="1246">
                  <c:v>-0.11884887695312499</c:v>
                </c:pt>
                <c:pt idx="1247">
                  <c:v>-0.12519653320312499</c:v>
                </c:pt>
                <c:pt idx="1248">
                  <c:v>-0.12324340820312499</c:v>
                </c:pt>
                <c:pt idx="1249">
                  <c:v>-0.11909301757812499</c:v>
                </c:pt>
                <c:pt idx="1250">
                  <c:v>-0.12544067382812499</c:v>
                </c:pt>
                <c:pt idx="1251">
                  <c:v>-0.12959106445312499</c:v>
                </c:pt>
                <c:pt idx="1252">
                  <c:v>-0.12153442382812499</c:v>
                </c:pt>
                <c:pt idx="1253">
                  <c:v>-0.11665161132812499</c:v>
                </c:pt>
                <c:pt idx="1254">
                  <c:v>-0.11591918945312499</c:v>
                </c:pt>
                <c:pt idx="1255">
                  <c:v>-0.11030395507812499</c:v>
                </c:pt>
                <c:pt idx="1256">
                  <c:v>-0.10200317382812499</c:v>
                </c:pt>
                <c:pt idx="1257">
                  <c:v>-9.3458251953124988E-2</c:v>
                </c:pt>
                <c:pt idx="1258">
                  <c:v>-8.9063720703124988E-2</c:v>
                </c:pt>
                <c:pt idx="1259">
                  <c:v>-8.5645751953124988E-2</c:v>
                </c:pt>
                <c:pt idx="1260">
                  <c:v>-9.1260986328124988E-2</c:v>
                </c:pt>
                <c:pt idx="1261">
                  <c:v>-9.9317626953124988E-2</c:v>
                </c:pt>
                <c:pt idx="1262">
                  <c:v>-8.7110595703124988E-2</c:v>
                </c:pt>
                <c:pt idx="1263">
                  <c:v>-0.10029418945312499</c:v>
                </c:pt>
                <c:pt idx="1264">
                  <c:v>-0.10249145507812499</c:v>
                </c:pt>
                <c:pt idx="1265">
                  <c:v>-0.11250122070312499</c:v>
                </c:pt>
                <c:pt idx="1266">
                  <c:v>-0.11860473632812499</c:v>
                </c:pt>
                <c:pt idx="1267">
                  <c:v>-0.11787231445312499</c:v>
                </c:pt>
                <c:pt idx="1268">
                  <c:v>-0.12397583007812499</c:v>
                </c:pt>
                <c:pt idx="1269">
                  <c:v>-0.12910278320312499</c:v>
                </c:pt>
                <c:pt idx="1270">
                  <c:v>-0.13130004882812499</c:v>
                </c:pt>
                <c:pt idx="1271">
                  <c:v>-0.10371215820312499</c:v>
                </c:pt>
                <c:pt idx="1272">
                  <c:v>-0.13447387695312499</c:v>
                </c:pt>
                <c:pt idx="1273">
                  <c:v>-0.12226684570312499</c:v>
                </c:pt>
                <c:pt idx="1274">
                  <c:v>-0.11567504882812499</c:v>
                </c:pt>
                <c:pt idx="1275">
                  <c:v>-0.13593872070312499</c:v>
                </c:pt>
                <c:pt idx="1276">
                  <c:v>-0.11933715820312499</c:v>
                </c:pt>
                <c:pt idx="1277">
                  <c:v>-0.13618286132812499</c:v>
                </c:pt>
                <c:pt idx="1278">
                  <c:v>-0.11933715820312499</c:v>
                </c:pt>
                <c:pt idx="1279">
                  <c:v>-0.11738403320312499</c:v>
                </c:pt>
                <c:pt idx="1280">
                  <c:v>-0.12812622070312499</c:v>
                </c:pt>
                <c:pt idx="1281">
                  <c:v>-0.11860473632812499</c:v>
                </c:pt>
                <c:pt idx="1282">
                  <c:v>-0.12568481445312499</c:v>
                </c:pt>
                <c:pt idx="1283">
                  <c:v>-0.11640747070312499</c:v>
                </c:pt>
                <c:pt idx="1284">
                  <c:v>-0.10566528320312499</c:v>
                </c:pt>
                <c:pt idx="1285">
                  <c:v>-0.11543090820312499</c:v>
                </c:pt>
                <c:pt idx="1286">
                  <c:v>-0.10590942382812499</c:v>
                </c:pt>
                <c:pt idx="1287">
                  <c:v>-0.12080200195312499</c:v>
                </c:pt>
                <c:pt idx="1288">
                  <c:v>-0.10761840820312499</c:v>
                </c:pt>
                <c:pt idx="1289">
                  <c:v>-0.10371215820312499</c:v>
                </c:pt>
                <c:pt idx="1290">
                  <c:v>-0.10542114257812499</c:v>
                </c:pt>
                <c:pt idx="1291">
                  <c:v>-0.11738403320312499</c:v>
                </c:pt>
                <c:pt idx="1292">
                  <c:v>-0.10542114257812499</c:v>
                </c:pt>
                <c:pt idx="1293">
                  <c:v>-0.10395629882812499</c:v>
                </c:pt>
                <c:pt idx="1294">
                  <c:v>-0.10542114257812499</c:v>
                </c:pt>
                <c:pt idx="1295">
                  <c:v>-0.10102661132812499</c:v>
                </c:pt>
                <c:pt idx="1296">
                  <c:v>-9.6143798828124988E-2</c:v>
                </c:pt>
                <c:pt idx="1297">
                  <c:v>-0.11250122070312499</c:v>
                </c:pt>
                <c:pt idx="1298">
                  <c:v>-0.11201293945312499</c:v>
                </c:pt>
                <c:pt idx="1299">
                  <c:v>-0.11103637695312499</c:v>
                </c:pt>
                <c:pt idx="1300">
                  <c:v>-0.12299926757812499</c:v>
                </c:pt>
                <c:pt idx="1301">
                  <c:v>-0.11543090820312499</c:v>
                </c:pt>
                <c:pt idx="1302">
                  <c:v>-0.12177856445312499</c:v>
                </c:pt>
                <c:pt idx="1303">
                  <c:v>-0.12519653320312499</c:v>
                </c:pt>
                <c:pt idx="1304">
                  <c:v>-0.13862426757812499</c:v>
                </c:pt>
                <c:pt idx="1305">
                  <c:v>-0.13545043945312499</c:v>
                </c:pt>
                <c:pt idx="1306">
                  <c:v>-0.12299926757812499</c:v>
                </c:pt>
                <c:pt idx="1307">
                  <c:v>-0.11982543945312499</c:v>
                </c:pt>
                <c:pt idx="1308">
                  <c:v>-0.12470825195312499</c:v>
                </c:pt>
                <c:pt idx="1309">
                  <c:v>-0.11958129882812499</c:v>
                </c:pt>
                <c:pt idx="1310">
                  <c:v>-0.12421997070312499</c:v>
                </c:pt>
                <c:pt idx="1311">
                  <c:v>-0.12129028320312499</c:v>
                </c:pt>
                <c:pt idx="1312">
                  <c:v>-0.12519653320312499</c:v>
                </c:pt>
                <c:pt idx="1313">
                  <c:v>-0.12739379882812499</c:v>
                </c:pt>
                <c:pt idx="1314">
                  <c:v>-0.11591918945312499</c:v>
                </c:pt>
                <c:pt idx="1315">
                  <c:v>-0.12739379882812499</c:v>
                </c:pt>
                <c:pt idx="1316">
                  <c:v>-0.12690551757812499</c:v>
                </c:pt>
                <c:pt idx="1317">
                  <c:v>-0.11762817382812499</c:v>
                </c:pt>
                <c:pt idx="1318">
                  <c:v>-0.11787231445312499</c:v>
                </c:pt>
                <c:pt idx="1319">
                  <c:v>-0.11372192382812499</c:v>
                </c:pt>
                <c:pt idx="1320">
                  <c:v>-0.10346801757812499</c:v>
                </c:pt>
                <c:pt idx="1321">
                  <c:v>-0.11152465820312499</c:v>
                </c:pt>
                <c:pt idx="1322">
                  <c:v>-0.10957153320312499</c:v>
                </c:pt>
                <c:pt idx="1323">
                  <c:v>-0.11567504882812499</c:v>
                </c:pt>
                <c:pt idx="1324">
                  <c:v>-0.11176879882812499</c:v>
                </c:pt>
                <c:pt idx="1325">
                  <c:v>-0.12763793945312499</c:v>
                </c:pt>
                <c:pt idx="1326">
                  <c:v>-0.12446411132812499</c:v>
                </c:pt>
                <c:pt idx="1327">
                  <c:v>-0.11933715820312499</c:v>
                </c:pt>
                <c:pt idx="1328">
                  <c:v>-0.12177856445312499</c:v>
                </c:pt>
                <c:pt idx="1329">
                  <c:v>-0.12714965820312499</c:v>
                </c:pt>
                <c:pt idx="1330">
                  <c:v>-0.13252075195312499</c:v>
                </c:pt>
                <c:pt idx="1331">
                  <c:v>-0.12788208007812499</c:v>
                </c:pt>
                <c:pt idx="1332">
                  <c:v>-0.13545043945312499</c:v>
                </c:pt>
                <c:pt idx="1333">
                  <c:v>-0.13813598632812499</c:v>
                </c:pt>
                <c:pt idx="1334">
                  <c:v>-0.13715942382812499</c:v>
                </c:pt>
                <c:pt idx="1335">
                  <c:v>-0.12861450195312499</c:v>
                </c:pt>
                <c:pt idx="1336">
                  <c:v>-0.11103637695312499</c:v>
                </c:pt>
                <c:pt idx="1337">
                  <c:v>-0.11201293945312499</c:v>
                </c:pt>
                <c:pt idx="1338">
                  <c:v>-0.14375122070312499</c:v>
                </c:pt>
                <c:pt idx="1339">
                  <c:v>-0.13227661132812499</c:v>
                </c:pt>
                <c:pt idx="1340">
                  <c:v>-0.11982543945312499</c:v>
                </c:pt>
                <c:pt idx="1341">
                  <c:v>-0.10835083007812499</c:v>
                </c:pt>
                <c:pt idx="1342">
                  <c:v>-0.10493286132812499</c:v>
                </c:pt>
                <c:pt idx="1343">
                  <c:v>-0.10029418945312499</c:v>
                </c:pt>
                <c:pt idx="1344">
                  <c:v>-0.10200317382812499</c:v>
                </c:pt>
                <c:pt idx="1345">
                  <c:v>-0.11030395507812499</c:v>
                </c:pt>
                <c:pt idx="1346">
                  <c:v>-0.11054809570312499</c:v>
                </c:pt>
                <c:pt idx="1347">
                  <c:v>-0.12373168945312499</c:v>
                </c:pt>
                <c:pt idx="1348">
                  <c:v>-0.11616333007812499</c:v>
                </c:pt>
                <c:pt idx="1349">
                  <c:v>-0.12226684570312499</c:v>
                </c:pt>
                <c:pt idx="1350">
                  <c:v>-0.11152465820312499</c:v>
                </c:pt>
                <c:pt idx="1351">
                  <c:v>-0.11005981445312499</c:v>
                </c:pt>
                <c:pt idx="1352">
                  <c:v>-0.12812622070312499</c:v>
                </c:pt>
                <c:pt idx="1353">
                  <c:v>-0.11616333007812499</c:v>
                </c:pt>
                <c:pt idx="1354">
                  <c:v>-0.12202270507812499</c:v>
                </c:pt>
                <c:pt idx="1355">
                  <c:v>-0.12373168945312499</c:v>
                </c:pt>
                <c:pt idx="1356">
                  <c:v>-0.12592895507812499</c:v>
                </c:pt>
                <c:pt idx="1357">
                  <c:v>-0.12104614257812499</c:v>
                </c:pt>
                <c:pt idx="1358">
                  <c:v>-0.11494262695312499</c:v>
                </c:pt>
                <c:pt idx="1359">
                  <c:v>-0.11518676757812499</c:v>
                </c:pt>
                <c:pt idx="1360">
                  <c:v>-0.12617309570312499</c:v>
                </c:pt>
                <c:pt idx="1361">
                  <c:v>-0.11909301757812499</c:v>
                </c:pt>
                <c:pt idx="1362">
                  <c:v>-0.12129028320312499</c:v>
                </c:pt>
                <c:pt idx="1363">
                  <c:v>-0.12153442382812499</c:v>
                </c:pt>
                <c:pt idx="1364">
                  <c:v>-0.12495239257812499</c:v>
                </c:pt>
                <c:pt idx="1365">
                  <c:v>-0.14106567382812499</c:v>
                </c:pt>
                <c:pt idx="1366">
                  <c:v>-0.13032348632812499</c:v>
                </c:pt>
                <c:pt idx="1367">
                  <c:v>-0.13105590820312499</c:v>
                </c:pt>
                <c:pt idx="1368">
                  <c:v>-0.13056762695312499</c:v>
                </c:pt>
                <c:pt idx="1369">
                  <c:v>-0.12837036132812499</c:v>
                </c:pt>
                <c:pt idx="1370">
                  <c:v>-0.12885864257812499</c:v>
                </c:pt>
                <c:pt idx="1371">
                  <c:v>-0.11323364257812499</c:v>
                </c:pt>
                <c:pt idx="1372">
                  <c:v>-0.10395629882812499</c:v>
                </c:pt>
                <c:pt idx="1373">
                  <c:v>-0.12006958007812499</c:v>
                </c:pt>
                <c:pt idx="1374">
                  <c:v>-0.12617309570312499</c:v>
                </c:pt>
                <c:pt idx="1375">
                  <c:v>-0.11543090820312499</c:v>
                </c:pt>
                <c:pt idx="1376">
                  <c:v>-0.10371215820312499</c:v>
                </c:pt>
                <c:pt idx="1377">
                  <c:v>-0.11030395507812499</c:v>
                </c:pt>
                <c:pt idx="1378">
                  <c:v>-0.11567504882812499</c:v>
                </c:pt>
                <c:pt idx="1379">
                  <c:v>-0.12910278320312499</c:v>
                </c:pt>
                <c:pt idx="1380">
                  <c:v>-0.12104614257812499</c:v>
                </c:pt>
                <c:pt idx="1381">
                  <c:v>-0.11176879882812499</c:v>
                </c:pt>
                <c:pt idx="1382">
                  <c:v>-0.12006958007812499</c:v>
                </c:pt>
                <c:pt idx="1383">
                  <c:v>-0.12592895507812499</c:v>
                </c:pt>
                <c:pt idx="1384">
                  <c:v>-0.12080200195312499</c:v>
                </c:pt>
                <c:pt idx="1385">
                  <c:v>-0.12568481445312499</c:v>
                </c:pt>
                <c:pt idx="1386">
                  <c:v>-0.12031372070312499</c:v>
                </c:pt>
                <c:pt idx="1387">
                  <c:v>-0.11713989257812499</c:v>
                </c:pt>
                <c:pt idx="1388">
                  <c:v>-0.11762817382812499</c:v>
                </c:pt>
                <c:pt idx="1389">
                  <c:v>-0.13227661132812499</c:v>
                </c:pt>
                <c:pt idx="1390">
                  <c:v>-0.12568481445312499</c:v>
                </c:pt>
                <c:pt idx="1391">
                  <c:v>-0.13667114257812499</c:v>
                </c:pt>
                <c:pt idx="1392">
                  <c:v>-0.12812622070312499</c:v>
                </c:pt>
                <c:pt idx="1393">
                  <c:v>-0.12544067382812499</c:v>
                </c:pt>
                <c:pt idx="1394">
                  <c:v>-0.13007934570312499</c:v>
                </c:pt>
                <c:pt idx="1395">
                  <c:v>-0.13227661132812499</c:v>
                </c:pt>
                <c:pt idx="1396">
                  <c:v>-0.13911254882812499</c:v>
                </c:pt>
                <c:pt idx="1397">
                  <c:v>-0.13154418945312499</c:v>
                </c:pt>
                <c:pt idx="1398">
                  <c:v>-0.13032348632812499</c:v>
                </c:pt>
                <c:pt idx="1399">
                  <c:v>-0.11860473632812499</c:v>
                </c:pt>
                <c:pt idx="1400">
                  <c:v>-0.12397583007812499</c:v>
                </c:pt>
                <c:pt idx="1401">
                  <c:v>-0.12641723632812499</c:v>
                </c:pt>
                <c:pt idx="1402">
                  <c:v>-0.13227661132812499</c:v>
                </c:pt>
                <c:pt idx="1403">
                  <c:v>-0.13422973632812499</c:v>
                </c:pt>
                <c:pt idx="1404">
                  <c:v>-0.12788208007812499</c:v>
                </c:pt>
                <c:pt idx="1405">
                  <c:v>-0.13447387695312499</c:v>
                </c:pt>
                <c:pt idx="1406">
                  <c:v>-0.14204223632812499</c:v>
                </c:pt>
                <c:pt idx="1407">
                  <c:v>-0.13422973632812499</c:v>
                </c:pt>
                <c:pt idx="1408">
                  <c:v>-0.13447387695312499</c:v>
                </c:pt>
                <c:pt idx="1409">
                  <c:v>-0.13667114257812499</c:v>
                </c:pt>
                <c:pt idx="1410">
                  <c:v>-0.13300903320312499</c:v>
                </c:pt>
                <c:pt idx="1411">
                  <c:v>-0.12714965820312499</c:v>
                </c:pt>
                <c:pt idx="1412">
                  <c:v>-0.12495239257812499</c:v>
                </c:pt>
                <c:pt idx="1413">
                  <c:v>-0.13715942382812499</c:v>
                </c:pt>
                <c:pt idx="1414">
                  <c:v>-0.12568481445312499</c:v>
                </c:pt>
                <c:pt idx="1415">
                  <c:v>-0.12373168945312499</c:v>
                </c:pt>
                <c:pt idx="1416">
                  <c:v>-0.12421997070312499</c:v>
                </c:pt>
                <c:pt idx="1417">
                  <c:v>-0.12104614257812499</c:v>
                </c:pt>
                <c:pt idx="1418">
                  <c:v>-0.12788208007812499</c:v>
                </c:pt>
                <c:pt idx="1419">
                  <c:v>-0.11811645507812499</c:v>
                </c:pt>
                <c:pt idx="1420">
                  <c:v>-0.11494262695312499</c:v>
                </c:pt>
                <c:pt idx="1421">
                  <c:v>-0.11640747070312499</c:v>
                </c:pt>
                <c:pt idx="1422">
                  <c:v>-0.11958129882812499</c:v>
                </c:pt>
                <c:pt idx="1423">
                  <c:v>-0.12861450195312499</c:v>
                </c:pt>
                <c:pt idx="1424">
                  <c:v>-0.12080200195312499</c:v>
                </c:pt>
                <c:pt idx="1425">
                  <c:v>-0.12129028320312499</c:v>
                </c:pt>
                <c:pt idx="1426">
                  <c:v>-0.13032348632812499</c:v>
                </c:pt>
                <c:pt idx="1427">
                  <c:v>-0.12690551757812499</c:v>
                </c:pt>
                <c:pt idx="1428">
                  <c:v>-0.12519653320312499</c:v>
                </c:pt>
                <c:pt idx="1429">
                  <c:v>-0.11323364257812499</c:v>
                </c:pt>
                <c:pt idx="1430">
                  <c:v>-0.11884887695312499</c:v>
                </c:pt>
                <c:pt idx="1431">
                  <c:v>-0.11445434570312499</c:v>
                </c:pt>
                <c:pt idx="1432">
                  <c:v>-0.11738403320312499</c:v>
                </c:pt>
                <c:pt idx="1433">
                  <c:v>-0.12324340820312499</c:v>
                </c:pt>
                <c:pt idx="1434">
                  <c:v>-0.11201293945312499</c:v>
                </c:pt>
                <c:pt idx="1435">
                  <c:v>-0.11958129882812499</c:v>
                </c:pt>
                <c:pt idx="1436">
                  <c:v>-0.11225708007812499</c:v>
                </c:pt>
                <c:pt idx="1437">
                  <c:v>-0.12592895507812499</c:v>
                </c:pt>
                <c:pt idx="1438">
                  <c:v>-0.13252075195312499</c:v>
                </c:pt>
                <c:pt idx="1439">
                  <c:v>-0.13398559570312499</c:v>
                </c:pt>
                <c:pt idx="1440">
                  <c:v>-0.13740356445312499</c:v>
                </c:pt>
                <c:pt idx="1441">
                  <c:v>-0.13325317382812499</c:v>
                </c:pt>
                <c:pt idx="1442">
                  <c:v>-0.14179809570312499</c:v>
                </c:pt>
                <c:pt idx="1443">
                  <c:v>-0.14765747070312499</c:v>
                </c:pt>
                <c:pt idx="1444">
                  <c:v>-0.14765747070312499</c:v>
                </c:pt>
                <c:pt idx="1445">
                  <c:v>-0.13081176757812499</c:v>
                </c:pt>
                <c:pt idx="1446">
                  <c:v>-0.14399536132812499</c:v>
                </c:pt>
                <c:pt idx="1447">
                  <c:v>-0.13349731445312499</c:v>
                </c:pt>
                <c:pt idx="1448">
                  <c:v>-0.13447387695312499</c:v>
                </c:pt>
                <c:pt idx="1449">
                  <c:v>-0.13276489257812499</c:v>
                </c:pt>
                <c:pt idx="1450">
                  <c:v>-0.12690551757812499</c:v>
                </c:pt>
                <c:pt idx="1451">
                  <c:v>-0.12788208007812499</c:v>
                </c:pt>
                <c:pt idx="1452">
                  <c:v>-0.12226684570312499</c:v>
                </c:pt>
                <c:pt idx="1453">
                  <c:v>-0.12177856445312499</c:v>
                </c:pt>
                <c:pt idx="1454">
                  <c:v>-0.11787231445312499</c:v>
                </c:pt>
                <c:pt idx="1455">
                  <c:v>-0.13227661132812499</c:v>
                </c:pt>
                <c:pt idx="1456">
                  <c:v>-0.12788208007812499</c:v>
                </c:pt>
                <c:pt idx="1457">
                  <c:v>-0.12592895507812499</c:v>
                </c:pt>
                <c:pt idx="1458">
                  <c:v>-0.11738403320312499</c:v>
                </c:pt>
                <c:pt idx="1459">
                  <c:v>-0.11298950195312499</c:v>
                </c:pt>
                <c:pt idx="1460">
                  <c:v>-0.12885864257812499</c:v>
                </c:pt>
                <c:pt idx="1461">
                  <c:v>-0.13593872070312499</c:v>
                </c:pt>
                <c:pt idx="1462">
                  <c:v>-0.14448364257812499</c:v>
                </c:pt>
                <c:pt idx="1463">
                  <c:v>-0.12226684570312499</c:v>
                </c:pt>
                <c:pt idx="1464">
                  <c:v>-0.11323364257812499</c:v>
                </c:pt>
                <c:pt idx="1465">
                  <c:v>-0.12129028320312499</c:v>
                </c:pt>
                <c:pt idx="1466">
                  <c:v>-0.13593872070312499</c:v>
                </c:pt>
                <c:pt idx="1467">
                  <c:v>-0.13960083007812499</c:v>
                </c:pt>
                <c:pt idx="1468">
                  <c:v>-0.12544067382812499</c:v>
                </c:pt>
                <c:pt idx="1469">
                  <c:v>-0.12519653320312499</c:v>
                </c:pt>
                <c:pt idx="1470">
                  <c:v>-0.13300903320312499</c:v>
                </c:pt>
                <c:pt idx="1471">
                  <c:v>-0.12446411132812499</c:v>
                </c:pt>
                <c:pt idx="1472">
                  <c:v>-0.12299926757812499</c:v>
                </c:pt>
                <c:pt idx="1473">
                  <c:v>-0.13838012695312499</c:v>
                </c:pt>
                <c:pt idx="1474">
                  <c:v>-0.13886840820312499</c:v>
                </c:pt>
                <c:pt idx="1475">
                  <c:v>-0.14008911132812499</c:v>
                </c:pt>
                <c:pt idx="1476">
                  <c:v>-0.13642700195312499</c:v>
                </c:pt>
                <c:pt idx="1477">
                  <c:v>-0.12934692382812499</c:v>
                </c:pt>
                <c:pt idx="1478">
                  <c:v>-0.13056762695312499</c:v>
                </c:pt>
                <c:pt idx="1479">
                  <c:v>-0.13056762695312499</c:v>
                </c:pt>
                <c:pt idx="1480">
                  <c:v>-0.13593872070312499</c:v>
                </c:pt>
                <c:pt idx="1481">
                  <c:v>-0.13911254882812499</c:v>
                </c:pt>
                <c:pt idx="1482">
                  <c:v>-0.13447387695312499</c:v>
                </c:pt>
                <c:pt idx="1483">
                  <c:v>-0.13569458007812499</c:v>
                </c:pt>
                <c:pt idx="1484">
                  <c:v>-0.13300903320312499</c:v>
                </c:pt>
                <c:pt idx="1485">
                  <c:v>-0.12617309570312499</c:v>
                </c:pt>
                <c:pt idx="1486">
                  <c:v>-0.13618286132812499</c:v>
                </c:pt>
                <c:pt idx="1487">
                  <c:v>-0.13081176757812499</c:v>
                </c:pt>
                <c:pt idx="1488">
                  <c:v>-0.13154418945312499</c:v>
                </c:pt>
                <c:pt idx="1489">
                  <c:v>-0.13740356445312499</c:v>
                </c:pt>
                <c:pt idx="1490">
                  <c:v>-0.13130004882812499</c:v>
                </c:pt>
                <c:pt idx="1491">
                  <c:v>-0.14301879882812499</c:v>
                </c:pt>
                <c:pt idx="1492">
                  <c:v>-0.13911254882812499</c:v>
                </c:pt>
                <c:pt idx="1493">
                  <c:v>-0.13911254882812499</c:v>
                </c:pt>
                <c:pt idx="1494">
                  <c:v>-0.14887817382812499</c:v>
                </c:pt>
                <c:pt idx="1495">
                  <c:v>-0.16059692382812499</c:v>
                </c:pt>
                <c:pt idx="1496">
                  <c:v>-0.14521606445312499</c:v>
                </c:pt>
                <c:pt idx="1497">
                  <c:v>-0.14253051757812499</c:v>
                </c:pt>
                <c:pt idx="1498">
                  <c:v>-0.12446411132812499</c:v>
                </c:pt>
                <c:pt idx="1499">
                  <c:v>-0.13154418945312499</c:v>
                </c:pt>
                <c:pt idx="1500">
                  <c:v>-0.13740356445312499</c:v>
                </c:pt>
                <c:pt idx="1501">
                  <c:v>-0.14155395507812499</c:v>
                </c:pt>
                <c:pt idx="1502">
                  <c:v>-0.14423950195312499</c:v>
                </c:pt>
                <c:pt idx="1503">
                  <c:v>-0.15229614257812499</c:v>
                </c:pt>
                <c:pt idx="1504">
                  <c:v>-0.13007934570312499</c:v>
                </c:pt>
                <c:pt idx="1505">
                  <c:v>-0.11298950195312499</c:v>
                </c:pt>
                <c:pt idx="1506">
                  <c:v>-0.15620239257812499</c:v>
                </c:pt>
                <c:pt idx="1507">
                  <c:v>-0.11469848632812499</c:v>
                </c:pt>
                <c:pt idx="1508">
                  <c:v>-0.12324340820312499</c:v>
                </c:pt>
                <c:pt idx="1509">
                  <c:v>-0.13325317382812499</c:v>
                </c:pt>
                <c:pt idx="1510">
                  <c:v>-0.13325317382812499</c:v>
                </c:pt>
                <c:pt idx="1511">
                  <c:v>-0.13496215820312499</c:v>
                </c:pt>
                <c:pt idx="1512">
                  <c:v>-0.12373168945312499</c:v>
                </c:pt>
                <c:pt idx="1513">
                  <c:v>-0.13276489257812499</c:v>
                </c:pt>
                <c:pt idx="1514">
                  <c:v>-0.13471801757812499</c:v>
                </c:pt>
                <c:pt idx="1515">
                  <c:v>-0.14228637695312499</c:v>
                </c:pt>
                <c:pt idx="1516">
                  <c:v>-0.12910278320312499</c:v>
                </c:pt>
                <c:pt idx="1517">
                  <c:v>-0.12104614257812499</c:v>
                </c:pt>
                <c:pt idx="1518">
                  <c:v>-0.12934692382812499</c:v>
                </c:pt>
                <c:pt idx="1519">
                  <c:v>-0.13642700195312499</c:v>
                </c:pt>
                <c:pt idx="1520">
                  <c:v>-0.13398559570312499</c:v>
                </c:pt>
                <c:pt idx="1521">
                  <c:v>-0.13081176757812499</c:v>
                </c:pt>
                <c:pt idx="1522">
                  <c:v>-0.13520629882812499</c:v>
                </c:pt>
                <c:pt idx="1523">
                  <c:v>-0.13642700195312499</c:v>
                </c:pt>
                <c:pt idx="1524">
                  <c:v>-0.14326293945312499</c:v>
                </c:pt>
                <c:pt idx="1525">
                  <c:v>-0.13593872070312499</c:v>
                </c:pt>
                <c:pt idx="1526">
                  <c:v>-0.12421997070312499</c:v>
                </c:pt>
                <c:pt idx="1527">
                  <c:v>-0.13618286132812499</c:v>
                </c:pt>
                <c:pt idx="1528">
                  <c:v>-0.13422973632812499</c:v>
                </c:pt>
                <c:pt idx="1529">
                  <c:v>-0.13349731445312499</c:v>
                </c:pt>
                <c:pt idx="1530">
                  <c:v>-0.13252075195312499</c:v>
                </c:pt>
                <c:pt idx="1531">
                  <c:v>-0.12666137695312499</c:v>
                </c:pt>
                <c:pt idx="1532">
                  <c:v>-0.12983520507812499</c:v>
                </c:pt>
                <c:pt idx="1533">
                  <c:v>-0.11958129882812499</c:v>
                </c:pt>
                <c:pt idx="1534">
                  <c:v>-0.12446411132812499</c:v>
                </c:pt>
                <c:pt idx="1535">
                  <c:v>-0.12129028320312499</c:v>
                </c:pt>
                <c:pt idx="1536">
                  <c:v>-0.12446411132812499</c:v>
                </c:pt>
                <c:pt idx="1537">
                  <c:v>-0.12544067382812499</c:v>
                </c:pt>
                <c:pt idx="1538">
                  <c:v>-0.11909301757812499</c:v>
                </c:pt>
                <c:pt idx="1539">
                  <c:v>-0.13447387695312499</c:v>
                </c:pt>
                <c:pt idx="1540">
                  <c:v>-0.13007934570312499</c:v>
                </c:pt>
                <c:pt idx="1541">
                  <c:v>-0.12861450195312499</c:v>
                </c:pt>
                <c:pt idx="1542">
                  <c:v>-0.14057739257812499</c:v>
                </c:pt>
                <c:pt idx="1543">
                  <c:v>-0.14814575195312499</c:v>
                </c:pt>
                <c:pt idx="1544">
                  <c:v>-0.14521606445312499</c:v>
                </c:pt>
                <c:pt idx="1545">
                  <c:v>-0.14668090820312499</c:v>
                </c:pt>
                <c:pt idx="1546">
                  <c:v>-0.12666137695312499</c:v>
                </c:pt>
                <c:pt idx="1547">
                  <c:v>-0.13838012695312499</c:v>
                </c:pt>
                <c:pt idx="1548">
                  <c:v>-0.14350708007812499</c:v>
                </c:pt>
                <c:pt idx="1549">
                  <c:v>-0.13618286132812499</c:v>
                </c:pt>
                <c:pt idx="1550">
                  <c:v>-0.14594848632812499</c:v>
                </c:pt>
                <c:pt idx="1551">
                  <c:v>-0.15424926757812499</c:v>
                </c:pt>
                <c:pt idx="1552">
                  <c:v>-0.15327270507812499</c:v>
                </c:pt>
                <c:pt idx="1553">
                  <c:v>-0.15546997070312499</c:v>
                </c:pt>
                <c:pt idx="1554">
                  <c:v>-0.16596801757812499</c:v>
                </c:pt>
                <c:pt idx="1555">
                  <c:v>-0.16596801757812499</c:v>
                </c:pt>
                <c:pt idx="1556">
                  <c:v>-0.16157348632812499</c:v>
                </c:pt>
                <c:pt idx="1557">
                  <c:v>-0.15522583007812499</c:v>
                </c:pt>
                <c:pt idx="1558">
                  <c:v>-0.15595825195312499</c:v>
                </c:pt>
                <c:pt idx="1559">
                  <c:v>-0.14253051757812499</c:v>
                </c:pt>
                <c:pt idx="1560">
                  <c:v>-0.14326293945312499</c:v>
                </c:pt>
                <c:pt idx="1561">
                  <c:v>-0.14033325195312499</c:v>
                </c:pt>
                <c:pt idx="1562">
                  <c:v>-0.13007934570312499</c:v>
                </c:pt>
                <c:pt idx="1563">
                  <c:v>-0.11225708007812499</c:v>
                </c:pt>
                <c:pt idx="1564">
                  <c:v>-0.12177856445312499</c:v>
                </c:pt>
                <c:pt idx="1565">
                  <c:v>-0.13325317382812499</c:v>
                </c:pt>
                <c:pt idx="1566">
                  <c:v>-0.13422973632812499</c:v>
                </c:pt>
                <c:pt idx="1567">
                  <c:v>-0.13398559570312499</c:v>
                </c:pt>
                <c:pt idx="1568">
                  <c:v>-0.15156372070312499</c:v>
                </c:pt>
                <c:pt idx="1569">
                  <c:v>-0.15546997070312499</c:v>
                </c:pt>
                <c:pt idx="1570">
                  <c:v>-0.14277465820312499</c:v>
                </c:pt>
                <c:pt idx="1571">
                  <c:v>-0.13325317382812499</c:v>
                </c:pt>
                <c:pt idx="1572">
                  <c:v>-0.14179809570312499</c:v>
                </c:pt>
                <c:pt idx="1573">
                  <c:v>-0.14594848632812499</c:v>
                </c:pt>
                <c:pt idx="1574">
                  <c:v>-0.14594848632812499</c:v>
                </c:pt>
                <c:pt idx="1575">
                  <c:v>-0.14472778320312499</c:v>
                </c:pt>
                <c:pt idx="1576">
                  <c:v>-0.13618286132812499</c:v>
                </c:pt>
                <c:pt idx="1577">
                  <c:v>-0.12910278320312499</c:v>
                </c:pt>
                <c:pt idx="1578">
                  <c:v>-0.15107543945312499</c:v>
                </c:pt>
                <c:pt idx="1579">
                  <c:v>-0.15498168945312499</c:v>
                </c:pt>
                <c:pt idx="1580">
                  <c:v>-0.14472778320312499</c:v>
                </c:pt>
                <c:pt idx="1581">
                  <c:v>-0.13862426757812499</c:v>
                </c:pt>
                <c:pt idx="1582">
                  <c:v>-0.15083129882812499</c:v>
                </c:pt>
                <c:pt idx="1583">
                  <c:v>-0.15962036132812499</c:v>
                </c:pt>
                <c:pt idx="1584">
                  <c:v>-0.14350708007812499</c:v>
                </c:pt>
                <c:pt idx="1585">
                  <c:v>-0.13667114257812499</c:v>
                </c:pt>
                <c:pt idx="1586">
                  <c:v>-0.13325317382812499</c:v>
                </c:pt>
                <c:pt idx="1587">
                  <c:v>-0.13422973632812499</c:v>
                </c:pt>
                <c:pt idx="1588">
                  <c:v>-0.13691528320312499</c:v>
                </c:pt>
                <c:pt idx="1589">
                  <c:v>-0.13593872070312499</c:v>
                </c:pt>
                <c:pt idx="1590">
                  <c:v>-0.12885864257812499</c:v>
                </c:pt>
                <c:pt idx="1591">
                  <c:v>-0.11836059570312499</c:v>
                </c:pt>
                <c:pt idx="1592">
                  <c:v>-0.11421020507812499</c:v>
                </c:pt>
                <c:pt idx="1593">
                  <c:v>-0.14375122070312499</c:v>
                </c:pt>
                <c:pt idx="1594">
                  <c:v>-0.15034301757812499</c:v>
                </c:pt>
                <c:pt idx="1595">
                  <c:v>-0.14399536132812499</c:v>
                </c:pt>
                <c:pt idx="1596">
                  <c:v>-0.12861450195312499</c:v>
                </c:pt>
                <c:pt idx="1597">
                  <c:v>-0.13740356445312499</c:v>
                </c:pt>
                <c:pt idx="1598">
                  <c:v>-0.14204223632812499</c:v>
                </c:pt>
                <c:pt idx="1599">
                  <c:v>-0.16816528320312499</c:v>
                </c:pt>
                <c:pt idx="1600">
                  <c:v>-0.15839965820312499</c:v>
                </c:pt>
                <c:pt idx="1601">
                  <c:v>-0.14350708007812499</c:v>
                </c:pt>
                <c:pt idx="1602">
                  <c:v>-0.14179809570312499</c:v>
                </c:pt>
                <c:pt idx="1603">
                  <c:v>-0.13691528320312499</c:v>
                </c:pt>
                <c:pt idx="1604">
                  <c:v>-0.14253051757812499</c:v>
                </c:pt>
                <c:pt idx="1605">
                  <c:v>-0.14472778320312499</c:v>
                </c:pt>
                <c:pt idx="1606">
                  <c:v>-0.15009887695312499</c:v>
                </c:pt>
                <c:pt idx="1607">
                  <c:v>-0.15424926757812499</c:v>
                </c:pt>
                <c:pt idx="1608">
                  <c:v>-0.14887817382812499</c:v>
                </c:pt>
                <c:pt idx="1609">
                  <c:v>-0.15083129882812499</c:v>
                </c:pt>
                <c:pt idx="1610">
                  <c:v>-0.15986450195312499</c:v>
                </c:pt>
                <c:pt idx="1611">
                  <c:v>-0.16279418945312499</c:v>
                </c:pt>
                <c:pt idx="1612">
                  <c:v>-0.16303833007812499</c:v>
                </c:pt>
                <c:pt idx="1613">
                  <c:v>-0.14961059570312499</c:v>
                </c:pt>
                <c:pt idx="1614">
                  <c:v>-0.14326293945312499</c:v>
                </c:pt>
                <c:pt idx="1615">
                  <c:v>-0.14253051757812499</c:v>
                </c:pt>
                <c:pt idx="1616">
                  <c:v>-0.14155395507812499</c:v>
                </c:pt>
                <c:pt idx="1617">
                  <c:v>-0.13886840820312499</c:v>
                </c:pt>
                <c:pt idx="1618">
                  <c:v>-0.13154418945312499</c:v>
                </c:pt>
                <c:pt idx="1619">
                  <c:v>-0.13032348632812499</c:v>
                </c:pt>
                <c:pt idx="1620">
                  <c:v>-0.13740356445312499</c:v>
                </c:pt>
                <c:pt idx="1621">
                  <c:v>-0.14057739257812499</c:v>
                </c:pt>
                <c:pt idx="1622">
                  <c:v>-0.13545043945312499</c:v>
                </c:pt>
                <c:pt idx="1623">
                  <c:v>-0.14130981445312499</c:v>
                </c:pt>
                <c:pt idx="1624">
                  <c:v>-0.14521606445312499</c:v>
                </c:pt>
                <c:pt idx="1625">
                  <c:v>-0.15131958007812499</c:v>
                </c:pt>
                <c:pt idx="1626">
                  <c:v>-0.15180786132812499</c:v>
                </c:pt>
                <c:pt idx="1627">
                  <c:v>-0.16230590820312499</c:v>
                </c:pt>
                <c:pt idx="1628">
                  <c:v>-0.14985473632812499</c:v>
                </c:pt>
                <c:pt idx="1629">
                  <c:v>-0.15839965820312499</c:v>
                </c:pt>
                <c:pt idx="1630">
                  <c:v>-0.15815551757812499</c:v>
                </c:pt>
                <c:pt idx="1631">
                  <c:v>-0.15937622070312499</c:v>
                </c:pt>
                <c:pt idx="1632">
                  <c:v>-0.15644653320312499</c:v>
                </c:pt>
                <c:pt idx="1633">
                  <c:v>-0.15742309570312499</c:v>
                </c:pt>
                <c:pt idx="1634">
                  <c:v>-0.15278442382812499</c:v>
                </c:pt>
                <c:pt idx="1635">
                  <c:v>-0.15009887695312499</c:v>
                </c:pt>
                <c:pt idx="1636">
                  <c:v>-0.13838012695312499</c:v>
                </c:pt>
                <c:pt idx="1637">
                  <c:v>-0.14106567382812499</c:v>
                </c:pt>
                <c:pt idx="1638">
                  <c:v>-0.13764770507812499</c:v>
                </c:pt>
                <c:pt idx="1639">
                  <c:v>-0.14497192382812499</c:v>
                </c:pt>
                <c:pt idx="1640">
                  <c:v>-0.14130981445312499</c:v>
                </c:pt>
                <c:pt idx="1641">
                  <c:v>-0.15424926757812499</c:v>
                </c:pt>
                <c:pt idx="1642">
                  <c:v>-0.14594848632812499</c:v>
                </c:pt>
                <c:pt idx="1643">
                  <c:v>-0.14228637695312499</c:v>
                </c:pt>
                <c:pt idx="1644">
                  <c:v>-0.14765747070312499</c:v>
                </c:pt>
                <c:pt idx="1645">
                  <c:v>-0.13862426757812499</c:v>
                </c:pt>
                <c:pt idx="1646">
                  <c:v>-0.14301879882812499</c:v>
                </c:pt>
                <c:pt idx="1647">
                  <c:v>-0.14033325195312499</c:v>
                </c:pt>
                <c:pt idx="1648">
                  <c:v>-0.14253051757812499</c:v>
                </c:pt>
                <c:pt idx="1649">
                  <c:v>-0.13642700195312499</c:v>
                </c:pt>
                <c:pt idx="1650">
                  <c:v>-0.13471801757812499</c:v>
                </c:pt>
                <c:pt idx="1651">
                  <c:v>-0.13081176757812499</c:v>
                </c:pt>
                <c:pt idx="1652">
                  <c:v>-0.13789184570312499</c:v>
                </c:pt>
                <c:pt idx="1653">
                  <c:v>-0.14204223632812499</c:v>
                </c:pt>
                <c:pt idx="1654">
                  <c:v>-0.14887817382812499</c:v>
                </c:pt>
                <c:pt idx="1655">
                  <c:v>-0.13838012695312499</c:v>
                </c:pt>
                <c:pt idx="1656">
                  <c:v>-0.12568481445312499</c:v>
                </c:pt>
                <c:pt idx="1657">
                  <c:v>-0.13520629882812499</c:v>
                </c:pt>
                <c:pt idx="1658">
                  <c:v>-0.14399536132812499</c:v>
                </c:pt>
                <c:pt idx="1659">
                  <c:v>-0.14961059570312499</c:v>
                </c:pt>
                <c:pt idx="1660">
                  <c:v>-0.14448364257812499</c:v>
                </c:pt>
                <c:pt idx="1661">
                  <c:v>-0.15327270507812499</c:v>
                </c:pt>
                <c:pt idx="1662">
                  <c:v>-0.14692504882812499</c:v>
                </c:pt>
                <c:pt idx="1663">
                  <c:v>-0.15229614257812499</c:v>
                </c:pt>
                <c:pt idx="1664">
                  <c:v>-0.16352661132812499</c:v>
                </c:pt>
                <c:pt idx="1665">
                  <c:v>-0.16694458007812499</c:v>
                </c:pt>
                <c:pt idx="1666">
                  <c:v>-0.16157348632812499</c:v>
                </c:pt>
                <c:pt idx="1667">
                  <c:v>-0.16963012695312499</c:v>
                </c:pt>
                <c:pt idx="1668">
                  <c:v>-0.17500122070312499</c:v>
                </c:pt>
                <c:pt idx="1669">
                  <c:v>-0.16450317382812499</c:v>
                </c:pt>
                <c:pt idx="1670">
                  <c:v>-0.15864379882812499</c:v>
                </c:pt>
                <c:pt idx="1671">
                  <c:v>-0.14838989257812499</c:v>
                </c:pt>
                <c:pt idx="1672">
                  <c:v>-0.15083129882812499</c:v>
                </c:pt>
                <c:pt idx="1673">
                  <c:v>-0.14546020507812499</c:v>
                </c:pt>
                <c:pt idx="1674">
                  <c:v>-0.14838989257812499</c:v>
                </c:pt>
                <c:pt idx="1675">
                  <c:v>-0.14570434570312499</c:v>
                </c:pt>
                <c:pt idx="1676">
                  <c:v>-0.14399536132812499</c:v>
                </c:pt>
                <c:pt idx="1677">
                  <c:v>-0.13618286132812499</c:v>
                </c:pt>
                <c:pt idx="1678">
                  <c:v>-0.13764770507812499</c:v>
                </c:pt>
                <c:pt idx="1679">
                  <c:v>-0.13520629882812499</c:v>
                </c:pt>
                <c:pt idx="1680">
                  <c:v>-0.14253051757812499</c:v>
                </c:pt>
                <c:pt idx="1681">
                  <c:v>-0.15034301757812499</c:v>
                </c:pt>
                <c:pt idx="1682">
                  <c:v>-0.15644653320312499</c:v>
                </c:pt>
                <c:pt idx="1683">
                  <c:v>-0.16377075195312499</c:v>
                </c:pt>
                <c:pt idx="1684">
                  <c:v>-0.16816528320312499</c:v>
                </c:pt>
                <c:pt idx="1685">
                  <c:v>-0.16645629882812499</c:v>
                </c:pt>
                <c:pt idx="1686">
                  <c:v>-0.15888793945312499</c:v>
                </c:pt>
                <c:pt idx="1687">
                  <c:v>-0.15644653320312499</c:v>
                </c:pt>
                <c:pt idx="1688">
                  <c:v>-0.15254028320312499</c:v>
                </c:pt>
                <c:pt idx="1689">
                  <c:v>-0.15693481445312499</c:v>
                </c:pt>
                <c:pt idx="1690">
                  <c:v>-0.16206176757812499</c:v>
                </c:pt>
                <c:pt idx="1691">
                  <c:v>-0.14961059570312499</c:v>
                </c:pt>
                <c:pt idx="1692">
                  <c:v>-0.16303833007812499</c:v>
                </c:pt>
                <c:pt idx="1693">
                  <c:v>-0.16377075195312499</c:v>
                </c:pt>
                <c:pt idx="1694">
                  <c:v>-0.16987426757812499</c:v>
                </c:pt>
                <c:pt idx="1695">
                  <c:v>-0.15400512695312499</c:v>
                </c:pt>
                <c:pt idx="1696">
                  <c:v>-0.15083129882812499</c:v>
                </c:pt>
                <c:pt idx="1697">
                  <c:v>-0.15888793945312499</c:v>
                </c:pt>
                <c:pt idx="1698">
                  <c:v>-0.14863403320312499</c:v>
                </c:pt>
                <c:pt idx="1699">
                  <c:v>-0.14057739257812499</c:v>
                </c:pt>
                <c:pt idx="1700">
                  <c:v>-0.15766723632812499</c:v>
                </c:pt>
                <c:pt idx="1701">
                  <c:v>-0.15229614257812499</c:v>
                </c:pt>
                <c:pt idx="1702">
                  <c:v>-0.14155395507812499</c:v>
                </c:pt>
                <c:pt idx="1703">
                  <c:v>-0.14277465820312499</c:v>
                </c:pt>
                <c:pt idx="1704">
                  <c:v>-0.13984497070312499</c:v>
                </c:pt>
                <c:pt idx="1705">
                  <c:v>-0.15009887695312499</c:v>
                </c:pt>
                <c:pt idx="1706">
                  <c:v>-0.15376098632812499</c:v>
                </c:pt>
                <c:pt idx="1707">
                  <c:v>-0.13911254882812499</c:v>
                </c:pt>
                <c:pt idx="1708">
                  <c:v>-0.14448364257812499</c:v>
                </c:pt>
                <c:pt idx="1709">
                  <c:v>-0.12837036132812499</c:v>
                </c:pt>
                <c:pt idx="1710">
                  <c:v>-0.12153442382812499</c:v>
                </c:pt>
                <c:pt idx="1711">
                  <c:v>-0.13935668945312499</c:v>
                </c:pt>
                <c:pt idx="1712">
                  <c:v>-0.14594848632812499</c:v>
                </c:pt>
                <c:pt idx="1713">
                  <c:v>-0.14912231445312499</c:v>
                </c:pt>
                <c:pt idx="1714">
                  <c:v>-0.13081176757812499</c:v>
                </c:pt>
                <c:pt idx="1715">
                  <c:v>-0.13227661132812499</c:v>
                </c:pt>
                <c:pt idx="1716">
                  <c:v>-0.14863403320312499</c:v>
                </c:pt>
                <c:pt idx="1717">
                  <c:v>-0.15254028320312499</c:v>
                </c:pt>
                <c:pt idx="1718">
                  <c:v>-0.14936645507812499</c:v>
                </c:pt>
                <c:pt idx="1719">
                  <c:v>-0.14253051757812499</c:v>
                </c:pt>
                <c:pt idx="1720">
                  <c:v>-0.14155395507812499</c:v>
                </c:pt>
                <c:pt idx="1721">
                  <c:v>-0.14643676757812499</c:v>
                </c:pt>
                <c:pt idx="1722">
                  <c:v>-0.15498168945312499</c:v>
                </c:pt>
                <c:pt idx="1723">
                  <c:v>-0.14716918945312499</c:v>
                </c:pt>
                <c:pt idx="1724">
                  <c:v>-0.14350708007812499</c:v>
                </c:pt>
                <c:pt idx="1725">
                  <c:v>-0.15742309570312499</c:v>
                </c:pt>
                <c:pt idx="1726">
                  <c:v>-0.14375122070312499</c:v>
                </c:pt>
                <c:pt idx="1727">
                  <c:v>-0.15376098632812499</c:v>
                </c:pt>
                <c:pt idx="1728">
                  <c:v>-0.14326293945312499</c:v>
                </c:pt>
                <c:pt idx="1729">
                  <c:v>-0.16401489257812499</c:v>
                </c:pt>
                <c:pt idx="1730">
                  <c:v>-0.16010864257812499</c:v>
                </c:pt>
                <c:pt idx="1731">
                  <c:v>-0.15107543945312499</c:v>
                </c:pt>
                <c:pt idx="1732">
                  <c:v>-0.17500122070312499</c:v>
                </c:pt>
                <c:pt idx="1733">
                  <c:v>-0.15595825195312499</c:v>
                </c:pt>
                <c:pt idx="1734">
                  <c:v>-0.16425903320312499</c:v>
                </c:pt>
                <c:pt idx="1735">
                  <c:v>-0.16328247070312499</c:v>
                </c:pt>
                <c:pt idx="1736">
                  <c:v>-0.15498168945312499</c:v>
                </c:pt>
                <c:pt idx="1737">
                  <c:v>-0.16108520507812499</c:v>
                </c:pt>
                <c:pt idx="1738">
                  <c:v>-0.16328247070312499</c:v>
                </c:pt>
                <c:pt idx="1739">
                  <c:v>-0.16523559570312499</c:v>
                </c:pt>
                <c:pt idx="1740">
                  <c:v>-0.15962036132812499</c:v>
                </c:pt>
                <c:pt idx="1741">
                  <c:v>-0.16230590820312499</c:v>
                </c:pt>
                <c:pt idx="1742">
                  <c:v>-0.15791137695312499</c:v>
                </c:pt>
                <c:pt idx="1743">
                  <c:v>-0.15571411132812499</c:v>
                </c:pt>
                <c:pt idx="1744">
                  <c:v>-0.15424926757812499</c:v>
                </c:pt>
                <c:pt idx="1745">
                  <c:v>-0.15644653320312499</c:v>
                </c:pt>
                <c:pt idx="1746">
                  <c:v>-0.16523559570312499</c:v>
                </c:pt>
                <c:pt idx="1747">
                  <c:v>-0.16963012695312499</c:v>
                </c:pt>
                <c:pt idx="1748">
                  <c:v>-0.17231567382812499</c:v>
                </c:pt>
                <c:pt idx="1749">
                  <c:v>-0.16596801757812499</c:v>
                </c:pt>
                <c:pt idx="1750">
                  <c:v>-0.16059692382812499</c:v>
                </c:pt>
                <c:pt idx="1751">
                  <c:v>-0.15278442382812499</c:v>
                </c:pt>
                <c:pt idx="1752">
                  <c:v>-0.15839965820312499</c:v>
                </c:pt>
                <c:pt idx="1753">
                  <c:v>-0.15327270507812499</c:v>
                </c:pt>
                <c:pt idx="1754">
                  <c:v>-0.15888793945312499</c:v>
                </c:pt>
                <c:pt idx="1755">
                  <c:v>-0.15156372070312499</c:v>
                </c:pt>
                <c:pt idx="1756">
                  <c:v>-0.14399536132812499</c:v>
                </c:pt>
                <c:pt idx="1757">
                  <c:v>-0.13838012695312499</c:v>
                </c:pt>
                <c:pt idx="1758">
                  <c:v>-0.14423950195312499</c:v>
                </c:pt>
                <c:pt idx="1759">
                  <c:v>-0.14668090820312499</c:v>
                </c:pt>
                <c:pt idx="1760">
                  <c:v>-0.15571411132812499</c:v>
                </c:pt>
                <c:pt idx="1761">
                  <c:v>-0.15107543945312499</c:v>
                </c:pt>
                <c:pt idx="1762">
                  <c:v>-0.16035278320312499</c:v>
                </c:pt>
                <c:pt idx="1763">
                  <c:v>-0.14936645507812499</c:v>
                </c:pt>
                <c:pt idx="1764">
                  <c:v>-0.15351684570312499</c:v>
                </c:pt>
                <c:pt idx="1765">
                  <c:v>-0.15327270507812499</c:v>
                </c:pt>
                <c:pt idx="1766">
                  <c:v>-0.15449340820312499</c:v>
                </c:pt>
                <c:pt idx="1767">
                  <c:v>-0.14741333007812499</c:v>
                </c:pt>
                <c:pt idx="1768">
                  <c:v>-0.14741333007812499</c:v>
                </c:pt>
                <c:pt idx="1769">
                  <c:v>-0.14423950195312499</c:v>
                </c:pt>
                <c:pt idx="1770">
                  <c:v>-0.15180786132812499</c:v>
                </c:pt>
                <c:pt idx="1771">
                  <c:v>-0.14765747070312499</c:v>
                </c:pt>
                <c:pt idx="1772">
                  <c:v>-0.14594848632812499</c:v>
                </c:pt>
                <c:pt idx="1773">
                  <c:v>-0.13960083007812499</c:v>
                </c:pt>
                <c:pt idx="1774">
                  <c:v>-0.14423950195312499</c:v>
                </c:pt>
                <c:pt idx="1775">
                  <c:v>-0.14350708007812499</c:v>
                </c:pt>
                <c:pt idx="1776">
                  <c:v>-0.13911254882812499</c:v>
                </c:pt>
                <c:pt idx="1777">
                  <c:v>-0.14716918945312499</c:v>
                </c:pt>
                <c:pt idx="1778">
                  <c:v>-0.14472778320312499</c:v>
                </c:pt>
                <c:pt idx="1779">
                  <c:v>-0.14570434570312499</c:v>
                </c:pt>
                <c:pt idx="1780">
                  <c:v>-0.13252075195312499</c:v>
                </c:pt>
                <c:pt idx="1781">
                  <c:v>-0.13300903320312499</c:v>
                </c:pt>
                <c:pt idx="1782">
                  <c:v>-0.14375122070312499</c:v>
                </c:pt>
                <c:pt idx="1783">
                  <c:v>-0.14448364257812499</c:v>
                </c:pt>
                <c:pt idx="1784">
                  <c:v>-0.15254028320312499</c:v>
                </c:pt>
                <c:pt idx="1785">
                  <c:v>-0.16547973632812499</c:v>
                </c:pt>
                <c:pt idx="1786">
                  <c:v>-0.17011840820312499</c:v>
                </c:pt>
                <c:pt idx="1787">
                  <c:v>-0.17475708007812499</c:v>
                </c:pt>
                <c:pt idx="1788">
                  <c:v>-0.17304809570312499</c:v>
                </c:pt>
                <c:pt idx="1789">
                  <c:v>-0.17182739257812499</c:v>
                </c:pt>
                <c:pt idx="1790">
                  <c:v>-0.17011840820312499</c:v>
                </c:pt>
                <c:pt idx="1791">
                  <c:v>-0.17500122070312499</c:v>
                </c:pt>
                <c:pt idx="1792">
                  <c:v>-0.16670043945312499</c:v>
                </c:pt>
                <c:pt idx="1793">
                  <c:v>-0.16938598632812499</c:v>
                </c:pt>
                <c:pt idx="1794">
                  <c:v>-0.16059692382812499</c:v>
                </c:pt>
                <c:pt idx="1795">
                  <c:v>-0.15571411132812499</c:v>
                </c:pt>
                <c:pt idx="1796">
                  <c:v>-0.15913208007812499</c:v>
                </c:pt>
                <c:pt idx="1797">
                  <c:v>-0.15522583007812499</c:v>
                </c:pt>
                <c:pt idx="1798">
                  <c:v>-0.16938598632812499</c:v>
                </c:pt>
                <c:pt idx="1799">
                  <c:v>-0.15742309570312499</c:v>
                </c:pt>
                <c:pt idx="1800">
                  <c:v>-0.14961059570312499</c:v>
                </c:pt>
                <c:pt idx="1801">
                  <c:v>-0.15278442382812499</c:v>
                </c:pt>
                <c:pt idx="1802">
                  <c:v>-0.15791137695312499</c:v>
                </c:pt>
                <c:pt idx="1803">
                  <c:v>-0.16743286132812499</c:v>
                </c:pt>
                <c:pt idx="1804">
                  <c:v>-0.15742309570312499</c:v>
                </c:pt>
                <c:pt idx="1805">
                  <c:v>-0.16547973632812499</c:v>
                </c:pt>
                <c:pt idx="1806">
                  <c:v>-0.16352661132812499</c:v>
                </c:pt>
                <c:pt idx="1807">
                  <c:v>-0.15254028320312499</c:v>
                </c:pt>
                <c:pt idx="1808">
                  <c:v>-0.15717895507812499</c:v>
                </c:pt>
                <c:pt idx="1809">
                  <c:v>-0.16963012695312499</c:v>
                </c:pt>
                <c:pt idx="1810">
                  <c:v>-0.15693481445312499</c:v>
                </c:pt>
                <c:pt idx="1811">
                  <c:v>-0.15131958007812499</c:v>
                </c:pt>
                <c:pt idx="1812">
                  <c:v>-0.15742309570312499</c:v>
                </c:pt>
                <c:pt idx="1813">
                  <c:v>-0.16523559570312499</c:v>
                </c:pt>
                <c:pt idx="1814">
                  <c:v>-0.16474731445312499</c:v>
                </c:pt>
                <c:pt idx="1815">
                  <c:v>-0.17011840820312499</c:v>
                </c:pt>
                <c:pt idx="1816">
                  <c:v>-0.17109497070312499</c:v>
                </c:pt>
                <c:pt idx="1817">
                  <c:v>-0.16084106445312499</c:v>
                </c:pt>
                <c:pt idx="1818">
                  <c:v>-0.16352661132812499</c:v>
                </c:pt>
                <c:pt idx="1819">
                  <c:v>-0.16377075195312499</c:v>
                </c:pt>
                <c:pt idx="1820">
                  <c:v>-0.15815551757812499</c:v>
                </c:pt>
                <c:pt idx="1821">
                  <c:v>-0.16425903320312499</c:v>
                </c:pt>
                <c:pt idx="1822">
                  <c:v>-0.15400512695312499</c:v>
                </c:pt>
                <c:pt idx="1823">
                  <c:v>-0.14521606445312499</c:v>
                </c:pt>
                <c:pt idx="1824">
                  <c:v>-0.14863403320312499</c:v>
                </c:pt>
                <c:pt idx="1825">
                  <c:v>-0.14375122070312499</c:v>
                </c:pt>
                <c:pt idx="1826">
                  <c:v>-0.15424926757812499</c:v>
                </c:pt>
                <c:pt idx="1827">
                  <c:v>-0.15693481445312499</c:v>
                </c:pt>
                <c:pt idx="1828">
                  <c:v>-0.15717895507812499</c:v>
                </c:pt>
                <c:pt idx="1829">
                  <c:v>-0.15205200195312499</c:v>
                </c:pt>
                <c:pt idx="1830">
                  <c:v>-0.15180786132812499</c:v>
                </c:pt>
                <c:pt idx="1831">
                  <c:v>-0.13715942382812499</c:v>
                </c:pt>
                <c:pt idx="1832">
                  <c:v>-0.14033325195312499</c:v>
                </c:pt>
                <c:pt idx="1833">
                  <c:v>-0.13300903320312499</c:v>
                </c:pt>
                <c:pt idx="1834">
                  <c:v>-0.14301879882812499</c:v>
                </c:pt>
                <c:pt idx="1835">
                  <c:v>-0.13447387695312499</c:v>
                </c:pt>
                <c:pt idx="1836">
                  <c:v>-0.13691528320312499</c:v>
                </c:pt>
                <c:pt idx="1837">
                  <c:v>-0.13886840820312499</c:v>
                </c:pt>
                <c:pt idx="1838">
                  <c:v>-0.13935668945312499</c:v>
                </c:pt>
                <c:pt idx="1839">
                  <c:v>-0.14399536132812499</c:v>
                </c:pt>
                <c:pt idx="1840">
                  <c:v>-0.14643676757812499</c:v>
                </c:pt>
                <c:pt idx="1841">
                  <c:v>-0.16255004882812499</c:v>
                </c:pt>
                <c:pt idx="1842">
                  <c:v>-0.16694458007812499</c:v>
                </c:pt>
                <c:pt idx="1843">
                  <c:v>-0.17963989257812499</c:v>
                </c:pt>
                <c:pt idx="1844">
                  <c:v>-0.17744262695312499</c:v>
                </c:pt>
                <c:pt idx="1845">
                  <c:v>-0.18623168945312499</c:v>
                </c:pt>
                <c:pt idx="1846">
                  <c:v>-0.18281372070312499</c:v>
                </c:pt>
                <c:pt idx="1847">
                  <c:v>-0.18574340820312499</c:v>
                </c:pt>
                <c:pt idx="1848">
                  <c:v>-0.17793090820312499</c:v>
                </c:pt>
                <c:pt idx="1849">
                  <c:v>-0.18330200195312499</c:v>
                </c:pt>
                <c:pt idx="1850">
                  <c:v>-0.17573364257812499</c:v>
                </c:pt>
                <c:pt idx="1851">
                  <c:v>-0.17817504882812499</c:v>
                </c:pt>
                <c:pt idx="1852">
                  <c:v>-0.18501098632812499</c:v>
                </c:pt>
                <c:pt idx="1853">
                  <c:v>-0.17817504882812499</c:v>
                </c:pt>
                <c:pt idx="1854">
                  <c:v>-0.17231567382812499</c:v>
                </c:pt>
                <c:pt idx="1855">
                  <c:v>-0.17988403320312499</c:v>
                </c:pt>
                <c:pt idx="1856">
                  <c:v>-0.17353637695312499</c:v>
                </c:pt>
                <c:pt idx="1857">
                  <c:v>-0.17768676757812499</c:v>
                </c:pt>
                <c:pt idx="1858">
                  <c:v>-0.17500122070312499</c:v>
                </c:pt>
                <c:pt idx="1859">
                  <c:v>-0.17988403320312499</c:v>
                </c:pt>
                <c:pt idx="1860">
                  <c:v>-0.18183715820312499</c:v>
                </c:pt>
                <c:pt idx="1861">
                  <c:v>-0.18354614257812499</c:v>
                </c:pt>
                <c:pt idx="1862">
                  <c:v>-0.16450317382812499</c:v>
                </c:pt>
                <c:pt idx="1863">
                  <c:v>-0.17182739257812499</c:v>
                </c:pt>
                <c:pt idx="1864">
                  <c:v>-0.16987426757812499</c:v>
                </c:pt>
                <c:pt idx="1865">
                  <c:v>-0.15839965820312499</c:v>
                </c:pt>
                <c:pt idx="1866">
                  <c:v>-0.17475708007812499</c:v>
                </c:pt>
                <c:pt idx="1867">
                  <c:v>-0.17182739257812499</c:v>
                </c:pt>
                <c:pt idx="1868">
                  <c:v>-0.16840942382812499</c:v>
                </c:pt>
                <c:pt idx="1869">
                  <c:v>-0.17060668945312499</c:v>
                </c:pt>
                <c:pt idx="1870">
                  <c:v>-0.15376098632812499</c:v>
                </c:pt>
                <c:pt idx="1871">
                  <c:v>-0.15449340820312499</c:v>
                </c:pt>
                <c:pt idx="1872">
                  <c:v>-0.15449340820312499</c:v>
                </c:pt>
                <c:pt idx="1873">
                  <c:v>-0.16059692382812499</c:v>
                </c:pt>
                <c:pt idx="1874">
                  <c:v>-0.15644653320312499</c:v>
                </c:pt>
                <c:pt idx="1875">
                  <c:v>-0.16474731445312499</c:v>
                </c:pt>
                <c:pt idx="1876">
                  <c:v>-0.17255981445312499</c:v>
                </c:pt>
                <c:pt idx="1877">
                  <c:v>-0.17207153320312499</c:v>
                </c:pt>
                <c:pt idx="1878">
                  <c:v>-0.16889770507812499</c:v>
                </c:pt>
                <c:pt idx="1879">
                  <c:v>-0.16889770507812499</c:v>
                </c:pt>
                <c:pt idx="1880">
                  <c:v>-0.16499145507812499</c:v>
                </c:pt>
                <c:pt idx="1881">
                  <c:v>-0.16255004882812499</c:v>
                </c:pt>
                <c:pt idx="1882">
                  <c:v>-0.16035278320312499</c:v>
                </c:pt>
                <c:pt idx="1883">
                  <c:v>-0.15400512695312499</c:v>
                </c:pt>
                <c:pt idx="1884">
                  <c:v>-0.16596801757812499</c:v>
                </c:pt>
                <c:pt idx="1885">
                  <c:v>-0.16963012695312499</c:v>
                </c:pt>
                <c:pt idx="1886">
                  <c:v>-0.16523559570312499</c:v>
                </c:pt>
                <c:pt idx="1887">
                  <c:v>-0.16157348632812499</c:v>
                </c:pt>
                <c:pt idx="1888">
                  <c:v>-0.16059692382812499</c:v>
                </c:pt>
                <c:pt idx="1889">
                  <c:v>-0.16401489257812499</c:v>
                </c:pt>
                <c:pt idx="1890">
                  <c:v>-0.17011840820312499</c:v>
                </c:pt>
                <c:pt idx="1891">
                  <c:v>-0.16938598632812499</c:v>
                </c:pt>
                <c:pt idx="1892">
                  <c:v>-0.17353637695312499</c:v>
                </c:pt>
                <c:pt idx="1893">
                  <c:v>-0.17378051757812499</c:v>
                </c:pt>
                <c:pt idx="1894">
                  <c:v>-0.17304809570312499</c:v>
                </c:pt>
                <c:pt idx="1895">
                  <c:v>-0.16328247070312499</c:v>
                </c:pt>
                <c:pt idx="1896">
                  <c:v>-0.16963012695312499</c:v>
                </c:pt>
                <c:pt idx="1897">
                  <c:v>-0.15766723632812499</c:v>
                </c:pt>
                <c:pt idx="1898">
                  <c:v>-0.15644653320312499</c:v>
                </c:pt>
                <c:pt idx="1899">
                  <c:v>-0.15229614257812499</c:v>
                </c:pt>
                <c:pt idx="1900">
                  <c:v>-0.15156372070312499</c:v>
                </c:pt>
                <c:pt idx="1901">
                  <c:v>-0.16255004882812499</c:v>
                </c:pt>
                <c:pt idx="1902">
                  <c:v>-0.16328247070312499</c:v>
                </c:pt>
                <c:pt idx="1903">
                  <c:v>-0.15717895507812499</c:v>
                </c:pt>
                <c:pt idx="1904">
                  <c:v>-0.15131958007812499</c:v>
                </c:pt>
                <c:pt idx="1905">
                  <c:v>-0.15131958007812499</c:v>
                </c:pt>
                <c:pt idx="1906">
                  <c:v>-0.16255004882812499</c:v>
                </c:pt>
                <c:pt idx="1907">
                  <c:v>-0.15473754882812499</c:v>
                </c:pt>
                <c:pt idx="1908">
                  <c:v>-0.16840942382812499</c:v>
                </c:pt>
                <c:pt idx="1909">
                  <c:v>-0.17231567382812499</c:v>
                </c:pt>
                <c:pt idx="1910">
                  <c:v>-0.17329223632812499</c:v>
                </c:pt>
                <c:pt idx="1911">
                  <c:v>-0.16987426757812499</c:v>
                </c:pt>
                <c:pt idx="1912">
                  <c:v>-0.14985473632812499</c:v>
                </c:pt>
                <c:pt idx="1913">
                  <c:v>-0.15766723632812499</c:v>
                </c:pt>
                <c:pt idx="1914">
                  <c:v>-0.18476684570312499</c:v>
                </c:pt>
                <c:pt idx="1915">
                  <c:v>-0.18134887695312499</c:v>
                </c:pt>
                <c:pt idx="1916">
                  <c:v>-0.16743286132812499</c:v>
                </c:pt>
                <c:pt idx="1917">
                  <c:v>-0.16914184570312499</c:v>
                </c:pt>
                <c:pt idx="1918">
                  <c:v>-0.16938598632812499</c:v>
                </c:pt>
                <c:pt idx="1919">
                  <c:v>-0.16718872070312499</c:v>
                </c:pt>
                <c:pt idx="1920">
                  <c:v>-0.17500122070312499</c:v>
                </c:pt>
                <c:pt idx="1921">
                  <c:v>-0.16523559570312499</c:v>
                </c:pt>
                <c:pt idx="1922">
                  <c:v>-0.16840942382812499</c:v>
                </c:pt>
                <c:pt idx="1923">
                  <c:v>-0.17011840820312499</c:v>
                </c:pt>
                <c:pt idx="1924">
                  <c:v>-0.17060668945312499</c:v>
                </c:pt>
                <c:pt idx="1925">
                  <c:v>-0.16865356445312499</c:v>
                </c:pt>
                <c:pt idx="1926">
                  <c:v>-0.17280395507812499</c:v>
                </c:pt>
                <c:pt idx="1927">
                  <c:v>-0.17329223632812499</c:v>
                </c:pt>
                <c:pt idx="1928">
                  <c:v>-0.17255981445312499</c:v>
                </c:pt>
                <c:pt idx="1929">
                  <c:v>-0.16108520507812499</c:v>
                </c:pt>
                <c:pt idx="1930">
                  <c:v>-0.16963012695312499</c:v>
                </c:pt>
                <c:pt idx="1931">
                  <c:v>-0.16718872070312499</c:v>
                </c:pt>
                <c:pt idx="1932">
                  <c:v>-0.16474731445312499</c:v>
                </c:pt>
                <c:pt idx="1933">
                  <c:v>-0.16206176757812499</c:v>
                </c:pt>
                <c:pt idx="1934">
                  <c:v>-0.15693481445312499</c:v>
                </c:pt>
                <c:pt idx="1935">
                  <c:v>-0.12641723632812499</c:v>
                </c:pt>
                <c:pt idx="1936">
                  <c:v>-0.14228637695312499</c:v>
                </c:pt>
                <c:pt idx="1937">
                  <c:v>-0.16767700195312499</c:v>
                </c:pt>
                <c:pt idx="1938">
                  <c:v>-0.15449340820312499</c:v>
                </c:pt>
                <c:pt idx="1939">
                  <c:v>-0.16157348632812499</c:v>
                </c:pt>
                <c:pt idx="1940">
                  <c:v>-0.17060668945312499</c:v>
                </c:pt>
                <c:pt idx="1941">
                  <c:v>-0.16694458007812499</c:v>
                </c:pt>
                <c:pt idx="1942">
                  <c:v>-0.17866333007812499</c:v>
                </c:pt>
                <c:pt idx="1943">
                  <c:v>-0.17231567382812499</c:v>
                </c:pt>
                <c:pt idx="1944">
                  <c:v>-0.17109497070312499</c:v>
                </c:pt>
                <c:pt idx="1945">
                  <c:v>-0.16547973632812499</c:v>
                </c:pt>
                <c:pt idx="1946">
                  <c:v>-0.18818481445312499</c:v>
                </c:pt>
                <c:pt idx="1947">
                  <c:v>-0.16718872070312499</c:v>
                </c:pt>
                <c:pt idx="1948">
                  <c:v>-0.17451293945312499</c:v>
                </c:pt>
                <c:pt idx="1949">
                  <c:v>-0.16840942382812499</c:v>
                </c:pt>
                <c:pt idx="1950">
                  <c:v>-0.16987426757812499</c:v>
                </c:pt>
                <c:pt idx="1951">
                  <c:v>-0.17793090820312499</c:v>
                </c:pt>
                <c:pt idx="1952">
                  <c:v>-0.17085083007812499</c:v>
                </c:pt>
                <c:pt idx="1953">
                  <c:v>-0.17353637695312499</c:v>
                </c:pt>
                <c:pt idx="1954">
                  <c:v>-0.17231567382812499</c:v>
                </c:pt>
                <c:pt idx="1955">
                  <c:v>-0.18208129882812499</c:v>
                </c:pt>
                <c:pt idx="1956">
                  <c:v>-0.17280395507812499</c:v>
                </c:pt>
                <c:pt idx="1957">
                  <c:v>-0.17378051757812499</c:v>
                </c:pt>
                <c:pt idx="1958">
                  <c:v>-0.17231567382812499</c:v>
                </c:pt>
                <c:pt idx="1959">
                  <c:v>-0.16181762695312499</c:v>
                </c:pt>
                <c:pt idx="1960">
                  <c:v>-0.17133911132812499</c:v>
                </c:pt>
                <c:pt idx="1961">
                  <c:v>-0.17841918945312499</c:v>
                </c:pt>
                <c:pt idx="1962">
                  <c:v>-0.18086059570312499</c:v>
                </c:pt>
                <c:pt idx="1963">
                  <c:v>-0.18867309570312499</c:v>
                </c:pt>
                <c:pt idx="1964">
                  <c:v>-0.17622192382812499</c:v>
                </c:pt>
                <c:pt idx="1965">
                  <c:v>-0.17915161132812499</c:v>
                </c:pt>
                <c:pt idx="1966">
                  <c:v>-0.18818481445312499</c:v>
                </c:pt>
                <c:pt idx="1967">
                  <c:v>-0.17890747070312499</c:v>
                </c:pt>
                <c:pt idx="1968">
                  <c:v>-0.17402465820312499</c:v>
                </c:pt>
                <c:pt idx="1969">
                  <c:v>-0.17500122070312499</c:v>
                </c:pt>
                <c:pt idx="1970">
                  <c:v>-0.18403442382812499</c:v>
                </c:pt>
                <c:pt idx="1971">
                  <c:v>-0.18598754882812499</c:v>
                </c:pt>
                <c:pt idx="1972">
                  <c:v>-0.18818481445312499</c:v>
                </c:pt>
                <c:pt idx="1973">
                  <c:v>-0.18305786132812499</c:v>
                </c:pt>
                <c:pt idx="1974">
                  <c:v>-0.17402465820312499</c:v>
                </c:pt>
                <c:pt idx="1975">
                  <c:v>-0.17402465820312499</c:v>
                </c:pt>
                <c:pt idx="1976">
                  <c:v>-0.17207153320312499</c:v>
                </c:pt>
                <c:pt idx="1977">
                  <c:v>-0.16474731445312499</c:v>
                </c:pt>
                <c:pt idx="1978">
                  <c:v>-0.17011840820312499</c:v>
                </c:pt>
                <c:pt idx="1979">
                  <c:v>-0.15717895507812499</c:v>
                </c:pt>
                <c:pt idx="1980">
                  <c:v>-0.16401489257812499</c:v>
                </c:pt>
                <c:pt idx="1981">
                  <c:v>-0.16352661132812499</c:v>
                </c:pt>
                <c:pt idx="1982">
                  <c:v>-0.16059692382812499</c:v>
                </c:pt>
                <c:pt idx="1983">
                  <c:v>-0.14814575195312499</c:v>
                </c:pt>
                <c:pt idx="1984">
                  <c:v>-0.15571411132812499</c:v>
                </c:pt>
                <c:pt idx="1985">
                  <c:v>-0.16328247070312499</c:v>
                </c:pt>
                <c:pt idx="1986">
                  <c:v>-0.16401489257812499</c:v>
                </c:pt>
                <c:pt idx="1987">
                  <c:v>-0.17378051757812499</c:v>
                </c:pt>
                <c:pt idx="1988">
                  <c:v>-0.18110473632812499</c:v>
                </c:pt>
                <c:pt idx="1989">
                  <c:v>-0.17548950195312499</c:v>
                </c:pt>
                <c:pt idx="1990">
                  <c:v>-0.18086059570312499</c:v>
                </c:pt>
                <c:pt idx="1991">
                  <c:v>-0.16767700195312499</c:v>
                </c:pt>
                <c:pt idx="1992">
                  <c:v>-0.17255981445312499</c:v>
                </c:pt>
                <c:pt idx="1993">
                  <c:v>-0.17475708007812499</c:v>
                </c:pt>
                <c:pt idx="1994">
                  <c:v>-0.17280395507812499</c:v>
                </c:pt>
                <c:pt idx="1995">
                  <c:v>-0.16474731445312499</c:v>
                </c:pt>
                <c:pt idx="1996">
                  <c:v>-0.16401489257812499</c:v>
                </c:pt>
                <c:pt idx="1997">
                  <c:v>-0.17353637695312499</c:v>
                </c:pt>
                <c:pt idx="1998">
                  <c:v>-0.16694458007812499</c:v>
                </c:pt>
                <c:pt idx="1999">
                  <c:v>-0.17500122070312499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1195520"/>
        <c:axId val="271201408"/>
      </c:lineChart>
      <c:catAx>
        <c:axId val="27119552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71201408"/>
        <c:crosses val="autoZero"/>
        <c:auto val="1"/>
        <c:lblAlgn val="ctr"/>
        <c:lblOffset val="100"/>
        <c:tickLblSkip val="100"/>
        <c:noMultiLvlLbl val="0"/>
      </c:catAx>
      <c:valAx>
        <c:axId val="271201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71195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'Prueba-Offset-Sensibilidad'!$D$1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'Prueba-Offset-Sensibilidad'!$D$2:$D$2001</c:f>
              <c:numCache>
                <c:formatCode>0.00</c:formatCode>
                <c:ptCount val="2000"/>
                <c:pt idx="0">
                  <c:v>1.2658015267175573</c:v>
                </c:pt>
                <c:pt idx="1">
                  <c:v>0.8230534351145038</c:v>
                </c:pt>
                <c:pt idx="2">
                  <c:v>-3.1908396946564936E-2</c:v>
                </c:pt>
                <c:pt idx="3">
                  <c:v>-0.23038167938931303</c:v>
                </c:pt>
                <c:pt idx="4">
                  <c:v>-1.3740458015267696E-3</c:v>
                </c:pt>
                <c:pt idx="5">
                  <c:v>-0.47465648854961839</c:v>
                </c:pt>
                <c:pt idx="6">
                  <c:v>-0.35251908396946569</c:v>
                </c:pt>
                <c:pt idx="7">
                  <c:v>-0.30671755725190847</c:v>
                </c:pt>
                <c:pt idx="8">
                  <c:v>-0.13877862595419851</c:v>
                </c:pt>
                <c:pt idx="9">
                  <c:v>0.48717557251908394</c:v>
                </c:pt>
                <c:pt idx="10">
                  <c:v>0.25816793893129764</c:v>
                </c:pt>
                <c:pt idx="11">
                  <c:v>0.30396946564885491</c:v>
                </c:pt>
                <c:pt idx="12">
                  <c:v>0.59404580152671749</c:v>
                </c:pt>
                <c:pt idx="13">
                  <c:v>0.59404580152671749</c:v>
                </c:pt>
                <c:pt idx="14">
                  <c:v>0.6398473282442747</c:v>
                </c:pt>
                <c:pt idx="15">
                  <c:v>0.71618320610687014</c:v>
                </c:pt>
                <c:pt idx="16">
                  <c:v>0.34977099236641218</c:v>
                </c:pt>
                <c:pt idx="17">
                  <c:v>0.44137404580152667</c:v>
                </c:pt>
                <c:pt idx="18">
                  <c:v>0.36503816793893124</c:v>
                </c:pt>
                <c:pt idx="19">
                  <c:v>0.2276335877862595</c:v>
                </c:pt>
                <c:pt idx="20">
                  <c:v>-0.32198473282442752</c:v>
                </c:pt>
                <c:pt idx="21">
                  <c:v>-0.36778625954198479</c:v>
                </c:pt>
                <c:pt idx="22">
                  <c:v>-7.7709923664122188E-2</c:v>
                </c:pt>
                <c:pt idx="23">
                  <c:v>0.33450381679389307</c:v>
                </c:pt>
                <c:pt idx="24">
                  <c:v>1.4795419847328244</c:v>
                </c:pt>
                <c:pt idx="25">
                  <c:v>2.0902290076335879</c:v>
                </c:pt>
                <c:pt idx="26">
                  <c:v>1.968091603053435</c:v>
                </c:pt>
                <c:pt idx="27">
                  <c:v>0.59404580152671749</c:v>
                </c:pt>
                <c:pt idx="28">
                  <c:v>4.4427480916030479E-2</c:v>
                </c:pt>
                <c:pt idx="29">
                  <c:v>-0.65786259541984737</c:v>
                </c:pt>
                <c:pt idx="30">
                  <c:v>-0.48992366412213745</c:v>
                </c:pt>
                <c:pt idx="31">
                  <c:v>4.4427480916030479E-2</c:v>
                </c:pt>
                <c:pt idx="32">
                  <c:v>-1.6641221374045854E-2</c:v>
                </c:pt>
                <c:pt idx="33">
                  <c:v>7.4961832061068656E-2</c:v>
                </c:pt>
                <c:pt idx="34">
                  <c:v>0.25816793893129764</c:v>
                </c:pt>
                <c:pt idx="35">
                  <c:v>0.6398473282442747</c:v>
                </c:pt>
                <c:pt idx="36">
                  <c:v>1.1741984732824426</c:v>
                </c:pt>
                <c:pt idx="37">
                  <c:v>1.5864122137404579</c:v>
                </c:pt>
                <c:pt idx="38">
                  <c:v>1.5558778625954197</c:v>
                </c:pt>
                <c:pt idx="39">
                  <c:v>1.3574045801526717</c:v>
                </c:pt>
                <c:pt idx="40">
                  <c:v>0.8535877862595419</c:v>
                </c:pt>
                <c:pt idx="41">
                  <c:v>0.51770992366412205</c:v>
                </c:pt>
                <c:pt idx="42">
                  <c:v>0.41083969465648851</c:v>
                </c:pt>
                <c:pt idx="43">
                  <c:v>0.56351145038167938</c:v>
                </c:pt>
                <c:pt idx="44">
                  <c:v>1.2047328244274809</c:v>
                </c:pt>
                <c:pt idx="45">
                  <c:v>1.5558778625954197</c:v>
                </c:pt>
                <c:pt idx="46">
                  <c:v>2.2123664122137403</c:v>
                </c:pt>
                <c:pt idx="47">
                  <c:v>2.6398473282442749</c:v>
                </c:pt>
                <c:pt idx="48">
                  <c:v>3.4337404580152673</c:v>
                </c:pt>
                <c:pt idx="49">
                  <c:v>3.2199999999999998</c:v>
                </c:pt>
                <c:pt idx="50">
                  <c:v>2.6093129770992367</c:v>
                </c:pt>
                <c:pt idx="51">
                  <c:v>2.2276335877862596</c:v>
                </c:pt>
                <c:pt idx="52">
                  <c:v>1.601679389312977</c:v>
                </c:pt>
                <c:pt idx="53">
                  <c:v>1.2810687022900762</c:v>
                </c:pt>
                <c:pt idx="54">
                  <c:v>1.4337404580152671</c:v>
                </c:pt>
                <c:pt idx="55">
                  <c:v>1.6169465648854962</c:v>
                </c:pt>
                <c:pt idx="56">
                  <c:v>2.1207633587786261</c:v>
                </c:pt>
                <c:pt idx="57">
                  <c:v>2.3497709923664121</c:v>
                </c:pt>
                <c:pt idx="58">
                  <c:v>2.3497709923664121</c:v>
                </c:pt>
                <c:pt idx="59">
                  <c:v>2.5024427480916032</c:v>
                </c:pt>
                <c:pt idx="60">
                  <c:v>3.189465648854962</c:v>
                </c:pt>
                <c:pt idx="61">
                  <c:v>3.4032061068702291</c:v>
                </c:pt>
                <c:pt idx="62">
                  <c:v>2.4566412213740456</c:v>
                </c:pt>
                <c:pt idx="63">
                  <c:v>2.8993893129770991</c:v>
                </c:pt>
                <c:pt idx="64">
                  <c:v>3.7238167938931297</c:v>
                </c:pt>
                <c:pt idx="65">
                  <c:v>2.685648854961832</c:v>
                </c:pt>
                <c:pt idx="66">
                  <c:v>1.9070229007633588</c:v>
                </c:pt>
                <c:pt idx="67">
                  <c:v>1.6627480916030535</c:v>
                </c:pt>
                <c:pt idx="68">
                  <c:v>0.54824427480916027</c:v>
                </c:pt>
                <c:pt idx="69">
                  <c:v>0.2887022900763358</c:v>
                </c:pt>
                <c:pt idx="70">
                  <c:v>1.6627480916030535</c:v>
                </c:pt>
                <c:pt idx="71">
                  <c:v>2.8688549618320609</c:v>
                </c:pt>
                <c:pt idx="72">
                  <c:v>3.5253435114503815</c:v>
                </c:pt>
                <c:pt idx="73">
                  <c:v>3.7848854961832061</c:v>
                </c:pt>
                <c:pt idx="74">
                  <c:v>4.197099236641221</c:v>
                </c:pt>
                <c:pt idx="75">
                  <c:v>3.3421374045801526</c:v>
                </c:pt>
                <c:pt idx="76">
                  <c:v>2.3345038167938932</c:v>
                </c:pt>
                <c:pt idx="77">
                  <c:v>1.8001526717557252</c:v>
                </c:pt>
                <c:pt idx="78">
                  <c:v>1.2352671755725191</c:v>
                </c:pt>
                <c:pt idx="79">
                  <c:v>1.38793893129771</c:v>
                </c:pt>
                <c:pt idx="80">
                  <c:v>1.8306870229007632</c:v>
                </c:pt>
                <c:pt idx="81">
                  <c:v>1.9070229007633588</c:v>
                </c:pt>
                <c:pt idx="82">
                  <c:v>2.3955725190839696</c:v>
                </c:pt>
                <c:pt idx="83">
                  <c:v>2.3345038167938932</c:v>
                </c:pt>
                <c:pt idx="84">
                  <c:v>1.9222900763358779</c:v>
                </c:pt>
                <c:pt idx="85">
                  <c:v>2.3497709923664121</c:v>
                </c:pt>
                <c:pt idx="86">
                  <c:v>3.0062595419847327</c:v>
                </c:pt>
                <c:pt idx="87">
                  <c:v>4.9299236641221373</c:v>
                </c:pt>
                <c:pt idx="88">
                  <c:v>6.5940458015267174</c:v>
                </c:pt>
                <c:pt idx="89">
                  <c:v>6.5329770992366409</c:v>
                </c:pt>
                <c:pt idx="90">
                  <c:v>7.0062595419847327</c:v>
                </c:pt>
                <c:pt idx="91">
                  <c:v>7.7390839694656481</c:v>
                </c:pt>
                <c:pt idx="92">
                  <c:v>8.303969465648855</c:v>
                </c:pt>
                <c:pt idx="93">
                  <c:v>8.2429007633587776</c:v>
                </c:pt>
                <c:pt idx="94">
                  <c:v>7.7848854961832057</c:v>
                </c:pt>
                <c:pt idx="95">
                  <c:v>7.418473282442748</c:v>
                </c:pt>
                <c:pt idx="96">
                  <c:v>6.7772519083969458</c:v>
                </c:pt>
                <c:pt idx="97">
                  <c:v>4.7009160305343505</c:v>
                </c:pt>
                <c:pt idx="98">
                  <c:v>2.0291603053435114</c:v>
                </c:pt>
                <c:pt idx="99">
                  <c:v>-0.79526717557251914</c:v>
                </c:pt>
                <c:pt idx="100">
                  <c:v>-3.0395419847328244</c:v>
                </c:pt>
                <c:pt idx="101">
                  <c:v>-1.5433587786259542</c:v>
                </c:pt>
                <c:pt idx="102">
                  <c:v>2.0444274809160303</c:v>
                </c:pt>
                <c:pt idx="103">
                  <c:v>2.6551145038167938</c:v>
                </c:pt>
                <c:pt idx="104">
                  <c:v>3.6932824427480915</c:v>
                </c:pt>
                <c:pt idx="105">
                  <c:v>10.532977099236641</c:v>
                </c:pt>
                <c:pt idx="106">
                  <c:v>12.960458015267175</c:v>
                </c:pt>
                <c:pt idx="107">
                  <c:v>16.074961832061071</c:v>
                </c:pt>
                <c:pt idx="108">
                  <c:v>14.731450381679389</c:v>
                </c:pt>
                <c:pt idx="109">
                  <c:v>20.105496183206107</c:v>
                </c:pt>
                <c:pt idx="110">
                  <c:v>26.792519083969466</c:v>
                </c:pt>
                <c:pt idx="111">
                  <c:v>30.914656488549621</c:v>
                </c:pt>
                <c:pt idx="112">
                  <c:v>35.907022900763359</c:v>
                </c:pt>
                <c:pt idx="113">
                  <c:v>40.700916030534351</c:v>
                </c:pt>
                <c:pt idx="114">
                  <c:v>43.800152671755725</c:v>
                </c:pt>
                <c:pt idx="115">
                  <c:v>47.067328244274805</c:v>
                </c:pt>
                <c:pt idx="116">
                  <c:v>48.594045801526718</c:v>
                </c:pt>
                <c:pt idx="117">
                  <c:v>49.372671755725186</c:v>
                </c:pt>
                <c:pt idx="118">
                  <c:v>51.036793893129769</c:v>
                </c:pt>
                <c:pt idx="119">
                  <c:v>51.418473282442747</c:v>
                </c:pt>
                <c:pt idx="120">
                  <c:v>54.83832061068702</c:v>
                </c:pt>
                <c:pt idx="121">
                  <c:v>59.281068702290071</c:v>
                </c:pt>
                <c:pt idx="122">
                  <c:v>63.723816793893128</c:v>
                </c:pt>
                <c:pt idx="123">
                  <c:v>67.250534351145035</c:v>
                </c:pt>
                <c:pt idx="124">
                  <c:v>67.525343511450373</c:v>
                </c:pt>
                <c:pt idx="125">
                  <c:v>67.158931297709927</c:v>
                </c:pt>
                <c:pt idx="126">
                  <c:v>68.517709923664114</c:v>
                </c:pt>
                <c:pt idx="127">
                  <c:v>68.273435114503812</c:v>
                </c:pt>
                <c:pt idx="128">
                  <c:v>70.868854961832056</c:v>
                </c:pt>
                <c:pt idx="129">
                  <c:v>73.662748091603049</c:v>
                </c:pt>
                <c:pt idx="130">
                  <c:v>72.76198473282443</c:v>
                </c:pt>
                <c:pt idx="131">
                  <c:v>69.372671755725193</c:v>
                </c:pt>
                <c:pt idx="132">
                  <c:v>74.884122137404574</c:v>
                </c:pt>
                <c:pt idx="133">
                  <c:v>56.120763358778625</c:v>
                </c:pt>
                <c:pt idx="134">
                  <c:v>28.716183206106873</c:v>
                </c:pt>
                <c:pt idx="135">
                  <c:v>12.792519083969465</c:v>
                </c:pt>
                <c:pt idx="136">
                  <c:v>21.128396946564887</c:v>
                </c:pt>
                <c:pt idx="137">
                  <c:v>27.036793893129772</c:v>
                </c:pt>
                <c:pt idx="138">
                  <c:v>15.73908396946565</c:v>
                </c:pt>
                <c:pt idx="139">
                  <c:v>0.21236641221374042</c:v>
                </c:pt>
                <c:pt idx="140">
                  <c:v>-12.856335877862596</c:v>
                </c:pt>
                <c:pt idx="141">
                  <c:v>-33.131145038167944</c:v>
                </c:pt>
                <c:pt idx="142">
                  <c:v>-49.054809160305346</c:v>
                </c:pt>
                <c:pt idx="143">
                  <c:v>-45.176946564885498</c:v>
                </c:pt>
                <c:pt idx="144">
                  <c:v>-15.283816793893131</c:v>
                </c:pt>
                <c:pt idx="145">
                  <c:v>27.23526717557252</c:v>
                </c:pt>
                <c:pt idx="146">
                  <c:v>56.47190839694656</c:v>
                </c:pt>
                <c:pt idx="147">
                  <c:v>66.945190839694661</c:v>
                </c:pt>
                <c:pt idx="148">
                  <c:v>83.174198473282445</c:v>
                </c:pt>
                <c:pt idx="149">
                  <c:v>92.670381679389308</c:v>
                </c:pt>
                <c:pt idx="150">
                  <c:v>81.357404580152675</c:v>
                </c:pt>
                <c:pt idx="151">
                  <c:v>33.662748091603049</c:v>
                </c:pt>
                <c:pt idx="152">
                  <c:v>20.76198473282443</c:v>
                </c:pt>
                <c:pt idx="153">
                  <c:v>30.319236641221377</c:v>
                </c:pt>
                <c:pt idx="154">
                  <c:v>33.097862595419848</c:v>
                </c:pt>
                <c:pt idx="155">
                  <c:v>35.052061068702287</c:v>
                </c:pt>
                <c:pt idx="156">
                  <c:v>46.868854961832056</c:v>
                </c:pt>
                <c:pt idx="157">
                  <c:v>44.792519083969466</c:v>
                </c:pt>
                <c:pt idx="158">
                  <c:v>23.983358778625956</c:v>
                </c:pt>
                <c:pt idx="159">
                  <c:v>4.1360305343511445</c:v>
                </c:pt>
                <c:pt idx="160">
                  <c:v>24.823053435114506</c:v>
                </c:pt>
                <c:pt idx="161">
                  <c:v>47.983358778625949</c:v>
                </c:pt>
                <c:pt idx="162">
                  <c:v>60.288702290076337</c:v>
                </c:pt>
                <c:pt idx="163">
                  <c:v>69.265801526717553</c:v>
                </c:pt>
                <c:pt idx="164">
                  <c:v>66.441374045801524</c:v>
                </c:pt>
                <c:pt idx="165">
                  <c:v>48.02916030534351</c:v>
                </c:pt>
                <c:pt idx="166">
                  <c:v>18.670381679389315</c:v>
                </c:pt>
                <c:pt idx="167">
                  <c:v>19.250534351145038</c:v>
                </c:pt>
                <c:pt idx="168">
                  <c:v>-3.2990839694656491</c:v>
                </c:pt>
                <c:pt idx="169">
                  <c:v>-49.833435114503821</c:v>
                </c:pt>
                <c:pt idx="170">
                  <c:v>-25.711297709923663</c:v>
                </c:pt>
                <c:pt idx="171">
                  <c:v>11.281068702290076</c:v>
                </c:pt>
                <c:pt idx="172">
                  <c:v>22.990992366412215</c:v>
                </c:pt>
                <c:pt idx="173">
                  <c:v>32.823053435114502</c:v>
                </c:pt>
                <c:pt idx="174">
                  <c:v>40.258167938931294</c:v>
                </c:pt>
                <c:pt idx="175">
                  <c:v>33.189465648854963</c:v>
                </c:pt>
                <c:pt idx="176">
                  <c:v>42.227633587786258</c:v>
                </c:pt>
                <c:pt idx="177">
                  <c:v>60.258167938931294</c:v>
                </c:pt>
                <c:pt idx="178">
                  <c:v>50.700916030534351</c:v>
                </c:pt>
                <c:pt idx="179">
                  <c:v>38.65511450381679</c:v>
                </c:pt>
                <c:pt idx="180">
                  <c:v>29.449007633587787</c:v>
                </c:pt>
                <c:pt idx="181">
                  <c:v>17.418473282442751</c:v>
                </c:pt>
                <c:pt idx="182">
                  <c:v>14.517709923664121</c:v>
                </c:pt>
                <c:pt idx="183">
                  <c:v>18.166564885496186</c:v>
                </c:pt>
                <c:pt idx="184">
                  <c:v>17.876488549618323</c:v>
                </c:pt>
                <c:pt idx="185">
                  <c:v>13.800152671755725</c:v>
                </c:pt>
                <c:pt idx="186">
                  <c:v>7.8764885496183199</c:v>
                </c:pt>
                <c:pt idx="187">
                  <c:v>3.9222900763358775</c:v>
                </c:pt>
                <c:pt idx="188">
                  <c:v>0.3955725190839694</c:v>
                </c:pt>
                <c:pt idx="189">
                  <c:v>-0.24564885496183211</c:v>
                </c:pt>
                <c:pt idx="190">
                  <c:v>2.1054961832061068</c:v>
                </c:pt>
                <c:pt idx="191">
                  <c:v>6.7925190839694656</c:v>
                </c:pt>
                <c:pt idx="192">
                  <c:v>11.05206106870229</c:v>
                </c:pt>
                <c:pt idx="193">
                  <c:v>2.8841221374045802</c:v>
                </c:pt>
                <c:pt idx="194">
                  <c:v>9.4490076335877866</c:v>
                </c:pt>
                <c:pt idx="195">
                  <c:v>9.9833587786259539</c:v>
                </c:pt>
                <c:pt idx="196">
                  <c:v>8.9146564885496176</c:v>
                </c:pt>
                <c:pt idx="197">
                  <c:v>11.800152671755725</c:v>
                </c:pt>
                <c:pt idx="198">
                  <c:v>14.563511450381679</c:v>
                </c:pt>
                <c:pt idx="199">
                  <c:v>13.601679389312977</c:v>
                </c:pt>
                <c:pt idx="200">
                  <c:v>11.647480916030533</c:v>
                </c:pt>
                <c:pt idx="201">
                  <c:v>5.082595419847328</c:v>
                </c:pt>
                <c:pt idx="202">
                  <c:v>-0.47465648854961839</c:v>
                </c:pt>
                <c:pt idx="203">
                  <c:v>-3.6044274809160304</c:v>
                </c:pt>
                <c:pt idx="204">
                  <c:v>-5.2990839694656495</c:v>
                </c:pt>
                <c:pt idx="205">
                  <c:v>-2.8563358778625956</c:v>
                </c:pt>
                <c:pt idx="206">
                  <c:v>-1.4364885496183206</c:v>
                </c:pt>
                <c:pt idx="207">
                  <c:v>7.4961832061068656E-2</c:v>
                </c:pt>
                <c:pt idx="208">
                  <c:v>2.8383206106870227</c:v>
                </c:pt>
                <c:pt idx="209">
                  <c:v>6.2276335877862588</c:v>
                </c:pt>
                <c:pt idx="210">
                  <c:v>10.319236641221373</c:v>
                </c:pt>
                <c:pt idx="211">
                  <c:v>13.342137404580152</c:v>
                </c:pt>
                <c:pt idx="212">
                  <c:v>11.250534351145038</c:v>
                </c:pt>
                <c:pt idx="213">
                  <c:v>7.5711450381679386</c:v>
                </c:pt>
                <c:pt idx="214">
                  <c:v>4.1818320610687021</c:v>
                </c:pt>
                <c:pt idx="215">
                  <c:v>-0.18458015267175579</c:v>
                </c:pt>
                <c:pt idx="216">
                  <c:v>-4.4593893129771001</c:v>
                </c:pt>
                <c:pt idx="217">
                  <c:v>-6.4135877862595425</c:v>
                </c:pt>
                <c:pt idx="218">
                  <c:v>-7.2380152671755731</c:v>
                </c:pt>
                <c:pt idx="219">
                  <c:v>-5.4822900763358779</c:v>
                </c:pt>
                <c:pt idx="220">
                  <c:v>-3.2838167938931297</c:v>
                </c:pt>
                <c:pt idx="221">
                  <c:v>-0.2609160305343512</c:v>
                </c:pt>
                <c:pt idx="222">
                  <c:v>1.0978625954198473</c:v>
                </c:pt>
                <c:pt idx="223">
                  <c:v>0.89938931297709923</c:v>
                </c:pt>
                <c:pt idx="224">
                  <c:v>-0.68839694656488559</c:v>
                </c:pt>
                <c:pt idx="225">
                  <c:v>-1.2380152671755726</c:v>
                </c:pt>
                <c:pt idx="226">
                  <c:v>-1.6654961832061068</c:v>
                </c:pt>
                <c:pt idx="227">
                  <c:v>0.67038167938931292</c:v>
                </c:pt>
                <c:pt idx="228">
                  <c:v>2.853587786259542</c:v>
                </c:pt>
                <c:pt idx="229">
                  <c:v>4.3497709923664116</c:v>
                </c:pt>
                <c:pt idx="230">
                  <c:v>6.2429007633587785</c:v>
                </c:pt>
                <c:pt idx="231">
                  <c:v>6.6856488549618316</c:v>
                </c:pt>
                <c:pt idx="232">
                  <c:v>5.3421374045801526</c:v>
                </c:pt>
                <c:pt idx="233">
                  <c:v>5.8764885496183199</c:v>
                </c:pt>
                <c:pt idx="234">
                  <c:v>4.9909923664122129</c:v>
                </c:pt>
                <c:pt idx="235">
                  <c:v>5.0062595419847327</c:v>
                </c:pt>
                <c:pt idx="236">
                  <c:v>6.9146564885496176</c:v>
                </c:pt>
                <c:pt idx="237">
                  <c:v>8.1818320610687021</c:v>
                </c:pt>
                <c:pt idx="238">
                  <c:v>8.7314503816793891</c:v>
                </c:pt>
                <c:pt idx="239">
                  <c:v>7.6780152671755717</c:v>
                </c:pt>
                <c:pt idx="240">
                  <c:v>5.7848854961832057</c:v>
                </c:pt>
                <c:pt idx="241">
                  <c:v>2.5024427480916032</c:v>
                </c:pt>
                <c:pt idx="242">
                  <c:v>1.05206106870229</c:v>
                </c:pt>
                <c:pt idx="243">
                  <c:v>2.4566412213740456</c:v>
                </c:pt>
                <c:pt idx="244">
                  <c:v>3.082595419847328</c:v>
                </c:pt>
                <c:pt idx="245">
                  <c:v>2.8688549618320609</c:v>
                </c:pt>
                <c:pt idx="246">
                  <c:v>2.0291603053435114</c:v>
                </c:pt>
                <c:pt idx="247">
                  <c:v>-0.62732824427480927</c:v>
                </c:pt>
                <c:pt idx="248">
                  <c:v>-3.2074809160305344</c:v>
                </c:pt>
                <c:pt idx="249">
                  <c:v>-4.8868702290076342</c:v>
                </c:pt>
                <c:pt idx="250">
                  <c:v>-4.7341984732824436</c:v>
                </c:pt>
                <c:pt idx="251">
                  <c:v>-2.2914503816793892</c:v>
                </c:pt>
                <c:pt idx="252">
                  <c:v>1.1436641221374044</c:v>
                </c:pt>
                <c:pt idx="253">
                  <c:v>3.1131297709923662</c:v>
                </c:pt>
                <c:pt idx="254">
                  <c:v>5.22</c:v>
                </c:pt>
                <c:pt idx="255">
                  <c:v>6.3650381679389305</c:v>
                </c:pt>
                <c:pt idx="256">
                  <c:v>6.6703816793893127</c:v>
                </c:pt>
                <c:pt idx="257">
                  <c:v>6.6093129770992363</c:v>
                </c:pt>
                <c:pt idx="258">
                  <c:v>8.2123664122137399</c:v>
                </c:pt>
                <c:pt idx="259">
                  <c:v>9.1283969465648855</c:v>
                </c:pt>
                <c:pt idx="260">
                  <c:v>9.647480916030533</c:v>
                </c:pt>
                <c:pt idx="261">
                  <c:v>8.9909923664122129</c:v>
                </c:pt>
                <c:pt idx="262">
                  <c:v>8.1665648854961823</c:v>
                </c:pt>
                <c:pt idx="263">
                  <c:v>7.3268702290076329</c:v>
                </c:pt>
                <c:pt idx="264">
                  <c:v>6.1207633587786257</c:v>
                </c:pt>
                <c:pt idx="265">
                  <c:v>4.3497709923664116</c:v>
                </c:pt>
                <c:pt idx="266">
                  <c:v>2.8841221374045802</c:v>
                </c:pt>
                <c:pt idx="267">
                  <c:v>2.5787786259541985</c:v>
                </c:pt>
                <c:pt idx="268">
                  <c:v>2.8077862595419845</c:v>
                </c:pt>
                <c:pt idx="269">
                  <c:v>1.2963358778625953</c:v>
                </c:pt>
                <c:pt idx="270">
                  <c:v>-0.44412213740458023</c:v>
                </c:pt>
                <c:pt idx="271">
                  <c:v>-1.0853435114503818</c:v>
                </c:pt>
                <c:pt idx="272">
                  <c:v>-2.4899236641221374</c:v>
                </c:pt>
                <c:pt idx="273">
                  <c:v>-3.7876335877862597</c:v>
                </c:pt>
                <c:pt idx="274">
                  <c:v>-3.8792366412213739</c:v>
                </c:pt>
                <c:pt idx="275">
                  <c:v>-3.4212213740458015</c:v>
                </c:pt>
                <c:pt idx="276">
                  <c:v>-2.2761832061068703</c:v>
                </c:pt>
                <c:pt idx="277">
                  <c:v>-0.81053435114503825</c:v>
                </c:pt>
                <c:pt idx="278">
                  <c:v>-1.2532824427480918</c:v>
                </c:pt>
                <c:pt idx="279">
                  <c:v>-1.863969465648855</c:v>
                </c:pt>
                <c:pt idx="280">
                  <c:v>-2.0777099236641221</c:v>
                </c:pt>
                <c:pt idx="281">
                  <c:v>-1.5128244274809162</c:v>
                </c:pt>
                <c:pt idx="282">
                  <c:v>-0.39832061068702296</c:v>
                </c:pt>
                <c:pt idx="283">
                  <c:v>0.56351145038167938</c:v>
                </c:pt>
                <c:pt idx="284">
                  <c:v>1.7848854961832061</c:v>
                </c:pt>
                <c:pt idx="285">
                  <c:v>2.4413740458015267</c:v>
                </c:pt>
                <c:pt idx="286">
                  <c:v>2.7772519083969467</c:v>
                </c:pt>
                <c:pt idx="287">
                  <c:v>3.1589312977099238</c:v>
                </c:pt>
                <c:pt idx="288">
                  <c:v>4.6093129770992363</c:v>
                </c:pt>
                <c:pt idx="289">
                  <c:v>4.9146564885496176</c:v>
                </c:pt>
                <c:pt idx="290">
                  <c:v>4.0444274809160303</c:v>
                </c:pt>
                <c:pt idx="291">
                  <c:v>2.3803053435114503</c:v>
                </c:pt>
                <c:pt idx="292">
                  <c:v>0.80778625954198469</c:v>
                </c:pt>
                <c:pt idx="293">
                  <c:v>-0.62732824427480927</c:v>
                </c:pt>
                <c:pt idx="294">
                  <c:v>-0.58152671755725194</c:v>
                </c:pt>
                <c:pt idx="295">
                  <c:v>0.15129770992366406</c:v>
                </c:pt>
                <c:pt idx="296">
                  <c:v>0.42610687022900756</c:v>
                </c:pt>
                <c:pt idx="297">
                  <c:v>-0.23038167938931303</c:v>
                </c:pt>
                <c:pt idx="298">
                  <c:v>-7.7709923664122188E-2</c:v>
                </c:pt>
                <c:pt idx="299">
                  <c:v>0.16656488549618315</c:v>
                </c:pt>
                <c:pt idx="300">
                  <c:v>-0.53572519083969472</c:v>
                </c:pt>
                <c:pt idx="301">
                  <c:v>-1.1006106870229009</c:v>
                </c:pt>
                <c:pt idx="302">
                  <c:v>-1.6196946564885497</c:v>
                </c:pt>
                <c:pt idx="303">
                  <c:v>-1.0395419847328244</c:v>
                </c:pt>
                <c:pt idx="304">
                  <c:v>-0.52045801526717561</c:v>
                </c:pt>
                <c:pt idx="305">
                  <c:v>-0.73419847328244281</c:v>
                </c:pt>
                <c:pt idx="306">
                  <c:v>-0.21511450381679395</c:v>
                </c:pt>
                <c:pt idx="307">
                  <c:v>-0.5051908396946565</c:v>
                </c:pt>
                <c:pt idx="308">
                  <c:v>-0.79526717557251914</c:v>
                </c:pt>
                <c:pt idx="309">
                  <c:v>1.3893129770992314E-2</c:v>
                </c:pt>
                <c:pt idx="310">
                  <c:v>0.24290076335877858</c:v>
                </c:pt>
                <c:pt idx="311">
                  <c:v>0.86885496183206101</c:v>
                </c:pt>
                <c:pt idx="312">
                  <c:v>1.8764885496183206</c:v>
                </c:pt>
                <c:pt idx="313">
                  <c:v>1.418473282442748</c:v>
                </c:pt>
                <c:pt idx="314">
                  <c:v>0.2276335877862595</c:v>
                </c:pt>
                <c:pt idx="315">
                  <c:v>-0.99374045801526723</c:v>
                </c:pt>
                <c:pt idx="316">
                  <c:v>-1.5433587786259542</c:v>
                </c:pt>
                <c:pt idx="317">
                  <c:v>-1.11587786259542</c:v>
                </c:pt>
                <c:pt idx="318">
                  <c:v>-0.32198473282442752</c:v>
                </c:pt>
                <c:pt idx="319">
                  <c:v>0.56351145038167938</c:v>
                </c:pt>
                <c:pt idx="320">
                  <c:v>0.67038167938931292</c:v>
                </c:pt>
                <c:pt idx="321">
                  <c:v>0.36503816793893124</c:v>
                </c:pt>
                <c:pt idx="322">
                  <c:v>0.27343511450381675</c:v>
                </c:pt>
                <c:pt idx="323">
                  <c:v>0.42610687022900756</c:v>
                </c:pt>
                <c:pt idx="324">
                  <c:v>1.5711450381679388</c:v>
                </c:pt>
                <c:pt idx="325">
                  <c:v>1.6169465648854962</c:v>
                </c:pt>
                <c:pt idx="326">
                  <c:v>0.67038167938931292</c:v>
                </c:pt>
                <c:pt idx="327">
                  <c:v>0.57877862595419838</c:v>
                </c:pt>
                <c:pt idx="328">
                  <c:v>-0.47465648854961839</c:v>
                </c:pt>
                <c:pt idx="329">
                  <c:v>-1.4517557251908397</c:v>
                </c:pt>
                <c:pt idx="330">
                  <c:v>-1.6044274809160306</c:v>
                </c:pt>
                <c:pt idx="331">
                  <c:v>-2.6120610687022903</c:v>
                </c:pt>
                <c:pt idx="332">
                  <c:v>-4.1845801526717565</c:v>
                </c:pt>
                <c:pt idx="333">
                  <c:v>-4.9479389312977107</c:v>
                </c:pt>
                <c:pt idx="334">
                  <c:v>-5.6044274809160308</c:v>
                </c:pt>
                <c:pt idx="335">
                  <c:v>-6.1540458015267179</c:v>
                </c:pt>
                <c:pt idx="336">
                  <c:v>-5.360152671755726</c:v>
                </c:pt>
                <c:pt idx="337">
                  <c:v>-4.0777099236641225</c:v>
                </c:pt>
                <c:pt idx="338">
                  <c:v>-2.810534351145038</c:v>
                </c:pt>
                <c:pt idx="339">
                  <c:v>-1.314351145038168</c:v>
                </c:pt>
                <c:pt idx="340">
                  <c:v>0.10549618320610682</c:v>
                </c:pt>
                <c:pt idx="341">
                  <c:v>0.21236641221374042</c:v>
                </c:pt>
                <c:pt idx="342">
                  <c:v>-1.3906870229007635</c:v>
                </c:pt>
                <c:pt idx="343">
                  <c:v>-2.0471755725190839</c:v>
                </c:pt>
                <c:pt idx="344">
                  <c:v>-3.6196946564885497</c:v>
                </c:pt>
                <c:pt idx="345">
                  <c:v>-4.0471755725190848</c:v>
                </c:pt>
                <c:pt idx="346">
                  <c:v>-3.6196946564885497</c:v>
                </c:pt>
                <c:pt idx="347">
                  <c:v>-2.917404580152672</c:v>
                </c:pt>
                <c:pt idx="348">
                  <c:v>-2.581526717557252</c:v>
                </c:pt>
                <c:pt idx="349">
                  <c:v>-2.7647328244274809</c:v>
                </c:pt>
                <c:pt idx="350">
                  <c:v>-3.5128244274809162</c:v>
                </c:pt>
                <c:pt idx="351">
                  <c:v>-3.9097709923664126</c:v>
                </c:pt>
                <c:pt idx="352">
                  <c:v>-2.917404580152672</c:v>
                </c:pt>
                <c:pt idx="353">
                  <c:v>-1.4059541984732824</c:v>
                </c:pt>
                <c:pt idx="354">
                  <c:v>-0.58152671755725194</c:v>
                </c:pt>
                <c:pt idx="355">
                  <c:v>-1.1311450381679389</c:v>
                </c:pt>
                <c:pt idx="356">
                  <c:v>-3.0395419847328244</c:v>
                </c:pt>
                <c:pt idx="357">
                  <c:v>-3.5891603053435115</c:v>
                </c:pt>
                <c:pt idx="358">
                  <c:v>-2.6120610687022903</c:v>
                </c:pt>
                <c:pt idx="359">
                  <c:v>-1.11587786259542</c:v>
                </c:pt>
                <c:pt idx="360">
                  <c:v>-0.2609160305343512</c:v>
                </c:pt>
                <c:pt idx="361">
                  <c:v>-0.53572519083969472</c:v>
                </c:pt>
                <c:pt idx="362">
                  <c:v>-0.97847328244274812</c:v>
                </c:pt>
                <c:pt idx="363">
                  <c:v>-1.3448854961832062</c:v>
                </c:pt>
                <c:pt idx="364">
                  <c:v>-0.91740458015267179</c:v>
                </c:pt>
                <c:pt idx="365">
                  <c:v>-0.41358778625954201</c:v>
                </c:pt>
                <c:pt idx="366">
                  <c:v>0.24290076335877858</c:v>
                </c:pt>
                <c:pt idx="367">
                  <c:v>-6.2442748091603106E-2</c:v>
                </c:pt>
                <c:pt idx="368">
                  <c:v>-1.2380152671755726</c:v>
                </c:pt>
                <c:pt idx="369">
                  <c:v>-2.3830534351145038</c:v>
                </c:pt>
                <c:pt idx="370">
                  <c:v>-2.2456488549618321</c:v>
                </c:pt>
                <c:pt idx="371">
                  <c:v>-1.0548091603053436</c:v>
                </c:pt>
                <c:pt idx="372">
                  <c:v>-0.5051908396946565</c:v>
                </c:pt>
                <c:pt idx="373">
                  <c:v>9.0229007633587738E-2</c:v>
                </c:pt>
                <c:pt idx="374">
                  <c:v>0.77725190839694647</c:v>
                </c:pt>
                <c:pt idx="375">
                  <c:v>1.7238167938931297</c:v>
                </c:pt>
                <c:pt idx="376">
                  <c:v>2.9757251908396944</c:v>
                </c:pt>
                <c:pt idx="377">
                  <c:v>2.8230534351145038</c:v>
                </c:pt>
                <c:pt idx="378">
                  <c:v>2.5329770992366414</c:v>
                </c:pt>
                <c:pt idx="379">
                  <c:v>2.0138931297709921</c:v>
                </c:pt>
                <c:pt idx="380">
                  <c:v>0.6398473282442747</c:v>
                </c:pt>
                <c:pt idx="381">
                  <c:v>-0.81053435114503825</c:v>
                </c:pt>
                <c:pt idx="382">
                  <c:v>-0.7189312977099237</c:v>
                </c:pt>
                <c:pt idx="383">
                  <c:v>-0.68839694656488559</c:v>
                </c:pt>
                <c:pt idx="384">
                  <c:v>0.16656488549618315</c:v>
                </c:pt>
                <c:pt idx="385">
                  <c:v>-6.2442748091603106E-2</c:v>
                </c:pt>
                <c:pt idx="386">
                  <c:v>0.3955725190839694</c:v>
                </c:pt>
                <c:pt idx="387">
                  <c:v>0.47190839694656483</c:v>
                </c:pt>
                <c:pt idx="388">
                  <c:v>0.97572519083969456</c:v>
                </c:pt>
                <c:pt idx="389">
                  <c:v>1.8306870229007632</c:v>
                </c:pt>
                <c:pt idx="390">
                  <c:v>2.2123664122137403</c:v>
                </c:pt>
                <c:pt idx="391">
                  <c:v>2.6398473282442749</c:v>
                </c:pt>
                <c:pt idx="392">
                  <c:v>1.937557251908397</c:v>
                </c:pt>
                <c:pt idx="393">
                  <c:v>0.24290076335877858</c:v>
                </c:pt>
                <c:pt idx="394">
                  <c:v>-1.0090076335877862</c:v>
                </c:pt>
                <c:pt idx="395">
                  <c:v>-1.8334351145038168</c:v>
                </c:pt>
                <c:pt idx="396">
                  <c:v>-1.8792366412213741</c:v>
                </c:pt>
                <c:pt idx="397">
                  <c:v>-1.0090076335877862</c:v>
                </c:pt>
                <c:pt idx="398">
                  <c:v>-0.91740458015267179</c:v>
                </c:pt>
                <c:pt idx="399">
                  <c:v>-0.35251908396946569</c:v>
                </c:pt>
                <c:pt idx="400">
                  <c:v>0.31923664122137402</c:v>
                </c:pt>
                <c:pt idx="401">
                  <c:v>0.45664122137404572</c:v>
                </c:pt>
                <c:pt idx="402">
                  <c:v>0.73145038167938925</c:v>
                </c:pt>
                <c:pt idx="403">
                  <c:v>7.4961832061068656E-2</c:v>
                </c:pt>
                <c:pt idx="404">
                  <c:v>-1.3740458015267696E-3</c:v>
                </c:pt>
                <c:pt idx="405">
                  <c:v>0.31923664122137402</c:v>
                </c:pt>
                <c:pt idx="406">
                  <c:v>-3.1908396946564936E-2</c:v>
                </c:pt>
                <c:pt idx="407">
                  <c:v>-0.42885496183206112</c:v>
                </c:pt>
                <c:pt idx="408">
                  <c:v>-1.2074809160305344</c:v>
                </c:pt>
                <c:pt idx="409">
                  <c:v>-2.2303816793893132</c:v>
                </c:pt>
                <c:pt idx="410">
                  <c:v>-2.3219847328244274</c:v>
                </c:pt>
                <c:pt idx="411">
                  <c:v>-2.2914503816793892</c:v>
                </c:pt>
                <c:pt idx="412">
                  <c:v>-1.1922137404580153</c:v>
                </c:pt>
                <c:pt idx="413">
                  <c:v>0.18183206106870223</c:v>
                </c:pt>
                <c:pt idx="414">
                  <c:v>0.97572519083969456</c:v>
                </c:pt>
                <c:pt idx="415">
                  <c:v>0.91465648854961823</c:v>
                </c:pt>
                <c:pt idx="416">
                  <c:v>-0.18458015267175579</c:v>
                </c:pt>
                <c:pt idx="417">
                  <c:v>-2.3983206106870227</c:v>
                </c:pt>
                <c:pt idx="418">
                  <c:v>-4.688396946564886</c:v>
                </c:pt>
                <c:pt idx="419">
                  <c:v>-6.1998473282442754</c:v>
                </c:pt>
                <c:pt idx="420">
                  <c:v>-7.0395419847328249</c:v>
                </c:pt>
                <c:pt idx="421">
                  <c:v>-7.8945038167938932</c:v>
                </c:pt>
                <c:pt idx="422">
                  <c:v>-9.2380152671755731</c:v>
                </c:pt>
                <c:pt idx="423">
                  <c:v>-11.436488549618321</c:v>
                </c:pt>
                <c:pt idx="424">
                  <c:v>-13.268549618320611</c:v>
                </c:pt>
                <c:pt idx="425">
                  <c:v>-13.360152671755726</c:v>
                </c:pt>
                <c:pt idx="426">
                  <c:v>-13.1006106870229</c:v>
                </c:pt>
                <c:pt idx="427">
                  <c:v>-12.718931297709924</c:v>
                </c:pt>
                <c:pt idx="428">
                  <c:v>-14.245648854961832</c:v>
                </c:pt>
                <c:pt idx="429">
                  <c:v>-16.123511450381677</c:v>
                </c:pt>
                <c:pt idx="430">
                  <c:v>-17.405954198473282</c:v>
                </c:pt>
                <c:pt idx="431">
                  <c:v>-15.955572519083969</c:v>
                </c:pt>
                <c:pt idx="432">
                  <c:v>-13.512824427480917</c:v>
                </c:pt>
                <c:pt idx="433">
                  <c:v>-8.0013740458015263</c:v>
                </c:pt>
                <c:pt idx="434">
                  <c:v>-6.2151145038167943</c:v>
                </c:pt>
                <c:pt idx="435">
                  <c:v>-5.024274809160306</c:v>
                </c:pt>
                <c:pt idx="436">
                  <c:v>-4.2303816793893132</c:v>
                </c:pt>
                <c:pt idx="437">
                  <c:v>-3.7876335877862597</c:v>
                </c:pt>
                <c:pt idx="438">
                  <c:v>-3.5128244274809162</c:v>
                </c:pt>
                <c:pt idx="439">
                  <c:v>-2.6731297709923663</c:v>
                </c:pt>
                <c:pt idx="440">
                  <c:v>-1.7112977099236641</c:v>
                </c:pt>
                <c:pt idx="441">
                  <c:v>-0.38305343511450385</c:v>
                </c:pt>
                <c:pt idx="442">
                  <c:v>0.65511450381679381</c:v>
                </c:pt>
                <c:pt idx="443">
                  <c:v>0.47190839694656483</c:v>
                </c:pt>
                <c:pt idx="444">
                  <c:v>-0.44412213740458023</c:v>
                </c:pt>
                <c:pt idx="445">
                  <c:v>-1.2074809160305344</c:v>
                </c:pt>
                <c:pt idx="446">
                  <c:v>-2.6578625954198474</c:v>
                </c:pt>
                <c:pt idx="447">
                  <c:v>-3.5433587786259544</c:v>
                </c:pt>
                <c:pt idx="448">
                  <c:v>-2.749465648854962</c:v>
                </c:pt>
                <c:pt idx="449">
                  <c:v>-1.8334351145038168</c:v>
                </c:pt>
                <c:pt idx="450">
                  <c:v>0.27343511450381675</c:v>
                </c:pt>
                <c:pt idx="451">
                  <c:v>1.3574045801526717</c:v>
                </c:pt>
                <c:pt idx="452">
                  <c:v>1.05206106870229</c:v>
                </c:pt>
                <c:pt idx="453">
                  <c:v>0.18183206106870223</c:v>
                </c:pt>
                <c:pt idx="454">
                  <c:v>-0.47465648854961839</c:v>
                </c:pt>
                <c:pt idx="455">
                  <c:v>-0.16931297709923671</c:v>
                </c:pt>
                <c:pt idx="456">
                  <c:v>-7.7709923664122188E-2</c:v>
                </c:pt>
                <c:pt idx="457">
                  <c:v>0.25816793893129764</c:v>
                </c:pt>
                <c:pt idx="458">
                  <c:v>-1.4212213740458015</c:v>
                </c:pt>
                <c:pt idx="459">
                  <c:v>-2.4135877862595421</c:v>
                </c:pt>
                <c:pt idx="460">
                  <c:v>-2.428854961832061</c:v>
                </c:pt>
                <c:pt idx="461">
                  <c:v>-2.0013740458015268</c:v>
                </c:pt>
                <c:pt idx="462">
                  <c:v>-2.4746564885496185</c:v>
                </c:pt>
                <c:pt idx="463">
                  <c:v>-1.7265648854961833</c:v>
                </c:pt>
                <c:pt idx="464">
                  <c:v>-1.3448854961832062</c:v>
                </c:pt>
                <c:pt idx="465">
                  <c:v>-1.7418320610687024</c:v>
                </c:pt>
                <c:pt idx="466">
                  <c:v>-2.0166412213740457</c:v>
                </c:pt>
                <c:pt idx="467">
                  <c:v>-1.7112977099236641</c:v>
                </c:pt>
                <c:pt idx="468">
                  <c:v>-1.2227480916030535</c:v>
                </c:pt>
                <c:pt idx="469">
                  <c:v>-1.8792366412213741</c:v>
                </c:pt>
                <c:pt idx="470">
                  <c:v>-3.5891603053435115</c:v>
                </c:pt>
                <c:pt idx="471">
                  <c:v>-4.1540458015267179</c:v>
                </c:pt>
                <c:pt idx="472">
                  <c:v>-5.1769465648854966</c:v>
                </c:pt>
                <c:pt idx="473">
                  <c:v>-6.6425954198473285</c:v>
                </c:pt>
                <c:pt idx="474">
                  <c:v>-8.7800000000000011</c:v>
                </c:pt>
                <c:pt idx="475">
                  <c:v>-8.6731297709923663</c:v>
                </c:pt>
                <c:pt idx="476">
                  <c:v>-8.917404580152672</c:v>
                </c:pt>
                <c:pt idx="477">
                  <c:v>-9.1158778625954202</c:v>
                </c:pt>
                <c:pt idx="478">
                  <c:v>-8.6120610687022907</c:v>
                </c:pt>
                <c:pt idx="479">
                  <c:v>-8.7341984732824436</c:v>
                </c:pt>
                <c:pt idx="480">
                  <c:v>-9.7265648854961828</c:v>
                </c:pt>
                <c:pt idx="481">
                  <c:v>-9.909770992366413</c:v>
                </c:pt>
                <c:pt idx="482">
                  <c:v>-9.375419847328244</c:v>
                </c:pt>
                <c:pt idx="483">
                  <c:v>-9.8334351145038177</c:v>
                </c:pt>
                <c:pt idx="484">
                  <c:v>-11.253282442748093</c:v>
                </c:pt>
                <c:pt idx="485">
                  <c:v>-13.528091603053436</c:v>
                </c:pt>
                <c:pt idx="486">
                  <c:v>-14.917404580152672</c:v>
                </c:pt>
                <c:pt idx="487">
                  <c:v>-14.871603053435114</c:v>
                </c:pt>
                <c:pt idx="488">
                  <c:v>-13.054809160305345</c:v>
                </c:pt>
                <c:pt idx="489">
                  <c:v>-11.543358778625954</c:v>
                </c:pt>
                <c:pt idx="490">
                  <c:v>-10.062442748091604</c:v>
                </c:pt>
                <c:pt idx="491">
                  <c:v>-8.0777099236641234</c:v>
                </c:pt>
                <c:pt idx="492">
                  <c:v>-6.2609160305343519</c:v>
                </c:pt>
                <c:pt idx="493">
                  <c:v>-5.7112977099236648</c:v>
                </c:pt>
                <c:pt idx="494">
                  <c:v>-4.8410687022900767</c:v>
                </c:pt>
                <c:pt idx="495">
                  <c:v>-4.9632061068702296</c:v>
                </c:pt>
                <c:pt idx="496">
                  <c:v>-6.5051908396946567</c:v>
                </c:pt>
                <c:pt idx="497">
                  <c:v>-6.8258015267175578</c:v>
                </c:pt>
                <c:pt idx="498">
                  <c:v>-6.5204580152671765</c:v>
                </c:pt>
                <c:pt idx="499">
                  <c:v>-6.0013740458015272</c:v>
                </c:pt>
                <c:pt idx="500">
                  <c:v>-6.0166412213740461</c:v>
                </c:pt>
                <c:pt idx="501">
                  <c:v>-8.3219847328244274</c:v>
                </c:pt>
                <c:pt idx="502">
                  <c:v>-6.5357251908396954</c:v>
                </c:pt>
                <c:pt idx="503">
                  <c:v>-6.9784732824427484</c:v>
                </c:pt>
                <c:pt idx="504">
                  <c:v>-7.024274809160306</c:v>
                </c:pt>
                <c:pt idx="505">
                  <c:v>-4.8258015267175578</c:v>
                </c:pt>
                <c:pt idx="506">
                  <c:v>-3.5586259541984733</c:v>
                </c:pt>
                <c:pt idx="507">
                  <c:v>-2.810534351145038</c:v>
                </c:pt>
                <c:pt idx="508">
                  <c:v>-1.4364885496183206</c:v>
                </c:pt>
                <c:pt idx="509">
                  <c:v>-3.1908396946564936E-2</c:v>
                </c:pt>
                <c:pt idx="510">
                  <c:v>0.45664122137404572</c:v>
                </c:pt>
                <c:pt idx="511">
                  <c:v>0.13603053435114498</c:v>
                </c:pt>
                <c:pt idx="512">
                  <c:v>-0.48992366412213745</c:v>
                </c:pt>
                <c:pt idx="513">
                  <c:v>-0.78</c:v>
                </c:pt>
                <c:pt idx="514">
                  <c:v>-0.19984732824427487</c:v>
                </c:pt>
                <c:pt idx="515">
                  <c:v>0.97572519083969456</c:v>
                </c:pt>
                <c:pt idx="516">
                  <c:v>1.6322137404580153</c:v>
                </c:pt>
                <c:pt idx="517">
                  <c:v>0.89938931297709923</c:v>
                </c:pt>
                <c:pt idx="518">
                  <c:v>-1.0242748091603053</c:v>
                </c:pt>
                <c:pt idx="519">
                  <c:v>-1.2685496183206106</c:v>
                </c:pt>
                <c:pt idx="520">
                  <c:v>-1.146412213740458</c:v>
                </c:pt>
                <c:pt idx="521">
                  <c:v>-0.39832061068702296</c:v>
                </c:pt>
                <c:pt idx="522">
                  <c:v>1.0825954198473282</c:v>
                </c:pt>
                <c:pt idx="523">
                  <c:v>2.1207633587786261</c:v>
                </c:pt>
                <c:pt idx="524">
                  <c:v>2.3497709923664121</c:v>
                </c:pt>
                <c:pt idx="525">
                  <c:v>0.86885496183206101</c:v>
                </c:pt>
                <c:pt idx="526">
                  <c:v>-0.32198473282442752</c:v>
                </c:pt>
                <c:pt idx="527">
                  <c:v>-0.87160305343511457</c:v>
                </c:pt>
                <c:pt idx="528">
                  <c:v>-1.6654961832061068</c:v>
                </c:pt>
                <c:pt idx="529">
                  <c:v>-2.6273282442748092</c:v>
                </c:pt>
                <c:pt idx="530">
                  <c:v>-3.8945038167938932</c:v>
                </c:pt>
                <c:pt idx="531">
                  <c:v>-5.3296183206106873</c:v>
                </c:pt>
                <c:pt idx="532">
                  <c:v>-6.0166412213740461</c:v>
                </c:pt>
                <c:pt idx="533">
                  <c:v>-5.2074809160305344</c:v>
                </c:pt>
                <c:pt idx="534">
                  <c:v>-5.2838167938931306</c:v>
                </c:pt>
                <c:pt idx="535">
                  <c:v>-5.5280916030534355</c:v>
                </c:pt>
                <c:pt idx="536">
                  <c:v>-5.2380152671755731</c:v>
                </c:pt>
                <c:pt idx="537">
                  <c:v>-5.4364885496183213</c:v>
                </c:pt>
                <c:pt idx="538">
                  <c:v>-5.1616793893129778</c:v>
                </c:pt>
                <c:pt idx="539">
                  <c:v>-5.4059541984732826</c:v>
                </c:pt>
                <c:pt idx="540">
                  <c:v>-5.3754198473282448</c:v>
                </c:pt>
                <c:pt idx="541">
                  <c:v>-5.0853435114503824</c:v>
                </c:pt>
                <c:pt idx="542">
                  <c:v>-4.4593893129771001</c:v>
                </c:pt>
                <c:pt idx="543">
                  <c:v>-3.4212213740458015</c:v>
                </c:pt>
                <c:pt idx="544">
                  <c:v>-3.5128244274809162</c:v>
                </c:pt>
                <c:pt idx="545">
                  <c:v>-4.7952671755725191</c:v>
                </c:pt>
                <c:pt idx="546">
                  <c:v>-5.9555725190839697</c:v>
                </c:pt>
                <c:pt idx="547">
                  <c:v>-5.9250381679389319</c:v>
                </c:pt>
                <c:pt idx="548">
                  <c:v>-5.5586259541984742</c:v>
                </c:pt>
                <c:pt idx="549">
                  <c:v>-4.6578625954198474</c:v>
                </c:pt>
                <c:pt idx="550">
                  <c:v>-2.9326717557251909</c:v>
                </c:pt>
                <c:pt idx="551">
                  <c:v>-2.3525190839694656</c:v>
                </c:pt>
                <c:pt idx="552">
                  <c:v>-1.2990839694656489</c:v>
                </c:pt>
                <c:pt idx="553">
                  <c:v>0.1207633587786259</c:v>
                </c:pt>
                <c:pt idx="554">
                  <c:v>1.0367938931297709</c:v>
                </c:pt>
                <c:pt idx="555">
                  <c:v>1.5406106870229006</c:v>
                </c:pt>
                <c:pt idx="556">
                  <c:v>1.3726717557251908</c:v>
                </c:pt>
                <c:pt idx="557">
                  <c:v>-0.24564885496183211</c:v>
                </c:pt>
                <c:pt idx="558">
                  <c:v>-2.1693129770992368</c:v>
                </c:pt>
                <c:pt idx="559">
                  <c:v>-4.6273282442748096</c:v>
                </c:pt>
                <c:pt idx="560">
                  <c:v>-5.5433587786259544</c:v>
                </c:pt>
                <c:pt idx="561">
                  <c:v>-5.7418320610687026</c:v>
                </c:pt>
                <c:pt idx="562">
                  <c:v>-5.360152671755726</c:v>
                </c:pt>
                <c:pt idx="563">
                  <c:v>-4.8410687022900767</c:v>
                </c:pt>
                <c:pt idx="564">
                  <c:v>-3.8945038167938932</c:v>
                </c:pt>
                <c:pt idx="565">
                  <c:v>-3.9097709923664126</c:v>
                </c:pt>
                <c:pt idx="566">
                  <c:v>-4.8716030534351153</c:v>
                </c:pt>
                <c:pt idx="567">
                  <c:v>-6.138778625954199</c:v>
                </c:pt>
                <c:pt idx="568">
                  <c:v>-5.1464122137404589</c:v>
                </c:pt>
                <c:pt idx="569">
                  <c:v>-4.8868702290076342</c:v>
                </c:pt>
                <c:pt idx="570">
                  <c:v>-5.1311450381679391</c:v>
                </c:pt>
                <c:pt idx="571">
                  <c:v>-5.4975572519083977</c:v>
                </c:pt>
                <c:pt idx="572">
                  <c:v>-5.6654961832061073</c:v>
                </c:pt>
                <c:pt idx="573">
                  <c:v>-6.3525190839694661</c:v>
                </c:pt>
                <c:pt idx="574">
                  <c:v>-6.7189312977099238</c:v>
                </c:pt>
                <c:pt idx="575">
                  <c:v>-7.5433587786259544</c:v>
                </c:pt>
                <c:pt idx="576">
                  <c:v>-6.4441221374045803</c:v>
                </c:pt>
                <c:pt idx="577">
                  <c:v>-4.5204580152671765</c:v>
                </c:pt>
                <c:pt idx="578">
                  <c:v>-3.1006106870229009</c:v>
                </c:pt>
                <c:pt idx="579">
                  <c:v>-0.10824427480916035</c:v>
                </c:pt>
                <c:pt idx="580">
                  <c:v>1.7390839694656488</c:v>
                </c:pt>
                <c:pt idx="581">
                  <c:v>1.9833587786259541</c:v>
                </c:pt>
                <c:pt idx="582">
                  <c:v>1.418473282442748</c:v>
                </c:pt>
                <c:pt idx="583">
                  <c:v>-0.39832061068702296</c:v>
                </c:pt>
                <c:pt idx="584">
                  <c:v>-1.4059541984732824</c:v>
                </c:pt>
                <c:pt idx="585">
                  <c:v>-1.3296183206106871</c:v>
                </c:pt>
                <c:pt idx="586">
                  <c:v>-0.33725190839694663</c:v>
                </c:pt>
                <c:pt idx="587">
                  <c:v>-0.55099236641221383</c:v>
                </c:pt>
                <c:pt idx="588">
                  <c:v>-0.79526717557251914</c:v>
                </c:pt>
                <c:pt idx="589">
                  <c:v>0.2887022900763358</c:v>
                </c:pt>
                <c:pt idx="590">
                  <c:v>1.8917557251908397</c:v>
                </c:pt>
                <c:pt idx="591">
                  <c:v>2.2123664122137403</c:v>
                </c:pt>
                <c:pt idx="592">
                  <c:v>3.632213740458015</c:v>
                </c:pt>
                <c:pt idx="593">
                  <c:v>4.9146564885496176</c:v>
                </c:pt>
                <c:pt idx="594">
                  <c:v>7.4795419847328235</c:v>
                </c:pt>
                <c:pt idx="595">
                  <c:v>9.8764885496183208</c:v>
                </c:pt>
                <c:pt idx="596">
                  <c:v>11.449007633587787</c:v>
                </c:pt>
                <c:pt idx="597">
                  <c:v>12.22763358778626</c:v>
                </c:pt>
                <c:pt idx="598">
                  <c:v>12.013893129770992</c:v>
                </c:pt>
                <c:pt idx="599">
                  <c:v>9.5558778625954197</c:v>
                </c:pt>
                <c:pt idx="600">
                  <c:v>6.9909923664122129</c:v>
                </c:pt>
                <c:pt idx="601">
                  <c:v>2.7925190839694656</c:v>
                </c:pt>
                <c:pt idx="602">
                  <c:v>-1.2532824427480918</c:v>
                </c:pt>
                <c:pt idx="603">
                  <c:v>-3.8029007633587786</c:v>
                </c:pt>
                <c:pt idx="604">
                  <c:v>-5.1464122137404589</c:v>
                </c:pt>
                <c:pt idx="605">
                  <c:v>-5.5586259541984742</c:v>
                </c:pt>
                <c:pt idx="606">
                  <c:v>-6.1235114503816801</c:v>
                </c:pt>
                <c:pt idx="607">
                  <c:v>-6.245648854961833</c:v>
                </c:pt>
                <c:pt idx="608">
                  <c:v>-4.9479389312977107</c:v>
                </c:pt>
                <c:pt idx="609">
                  <c:v>-3.3906870229007633</c:v>
                </c:pt>
                <c:pt idx="610">
                  <c:v>-1.2532824427480918</c:v>
                </c:pt>
                <c:pt idx="611">
                  <c:v>-0.70366412213740459</c:v>
                </c:pt>
                <c:pt idx="612">
                  <c:v>-1.7723664122137406</c:v>
                </c:pt>
                <c:pt idx="613">
                  <c:v>-3.146412213740458</c:v>
                </c:pt>
                <c:pt idx="614">
                  <c:v>-2.2914503816793892</c:v>
                </c:pt>
                <c:pt idx="615">
                  <c:v>-6.2442748091603106E-2</c:v>
                </c:pt>
                <c:pt idx="616">
                  <c:v>-0.12351145038167945</c:v>
                </c:pt>
                <c:pt idx="617">
                  <c:v>-2.0929770992366414</c:v>
                </c:pt>
                <c:pt idx="618">
                  <c:v>-4.8563358778625956</c:v>
                </c:pt>
                <c:pt idx="619">
                  <c:v>-7.4364885496183213</c:v>
                </c:pt>
                <c:pt idx="620">
                  <c:v>-9.0090076335877871</c:v>
                </c:pt>
                <c:pt idx="621">
                  <c:v>-9.2532824427480929</c:v>
                </c:pt>
                <c:pt idx="622">
                  <c:v>-9.0700763358778627</c:v>
                </c:pt>
                <c:pt idx="623">
                  <c:v>-9.680763358778627</c:v>
                </c:pt>
                <c:pt idx="624">
                  <c:v>-9.1769465648854975</c:v>
                </c:pt>
                <c:pt idx="625">
                  <c:v>-6.581526717557252</c:v>
                </c:pt>
                <c:pt idx="626">
                  <c:v>-3.4822900763358779</c:v>
                </c:pt>
                <c:pt idx="627">
                  <c:v>1.0978625954198473</c:v>
                </c:pt>
                <c:pt idx="628">
                  <c:v>5.1741984732824422</c:v>
                </c:pt>
                <c:pt idx="629">
                  <c:v>6.8841221374045798</c:v>
                </c:pt>
                <c:pt idx="630">
                  <c:v>7.4948091603053433</c:v>
                </c:pt>
                <c:pt idx="631">
                  <c:v>6.2887022900763352</c:v>
                </c:pt>
                <c:pt idx="632">
                  <c:v>5.082595419847328</c:v>
                </c:pt>
                <c:pt idx="633">
                  <c:v>3.6780152671755726</c:v>
                </c:pt>
                <c:pt idx="634">
                  <c:v>1.937557251908397</c:v>
                </c:pt>
                <c:pt idx="635">
                  <c:v>0.68564885496183203</c:v>
                </c:pt>
                <c:pt idx="636">
                  <c:v>0.3955725190839694</c:v>
                </c:pt>
                <c:pt idx="637">
                  <c:v>0.38030534351145034</c:v>
                </c:pt>
                <c:pt idx="638">
                  <c:v>-0.13877862595419851</c:v>
                </c:pt>
                <c:pt idx="639">
                  <c:v>-1.4059541984732824</c:v>
                </c:pt>
                <c:pt idx="640">
                  <c:v>0.24290076335877858</c:v>
                </c:pt>
                <c:pt idx="641">
                  <c:v>2.685648854961832</c:v>
                </c:pt>
                <c:pt idx="642">
                  <c:v>4.4871755725190834</c:v>
                </c:pt>
                <c:pt idx="643">
                  <c:v>4.4108396946564881</c:v>
                </c:pt>
                <c:pt idx="644">
                  <c:v>3.9528244274809157</c:v>
                </c:pt>
                <c:pt idx="645">
                  <c:v>3.6016793893129773</c:v>
                </c:pt>
                <c:pt idx="646">
                  <c:v>3.7543511450381679</c:v>
                </c:pt>
                <c:pt idx="647">
                  <c:v>5.1131297709923658</c:v>
                </c:pt>
                <c:pt idx="648">
                  <c:v>6.1207633587786257</c:v>
                </c:pt>
                <c:pt idx="649">
                  <c:v>7.3879389312977093</c:v>
                </c:pt>
                <c:pt idx="650">
                  <c:v>7.7085496183206104</c:v>
                </c:pt>
                <c:pt idx="651">
                  <c:v>6.5635114503816787</c:v>
                </c:pt>
                <c:pt idx="652">
                  <c:v>4.5482442748091598</c:v>
                </c:pt>
                <c:pt idx="653">
                  <c:v>1.3726717557251908</c:v>
                </c:pt>
                <c:pt idx="654">
                  <c:v>-0.79526717557251914</c:v>
                </c:pt>
                <c:pt idx="655">
                  <c:v>-0.39832061068702296</c:v>
                </c:pt>
                <c:pt idx="656">
                  <c:v>1.6932824427480915</c:v>
                </c:pt>
                <c:pt idx="657">
                  <c:v>3.8764885496183203</c:v>
                </c:pt>
                <c:pt idx="658">
                  <c:v>5.418473282442748</c:v>
                </c:pt>
                <c:pt idx="659">
                  <c:v>4.1818320610687021</c:v>
                </c:pt>
                <c:pt idx="660">
                  <c:v>2.7314503816793891</c:v>
                </c:pt>
                <c:pt idx="661">
                  <c:v>2.3803053435114503</c:v>
                </c:pt>
                <c:pt idx="662">
                  <c:v>2.5482442748091603</c:v>
                </c:pt>
                <c:pt idx="663">
                  <c:v>3.3421374045801526</c:v>
                </c:pt>
                <c:pt idx="664">
                  <c:v>3.7848854961832061</c:v>
                </c:pt>
                <c:pt idx="665">
                  <c:v>3.5406106870229008</c:v>
                </c:pt>
                <c:pt idx="666">
                  <c:v>2.136030534351145</c:v>
                </c:pt>
                <c:pt idx="667">
                  <c:v>-0.55099236641221383</c:v>
                </c:pt>
                <c:pt idx="668">
                  <c:v>-2.367786259541985</c:v>
                </c:pt>
                <c:pt idx="669">
                  <c:v>-2.2609160305343514</c:v>
                </c:pt>
                <c:pt idx="670">
                  <c:v>-1.696030534351145</c:v>
                </c:pt>
                <c:pt idx="671">
                  <c:v>-0.88687022900763368</c:v>
                </c:pt>
                <c:pt idx="672">
                  <c:v>5.9694656488549568E-2</c:v>
                </c:pt>
                <c:pt idx="673">
                  <c:v>0.6093129770992366</c:v>
                </c:pt>
                <c:pt idx="674">
                  <c:v>-0.53572519083969472</c:v>
                </c:pt>
                <c:pt idx="675">
                  <c:v>-2.0624427480916032</c:v>
                </c:pt>
                <c:pt idx="676">
                  <c:v>-2.0166412213740457</c:v>
                </c:pt>
                <c:pt idx="677">
                  <c:v>-2.0166412213740457</c:v>
                </c:pt>
                <c:pt idx="678">
                  <c:v>-1.6044274809160306</c:v>
                </c:pt>
                <c:pt idx="679">
                  <c:v>-2.1235114503816797</c:v>
                </c:pt>
                <c:pt idx="680">
                  <c:v>-1.8792366412213741</c:v>
                </c:pt>
                <c:pt idx="681">
                  <c:v>-0.5051908396946565</c:v>
                </c:pt>
                <c:pt idx="682">
                  <c:v>-0.52045801526717561</c:v>
                </c:pt>
                <c:pt idx="683">
                  <c:v>-0.38305343511450385</c:v>
                </c:pt>
                <c:pt idx="684">
                  <c:v>-0.2609160305343512</c:v>
                </c:pt>
                <c:pt idx="685">
                  <c:v>0.16656488549618315</c:v>
                </c:pt>
                <c:pt idx="686">
                  <c:v>0.34977099236641218</c:v>
                </c:pt>
                <c:pt idx="687">
                  <c:v>0.34977099236641218</c:v>
                </c:pt>
                <c:pt idx="688">
                  <c:v>0.62458015267175571</c:v>
                </c:pt>
                <c:pt idx="689">
                  <c:v>-0.10824427480916035</c:v>
                </c:pt>
                <c:pt idx="690">
                  <c:v>-0.56625954198473283</c:v>
                </c:pt>
                <c:pt idx="691">
                  <c:v>-1.146412213740458</c:v>
                </c:pt>
                <c:pt idx="692">
                  <c:v>-2.3983206106870227</c:v>
                </c:pt>
                <c:pt idx="693">
                  <c:v>-2.1235114503816797</c:v>
                </c:pt>
                <c:pt idx="694">
                  <c:v>-2.5051908396946567</c:v>
                </c:pt>
                <c:pt idx="695">
                  <c:v>-2.8258015267175574</c:v>
                </c:pt>
                <c:pt idx="696">
                  <c:v>-2.1387786259541985</c:v>
                </c:pt>
                <c:pt idx="697">
                  <c:v>-1.4670229007633588</c:v>
                </c:pt>
                <c:pt idx="698">
                  <c:v>-0.2609160305343512</c:v>
                </c:pt>
                <c:pt idx="699">
                  <c:v>0.42610687022900756</c:v>
                </c:pt>
                <c:pt idx="700">
                  <c:v>1.6780152671755724</c:v>
                </c:pt>
                <c:pt idx="701">
                  <c:v>1.5253435114503817</c:v>
                </c:pt>
                <c:pt idx="702">
                  <c:v>-6.2442748091603106E-2</c:v>
                </c:pt>
                <c:pt idx="703">
                  <c:v>-1.4822900763358779</c:v>
                </c:pt>
                <c:pt idx="704">
                  <c:v>-2.3067175572519085</c:v>
                </c:pt>
                <c:pt idx="705">
                  <c:v>-2.7800000000000002</c:v>
                </c:pt>
                <c:pt idx="706">
                  <c:v>-2.1387786259541985</c:v>
                </c:pt>
                <c:pt idx="707">
                  <c:v>-2.4746564885496185</c:v>
                </c:pt>
                <c:pt idx="708">
                  <c:v>-2.978473282442748</c:v>
                </c:pt>
                <c:pt idx="709">
                  <c:v>-3.2990839694656491</c:v>
                </c:pt>
                <c:pt idx="710">
                  <c:v>-2.2914503816793892</c:v>
                </c:pt>
                <c:pt idx="711">
                  <c:v>-2.0471755725190839</c:v>
                </c:pt>
                <c:pt idx="712">
                  <c:v>-1.9555725190839695</c:v>
                </c:pt>
                <c:pt idx="713">
                  <c:v>-2.7952671755725191</c:v>
                </c:pt>
                <c:pt idx="714">
                  <c:v>-2.2151145038167939</c:v>
                </c:pt>
                <c:pt idx="715">
                  <c:v>-1.5738931297709924</c:v>
                </c:pt>
                <c:pt idx="716">
                  <c:v>-2.1082442748091603</c:v>
                </c:pt>
                <c:pt idx="717">
                  <c:v>-1.7876335877862597</c:v>
                </c:pt>
                <c:pt idx="718">
                  <c:v>-3.9403053435114508</c:v>
                </c:pt>
                <c:pt idx="719">
                  <c:v>-1.7265648854961833</c:v>
                </c:pt>
                <c:pt idx="720">
                  <c:v>-0.96320610687022901</c:v>
                </c:pt>
                <c:pt idx="721">
                  <c:v>2.9160305343511397E-2</c:v>
                </c:pt>
                <c:pt idx="722">
                  <c:v>0.86885496183206101</c:v>
                </c:pt>
                <c:pt idx="723">
                  <c:v>0.74671755725190836</c:v>
                </c:pt>
                <c:pt idx="724">
                  <c:v>0.48717557251908394</c:v>
                </c:pt>
                <c:pt idx="725">
                  <c:v>0.8535877862595419</c:v>
                </c:pt>
                <c:pt idx="726">
                  <c:v>0.62458015267175571</c:v>
                </c:pt>
                <c:pt idx="727">
                  <c:v>0.45664122137404572</c:v>
                </c:pt>
                <c:pt idx="728">
                  <c:v>0.45664122137404572</c:v>
                </c:pt>
                <c:pt idx="729">
                  <c:v>1.1589312977099235</c:v>
                </c:pt>
                <c:pt idx="730">
                  <c:v>1.8612213740458015</c:v>
                </c:pt>
                <c:pt idx="731">
                  <c:v>3.0978625954198473</c:v>
                </c:pt>
                <c:pt idx="732">
                  <c:v>2.9757251908396944</c:v>
                </c:pt>
                <c:pt idx="733">
                  <c:v>2.7619847328244274</c:v>
                </c:pt>
                <c:pt idx="734">
                  <c:v>2.9604580152671756</c:v>
                </c:pt>
                <c:pt idx="735">
                  <c:v>2.4261068702290074</c:v>
                </c:pt>
                <c:pt idx="736">
                  <c:v>1.1131297709923664</c:v>
                </c:pt>
                <c:pt idx="737">
                  <c:v>-6.2442748091603106E-2</c:v>
                </c:pt>
                <c:pt idx="738">
                  <c:v>-1.7570992366412215</c:v>
                </c:pt>
                <c:pt idx="739">
                  <c:v>-2.2456488549618321</c:v>
                </c:pt>
                <c:pt idx="740">
                  <c:v>-1.6654961832061068</c:v>
                </c:pt>
                <c:pt idx="741">
                  <c:v>-0.32198473282442752</c:v>
                </c:pt>
                <c:pt idx="742">
                  <c:v>0.91465648854961823</c:v>
                </c:pt>
                <c:pt idx="743">
                  <c:v>1.1741984732824426</c:v>
                </c:pt>
                <c:pt idx="744">
                  <c:v>1.38793893129771</c:v>
                </c:pt>
                <c:pt idx="745">
                  <c:v>0.71618320610687014</c:v>
                </c:pt>
                <c:pt idx="746">
                  <c:v>0.30396946564885491</c:v>
                </c:pt>
                <c:pt idx="747">
                  <c:v>-0.10824427480916035</c:v>
                </c:pt>
                <c:pt idx="748">
                  <c:v>-0.21511450381679395</c:v>
                </c:pt>
                <c:pt idx="749">
                  <c:v>-0.12351145038167945</c:v>
                </c:pt>
                <c:pt idx="750">
                  <c:v>0.77725190839694647</c:v>
                </c:pt>
                <c:pt idx="751">
                  <c:v>0.99099236641221367</c:v>
                </c:pt>
                <c:pt idx="752">
                  <c:v>1.0215267175572518</c:v>
                </c:pt>
                <c:pt idx="753">
                  <c:v>0.92992366412213734</c:v>
                </c:pt>
                <c:pt idx="754">
                  <c:v>1.1283969465648855</c:v>
                </c:pt>
                <c:pt idx="755">
                  <c:v>2.1970992366412214</c:v>
                </c:pt>
                <c:pt idx="756">
                  <c:v>3.5100763358778626</c:v>
                </c:pt>
                <c:pt idx="757">
                  <c:v>4.426106870229007</c:v>
                </c:pt>
                <c:pt idx="758">
                  <c:v>3.6016793893129773</c:v>
                </c:pt>
                <c:pt idx="759">
                  <c:v>2.1818320610687021</c:v>
                </c:pt>
                <c:pt idx="760">
                  <c:v>0.74671755725190836</c:v>
                </c:pt>
                <c:pt idx="761">
                  <c:v>0.21236641221374042</c:v>
                </c:pt>
                <c:pt idx="762">
                  <c:v>0.2276335877862595</c:v>
                </c:pt>
                <c:pt idx="763">
                  <c:v>1.4337404580152671</c:v>
                </c:pt>
                <c:pt idx="764">
                  <c:v>2.2581679389312979</c:v>
                </c:pt>
                <c:pt idx="765">
                  <c:v>1.7848854961832061</c:v>
                </c:pt>
                <c:pt idx="766">
                  <c:v>1.9070229007633588</c:v>
                </c:pt>
                <c:pt idx="767">
                  <c:v>1.968091603053435</c:v>
                </c:pt>
                <c:pt idx="768">
                  <c:v>3.2199999999999998</c:v>
                </c:pt>
                <c:pt idx="769">
                  <c:v>3.5253435114503815</c:v>
                </c:pt>
                <c:pt idx="770">
                  <c:v>1.769618320610687</c:v>
                </c:pt>
                <c:pt idx="771">
                  <c:v>1.2505343511450382</c:v>
                </c:pt>
                <c:pt idx="772">
                  <c:v>1.1741984732824426</c:v>
                </c:pt>
                <c:pt idx="773">
                  <c:v>1.2505343511450382</c:v>
                </c:pt>
                <c:pt idx="774">
                  <c:v>1.2658015267175573</c:v>
                </c:pt>
                <c:pt idx="775">
                  <c:v>1.3574045801526717</c:v>
                </c:pt>
                <c:pt idx="776">
                  <c:v>1.1436641221374044</c:v>
                </c:pt>
                <c:pt idx="777">
                  <c:v>0.8535877862595419</c:v>
                </c:pt>
                <c:pt idx="778">
                  <c:v>1.4490076335877862</c:v>
                </c:pt>
                <c:pt idx="779">
                  <c:v>2.0138931297709921</c:v>
                </c:pt>
                <c:pt idx="780">
                  <c:v>1.6169465648854962</c:v>
                </c:pt>
                <c:pt idx="781">
                  <c:v>1.8764885496183206</c:v>
                </c:pt>
                <c:pt idx="782">
                  <c:v>2.3497709923664121</c:v>
                </c:pt>
                <c:pt idx="783">
                  <c:v>1.6169465648854962</c:v>
                </c:pt>
                <c:pt idx="784">
                  <c:v>1.2963358778625953</c:v>
                </c:pt>
                <c:pt idx="785">
                  <c:v>1.8001526717557252</c:v>
                </c:pt>
                <c:pt idx="786">
                  <c:v>0.96045801526717556</c:v>
                </c:pt>
                <c:pt idx="787">
                  <c:v>0.19709923664122131</c:v>
                </c:pt>
                <c:pt idx="788">
                  <c:v>-1.0700763358778627</c:v>
                </c:pt>
                <c:pt idx="789">
                  <c:v>-1.9403053435114503</c:v>
                </c:pt>
                <c:pt idx="790">
                  <c:v>-1.2227480916030535</c:v>
                </c:pt>
                <c:pt idx="791">
                  <c:v>-0.97847328244274812</c:v>
                </c:pt>
                <c:pt idx="792">
                  <c:v>-0.47465648854961839</c:v>
                </c:pt>
                <c:pt idx="793">
                  <c:v>0.89938931297709923</c:v>
                </c:pt>
                <c:pt idx="794">
                  <c:v>1.937557251908397</c:v>
                </c:pt>
                <c:pt idx="795">
                  <c:v>2.3497709923664121</c:v>
                </c:pt>
                <c:pt idx="796">
                  <c:v>1.7238167938931297</c:v>
                </c:pt>
                <c:pt idx="797">
                  <c:v>0.50244274809160305</c:v>
                </c:pt>
                <c:pt idx="798">
                  <c:v>-1.4822900763358779</c:v>
                </c:pt>
                <c:pt idx="799">
                  <c:v>-1.9097709923664123</c:v>
                </c:pt>
                <c:pt idx="800">
                  <c:v>-0.16931297709923671</c:v>
                </c:pt>
                <c:pt idx="801">
                  <c:v>1.769618320610687</c:v>
                </c:pt>
                <c:pt idx="802">
                  <c:v>3.7696183206106868</c:v>
                </c:pt>
                <c:pt idx="803">
                  <c:v>4.4413740458015258</c:v>
                </c:pt>
                <c:pt idx="804">
                  <c:v>4.3039694656488541</c:v>
                </c:pt>
                <c:pt idx="805">
                  <c:v>3.9833587786259539</c:v>
                </c:pt>
                <c:pt idx="806">
                  <c:v>4.4719083969465645</c:v>
                </c:pt>
                <c:pt idx="807">
                  <c:v>6.7161832061068694</c:v>
                </c:pt>
                <c:pt idx="808">
                  <c:v>7.1131297709923658</c:v>
                </c:pt>
                <c:pt idx="809">
                  <c:v>6.7925190839694656</c:v>
                </c:pt>
                <c:pt idx="810">
                  <c:v>5.5100763358778622</c:v>
                </c:pt>
                <c:pt idx="811">
                  <c:v>2.5482442748091603</c:v>
                </c:pt>
                <c:pt idx="812">
                  <c:v>-0.18458015267175579</c:v>
                </c:pt>
                <c:pt idx="813">
                  <c:v>-2.4746564885496185</c:v>
                </c:pt>
                <c:pt idx="814">
                  <c:v>-3.7876335877862597</c:v>
                </c:pt>
                <c:pt idx="815">
                  <c:v>-4.6120610687022907</c:v>
                </c:pt>
                <c:pt idx="816">
                  <c:v>-4.0013740458015272</c:v>
                </c:pt>
                <c:pt idx="817">
                  <c:v>-2.7341984732824427</c:v>
                </c:pt>
                <c:pt idx="818">
                  <c:v>-2.1540458015267174</c:v>
                </c:pt>
                <c:pt idx="819">
                  <c:v>-1.0853435114503818</c:v>
                </c:pt>
                <c:pt idx="820">
                  <c:v>-0.62732824427480927</c:v>
                </c:pt>
                <c:pt idx="821">
                  <c:v>-0.88687022900763368</c:v>
                </c:pt>
                <c:pt idx="822">
                  <c:v>-0.44412213740458023</c:v>
                </c:pt>
                <c:pt idx="823">
                  <c:v>4.4427480916030479E-2</c:v>
                </c:pt>
                <c:pt idx="824">
                  <c:v>-0.24564885496183211</c:v>
                </c:pt>
                <c:pt idx="825">
                  <c:v>-0.91740458015267179</c:v>
                </c:pt>
                <c:pt idx="826">
                  <c:v>-0.79526717557251914</c:v>
                </c:pt>
                <c:pt idx="827">
                  <c:v>-0.45938931297709928</c:v>
                </c:pt>
                <c:pt idx="828">
                  <c:v>-0.58152671755725194</c:v>
                </c:pt>
                <c:pt idx="829">
                  <c:v>-0.91740458015267179</c:v>
                </c:pt>
                <c:pt idx="830">
                  <c:v>-0.78</c:v>
                </c:pt>
                <c:pt idx="831">
                  <c:v>0.42610687022900756</c:v>
                </c:pt>
                <c:pt idx="832">
                  <c:v>1.3421374045801526</c:v>
                </c:pt>
                <c:pt idx="833">
                  <c:v>2.2887022900763356</c:v>
                </c:pt>
                <c:pt idx="834">
                  <c:v>2.4261068702290074</c:v>
                </c:pt>
                <c:pt idx="835">
                  <c:v>1.4795419847328244</c:v>
                </c:pt>
                <c:pt idx="836">
                  <c:v>0.99099236641221367</c:v>
                </c:pt>
                <c:pt idx="837">
                  <c:v>0.62458015267175571</c:v>
                </c:pt>
                <c:pt idx="838">
                  <c:v>0.6093129770992366</c:v>
                </c:pt>
                <c:pt idx="839">
                  <c:v>0.41083969465648851</c:v>
                </c:pt>
                <c:pt idx="840">
                  <c:v>-0.19984732824427487</c:v>
                </c:pt>
                <c:pt idx="841">
                  <c:v>-0.99374045801526723</c:v>
                </c:pt>
                <c:pt idx="842">
                  <c:v>-1.146412213740458</c:v>
                </c:pt>
                <c:pt idx="843">
                  <c:v>-0.10824427480916035</c:v>
                </c:pt>
                <c:pt idx="844">
                  <c:v>-0.55099236641221383</c:v>
                </c:pt>
                <c:pt idx="845">
                  <c:v>-0.45938931297709928</c:v>
                </c:pt>
                <c:pt idx="846">
                  <c:v>-1.0242748091603053</c:v>
                </c:pt>
                <c:pt idx="847">
                  <c:v>-1.5433587786259542</c:v>
                </c:pt>
                <c:pt idx="848">
                  <c:v>-1.8334351145038168</c:v>
                </c:pt>
                <c:pt idx="849">
                  <c:v>-1.8029007633587786</c:v>
                </c:pt>
                <c:pt idx="850">
                  <c:v>-1.2227480916030535</c:v>
                </c:pt>
                <c:pt idx="851">
                  <c:v>-1.2227480916030535</c:v>
                </c:pt>
                <c:pt idx="852">
                  <c:v>-1.4517557251908397</c:v>
                </c:pt>
                <c:pt idx="853">
                  <c:v>-1.7570992366412215</c:v>
                </c:pt>
                <c:pt idx="854">
                  <c:v>-2.5204580152671756</c:v>
                </c:pt>
                <c:pt idx="855">
                  <c:v>-2.7341984732824427</c:v>
                </c:pt>
                <c:pt idx="856">
                  <c:v>-2.1693129770992368</c:v>
                </c:pt>
                <c:pt idx="857">
                  <c:v>-2.1082442748091603</c:v>
                </c:pt>
                <c:pt idx="858">
                  <c:v>-3.0548091603053438</c:v>
                </c:pt>
                <c:pt idx="859">
                  <c:v>-3.5128244274809162</c:v>
                </c:pt>
                <c:pt idx="860">
                  <c:v>-4.1082442748091612</c:v>
                </c:pt>
                <c:pt idx="861">
                  <c:v>-3.2990839694656491</c:v>
                </c:pt>
                <c:pt idx="862">
                  <c:v>-1.4212213740458015</c:v>
                </c:pt>
                <c:pt idx="863">
                  <c:v>-0.1540458015267176</c:v>
                </c:pt>
                <c:pt idx="864">
                  <c:v>0.47190839694656483</c:v>
                </c:pt>
                <c:pt idx="865">
                  <c:v>0.19709923664122131</c:v>
                </c:pt>
                <c:pt idx="866">
                  <c:v>0.47190839694656483</c:v>
                </c:pt>
                <c:pt idx="867">
                  <c:v>9.0229007633587738E-2</c:v>
                </c:pt>
                <c:pt idx="868">
                  <c:v>-0.19984732824427487</c:v>
                </c:pt>
                <c:pt idx="869">
                  <c:v>-0.97847328244274812</c:v>
                </c:pt>
                <c:pt idx="870">
                  <c:v>-2.0777099236641221</c:v>
                </c:pt>
                <c:pt idx="871">
                  <c:v>-3.1922137404580155</c:v>
                </c:pt>
                <c:pt idx="872">
                  <c:v>-4.367786259541985</c:v>
                </c:pt>
                <c:pt idx="873">
                  <c:v>-4.8258015267175578</c:v>
                </c:pt>
                <c:pt idx="874">
                  <c:v>-4.0166412213740461</c:v>
                </c:pt>
                <c:pt idx="875">
                  <c:v>-3.0853435114503815</c:v>
                </c:pt>
                <c:pt idx="876">
                  <c:v>-2.5662595419847327</c:v>
                </c:pt>
                <c:pt idx="877">
                  <c:v>-1.8181679389312977</c:v>
                </c:pt>
                <c:pt idx="878">
                  <c:v>-1.9555725190839695</c:v>
                </c:pt>
                <c:pt idx="879">
                  <c:v>-2.2914503816793892</c:v>
                </c:pt>
                <c:pt idx="880">
                  <c:v>-2.428854961832061</c:v>
                </c:pt>
                <c:pt idx="881">
                  <c:v>-2.581526717557252</c:v>
                </c:pt>
                <c:pt idx="882">
                  <c:v>-1.9250381679389315</c:v>
                </c:pt>
                <c:pt idx="883">
                  <c:v>-1.9403053435114503</c:v>
                </c:pt>
                <c:pt idx="884">
                  <c:v>-1.4975572519083971</c:v>
                </c:pt>
                <c:pt idx="885">
                  <c:v>-1.2838167938931297</c:v>
                </c:pt>
                <c:pt idx="886">
                  <c:v>-1.4670229007633588</c:v>
                </c:pt>
                <c:pt idx="887">
                  <c:v>-0.9326717557251909</c:v>
                </c:pt>
                <c:pt idx="888">
                  <c:v>-0.99374045801526723</c:v>
                </c:pt>
                <c:pt idx="889">
                  <c:v>-0.85633587786259546</c:v>
                </c:pt>
                <c:pt idx="890">
                  <c:v>-0.87160305343511457</c:v>
                </c:pt>
                <c:pt idx="891">
                  <c:v>-0.74946564885496192</c:v>
                </c:pt>
                <c:pt idx="892">
                  <c:v>-0.90213740458015268</c:v>
                </c:pt>
                <c:pt idx="893">
                  <c:v>0.34977099236641218</c:v>
                </c:pt>
                <c:pt idx="894">
                  <c:v>0.54824427480916027</c:v>
                </c:pt>
                <c:pt idx="895">
                  <c:v>1.2352671755725191</c:v>
                </c:pt>
                <c:pt idx="896">
                  <c:v>1.8459541984732823</c:v>
                </c:pt>
                <c:pt idx="897">
                  <c:v>1.2047328244274809</c:v>
                </c:pt>
                <c:pt idx="898">
                  <c:v>0.30396946564885491</c:v>
                </c:pt>
                <c:pt idx="899">
                  <c:v>-0.62732824427480927</c:v>
                </c:pt>
                <c:pt idx="900">
                  <c:v>-0.41358778625954201</c:v>
                </c:pt>
                <c:pt idx="901">
                  <c:v>0.10549618320610682</c:v>
                </c:pt>
                <c:pt idx="902">
                  <c:v>-0.35251908396946569</c:v>
                </c:pt>
                <c:pt idx="903">
                  <c:v>-0.47465648854961839</c:v>
                </c:pt>
                <c:pt idx="904">
                  <c:v>4.4427480916030479E-2</c:v>
                </c:pt>
                <c:pt idx="905">
                  <c:v>5.9694656488549568E-2</c:v>
                </c:pt>
                <c:pt idx="906">
                  <c:v>0.2276335877862595</c:v>
                </c:pt>
                <c:pt idx="907">
                  <c:v>-0.45938931297709928</c:v>
                </c:pt>
                <c:pt idx="908">
                  <c:v>-1.9708396946564886</c:v>
                </c:pt>
                <c:pt idx="909">
                  <c:v>-2.8410687022900762</c:v>
                </c:pt>
                <c:pt idx="910">
                  <c:v>-2.0624427480916032</c:v>
                </c:pt>
                <c:pt idx="911">
                  <c:v>-1.0700763358778627</c:v>
                </c:pt>
                <c:pt idx="912">
                  <c:v>0.16656488549618315</c:v>
                </c:pt>
                <c:pt idx="913">
                  <c:v>1.38793893129771</c:v>
                </c:pt>
                <c:pt idx="914">
                  <c:v>1.9528244274809159</c:v>
                </c:pt>
                <c:pt idx="915">
                  <c:v>1.2658015267175573</c:v>
                </c:pt>
                <c:pt idx="916">
                  <c:v>1.0673282442748091</c:v>
                </c:pt>
                <c:pt idx="917">
                  <c:v>0.94519083969465645</c:v>
                </c:pt>
                <c:pt idx="918">
                  <c:v>-0.64259541984732826</c:v>
                </c:pt>
                <c:pt idx="919">
                  <c:v>-2.0929770992366414</c:v>
                </c:pt>
                <c:pt idx="920">
                  <c:v>-2.5967938931297709</c:v>
                </c:pt>
                <c:pt idx="921">
                  <c:v>-2.0929770992366414</c:v>
                </c:pt>
                <c:pt idx="922">
                  <c:v>-1.2074809160305344</c:v>
                </c:pt>
                <c:pt idx="923">
                  <c:v>-0.62732824427480927</c:v>
                </c:pt>
                <c:pt idx="924">
                  <c:v>-0.76473282442748092</c:v>
                </c:pt>
                <c:pt idx="925">
                  <c:v>-1.3448854961832062</c:v>
                </c:pt>
                <c:pt idx="926">
                  <c:v>-1.9097709923664123</c:v>
                </c:pt>
                <c:pt idx="927">
                  <c:v>-2.7189312977099238</c:v>
                </c:pt>
                <c:pt idx="928">
                  <c:v>-3.0090076335877862</c:v>
                </c:pt>
                <c:pt idx="929">
                  <c:v>-2.6578625954198474</c:v>
                </c:pt>
                <c:pt idx="930">
                  <c:v>-2.7189312977099238</c:v>
                </c:pt>
                <c:pt idx="931">
                  <c:v>-2.199847328244275</c:v>
                </c:pt>
                <c:pt idx="932">
                  <c:v>-1.2380152671755726</c:v>
                </c:pt>
                <c:pt idx="933">
                  <c:v>-0.59679389312977105</c:v>
                </c:pt>
                <c:pt idx="934">
                  <c:v>0.44137404580152667</c:v>
                </c:pt>
                <c:pt idx="935">
                  <c:v>0.57877862595419838</c:v>
                </c:pt>
                <c:pt idx="936">
                  <c:v>0.92992366412213734</c:v>
                </c:pt>
                <c:pt idx="937">
                  <c:v>0.6093129770992366</c:v>
                </c:pt>
                <c:pt idx="938">
                  <c:v>0.34977099236641218</c:v>
                </c:pt>
                <c:pt idx="939">
                  <c:v>-1.6641221374045854E-2</c:v>
                </c:pt>
                <c:pt idx="940">
                  <c:v>-0.41358778625954201</c:v>
                </c:pt>
                <c:pt idx="941">
                  <c:v>-1.2074809160305344</c:v>
                </c:pt>
                <c:pt idx="942">
                  <c:v>-2.367786259541985</c:v>
                </c:pt>
                <c:pt idx="943">
                  <c:v>-2.6120610687022903</c:v>
                </c:pt>
                <c:pt idx="944">
                  <c:v>-1.8181679389312977</c:v>
                </c:pt>
                <c:pt idx="945">
                  <c:v>-1.7570992366412215</c:v>
                </c:pt>
                <c:pt idx="946">
                  <c:v>-1.4670229007633588</c:v>
                </c:pt>
                <c:pt idx="947">
                  <c:v>-0.94793893129771001</c:v>
                </c:pt>
                <c:pt idx="948">
                  <c:v>-0.29145038167938936</c:v>
                </c:pt>
                <c:pt idx="949">
                  <c:v>-0.24564885496183211</c:v>
                </c:pt>
                <c:pt idx="950">
                  <c:v>-0.32198473282442752</c:v>
                </c:pt>
                <c:pt idx="951">
                  <c:v>0.54824427480916027</c:v>
                </c:pt>
                <c:pt idx="952">
                  <c:v>1.1589312977099235</c:v>
                </c:pt>
                <c:pt idx="953">
                  <c:v>1.4032061068702291</c:v>
                </c:pt>
                <c:pt idx="954">
                  <c:v>0.8535877862595419</c:v>
                </c:pt>
                <c:pt idx="955">
                  <c:v>0.80778625954198469</c:v>
                </c:pt>
                <c:pt idx="956">
                  <c:v>0.18183206106870223</c:v>
                </c:pt>
                <c:pt idx="957">
                  <c:v>-0.13877862595419851</c:v>
                </c:pt>
                <c:pt idx="958">
                  <c:v>5.9694656488549568E-2</c:v>
                </c:pt>
                <c:pt idx="959">
                  <c:v>1.0825954198473282</c:v>
                </c:pt>
                <c:pt idx="960">
                  <c:v>1.5711450381679388</c:v>
                </c:pt>
                <c:pt idx="961">
                  <c:v>1.2505343511450382</c:v>
                </c:pt>
                <c:pt idx="962">
                  <c:v>-0.47465648854961839</c:v>
                </c:pt>
                <c:pt idx="963">
                  <c:v>-2.5051908396946567</c:v>
                </c:pt>
                <c:pt idx="964">
                  <c:v>-3.4364885496183208</c:v>
                </c:pt>
                <c:pt idx="965">
                  <c:v>-3.1158778625954198</c:v>
                </c:pt>
                <c:pt idx="966">
                  <c:v>-1.9250381679389315</c:v>
                </c:pt>
                <c:pt idx="967">
                  <c:v>-0.73419847328244281</c:v>
                </c:pt>
                <c:pt idx="968">
                  <c:v>0.41083969465648851</c:v>
                </c:pt>
                <c:pt idx="969">
                  <c:v>0.8535877862595419</c:v>
                </c:pt>
                <c:pt idx="970">
                  <c:v>1.2505343511450382</c:v>
                </c:pt>
                <c:pt idx="971">
                  <c:v>1.2810687022900762</c:v>
                </c:pt>
                <c:pt idx="972">
                  <c:v>0.68564885496183203</c:v>
                </c:pt>
                <c:pt idx="973">
                  <c:v>0.56351145038167938</c:v>
                </c:pt>
                <c:pt idx="974">
                  <c:v>0.18183206106870223</c:v>
                </c:pt>
                <c:pt idx="975">
                  <c:v>-0.44412213740458023</c:v>
                </c:pt>
                <c:pt idx="976">
                  <c:v>-0.2609160305343512</c:v>
                </c:pt>
                <c:pt idx="977">
                  <c:v>-0.79526717557251914</c:v>
                </c:pt>
                <c:pt idx="978">
                  <c:v>-1.4517557251908397</c:v>
                </c:pt>
                <c:pt idx="979">
                  <c:v>-1.2990839694656489</c:v>
                </c:pt>
                <c:pt idx="980">
                  <c:v>-0.99374045801526723</c:v>
                </c:pt>
                <c:pt idx="981">
                  <c:v>-0.97847328244274812</c:v>
                </c:pt>
                <c:pt idx="982">
                  <c:v>-1.2990839694656489</c:v>
                </c:pt>
                <c:pt idx="983">
                  <c:v>-1.0395419847328244</c:v>
                </c:pt>
                <c:pt idx="984">
                  <c:v>7.4961832061068656E-2</c:v>
                </c:pt>
                <c:pt idx="985">
                  <c:v>1.4642748091603053</c:v>
                </c:pt>
                <c:pt idx="986">
                  <c:v>1.6932824427480915</c:v>
                </c:pt>
                <c:pt idx="987">
                  <c:v>1.5864122137404579</c:v>
                </c:pt>
                <c:pt idx="988">
                  <c:v>1.8612213740458015</c:v>
                </c:pt>
                <c:pt idx="989">
                  <c:v>1.418473282442748</c:v>
                </c:pt>
                <c:pt idx="990">
                  <c:v>0.76198473282442747</c:v>
                </c:pt>
                <c:pt idx="991">
                  <c:v>0.33450381679389307</c:v>
                </c:pt>
                <c:pt idx="992">
                  <c:v>-1.9861068702290077</c:v>
                </c:pt>
                <c:pt idx="993">
                  <c:v>-0.97847328244274812</c:v>
                </c:pt>
                <c:pt idx="994">
                  <c:v>-0.39832061068702296</c:v>
                </c:pt>
                <c:pt idx="995">
                  <c:v>1.9070229007633588</c:v>
                </c:pt>
                <c:pt idx="996">
                  <c:v>1.8459541984732823</c:v>
                </c:pt>
                <c:pt idx="997">
                  <c:v>1.1436641221374044</c:v>
                </c:pt>
                <c:pt idx="998">
                  <c:v>-0.29145038167938936</c:v>
                </c:pt>
                <c:pt idx="999">
                  <c:v>-1.5433587786259542</c:v>
                </c:pt>
                <c:pt idx="1000">
                  <c:v>-2.2914503816793892</c:v>
                </c:pt>
                <c:pt idx="1001">
                  <c:v>-1.6807633587786259</c:v>
                </c:pt>
                <c:pt idx="1002">
                  <c:v>-0.41358778625954201</c:v>
                </c:pt>
                <c:pt idx="1003">
                  <c:v>0.1207633587786259</c:v>
                </c:pt>
                <c:pt idx="1004">
                  <c:v>0.86885496183206101</c:v>
                </c:pt>
                <c:pt idx="1005">
                  <c:v>0.70091603053435114</c:v>
                </c:pt>
                <c:pt idx="1006">
                  <c:v>0.47190839694656483</c:v>
                </c:pt>
                <c:pt idx="1007">
                  <c:v>0.88412213740458012</c:v>
                </c:pt>
                <c:pt idx="1008">
                  <c:v>1.1436641221374044</c:v>
                </c:pt>
                <c:pt idx="1009">
                  <c:v>1.4337404580152671</c:v>
                </c:pt>
                <c:pt idx="1010">
                  <c:v>1.3726717557251908</c:v>
                </c:pt>
                <c:pt idx="1011">
                  <c:v>1.05206106870229</c:v>
                </c:pt>
                <c:pt idx="1012">
                  <c:v>0.50244274809160305</c:v>
                </c:pt>
                <c:pt idx="1013">
                  <c:v>-0.10824427480916035</c:v>
                </c:pt>
                <c:pt idx="1014">
                  <c:v>-1.0548091603053436</c:v>
                </c:pt>
                <c:pt idx="1015">
                  <c:v>-1.0090076335877862</c:v>
                </c:pt>
                <c:pt idx="1016">
                  <c:v>1.3893129770992314E-2</c:v>
                </c:pt>
                <c:pt idx="1017">
                  <c:v>1.3726717557251908</c:v>
                </c:pt>
                <c:pt idx="1018">
                  <c:v>1.5864122137404579</c:v>
                </c:pt>
                <c:pt idx="1019">
                  <c:v>0.97572519083969456</c:v>
                </c:pt>
                <c:pt idx="1020">
                  <c:v>-9.297709923664127E-2</c:v>
                </c:pt>
                <c:pt idx="1021">
                  <c:v>-1.3906870229007635</c:v>
                </c:pt>
                <c:pt idx="1022">
                  <c:v>-2.2609160305343514</c:v>
                </c:pt>
                <c:pt idx="1023">
                  <c:v>-2.3983206106870227</c:v>
                </c:pt>
                <c:pt idx="1024">
                  <c:v>-2.1235114503816797</c:v>
                </c:pt>
                <c:pt idx="1025">
                  <c:v>-1.4212213740458015</c:v>
                </c:pt>
                <c:pt idx="1026">
                  <c:v>-0.32198473282442752</c:v>
                </c:pt>
                <c:pt idx="1027">
                  <c:v>0.38030534351145034</c:v>
                </c:pt>
                <c:pt idx="1028">
                  <c:v>-1.6641221374045854E-2</c:v>
                </c:pt>
                <c:pt idx="1029">
                  <c:v>-0.5051908396946565</c:v>
                </c:pt>
                <c:pt idx="1030">
                  <c:v>-1.0090076335877862</c:v>
                </c:pt>
                <c:pt idx="1031">
                  <c:v>-2.9632061068702291</c:v>
                </c:pt>
                <c:pt idx="1032">
                  <c:v>-1.8487022900763359</c:v>
                </c:pt>
                <c:pt idx="1033">
                  <c:v>0.36503816793893124</c:v>
                </c:pt>
                <c:pt idx="1034">
                  <c:v>1.8917557251908397</c:v>
                </c:pt>
                <c:pt idx="1035">
                  <c:v>0.56351145038167938</c:v>
                </c:pt>
                <c:pt idx="1036">
                  <c:v>1.8612213740458015</c:v>
                </c:pt>
                <c:pt idx="1037">
                  <c:v>0.34977099236641218</c:v>
                </c:pt>
                <c:pt idx="1038">
                  <c:v>0.2887022900763358</c:v>
                </c:pt>
                <c:pt idx="1039">
                  <c:v>-0.2761832061068703</c:v>
                </c:pt>
                <c:pt idx="1040">
                  <c:v>0.10549618320610682</c:v>
                </c:pt>
                <c:pt idx="1041">
                  <c:v>-0.81053435114503825</c:v>
                </c:pt>
                <c:pt idx="1042">
                  <c:v>-1.4212213740458015</c:v>
                </c:pt>
                <c:pt idx="1043">
                  <c:v>-1.6349618320610688</c:v>
                </c:pt>
                <c:pt idx="1044">
                  <c:v>-2.0166412213740457</c:v>
                </c:pt>
                <c:pt idx="1045">
                  <c:v>-2.199847328244275</c:v>
                </c:pt>
                <c:pt idx="1046">
                  <c:v>-1.6807633587786259</c:v>
                </c:pt>
                <c:pt idx="1047">
                  <c:v>-1.8029007633587786</c:v>
                </c:pt>
                <c:pt idx="1048">
                  <c:v>-1.8181679389312977</c:v>
                </c:pt>
                <c:pt idx="1049">
                  <c:v>-1.3754198473282444</c:v>
                </c:pt>
                <c:pt idx="1050">
                  <c:v>-1.6349618320610688</c:v>
                </c:pt>
                <c:pt idx="1051">
                  <c:v>-1.2532824427480918</c:v>
                </c:pt>
                <c:pt idx="1052">
                  <c:v>-1.7418320610687024</c:v>
                </c:pt>
                <c:pt idx="1053">
                  <c:v>-2.3067175572519085</c:v>
                </c:pt>
                <c:pt idx="1054">
                  <c:v>-2.1387786259541985</c:v>
                </c:pt>
                <c:pt idx="1055">
                  <c:v>-0.78</c:v>
                </c:pt>
                <c:pt idx="1056">
                  <c:v>-0.58152671755725194</c:v>
                </c:pt>
                <c:pt idx="1057">
                  <c:v>0.18183206106870223</c:v>
                </c:pt>
                <c:pt idx="1058">
                  <c:v>0.47190839694656483</c:v>
                </c:pt>
                <c:pt idx="1059">
                  <c:v>0.86885496183206101</c:v>
                </c:pt>
                <c:pt idx="1060">
                  <c:v>1.0367938931297709</c:v>
                </c:pt>
                <c:pt idx="1061">
                  <c:v>0.54824427480916027</c:v>
                </c:pt>
                <c:pt idx="1062">
                  <c:v>-0.10824427480916035</c:v>
                </c:pt>
                <c:pt idx="1063">
                  <c:v>0.70091603053435114</c:v>
                </c:pt>
                <c:pt idx="1064">
                  <c:v>0.50244274809160305</c:v>
                </c:pt>
                <c:pt idx="1065">
                  <c:v>0.54824427480916027</c:v>
                </c:pt>
                <c:pt idx="1066">
                  <c:v>0.83832061068702279</c:v>
                </c:pt>
                <c:pt idx="1067">
                  <c:v>0.30396946564885491</c:v>
                </c:pt>
                <c:pt idx="1068">
                  <c:v>0.44137404580152667</c:v>
                </c:pt>
                <c:pt idx="1069">
                  <c:v>0.94519083969465645</c:v>
                </c:pt>
                <c:pt idx="1070">
                  <c:v>0.73145038167938925</c:v>
                </c:pt>
                <c:pt idx="1071">
                  <c:v>1.0215267175572518</c:v>
                </c:pt>
                <c:pt idx="1072">
                  <c:v>0.92992366412213734</c:v>
                </c:pt>
                <c:pt idx="1073">
                  <c:v>0.67038167938931292</c:v>
                </c:pt>
                <c:pt idx="1074">
                  <c:v>0.19709923664122131</c:v>
                </c:pt>
                <c:pt idx="1075">
                  <c:v>9.0229007633587738E-2</c:v>
                </c:pt>
                <c:pt idx="1076">
                  <c:v>0.67038167938931292</c:v>
                </c:pt>
                <c:pt idx="1077">
                  <c:v>0.73145038167938925</c:v>
                </c:pt>
                <c:pt idx="1078">
                  <c:v>0.6093129770992366</c:v>
                </c:pt>
                <c:pt idx="1079">
                  <c:v>1.0062595419847327</c:v>
                </c:pt>
                <c:pt idx="1080">
                  <c:v>1.3268702290076335</c:v>
                </c:pt>
                <c:pt idx="1081">
                  <c:v>1.1894656488549618</c:v>
                </c:pt>
                <c:pt idx="1082">
                  <c:v>1.3421374045801526</c:v>
                </c:pt>
                <c:pt idx="1083">
                  <c:v>0.97572519083969456</c:v>
                </c:pt>
                <c:pt idx="1084">
                  <c:v>0.59404580152671749</c:v>
                </c:pt>
                <c:pt idx="1085">
                  <c:v>1.3893129770992314E-2</c:v>
                </c:pt>
                <c:pt idx="1086">
                  <c:v>-1.0548091603053436</c:v>
                </c:pt>
                <c:pt idx="1087">
                  <c:v>-2.2761832061068703</c:v>
                </c:pt>
                <c:pt idx="1088">
                  <c:v>-2.7647328244274809</c:v>
                </c:pt>
                <c:pt idx="1089">
                  <c:v>-2.1845801526717556</c:v>
                </c:pt>
                <c:pt idx="1090">
                  <c:v>-0.97847328244274812</c:v>
                </c:pt>
                <c:pt idx="1091">
                  <c:v>-0.36778625954198479</c:v>
                </c:pt>
                <c:pt idx="1092">
                  <c:v>-0.19984732824427487</c:v>
                </c:pt>
                <c:pt idx="1093">
                  <c:v>-0.2761832061068703</c:v>
                </c:pt>
                <c:pt idx="1094">
                  <c:v>-7.7709923664122188E-2</c:v>
                </c:pt>
                <c:pt idx="1095">
                  <c:v>0.13603053435114498</c:v>
                </c:pt>
                <c:pt idx="1096">
                  <c:v>-0.10824427480916035</c:v>
                </c:pt>
                <c:pt idx="1097">
                  <c:v>-0.48992366412213745</c:v>
                </c:pt>
                <c:pt idx="1098">
                  <c:v>-0.36778625954198479</c:v>
                </c:pt>
                <c:pt idx="1099">
                  <c:v>2.9160305343511397E-2</c:v>
                </c:pt>
                <c:pt idx="1100">
                  <c:v>0.30396946564885491</c:v>
                </c:pt>
                <c:pt idx="1101">
                  <c:v>0.53297709923664116</c:v>
                </c:pt>
                <c:pt idx="1102">
                  <c:v>-0.12351145038167945</c:v>
                </c:pt>
                <c:pt idx="1103">
                  <c:v>-7.7709923664122188E-2</c:v>
                </c:pt>
                <c:pt idx="1104">
                  <c:v>-0.21511450381679395</c:v>
                </c:pt>
                <c:pt idx="1105">
                  <c:v>-0.41358778625954201</c:v>
                </c:pt>
                <c:pt idx="1106">
                  <c:v>-0.30671755725190847</c:v>
                </c:pt>
                <c:pt idx="1107">
                  <c:v>-0.18458015267175579</c:v>
                </c:pt>
                <c:pt idx="1108">
                  <c:v>-0.52045801526717561</c:v>
                </c:pt>
                <c:pt idx="1109">
                  <c:v>-0.97847328244274812</c:v>
                </c:pt>
                <c:pt idx="1110">
                  <c:v>-0.44412213740458023</c:v>
                </c:pt>
                <c:pt idx="1111">
                  <c:v>-0.12351145038167945</c:v>
                </c:pt>
                <c:pt idx="1112">
                  <c:v>-0.73419847328244281</c:v>
                </c:pt>
                <c:pt idx="1113">
                  <c:v>-1.7112977099236641</c:v>
                </c:pt>
                <c:pt idx="1114">
                  <c:v>-2.6425954198473285</c:v>
                </c:pt>
                <c:pt idx="1115">
                  <c:v>-2.4899236641221374</c:v>
                </c:pt>
                <c:pt idx="1116">
                  <c:v>-1.9708396946564886</c:v>
                </c:pt>
                <c:pt idx="1117">
                  <c:v>-1.5280916030534353</c:v>
                </c:pt>
                <c:pt idx="1118">
                  <c:v>-1.3601526717557253</c:v>
                </c:pt>
                <c:pt idx="1119">
                  <c:v>-1.4059541984732824</c:v>
                </c:pt>
                <c:pt idx="1120">
                  <c:v>-1.7876335877862597</c:v>
                </c:pt>
                <c:pt idx="1121">
                  <c:v>-1.0242748091603053</c:v>
                </c:pt>
                <c:pt idx="1122">
                  <c:v>-0.81053435114503825</c:v>
                </c:pt>
                <c:pt idx="1123">
                  <c:v>-0.45938931297709928</c:v>
                </c:pt>
                <c:pt idx="1124">
                  <c:v>5.9694656488549568E-2</c:v>
                </c:pt>
                <c:pt idx="1125">
                  <c:v>0.16656488549618315</c:v>
                </c:pt>
                <c:pt idx="1126">
                  <c:v>-0.12351145038167945</c:v>
                </c:pt>
                <c:pt idx="1127">
                  <c:v>-1.3740458015267696E-3</c:v>
                </c:pt>
                <c:pt idx="1128">
                  <c:v>0.21236641221374042</c:v>
                </c:pt>
                <c:pt idx="1129">
                  <c:v>-7.7709923664122188E-2</c:v>
                </c:pt>
                <c:pt idx="1130">
                  <c:v>-0.47465648854961839</c:v>
                </c:pt>
                <c:pt idx="1131">
                  <c:v>-0.21511450381679395</c:v>
                </c:pt>
                <c:pt idx="1132">
                  <c:v>-6.2442748091603106E-2</c:v>
                </c:pt>
                <c:pt idx="1133">
                  <c:v>-4.7175572519084025E-2</c:v>
                </c:pt>
                <c:pt idx="1134">
                  <c:v>-4.7175572519084025E-2</c:v>
                </c:pt>
                <c:pt idx="1135">
                  <c:v>-0.21511450381679395</c:v>
                </c:pt>
                <c:pt idx="1136">
                  <c:v>-4.7175572519084025E-2</c:v>
                </c:pt>
                <c:pt idx="1137">
                  <c:v>0.56351145038167938</c:v>
                </c:pt>
                <c:pt idx="1138">
                  <c:v>-1.6641221374045854E-2</c:v>
                </c:pt>
                <c:pt idx="1139">
                  <c:v>-0.74946564885496192</c:v>
                </c:pt>
                <c:pt idx="1140">
                  <c:v>-1.0853435114503818</c:v>
                </c:pt>
                <c:pt idx="1141">
                  <c:v>-1.3754198473282444</c:v>
                </c:pt>
                <c:pt idx="1142">
                  <c:v>-0.56625954198473283</c:v>
                </c:pt>
                <c:pt idx="1143">
                  <c:v>-3.1908396946564936E-2</c:v>
                </c:pt>
                <c:pt idx="1144">
                  <c:v>-0.1540458015267176</c:v>
                </c:pt>
                <c:pt idx="1145">
                  <c:v>0.59404580152671749</c:v>
                </c:pt>
                <c:pt idx="1146">
                  <c:v>0.96045801526717556</c:v>
                </c:pt>
                <c:pt idx="1147">
                  <c:v>0.91465648854961823</c:v>
                </c:pt>
                <c:pt idx="1148">
                  <c:v>0.70091603053435114</c:v>
                </c:pt>
                <c:pt idx="1149">
                  <c:v>0.13603053435114498</c:v>
                </c:pt>
                <c:pt idx="1150">
                  <c:v>0.67038167938931292</c:v>
                </c:pt>
                <c:pt idx="1151">
                  <c:v>0.83832061068702279</c:v>
                </c:pt>
                <c:pt idx="1152">
                  <c:v>0.42610687022900756</c:v>
                </c:pt>
                <c:pt idx="1153">
                  <c:v>-7.7709923664122188E-2</c:v>
                </c:pt>
                <c:pt idx="1154">
                  <c:v>-4.7175572519084025E-2</c:v>
                </c:pt>
                <c:pt idx="1155">
                  <c:v>-0.21511450381679395</c:v>
                </c:pt>
                <c:pt idx="1156">
                  <c:v>0.30396946564885491</c:v>
                </c:pt>
                <c:pt idx="1157">
                  <c:v>0.74671755725190836</c:v>
                </c:pt>
                <c:pt idx="1158">
                  <c:v>1.1741984732824426</c:v>
                </c:pt>
                <c:pt idx="1159">
                  <c:v>1.1436641221374044</c:v>
                </c:pt>
                <c:pt idx="1160">
                  <c:v>0.92992366412213734</c:v>
                </c:pt>
                <c:pt idx="1161">
                  <c:v>0.41083969465648851</c:v>
                </c:pt>
                <c:pt idx="1162">
                  <c:v>2.9160305343511397E-2</c:v>
                </c:pt>
                <c:pt idx="1163">
                  <c:v>-0.23038167938931303</c:v>
                </c:pt>
                <c:pt idx="1164">
                  <c:v>-0.65786259541984737</c:v>
                </c:pt>
                <c:pt idx="1165">
                  <c:v>-0.58152671755725194</c:v>
                </c:pt>
                <c:pt idx="1166">
                  <c:v>-0.33725190839694663</c:v>
                </c:pt>
                <c:pt idx="1167">
                  <c:v>-0.19984732824427487</c:v>
                </c:pt>
                <c:pt idx="1168">
                  <c:v>-0.99374045801526723</c:v>
                </c:pt>
                <c:pt idx="1169">
                  <c:v>-0.84106870229007635</c:v>
                </c:pt>
                <c:pt idx="1170">
                  <c:v>-0.44412213740458023</c:v>
                </c:pt>
                <c:pt idx="1171">
                  <c:v>-0.53572519083969472</c:v>
                </c:pt>
                <c:pt idx="1172">
                  <c:v>-1.0090076335877862</c:v>
                </c:pt>
                <c:pt idx="1173">
                  <c:v>-0.5051908396946565</c:v>
                </c:pt>
                <c:pt idx="1174">
                  <c:v>-0.58152671755725194</c:v>
                </c:pt>
                <c:pt idx="1175">
                  <c:v>-0.74946564885496192</c:v>
                </c:pt>
                <c:pt idx="1176">
                  <c:v>-1.0242748091603053</c:v>
                </c:pt>
                <c:pt idx="1177">
                  <c:v>-1.3906870229007635</c:v>
                </c:pt>
                <c:pt idx="1178">
                  <c:v>-0.90213740458015268</c:v>
                </c:pt>
                <c:pt idx="1179">
                  <c:v>-0.5051908396946565</c:v>
                </c:pt>
                <c:pt idx="1180">
                  <c:v>0.24290076335877858</c:v>
                </c:pt>
                <c:pt idx="1181">
                  <c:v>0.44137404580152667</c:v>
                </c:pt>
                <c:pt idx="1182">
                  <c:v>0.54824427480916027</c:v>
                </c:pt>
                <c:pt idx="1183">
                  <c:v>0.92992366412213734</c:v>
                </c:pt>
                <c:pt idx="1184">
                  <c:v>1.3574045801526717</c:v>
                </c:pt>
                <c:pt idx="1185">
                  <c:v>2.1970992366412214</c:v>
                </c:pt>
                <c:pt idx="1186">
                  <c:v>1.4032061068702291</c:v>
                </c:pt>
                <c:pt idx="1187">
                  <c:v>1.05206106870229</c:v>
                </c:pt>
                <c:pt idx="1188">
                  <c:v>0.41083969465648851</c:v>
                </c:pt>
                <c:pt idx="1189">
                  <c:v>-0.24564885496183211</c:v>
                </c:pt>
                <c:pt idx="1190">
                  <c:v>-0.44412213740458023</c:v>
                </c:pt>
                <c:pt idx="1191">
                  <c:v>0.45664122137404572</c:v>
                </c:pt>
                <c:pt idx="1192">
                  <c:v>0.2887022900763358</c:v>
                </c:pt>
                <c:pt idx="1193">
                  <c:v>0.25816793893129764</c:v>
                </c:pt>
                <c:pt idx="1194">
                  <c:v>0.74671755725190836</c:v>
                </c:pt>
                <c:pt idx="1195">
                  <c:v>1.1283969465648855</c:v>
                </c:pt>
                <c:pt idx="1196">
                  <c:v>1.2352671755725191</c:v>
                </c:pt>
                <c:pt idx="1197">
                  <c:v>0.79251908396946558</c:v>
                </c:pt>
                <c:pt idx="1198">
                  <c:v>0.24290076335877858</c:v>
                </c:pt>
                <c:pt idx="1199">
                  <c:v>-0.35251908396946569</c:v>
                </c:pt>
                <c:pt idx="1200">
                  <c:v>-0.78</c:v>
                </c:pt>
                <c:pt idx="1201">
                  <c:v>-0.2761832061068703</c:v>
                </c:pt>
                <c:pt idx="1202">
                  <c:v>-0.48992366412213745</c:v>
                </c:pt>
                <c:pt idx="1203">
                  <c:v>-1.2074809160305344</c:v>
                </c:pt>
                <c:pt idx="1204">
                  <c:v>-1.1769465648854962</c:v>
                </c:pt>
                <c:pt idx="1205">
                  <c:v>-0.24564885496183211</c:v>
                </c:pt>
                <c:pt idx="1206">
                  <c:v>9.0229007633587738E-2</c:v>
                </c:pt>
                <c:pt idx="1207">
                  <c:v>1.4490076335877862</c:v>
                </c:pt>
                <c:pt idx="1208">
                  <c:v>2.1970992366412214</c:v>
                </c:pt>
                <c:pt idx="1209">
                  <c:v>2.5787786259541985</c:v>
                </c:pt>
                <c:pt idx="1210">
                  <c:v>2.7467175572519085</c:v>
                </c:pt>
                <c:pt idx="1211">
                  <c:v>2.4108396946564885</c:v>
                </c:pt>
                <c:pt idx="1212">
                  <c:v>1.7238167938931297</c:v>
                </c:pt>
                <c:pt idx="1213">
                  <c:v>1.05206106870229</c:v>
                </c:pt>
                <c:pt idx="1214">
                  <c:v>-0.1540458015267176</c:v>
                </c:pt>
                <c:pt idx="1215">
                  <c:v>-0.84106870229007635</c:v>
                </c:pt>
                <c:pt idx="1216">
                  <c:v>-1.11587786259542</c:v>
                </c:pt>
                <c:pt idx="1217">
                  <c:v>-0.87160305343511457</c:v>
                </c:pt>
                <c:pt idx="1218">
                  <c:v>-0.9326717557251909</c:v>
                </c:pt>
                <c:pt idx="1219">
                  <c:v>-0.79526717557251914</c:v>
                </c:pt>
                <c:pt idx="1220">
                  <c:v>-6.2442748091603106E-2</c:v>
                </c:pt>
                <c:pt idx="1221">
                  <c:v>5.9694656488549568E-2</c:v>
                </c:pt>
                <c:pt idx="1222">
                  <c:v>0.34977099236641218</c:v>
                </c:pt>
                <c:pt idx="1223">
                  <c:v>0.67038167938931292</c:v>
                </c:pt>
                <c:pt idx="1224">
                  <c:v>0.30396946564885491</c:v>
                </c:pt>
                <c:pt idx="1225">
                  <c:v>0.3955725190839694</c:v>
                </c:pt>
                <c:pt idx="1226">
                  <c:v>-7.7709923664122188E-2</c:v>
                </c:pt>
                <c:pt idx="1227">
                  <c:v>-0.35251908396946569</c:v>
                </c:pt>
                <c:pt idx="1228">
                  <c:v>-0.79526717557251914</c:v>
                </c:pt>
                <c:pt idx="1229">
                  <c:v>-1.1006106870229009</c:v>
                </c:pt>
                <c:pt idx="1230">
                  <c:v>-0.94793893129771001</c:v>
                </c:pt>
                <c:pt idx="1231">
                  <c:v>-0.7189312977099237</c:v>
                </c:pt>
                <c:pt idx="1232">
                  <c:v>0.2276335877862595</c:v>
                </c:pt>
                <c:pt idx="1233">
                  <c:v>1.7390839694656488</c:v>
                </c:pt>
                <c:pt idx="1234">
                  <c:v>3.082595419847328</c:v>
                </c:pt>
                <c:pt idx="1235">
                  <c:v>3.800152671755725</c:v>
                </c:pt>
                <c:pt idx="1236">
                  <c:v>4.0291603053435106</c:v>
                </c:pt>
                <c:pt idx="1237">
                  <c:v>3.5558778625954197</c:v>
                </c:pt>
                <c:pt idx="1238">
                  <c:v>2.8230534351145038</c:v>
                </c:pt>
                <c:pt idx="1239">
                  <c:v>2.5482442748091603</c:v>
                </c:pt>
                <c:pt idx="1240">
                  <c:v>2.7009160305343509</c:v>
                </c:pt>
                <c:pt idx="1241">
                  <c:v>2.3497709923664121</c:v>
                </c:pt>
                <c:pt idx="1242">
                  <c:v>1.9833587786259541</c:v>
                </c:pt>
                <c:pt idx="1243">
                  <c:v>1.0215267175572518</c:v>
                </c:pt>
                <c:pt idx="1244">
                  <c:v>-0.24564885496183211</c:v>
                </c:pt>
                <c:pt idx="1245">
                  <c:v>-0.88687022900763368</c:v>
                </c:pt>
                <c:pt idx="1246">
                  <c:v>-0.48992366412213745</c:v>
                </c:pt>
                <c:pt idx="1247">
                  <c:v>0.76198473282442747</c:v>
                </c:pt>
                <c:pt idx="1248">
                  <c:v>1.9222900763358779</c:v>
                </c:pt>
                <c:pt idx="1249">
                  <c:v>2.2123664122137403</c:v>
                </c:pt>
                <c:pt idx="1250">
                  <c:v>1.937557251908397</c:v>
                </c:pt>
                <c:pt idx="1251">
                  <c:v>-9.297709923664127E-2</c:v>
                </c:pt>
                <c:pt idx="1252">
                  <c:v>-2.1387786259541985</c:v>
                </c:pt>
                <c:pt idx="1253">
                  <c:v>-2.2609160305343514</c:v>
                </c:pt>
                <c:pt idx="1254">
                  <c:v>-1.8792366412213741</c:v>
                </c:pt>
                <c:pt idx="1255">
                  <c:v>-1.7876335877862597</c:v>
                </c:pt>
                <c:pt idx="1256">
                  <c:v>-2.0013740458015268</c:v>
                </c:pt>
                <c:pt idx="1257">
                  <c:v>-2.8563358778625956</c:v>
                </c:pt>
                <c:pt idx="1258">
                  <c:v>-2.8868702290076338</c:v>
                </c:pt>
                <c:pt idx="1259">
                  <c:v>-1.5738931297709924</c:v>
                </c:pt>
                <c:pt idx="1260">
                  <c:v>0.38030534351145034</c:v>
                </c:pt>
                <c:pt idx="1261">
                  <c:v>2.2276335877862596</c:v>
                </c:pt>
                <c:pt idx="1262">
                  <c:v>3.3879389312977097</c:v>
                </c:pt>
                <c:pt idx="1263">
                  <c:v>3.7696183206106868</c:v>
                </c:pt>
                <c:pt idx="1264">
                  <c:v>4.0444274809160303</c:v>
                </c:pt>
                <c:pt idx="1265">
                  <c:v>3.6932824427480915</c:v>
                </c:pt>
                <c:pt idx="1266">
                  <c:v>4.1054961832061068</c:v>
                </c:pt>
                <c:pt idx="1267">
                  <c:v>4.4871755725190834</c:v>
                </c:pt>
                <c:pt idx="1268">
                  <c:v>4.8077862595419845</c:v>
                </c:pt>
                <c:pt idx="1269">
                  <c:v>3.6780152671755726</c:v>
                </c:pt>
                <c:pt idx="1270">
                  <c:v>2.9604580152671756</c:v>
                </c:pt>
                <c:pt idx="1271">
                  <c:v>2.1054961832061068</c:v>
                </c:pt>
                <c:pt idx="1272">
                  <c:v>2.3650381679389314</c:v>
                </c:pt>
                <c:pt idx="1273">
                  <c:v>2.4108396946564885</c:v>
                </c:pt>
                <c:pt idx="1274">
                  <c:v>2.6398473282442749</c:v>
                </c:pt>
                <c:pt idx="1275">
                  <c:v>2.8688549618320609</c:v>
                </c:pt>
                <c:pt idx="1276">
                  <c:v>1.968091603053435</c:v>
                </c:pt>
                <c:pt idx="1277">
                  <c:v>1.1894656488549618</c:v>
                </c:pt>
                <c:pt idx="1278">
                  <c:v>1.1131297709923664</c:v>
                </c:pt>
                <c:pt idx="1279">
                  <c:v>0.71618320610687014</c:v>
                </c:pt>
                <c:pt idx="1280">
                  <c:v>0.34977099236641218</c:v>
                </c:pt>
                <c:pt idx="1281">
                  <c:v>-0.35251908396946569</c:v>
                </c:pt>
                <c:pt idx="1282">
                  <c:v>-0.87160305343511457</c:v>
                </c:pt>
                <c:pt idx="1283">
                  <c:v>-1.3754198473282444</c:v>
                </c:pt>
                <c:pt idx="1284">
                  <c:v>-0.61206106870229016</c:v>
                </c:pt>
                <c:pt idx="1285">
                  <c:v>0.71618320610687014</c:v>
                </c:pt>
                <c:pt idx="1286">
                  <c:v>1.2658015267175573</c:v>
                </c:pt>
                <c:pt idx="1287">
                  <c:v>0.73145038167938925</c:v>
                </c:pt>
                <c:pt idx="1288">
                  <c:v>-1.0700763358778627</c:v>
                </c:pt>
                <c:pt idx="1289">
                  <c:v>-1.6349618320610688</c:v>
                </c:pt>
                <c:pt idx="1290">
                  <c:v>-1.1311450381679389</c:v>
                </c:pt>
                <c:pt idx="1291">
                  <c:v>-0.73419847328244281</c:v>
                </c:pt>
                <c:pt idx="1292">
                  <c:v>0.2887022900763358</c:v>
                </c:pt>
                <c:pt idx="1293">
                  <c:v>0.50244274809160305</c:v>
                </c:pt>
                <c:pt idx="1294">
                  <c:v>0.21236641221374042</c:v>
                </c:pt>
                <c:pt idx="1295">
                  <c:v>7.4961832061068656E-2</c:v>
                </c:pt>
                <c:pt idx="1296">
                  <c:v>-1.3740458015267696E-3</c:v>
                </c:pt>
                <c:pt idx="1297">
                  <c:v>0.42610687022900756</c:v>
                </c:pt>
                <c:pt idx="1298">
                  <c:v>1.4337404580152671</c:v>
                </c:pt>
                <c:pt idx="1299">
                  <c:v>2.0444274809160303</c:v>
                </c:pt>
                <c:pt idx="1300">
                  <c:v>1.3726717557251908</c:v>
                </c:pt>
                <c:pt idx="1301">
                  <c:v>1.4337404580152671</c:v>
                </c:pt>
                <c:pt idx="1302">
                  <c:v>1.4795419847328244</c:v>
                </c:pt>
                <c:pt idx="1303">
                  <c:v>1.2352671755725191</c:v>
                </c:pt>
                <c:pt idx="1304">
                  <c:v>0.94519083969465645</c:v>
                </c:pt>
                <c:pt idx="1305">
                  <c:v>0.34977099236641218</c:v>
                </c:pt>
                <c:pt idx="1306">
                  <c:v>0.38030534351145034</c:v>
                </c:pt>
                <c:pt idx="1307">
                  <c:v>1.3574045801526717</c:v>
                </c:pt>
                <c:pt idx="1308">
                  <c:v>1.38793893129771</c:v>
                </c:pt>
                <c:pt idx="1309">
                  <c:v>2.1665648854961832</c:v>
                </c:pt>
                <c:pt idx="1310">
                  <c:v>2.0902290076335879</c:v>
                </c:pt>
                <c:pt idx="1311">
                  <c:v>1.5864122137404579</c:v>
                </c:pt>
                <c:pt idx="1312">
                  <c:v>0.42610687022900756</c:v>
                </c:pt>
                <c:pt idx="1313">
                  <c:v>-0.68839694656488559</c:v>
                </c:pt>
                <c:pt idx="1314">
                  <c:v>-1.11587786259542</c:v>
                </c:pt>
                <c:pt idx="1315">
                  <c:v>-2.0929770992366414</c:v>
                </c:pt>
                <c:pt idx="1316">
                  <c:v>-1.4364885496183206</c:v>
                </c:pt>
                <c:pt idx="1317">
                  <c:v>-1.0853435114503818</c:v>
                </c:pt>
                <c:pt idx="1318">
                  <c:v>-0.7189312977099237</c:v>
                </c:pt>
                <c:pt idx="1319">
                  <c:v>-1.6641221374045854E-2</c:v>
                </c:pt>
                <c:pt idx="1320">
                  <c:v>-0.24564885496183211</c:v>
                </c:pt>
                <c:pt idx="1321">
                  <c:v>0.10549618320610682</c:v>
                </c:pt>
                <c:pt idx="1322">
                  <c:v>0.50244274809160305</c:v>
                </c:pt>
                <c:pt idx="1323">
                  <c:v>0.27343511450381675</c:v>
                </c:pt>
                <c:pt idx="1324">
                  <c:v>0.73145038167938925</c:v>
                </c:pt>
                <c:pt idx="1325">
                  <c:v>0.76198473282442747</c:v>
                </c:pt>
                <c:pt idx="1326">
                  <c:v>0.31923664122137402</c:v>
                </c:pt>
                <c:pt idx="1327">
                  <c:v>-0.21511450381679395</c:v>
                </c:pt>
                <c:pt idx="1328">
                  <c:v>4.4427480916030479E-2</c:v>
                </c:pt>
                <c:pt idx="1329">
                  <c:v>0.70091603053435114</c:v>
                </c:pt>
                <c:pt idx="1330">
                  <c:v>1.22</c:v>
                </c:pt>
                <c:pt idx="1331">
                  <c:v>1.1741984732824426</c:v>
                </c:pt>
                <c:pt idx="1332">
                  <c:v>1.6474809160305344</c:v>
                </c:pt>
                <c:pt idx="1333">
                  <c:v>1.4642748091603053</c:v>
                </c:pt>
                <c:pt idx="1334">
                  <c:v>1.6322137404580153</c:v>
                </c:pt>
                <c:pt idx="1335">
                  <c:v>0.68564885496183203</c:v>
                </c:pt>
                <c:pt idx="1336">
                  <c:v>-0.9326717557251909</c:v>
                </c:pt>
                <c:pt idx="1337">
                  <c:v>-2.581526717557252</c:v>
                </c:pt>
                <c:pt idx="1338">
                  <c:v>-2.5051908396946567</c:v>
                </c:pt>
                <c:pt idx="1339">
                  <c:v>-2.4135877862595421</c:v>
                </c:pt>
                <c:pt idx="1340">
                  <c:v>-1.5280916030534353</c:v>
                </c:pt>
                <c:pt idx="1341">
                  <c:v>-0.79526717557251914</c:v>
                </c:pt>
                <c:pt idx="1342">
                  <c:v>-1.2838167938931297</c:v>
                </c:pt>
                <c:pt idx="1343">
                  <c:v>-1.8181679389312977</c:v>
                </c:pt>
                <c:pt idx="1344">
                  <c:v>-1.7112977099236641</c:v>
                </c:pt>
                <c:pt idx="1345">
                  <c:v>-0.82580152671755735</c:v>
                </c:pt>
                <c:pt idx="1346">
                  <c:v>0.2276335877862595</c:v>
                </c:pt>
                <c:pt idx="1347">
                  <c:v>1.3421374045801526</c:v>
                </c:pt>
                <c:pt idx="1348">
                  <c:v>1.3726717557251908</c:v>
                </c:pt>
                <c:pt idx="1349">
                  <c:v>0.73145038167938925</c:v>
                </c:pt>
                <c:pt idx="1350">
                  <c:v>0.3955725190839694</c:v>
                </c:pt>
                <c:pt idx="1351">
                  <c:v>0.70091603053435114</c:v>
                </c:pt>
                <c:pt idx="1352">
                  <c:v>1.3268702290076335</c:v>
                </c:pt>
                <c:pt idx="1353">
                  <c:v>1.8917557251908397</c:v>
                </c:pt>
                <c:pt idx="1354">
                  <c:v>2.3803053435114503</c:v>
                </c:pt>
                <c:pt idx="1355">
                  <c:v>2.4871755725190838</c:v>
                </c:pt>
                <c:pt idx="1356">
                  <c:v>1.769618320610687</c:v>
                </c:pt>
                <c:pt idx="1357">
                  <c:v>0.92992366412213734</c:v>
                </c:pt>
                <c:pt idx="1358">
                  <c:v>1.6322137404580153</c:v>
                </c:pt>
                <c:pt idx="1359">
                  <c:v>2.5177099236641221</c:v>
                </c:pt>
                <c:pt idx="1360">
                  <c:v>2.5940458015267174</c:v>
                </c:pt>
                <c:pt idx="1361">
                  <c:v>2.2276335877862596</c:v>
                </c:pt>
                <c:pt idx="1362">
                  <c:v>1.4490076335877862</c:v>
                </c:pt>
                <c:pt idx="1363">
                  <c:v>0.42610687022900756</c:v>
                </c:pt>
                <c:pt idx="1364">
                  <c:v>7.4961832061068656E-2</c:v>
                </c:pt>
                <c:pt idx="1365">
                  <c:v>-0.74946564885496192</c:v>
                </c:pt>
                <c:pt idx="1366">
                  <c:v>0.2887022900763358</c:v>
                </c:pt>
                <c:pt idx="1367">
                  <c:v>-4.7175572519084025E-2</c:v>
                </c:pt>
                <c:pt idx="1368">
                  <c:v>-0.74946564885496192</c:v>
                </c:pt>
                <c:pt idx="1369">
                  <c:v>-0.7189312977099237</c:v>
                </c:pt>
                <c:pt idx="1370">
                  <c:v>-0.73419847328244281</c:v>
                </c:pt>
                <c:pt idx="1371">
                  <c:v>-0.97847328244274812</c:v>
                </c:pt>
                <c:pt idx="1372">
                  <c:v>-1.2380152671755726</c:v>
                </c:pt>
                <c:pt idx="1373">
                  <c:v>-0.73419847328244281</c:v>
                </c:pt>
                <c:pt idx="1374">
                  <c:v>1.3893129770992314E-2</c:v>
                </c:pt>
                <c:pt idx="1375">
                  <c:v>-0.35251908396946569</c:v>
                </c:pt>
                <c:pt idx="1376">
                  <c:v>-0.53572519083969472</c:v>
                </c:pt>
                <c:pt idx="1377">
                  <c:v>-0.61206106870229016</c:v>
                </c:pt>
                <c:pt idx="1378">
                  <c:v>-0.52045801526717561</c:v>
                </c:pt>
                <c:pt idx="1379">
                  <c:v>0.79251908396946558</c:v>
                </c:pt>
                <c:pt idx="1380">
                  <c:v>1.2505343511450382</c:v>
                </c:pt>
                <c:pt idx="1381">
                  <c:v>1.2810687022900762</c:v>
                </c:pt>
                <c:pt idx="1382">
                  <c:v>1.2505343511450382</c:v>
                </c:pt>
                <c:pt idx="1383">
                  <c:v>0.73145038167938925</c:v>
                </c:pt>
                <c:pt idx="1384">
                  <c:v>0.27343511450381675</c:v>
                </c:pt>
                <c:pt idx="1385">
                  <c:v>7.4961832061068656E-2</c:v>
                </c:pt>
                <c:pt idx="1386">
                  <c:v>0.59404580152671749</c:v>
                </c:pt>
                <c:pt idx="1387">
                  <c:v>1.769618320610687</c:v>
                </c:pt>
                <c:pt idx="1388">
                  <c:v>2.1970992366412214</c:v>
                </c:pt>
                <c:pt idx="1389">
                  <c:v>2.6551145038167938</c:v>
                </c:pt>
                <c:pt idx="1390">
                  <c:v>2.8688549618320609</c:v>
                </c:pt>
                <c:pt idx="1391">
                  <c:v>3.1131297709923662</c:v>
                </c:pt>
                <c:pt idx="1392">
                  <c:v>2.5940458015267174</c:v>
                </c:pt>
                <c:pt idx="1393">
                  <c:v>1.8612213740458015</c:v>
                </c:pt>
                <c:pt idx="1394">
                  <c:v>1.3116030534351144</c:v>
                </c:pt>
                <c:pt idx="1395">
                  <c:v>0.71618320610687014</c:v>
                </c:pt>
                <c:pt idx="1396">
                  <c:v>-0.23038167938931303</c:v>
                </c:pt>
                <c:pt idx="1397">
                  <c:v>-0.56625954198473283</c:v>
                </c:pt>
                <c:pt idx="1398">
                  <c:v>-0.88687022900763368</c:v>
                </c:pt>
                <c:pt idx="1399">
                  <c:v>9.0229007633587738E-2</c:v>
                </c:pt>
                <c:pt idx="1400">
                  <c:v>1.0367938931297709</c:v>
                </c:pt>
                <c:pt idx="1401">
                  <c:v>0.92992366412213734</c:v>
                </c:pt>
                <c:pt idx="1402">
                  <c:v>0.99099236641221367</c:v>
                </c:pt>
                <c:pt idx="1403">
                  <c:v>0.21236641221374042</c:v>
                </c:pt>
                <c:pt idx="1404">
                  <c:v>-0.13877862595419851</c:v>
                </c:pt>
                <c:pt idx="1405">
                  <c:v>-1.3740458015267696E-3</c:v>
                </c:pt>
                <c:pt idx="1406">
                  <c:v>-0.41358778625954201</c:v>
                </c:pt>
                <c:pt idx="1407">
                  <c:v>-4.7175572519084025E-2</c:v>
                </c:pt>
                <c:pt idx="1408">
                  <c:v>0.21236641221374042</c:v>
                </c:pt>
                <c:pt idx="1409">
                  <c:v>0.2276335877862595</c:v>
                </c:pt>
                <c:pt idx="1410">
                  <c:v>-1.3740458015267696E-3</c:v>
                </c:pt>
                <c:pt idx="1411">
                  <c:v>-7.7709923664122188E-2</c:v>
                </c:pt>
                <c:pt idx="1412">
                  <c:v>-1.2227480916030535</c:v>
                </c:pt>
                <c:pt idx="1413">
                  <c:v>-1.6349618320610688</c:v>
                </c:pt>
                <c:pt idx="1414">
                  <c:v>-1.8487022900763359</c:v>
                </c:pt>
                <c:pt idx="1415">
                  <c:v>-0.53572519083969472</c:v>
                </c:pt>
                <c:pt idx="1416">
                  <c:v>0.74671755725190836</c:v>
                </c:pt>
                <c:pt idx="1417">
                  <c:v>0.91465648854961823</c:v>
                </c:pt>
                <c:pt idx="1418">
                  <c:v>0.21236641221374042</c:v>
                </c:pt>
                <c:pt idx="1419">
                  <c:v>-1.4975572519083971</c:v>
                </c:pt>
                <c:pt idx="1420">
                  <c:v>-2.7189312977099238</c:v>
                </c:pt>
                <c:pt idx="1421">
                  <c:v>-2.6883969465648856</c:v>
                </c:pt>
                <c:pt idx="1422">
                  <c:v>-2.0777099236641221</c:v>
                </c:pt>
                <c:pt idx="1423">
                  <c:v>-0.90213740458015268</c:v>
                </c:pt>
                <c:pt idx="1424">
                  <c:v>-0.13877862595419851</c:v>
                </c:pt>
                <c:pt idx="1425">
                  <c:v>0.2887022900763358</c:v>
                </c:pt>
                <c:pt idx="1426">
                  <c:v>0.42610687022900756</c:v>
                </c:pt>
                <c:pt idx="1427">
                  <c:v>-1.3740458015267696E-3</c:v>
                </c:pt>
                <c:pt idx="1428">
                  <c:v>-0.56625954198473283</c:v>
                </c:pt>
                <c:pt idx="1429">
                  <c:v>-1.146412213740458</c:v>
                </c:pt>
                <c:pt idx="1430">
                  <c:v>-1.2532824427480918</c:v>
                </c:pt>
                <c:pt idx="1431">
                  <c:v>-1.3296183206106871</c:v>
                </c:pt>
                <c:pt idx="1432">
                  <c:v>-0.35251908396946569</c:v>
                </c:pt>
                <c:pt idx="1433">
                  <c:v>0.15129770992366406</c:v>
                </c:pt>
                <c:pt idx="1434">
                  <c:v>0.57877862595419838</c:v>
                </c:pt>
                <c:pt idx="1435">
                  <c:v>0.77725190839694647</c:v>
                </c:pt>
                <c:pt idx="1436">
                  <c:v>0.83832061068702279</c:v>
                </c:pt>
                <c:pt idx="1437">
                  <c:v>0.8535877862595419</c:v>
                </c:pt>
                <c:pt idx="1438">
                  <c:v>1.2505343511450382</c:v>
                </c:pt>
                <c:pt idx="1439">
                  <c:v>1.7543511450381679</c:v>
                </c:pt>
                <c:pt idx="1440">
                  <c:v>1.7543511450381679</c:v>
                </c:pt>
                <c:pt idx="1441">
                  <c:v>1.3574045801526717</c:v>
                </c:pt>
                <c:pt idx="1442">
                  <c:v>0.79251908396946558</c:v>
                </c:pt>
                <c:pt idx="1443">
                  <c:v>0.16656488549618315</c:v>
                </c:pt>
                <c:pt idx="1444">
                  <c:v>0.16656488549618315</c:v>
                </c:pt>
                <c:pt idx="1445">
                  <c:v>0.45664122137404572</c:v>
                </c:pt>
                <c:pt idx="1446">
                  <c:v>-3.1908396946564936E-2</c:v>
                </c:pt>
                <c:pt idx="1447">
                  <c:v>-0.67312977099236648</c:v>
                </c:pt>
                <c:pt idx="1448">
                  <c:v>-0.97847328244274812</c:v>
                </c:pt>
                <c:pt idx="1449">
                  <c:v>-0.78</c:v>
                </c:pt>
                <c:pt idx="1450">
                  <c:v>-0.74946564885496192</c:v>
                </c:pt>
                <c:pt idx="1451">
                  <c:v>-0.41358778625954201</c:v>
                </c:pt>
                <c:pt idx="1452">
                  <c:v>0.6093129770992366</c:v>
                </c:pt>
                <c:pt idx="1453">
                  <c:v>0.30396946564885491</c:v>
                </c:pt>
                <c:pt idx="1454">
                  <c:v>-0.23038167938931303</c:v>
                </c:pt>
                <c:pt idx="1455">
                  <c:v>-0.18458015267175579</c:v>
                </c:pt>
                <c:pt idx="1456">
                  <c:v>2.9160305343511397E-2</c:v>
                </c:pt>
                <c:pt idx="1457">
                  <c:v>0.10549618320610682</c:v>
                </c:pt>
                <c:pt idx="1458">
                  <c:v>-0.12351145038167945</c:v>
                </c:pt>
                <c:pt idx="1459">
                  <c:v>-0.2609160305343512</c:v>
                </c:pt>
                <c:pt idx="1460">
                  <c:v>0.92992366412213734</c:v>
                </c:pt>
                <c:pt idx="1461">
                  <c:v>1.5558778625954197</c:v>
                </c:pt>
                <c:pt idx="1462">
                  <c:v>1.5100763358778626</c:v>
                </c:pt>
                <c:pt idx="1463">
                  <c:v>0.97572519083969456</c:v>
                </c:pt>
                <c:pt idx="1464">
                  <c:v>0.44137404580152667</c:v>
                </c:pt>
                <c:pt idx="1465">
                  <c:v>-7.7709923664122188E-2</c:v>
                </c:pt>
                <c:pt idx="1466">
                  <c:v>-0.47465648854961839</c:v>
                </c:pt>
                <c:pt idx="1467">
                  <c:v>-0.36778625954198479</c:v>
                </c:pt>
                <c:pt idx="1468">
                  <c:v>0.1207633587786259</c:v>
                </c:pt>
                <c:pt idx="1469">
                  <c:v>0.80778625954198469</c:v>
                </c:pt>
                <c:pt idx="1470">
                  <c:v>1.05206106870229</c:v>
                </c:pt>
                <c:pt idx="1471">
                  <c:v>1.1436641221374044</c:v>
                </c:pt>
                <c:pt idx="1472">
                  <c:v>0.10549618320610682</c:v>
                </c:pt>
                <c:pt idx="1473">
                  <c:v>0.24290076335877858</c:v>
                </c:pt>
                <c:pt idx="1474">
                  <c:v>0.89938931297709923</c:v>
                </c:pt>
                <c:pt idx="1475">
                  <c:v>1.1741984732824426</c:v>
                </c:pt>
                <c:pt idx="1476">
                  <c:v>1.2505343511450382</c:v>
                </c:pt>
                <c:pt idx="1477">
                  <c:v>0.53297709923664116</c:v>
                </c:pt>
                <c:pt idx="1478">
                  <c:v>0.56351145038167938</c:v>
                </c:pt>
                <c:pt idx="1479">
                  <c:v>0.42610687022900756</c:v>
                </c:pt>
                <c:pt idx="1480">
                  <c:v>0.1207633587786259</c:v>
                </c:pt>
                <c:pt idx="1481">
                  <c:v>-0.64259541984732826</c:v>
                </c:pt>
                <c:pt idx="1482">
                  <c:v>-0.52045801526717561</c:v>
                </c:pt>
                <c:pt idx="1483">
                  <c:v>-0.10824427480916035</c:v>
                </c:pt>
                <c:pt idx="1484">
                  <c:v>-0.44412213740458023</c:v>
                </c:pt>
                <c:pt idx="1485">
                  <c:v>-0.9326717557251909</c:v>
                </c:pt>
                <c:pt idx="1486">
                  <c:v>-1.0395419847328244</c:v>
                </c:pt>
                <c:pt idx="1487">
                  <c:v>-0.74946564885496192</c:v>
                </c:pt>
                <c:pt idx="1488">
                  <c:v>-3.1908396946564936E-2</c:v>
                </c:pt>
                <c:pt idx="1489">
                  <c:v>0.56351145038167938</c:v>
                </c:pt>
                <c:pt idx="1490">
                  <c:v>1.2658015267175573</c:v>
                </c:pt>
                <c:pt idx="1491">
                  <c:v>2.0902290076335879</c:v>
                </c:pt>
                <c:pt idx="1492">
                  <c:v>2.3497709923664121</c:v>
                </c:pt>
                <c:pt idx="1493">
                  <c:v>2.1665648854961832</c:v>
                </c:pt>
                <c:pt idx="1494">
                  <c:v>1.2352671755725191</c:v>
                </c:pt>
                <c:pt idx="1495">
                  <c:v>-0.2609160305343512</c:v>
                </c:pt>
                <c:pt idx="1496">
                  <c:v>-1.6349618320610688</c:v>
                </c:pt>
                <c:pt idx="1497">
                  <c:v>-1.7876335877862597</c:v>
                </c:pt>
                <c:pt idx="1498">
                  <c:v>-1.2380152671755726</c:v>
                </c:pt>
                <c:pt idx="1499">
                  <c:v>-0.74946564885496192</c:v>
                </c:pt>
                <c:pt idx="1500">
                  <c:v>-0.1540458015267176</c:v>
                </c:pt>
                <c:pt idx="1501">
                  <c:v>-6.2442748091603106E-2</c:v>
                </c:pt>
                <c:pt idx="1502">
                  <c:v>-0.36778625954198479</c:v>
                </c:pt>
                <c:pt idx="1503">
                  <c:v>-3.6807633587786261</c:v>
                </c:pt>
                <c:pt idx="1504">
                  <c:v>-1.2532824427480918</c:v>
                </c:pt>
                <c:pt idx="1505">
                  <c:v>-1.5738931297709924</c:v>
                </c:pt>
                <c:pt idx="1506">
                  <c:v>-0.82580152671755735</c:v>
                </c:pt>
                <c:pt idx="1507">
                  <c:v>-1.0548091603053436</c:v>
                </c:pt>
                <c:pt idx="1508">
                  <c:v>-0.70366412213740459</c:v>
                </c:pt>
                <c:pt idx="1509">
                  <c:v>-0.18458015267175579</c:v>
                </c:pt>
                <c:pt idx="1510">
                  <c:v>9.0229007633587738E-2</c:v>
                </c:pt>
                <c:pt idx="1511">
                  <c:v>0.2276335877862595</c:v>
                </c:pt>
                <c:pt idx="1512">
                  <c:v>1.4337404580152671</c:v>
                </c:pt>
                <c:pt idx="1513">
                  <c:v>1.1741984732824426</c:v>
                </c:pt>
                <c:pt idx="1514">
                  <c:v>0.71618320610687014</c:v>
                </c:pt>
                <c:pt idx="1515">
                  <c:v>-0.13877862595419851</c:v>
                </c:pt>
                <c:pt idx="1516">
                  <c:v>-0.1540458015267176</c:v>
                </c:pt>
                <c:pt idx="1517">
                  <c:v>-0.18458015267175579</c:v>
                </c:pt>
                <c:pt idx="1518">
                  <c:v>-0.52045801526717561</c:v>
                </c:pt>
                <c:pt idx="1519">
                  <c:v>-0.36778625954198479</c:v>
                </c:pt>
                <c:pt idx="1520">
                  <c:v>-0.2761832061068703</c:v>
                </c:pt>
                <c:pt idx="1521">
                  <c:v>0.51770992366412205</c:v>
                </c:pt>
                <c:pt idx="1522">
                  <c:v>0.6093129770992366</c:v>
                </c:pt>
                <c:pt idx="1523">
                  <c:v>0.13603053435114498</c:v>
                </c:pt>
                <c:pt idx="1524">
                  <c:v>-0.61206106870229016</c:v>
                </c:pt>
                <c:pt idx="1525">
                  <c:v>-1.2685496183206106</c:v>
                </c:pt>
                <c:pt idx="1526">
                  <c:v>-0.74946564885496192</c:v>
                </c:pt>
                <c:pt idx="1527">
                  <c:v>0.13603053435114498</c:v>
                </c:pt>
                <c:pt idx="1528">
                  <c:v>0.6398473282442747</c:v>
                </c:pt>
                <c:pt idx="1529">
                  <c:v>0.41083969465648851</c:v>
                </c:pt>
                <c:pt idx="1530">
                  <c:v>-0.64259541984732826</c:v>
                </c:pt>
                <c:pt idx="1531">
                  <c:v>-0.70366412213740459</c:v>
                </c:pt>
                <c:pt idx="1532">
                  <c:v>-0.47465648854961839</c:v>
                </c:pt>
                <c:pt idx="1533">
                  <c:v>7.4961832061068656E-2</c:v>
                </c:pt>
                <c:pt idx="1534">
                  <c:v>-3.1908396946564936E-2</c:v>
                </c:pt>
                <c:pt idx="1535">
                  <c:v>-0.59679389312977105</c:v>
                </c:pt>
                <c:pt idx="1536">
                  <c:v>-0.48992366412213745</c:v>
                </c:pt>
                <c:pt idx="1537">
                  <c:v>0.16656488549618315</c:v>
                </c:pt>
                <c:pt idx="1538">
                  <c:v>0.74671755725190836</c:v>
                </c:pt>
                <c:pt idx="1539">
                  <c:v>1.937557251908397</c:v>
                </c:pt>
                <c:pt idx="1540">
                  <c:v>2.6551145038167938</c:v>
                </c:pt>
                <c:pt idx="1541">
                  <c:v>2.8841221374045802</c:v>
                </c:pt>
                <c:pt idx="1542">
                  <c:v>2.136030534351145</c:v>
                </c:pt>
                <c:pt idx="1543">
                  <c:v>1.2810687022900762</c:v>
                </c:pt>
                <c:pt idx="1544">
                  <c:v>0.6093129770992366</c:v>
                </c:pt>
                <c:pt idx="1545">
                  <c:v>0.67038167938931292</c:v>
                </c:pt>
                <c:pt idx="1546">
                  <c:v>0.25816793893129764</c:v>
                </c:pt>
                <c:pt idx="1547">
                  <c:v>0.48717557251908394</c:v>
                </c:pt>
                <c:pt idx="1548">
                  <c:v>0.62458015267175571</c:v>
                </c:pt>
                <c:pt idx="1549">
                  <c:v>0.54824427480916027</c:v>
                </c:pt>
                <c:pt idx="1550">
                  <c:v>1.1283969465648855</c:v>
                </c:pt>
                <c:pt idx="1551">
                  <c:v>2.0749618320610685</c:v>
                </c:pt>
                <c:pt idx="1552">
                  <c:v>2.1207633587786261</c:v>
                </c:pt>
                <c:pt idx="1553">
                  <c:v>2.136030534351145</c:v>
                </c:pt>
                <c:pt idx="1554">
                  <c:v>1.2810687022900762</c:v>
                </c:pt>
                <c:pt idx="1555">
                  <c:v>0.53297709923664116</c:v>
                </c:pt>
                <c:pt idx="1556">
                  <c:v>-0.21511450381679395</c:v>
                </c:pt>
                <c:pt idx="1557">
                  <c:v>-0.56625954198473283</c:v>
                </c:pt>
                <c:pt idx="1558">
                  <c:v>-0.61206106870229016</c:v>
                </c:pt>
                <c:pt idx="1559">
                  <c:v>-0.68839694656488559</c:v>
                </c:pt>
                <c:pt idx="1560">
                  <c:v>-0.94793893129771001</c:v>
                </c:pt>
                <c:pt idx="1561">
                  <c:v>-1.3448854961832062</c:v>
                </c:pt>
                <c:pt idx="1562">
                  <c:v>-0.65786259541984737</c:v>
                </c:pt>
                <c:pt idx="1563">
                  <c:v>-0.45938931297709928</c:v>
                </c:pt>
                <c:pt idx="1564">
                  <c:v>1.1589312977099235</c:v>
                </c:pt>
                <c:pt idx="1565">
                  <c:v>2.1665648854961832</c:v>
                </c:pt>
                <c:pt idx="1566">
                  <c:v>2.7619847328244274</c:v>
                </c:pt>
                <c:pt idx="1567">
                  <c:v>3.1436641221374044</c:v>
                </c:pt>
                <c:pt idx="1568">
                  <c:v>3.0367938931297709</c:v>
                </c:pt>
                <c:pt idx="1569">
                  <c:v>3.1283969465648855</c:v>
                </c:pt>
                <c:pt idx="1570">
                  <c:v>3.082595419847328</c:v>
                </c:pt>
                <c:pt idx="1571">
                  <c:v>2.0291603053435114</c:v>
                </c:pt>
                <c:pt idx="1572">
                  <c:v>1.2047328244274809</c:v>
                </c:pt>
                <c:pt idx="1573">
                  <c:v>0.10549618320610682</c:v>
                </c:pt>
                <c:pt idx="1574">
                  <c:v>-0.78</c:v>
                </c:pt>
                <c:pt idx="1575">
                  <c:v>-1.8029007633587786</c:v>
                </c:pt>
                <c:pt idx="1576">
                  <c:v>-1.4670229007633588</c:v>
                </c:pt>
                <c:pt idx="1577">
                  <c:v>-1.0548091603053436</c:v>
                </c:pt>
                <c:pt idx="1578">
                  <c:v>1.4795419847328244</c:v>
                </c:pt>
                <c:pt idx="1579">
                  <c:v>3.0978625954198473</c:v>
                </c:pt>
                <c:pt idx="1580">
                  <c:v>2.9451908396946562</c:v>
                </c:pt>
                <c:pt idx="1581">
                  <c:v>1.5711450381679388</c:v>
                </c:pt>
                <c:pt idx="1582">
                  <c:v>-0.7189312977099237</c:v>
                </c:pt>
                <c:pt idx="1583">
                  <c:v>-2.581526717557252</c:v>
                </c:pt>
                <c:pt idx="1584">
                  <c:v>-1.9555725190839695</c:v>
                </c:pt>
                <c:pt idx="1585">
                  <c:v>-1.2227480916030535</c:v>
                </c:pt>
                <c:pt idx="1586">
                  <c:v>-1.4212213740458015</c:v>
                </c:pt>
                <c:pt idx="1587">
                  <c:v>-1.7265648854961833</c:v>
                </c:pt>
                <c:pt idx="1588">
                  <c:v>-1.5738931297709924</c:v>
                </c:pt>
                <c:pt idx="1589">
                  <c:v>-1.6502290076335879</c:v>
                </c:pt>
                <c:pt idx="1590">
                  <c:v>-1.6349618320610688</c:v>
                </c:pt>
                <c:pt idx="1591">
                  <c:v>-1.2074809160305344</c:v>
                </c:pt>
                <c:pt idx="1592">
                  <c:v>-0.78</c:v>
                </c:pt>
                <c:pt idx="1593">
                  <c:v>0.56351145038167938</c:v>
                </c:pt>
                <c:pt idx="1594">
                  <c:v>1.2810687022900762</c:v>
                </c:pt>
                <c:pt idx="1595">
                  <c:v>1.1283969465648855</c:v>
                </c:pt>
                <c:pt idx="1596">
                  <c:v>0.83832061068702279</c:v>
                </c:pt>
                <c:pt idx="1597">
                  <c:v>0.54824427480916027</c:v>
                </c:pt>
                <c:pt idx="1598">
                  <c:v>0.6093129770992366</c:v>
                </c:pt>
                <c:pt idx="1599">
                  <c:v>1.0673282442748091</c:v>
                </c:pt>
                <c:pt idx="1600">
                  <c:v>1.3574045801526717</c:v>
                </c:pt>
                <c:pt idx="1601">
                  <c:v>1.7543511450381679</c:v>
                </c:pt>
                <c:pt idx="1602">
                  <c:v>2.5024427480916032</c:v>
                </c:pt>
                <c:pt idx="1603">
                  <c:v>2.1054961832061068</c:v>
                </c:pt>
                <c:pt idx="1604">
                  <c:v>1.601679389312977</c:v>
                </c:pt>
                <c:pt idx="1605">
                  <c:v>1.5253435114503817</c:v>
                </c:pt>
                <c:pt idx="1606">
                  <c:v>1.7238167938931297</c:v>
                </c:pt>
                <c:pt idx="1607">
                  <c:v>1.4337404580152671</c:v>
                </c:pt>
                <c:pt idx="1608">
                  <c:v>0.76198473282442747</c:v>
                </c:pt>
                <c:pt idx="1609">
                  <c:v>-1.6641221374045854E-2</c:v>
                </c:pt>
                <c:pt idx="1610">
                  <c:v>-0.84106870229007635</c:v>
                </c:pt>
                <c:pt idx="1611">
                  <c:v>-0.91740458015267179</c:v>
                </c:pt>
                <c:pt idx="1612">
                  <c:v>-1.3754198473282444</c:v>
                </c:pt>
                <c:pt idx="1613">
                  <c:v>-1.2227480916030535</c:v>
                </c:pt>
                <c:pt idx="1614">
                  <c:v>-1.1769465648854962</c:v>
                </c:pt>
                <c:pt idx="1615">
                  <c:v>-1.1769465648854962</c:v>
                </c:pt>
                <c:pt idx="1616">
                  <c:v>-0.84106870229007635</c:v>
                </c:pt>
                <c:pt idx="1617">
                  <c:v>-0.94793893129771001</c:v>
                </c:pt>
                <c:pt idx="1618">
                  <c:v>4.4427480916030479E-2</c:v>
                </c:pt>
                <c:pt idx="1619">
                  <c:v>1.2658015267175573</c:v>
                </c:pt>
                <c:pt idx="1620">
                  <c:v>1.6322137404580153</c:v>
                </c:pt>
                <c:pt idx="1621">
                  <c:v>1.5864122137404579</c:v>
                </c:pt>
                <c:pt idx="1622">
                  <c:v>1.3268702290076335</c:v>
                </c:pt>
                <c:pt idx="1623">
                  <c:v>0.68564885496183203</c:v>
                </c:pt>
                <c:pt idx="1624">
                  <c:v>0.50244274809160305</c:v>
                </c:pt>
                <c:pt idx="1625">
                  <c:v>1.6474809160305344</c:v>
                </c:pt>
                <c:pt idx="1626">
                  <c:v>2.1818320610687021</c:v>
                </c:pt>
                <c:pt idx="1627">
                  <c:v>1.9222900763358779</c:v>
                </c:pt>
                <c:pt idx="1628">
                  <c:v>1.9528244274809159</c:v>
                </c:pt>
                <c:pt idx="1629">
                  <c:v>0.8230534351145038</c:v>
                </c:pt>
                <c:pt idx="1630">
                  <c:v>7.4961832061068656E-2</c:v>
                </c:pt>
                <c:pt idx="1631">
                  <c:v>-1.3740458015267696E-3</c:v>
                </c:pt>
                <c:pt idx="1632">
                  <c:v>-0.32198473282442752</c:v>
                </c:pt>
                <c:pt idx="1633">
                  <c:v>-0.23038167938931303</c:v>
                </c:pt>
                <c:pt idx="1634">
                  <c:v>-6.2442748091603106E-2</c:v>
                </c:pt>
                <c:pt idx="1635">
                  <c:v>-0.64259541984732826</c:v>
                </c:pt>
                <c:pt idx="1636">
                  <c:v>-0.94793893129771001</c:v>
                </c:pt>
                <c:pt idx="1637">
                  <c:v>-1.0242748091603053</c:v>
                </c:pt>
                <c:pt idx="1638">
                  <c:v>-2.0166412213740457</c:v>
                </c:pt>
                <c:pt idx="1639">
                  <c:v>-2.3983206106870227</c:v>
                </c:pt>
                <c:pt idx="1640">
                  <c:v>-1.6807633587786259</c:v>
                </c:pt>
                <c:pt idx="1641">
                  <c:v>-1.0700763358778627</c:v>
                </c:pt>
                <c:pt idx="1642">
                  <c:v>-0.91740458015267179</c:v>
                </c:pt>
                <c:pt idx="1643">
                  <c:v>-0.10824427480916035</c:v>
                </c:pt>
                <c:pt idx="1644">
                  <c:v>0.19709923664122131</c:v>
                </c:pt>
                <c:pt idx="1645">
                  <c:v>-0.35251908396946569</c:v>
                </c:pt>
                <c:pt idx="1646">
                  <c:v>-1.1922137404580153</c:v>
                </c:pt>
                <c:pt idx="1647">
                  <c:v>-1.7876335877862597</c:v>
                </c:pt>
                <c:pt idx="1648">
                  <c:v>-1.3296183206106871</c:v>
                </c:pt>
                <c:pt idx="1649">
                  <c:v>-0.36778625954198479</c:v>
                </c:pt>
                <c:pt idx="1650">
                  <c:v>1.2352671755725191</c:v>
                </c:pt>
                <c:pt idx="1651">
                  <c:v>2.303969465648855</c:v>
                </c:pt>
                <c:pt idx="1652">
                  <c:v>1.7085496183206106</c:v>
                </c:pt>
                <c:pt idx="1653">
                  <c:v>0.50244274809160305</c:v>
                </c:pt>
                <c:pt idx="1654">
                  <c:v>0.16656488549618315</c:v>
                </c:pt>
                <c:pt idx="1655">
                  <c:v>0.31923664122137402</c:v>
                </c:pt>
                <c:pt idx="1656">
                  <c:v>1.1894656488549618</c:v>
                </c:pt>
                <c:pt idx="1657">
                  <c:v>2.6093129770992367</c:v>
                </c:pt>
                <c:pt idx="1658">
                  <c:v>2.9299236641221373</c:v>
                </c:pt>
                <c:pt idx="1659">
                  <c:v>2.4719083969465649</c:v>
                </c:pt>
                <c:pt idx="1660">
                  <c:v>1.9222900763358779</c:v>
                </c:pt>
                <c:pt idx="1661">
                  <c:v>0.86885496183206101</c:v>
                </c:pt>
                <c:pt idx="1662">
                  <c:v>-0.10824427480916035</c:v>
                </c:pt>
                <c:pt idx="1663">
                  <c:v>1.3893129770992314E-2</c:v>
                </c:pt>
                <c:pt idx="1664">
                  <c:v>1.1436641221374044</c:v>
                </c:pt>
                <c:pt idx="1665">
                  <c:v>1.8612213740458015</c:v>
                </c:pt>
                <c:pt idx="1666">
                  <c:v>1.4032061068702291</c:v>
                </c:pt>
                <c:pt idx="1667">
                  <c:v>-1.6641221374045854E-2</c:v>
                </c:pt>
                <c:pt idx="1668">
                  <c:v>-1.2685496183206106</c:v>
                </c:pt>
                <c:pt idx="1669">
                  <c:v>-2.2914503816793892</c:v>
                </c:pt>
                <c:pt idx="1670">
                  <c:v>-2.0624427480916032</c:v>
                </c:pt>
                <c:pt idx="1671">
                  <c:v>-1.8487022900763359</c:v>
                </c:pt>
                <c:pt idx="1672">
                  <c:v>-2.367786259541985</c:v>
                </c:pt>
                <c:pt idx="1673">
                  <c:v>-3.1311450381679391</c:v>
                </c:pt>
                <c:pt idx="1674">
                  <c:v>-3.4364885496183208</c:v>
                </c:pt>
                <c:pt idx="1675">
                  <c:v>-4.0013740458015272</c:v>
                </c:pt>
                <c:pt idx="1676">
                  <c:v>-3.0700763358778627</c:v>
                </c:pt>
                <c:pt idx="1677">
                  <c:v>-1.8029007633587786</c:v>
                </c:pt>
                <c:pt idx="1678">
                  <c:v>-0.58152671755725194</c:v>
                </c:pt>
                <c:pt idx="1679">
                  <c:v>-0.36778625954198479</c:v>
                </c:pt>
                <c:pt idx="1680">
                  <c:v>5.9694656488549568E-2</c:v>
                </c:pt>
                <c:pt idx="1681">
                  <c:v>0.70091603053435114</c:v>
                </c:pt>
                <c:pt idx="1682">
                  <c:v>0.74671755725190836</c:v>
                </c:pt>
                <c:pt idx="1683">
                  <c:v>0.68564885496183203</c:v>
                </c:pt>
                <c:pt idx="1684">
                  <c:v>0.44137404580152667</c:v>
                </c:pt>
                <c:pt idx="1685">
                  <c:v>-4.7175572519084025E-2</c:v>
                </c:pt>
                <c:pt idx="1686">
                  <c:v>-0.30671755725190847</c:v>
                </c:pt>
                <c:pt idx="1687">
                  <c:v>-0.45938931297709928</c:v>
                </c:pt>
                <c:pt idx="1688">
                  <c:v>0.1207633587786259</c:v>
                </c:pt>
                <c:pt idx="1689">
                  <c:v>0.56351145038167938</c:v>
                </c:pt>
                <c:pt idx="1690">
                  <c:v>1.2505343511450382</c:v>
                </c:pt>
                <c:pt idx="1691">
                  <c:v>2.0291603053435114</c:v>
                </c:pt>
                <c:pt idx="1692">
                  <c:v>2.5329770992366414</c:v>
                </c:pt>
                <c:pt idx="1693">
                  <c:v>2.3345038167938932</c:v>
                </c:pt>
                <c:pt idx="1694">
                  <c:v>0.83832061068702279</c:v>
                </c:pt>
                <c:pt idx="1695">
                  <c:v>-0.55099236641221383</c:v>
                </c:pt>
                <c:pt idx="1696">
                  <c:v>-2.0166412213740457</c:v>
                </c:pt>
                <c:pt idx="1697">
                  <c:v>-2.6425954198473285</c:v>
                </c:pt>
                <c:pt idx="1698">
                  <c:v>-2.8868702290076338</c:v>
                </c:pt>
                <c:pt idx="1699">
                  <c:v>-2.7800000000000002</c:v>
                </c:pt>
                <c:pt idx="1700">
                  <c:v>-1.4822900763358779</c:v>
                </c:pt>
                <c:pt idx="1701">
                  <c:v>-4.7175572519084025E-2</c:v>
                </c:pt>
                <c:pt idx="1702">
                  <c:v>0.18183206106870223</c:v>
                </c:pt>
                <c:pt idx="1703">
                  <c:v>-7.7709923664122188E-2</c:v>
                </c:pt>
                <c:pt idx="1704">
                  <c:v>-1.0395419847328244</c:v>
                </c:pt>
                <c:pt idx="1705">
                  <c:v>-1.0395419847328244</c:v>
                </c:pt>
                <c:pt idx="1706">
                  <c:v>-0.52045801526717561</c:v>
                </c:pt>
                <c:pt idx="1707">
                  <c:v>-0.41358778625954201</c:v>
                </c:pt>
                <c:pt idx="1708">
                  <c:v>-0.23038167938931303</c:v>
                </c:pt>
                <c:pt idx="1709">
                  <c:v>-0.47465648854961839</c:v>
                </c:pt>
                <c:pt idx="1710">
                  <c:v>-0.82580152671755735</c:v>
                </c:pt>
                <c:pt idx="1711">
                  <c:v>-0.23038167938931303</c:v>
                </c:pt>
                <c:pt idx="1712">
                  <c:v>0.6093129770992366</c:v>
                </c:pt>
                <c:pt idx="1713">
                  <c:v>1.2963358778625953</c:v>
                </c:pt>
                <c:pt idx="1714">
                  <c:v>1.3268702290076335</c:v>
                </c:pt>
                <c:pt idx="1715">
                  <c:v>1.0978625954198473</c:v>
                </c:pt>
                <c:pt idx="1716">
                  <c:v>0.19709923664122131</c:v>
                </c:pt>
                <c:pt idx="1717">
                  <c:v>0.34977099236641218</c:v>
                </c:pt>
                <c:pt idx="1718">
                  <c:v>0.88412213740458012</c:v>
                </c:pt>
                <c:pt idx="1719">
                  <c:v>1.1436641221374044</c:v>
                </c:pt>
                <c:pt idx="1720">
                  <c:v>1.3268702290076335</c:v>
                </c:pt>
                <c:pt idx="1721">
                  <c:v>0.65511450381679381</c:v>
                </c:pt>
                <c:pt idx="1722">
                  <c:v>5.9694656488549568E-2</c:v>
                </c:pt>
                <c:pt idx="1723">
                  <c:v>0.41083969465648851</c:v>
                </c:pt>
                <c:pt idx="1724">
                  <c:v>0.48717557251908394</c:v>
                </c:pt>
                <c:pt idx="1725">
                  <c:v>0.47190839694656483</c:v>
                </c:pt>
                <c:pt idx="1726">
                  <c:v>0.94519083969465645</c:v>
                </c:pt>
                <c:pt idx="1727">
                  <c:v>0.8535877862595419</c:v>
                </c:pt>
                <c:pt idx="1728">
                  <c:v>1.5864122137404579</c:v>
                </c:pt>
                <c:pt idx="1729">
                  <c:v>1.1283969465648855</c:v>
                </c:pt>
                <c:pt idx="1730">
                  <c:v>1.1741984732824426</c:v>
                </c:pt>
                <c:pt idx="1731">
                  <c:v>1.2963358778625953</c:v>
                </c:pt>
                <c:pt idx="1732">
                  <c:v>1.5864122137404579</c:v>
                </c:pt>
                <c:pt idx="1733">
                  <c:v>1.7848854961832061</c:v>
                </c:pt>
                <c:pt idx="1734">
                  <c:v>1.2505343511450382</c:v>
                </c:pt>
                <c:pt idx="1735">
                  <c:v>0.71618320610687014</c:v>
                </c:pt>
                <c:pt idx="1736">
                  <c:v>0.47190839694656483</c:v>
                </c:pt>
                <c:pt idx="1737">
                  <c:v>7.4961832061068656E-2</c:v>
                </c:pt>
                <c:pt idx="1738">
                  <c:v>-0.24564885496183211</c:v>
                </c:pt>
                <c:pt idx="1739">
                  <c:v>-1.3740458015267696E-3</c:v>
                </c:pt>
                <c:pt idx="1740">
                  <c:v>-1.3740458015267696E-3</c:v>
                </c:pt>
                <c:pt idx="1741">
                  <c:v>-0.65786259541984737</c:v>
                </c:pt>
                <c:pt idx="1742">
                  <c:v>-1.7265648854961833</c:v>
                </c:pt>
                <c:pt idx="1743">
                  <c:v>-1.5433587786259542</c:v>
                </c:pt>
                <c:pt idx="1744">
                  <c:v>-1.3296183206106871</c:v>
                </c:pt>
                <c:pt idx="1745">
                  <c:v>-0.76473282442748092</c:v>
                </c:pt>
                <c:pt idx="1746">
                  <c:v>-0.45938931297709928</c:v>
                </c:pt>
                <c:pt idx="1747">
                  <c:v>-6.2442748091603106E-2</c:v>
                </c:pt>
                <c:pt idx="1748">
                  <c:v>-0.13877862595419851</c:v>
                </c:pt>
                <c:pt idx="1749">
                  <c:v>-1.314351145038168</c:v>
                </c:pt>
                <c:pt idx="1750">
                  <c:v>-2.031908396946565</c:v>
                </c:pt>
                <c:pt idx="1751">
                  <c:v>-1.9403053435114503</c:v>
                </c:pt>
                <c:pt idx="1752">
                  <c:v>-1.6654961832061068</c:v>
                </c:pt>
                <c:pt idx="1753">
                  <c:v>-0.56625954198473283</c:v>
                </c:pt>
                <c:pt idx="1754">
                  <c:v>-1.3740458015267696E-3</c:v>
                </c:pt>
                <c:pt idx="1755">
                  <c:v>1.5864122137404579</c:v>
                </c:pt>
                <c:pt idx="1756">
                  <c:v>2.1054961832061068</c:v>
                </c:pt>
                <c:pt idx="1757">
                  <c:v>1.8764885496183206</c:v>
                </c:pt>
                <c:pt idx="1758">
                  <c:v>0.68564885496183203</c:v>
                </c:pt>
                <c:pt idx="1759">
                  <c:v>-0.30671755725190847</c:v>
                </c:pt>
                <c:pt idx="1760">
                  <c:v>-0.38305343511450385</c:v>
                </c:pt>
                <c:pt idx="1761">
                  <c:v>-0.13877862595419851</c:v>
                </c:pt>
                <c:pt idx="1762">
                  <c:v>0.65511450381679381</c:v>
                </c:pt>
                <c:pt idx="1763">
                  <c:v>0.89938931297709923</c:v>
                </c:pt>
                <c:pt idx="1764">
                  <c:v>0.6093129770992366</c:v>
                </c:pt>
                <c:pt idx="1765">
                  <c:v>-0.12351145038167945</c:v>
                </c:pt>
                <c:pt idx="1766">
                  <c:v>-0.55099236641221383</c:v>
                </c:pt>
                <c:pt idx="1767">
                  <c:v>-1.1769465648854962</c:v>
                </c:pt>
                <c:pt idx="1768">
                  <c:v>-1.3448854961832062</c:v>
                </c:pt>
                <c:pt idx="1769">
                  <c:v>-0.78</c:v>
                </c:pt>
                <c:pt idx="1770">
                  <c:v>0.2276335877862595</c:v>
                </c:pt>
                <c:pt idx="1771">
                  <c:v>1.0825954198473282</c:v>
                </c:pt>
                <c:pt idx="1772">
                  <c:v>2.1970992366412214</c:v>
                </c:pt>
                <c:pt idx="1773">
                  <c:v>2.7314503816793891</c:v>
                </c:pt>
                <c:pt idx="1774">
                  <c:v>2.3650381679389314</c:v>
                </c:pt>
                <c:pt idx="1775">
                  <c:v>1.5558778625954197</c:v>
                </c:pt>
                <c:pt idx="1776">
                  <c:v>0.41083969465648851</c:v>
                </c:pt>
                <c:pt idx="1777">
                  <c:v>-0.10824427480916035</c:v>
                </c:pt>
                <c:pt idx="1778">
                  <c:v>-0.67312977099236648</c:v>
                </c:pt>
                <c:pt idx="1779">
                  <c:v>-0.97847328244274812</c:v>
                </c:pt>
                <c:pt idx="1780">
                  <c:v>-0.38305343511450385</c:v>
                </c:pt>
                <c:pt idx="1781">
                  <c:v>1.1131297709923664</c:v>
                </c:pt>
                <c:pt idx="1782">
                  <c:v>2.6551145038167938</c:v>
                </c:pt>
                <c:pt idx="1783">
                  <c:v>3.7848854961832061</c:v>
                </c:pt>
                <c:pt idx="1784">
                  <c:v>3.632213740458015</c:v>
                </c:pt>
                <c:pt idx="1785">
                  <c:v>2.6703816793893131</c:v>
                </c:pt>
                <c:pt idx="1786">
                  <c:v>1.968091603053435</c:v>
                </c:pt>
                <c:pt idx="1787">
                  <c:v>1.0673282442748091</c:v>
                </c:pt>
                <c:pt idx="1788">
                  <c:v>0.2887022900763358</c:v>
                </c:pt>
                <c:pt idx="1789">
                  <c:v>0.21236641221374042</c:v>
                </c:pt>
                <c:pt idx="1790">
                  <c:v>0.10549618320610682</c:v>
                </c:pt>
                <c:pt idx="1791">
                  <c:v>-0.13877862595419851</c:v>
                </c:pt>
                <c:pt idx="1792">
                  <c:v>-0.35251908396946569</c:v>
                </c:pt>
                <c:pt idx="1793">
                  <c:v>-0.68839694656488559</c:v>
                </c:pt>
                <c:pt idx="1794">
                  <c:v>-0.73419847328244281</c:v>
                </c:pt>
                <c:pt idx="1795">
                  <c:v>-0.88687022900763368</c:v>
                </c:pt>
                <c:pt idx="1796">
                  <c:v>-0.55099236641221383</c:v>
                </c:pt>
                <c:pt idx="1797">
                  <c:v>-1.1616793893129771</c:v>
                </c:pt>
                <c:pt idx="1798">
                  <c:v>-1.6044274809160306</c:v>
                </c:pt>
                <c:pt idx="1799">
                  <c:v>-1.4364885496183206</c:v>
                </c:pt>
                <c:pt idx="1800">
                  <c:v>-1.3296183206106871</c:v>
                </c:pt>
                <c:pt idx="1801">
                  <c:v>-1.5128244274809162</c:v>
                </c:pt>
                <c:pt idx="1802">
                  <c:v>-0.19984732824427487</c:v>
                </c:pt>
                <c:pt idx="1803">
                  <c:v>0.1207633587786259</c:v>
                </c:pt>
                <c:pt idx="1804">
                  <c:v>0.47190839694656483</c:v>
                </c:pt>
                <c:pt idx="1805">
                  <c:v>-0.90213740458015268</c:v>
                </c:pt>
                <c:pt idx="1806">
                  <c:v>-2.2456488549618321</c:v>
                </c:pt>
                <c:pt idx="1807">
                  <c:v>-1.8792366412213741</c:v>
                </c:pt>
                <c:pt idx="1808">
                  <c:v>-0.52045801526717561</c:v>
                </c:pt>
                <c:pt idx="1809">
                  <c:v>0.83832061068702279</c:v>
                </c:pt>
                <c:pt idx="1810">
                  <c:v>2.5635114503816792</c:v>
                </c:pt>
                <c:pt idx="1811">
                  <c:v>2.8383206106870227</c:v>
                </c:pt>
                <c:pt idx="1812">
                  <c:v>2.0902290076335879</c:v>
                </c:pt>
                <c:pt idx="1813">
                  <c:v>1.0673282442748091</c:v>
                </c:pt>
                <c:pt idx="1814">
                  <c:v>0.18183206106870223</c:v>
                </c:pt>
                <c:pt idx="1815">
                  <c:v>-0.97847328244274812</c:v>
                </c:pt>
                <c:pt idx="1816">
                  <c:v>-1.7570992366412215</c:v>
                </c:pt>
                <c:pt idx="1817">
                  <c:v>-1.5891603053435115</c:v>
                </c:pt>
                <c:pt idx="1818">
                  <c:v>-0.78</c:v>
                </c:pt>
                <c:pt idx="1819">
                  <c:v>-0.67312977099236648</c:v>
                </c:pt>
                <c:pt idx="1820">
                  <c:v>-0.99374045801526723</c:v>
                </c:pt>
                <c:pt idx="1821">
                  <c:v>-1.3906870229007635</c:v>
                </c:pt>
                <c:pt idx="1822">
                  <c:v>-3.1158778625954198</c:v>
                </c:pt>
                <c:pt idx="1823">
                  <c:v>-3.863969465648855</c:v>
                </c:pt>
                <c:pt idx="1824">
                  <c:v>-2.6120610687022903</c:v>
                </c:pt>
                <c:pt idx="1825">
                  <c:v>-1.4517557251908397</c:v>
                </c:pt>
                <c:pt idx="1826">
                  <c:v>-3.1908396946564936E-2</c:v>
                </c:pt>
                <c:pt idx="1827">
                  <c:v>0.41083969465648851</c:v>
                </c:pt>
                <c:pt idx="1828">
                  <c:v>-3.1908396946564936E-2</c:v>
                </c:pt>
                <c:pt idx="1829">
                  <c:v>-1.2685496183206106</c:v>
                </c:pt>
                <c:pt idx="1830">
                  <c:v>-1.3906870229007635</c:v>
                </c:pt>
                <c:pt idx="1831">
                  <c:v>-1.0548091603053436</c:v>
                </c:pt>
                <c:pt idx="1832">
                  <c:v>-0.55099236641221383</c:v>
                </c:pt>
                <c:pt idx="1833">
                  <c:v>-0.41358778625954201</c:v>
                </c:pt>
                <c:pt idx="1834">
                  <c:v>-0.41358778625954201</c:v>
                </c:pt>
                <c:pt idx="1835">
                  <c:v>-0.91740458015267179</c:v>
                </c:pt>
                <c:pt idx="1836">
                  <c:v>-2.031908396946565</c:v>
                </c:pt>
                <c:pt idx="1837">
                  <c:v>-2.6883969465648856</c:v>
                </c:pt>
                <c:pt idx="1838">
                  <c:v>-2.3525190839694656</c:v>
                </c:pt>
                <c:pt idx="1839">
                  <c:v>-1.2074809160305344</c:v>
                </c:pt>
                <c:pt idx="1840">
                  <c:v>-0.13877862595419851</c:v>
                </c:pt>
                <c:pt idx="1841">
                  <c:v>1.5253435114503817</c:v>
                </c:pt>
                <c:pt idx="1842">
                  <c:v>2.9299236641221373</c:v>
                </c:pt>
                <c:pt idx="1843">
                  <c:v>3.6932824427480915</c:v>
                </c:pt>
                <c:pt idx="1844">
                  <c:v>3.8459541984732826</c:v>
                </c:pt>
                <c:pt idx="1845">
                  <c:v>3.7390839694656486</c:v>
                </c:pt>
                <c:pt idx="1846">
                  <c:v>3.250534351145038</c:v>
                </c:pt>
                <c:pt idx="1847">
                  <c:v>1.7848854961832061</c:v>
                </c:pt>
                <c:pt idx="1848">
                  <c:v>1.0062595419847327</c:v>
                </c:pt>
                <c:pt idx="1849">
                  <c:v>-0.16931297709923671</c:v>
                </c:pt>
                <c:pt idx="1850">
                  <c:v>-0.61206106870229016</c:v>
                </c:pt>
                <c:pt idx="1851">
                  <c:v>-0.48992366412213745</c:v>
                </c:pt>
                <c:pt idx="1852">
                  <c:v>-0.29145038167938936</c:v>
                </c:pt>
                <c:pt idx="1853">
                  <c:v>1.3421374045801526</c:v>
                </c:pt>
                <c:pt idx="1854">
                  <c:v>2.6551145038167938</c:v>
                </c:pt>
                <c:pt idx="1855">
                  <c:v>2.5940458015267174</c:v>
                </c:pt>
                <c:pt idx="1856">
                  <c:v>2.0749618320610685</c:v>
                </c:pt>
                <c:pt idx="1857">
                  <c:v>1.2505343511450382</c:v>
                </c:pt>
                <c:pt idx="1858">
                  <c:v>0.19709923664122131</c:v>
                </c:pt>
                <c:pt idx="1859">
                  <c:v>-0.99374045801526723</c:v>
                </c:pt>
                <c:pt idx="1860">
                  <c:v>-1.3448854961832062</c:v>
                </c:pt>
                <c:pt idx="1861">
                  <c:v>-1.696030534351145</c:v>
                </c:pt>
                <c:pt idx="1862">
                  <c:v>-1.314351145038168</c:v>
                </c:pt>
                <c:pt idx="1863">
                  <c:v>-0.7189312977099237</c:v>
                </c:pt>
                <c:pt idx="1864">
                  <c:v>-0.52045801526717561</c:v>
                </c:pt>
                <c:pt idx="1865">
                  <c:v>4.4427480916030479E-2</c:v>
                </c:pt>
                <c:pt idx="1866">
                  <c:v>0.30396946564885491</c:v>
                </c:pt>
                <c:pt idx="1867">
                  <c:v>2.9160305343511397E-2</c:v>
                </c:pt>
                <c:pt idx="1868">
                  <c:v>0.30396946564885491</c:v>
                </c:pt>
                <c:pt idx="1869">
                  <c:v>0.2276335877862595</c:v>
                </c:pt>
                <c:pt idx="1870">
                  <c:v>-0.67312977099236648</c:v>
                </c:pt>
                <c:pt idx="1871">
                  <c:v>-1.2990839694656489</c:v>
                </c:pt>
                <c:pt idx="1872">
                  <c:v>-0.81053435114503825</c:v>
                </c:pt>
                <c:pt idx="1873">
                  <c:v>-0.1540458015267176</c:v>
                </c:pt>
                <c:pt idx="1874">
                  <c:v>1.5558778625954197</c:v>
                </c:pt>
                <c:pt idx="1875">
                  <c:v>2.4261068702290074</c:v>
                </c:pt>
                <c:pt idx="1876">
                  <c:v>1.0673282442748091</c:v>
                </c:pt>
                <c:pt idx="1877">
                  <c:v>0.6398473282442747</c:v>
                </c:pt>
                <c:pt idx="1878">
                  <c:v>-0.44412213740458023</c:v>
                </c:pt>
                <c:pt idx="1879">
                  <c:v>-0.78</c:v>
                </c:pt>
                <c:pt idx="1880">
                  <c:v>-0.88687022900763368</c:v>
                </c:pt>
                <c:pt idx="1881">
                  <c:v>-1.1769465648854962</c:v>
                </c:pt>
                <c:pt idx="1882">
                  <c:v>-1.0548091603053436</c:v>
                </c:pt>
                <c:pt idx="1883">
                  <c:v>-1.4975572519083971</c:v>
                </c:pt>
                <c:pt idx="1884">
                  <c:v>-1.2838167938931297</c:v>
                </c:pt>
                <c:pt idx="1885">
                  <c:v>-1.3906870229007635</c:v>
                </c:pt>
                <c:pt idx="1886">
                  <c:v>-0.82580152671755735</c:v>
                </c:pt>
                <c:pt idx="1887">
                  <c:v>-0.13877862595419851</c:v>
                </c:pt>
                <c:pt idx="1888">
                  <c:v>0.6398473282442747</c:v>
                </c:pt>
                <c:pt idx="1889">
                  <c:v>0.83832061068702279</c:v>
                </c:pt>
                <c:pt idx="1890">
                  <c:v>0.67038167938931292</c:v>
                </c:pt>
                <c:pt idx="1891">
                  <c:v>0.51770992366412205</c:v>
                </c:pt>
                <c:pt idx="1892">
                  <c:v>1.3893129770992314E-2</c:v>
                </c:pt>
                <c:pt idx="1893">
                  <c:v>-1.1311450381679389</c:v>
                </c:pt>
                <c:pt idx="1894">
                  <c:v>-1.3601526717557253</c:v>
                </c:pt>
                <c:pt idx="1895">
                  <c:v>-1.4670229007633588</c:v>
                </c:pt>
                <c:pt idx="1896">
                  <c:v>-1.9097709923664123</c:v>
                </c:pt>
                <c:pt idx="1897">
                  <c:v>-1.8792366412213741</c:v>
                </c:pt>
                <c:pt idx="1898">
                  <c:v>-1.3601526717557253</c:v>
                </c:pt>
                <c:pt idx="1899">
                  <c:v>-1.0548091603053436</c:v>
                </c:pt>
                <c:pt idx="1900">
                  <c:v>-0.62732824427480927</c:v>
                </c:pt>
                <c:pt idx="1901">
                  <c:v>-0.78</c:v>
                </c:pt>
                <c:pt idx="1902">
                  <c:v>-1.2532824427480918</c:v>
                </c:pt>
                <c:pt idx="1903">
                  <c:v>-2.2609160305343514</c:v>
                </c:pt>
                <c:pt idx="1904">
                  <c:v>-1.5891603053435115</c:v>
                </c:pt>
                <c:pt idx="1905">
                  <c:v>-0.9326717557251909</c:v>
                </c:pt>
                <c:pt idx="1906">
                  <c:v>-0.84106870229007635</c:v>
                </c:pt>
                <c:pt idx="1907">
                  <c:v>-0.70366412213740459</c:v>
                </c:pt>
                <c:pt idx="1908">
                  <c:v>-4.7175572519084025E-2</c:v>
                </c:pt>
                <c:pt idx="1909">
                  <c:v>0.6093129770992366</c:v>
                </c:pt>
                <c:pt idx="1910">
                  <c:v>0.24290076335877858</c:v>
                </c:pt>
                <c:pt idx="1911">
                  <c:v>-0.10824427480916035</c:v>
                </c:pt>
                <c:pt idx="1912">
                  <c:v>0.24290076335877858</c:v>
                </c:pt>
                <c:pt idx="1913">
                  <c:v>0.38030534351145034</c:v>
                </c:pt>
                <c:pt idx="1914">
                  <c:v>0.74671755725190836</c:v>
                </c:pt>
                <c:pt idx="1915">
                  <c:v>0.13603053435114498</c:v>
                </c:pt>
                <c:pt idx="1916">
                  <c:v>-0.44412213740458023</c:v>
                </c:pt>
                <c:pt idx="1917">
                  <c:v>-1.1311450381679389</c:v>
                </c:pt>
                <c:pt idx="1918">
                  <c:v>-1.3906870229007635</c:v>
                </c:pt>
                <c:pt idx="1919">
                  <c:v>-1.9403053435114503</c:v>
                </c:pt>
                <c:pt idx="1920">
                  <c:v>-1.3754198473282444</c:v>
                </c:pt>
                <c:pt idx="1921">
                  <c:v>-1.1006106870229009</c:v>
                </c:pt>
                <c:pt idx="1922">
                  <c:v>0.25816793893129764</c:v>
                </c:pt>
                <c:pt idx="1923">
                  <c:v>1.9528244274809159</c:v>
                </c:pt>
                <c:pt idx="1924">
                  <c:v>2.2276335877862596</c:v>
                </c:pt>
                <c:pt idx="1925">
                  <c:v>1.601679389312977</c:v>
                </c:pt>
                <c:pt idx="1926">
                  <c:v>0.8535877862595419</c:v>
                </c:pt>
                <c:pt idx="1927">
                  <c:v>0.10549618320610682</c:v>
                </c:pt>
                <c:pt idx="1928">
                  <c:v>-0.42885496183206112</c:v>
                </c:pt>
                <c:pt idx="1929">
                  <c:v>-0.78</c:v>
                </c:pt>
                <c:pt idx="1930">
                  <c:v>-0.7189312977099237</c:v>
                </c:pt>
                <c:pt idx="1931">
                  <c:v>0.2887022900763358</c:v>
                </c:pt>
                <c:pt idx="1932">
                  <c:v>1.5558778625954197</c:v>
                </c:pt>
                <c:pt idx="1933">
                  <c:v>1.9833587786259541</c:v>
                </c:pt>
                <c:pt idx="1934">
                  <c:v>1.4948091603053435</c:v>
                </c:pt>
                <c:pt idx="1935">
                  <c:v>-2.7952671755725191</c:v>
                </c:pt>
                <c:pt idx="1936">
                  <c:v>-2.0929770992366414</c:v>
                </c:pt>
                <c:pt idx="1937">
                  <c:v>-2.4899236641221374</c:v>
                </c:pt>
                <c:pt idx="1938">
                  <c:v>-1.5433587786259542</c:v>
                </c:pt>
                <c:pt idx="1939">
                  <c:v>-0.61206106870229016</c:v>
                </c:pt>
                <c:pt idx="1940">
                  <c:v>-0.23038167938931303</c:v>
                </c:pt>
                <c:pt idx="1941">
                  <c:v>0.25816793893129764</c:v>
                </c:pt>
                <c:pt idx="1942">
                  <c:v>-0.12351145038167945</c:v>
                </c:pt>
                <c:pt idx="1943">
                  <c:v>-0.44412213740458023</c:v>
                </c:pt>
                <c:pt idx="1944">
                  <c:v>1.0825954198473282</c:v>
                </c:pt>
                <c:pt idx="1945">
                  <c:v>1.769618320610687</c:v>
                </c:pt>
                <c:pt idx="1946">
                  <c:v>1.5711450381679388</c:v>
                </c:pt>
                <c:pt idx="1947">
                  <c:v>0.6398473282442747</c:v>
                </c:pt>
                <c:pt idx="1948">
                  <c:v>-0.29145038167938936</c:v>
                </c:pt>
                <c:pt idx="1949">
                  <c:v>-0.76473282442748092</c:v>
                </c:pt>
                <c:pt idx="1950">
                  <c:v>-0.64259541984732826</c:v>
                </c:pt>
                <c:pt idx="1951">
                  <c:v>-3.1908396946564936E-2</c:v>
                </c:pt>
                <c:pt idx="1952">
                  <c:v>1.3893129770992314E-2</c:v>
                </c:pt>
                <c:pt idx="1953">
                  <c:v>-0.41358778625954201</c:v>
                </c:pt>
                <c:pt idx="1954">
                  <c:v>-0.99374045801526723</c:v>
                </c:pt>
                <c:pt idx="1955">
                  <c:v>-1.0395419847328244</c:v>
                </c:pt>
                <c:pt idx="1956">
                  <c:v>-0.5051908396946565</c:v>
                </c:pt>
                <c:pt idx="1957">
                  <c:v>0.24290076335877858</c:v>
                </c:pt>
                <c:pt idx="1958">
                  <c:v>1.0215267175572518</c:v>
                </c:pt>
                <c:pt idx="1959">
                  <c:v>1.22</c:v>
                </c:pt>
                <c:pt idx="1960">
                  <c:v>-0.13877862595419851</c:v>
                </c:pt>
                <c:pt idx="1961">
                  <c:v>-1.7418320610687024</c:v>
                </c:pt>
                <c:pt idx="1962">
                  <c:v>-2.4441221374045803</c:v>
                </c:pt>
                <c:pt idx="1963">
                  <c:v>-2.6731297709923663</c:v>
                </c:pt>
                <c:pt idx="1964">
                  <c:v>-2.0777099236641221</c:v>
                </c:pt>
                <c:pt idx="1965">
                  <c:v>-0.81053435114503825</c:v>
                </c:pt>
                <c:pt idx="1966">
                  <c:v>0.56351145038167938</c:v>
                </c:pt>
                <c:pt idx="1967">
                  <c:v>0.96045801526717556</c:v>
                </c:pt>
                <c:pt idx="1968">
                  <c:v>1.3421374045801526</c:v>
                </c:pt>
                <c:pt idx="1969">
                  <c:v>0.44137404580152667</c:v>
                </c:pt>
                <c:pt idx="1970">
                  <c:v>0.36503816793893124</c:v>
                </c:pt>
                <c:pt idx="1971">
                  <c:v>0.31923664122137402</c:v>
                </c:pt>
                <c:pt idx="1972">
                  <c:v>0.54824427480916027</c:v>
                </c:pt>
                <c:pt idx="1973">
                  <c:v>0.74671755725190836</c:v>
                </c:pt>
                <c:pt idx="1974">
                  <c:v>0.6093129770992366</c:v>
                </c:pt>
                <c:pt idx="1975">
                  <c:v>0.79251908396946558</c:v>
                </c:pt>
                <c:pt idx="1976">
                  <c:v>0.56351145038167938</c:v>
                </c:pt>
                <c:pt idx="1977">
                  <c:v>-0.16931297709923671</c:v>
                </c:pt>
                <c:pt idx="1978">
                  <c:v>-0.24564885496183211</c:v>
                </c:pt>
                <c:pt idx="1979">
                  <c:v>0.76198473282442747</c:v>
                </c:pt>
                <c:pt idx="1980">
                  <c:v>0.50244274809160305</c:v>
                </c:pt>
                <c:pt idx="1981">
                  <c:v>-0.10824427480916035</c:v>
                </c:pt>
                <c:pt idx="1982">
                  <c:v>-0.97847328244274812</c:v>
                </c:pt>
                <c:pt idx="1983">
                  <c:v>-1.9708396946564886</c:v>
                </c:pt>
                <c:pt idx="1984">
                  <c:v>-2.7800000000000002</c:v>
                </c:pt>
                <c:pt idx="1985">
                  <c:v>-1.2838167938931297</c:v>
                </c:pt>
                <c:pt idx="1986">
                  <c:v>0.57877862595419838</c:v>
                </c:pt>
                <c:pt idx="1987">
                  <c:v>1.769618320610687</c:v>
                </c:pt>
                <c:pt idx="1988">
                  <c:v>1.4032061068702291</c:v>
                </c:pt>
                <c:pt idx="1989">
                  <c:v>-0.21511450381679395</c:v>
                </c:pt>
                <c:pt idx="1990">
                  <c:v>-2.5357251908396945</c:v>
                </c:pt>
                <c:pt idx="1991">
                  <c:v>-2.749465648854962</c:v>
                </c:pt>
                <c:pt idx="1992">
                  <c:v>-2.1387786259541985</c:v>
                </c:pt>
                <c:pt idx="1993">
                  <c:v>-2.0013740458015268</c:v>
                </c:pt>
                <c:pt idx="1994">
                  <c:v>-0.62732824427480927</c:v>
                </c:pt>
                <c:pt idx="1995">
                  <c:v>7.4961832061068656E-2</c:v>
                </c:pt>
                <c:pt idx="1996">
                  <c:v>0.59404580152671749</c:v>
                </c:pt>
                <c:pt idx="1997">
                  <c:v>0.50244274809160305</c:v>
                </c:pt>
                <c:pt idx="1998">
                  <c:v>-0.18458015267175579</c:v>
                </c:pt>
                <c:pt idx="1999">
                  <c:v>0.1207633587786259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'Prueba-Offset-Sensibilidad'!$E$1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'Prueba-Offset-Sensibilidad'!$E$2:$E$2001</c:f>
              <c:numCache>
                <c:formatCode>0.00</c:formatCode>
                <c:ptCount val="2000"/>
                <c:pt idx="0">
                  <c:v>0.12809160305343512</c:v>
                </c:pt>
                <c:pt idx="1">
                  <c:v>-7.0381679389312973E-2</c:v>
                </c:pt>
                <c:pt idx="2">
                  <c:v>-0.28412213740458014</c:v>
                </c:pt>
                <c:pt idx="3">
                  <c:v>-0.19251908396946563</c:v>
                </c:pt>
                <c:pt idx="4">
                  <c:v>-8.5648854961832055E-2</c:v>
                </c:pt>
                <c:pt idx="5">
                  <c:v>0.31129770992366412</c:v>
                </c:pt>
                <c:pt idx="6">
                  <c:v>0.75404580152671752</c:v>
                </c:pt>
                <c:pt idx="7">
                  <c:v>0.50977099236641221</c:v>
                </c:pt>
                <c:pt idx="8">
                  <c:v>0.26549618320610691</c:v>
                </c:pt>
                <c:pt idx="9">
                  <c:v>0.23496183206106871</c:v>
                </c:pt>
                <c:pt idx="10">
                  <c:v>0.28076335877862596</c:v>
                </c:pt>
                <c:pt idx="11">
                  <c:v>0.34183206106870229</c:v>
                </c:pt>
                <c:pt idx="12">
                  <c:v>0.2502290076335878</c:v>
                </c:pt>
                <c:pt idx="13">
                  <c:v>0.28076335877862596</c:v>
                </c:pt>
                <c:pt idx="14">
                  <c:v>0.40290076335877861</c:v>
                </c:pt>
                <c:pt idx="15">
                  <c:v>0.95251908396946561</c:v>
                </c:pt>
                <c:pt idx="16">
                  <c:v>0.75404580152671752</c:v>
                </c:pt>
                <c:pt idx="17">
                  <c:v>0.12809160305343512</c:v>
                </c:pt>
                <c:pt idx="18">
                  <c:v>-0.4062595419847328</c:v>
                </c:pt>
                <c:pt idx="19">
                  <c:v>-0.60473282442748089</c:v>
                </c:pt>
                <c:pt idx="20">
                  <c:v>-0.95587786259541985</c:v>
                </c:pt>
                <c:pt idx="21">
                  <c:v>0.17389312977099239</c:v>
                </c:pt>
                <c:pt idx="22">
                  <c:v>1.1509923664122137</c:v>
                </c:pt>
                <c:pt idx="23">
                  <c:v>1.3800000000000001</c:v>
                </c:pt>
                <c:pt idx="24">
                  <c:v>1.0593893129770993</c:v>
                </c:pt>
                <c:pt idx="25">
                  <c:v>0.32656488549618323</c:v>
                </c:pt>
                <c:pt idx="26">
                  <c:v>-0.26885496183206103</c:v>
                </c:pt>
                <c:pt idx="27">
                  <c:v>-0.14671755725190838</c:v>
                </c:pt>
                <c:pt idx="28">
                  <c:v>0.41816793893129772</c:v>
                </c:pt>
                <c:pt idx="29">
                  <c:v>0.50977099236641221</c:v>
                </c:pt>
                <c:pt idx="30">
                  <c:v>0.15862595419847328</c:v>
                </c:pt>
                <c:pt idx="31">
                  <c:v>-0.4062595419847328</c:v>
                </c:pt>
                <c:pt idx="32">
                  <c:v>-0.1314503816793893</c:v>
                </c:pt>
                <c:pt idx="33">
                  <c:v>0.79984732824427485</c:v>
                </c:pt>
                <c:pt idx="34">
                  <c:v>1.028854961832061</c:v>
                </c:pt>
                <c:pt idx="35">
                  <c:v>0.84564885496183206</c:v>
                </c:pt>
                <c:pt idx="36">
                  <c:v>5.1755725190839701E-2</c:v>
                </c:pt>
                <c:pt idx="37">
                  <c:v>0.15862595419847328</c:v>
                </c:pt>
                <c:pt idx="38">
                  <c:v>0.38763358778625956</c:v>
                </c:pt>
                <c:pt idx="39">
                  <c:v>0.43343511450381678</c:v>
                </c:pt>
                <c:pt idx="40">
                  <c:v>0.38763358778625956</c:v>
                </c:pt>
                <c:pt idx="41">
                  <c:v>-0.1314503816793893</c:v>
                </c:pt>
                <c:pt idx="42">
                  <c:v>-0.4062595419847328</c:v>
                </c:pt>
                <c:pt idx="43">
                  <c:v>2.1221374045801534E-2</c:v>
                </c:pt>
                <c:pt idx="44">
                  <c:v>-0.26885496183206103</c:v>
                </c:pt>
                <c:pt idx="45">
                  <c:v>0.40290076335877861</c:v>
                </c:pt>
                <c:pt idx="46">
                  <c:v>0.55557251908396943</c:v>
                </c:pt>
                <c:pt idx="47">
                  <c:v>-2.4580152671755718E-2</c:v>
                </c:pt>
                <c:pt idx="48">
                  <c:v>-0.71160305343511454</c:v>
                </c:pt>
                <c:pt idx="49">
                  <c:v>-0.92534351145038163</c:v>
                </c:pt>
                <c:pt idx="50">
                  <c:v>-0.65053435114503821</c:v>
                </c:pt>
                <c:pt idx="51">
                  <c:v>-0.29938931297709925</c:v>
                </c:pt>
                <c:pt idx="52">
                  <c:v>0.32656488549618323</c:v>
                </c:pt>
                <c:pt idx="53">
                  <c:v>0.23496183206106871</c:v>
                </c:pt>
                <c:pt idx="54">
                  <c:v>0.61664122137404576</c:v>
                </c:pt>
                <c:pt idx="55">
                  <c:v>0.73877862595419852</c:v>
                </c:pt>
                <c:pt idx="56">
                  <c:v>1.0746564885496184</c:v>
                </c:pt>
                <c:pt idx="57">
                  <c:v>0.76931297709923663</c:v>
                </c:pt>
                <c:pt idx="58">
                  <c:v>0.86091603053435117</c:v>
                </c:pt>
                <c:pt idx="59">
                  <c:v>0.99832061068702294</c:v>
                </c:pt>
                <c:pt idx="60">
                  <c:v>1.9143511450381681</c:v>
                </c:pt>
                <c:pt idx="61">
                  <c:v>3.1509923664122135</c:v>
                </c:pt>
                <c:pt idx="62">
                  <c:v>4.1128244274809163</c:v>
                </c:pt>
                <c:pt idx="63">
                  <c:v>6.5403053435114504</c:v>
                </c:pt>
                <c:pt idx="64">
                  <c:v>10.38763358778626</c:v>
                </c:pt>
                <c:pt idx="65">
                  <c:v>11.776946564885495</c:v>
                </c:pt>
                <c:pt idx="66">
                  <c:v>7.2273282442748092</c:v>
                </c:pt>
                <c:pt idx="67">
                  <c:v>6.6624427480916024</c:v>
                </c:pt>
                <c:pt idx="68">
                  <c:v>5.028854961832061</c:v>
                </c:pt>
                <c:pt idx="69">
                  <c:v>5.6242748091603048</c:v>
                </c:pt>
                <c:pt idx="70">
                  <c:v>6.4639694656488551</c:v>
                </c:pt>
                <c:pt idx="71">
                  <c:v>6.37236641221374</c:v>
                </c:pt>
                <c:pt idx="72">
                  <c:v>7.38</c:v>
                </c:pt>
                <c:pt idx="73">
                  <c:v>6.4639694656488551</c:v>
                </c:pt>
                <c:pt idx="74">
                  <c:v>7.0746564885496177</c:v>
                </c:pt>
                <c:pt idx="75">
                  <c:v>6.8761832061068704</c:v>
                </c:pt>
                <c:pt idx="76">
                  <c:v>8.3876335877862598</c:v>
                </c:pt>
                <c:pt idx="77">
                  <c:v>7.486870229007633</c:v>
                </c:pt>
                <c:pt idx="78">
                  <c:v>7.8990839694656483</c:v>
                </c:pt>
                <c:pt idx="79">
                  <c:v>8.2349618320610691</c:v>
                </c:pt>
                <c:pt idx="80">
                  <c:v>7.9143511450381681</c:v>
                </c:pt>
                <c:pt idx="81">
                  <c:v>7.4563358778625952</c:v>
                </c:pt>
                <c:pt idx="82">
                  <c:v>8.9830534351145044</c:v>
                </c:pt>
                <c:pt idx="83">
                  <c:v>10.708244274809161</c:v>
                </c:pt>
                <c:pt idx="84">
                  <c:v>10.601374045801526</c:v>
                </c:pt>
                <c:pt idx="85">
                  <c:v>9.0746564885496177</c:v>
                </c:pt>
                <c:pt idx="86">
                  <c:v>7.9448854961832058</c:v>
                </c:pt>
                <c:pt idx="87">
                  <c:v>7.6853435114503812</c:v>
                </c:pt>
                <c:pt idx="88">
                  <c:v>11.88381679389313</c:v>
                </c:pt>
                <c:pt idx="89">
                  <c:v>13.670076335877862</c:v>
                </c:pt>
                <c:pt idx="90">
                  <c:v>13.425801526717557</c:v>
                </c:pt>
                <c:pt idx="91">
                  <c:v>12.967786259541985</c:v>
                </c:pt>
                <c:pt idx="92">
                  <c:v>12.647175572519084</c:v>
                </c:pt>
                <c:pt idx="93">
                  <c:v>16.708244274809161</c:v>
                </c:pt>
                <c:pt idx="94">
                  <c:v>17.089923664122139</c:v>
                </c:pt>
                <c:pt idx="95">
                  <c:v>19.471603053435118</c:v>
                </c:pt>
                <c:pt idx="96">
                  <c:v>18.540305343511452</c:v>
                </c:pt>
                <c:pt idx="97">
                  <c:v>18.692977099236643</c:v>
                </c:pt>
                <c:pt idx="98">
                  <c:v>15.120458015267175</c:v>
                </c:pt>
                <c:pt idx="99">
                  <c:v>13.242595419847328</c:v>
                </c:pt>
                <c:pt idx="100">
                  <c:v>15.563206106870229</c:v>
                </c:pt>
                <c:pt idx="101">
                  <c:v>25.013587786259542</c:v>
                </c:pt>
                <c:pt idx="102">
                  <c:v>30.036488549618323</c:v>
                </c:pt>
                <c:pt idx="103">
                  <c:v>30.723511450381682</c:v>
                </c:pt>
                <c:pt idx="104">
                  <c:v>37.02885496183206</c:v>
                </c:pt>
                <c:pt idx="105">
                  <c:v>42.357099236641218</c:v>
                </c:pt>
                <c:pt idx="106">
                  <c:v>47.944885496183204</c:v>
                </c:pt>
                <c:pt idx="107">
                  <c:v>58.616641221374046</c:v>
                </c:pt>
                <c:pt idx="108">
                  <c:v>57.807480916030535</c:v>
                </c:pt>
                <c:pt idx="109">
                  <c:v>36.250229007633585</c:v>
                </c:pt>
                <c:pt idx="110">
                  <c:v>8.601374045801526</c:v>
                </c:pt>
                <c:pt idx="111">
                  <c:v>-7.9329770992366413</c:v>
                </c:pt>
                <c:pt idx="112">
                  <c:v>-4.2383206106870235</c:v>
                </c:pt>
                <c:pt idx="113">
                  <c:v>-7.4291603053435118</c:v>
                </c:pt>
                <c:pt idx="114">
                  <c:v>-8.4215267175572528</c:v>
                </c:pt>
                <c:pt idx="115">
                  <c:v>-11.429160305343512</c:v>
                </c:pt>
                <c:pt idx="116">
                  <c:v>-12.223053435114505</c:v>
                </c:pt>
                <c:pt idx="117">
                  <c:v>-7.8108396946564884</c:v>
                </c:pt>
                <c:pt idx="118">
                  <c:v>2.8303816793893128</c:v>
                </c:pt>
                <c:pt idx="119">
                  <c:v>13.7006106870229</c:v>
                </c:pt>
                <c:pt idx="120">
                  <c:v>21.21206106870229</c:v>
                </c:pt>
                <c:pt idx="121">
                  <c:v>27.578473282442751</c:v>
                </c:pt>
                <c:pt idx="122">
                  <c:v>21.853282442748093</c:v>
                </c:pt>
                <c:pt idx="123">
                  <c:v>14.326564885496182</c:v>
                </c:pt>
                <c:pt idx="124">
                  <c:v>2.3418320610687022</c:v>
                </c:pt>
                <c:pt idx="125">
                  <c:v>-2.8642748091603054</c:v>
                </c:pt>
                <c:pt idx="126">
                  <c:v>-2.8642748091603054</c:v>
                </c:pt>
                <c:pt idx="127">
                  <c:v>7.7311450381679387</c:v>
                </c:pt>
                <c:pt idx="128">
                  <c:v>19.456335877862596</c:v>
                </c:pt>
                <c:pt idx="129">
                  <c:v>27.334198473282445</c:v>
                </c:pt>
                <c:pt idx="130">
                  <c:v>30.112824427480916</c:v>
                </c:pt>
                <c:pt idx="131">
                  <c:v>32.784580152671751</c:v>
                </c:pt>
                <c:pt idx="132">
                  <c:v>11.288396946564886</c:v>
                </c:pt>
                <c:pt idx="133">
                  <c:v>28.662442748091603</c:v>
                </c:pt>
                <c:pt idx="134">
                  <c:v>5.8990839694656483</c:v>
                </c:pt>
                <c:pt idx="135">
                  <c:v>5.700610687022901</c:v>
                </c:pt>
                <c:pt idx="136">
                  <c:v>-34.02458015267176</c:v>
                </c:pt>
                <c:pt idx="137">
                  <c:v>-41.352824427480918</c:v>
                </c:pt>
                <c:pt idx="138">
                  <c:v>-68.772671755725185</c:v>
                </c:pt>
                <c:pt idx="139">
                  <c:v>-52.696335877862595</c:v>
                </c:pt>
                <c:pt idx="140">
                  <c:v>-38.803206106870228</c:v>
                </c:pt>
                <c:pt idx="141">
                  <c:v>2.5861068702290075</c:v>
                </c:pt>
                <c:pt idx="142">
                  <c:v>32.708244274809161</c:v>
                </c:pt>
                <c:pt idx="143">
                  <c:v>63.257862595419851</c:v>
                </c:pt>
                <c:pt idx="144">
                  <c:v>88.250229007633592</c:v>
                </c:pt>
                <c:pt idx="145">
                  <c:v>82.998320610687031</c:v>
                </c:pt>
                <c:pt idx="146">
                  <c:v>42.387633587786254</c:v>
                </c:pt>
                <c:pt idx="147">
                  <c:v>22.7387786259542</c:v>
                </c:pt>
                <c:pt idx="148">
                  <c:v>-44.879541984732825</c:v>
                </c:pt>
                <c:pt idx="149">
                  <c:v>-32.375725190839695</c:v>
                </c:pt>
                <c:pt idx="150">
                  <c:v>-63.016946564885494</c:v>
                </c:pt>
                <c:pt idx="151">
                  <c:v>-74.482595419847328</c:v>
                </c:pt>
                <c:pt idx="152">
                  <c:v>-136.54366412213741</c:v>
                </c:pt>
                <c:pt idx="153">
                  <c:v>-185.38335877862596</c:v>
                </c:pt>
                <c:pt idx="154">
                  <c:v>-211.0169465648855</c:v>
                </c:pt>
                <c:pt idx="155">
                  <c:v>-202.81847328244277</c:v>
                </c:pt>
                <c:pt idx="156">
                  <c:v>-160.37572519083972</c:v>
                </c:pt>
                <c:pt idx="157">
                  <c:v>-94.803206106870221</c:v>
                </c:pt>
                <c:pt idx="158">
                  <c:v>-11.948244274809161</c:v>
                </c:pt>
                <c:pt idx="159">
                  <c:v>-5.1085496183206107</c:v>
                </c:pt>
                <c:pt idx="160">
                  <c:v>-10.696335877862596</c:v>
                </c:pt>
                <c:pt idx="161">
                  <c:v>-2.8184732824427483</c:v>
                </c:pt>
                <c:pt idx="162">
                  <c:v>10.219694656488549</c:v>
                </c:pt>
                <c:pt idx="163">
                  <c:v>19.456335877862596</c:v>
                </c:pt>
                <c:pt idx="164">
                  <c:v>4.1891603053435116</c:v>
                </c:pt>
                <c:pt idx="165">
                  <c:v>-27.398625954198472</c:v>
                </c:pt>
                <c:pt idx="166">
                  <c:v>-12.9406106870229</c:v>
                </c:pt>
                <c:pt idx="167">
                  <c:v>-40.97114503816794</c:v>
                </c:pt>
                <c:pt idx="168">
                  <c:v>-40.070381679389314</c:v>
                </c:pt>
                <c:pt idx="169">
                  <c:v>-53.536030534351148</c:v>
                </c:pt>
                <c:pt idx="170">
                  <c:v>-24.818473282442746</c:v>
                </c:pt>
                <c:pt idx="171">
                  <c:v>-35.871908396946566</c:v>
                </c:pt>
                <c:pt idx="172">
                  <c:v>-33.108549618320616</c:v>
                </c:pt>
                <c:pt idx="173">
                  <c:v>-22.314656488549616</c:v>
                </c:pt>
                <c:pt idx="174">
                  <c:v>-5.0780152671755729</c:v>
                </c:pt>
                <c:pt idx="175">
                  <c:v>17.838015267175575</c:v>
                </c:pt>
                <c:pt idx="176">
                  <c:v>36.647175572519082</c:v>
                </c:pt>
                <c:pt idx="177">
                  <c:v>49.807480916030535</c:v>
                </c:pt>
                <c:pt idx="178">
                  <c:v>63.547938931297715</c:v>
                </c:pt>
                <c:pt idx="179">
                  <c:v>28.433435114503819</c:v>
                </c:pt>
                <c:pt idx="180">
                  <c:v>24.357099236641222</c:v>
                </c:pt>
                <c:pt idx="181">
                  <c:v>-3.4749618320610689</c:v>
                </c:pt>
                <c:pt idx="182">
                  <c:v>-4.1467175572519084</c:v>
                </c:pt>
                <c:pt idx="183">
                  <c:v>-12.543664122137406</c:v>
                </c:pt>
                <c:pt idx="184">
                  <c:v>-6.2841221374045801</c:v>
                </c:pt>
                <c:pt idx="185">
                  <c:v>-13.139083969465648</c:v>
                </c:pt>
                <c:pt idx="186">
                  <c:v>-16.75740458015267</c:v>
                </c:pt>
                <c:pt idx="187">
                  <c:v>-14.329923664122138</c:v>
                </c:pt>
                <c:pt idx="188">
                  <c:v>-13.337557251908397</c:v>
                </c:pt>
                <c:pt idx="189">
                  <c:v>-7.2459541984732825</c:v>
                </c:pt>
                <c:pt idx="190">
                  <c:v>-5.0474809160305343</c:v>
                </c:pt>
                <c:pt idx="191">
                  <c:v>-2.8795419847328247</c:v>
                </c:pt>
                <c:pt idx="192">
                  <c:v>-7.7803053435114506</c:v>
                </c:pt>
                <c:pt idx="193">
                  <c:v>-12.910076335877863</c:v>
                </c:pt>
                <c:pt idx="194">
                  <c:v>-5.9177099236641224</c:v>
                </c:pt>
                <c:pt idx="195">
                  <c:v>-14.543664122137406</c:v>
                </c:pt>
                <c:pt idx="196">
                  <c:v>-11.108549618320611</c:v>
                </c:pt>
                <c:pt idx="197">
                  <c:v>-20.192519083969465</c:v>
                </c:pt>
                <c:pt idx="198">
                  <c:v>-13.307022900763359</c:v>
                </c:pt>
                <c:pt idx="199">
                  <c:v>-13.536030534351145</c:v>
                </c:pt>
                <c:pt idx="200">
                  <c:v>-5.5114503816793885E-2</c:v>
                </c:pt>
                <c:pt idx="201">
                  <c:v>-0.52839694656488545</c:v>
                </c:pt>
                <c:pt idx="202">
                  <c:v>6.9525190839694657</c:v>
                </c:pt>
                <c:pt idx="203">
                  <c:v>8.7845801526717562</c:v>
                </c:pt>
                <c:pt idx="204">
                  <c:v>5.1815267175572517</c:v>
                </c:pt>
                <c:pt idx="205">
                  <c:v>1.4716030534351145</c:v>
                </c:pt>
                <c:pt idx="206">
                  <c:v>-1.6887022900763358</c:v>
                </c:pt>
                <c:pt idx="207">
                  <c:v>-8.849007633587787</c:v>
                </c:pt>
                <c:pt idx="208">
                  <c:v>-10.039847328244274</c:v>
                </c:pt>
                <c:pt idx="209">
                  <c:v>-5.0322137404580154</c:v>
                </c:pt>
                <c:pt idx="210">
                  <c:v>-2.4520610687022901</c:v>
                </c:pt>
                <c:pt idx="211">
                  <c:v>5.1051908396946564</c:v>
                </c:pt>
                <c:pt idx="212">
                  <c:v>6.7693129770992364</c:v>
                </c:pt>
                <c:pt idx="213">
                  <c:v>7.4563358778625952</c:v>
                </c:pt>
                <c:pt idx="214">
                  <c:v>4.143358778625954</c:v>
                </c:pt>
                <c:pt idx="215">
                  <c:v>-2.4825954198473283</c:v>
                </c:pt>
                <c:pt idx="216">
                  <c:v>-3.3375572519083971</c:v>
                </c:pt>
                <c:pt idx="217">
                  <c:v>-3.9177099236641224</c:v>
                </c:pt>
                <c:pt idx="218">
                  <c:v>-6.4673282442748095</c:v>
                </c:pt>
                <c:pt idx="219">
                  <c:v>-5.5970992366412213</c:v>
                </c:pt>
                <c:pt idx="220">
                  <c:v>-6.9100763358778625</c:v>
                </c:pt>
                <c:pt idx="221">
                  <c:v>-5.2001526717557258</c:v>
                </c:pt>
                <c:pt idx="222">
                  <c:v>-1.4749618320610687</c:v>
                </c:pt>
                <c:pt idx="223">
                  <c:v>0.93725190839694661</c:v>
                </c:pt>
                <c:pt idx="224">
                  <c:v>1.9906870229007632</c:v>
                </c:pt>
                <c:pt idx="225">
                  <c:v>-1.0627480916030534</c:v>
                </c:pt>
                <c:pt idx="226">
                  <c:v>-2.9406106870229012</c:v>
                </c:pt>
                <c:pt idx="227">
                  <c:v>-5.2001526717557258</c:v>
                </c:pt>
                <c:pt idx="228">
                  <c:v>-5.2154198473282447</c:v>
                </c:pt>
                <c:pt idx="229">
                  <c:v>-3.2459541984732825</c:v>
                </c:pt>
                <c:pt idx="230">
                  <c:v>-1.8261068702290075</c:v>
                </c:pt>
                <c:pt idx="231">
                  <c:v>-2.9558778625954201</c:v>
                </c:pt>
                <c:pt idx="232">
                  <c:v>-1.887175572519084</c:v>
                </c:pt>
                <c:pt idx="233">
                  <c:v>-0.75740458015267176</c:v>
                </c:pt>
                <c:pt idx="234">
                  <c:v>0.20442748091603055</c:v>
                </c:pt>
                <c:pt idx="235">
                  <c:v>1.731145038167939</c:v>
                </c:pt>
                <c:pt idx="236">
                  <c:v>2.311297709923664</c:v>
                </c:pt>
                <c:pt idx="237">
                  <c:v>2.0212213740458012</c:v>
                </c:pt>
                <c:pt idx="238">
                  <c:v>2.8761832061068699</c:v>
                </c:pt>
                <c:pt idx="239">
                  <c:v>3.3494656488549617</c:v>
                </c:pt>
                <c:pt idx="240">
                  <c:v>2.9830534351145035</c:v>
                </c:pt>
                <c:pt idx="241">
                  <c:v>0.99832061068702294</c:v>
                </c:pt>
                <c:pt idx="242">
                  <c:v>0.54030534351145043</c:v>
                </c:pt>
                <c:pt idx="243">
                  <c:v>2.54030534351145</c:v>
                </c:pt>
                <c:pt idx="244">
                  <c:v>4.0975572519083965</c:v>
                </c:pt>
                <c:pt idx="245">
                  <c:v>7.486870229007633</c:v>
                </c:pt>
                <c:pt idx="246">
                  <c:v>7.7922137404580152</c:v>
                </c:pt>
                <c:pt idx="247">
                  <c:v>3.1815267175572517</c:v>
                </c:pt>
                <c:pt idx="248">
                  <c:v>-0.42152671755725191</c:v>
                </c:pt>
                <c:pt idx="249">
                  <c:v>-1.8719083969465649</c:v>
                </c:pt>
                <c:pt idx="250">
                  <c:v>-4.5589312977099237</c:v>
                </c:pt>
                <c:pt idx="251">
                  <c:v>-6.177251908396947</c:v>
                </c:pt>
                <c:pt idx="252">
                  <c:v>-6.299389312977099</c:v>
                </c:pt>
                <c:pt idx="253">
                  <c:v>-4.2077862595419848</c:v>
                </c:pt>
                <c:pt idx="254">
                  <c:v>-4.4367938931297708</c:v>
                </c:pt>
                <c:pt idx="255">
                  <c:v>-2.742137404580153</c:v>
                </c:pt>
                <c:pt idx="256">
                  <c:v>-1.2306870229007634</c:v>
                </c:pt>
                <c:pt idx="257">
                  <c:v>-0.91007633587786263</c:v>
                </c:pt>
                <c:pt idx="258">
                  <c:v>-1.7650381679389313</c:v>
                </c:pt>
                <c:pt idx="259">
                  <c:v>-3.6429007633587789</c:v>
                </c:pt>
                <c:pt idx="260">
                  <c:v>-5.4138931297709929</c:v>
                </c:pt>
                <c:pt idx="261">
                  <c:v>-4.0093129770992366</c:v>
                </c:pt>
                <c:pt idx="262">
                  <c:v>-3.1696183206106872</c:v>
                </c:pt>
                <c:pt idx="263">
                  <c:v>-2.0551145038167942</c:v>
                </c:pt>
                <c:pt idx="264">
                  <c:v>1.1357251908396946</c:v>
                </c:pt>
                <c:pt idx="265">
                  <c:v>1.7616793893129772</c:v>
                </c:pt>
                <c:pt idx="266">
                  <c:v>2.5250381679389311</c:v>
                </c:pt>
                <c:pt idx="267">
                  <c:v>2.2960305343511447</c:v>
                </c:pt>
                <c:pt idx="268">
                  <c:v>0.60137404580152676</c:v>
                </c:pt>
                <c:pt idx="269">
                  <c:v>-0.19251908396946563</c:v>
                </c:pt>
                <c:pt idx="270">
                  <c:v>-1.5665648854961831</c:v>
                </c:pt>
                <c:pt idx="271">
                  <c:v>-2.910076335877863</c:v>
                </c:pt>
                <c:pt idx="272">
                  <c:v>-2.4673282442748095</c:v>
                </c:pt>
                <c:pt idx="273">
                  <c:v>-0.60473282442748089</c:v>
                </c:pt>
                <c:pt idx="274">
                  <c:v>0.40290076335877861</c:v>
                </c:pt>
                <c:pt idx="275">
                  <c:v>-9.3129770992366329E-3</c:v>
                </c:pt>
                <c:pt idx="276">
                  <c:v>-1.0322137404580152</c:v>
                </c:pt>
                <c:pt idx="277">
                  <c:v>-1.9329770992366413</c:v>
                </c:pt>
                <c:pt idx="278">
                  <c:v>-1.7955725190839695</c:v>
                </c:pt>
                <c:pt idx="279">
                  <c:v>-1.6887022900763358</c:v>
                </c:pt>
                <c:pt idx="280">
                  <c:v>-2.910076335877863</c:v>
                </c:pt>
                <c:pt idx="281">
                  <c:v>-4.3604580152671755</c:v>
                </c:pt>
                <c:pt idx="282">
                  <c:v>-3.0474809160305347</c:v>
                </c:pt>
                <c:pt idx="283">
                  <c:v>-1.2764885496183207</c:v>
                </c:pt>
                <c:pt idx="284">
                  <c:v>-1.3070229007633587</c:v>
                </c:pt>
                <c:pt idx="285">
                  <c:v>-2.1009160305343513</c:v>
                </c:pt>
                <c:pt idx="286">
                  <c:v>-1.8413740458015266</c:v>
                </c:pt>
                <c:pt idx="287">
                  <c:v>0.28076335877862596</c:v>
                </c:pt>
                <c:pt idx="288">
                  <c:v>1.395267175572519</c:v>
                </c:pt>
                <c:pt idx="289">
                  <c:v>-7.0381679389312973E-2</c:v>
                </c:pt>
                <c:pt idx="290">
                  <c:v>1.2578625954198472</c:v>
                </c:pt>
                <c:pt idx="291">
                  <c:v>-0.19251908396946563</c:v>
                </c:pt>
                <c:pt idx="292">
                  <c:v>-1.719236641221374</c:v>
                </c:pt>
                <c:pt idx="293">
                  <c:v>-1.8719083969465649</c:v>
                </c:pt>
                <c:pt idx="294">
                  <c:v>-0.87954198473282441</c:v>
                </c:pt>
                <c:pt idx="295">
                  <c:v>-2.1925190839694659</c:v>
                </c:pt>
                <c:pt idx="296">
                  <c:v>-4.5589312977099237</c:v>
                </c:pt>
                <c:pt idx="297">
                  <c:v>-6.4978625954198472</c:v>
                </c:pt>
                <c:pt idx="298">
                  <c:v>-5.9787786259541988</c:v>
                </c:pt>
                <c:pt idx="299">
                  <c:v>-5.9024427480916035</c:v>
                </c:pt>
                <c:pt idx="300">
                  <c:v>-5.96351145038168</c:v>
                </c:pt>
                <c:pt idx="301">
                  <c:v>-2.6047328244274812</c:v>
                </c:pt>
                <c:pt idx="302">
                  <c:v>-0.66580152671755721</c:v>
                </c:pt>
                <c:pt idx="303">
                  <c:v>-0.68106870229007632</c:v>
                </c:pt>
                <c:pt idx="304">
                  <c:v>-1.7039694656488549</c:v>
                </c:pt>
                <c:pt idx="305">
                  <c:v>-1.3070229007633587</c:v>
                </c:pt>
                <c:pt idx="306">
                  <c:v>-1.0474809160305343</c:v>
                </c:pt>
                <c:pt idx="307">
                  <c:v>-1.5970992366412213</c:v>
                </c:pt>
                <c:pt idx="308">
                  <c:v>-2.3604580152671759</c:v>
                </c:pt>
                <c:pt idx="309">
                  <c:v>-3.3986259541984736</c:v>
                </c:pt>
                <c:pt idx="310">
                  <c:v>-1.1696183206106869</c:v>
                </c:pt>
                <c:pt idx="311">
                  <c:v>-2.6963358778625954</c:v>
                </c:pt>
                <c:pt idx="312">
                  <c:v>-1.0016793893129772</c:v>
                </c:pt>
                <c:pt idx="313">
                  <c:v>1.1051908396946566</c:v>
                </c:pt>
                <c:pt idx="314">
                  <c:v>1.0899236641221375</c:v>
                </c:pt>
                <c:pt idx="315">
                  <c:v>2.3265648854961829</c:v>
                </c:pt>
                <c:pt idx="316">
                  <c:v>-0.26885496183206103</c:v>
                </c:pt>
                <c:pt idx="317">
                  <c:v>0.79984732824427485</c:v>
                </c:pt>
                <c:pt idx="318">
                  <c:v>-0.39099236641221374</c:v>
                </c:pt>
                <c:pt idx="319">
                  <c:v>0.72351145038167941</c:v>
                </c:pt>
                <c:pt idx="320">
                  <c:v>0.58610687022900765</c:v>
                </c:pt>
                <c:pt idx="321">
                  <c:v>0.18916030534351147</c:v>
                </c:pt>
                <c:pt idx="322">
                  <c:v>-1.0169465648854963</c:v>
                </c:pt>
                <c:pt idx="323">
                  <c:v>-1.6276335877862596</c:v>
                </c:pt>
                <c:pt idx="324">
                  <c:v>-0.36045801526717558</c:v>
                </c:pt>
                <c:pt idx="325">
                  <c:v>1.7464122137404581</c:v>
                </c:pt>
                <c:pt idx="326">
                  <c:v>2.9219847328244271</c:v>
                </c:pt>
                <c:pt idx="327">
                  <c:v>2.3570992366412211</c:v>
                </c:pt>
                <c:pt idx="328">
                  <c:v>0.40290076335877861</c:v>
                </c:pt>
                <c:pt idx="329">
                  <c:v>5.1755725190839701E-2</c:v>
                </c:pt>
                <c:pt idx="330">
                  <c:v>-0.19251908396946563</c:v>
                </c:pt>
                <c:pt idx="331">
                  <c:v>-0.42152671755725191</c:v>
                </c:pt>
                <c:pt idx="332">
                  <c:v>-0.29938931297709925</c:v>
                </c:pt>
                <c:pt idx="333">
                  <c:v>0.90671755725190839</c:v>
                </c:pt>
                <c:pt idx="334">
                  <c:v>1.2273282442748092</c:v>
                </c:pt>
                <c:pt idx="335">
                  <c:v>1.1815267175572519</c:v>
                </c:pt>
                <c:pt idx="336">
                  <c:v>0.20442748091603055</c:v>
                </c:pt>
                <c:pt idx="337">
                  <c:v>0.23496183206106871</c:v>
                </c:pt>
                <c:pt idx="338">
                  <c:v>0.47923664122137405</c:v>
                </c:pt>
                <c:pt idx="339">
                  <c:v>-3.9847328244274803E-2</c:v>
                </c:pt>
                <c:pt idx="340">
                  <c:v>-0.2383206106870229</c:v>
                </c:pt>
                <c:pt idx="341">
                  <c:v>-1.2612213740458016</c:v>
                </c:pt>
                <c:pt idx="342">
                  <c:v>-1.9635114503816795</c:v>
                </c:pt>
                <c:pt idx="343">
                  <c:v>-1.5970992366412213</c:v>
                </c:pt>
                <c:pt idx="344">
                  <c:v>-2.5894656488549619</c:v>
                </c:pt>
                <c:pt idx="345">
                  <c:v>-2.3451908396946566</c:v>
                </c:pt>
                <c:pt idx="346">
                  <c:v>0.18916030534351147</c:v>
                </c:pt>
                <c:pt idx="347">
                  <c:v>2.9677862595419846</c:v>
                </c:pt>
                <c:pt idx="348">
                  <c:v>3.38</c:v>
                </c:pt>
                <c:pt idx="349">
                  <c:v>1.3341984732824428</c:v>
                </c:pt>
                <c:pt idx="350">
                  <c:v>-1.3680916030534351</c:v>
                </c:pt>
                <c:pt idx="351">
                  <c:v>-1.8566412213740457</c:v>
                </c:pt>
                <c:pt idx="352">
                  <c:v>-2.4825954198473283</c:v>
                </c:pt>
                <c:pt idx="353">
                  <c:v>-1.9329770992366413</c:v>
                </c:pt>
                <c:pt idx="354">
                  <c:v>-2.7879389312977101</c:v>
                </c:pt>
                <c:pt idx="355">
                  <c:v>-3.45969465648855</c:v>
                </c:pt>
                <c:pt idx="356">
                  <c:v>-4.6047328244274812</c:v>
                </c:pt>
                <c:pt idx="357">
                  <c:v>-3.9787786259541988</c:v>
                </c:pt>
                <c:pt idx="358">
                  <c:v>-2.8490076335877865</c:v>
                </c:pt>
                <c:pt idx="359">
                  <c:v>-0.8642748091603053</c:v>
                </c:pt>
                <c:pt idx="360">
                  <c:v>2.1128244274809158</c:v>
                </c:pt>
                <c:pt idx="361">
                  <c:v>1.8685496183206107</c:v>
                </c:pt>
                <c:pt idx="362">
                  <c:v>0.66244274809160308</c:v>
                </c:pt>
                <c:pt idx="363">
                  <c:v>-0.81847328244274808</c:v>
                </c:pt>
                <c:pt idx="364">
                  <c:v>-0.80320610687022898</c:v>
                </c:pt>
                <c:pt idx="365">
                  <c:v>-0.66580152671755721</c:v>
                </c:pt>
                <c:pt idx="366">
                  <c:v>-1.7345038167938931</c:v>
                </c:pt>
                <c:pt idx="367">
                  <c:v>-2.8642748091603054</c:v>
                </c:pt>
                <c:pt idx="368">
                  <c:v>-2.910076335877863</c:v>
                </c:pt>
                <c:pt idx="369">
                  <c:v>-1.9024427480916031</c:v>
                </c:pt>
                <c:pt idx="370">
                  <c:v>-1.4138931297709925</c:v>
                </c:pt>
                <c:pt idx="371">
                  <c:v>-1.9482442748091604</c:v>
                </c:pt>
                <c:pt idx="372">
                  <c:v>-2.9864122137404583</c:v>
                </c:pt>
                <c:pt idx="373">
                  <c:v>-1.7650381679389313</c:v>
                </c:pt>
                <c:pt idx="374">
                  <c:v>-0.29938931297709925</c:v>
                </c:pt>
                <c:pt idx="375">
                  <c:v>1.9601526717557249</c:v>
                </c:pt>
                <c:pt idx="376">
                  <c:v>1.7922137404580152</c:v>
                </c:pt>
                <c:pt idx="377">
                  <c:v>2.0059541984732823</c:v>
                </c:pt>
                <c:pt idx="378">
                  <c:v>2.3570992366412211</c:v>
                </c:pt>
                <c:pt idx="379">
                  <c:v>1.9601526717557249</c:v>
                </c:pt>
                <c:pt idx="380">
                  <c:v>0.41816793893129772</c:v>
                </c:pt>
                <c:pt idx="381">
                  <c:v>1.1815267175572519</c:v>
                </c:pt>
                <c:pt idx="382">
                  <c:v>2.2807633587786258</c:v>
                </c:pt>
                <c:pt idx="383">
                  <c:v>0.98305343511450383</c:v>
                </c:pt>
                <c:pt idx="384">
                  <c:v>0.28076335877862596</c:v>
                </c:pt>
                <c:pt idx="385">
                  <c:v>-0.29938931297709925</c:v>
                </c:pt>
                <c:pt idx="386">
                  <c:v>-0.51312977099236645</c:v>
                </c:pt>
                <c:pt idx="387">
                  <c:v>-0.68106870229007632</c:v>
                </c:pt>
                <c:pt idx="388">
                  <c:v>-0.95587786259541985</c:v>
                </c:pt>
                <c:pt idx="389">
                  <c:v>-0.8642748091603053</c:v>
                </c:pt>
                <c:pt idx="390">
                  <c:v>-8.5648854961832055E-2</c:v>
                </c:pt>
                <c:pt idx="391">
                  <c:v>0.99832061068702294</c:v>
                </c:pt>
                <c:pt idx="392">
                  <c:v>0.50977099236641221</c:v>
                </c:pt>
                <c:pt idx="393">
                  <c:v>-0.57419847328244278</c:v>
                </c:pt>
                <c:pt idx="394">
                  <c:v>-2.6352671755725194</c:v>
                </c:pt>
                <c:pt idx="395">
                  <c:v>-3.688702290076336</c:v>
                </c:pt>
                <c:pt idx="396">
                  <c:v>-1.719236641221374</c:v>
                </c:pt>
                <c:pt idx="397">
                  <c:v>-0.10091603053435114</c:v>
                </c:pt>
                <c:pt idx="398">
                  <c:v>-0.58946564885496178</c:v>
                </c:pt>
                <c:pt idx="399">
                  <c:v>-2.1314503816793895</c:v>
                </c:pt>
                <c:pt idx="400">
                  <c:v>-1.4291603053435114</c:v>
                </c:pt>
                <c:pt idx="401">
                  <c:v>0.20442748091603055</c:v>
                </c:pt>
                <c:pt idx="402">
                  <c:v>0.75404580152671752</c:v>
                </c:pt>
                <c:pt idx="403">
                  <c:v>1.2883969465648855</c:v>
                </c:pt>
                <c:pt idx="404">
                  <c:v>1.3494656488549619</c:v>
                </c:pt>
                <c:pt idx="405">
                  <c:v>0.78458015267175574</c:v>
                </c:pt>
                <c:pt idx="406">
                  <c:v>1.3189312977099237</c:v>
                </c:pt>
                <c:pt idx="407">
                  <c:v>1.395267175572519</c:v>
                </c:pt>
                <c:pt idx="408">
                  <c:v>0.64717557251908397</c:v>
                </c:pt>
                <c:pt idx="409">
                  <c:v>0.47923664122137405</c:v>
                </c:pt>
                <c:pt idx="410">
                  <c:v>-0.2383206106870229</c:v>
                </c:pt>
                <c:pt idx="411">
                  <c:v>-2.0856488549618324</c:v>
                </c:pt>
                <c:pt idx="412">
                  <c:v>-3.4902290076335878</c:v>
                </c:pt>
                <c:pt idx="413">
                  <c:v>-1.9329770992366413</c:v>
                </c:pt>
                <c:pt idx="414">
                  <c:v>0.20442748091603055</c:v>
                </c:pt>
                <c:pt idx="415">
                  <c:v>1.2731297709923663</c:v>
                </c:pt>
                <c:pt idx="416">
                  <c:v>2.3418320610687022</c:v>
                </c:pt>
                <c:pt idx="417">
                  <c:v>1.5479389312977099</c:v>
                </c:pt>
                <c:pt idx="418">
                  <c:v>-0.36045801526717558</c:v>
                </c:pt>
                <c:pt idx="419">
                  <c:v>-1.6581679389312978</c:v>
                </c:pt>
                <c:pt idx="420">
                  <c:v>-0.89480916030534352</c:v>
                </c:pt>
                <c:pt idx="421">
                  <c:v>0.66244274809160308</c:v>
                </c:pt>
                <c:pt idx="422">
                  <c:v>3.257862595419847</c:v>
                </c:pt>
                <c:pt idx="423">
                  <c:v>3.6395419847328241</c:v>
                </c:pt>
                <c:pt idx="424">
                  <c:v>2.7540458015267175</c:v>
                </c:pt>
                <c:pt idx="425">
                  <c:v>3.257862595419847</c:v>
                </c:pt>
                <c:pt idx="426">
                  <c:v>3.2120610687022899</c:v>
                </c:pt>
                <c:pt idx="427">
                  <c:v>3.7464122137404576</c:v>
                </c:pt>
                <c:pt idx="428">
                  <c:v>3.9296183206106869</c:v>
                </c:pt>
                <c:pt idx="429">
                  <c:v>4.5708396946564882</c:v>
                </c:pt>
                <c:pt idx="430">
                  <c:v>4.8761832061068704</c:v>
                </c:pt>
                <c:pt idx="431">
                  <c:v>5.9601526717557247</c:v>
                </c:pt>
                <c:pt idx="432">
                  <c:v>7.364732824427481</c:v>
                </c:pt>
                <c:pt idx="433">
                  <c:v>7.3189312977099235</c:v>
                </c:pt>
                <c:pt idx="434">
                  <c:v>5.6700763358778623</c:v>
                </c:pt>
                <c:pt idx="435">
                  <c:v>4.2960305343511447</c:v>
                </c:pt>
                <c:pt idx="436">
                  <c:v>2.0822900763358776</c:v>
                </c:pt>
                <c:pt idx="437">
                  <c:v>0.76931297709923663</c:v>
                </c:pt>
                <c:pt idx="438">
                  <c:v>0.40290076335877861</c:v>
                </c:pt>
                <c:pt idx="439">
                  <c:v>3.8074809160305341</c:v>
                </c:pt>
                <c:pt idx="440">
                  <c:v>0.40290076335877861</c:v>
                </c:pt>
                <c:pt idx="441">
                  <c:v>0.73877862595419852</c:v>
                </c:pt>
                <c:pt idx="442">
                  <c:v>-1.0322137404580152</c:v>
                </c:pt>
                <c:pt idx="443">
                  <c:v>-0.80320610687022898</c:v>
                </c:pt>
                <c:pt idx="444">
                  <c:v>-0.72687022900763354</c:v>
                </c:pt>
                <c:pt idx="445">
                  <c:v>1.0899236641221375</c:v>
                </c:pt>
                <c:pt idx="446">
                  <c:v>2.1891603053435111</c:v>
                </c:pt>
                <c:pt idx="447">
                  <c:v>3.9143511450381676</c:v>
                </c:pt>
                <c:pt idx="448">
                  <c:v>5.1662595419847328</c:v>
                </c:pt>
                <c:pt idx="449">
                  <c:v>6.0975572519083965</c:v>
                </c:pt>
                <c:pt idx="450">
                  <c:v>6.0822900763358776</c:v>
                </c:pt>
                <c:pt idx="451">
                  <c:v>4.3265648854961833</c:v>
                </c:pt>
                <c:pt idx="452">
                  <c:v>4.250229007633588</c:v>
                </c:pt>
                <c:pt idx="453">
                  <c:v>2.3570992366412211</c:v>
                </c:pt>
                <c:pt idx="454">
                  <c:v>0.17389312977099239</c:v>
                </c:pt>
                <c:pt idx="455">
                  <c:v>-3.4291603053435118</c:v>
                </c:pt>
                <c:pt idx="456">
                  <c:v>-4.3757251908396952</c:v>
                </c:pt>
                <c:pt idx="457">
                  <c:v>-4.3299236641221377</c:v>
                </c:pt>
                <c:pt idx="458">
                  <c:v>-1.7650381679389313</c:v>
                </c:pt>
                <c:pt idx="459">
                  <c:v>-0.57419847328244278</c:v>
                </c:pt>
                <c:pt idx="460">
                  <c:v>-0.16198473282442746</c:v>
                </c:pt>
                <c:pt idx="461">
                  <c:v>0.29603053435114507</c:v>
                </c:pt>
                <c:pt idx="462">
                  <c:v>-0.28412213740458014</c:v>
                </c:pt>
                <c:pt idx="463">
                  <c:v>0.55557251908396943</c:v>
                </c:pt>
                <c:pt idx="464">
                  <c:v>0.31129770992366412</c:v>
                </c:pt>
                <c:pt idx="465">
                  <c:v>-7.0381679389312973E-2</c:v>
                </c:pt>
                <c:pt idx="466">
                  <c:v>-0.10091603053435114</c:v>
                </c:pt>
                <c:pt idx="467">
                  <c:v>-1.4902290076335878</c:v>
                </c:pt>
                <c:pt idx="468">
                  <c:v>-1.719236641221374</c:v>
                </c:pt>
                <c:pt idx="469">
                  <c:v>-1.2001526717557252</c:v>
                </c:pt>
                <c:pt idx="470">
                  <c:v>-1.352824427480916</c:v>
                </c:pt>
                <c:pt idx="471">
                  <c:v>-1.6734351145038169</c:v>
                </c:pt>
                <c:pt idx="472">
                  <c:v>-3.6429007633587789</c:v>
                </c:pt>
                <c:pt idx="473">
                  <c:v>-3.3222900763358783</c:v>
                </c:pt>
                <c:pt idx="474">
                  <c:v>-1.3070229007633587</c:v>
                </c:pt>
                <c:pt idx="475">
                  <c:v>-1.6429007633587787</c:v>
                </c:pt>
                <c:pt idx="476">
                  <c:v>-2.7879389312977101</c:v>
                </c:pt>
                <c:pt idx="477">
                  <c:v>-3.6734351145038171</c:v>
                </c:pt>
                <c:pt idx="478">
                  <c:v>-4.8795419847328247</c:v>
                </c:pt>
                <c:pt idx="479">
                  <c:v>-3.9940458015267177</c:v>
                </c:pt>
                <c:pt idx="480">
                  <c:v>-1.2154198473282443</c:v>
                </c:pt>
                <c:pt idx="481">
                  <c:v>-0.69633587786259543</c:v>
                </c:pt>
                <c:pt idx="482">
                  <c:v>-1.1085496183206107</c:v>
                </c:pt>
                <c:pt idx="483">
                  <c:v>1.8227480916030534</c:v>
                </c:pt>
                <c:pt idx="484">
                  <c:v>7.4258015267175574</c:v>
                </c:pt>
                <c:pt idx="485">
                  <c:v>10.509770992366413</c:v>
                </c:pt>
                <c:pt idx="486">
                  <c:v>7.38</c:v>
                </c:pt>
                <c:pt idx="487">
                  <c:v>4.479236641221374</c:v>
                </c:pt>
                <c:pt idx="488">
                  <c:v>1.6700763358778625</c:v>
                </c:pt>
                <c:pt idx="489">
                  <c:v>-0.60473282442748089</c:v>
                </c:pt>
                <c:pt idx="490">
                  <c:v>-0.2383206106870229</c:v>
                </c:pt>
                <c:pt idx="491">
                  <c:v>-1.3833587786259542</c:v>
                </c:pt>
                <c:pt idx="492">
                  <c:v>-2.5436641221374048</c:v>
                </c:pt>
                <c:pt idx="493">
                  <c:v>-4.1314503816793895</c:v>
                </c:pt>
                <c:pt idx="494">
                  <c:v>-4.5589312977099237</c:v>
                </c:pt>
                <c:pt idx="495">
                  <c:v>-2.6658015267175577</c:v>
                </c:pt>
                <c:pt idx="496">
                  <c:v>-0.87954198473282441</c:v>
                </c:pt>
                <c:pt idx="497">
                  <c:v>-1.6581679389312978</c:v>
                </c:pt>
                <c:pt idx="498">
                  <c:v>-2.6963358778625954</c:v>
                </c:pt>
                <c:pt idx="499">
                  <c:v>-3.6581679389312978</c:v>
                </c:pt>
                <c:pt idx="500">
                  <c:v>-4.4978625954198472</c:v>
                </c:pt>
                <c:pt idx="501">
                  <c:v>-2.8184732824427483</c:v>
                </c:pt>
                <c:pt idx="502">
                  <c:v>-3.3986259541984736</c:v>
                </c:pt>
                <c:pt idx="503">
                  <c:v>-3.9940458015267177</c:v>
                </c:pt>
                <c:pt idx="504">
                  <c:v>-4.4367938931297708</c:v>
                </c:pt>
                <c:pt idx="505">
                  <c:v>-3.5054961832061071</c:v>
                </c:pt>
                <c:pt idx="506">
                  <c:v>-2.9253435114503819</c:v>
                </c:pt>
                <c:pt idx="507">
                  <c:v>0.31129770992366412</c:v>
                </c:pt>
                <c:pt idx="508">
                  <c:v>1.196793893129771</c:v>
                </c:pt>
                <c:pt idx="509">
                  <c:v>0.7082442748091603</c:v>
                </c:pt>
                <c:pt idx="510">
                  <c:v>2.2807633587786258</c:v>
                </c:pt>
                <c:pt idx="511">
                  <c:v>2.6777099236641217</c:v>
                </c:pt>
                <c:pt idx="512">
                  <c:v>2.4029007633587782</c:v>
                </c:pt>
                <c:pt idx="513">
                  <c:v>-5.5114503816793885E-2</c:v>
                </c:pt>
                <c:pt idx="514">
                  <c:v>1.3189312977099237</c:v>
                </c:pt>
                <c:pt idx="515">
                  <c:v>1.6090076335877863</c:v>
                </c:pt>
                <c:pt idx="516">
                  <c:v>3.2883969465648852</c:v>
                </c:pt>
                <c:pt idx="517">
                  <c:v>3.0746564885496181</c:v>
                </c:pt>
                <c:pt idx="518">
                  <c:v>0.66244274809160308</c:v>
                </c:pt>
                <c:pt idx="519">
                  <c:v>-1.2459541984732825</c:v>
                </c:pt>
                <c:pt idx="520">
                  <c:v>-2.7116030534351148</c:v>
                </c:pt>
                <c:pt idx="521">
                  <c:v>-0.14671755725190838</c:v>
                </c:pt>
                <c:pt idx="522">
                  <c:v>0.29603053435114507</c:v>
                </c:pt>
                <c:pt idx="523">
                  <c:v>0.73877862595419852</c:v>
                </c:pt>
                <c:pt idx="524">
                  <c:v>-0.31465648854961831</c:v>
                </c:pt>
                <c:pt idx="525">
                  <c:v>-1.6887022900763358</c:v>
                </c:pt>
                <c:pt idx="526">
                  <c:v>-0.97114503816793896</c:v>
                </c:pt>
                <c:pt idx="527">
                  <c:v>-0.28412213740458014</c:v>
                </c:pt>
                <c:pt idx="528">
                  <c:v>0.1433587786259542</c:v>
                </c:pt>
                <c:pt idx="529">
                  <c:v>-0.8490076335877863</c:v>
                </c:pt>
                <c:pt idx="530">
                  <c:v>-0.25358778625954198</c:v>
                </c:pt>
                <c:pt idx="531">
                  <c:v>-0.8490076335877863</c:v>
                </c:pt>
                <c:pt idx="532">
                  <c:v>-3.9847328244274803E-2</c:v>
                </c:pt>
                <c:pt idx="533">
                  <c:v>1.0441221374045802</c:v>
                </c:pt>
                <c:pt idx="534">
                  <c:v>1.1051908396946566</c:v>
                </c:pt>
                <c:pt idx="535">
                  <c:v>0.28076335877862596</c:v>
                </c:pt>
                <c:pt idx="536">
                  <c:v>-9.3129770992366329E-3</c:v>
                </c:pt>
                <c:pt idx="537">
                  <c:v>-0.46732824427480918</c:v>
                </c:pt>
                <c:pt idx="538">
                  <c:v>-0.77267175572519087</c:v>
                </c:pt>
                <c:pt idx="539">
                  <c:v>-1.5360305343511451</c:v>
                </c:pt>
                <c:pt idx="540">
                  <c:v>-1.2917557251908396</c:v>
                </c:pt>
                <c:pt idx="541">
                  <c:v>-0.2383206106870229</c:v>
                </c:pt>
                <c:pt idx="542">
                  <c:v>-0.48259541984732823</c:v>
                </c:pt>
                <c:pt idx="543">
                  <c:v>0.66244274809160308</c:v>
                </c:pt>
                <c:pt idx="544">
                  <c:v>9.7557251908396952E-2</c:v>
                </c:pt>
                <c:pt idx="545">
                  <c:v>0.38763358778625956</c:v>
                </c:pt>
                <c:pt idx="546">
                  <c:v>0.41816793893129772</c:v>
                </c:pt>
                <c:pt idx="547">
                  <c:v>0.29603053435114507</c:v>
                </c:pt>
                <c:pt idx="548">
                  <c:v>-0.46732824427480918</c:v>
                </c:pt>
                <c:pt idx="549">
                  <c:v>-0.25358778625954198</c:v>
                </c:pt>
                <c:pt idx="550">
                  <c:v>-0.75740458015267176</c:v>
                </c:pt>
                <c:pt idx="551">
                  <c:v>-1.2764885496183207</c:v>
                </c:pt>
                <c:pt idx="552">
                  <c:v>-2.574198473282443</c:v>
                </c:pt>
                <c:pt idx="553">
                  <c:v>-3.352824427480916</c:v>
                </c:pt>
                <c:pt idx="554">
                  <c:v>-2.7726717557251912</c:v>
                </c:pt>
                <c:pt idx="555">
                  <c:v>-0.6352671755725191</c:v>
                </c:pt>
                <c:pt idx="556">
                  <c:v>0.23496183206106871</c:v>
                </c:pt>
                <c:pt idx="557">
                  <c:v>-1.2306870229007634</c:v>
                </c:pt>
                <c:pt idx="558">
                  <c:v>-0.60473282442748089</c:v>
                </c:pt>
                <c:pt idx="559">
                  <c:v>-3.3222900763358783</c:v>
                </c:pt>
                <c:pt idx="560">
                  <c:v>-2.1314503816793895</c:v>
                </c:pt>
                <c:pt idx="561">
                  <c:v>-3.4749618320610689</c:v>
                </c:pt>
                <c:pt idx="562">
                  <c:v>-2.4367938931297712</c:v>
                </c:pt>
                <c:pt idx="563">
                  <c:v>-1.7497709923664122</c:v>
                </c:pt>
                <c:pt idx="564">
                  <c:v>-0.80320610687022898</c:v>
                </c:pt>
                <c:pt idx="565">
                  <c:v>-0.31465648854961831</c:v>
                </c:pt>
                <c:pt idx="566">
                  <c:v>-0.17725190839694654</c:v>
                </c:pt>
                <c:pt idx="567">
                  <c:v>-0.51312977099236645</c:v>
                </c:pt>
                <c:pt idx="568">
                  <c:v>0.61664122137404576</c:v>
                </c:pt>
                <c:pt idx="569">
                  <c:v>-0.25358778625954198</c:v>
                </c:pt>
                <c:pt idx="570">
                  <c:v>0.17389312977099239</c:v>
                </c:pt>
                <c:pt idx="571">
                  <c:v>0.23496183206106871</c:v>
                </c:pt>
                <c:pt idx="572">
                  <c:v>0.49450381679389316</c:v>
                </c:pt>
                <c:pt idx="573">
                  <c:v>0.55557251908396943</c:v>
                </c:pt>
                <c:pt idx="574">
                  <c:v>0.96778625954198472</c:v>
                </c:pt>
                <c:pt idx="575">
                  <c:v>1.3494656488549619</c:v>
                </c:pt>
                <c:pt idx="576">
                  <c:v>2.1586259541984729</c:v>
                </c:pt>
                <c:pt idx="577">
                  <c:v>3.5784732824427481</c:v>
                </c:pt>
                <c:pt idx="578">
                  <c:v>3.6395419847328241</c:v>
                </c:pt>
                <c:pt idx="579">
                  <c:v>4.4639694656488551</c:v>
                </c:pt>
                <c:pt idx="580">
                  <c:v>4.8914503816793893</c:v>
                </c:pt>
                <c:pt idx="581">
                  <c:v>5.4563358778625952</c:v>
                </c:pt>
                <c:pt idx="582">
                  <c:v>4.03648854961832</c:v>
                </c:pt>
                <c:pt idx="583">
                  <c:v>2.5555725190839693</c:v>
                </c:pt>
                <c:pt idx="584">
                  <c:v>2.0517557251908394</c:v>
                </c:pt>
                <c:pt idx="585">
                  <c:v>1.5326717557251908</c:v>
                </c:pt>
                <c:pt idx="586">
                  <c:v>0.78458015267175574</c:v>
                </c:pt>
                <c:pt idx="587">
                  <c:v>0.93725190839694661</c:v>
                </c:pt>
                <c:pt idx="588">
                  <c:v>2.647175572519084</c:v>
                </c:pt>
                <c:pt idx="589">
                  <c:v>3.7769465648854958</c:v>
                </c:pt>
                <c:pt idx="590">
                  <c:v>3.5174045801526717</c:v>
                </c:pt>
                <c:pt idx="591">
                  <c:v>4.7845801526717553</c:v>
                </c:pt>
                <c:pt idx="592">
                  <c:v>2.3876335877862593</c:v>
                </c:pt>
                <c:pt idx="593">
                  <c:v>0.26549618320610691</c:v>
                </c:pt>
                <c:pt idx="594">
                  <c:v>0.38763358778625956</c:v>
                </c:pt>
                <c:pt idx="595">
                  <c:v>-1.184885496183206</c:v>
                </c:pt>
                <c:pt idx="596">
                  <c:v>-1.2459541984732825</c:v>
                </c:pt>
                <c:pt idx="597">
                  <c:v>-0.71160305343511454</c:v>
                </c:pt>
                <c:pt idx="598">
                  <c:v>-1.3070229007633587</c:v>
                </c:pt>
                <c:pt idx="599">
                  <c:v>6.7022900763358789E-2</c:v>
                </c:pt>
                <c:pt idx="600">
                  <c:v>0.49450381679389316</c:v>
                </c:pt>
                <c:pt idx="601">
                  <c:v>-0.32992366412213742</c:v>
                </c:pt>
                <c:pt idx="602">
                  <c:v>0.37236641221374045</c:v>
                </c:pt>
                <c:pt idx="603">
                  <c:v>-5.5114503816793885E-2</c:v>
                </c:pt>
                <c:pt idx="604">
                  <c:v>0.89145038167938928</c:v>
                </c:pt>
                <c:pt idx="605">
                  <c:v>1.1051908396946566</c:v>
                </c:pt>
                <c:pt idx="606">
                  <c:v>0.63190839694656487</c:v>
                </c:pt>
                <c:pt idx="607">
                  <c:v>0.66244274809160308</c:v>
                </c:pt>
                <c:pt idx="608">
                  <c:v>1.4105343511450381</c:v>
                </c:pt>
                <c:pt idx="609">
                  <c:v>0.81511450381679396</c:v>
                </c:pt>
                <c:pt idx="610">
                  <c:v>-1.7955725190839695</c:v>
                </c:pt>
                <c:pt idx="611">
                  <c:v>-2.2535877862595424</c:v>
                </c:pt>
                <c:pt idx="612">
                  <c:v>-3.4749618320610689</c:v>
                </c:pt>
                <c:pt idx="613">
                  <c:v>-1.3680916030534351</c:v>
                </c:pt>
                <c:pt idx="614">
                  <c:v>-1.1085496183206107</c:v>
                </c:pt>
                <c:pt idx="615">
                  <c:v>1.5174045801526717</c:v>
                </c:pt>
                <c:pt idx="616">
                  <c:v>3.7006106870229005</c:v>
                </c:pt>
                <c:pt idx="617">
                  <c:v>3.3341984732824423</c:v>
                </c:pt>
                <c:pt idx="618">
                  <c:v>0.49450381679389316</c:v>
                </c:pt>
                <c:pt idx="619">
                  <c:v>-3.3070229007633589</c:v>
                </c:pt>
                <c:pt idx="620">
                  <c:v>-6.1314503816793895</c:v>
                </c:pt>
                <c:pt idx="621">
                  <c:v>-6.9253435114503823</c:v>
                </c:pt>
                <c:pt idx="622">
                  <c:v>-5.0016793893129776</c:v>
                </c:pt>
                <c:pt idx="623">
                  <c:v>-4.2535877862595424</c:v>
                </c:pt>
                <c:pt idx="624">
                  <c:v>-2.5436641221374048</c:v>
                </c:pt>
                <c:pt idx="625">
                  <c:v>-2.2535877862595424</c:v>
                </c:pt>
                <c:pt idx="626">
                  <c:v>0.47923664122137405</c:v>
                </c:pt>
                <c:pt idx="627">
                  <c:v>0.90671755725190839</c:v>
                </c:pt>
                <c:pt idx="628">
                  <c:v>2.7845801526717557</c:v>
                </c:pt>
                <c:pt idx="629">
                  <c:v>3.9143511450381676</c:v>
                </c:pt>
                <c:pt idx="630">
                  <c:v>1.395267175572519</c:v>
                </c:pt>
                <c:pt idx="631">
                  <c:v>1.3036641221374046</c:v>
                </c:pt>
                <c:pt idx="632">
                  <c:v>-1.4749618320610687</c:v>
                </c:pt>
                <c:pt idx="633">
                  <c:v>-0.48259541984732823</c:v>
                </c:pt>
                <c:pt idx="634">
                  <c:v>-0.94061068702290074</c:v>
                </c:pt>
                <c:pt idx="635">
                  <c:v>0.64717557251908397</c:v>
                </c:pt>
                <c:pt idx="636">
                  <c:v>3.6488549618320619E-2</c:v>
                </c:pt>
                <c:pt idx="637">
                  <c:v>-1.5360305343511451</c:v>
                </c:pt>
                <c:pt idx="638">
                  <c:v>-2.8337404580152672</c:v>
                </c:pt>
                <c:pt idx="639">
                  <c:v>-2.2230534351145042</c:v>
                </c:pt>
                <c:pt idx="640">
                  <c:v>0.64717557251908397</c:v>
                </c:pt>
                <c:pt idx="641">
                  <c:v>3.0593893129770988</c:v>
                </c:pt>
                <c:pt idx="642">
                  <c:v>4.03648854961832</c:v>
                </c:pt>
                <c:pt idx="643">
                  <c:v>2.2807633587786258</c:v>
                </c:pt>
                <c:pt idx="644">
                  <c:v>-0.42152671755725191</c:v>
                </c:pt>
                <c:pt idx="645">
                  <c:v>-1.9787786259541986</c:v>
                </c:pt>
                <c:pt idx="646">
                  <c:v>-1.3833587786259542</c:v>
                </c:pt>
                <c:pt idx="647">
                  <c:v>3.6488549618320619E-2</c:v>
                </c:pt>
                <c:pt idx="648">
                  <c:v>2.7540458015267175</c:v>
                </c:pt>
                <c:pt idx="649">
                  <c:v>4.3570992366412211</c:v>
                </c:pt>
                <c:pt idx="650">
                  <c:v>3.7769465648854958</c:v>
                </c:pt>
                <c:pt idx="651">
                  <c:v>5.257862595419847</c:v>
                </c:pt>
                <c:pt idx="652">
                  <c:v>6.2196946564885494</c:v>
                </c:pt>
                <c:pt idx="653">
                  <c:v>2.8151145038167935</c:v>
                </c:pt>
                <c:pt idx="654">
                  <c:v>-1.3680916030534351</c:v>
                </c:pt>
                <c:pt idx="655">
                  <c:v>-3.8719083969465653</c:v>
                </c:pt>
                <c:pt idx="656">
                  <c:v>-2.742137404580153</c:v>
                </c:pt>
                <c:pt idx="657">
                  <c:v>-0.36045801526717558</c:v>
                </c:pt>
                <c:pt idx="658">
                  <c:v>0.49450381679389316</c:v>
                </c:pt>
                <c:pt idx="659">
                  <c:v>0.50977099236641221</c:v>
                </c:pt>
                <c:pt idx="660">
                  <c:v>0.15862595419847328</c:v>
                </c:pt>
                <c:pt idx="661">
                  <c:v>-0.22305343511450382</c:v>
                </c:pt>
                <c:pt idx="662">
                  <c:v>-0.36045801526717558</c:v>
                </c:pt>
                <c:pt idx="663">
                  <c:v>0.28076335877862596</c:v>
                </c:pt>
                <c:pt idx="664">
                  <c:v>1.7158778625954199</c:v>
                </c:pt>
                <c:pt idx="665">
                  <c:v>1.6853435114503816</c:v>
                </c:pt>
                <c:pt idx="666">
                  <c:v>0.63190839694656487</c:v>
                </c:pt>
                <c:pt idx="667">
                  <c:v>0.463969465648855</c:v>
                </c:pt>
                <c:pt idx="668">
                  <c:v>0.20442748091603055</c:v>
                </c:pt>
                <c:pt idx="669">
                  <c:v>0.79984732824427485</c:v>
                </c:pt>
                <c:pt idx="670">
                  <c:v>0.79984732824427485</c:v>
                </c:pt>
                <c:pt idx="671">
                  <c:v>-0.20778625954198474</c:v>
                </c:pt>
                <c:pt idx="672">
                  <c:v>-0.66580152671755721</c:v>
                </c:pt>
                <c:pt idx="673">
                  <c:v>-0.14671755725190838</c:v>
                </c:pt>
                <c:pt idx="674">
                  <c:v>0.1433587786259542</c:v>
                </c:pt>
                <c:pt idx="675">
                  <c:v>6.7022900763358789E-2</c:v>
                </c:pt>
                <c:pt idx="676">
                  <c:v>0.31129770992366412</c:v>
                </c:pt>
                <c:pt idx="677">
                  <c:v>-8.5648854961832055E-2</c:v>
                </c:pt>
                <c:pt idx="678">
                  <c:v>-0.66580152671755721</c:v>
                </c:pt>
                <c:pt idx="679">
                  <c:v>-0.75740458015267176</c:v>
                </c:pt>
                <c:pt idx="680">
                  <c:v>0.18916030534351147</c:v>
                </c:pt>
                <c:pt idx="681">
                  <c:v>-0.2383206106870229</c:v>
                </c:pt>
                <c:pt idx="682">
                  <c:v>-0.2383206106870229</c:v>
                </c:pt>
                <c:pt idx="683">
                  <c:v>-1.9787786259541986</c:v>
                </c:pt>
                <c:pt idx="684">
                  <c:v>-2.5436641221374048</c:v>
                </c:pt>
                <c:pt idx="685">
                  <c:v>-1.2306870229007634</c:v>
                </c:pt>
                <c:pt idx="686">
                  <c:v>-0.72687022900763354</c:v>
                </c:pt>
                <c:pt idx="687">
                  <c:v>1.2425954198473284</c:v>
                </c:pt>
                <c:pt idx="688">
                  <c:v>2.70824427480916</c:v>
                </c:pt>
                <c:pt idx="689">
                  <c:v>2.2654961832061065</c:v>
                </c:pt>
                <c:pt idx="690">
                  <c:v>2.70824427480916</c:v>
                </c:pt>
                <c:pt idx="691">
                  <c:v>3.4716030534351141</c:v>
                </c:pt>
                <c:pt idx="692">
                  <c:v>3.7158778625954199</c:v>
                </c:pt>
                <c:pt idx="693">
                  <c:v>4.2044274809160305</c:v>
                </c:pt>
                <c:pt idx="694">
                  <c:v>3.8990839694656487</c:v>
                </c:pt>
                <c:pt idx="695">
                  <c:v>3.2273282442748088</c:v>
                </c:pt>
                <c:pt idx="696">
                  <c:v>1.4258015267175572</c:v>
                </c:pt>
                <c:pt idx="697">
                  <c:v>0.66244274809160308</c:v>
                </c:pt>
                <c:pt idx="698">
                  <c:v>0.87618320610687028</c:v>
                </c:pt>
                <c:pt idx="699">
                  <c:v>1.4258015267175572</c:v>
                </c:pt>
                <c:pt idx="700">
                  <c:v>1.9296183206106869</c:v>
                </c:pt>
                <c:pt idx="701">
                  <c:v>1.196793893129771</c:v>
                </c:pt>
                <c:pt idx="702">
                  <c:v>0.44870229007633589</c:v>
                </c:pt>
                <c:pt idx="703">
                  <c:v>-1.3375572519083969</c:v>
                </c:pt>
                <c:pt idx="704">
                  <c:v>-1.4749618320610687</c:v>
                </c:pt>
                <c:pt idx="705">
                  <c:v>0.55557251908396943</c:v>
                </c:pt>
                <c:pt idx="706">
                  <c:v>1.8838167938931298</c:v>
                </c:pt>
                <c:pt idx="707">
                  <c:v>1.6700763358778625</c:v>
                </c:pt>
                <c:pt idx="708">
                  <c:v>1.6700763358778625</c:v>
                </c:pt>
                <c:pt idx="709">
                  <c:v>2.2044274809160305</c:v>
                </c:pt>
                <c:pt idx="710">
                  <c:v>2.8303816793893128</c:v>
                </c:pt>
                <c:pt idx="711">
                  <c:v>2.0212213740458012</c:v>
                </c:pt>
                <c:pt idx="712">
                  <c:v>2.6929770992366411</c:v>
                </c:pt>
                <c:pt idx="713">
                  <c:v>3.3036641221374046</c:v>
                </c:pt>
                <c:pt idx="714">
                  <c:v>3.4410687022900763</c:v>
                </c:pt>
                <c:pt idx="715">
                  <c:v>2.4945038167938929</c:v>
                </c:pt>
                <c:pt idx="716">
                  <c:v>2.5708396946564882</c:v>
                </c:pt>
                <c:pt idx="717">
                  <c:v>1.9143511450381681</c:v>
                </c:pt>
                <c:pt idx="718">
                  <c:v>-2.1925190839694659</c:v>
                </c:pt>
                <c:pt idx="719">
                  <c:v>4.2196946564885494</c:v>
                </c:pt>
                <c:pt idx="720">
                  <c:v>3.1204580152671753</c:v>
                </c:pt>
                <c:pt idx="721">
                  <c:v>3.1204580152671753</c:v>
                </c:pt>
                <c:pt idx="722">
                  <c:v>5.5021374045801528</c:v>
                </c:pt>
                <c:pt idx="723">
                  <c:v>1.0899236641221375</c:v>
                </c:pt>
                <c:pt idx="724">
                  <c:v>4.1280916030534351</c:v>
                </c:pt>
                <c:pt idx="725">
                  <c:v>1.7769465648854963</c:v>
                </c:pt>
                <c:pt idx="726">
                  <c:v>2.2044274809160305</c:v>
                </c:pt>
                <c:pt idx="727">
                  <c:v>1.6853435114503816</c:v>
                </c:pt>
                <c:pt idx="728">
                  <c:v>1.6090076335877863</c:v>
                </c:pt>
                <c:pt idx="729">
                  <c:v>3.1815267175572517</c:v>
                </c:pt>
                <c:pt idx="730">
                  <c:v>1.8990839694656489</c:v>
                </c:pt>
                <c:pt idx="731">
                  <c:v>4.2196946564885494</c:v>
                </c:pt>
                <c:pt idx="732">
                  <c:v>2.6013740458015264</c:v>
                </c:pt>
                <c:pt idx="733">
                  <c:v>2.9677862595419846</c:v>
                </c:pt>
                <c:pt idx="734">
                  <c:v>2.5708396946564882</c:v>
                </c:pt>
                <c:pt idx="735">
                  <c:v>3.7769465648854958</c:v>
                </c:pt>
                <c:pt idx="736">
                  <c:v>4.0670229007633587</c:v>
                </c:pt>
                <c:pt idx="737">
                  <c:v>2.0212213740458012</c:v>
                </c:pt>
                <c:pt idx="738">
                  <c:v>0.61664122137404576</c:v>
                </c:pt>
                <c:pt idx="739">
                  <c:v>-0.58946564885496178</c:v>
                </c:pt>
                <c:pt idx="740">
                  <c:v>0.11282442748091603</c:v>
                </c:pt>
                <c:pt idx="741">
                  <c:v>-0.52839694656488545</c:v>
                </c:pt>
                <c:pt idx="742">
                  <c:v>-1.0474809160305343</c:v>
                </c:pt>
                <c:pt idx="743">
                  <c:v>-0.97114503816793896</c:v>
                </c:pt>
                <c:pt idx="744">
                  <c:v>-1.9024427480916031</c:v>
                </c:pt>
                <c:pt idx="745">
                  <c:v>-0.94061068702290074</c:v>
                </c:pt>
                <c:pt idx="746">
                  <c:v>-0.91007633587786263</c:v>
                </c:pt>
                <c:pt idx="747">
                  <c:v>0.87618320610687028</c:v>
                </c:pt>
                <c:pt idx="748">
                  <c:v>0.69297709923664119</c:v>
                </c:pt>
                <c:pt idx="749">
                  <c:v>0.34183206106870229</c:v>
                </c:pt>
                <c:pt idx="750">
                  <c:v>0.41816793893129772</c:v>
                </c:pt>
                <c:pt idx="751">
                  <c:v>-0.22305343511450382</c:v>
                </c:pt>
                <c:pt idx="752">
                  <c:v>-1.520763358778626</c:v>
                </c:pt>
                <c:pt idx="753">
                  <c:v>-2.5894656488549619</c:v>
                </c:pt>
                <c:pt idx="754">
                  <c:v>-3.5970992366412218</c:v>
                </c:pt>
                <c:pt idx="755">
                  <c:v>-2.2993893129770995</c:v>
                </c:pt>
                <c:pt idx="756">
                  <c:v>-2.6505343511450383</c:v>
                </c:pt>
                <c:pt idx="757">
                  <c:v>0.12809160305343512</c:v>
                </c:pt>
                <c:pt idx="758">
                  <c:v>-0.87954198473282441</c:v>
                </c:pt>
                <c:pt idx="759">
                  <c:v>1.028854961832061</c:v>
                </c:pt>
                <c:pt idx="760">
                  <c:v>-9.3129770992366329E-3</c:v>
                </c:pt>
                <c:pt idx="761">
                  <c:v>-0.37572519083969463</c:v>
                </c:pt>
                <c:pt idx="762">
                  <c:v>-3.9847328244274803E-2</c:v>
                </c:pt>
                <c:pt idx="763">
                  <c:v>-0.72687022900763354</c:v>
                </c:pt>
                <c:pt idx="764">
                  <c:v>5.1755725190839701E-2</c:v>
                </c:pt>
                <c:pt idx="765">
                  <c:v>0.72351145038167941</c:v>
                </c:pt>
                <c:pt idx="766">
                  <c:v>2.5097709923664122</c:v>
                </c:pt>
                <c:pt idx="767">
                  <c:v>1.6700763358778625</c:v>
                </c:pt>
                <c:pt idx="768">
                  <c:v>1.6548091603053434</c:v>
                </c:pt>
                <c:pt idx="769">
                  <c:v>1.6548091603053434</c:v>
                </c:pt>
                <c:pt idx="770">
                  <c:v>-0.39099236641221374</c:v>
                </c:pt>
                <c:pt idx="771">
                  <c:v>-0.52839694656488545</c:v>
                </c:pt>
                <c:pt idx="772">
                  <c:v>-0.26885496183206103</c:v>
                </c:pt>
                <c:pt idx="773">
                  <c:v>-3.9847328244274803E-2</c:v>
                </c:pt>
                <c:pt idx="774">
                  <c:v>0.18916030534351147</c:v>
                </c:pt>
                <c:pt idx="775">
                  <c:v>0.64717557251908397</c:v>
                </c:pt>
                <c:pt idx="776">
                  <c:v>0.57083969465648854</c:v>
                </c:pt>
                <c:pt idx="777">
                  <c:v>0.98305343511450383</c:v>
                </c:pt>
                <c:pt idx="778">
                  <c:v>0.21969465648854963</c:v>
                </c:pt>
                <c:pt idx="779">
                  <c:v>1.196793893129771</c:v>
                </c:pt>
                <c:pt idx="780">
                  <c:v>0.90671755725190839</c:v>
                </c:pt>
                <c:pt idx="781">
                  <c:v>1.364732824427481</c:v>
                </c:pt>
                <c:pt idx="782">
                  <c:v>0.18916030534351147</c:v>
                </c:pt>
                <c:pt idx="783">
                  <c:v>0.44870229007633589</c:v>
                </c:pt>
                <c:pt idx="784">
                  <c:v>1.0441221374045802</c:v>
                </c:pt>
                <c:pt idx="785">
                  <c:v>1.6090076335877863</c:v>
                </c:pt>
                <c:pt idx="786">
                  <c:v>1.3036641221374046</c:v>
                </c:pt>
                <c:pt idx="787">
                  <c:v>1.6090076335877863</c:v>
                </c:pt>
                <c:pt idx="788">
                  <c:v>1.3800000000000001</c:v>
                </c:pt>
                <c:pt idx="789">
                  <c:v>0.75404580152671752</c:v>
                </c:pt>
                <c:pt idx="790">
                  <c:v>1.1509923664122137</c:v>
                </c:pt>
                <c:pt idx="791">
                  <c:v>1.4105343511450381</c:v>
                </c:pt>
                <c:pt idx="792">
                  <c:v>1.2120610687022901</c:v>
                </c:pt>
                <c:pt idx="793">
                  <c:v>1.0135877862595419</c:v>
                </c:pt>
                <c:pt idx="794">
                  <c:v>1.9448854961832061</c:v>
                </c:pt>
                <c:pt idx="795">
                  <c:v>3.6242748091603052</c:v>
                </c:pt>
                <c:pt idx="796">
                  <c:v>2.5555725190839693</c:v>
                </c:pt>
                <c:pt idx="797">
                  <c:v>2.2196946564885494</c:v>
                </c:pt>
                <c:pt idx="798">
                  <c:v>0.54030534351145043</c:v>
                </c:pt>
                <c:pt idx="799">
                  <c:v>-0.26885496183206103</c:v>
                </c:pt>
                <c:pt idx="800">
                  <c:v>5.1755725190839701E-2</c:v>
                </c:pt>
                <c:pt idx="801">
                  <c:v>0.79984732824427485</c:v>
                </c:pt>
                <c:pt idx="802">
                  <c:v>2.2654961832061065</c:v>
                </c:pt>
                <c:pt idx="803">
                  <c:v>1.3800000000000001</c:v>
                </c:pt>
                <c:pt idx="804">
                  <c:v>0.41816793893129772</c:v>
                </c:pt>
                <c:pt idx="805">
                  <c:v>0.95251908396946561</c:v>
                </c:pt>
                <c:pt idx="806">
                  <c:v>1.8685496183206107</c:v>
                </c:pt>
                <c:pt idx="807">
                  <c:v>3.5784732824427481</c:v>
                </c:pt>
                <c:pt idx="808">
                  <c:v>5.1815267175572517</c:v>
                </c:pt>
                <c:pt idx="809">
                  <c:v>6.4029007633587787</c:v>
                </c:pt>
                <c:pt idx="810">
                  <c:v>7.1967938931297706</c:v>
                </c:pt>
                <c:pt idx="811">
                  <c:v>6.815114503816794</c:v>
                </c:pt>
                <c:pt idx="812">
                  <c:v>4.8609160305343506</c:v>
                </c:pt>
                <c:pt idx="813">
                  <c:v>1.9296183206106869</c:v>
                </c:pt>
                <c:pt idx="814">
                  <c:v>0.66244274809160308</c:v>
                </c:pt>
                <c:pt idx="815">
                  <c:v>-0.8642748091603053</c:v>
                </c:pt>
                <c:pt idx="816">
                  <c:v>0.44870229007633589</c:v>
                </c:pt>
                <c:pt idx="817">
                  <c:v>1.6700763358778625</c:v>
                </c:pt>
                <c:pt idx="818">
                  <c:v>1.7769465648854963</c:v>
                </c:pt>
                <c:pt idx="819">
                  <c:v>1.7616793893129772</c:v>
                </c:pt>
                <c:pt idx="820">
                  <c:v>0.75404580152671752</c:v>
                </c:pt>
                <c:pt idx="821">
                  <c:v>2.0212213740458012</c:v>
                </c:pt>
                <c:pt idx="822">
                  <c:v>0.76931297709923663</c:v>
                </c:pt>
                <c:pt idx="823">
                  <c:v>2.5861068702290075</c:v>
                </c:pt>
                <c:pt idx="824">
                  <c:v>1.1815267175572519</c:v>
                </c:pt>
                <c:pt idx="825">
                  <c:v>0.99832061068702294</c:v>
                </c:pt>
                <c:pt idx="826">
                  <c:v>0.47923664122137405</c:v>
                </c:pt>
                <c:pt idx="827">
                  <c:v>1.7464122137404581</c:v>
                </c:pt>
                <c:pt idx="828">
                  <c:v>1.8990839694656489</c:v>
                </c:pt>
                <c:pt idx="829">
                  <c:v>1.0746564885496184</c:v>
                </c:pt>
                <c:pt idx="830">
                  <c:v>1.8838167938931298</c:v>
                </c:pt>
                <c:pt idx="831">
                  <c:v>1.4563358778625954</c:v>
                </c:pt>
                <c:pt idx="832">
                  <c:v>0.55557251908396943</c:v>
                </c:pt>
                <c:pt idx="833">
                  <c:v>1.5784732824427481</c:v>
                </c:pt>
                <c:pt idx="834">
                  <c:v>2.0517557251908394</c:v>
                </c:pt>
                <c:pt idx="835">
                  <c:v>1.2425954198473284</c:v>
                </c:pt>
                <c:pt idx="836">
                  <c:v>-0.68106870229007632</c:v>
                </c:pt>
                <c:pt idx="837">
                  <c:v>-0.25358778625954198</c:v>
                </c:pt>
                <c:pt idx="838">
                  <c:v>0.44870229007633589</c:v>
                </c:pt>
                <c:pt idx="839">
                  <c:v>1.7006106870229007</c:v>
                </c:pt>
                <c:pt idx="840">
                  <c:v>2.6013740458015264</c:v>
                </c:pt>
                <c:pt idx="841">
                  <c:v>1.3494656488549619</c:v>
                </c:pt>
                <c:pt idx="842">
                  <c:v>0.75404580152671752</c:v>
                </c:pt>
                <c:pt idx="843">
                  <c:v>-0.1314503816793893</c:v>
                </c:pt>
                <c:pt idx="844">
                  <c:v>1.8380152671755725</c:v>
                </c:pt>
                <c:pt idx="845">
                  <c:v>1.0593893129770993</c:v>
                </c:pt>
                <c:pt idx="846">
                  <c:v>0.66244274809160308</c:v>
                </c:pt>
                <c:pt idx="847">
                  <c:v>-0.48259541984732823</c:v>
                </c:pt>
                <c:pt idx="848">
                  <c:v>-1.2764885496183207</c:v>
                </c:pt>
                <c:pt idx="849">
                  <c:v>-0.17725190839694654</c:v>
                </c:pt>
                <c:pt idx="850">
                  <c:v>9.7557251908396952E-2</c:v>
                </c:pt>
                <c:pt idx="851">
                  <c:v>1.4563358778625954</c:v>
                </c:pt>
                <c:pt idx="852">
                  <c:v>2.0975572519083969</c:v>
                </c:pt>
                <c:pt idx="853">
                  <c:v>2.1738931297709922</c:v>
                </c:pt>
                <c:pt idx="854">
                  <c:v>0.57083969465648854</c:v>
                </c:pt>
                <c:pt idx="855">
                  <c:v>0.76931297709923663</c:v>
                </c:pt>
                <c:pt idx="856">
                  <c:v>2.3265648854961829</c:v>
                </c:pt>
                <c:pt idx="857">
                  <c:v>2.9067175572519082</c:v>
                </c:pt>
                <c:pt idx="858">
                  <c:v>2.3265648854961829</c:v>
                </c:pt>
                <c:pt idx="859">
                  <c:v>1.2578625954198472</c:v>
                </c:pt>
                <c:pt idx="860">
                  <c:v>1.5784732824427481</c:v>
                </c:pt>
                <c:pt idx="861">
                  <c:v>1.4868702290076337</c:v>
                </c:pt>
                <c:pt idx="862">
                  <c:v>0.99832061068702294</c:v>
                </c:pt>
                <c:pt idx="863">
                  <c:v>1.3189312977099237</c:v>
                </c:pt>
                <c:pt idx="864">
                  <c:v>2.1221374045801534E-2</c:v>
                </c:pt>
                <c:pt idx="865">
                  <c:v>-0.45206106870229007</c:v>
                </c:pt>
                <c:pt idx="866">
                  <c:v>0.12809160305343512</c:v>
                </c:pt>
                <c:pt idx="867">
                  <c:v>1.5784732824427481</c:v>
                </c:pt>
                <c:pt idx="868">
                  <c:v>2.6777099236641217</c:v>
                </c:pt>
                <c:pt idx="869">
                  <c:v>2.5097709923664122</c:v>
                </c:pt>
                <c:pt idx="870">
                  <c:v>1.975419847328244</c:v>
                </c:pt>
                <c:pt idx="871">
                  <c:v>1.364732824427481</c:v>
                </c:pt>
                <c:pt idx="872">
                  <c:v>1.5479389312977099</c:v>
                </c:pt>
                <c:pt idx="873">
                  <c:v>0.69297709923664119</c:v>
                </c:pt>
                <c:pt idx="874">
                  <c:v>-9.3129770992366329E-3</c:v>
                </c:pt>
                <c:pt idx="875">
                  <c:v>1.2273282442748092</c:v>
                </c:pt>
                <c:pt idx="876">
                  <c:v>1.3800000000000001</c:v>
                </c:pt>
                <c:pt idx="877">
                  <c:v>0.99832061068702294</c:v>
                </c:pt>
                <c:pt idx="878">
                  <c:v>6.7022900763358789E-2</c:v>
                </c:pt>
                <c:pt idx="879">
                  <c:v>0.73877862595419852</c:v>
                </c:pt>
                <c:pt idx="880">
                  <c:v>0.61664122137404576</c:v>
                </c:pt>
                <c:pt idx="881">
                  <c:v>0.67770992366412219</c:v>
                </c:pt>
                <c:pt idx="882">
                  <c:v>1.8380152671755725</c:v>
                </c:pt>
                <c:pt idx="883">
                  <c:v>1.3341984732824428</c:v>
                </c:pt>
                <c:pt idx="884">
                  <c:v>0.73877862595419852</c:v>
                </c:pt>
                <c:pt idx="885">
                  <c:v>1.3189312977099237</c:v>
                </c:pt>
                <c:pt idx="886">
                  <c:v>1.8380152671755725</c:v>
                </c:pt>
                <c:pt idx="887">
                  <c:v>1.7922137404580152</c:v>
                </c:pt>
                <c:pt idx="888">
                  <c:v>1.2120610687022901</c:v>
                </c:pt>
                <c:pt idx="889">
                  <c:v>1.5174045801526717</c:v>
                </c:pt>
                <c:pt idx="890">
                  <c:v>1.028854961832061</c:v>
                </c:pt>
                <c:pt idx="891">
                  <c:v>0.50977099236641221</c:v>
                </c:pt>
                <c:pt idx="892">
                  <c:v>0.7082442748091603</c:v>
                </c:pt>
                <c:pt idx="893">
                  <c:v>1.1204580152671755</c:v>
                </c:pt>
                <c:pt idx="894">
                  <c:v>1.4105343511450381</c:v>
                </c:pt>
                <c:pt idx="895">
                  <c:v>1.196793893129771</c:v>
                </c:pt>
                <c:pt idx="896">
                  <c:v>-7.0381679389312973E-2</c:v>
                </c:pt>
                <c:pt idx="897">
                  <c:v>-0.22305343511450382</c:v>
                </c:pt>
                <c:pt idx="898">
                  <c:v>0.73877862595419852</c:v>
                </c:pt>
                <c:pt idx="899">
                  <c:v>0.23496183206106871</c:v>
                </c:pt>
                <c:pt idx="900">
                  <c:v>-0.28412213740458014</c:v>
                </c:pt>
                <c:pt idx="901">
                  <c:v>-1.3680916030534351</c:v>
                </c:pt>
                <c:pt idx="902">
                  <c:v>-1.0474809160305343</c:v>
                </c:pt>
                <c:pt idx="903">
                  <c:v>0.1433587786259542</c:v>
                </c:pt>
                <c:pt idx="904">
                  <c:v>1.2883969465648855</c:v>
                </c:pt>
                <c:pt idx="905">
                  <c:v>2.8303816793893128</c:v>
                </c:pt>
                <c:pt idx="906">
                  <c:v>2.3723664122137404</c:v>
                </c:pt>
                <c:pt idx="907">
                  <c:v>0.463969465648855</c:v>
                </c:pt>
                <c:pt idx="908">
                  <c:v>-3.9847328244274803E-2</c:v>
                </c:pt>
                <c:pt idx="909">
                  <c:v>1.028854961832061</c:v>
                </c:pt>
                <c:pt idx="910">
                  <c:v>1.196793893129771</c:v>
                </c:pt>
                <c:pt idx="911">
                  <c:v>0.18916030534351147</c:v>
                </c:pt>
                <c:pt idx="912">
                  <c:v>0.32656488549618323</c:v>
                </c:pt>
                <c:pt idx="913">
                  <c:v>0.12809160305343512</c:v>
                </c:pt>
                <c:pt idx="914">
                  <c:v>0.463969465648855</c:v>
                </c:pt>
                <c:pt idx="915">
                  <c:v>0.11282442748091603</c:v>
                </c:pt>
                <c:pt idx="916">
                  <c:v>-0.31465648854961831</c:v>
                </c:pt>
                <c:pt idx="917">
                  <c:v>-0.32992366412213742</c:v>
                </c:pt>
                <c:pt idx="918">
                  <c:v>0.43343511450381678</c:v>
                </c:pt>
                <c:pt idx="919">
                  <c:v>0.99832061068702294</c:v>
                </c:pt>
                <c:pt idx="920">
                  <c:v>-0.17725190839694654</c:v>
                </c:pt>
                <c:pt idx="921">
                  <c:v>0.17389312977099239</c:v>
                </c:pt>
                <c:pt idx="922">
                  <c:v>2.3723664122137404</c:v>
                </c:pt>
                <c:pt idx="923">
                  <c:v>2.2044274809160305</c:v>
                </c:pt>
                <c:pt idx="924">
                  <c:v>1.6548091603053434</c:v>
                </c:pt>
                <c:pt idx="925">
                  <c:v>-0.20778625954198474</c:v>
                </c:pt>
                <c:pt idx="926">
                  <c:v>-2.1772519083969466</c:v>
                </c:pt>
                <c:pt idx="927">
                  <c:v>-0.74213740458015265</c:v>
                </c:pt>
                <c:pt idx="928">
                  <c:v>1.196793893129771</c:v>
                </c:pt>
                <c:pt idx="929">
                  <c:v>1.1357251908396946</c:v>
                </c:pt>
                <c:pt idx="930">
                  <c:v>-0.25358778625954198</c:v>
                </c:pt>
                <c:pt idx="931">
                  <c:v>-0.19251908396946563</c:v>
                </c:pt>
                <c:pt idx="932">
                  <c:v>1.2425954198473284</c:v>
                </c:pt>
                <c:pt idx="933">
                  <c:v>0.63190839694656487</c:v>
                </c:pt>
                <c:pt idx="934">
                  <c:v>0.40290076335877861</c:v>
                </c:pt>
                <c:pt idx="935">
                  <c:v>-0.39099236641221374</c:v>
                </c:pt>
                <c:pt idx="936">
                  <c:v>0.26549618320610691</c:v>
                </c:pt>
                <c:pt idx="937">
                  <c:v>1.2578625954198472</c:v>
                </c:pt>
                <c:pt idx="938">
                  <c:v>1.6853435114503816</c:v>
                </c:pt>
                <c:pt idx="939">
                  <c:v>2.7693129770992364</c:v>
                </c:pt>
                <c:pt idx="940">
                  <c:v>3.4410687022900763</c:v>
                </c:pt>
                <c:pt idx="941">
                  <c:v>3.0593893129770988</c:v>
                </c:pt>
                <c:pt idx="942">
                  <c:v>1.975419847328244</c:v>
                </c:pt>
                <c:pt idx="943">
                  <c:v>0.66244274809160308</c:v>
                </c:pt>
                <c:pt idx="944">
                  <c:v>0.50977099236641221</c:v>
                </c:pt>
                <c:pt idx="945">
                  <c:v>1.3800000000000001</c:v>
                </c:pt>
                <c:pt idx="946">
                  <c:v>1.1357251908396946</c:v>
                </c:pt>
                <c:pt idx="947">
                  <c:v>1.4716030534351145</c:v>
                </c:pt>
                <c:pt idx="948">
                  <c:v>2.1586259541984729</c:v>
                </c:pt>
                <c:pt idx="949">
                  <c:v>1.9143511450381681</c:v>
                </c:pt>
                <c:pt idx="950">
                  <c:v>0.90671755725190839</c:v>
                </c:pt>
                <c:pt idx="951">
                  <c:v>-0.32992366412213742</c:v>
                </c:pt>
                <c:pt idx="952">
                  <c:v>0.79984732824427485</c:v>
                </c:pt>
                <c:pt idx="953">
                  <c:v>1.563206106870229</c:v>
                </c:pt>
                <c:pt idx="954">
                  <c:v>1.3494656488549619</c:v>
                </c:pt>
                <c:pt idx="955">
                  <c:v>0.66244274809160308</c:v>
                </c:pt>
                <c:pt idx="956">
                  <c:v>0.50977099236641221</c:v>
                </c:pt>
                <c:pt idx="957">
                  <c:v>-0.37572519083969463</c:v>
                </c:pt>
                <c:pt idx="958">
                  <c:v>-0.60473282442748089</c:v>
                </c:pt>
                <c:pt idx="959">
                  <c:v>0.87618320610687028</c:v>
                </c:pt>
                <c:pt idx="960">
                  <c:v>1.1051908396946566</c:v>
                </c:pt>
                <c:pt idx="961">
                  <c:v>0.26549618320610691</c:v>
                </c:pt>
                <c:pt idx="962">
                  <c:v>-0.11618320610687022</c:v>
                </c:pt>
                <c:pt idx="963">
                  <c:v>1.1509923664122137</c:v>
                </c:pt>
                <c:pt idx="964">
                  <c:v>0.66244274809160308</c:v>
                </c:pt>
                <c:pt idx="965">
                  <c:v>-0.81847328244274808</c:v>
                </c:pt>
                <c:pt idx="966">
                  <c:v>-0.89480916030534352</c:v>
                </c:pt>
                <c:pt idx="967">
                  <c:v>-0.69633587786259543</c:v>
                </c:pt>
                <c:pt idx="968">
                  <c:v>-1.0322137404580152</c:v>
                </c:pt>
                <c:pt idx="969">
                  <c:v>1.5784732824427481</c:v>
                </c:pt>
                <c:pt idx="970">
                  <c:v>2.1891603053435111</c:v>
                </c:pt>
                <c:pt idx="971">
                  <c:v>1.8227480916030534</c:v>
                </c:pt>
                <c:pt idx="972">
                  <c:v>1.364732824427481</c:v>
                </c:pt>
                <c:pt idx="973">
                  <c:v>0.463969465648855</c:v>
                </c:pt>
                <c:pt idx="974">
                  <c:v>0.95251908396946561</c:v>
                </c:pt>
                <c:pt idx="975">
                  <c:v>0.12809160305343512</c:v>
                </c:pt>
                <c:pt idx="976">
                  <c:v>-0.4062595419847328</c:v>
                </c:pt>
                <c:pt idx="977">
                  <c:v>-0.58946564885496178</c:v>
                </c:pt>
                <c:pt idx="978">
                  <c:v>-0.49786259541984734</c:v>
                </c:pt>
                <c:pt idx="979">
                  <c:v>0.12809160305343512</c:v>
                </c:pt>
                <c:pt idx="980">
                  <c:v>1.5021374045801528</c:v>
                </c:pt>
                <c:pt idx="981">
                  <c:v>1.1509923664122137</c:v>
                </c:pt>
                <c:pt idx="982">
                  <c:v>0.37236641221374045</c:v>
                </c:pt>
                <c:pt idx="983">
                  <c:v>0.7082442748091603</c:v>
                </c:pt>
                <c:pt idx="984">
                  <c:v>0.87618320610687028</c:v>
                </c:pt>
                <c:pt idx="985">
                  <c:v>1.1509923664122137</c:v>
                </c:pt>
                <c:pt idx="986">
                  <c:v>1.3494656488549619</c:v>
                </c:pt>
                <c:pt idx="987">
                  <c:v>1.0899236641221375</c:v>
                </c:pt>
                <c:pt idx="988">
                  <c:v>2.3876335877862593</c:v>
                </c:pt>
                <c:pt idx="989">
                  <c:v>2.2807633587786258</c:v>
                </c:pt>
                <c:pt idx="990">
                  <c:v>0.57083969465648854</c:v>
                </c:pt>
                <c:pt idx="991">
                  <c:v>1.028854961832061</c:v>
                </c:pt>
                <c:pt idx="992">
                  <c:v>-1.0322137404580152</c:v>
                </c:pt>
                <c:pt idx="993">
                  <c:v>2.311297709923664</c:v>
                </c:pt>
                <c:pt idx="994">
                  <c:v>-1.0322137404580152</c:v>
                </c:pt>
                <c:pt idx="995">
                  <c:v>2.7387786259541982</c:v>
                </c:pt>
                <c:pt idx="996">
                  <c:v>0.89145038167938928</c:v>
                </c:pt>
                <c:pt idx="997">
                  <c:v>0.9219847328244275</c:v>
                </c:pt>
                <c:pt idx="998">
                  <c:v>0.43343511450381678</c:v>
                </c:pt>
                <c:pt idx="999">
                  <c:v>0.73877862595419852</c:v>
                </c:pt>
                <c:pt idx="1000">
                  <c:v>1.6242748091603054</c:v>
                </c:pt>
                <c:pt idx="1001">
                  <c:v>5.1755725190839701E-2</c:v>
                </c:pt>
                <c:pt idx="1002">
                  <c:v>-0.74213740458015265</c:v>
                </c:pt>
                <c:pt idx="1003">
                  <c:v>0.79984732824427485</c:v>
                </c:pt>
                <c:pt idx="1004">
                  <c:v>2.0059541984732823</c:v>
                </c:pt>
                <c:pt idx="1005">
                  <c:v>1.8532824427480916</c:v>
                </c:pt>
                <c:pt idx="1006">
                  <c:v>-0.10091603053435114</c:v>
                </c:pt>
                <c:pt idx="1007">
                  <c:v>-1.5054961832061069</c:v>
                </c:pt>
                <c:pt idx="1008">
                  <c:v>0.47923664122137405</c:v>
                </c:pt>
                <c:pt idx="1009">
                  <c:v>3.2731297709923663</c:v>
                </c:pt>
                <c:pt idx="1010">
                  <c:v>4.0059541984732823</c:v>
                </c:pt>
                <c:pt idx="1011">
                  <c:v>3.089923664122137</c:v>
                </c:pt>
                <c:pt idx="1012">
                  <c:v>1.2883969465648855</c:v>
                </c:pt>
                <c:pt idx="1013">
                  <c:v>-1.4596946564885496</c:v>
                </c:pt>
                <c:pt idx="1014">
                  <c:v>-0.28412213740458014</c:v>
                </c:pt>
                <c:pt idx="1015">
                  <c:v>2.3876335877862593</c:v>
                </c:pt>
                <c:pt idx="1016">
                  <c:v>2.647175572519084</c:v>
                </c:pt>
                <c:pt idx="1017">
                  <c:v>1.3036641221374046</c:v>
                </c:pt>
                <c:pt idx="1018">
                  <c:v>1.3036641221374046</c:v>
                </c:pt>
                <c:pt idx="1019">
                  <c:v>2.7387786259541982</c:v>
                </c:pt>
                <c:pt idx="1020">
                  <c:v>3.3647328244274806</c:v>
                </c:pt>
                <c:pt idx="1021">
                  <c:v>1.8838167938931298</c:v>
                </c:pt>
                <c:pt idx="1022">
                  <c:v>0.76931297709923663</c:v>
                </c:pt>
                <c:pt idx="1023">
                  <c:v>0.26549618320610691</c:v>
                </c:pt>
                <c:pt idx="1024">
                  <c:v>-0.52839694656488545</c:v>
                </c:pt>
                <c:pt idx="1025">
                  <c:v>0.21969465648854963</c:v>
                </c:pt>
                <c:pt idx="1026">
                  <c:v>1.364732824427481</c:v>
                </c:pt>
                <c:pt idx="1027">
                  <c:v>0.76931297709923663</c:v>
                </c:pt>
                <c:pt idx="1028">
                  <c:v>6.7022900763358789E-2</c:v>
                </c:pt>
                <c:pt idx="1029">
                  <c:v>0.61664122137404576</c:v>
                </c:pt>
                <c:pt idx="1030">
                  <c:v>1.6242748091603054</c:v>
                </c:pt>
                <c:pt idx="1031">
                  <c:v>-2.1619847328244277</c:v>
                </c:pt>
                <c:pt idx="1032">
                  <c:v>3.0441221374045799</c:v>
                </c:pt>
                <c:pt idx="1033">
                  <c:v>1.9448854961832061</c:v>
                </c:pt>
                <c:pt idx="1034">
                  <c:v>1.2883969465648855</c:v>
                </c:pt>
                <c:pt idx="1035">
                  <c:v>-0.77267175572519087</c:v>
                </c:pt>
                <c:pt idx="1036">
                  <c:v>2.7387786259541982</c:v>
                </c:pt>
                <c:pt idx="1037">
                  <c:v>0.40290076335877861</c:v>
                </c:pt>
                <c:pt idx="1038">
                  <c:v>2.1891603053435111</c:v>
                </c:pt>
                <c:pt idx="1039">
                  <c:v>0.40290076335877861</c:v>
                </c:pt>
                <c:pt idx="1040">
                  <c:v>1.8380152671755725</c:v>
                </c:pt>
                <c:pt idx="1041">
                  <c:v>2.143358778625954</c:v>
                </c:pt>
                <c:pt idx="1042">
                  <c:v>1.5479389312977099</c:v>
                </c:pt>
                <c:pt idx="1043">
                  <c:v>0.2502290076335878</c:v>
                </c:pt>
                <c:pt idx="1044">
                  <c:v>8.2290076335877871E-2</c:v>
                </c:pt>
                <c:pt idx="1045">
                  <c:v>1.7464122137404581</c:v>
                </c:pt>
                <c:pt idx="1046">
                  <c:v>0.52503816793893132</c:v>
                </c:pt>
                <c:pt idx="1047">
                  <c:v>-3.9847328244274803E-2</c:v>
                </c:pt>
                <c:pt idx="1048">
                  <c:v>0.66244274809160308</c:v>
                </c:pt>
                <c:pt idx="1049">
                  <c:v>1.3341984732824428</c:v>
                </c:pt>
                <c:pt idx="1050">
                  <c:v>2.2044274809160305</c:v>
                </c:pt>
                <c:pt idx="1051">
                  <c:v>1.2731297709923663</c:v>
                </c:pt>
                <c:pt idx="1052">
                  <c:v>0.20442748091603055</c:v>
                </c:pt>
                <c:pt idx="1053">
                  <c:v>-0.25358778625954198</c:v>
                </c:pt>
                <c:pt idx="1054">
                  <c:v>0.463969465648855</c:v>
                </c:pt>
                <c:pt idx="1055">
                  <c:v>0.41816793893129772</c:v>
                </c:pt>
                <c:pt idx="1056">
                  <c:v>-9.3129770992366329E-3</c:v>
                </c:pt>
                <c:pt idx="1057">
                  <c:v>1.3189312977099237</c:v>
                </c:pt>
                <c:pt idx="1058">
                  <c:v>1.4105343511450381</c:v>
                </c:pt>
                <c:pt idx="1059">
                  <c:v>2.1738931297709922</c:v>
                </c:pt>
                <c:pt idx="1060">
                  <c:v>2.2960305343511447</c:v>
                </c:pt>
                <c:pt idx="1061">
                  <c:v>1.7769465648854963</c:v>
                </c:pt>
                <c:pt idx="1062">
                  <c:v>0.66244274809160308</c:v>
                </c:pt>
                <c:pt idx="1063">
                  <c:v>0.28076335877862596</c:v>
                </c:pt>
                <c:pt idx="1064">
                  <c:v>0.64717557251908397</c:v>
                </c:pt>
                <c:pt idx="1065">
                  <c:v>1.2883969465648855</c:v>
                </c:pt>
                <c:pt idx="1066">
                  <c:v>1.5174045801526717</c:v>
                </c:pt>
                <c:pt idx="1067">
                  <c:v>1.9296183206106869</c:v>
                </c:pt>
                <c:pt idx="1068">
                  <c:v>2.3876335877862593</c:v>
                </c:pt>
                <c:pt idx="1069">
                  <c:v>1.7158778625954199</c:v>
                </c:pt>
                <c:pt idx="1070">
                  <c:v>2.6013740458015264</c:v>
                </c:pt>
                <c:pt idx="1071">
                  <c:v>1.8838167938931298</c:v>
                </c:pt>
                <c:pt idx="1072">
                  <c:v>1.1509923664122137</c:v>
                </c:pt>
                <c:pt idx="1073">
                  <c:v>1.364732824427481</c:v>
                </c:pt>
                <c:pt idx="1074">
                  <c:v>1.5174045801526717</c:v>
                </c:pt>
                <c:pt idx="1075">
                  <c:v>2.143358778625954</c:v>
                </c:pt>
                <c:pt idx="1076">
                  <c:v>1.9143511450381681</c:v>
                </c:pt>
                <c:pt idx="1077">
                  <c:v>2.5708396946564882</c:v>
                </c:pt>
                <c:pt idx="1078">
                  <c:v>1.8532824427480916</c:v>
                </c:pt>
                <c:pt idx="1079">
                  <c:v>0.75404580152671752</c:v>
                </c:pt>
                <c:pt idx="1080">
                  <c:v>0.23496183206106871</c:v>
                </c:pt>
                <c:pt idx="1081">
                  <c:v>0.96778625954198472</c:v>
                </c:pt>
                <c:pt idx="1082">
                  <c:v>0.72351145038167941</c:v>
                </c:pt>
                <c:pt idx="1083">
                  <c:v>1.2273282442748092</c:v>
                </c:pt>
                <c:pt idx="1084">
                  <c:v>1.9906870229007632</c:v>
                </c:pt>
                <c:pt idx="1085">
                  <c:v>2.0975572519083969</c:v>
                </c:pt>
                <c:pt idx="1086">
                  <c:v>1.364732824427481</c:v>
                </c:pt>
                <c:pt idx="1087">
                  <c:v>0.83038167938931295</c:v>
                </c:pt>
                <c:pt idx="1088">
                  <c:v>6.7022900763358789E-2</c:v>
                </c:pt>
                <c:pt idx="1089">
                  <c:v>1.0746564885496184</c:v>
                </c:pt>
                <c:pt idx="1090">
                  <c:v>2.0059541984732823</c:v>
                </c:pt>
                <c:pt idx="1091">
                  <c:v>2.0059541984732823</c:v>
                </c:pt>
                <c:pt idx="1092">
                  <c:v>2.7845801526717557</c:v>
                </c:pt>
                <c:pt idx="1093">
                  <c:v>1.8838167938931298</c:v>
                </c:pt>
                <c:pt idx="1094">
                  <c:v>0.98305343511450383</c:v>
                </c:pt>
                <c:pt idx="1095">
                  <c:v>2.1128244274809158</c:v>
                </c:pt>
                <c:pt idx="1096">
                  <c:v>2.6013740458015264</c:v>
                </c:pt>
                <c:pt idx="1097">
                  <c:v>2.2349618320610687</c:v>
                </c:pt>
                <c:pt idx="1098">
                  <c:v>0.43343511450381678</c:v>
                </c:pt>
                <c:pt idx="1099">
                  <c:v>-1.0932824427480916</c:v>
                </c:pt>
                <c:pt idx="1100">
                  <c:v>0.54030534351145043</c:v>
                </c:pt>
                <c:pt idx="1101">
                  <c:v>2.4029007633587782</c:v>
                </c:pt>
                <c:pt idx="1102">
                  <c:v>1.8838167938931298</c:v>
                </c:pt>
                <c:pt idx="1103">
                  <c:v>-0.42152671755725191</c:v>
                </c:pt>
                <c:pt idx="1104">
                  <c:v>1.5479389312977099</c:v>
                </c:pt>
                <c:pt idx="1105">
                  <c:v>1.1509923664122137</c:v>
                </c:pt>
                <c:pt idx="1106">
                  <c:v>1.731145038167939</c:v>
                </c:pt>
                <c:pt idx="1107">
                  <c:v>2.4945038167938929</c:v>
                </c:pt>
                <c:pt idx="1108">
                  <c:v>2.479236641221374</c:v>
                </c:pt>
                <c:pt idx="1109">
                  <c:v>1.8685496183206107</c:v>
                </c:pt>
                <c:pt idx="1110">
                  <c:v>2.4639694656488547</c:v>
                </c:pt>
                <c:pt idx="1111">
                  <c:v>2.4029007633587782</c:v>
                </c:pt>
                <c:pt idx="1112">
                  <c:v>1.6395419847328245</c:v>
                </c:pt>
                <c:pt idx="1113">
                  <c:v>1.0593893129770993</c:v>
                </c:pt>
                <c:pt idx="1114">
                  <c:v>0.72351145038167941</c:v>
                </c:pt>
                <c:pt idx="1115">
                  <c:v>1.1509923664122137</c:v>
                </c:pt>
                <c:pt idx="1116">
                  <c:v>2.6777099236641217</c:v>
                </c:pt>
                <c:pt idx="1117">
                  <c:v>3.089923664122137</c:v>
                </c:pt>
                <c:pt idx="1118">
                  <c:v>2.0975572519083969</c:v>
                </c:pt>
                <c:pt idx="1119">
                  <c:v>0.86091603053435117</c:v>
                </c:pt>
                <c:pt idx="1120">
                  <c:v>0.52503816793893132</c:v>
                </c:pt>
                <c:pt idx="1121">
                  <c:v>1.8227480916030534</c:v>
                </c:pt>
                <c:pt idx="1122">
                  <c:v>3.1509923664122135</c:v>
                </c:pt>
                <c:pt idx="1123">
                  <c:v>2.54030534351145</c:v>
                </c:pt>
                <c:pt idx="1124">
                  <c:v>1.1662595419847328</c:v>
                </c:pt>
                <c:pt idx="1125">
                  <c:v>0.47923664122137405</c:v>
                </c:pt>
                <c:pt idx="1126">
                  <c:v>0.32656488549618323</c:v>
                </c:pt>
                <c:pt idx="1127">
                  <c:v>5.1755725190839701E-2</c:v>
                </c:pt>
                <c:pt idx="1128">
                  <c:v>1.196793893129771</c:v>
                </c:pt>
                <c:pt idx="1129">
                  <c:v>1.8532824427480916</c:v>
                </c:pt>
                <c:pt idx="1130">
                  <c:v>1.1662595419847328</c:v>
                </c:pt>
                <c:pt idx="1131">
                  <c:v>0.463969465648855</c:v>
                </c:pt>
                <c:pt idx="1132">
                  <c:v>0.50977099236641221</c:v>
                </c:pt>
                <c:pt idx="1133">
                  <c:v>0.86091603053435117</c:v>
                </c:pt>
                <c:pt idx="1134">
                  <c:v>-0.31465648854961831</c:v>
                </c:pt>
                <c:pt idx="1135">
                  <c:v>-0.2383206106870229</c:v>
                </c:pt>
                <c:pt idx="1136">
                  <c:v>0.17389312977099239</c:v>
                </c:pt>
                <c:pt idx="1137">
                  <c:v>0.44870229007633589</c:v>
                </c:pt>
                <c:pt idx="1138">
                  <c:v>-0.19251908396946563</c:v>
                </c:pt>
                <c:pt idx="1139">
                  <c:v>0.21969465648854963</c:v>
                </c:pt>
                <c:pt idx="1140">
                  <c:v>-9.3129770992366329E-3</c:v>
                </c:pt>
                <c:pt idx="1141">
                  <c:v>0.50977099236641221</c:v>
                </c:pt>
                <c:pt idx="1142">
                  <c:v>1.4716030534351145</c:v>
                </c:pt>
                <c:pt idx="1143">
                  <c:v>1.4105343511450381</c:v>
                </c:pt>
                <c:pt idx="1144">
                  <c:v>0.52503816793893132</c:v>
                </c:pt>
                <c:pt idx="1145">
                  <c:v>1.3189312977099237</c:v>
                </c:pt>
                <c:pt idx="1146">
                  <c:v>1.3036641221374046</c:v>
                </c:pt>
                <c:pt idx="1147">
                  <c:v>5.1755725190839701E-2</c:v>
                </c:pt>
                <c:pt idx="1148">
                  <c:v>-0.1314503816793893</c:v>
                </c:pt>
                <c:pt idx="1149">
                  <c:v>0.57083969465648854</c:v>
                </c:pt>
                <c:pt idx="1150">
                  <c:v>1.6395419847328245</c:v>
                </c:pt>
                <c:pt idx="1151">
                  <c:v>1.7464122137404581</c:v>
                </c:pt>
                <c:pt idx="1152">
                  <c:v>1.0746564885496184</c:v>
                </c:pt>
                <c:pt idx="1153">
                  <c:v>0.29603053435114507</c:v>
                </c:pt>
                <c:pt idx="1154">
                  <c:v>0.37236641221374045</c:v>
                </c:pt>
                <c:pt idx="1155">
                  <c:v>1.364732824427481</c:v>
                </c:pt>
                <c:pt idx="1156">
                  <c:v>1.6548091603053434</c:v>
                </c:pt>
                <c:pt idx="1157">
                  <c:v>1.2883969465648855</c:v>
                </c:pt>
                <c:pt idx="1158">
                  <c:v>5.9541984732824514E-3</c:v>
                </c:pt>
                <c:pt idx="1159">
                  <c:v>-0.25358778625954198</c:v>
                </c:pt>
                <c:pt idx="1160">
                  <c:v>-3.9847328244274803E-2</c:v>
                </c:pt>
                <c:pt idx="1161">
                  <c:v>0.54030534351145043</c:v>
                </c:pt>
                <c:pt idx="1162">
                  <c:v>0.64717557251908397</c:v>
                </c:pt>
                <c:pt idx="1163">
                  <c:v>1.1509923664122137</c:v>
                </c:pt>
                <c:pt idx="1164">
                  <c:v>0.86091603053435117</c:v>
                </c:pt>
                <c:pt idx="1165">
                  <c:v>-0.17725190839694654</c:v>
                </c:pt>
                <c:pt idx="1166">
                  <c:v>0.76931297709923663</c:v>
                </c:pt>
                <c:pt idx="1167">
                  <c:v>0.63190839694656487</c:v>
                </c:pt>
                <c:pt idx="1168">
                  <c:v>1.563206106870229</c:v>
                </c:pt>
                <c:pt idx="1169">
                  <c:v>0.98305343511450383</c:v>
                </c:pt>
                <c:pt idx="1170">
                  <c:v>0.54030534351145043</c:v>
                </c:pt>
                <c:pt idx="1171">
                  <c:v>-0.43679389312977096</c:v>
                </c:pt>
                <c:pt idx="1172">
                  <c:v>0.34183206106870229</c:v>
                </c:pt>
                <c:pt idx="1173">
                  <c:v>2.0364885496183205</c:v>
                </c:pt>
                <c:pt idx="1174">
                  <c:v>1.1204580152671755</c:v>
                </c:pt>
                <c:pt idx="1175">
                  <c:v>0.81511450381679396</c:v>
                </c:pt>
                <c:pt idx="1176">
                  <c:v>-0.55893129770992367</c:v>
                </c:pt>
                <c:pt idx="1177">
                  <c:v>-1.2306870229007634</c:v>
                </c:pt>
                <c:pt idx="1178">
                  <c:v>-1.0780152671755725</c:v>
                </c:pt>
                <c:pt idx="1179">
                  <c:v>-0.14671755725190838</c:v>
                </c:pt>
                <c:pt idx="1180">
                  <c:v>-0.1314503816793893</c:v>
                </c:pt>
                <c:pt idx="1181">
                  <c:v>-1.2001526717557252</c:v>
                </c:pt>
                <c:pt idx="1182">
                  <c:v>-2.0398473282442748</c:v>
                </c:pt>
                <c:pt idx="1183">
                  <c:v>-1.4138931297709925</c:v>
                </c:pt>
                <c:pt idx="1184">
                  <c:v>-0.14671755725190838</c:v>
                </c:pt>
                <c:pt idx="1185">
                  <c:v>1.2578625954198472</c:v>
                </c:pt>
                <c:pt idx="1186">
                  <c:v>1.028854961832061</c:v>
                </c:pt>
                <c:pt idx="1187">
                  <c:v>1.1662595419847328</c:v>
                </c:pt>
                <c:pt idx="1188">
                  <c:v>0.54030534351145043</c:v>
                </c:pt>
                <c:pt idx="1189">
                  <c:v>1.563206106870229</c:v>
                </c:pt>
                <c:pt idx="1190">
                  <c:v>0.79984732824427485</c:v>
                </c:pt>
                <c:pt idx="1191">
                  <c:v>0.58610687022900765</c:v>
                </c:pt>
                <c:pt idx="1192">
                  <c:v>0.73877862595419852</c:v>
                </c:pt>
                <c:pt idx="1193">
                  <c:v>1.2578625954198472</c:v>
                </c:pt>
                <c:pt idx="1194">
                  <c:v>1.6395419847328245</c:v>
                </c:pt>
                <c:pt idx="1195">
                  <c:v>1.3494656488549619</c:v>
                </c:pt>
                <c:pt idx="1196">
                  <c:v>1.3341984732824428</c:v>
                </c:pt>
                <c:pt idx="1197">
                  <c:v>0.75404580152671752</c:v>
                </c:pt>
                <c:pt idx="1198">
                  <c:v>0.98305343511450383</c:v>
                </c:pt>
                <c:pt idx="1199">
                  <c:v>-0.58946564885496178</c:v>
                </c:pt>
                <c:pt idx="1200">
                  <c:v>-0.37572519083969463</c:v>
                </c:pt>
                <c:pt idx="1201">
                  <c:v>1.0593893129770993</c:v>
                </c:pt>
                <c:pt idx="1202">
                  <c:v>1.5784732824427481</c:v>
                </c:pt>
                <c:pt idx="1203">
                  <c:v>0.63190839694656487</c:v>
                </c:pt>
                <c:pt idx="1204">
                  <c:v>-0.29938931297709925</c:v>
                </c:pt>
                <c:pt idx="1205">
                  <c:v>-0.55893129770992367</c:v>
                </c:pt>
                <c:pt idx="1206">
                  <c:v>-0.11618320610687022</c:v>
                </c:pt>
                <c:pt idx="1207">
                  <c:v>1.3494656488549619</c:v>
                </c:pt>
                <c:pt idx="1208">
                  <c:v>1.364732824427481</c:v>
                </c:pt>
                <c:pt idx="1209">
                  <c:v>1.8074809160305343</c:v>
                </c:pt>
                <c:pt idx="1210">
                  <c:v>1.7464122137404581</c:v>
                </c:pt>
                <c:pt idx="1211">
                  <c:v>1.7158778625954199</c:v>
                </c:pt>
                <c:pt idx="1212">
                  <c:v>0.84564885496183206</c:v>
                </c:pt>
                <c:pt idx="1213">
                  <c:v>0.2502290076335878</c:v>
                </c:pt>
                <c:pt idx="1214">
                  <c:v>-9.3129770992366329E-3</c:v>
                </c:pt>
                <c:pt idx="1215">
                  <c:v>-0.65053435114503821</c:v>
                </c:pt>
                <c:pt idx="1216">
                  <c:v>-0.10091603053435114</c:v>
                </c:pt>
                <c:pt idx="1217">
                  <c:v>-0.37572519083969463</c:v>
                </c:pt>
                <c:pt idx="1218">
                  <c:v>-0.91007633587786263</c:v>
                </c:pt>
                <c:pt idx="1219">
                  <c:v>1.3494656488549619</c:v>
                </c:pt>
                <c:pt idx="1220">
                  <c:v>1.5784732824427481</c:v>
                </c:pt>
                <c:pt idx="1221">
                  <c:v>2.1586259541984729</c:v>
                </c:pt>
                <c:pt idx="1222">
                  <c:v>1.0441221374045802</c:v>
                </c:pt>
                <c:pt idx="1223">
                  <c:v>0.43343511450381678</c:v>
                </c:pt>
                <c:pt idx="1224">
                  <c:v>-9.3129770992366329E-3</c:v>
                </c:pt>
                <c:pt idx="1225">
                  <c:v>-0.71160305343511454</c:v>
                </c:pt>
                <c:pt idx="1226">
                  <c:v>-0.69633587786259543</c:v>
                </c:pt>
                <c:pt idx="1227">
                  <c:v>-0.17725190839694654</c:v>
                </c:pt>
                <c:pt idx="1228">
                  <c:v>0.26549618320610691</c:v>
                </c:pt>
                <c:pt idx="1229">
                  <c:v>8.2290076335877871E-2</c:v>
                </c:pt>
                <c:pt idx="1230">
                  <c:v>-0.57419847328244278</c:v>
                </c:pt>
                <c:pt idx="1231">
                  <c:v>9.7557251908396952E-2</c:v>
                </c:pt>
                <c:pt idx="1232">
                  <c:v>-0.11618320610687022</c:v>
                </c:pt>
                <c:pt idx="1233">
                  <c:v>0.31129770992366412</c:v>
                </c:pt>
                <c:pt idx="1234">
                  <c:v>1.395267175572519</c:v>
                </c:pt>
                <c:pt idx="1235">
                  <c:v>1.2883969465648855</c:v>
                </c:pt>
                <c:pt idx="1236">
                  <c:v>0.76931297709923663</c:v>
                </c:pt>
                <c:pt idx="1237">
                  <c:v>1.1051908396946566</c:v>
                </c:pt>
                <c:pt idx="1238">
                  <c:v>0.23496183206106871</c:v>
                </c:pt>
                <c:pt idx="1239">
                  <c:v>0.87618320610687028</c:v>
                </c:pt>
                <c:pt idx="1240">
                  <c:v>2.4639694656488547</c:v>
                </c:pt>
                <c:pt idx="1241">
                  <c:v>3.38</c:v>
                </c:pt>
                <c:pt idx="1242">
                  <c:v>2.54030534351145</c:v>
                </c:pt>
                <c:pt idx="1243">
                  <c:v>1.4868702290076337</c:v>
                </c:pt>
                <c:pt idx="1244">
                  <c:v>2.2807633587786258</c:v>
                </c:pt>
                <c:pt idx="1245">
                  <c:v>0.89145038167938928</c:v>
                </c:pt>
                <c:pt idx="1246">
                  <c:v>-0.17725190839694654</c:v>
                </c:pt>
                <c:pt idx="1247">
                  <c:v>2.1128244274809158</c:v>
                </c:pt>
                <c:pt idx="1248">
                  <c:v>2.3723664122137404</c:v>
                </c:pt>
                <c:pt idx="1249">
                  <c:v>2.6166412213740458</c:v>
                </c:pt>
                <c:pt idx="1250">
                  <c:v>2.1586259541984729</c:v>
                </c:pt>
                <c:pt idx="1251">
                  <c:v>2.2196946564885494</c:v>
                </c:pt>
                <c:pt idx="1252">
                  <c:v>2.0517557251908394</c:v>
                </c:pt>
                <c:pt idx="1253">
                  <c:v>1.6548091603053434</c:v>
                </c:pt>
                <c:pt idx="1254">
                  <c:v>2.3570992366412211</c:v>
                </c:pt>
                <c:pt idx="1255">
                  <c:v>3.7769465648854958</c:v>
                </c:pt>
                <c:pt idx="1256">
                  <c:v>2.7998473282442746</c:v>
                </c:pt>
                <c:pt idx="1257">
                  <c:v>1.6548091603053434</c:v>
                </c:pt>
                <c:pt idx="1258">
                  <c:v>0.44870229007633589</c:v>
                </c:pt>
                <c:pt idx="1259">
                  <c:v>1.0593893129770993</c:v>
                </c:pt>
                <c:pt idx="1260">
                  <c:v>1.5937404580152672</c:v>
                </c:pt>
                <c:pt idx="1261">
                  <c:v>3.761679389312977</c:v>
                </c:pt>
                <c:pt idx="1262">
                  <c:v>3.1967938931297706</c:v>
                </c:pt>
                <c:pt idx="1263">
                  <c:v>1.3189312977099237</c:v>
                </c:pt>
                <c:pt idx="1264">
                  <c:v>0.83038167938931295</c:v>
                </c:pt>
                <c:pt idx="1265">
                  <c:v>0.58610687022900765</c:v>
                </c:pt>
                <c:pt idx="1266">
                  <c:v>0.93725190839694661</c:v>
                </c:pt>
                <c:pt idx="1267">
                  <c:v>-0.34519083969465647</c:v>
                </c:pt>
                <c:pt idx="1268">
                  <c:v>1.364732824427481</c:v>
                </c:pt>
                <c:pt idx="1269">
                  <c:v>1.1204580152671755</c:v>
                </c:pt>
                <c:pt idx="1270">
                  <c:v>1.6090076335877863</c:v>
                </c:pt>
                <c:pt idx="1271">
                  <c:v>3.6488549618320619E-2</c:v>
                </c:pt>
                <c:pt idx="1272">
                  <c:v>-0.16198473282442746</c:v>
                </c:pt>
                <c:pt idx="1273">
                  <c:v>1.3036641221374046</c:v>
                </c:pt>
                <c:pt idx="1274">
                  <c:v>3.6488549618320619E-2</c:v>
                </c:pt>
                <c:pt idx="1275">
                  <c:v>0.49450381679389316</c:v>
                </c:pt>
                <c:pt idx="1276">
                  <c:v>0.17389312977099239</c:v>
                </c:pt>
                <c:pt idx="1277">
                  <c:v>0.58610687022900765</c:v>
                </c:pt>
                <c:pt idx="1278">
                  <c:v>2.5250381679389311</c:v>
                </c:pt>
                <c:pt idx="1279">
                  <c:v>1.1662595419847328</c:v>
                </c:pt>
                <c:pt idx="1280">
                  <c:v>1.3494656488549619</c:v>
                </c:pt>
                <c:pt idx="1281">
                  <c:v>-0.43679389312977096</c:v>
                </c:pt>
                <c:pt idx="1282">
                  <c:v>0.32656488549618323</c:v>
                </c:pt>
                <c:pt idx="1283">
                  <c:v>1.2273282442748092</c:v>
                </c:pt>
                <c:pt idx="1284">
                  <c:v>0.84564885496183206</c:v>
                </c:pt>
                <c:pt idx="1285">
                  <c:v>1.4258015267175572</c:v>
                </c:pt>
                <c:pt idx="1286">
                  <c:v>1.196793893129771</c:v>
                </c:pt>
                <c:pt idx="1287">
                  <c:v>1.4258015267175572</c:v>
                </c:pt>
                <c:pt idx="1288">
                  <c:v>0.41816793893129772</c:v>
                </c:pt>
                <c:pt idx="1289">
                  <c:v>-0.42152671755725191</c:v>
                </c:pt>
                <c:pt idx="1290">
                  <c:v>0.20442748091603055</c:v>
                </c:pt>
                <c:pt idx="1291">
                  <c:v>0.86091603053435117</c:v>
                </c:pt>
                <c:pt idx="1292">
                  <c:v>1.395267175572519</c:v>
                </c:pt>
                <c:pt idx="1293">
                  <c:v>0.49450381679389316</c:v>
                </c:pt>
                <c:pt idx="1294">
                  <c:v>0.52503816793893132</c:v>
                </c:pt>
                <c:pt idx="1295">
                  <c:v>-9.3129770992366329E-3</c:v>
                </c:pt>
                <c:pt idx="1296">
                  <c:v>-0.45206106870229007</c:v>
                </c:pt>
                <c:pt idx="1297">
                  <c:v>0.1433587786259542</c:v>
                </c:pt>
                <c:pt idx="1298">
                  <c:v>0.40290076335877861</c:v>
                </c:pt>
                <c:pt idx="1299">
                  <c:v>0.15862595419847328</c:v>
                </c:pt>
                <c:pt idx="1300">
                  <c:v>6.7022900763358789E-2</c:v>
                </c:pt>
                <c:pt idx="1301">
                  <c:v>-0.28412213740458014</c:v>
                </c:pt>
                <c:pt idx="1302">
                  <c:v>-0.81847328244274808</c:v>
                </c:pt>
                <c:pt idx="1303">
                  <c:v>-1.7039694656488549</c:v>
                </c:pt>
                <c:pt idx="1304">
                  <c:v>-0.34519083969465647</c:v>
                </c:pt>
                <c:pt idx="1305">
                  <c:v>6.7022900763358789E-2</c:v>
                </c:pt>
                <c:pt idx="1306">
                  <c:v>0.11282442748091603</c:v>
                </c:pt>
                <c:pt idx="1307">
                  <c:v>0.63190839694656487</c:v>
                </c:pt>
                <c:pt idx="1308">
                  <c:v>0.87618320610687028</c:v>
                </c:pt>
                <c:pt idx="1309">
                  <c:v>1.5784732824427481</c:v>
                </c:pt>
                <c:pt idx="1310">
                  <c:v>1.5784732824427481</c:v>
                </c:pt>
                <c:pt idx="1311">
                  <c:v>0.99832061068702294</c:v>
                </c:pt>
                <c:pt idx="1312">
                  <c:v>-0.65053435114503821</c:v>
                </c:pt>
                <c:pt idx="1313">
                  <c:v>-1.5818320610687022</c:v>
                </c:pt>
                <c:pt idx="1314">
                  <c:v>-1.9635114503816795</c:v>
                </c:pt>
                <c:pt idx="1315">
                  <c:v>-2.574198473282443</c:v>
                </c:pt>
                <c:pt idx="1316">
                  <c:v>-0.52839694656488545</c:v>
                </c:pt>
                <c:pt idx="1317">
                  <c:v>-0.91007633587786263</c:v>
                </c:pt>
                <c:pt idx="1318">
                  <c:v>-1.7803053435114504</c:v>
                </c:pt>
                <c:pt idx="1319">
                  <c:v>1.395267175572519</c:v>
                </c:pt>
                <c:pt idx="1320">
                  <c:v>0.18916030534351147</c:v>
                </c:pt>
                <c:pt idx="1321">
                  <c:v>-9.3129770992366329E-3</c:v>
                </c:pt>
                <c:pt idx="1322">
                  <c:v>-0.57419847328244278</c:v>
                </c:pt>
                <c:pt idx="1323">
                  <c:v>-0.54366412213740456</c:v>
                </c:pt>
                <c:pt idx="1324">
                  <c:v>-0.57419847328244278</c:v>
                </c:pt>
                <c:pt idx="1325">
                  <c:v>-0.4062595419847328</c:v>
                </c:pt>
                <c:pt idx="1326">
                  <c:v>-0.31465648854961831</c:v>
                </c:pt>
                <c:pt idx="1327">
                  <c:v>-1.0322137404580152</c:v>
                </c:pt>
                <c:pt idx="1328">
                  <c:v>-1.5054961832061069</c:v>
                </c:pt>
                <c:pt idx="1329">
                  <c:v>-0.66580152671755721</c:v>
                </c:pt>
                <c:pt idx="1330">
                  <c:v>0.58610687022900765</c:v>
                </c:pt>
                <c:pt idx="1331">
                  <c:v>5.1755725190839701E-2</c:v>
                </c:pt>
                <c:pt idx="1332">
                  <c:v>0.55557251908396943</c:v>
                </c:pt>
                <c:pt idx="1333">
                  <c:v>2.7387786259541982</c:v>
                </c:pt>
                <c:pt idx="1334">
                  <c:v>4.1128244274809163</c:v>
                </c:pt>
                <c:pt idx="1335">
                  <c:v>3.1662595419847328</c:v>
                </c:pt>
                <c:pt idx="1336">
                  <c:v>0.69297709923664119</c:v>
                </c:pt>
                <c:pt idx="1337">
                  <c:v>-3.0932824427480918</c:v>
                </c:pt>
                <c:pt idx="1338">
                  <c:v>-1.5970992366412213</c:v>
                </c:pt>
                <c:pt idx="1339">
                  <c:v>3.1815267175572517</c:v>
                </c:pt>
                <c:pt idx="1340">
                  <c:v>4.8609160305343506</c:v>
                </c:pt>
                <c:pt idx="1341">
                  <c:v>4.3112977099236636</c:v>
                </c:pt>
                <c:pt idx="1342">
                  <c:v>2.0364885496183205</c:v>
                </c:pt>
                <c:pt idx="1343">
                  <c:v>0.57083969465648854</c:v>
                </c:pt>
                <c:pt idx="1344">
                  <c:v>-0.89480916030534352</c:v>
                </c:pt>
                <c:pt idx="1345">
                  <c:v>-0.68106870229007632</c:v>
                </c:pt>
                <c:pt idx="1346">
                  <c:v>-0.26885496183206103</c:v>
                </c:pt>
                <c:pt idx="1347">
                  <c:v>0.78458015267175574</c:v>
                </c:pt>
                <c:pt idx="1348">
                  <c:v>2.0670229007633587</c:v>
                </c:pt>
                <c:pt idx="1349">
                  <c:v>2.2044274809160305</c:v>
                </c:pt>
                <c:pt idx="1350">
                  <c:v>0.67770992366412219</c:v>
                </c:pt>
                <c:pt idx="1351">
                  <c:v>-0.69633587786259543</c:v>
                </c:pt>
                <c:pt idx="1352">
                  <c:v>-5.5114503816793885E-2</c:v>
                </c:pt>
                <c:pt idx="1353">
                  <c:v>0.75404580152671752</c:v>
                </c:pt>
                <c:pt idx="1354">
                  <c:v>0.87618320610687028</c:v>
                </c:pt>
                <c:pt idx="1355">
                  <c:v>1.5021374045801528</c:v>
                </c:pt>
                <c:pt idx="1356">
                  <c:v>1.1357251908396946</c:v>
                </c:pt>
                <c:pt idx="1357">
                  <c:v>1.1509923664122137</c:v>
                </c:pt>
                <c:pt idx="1358">
                  <c:v>1.2883969465648855</c:v>
                </c:pt>
                <c:pt idx="1359">
                  <c:v>1.7616793893129772</c:v>
                </c:pt>
                <c:pt idx="1360">
                  <c:v>1.7464122137404581</c:v>
                </c:pt>
                <c:pt idx="1361">
                  <c:v>1.7006106870229007</c:v>
                </c:pt>
                <c:pt idx="1362">
                  <c:v>9.7557251908396952E-2</c:v>
                </c:pt>
                <c:pt idx="1363">
                  <c:v>-0.72687022900763354</c:v>
                </c:pt>
                <c:pt idx="1364">
                  <c:v>-0.52839694656488545</c:v>
                </c:pt>
                <c:pt idx="1365">
                  <c:v>0.21969465648854963</c:v>
                </c:pt>
                <c:pt idx="1366">
                  <c:v>1.4105343511450381</c:v>
                </c:pt>
                <c:pt idx="1367">
                  <c:v>1.2273282442748092</c:v>
                </c:pt>
                <c:pt idx="1368">
                  <c:v>0.81511450381679396</c:v>
                </c:pt>
                <c:pt idx="1369">
                  <c:v>1.8380152671755725</c:v>
                </c:pt>
                <c:pt idx="1370">
                  <c:v>2.2502290076335876</c:v>
                </c:pt>
                <c:pt idx="1371">
                  <c:v>2.143358778625954</c:v>
                </c:pt>
                <c:pt idx="1372">
                  <c:v>-0.42152671755725191</c:v>
                </c:pt>
                <c:pt idx="1373">
                  <c:v>0.87618320610687028</c:v>
                </c:pt>
                <c:pt idx="1374">
                  <c:v>3.1662595419847328</c:v>
                </c:pt>
                <c:pt idx="1375">
                  <c:v>3.5632061068702288</c:v>
                </c:pt>
                <c:pt idx="1376">
                  <c:v>1.7464122137404581</c:v>
                </c:pt>
                <c:pt idx="1377">
                  <c:v>-0.65053435114503821</c:v>
                </c:pt>
                <c:pt idx="1378">
                  <c:v>-1.5970992366412213</c:v>
                </c:pt>
                <c:pt idx="1379">
                  <c:v>1.8227480916030534</c:v>
                </c:pt>
                <c:pt idx="1380">
                  <c:v>3.7922137404580152</c:v>
                </c:pt>
                <c:pt idx="1381">
                  <c:v>2.7693129770992364</c:v>
                </c:pt>
                <c:pt idx="1382">
                  <c:v>0.66244274809160308</c:v>
                </c:pt>
                <c:pt idx="1383">
                  <c:v>-0.6352671755725191</c:v>
                </c:pt>
                <c:pt idx="1384">
                  <c:v>-1.0932824427480916</c:v>
                </c:pt>
                <c:pt idx="1385">
                  <c:v>-1.0016793893129772</c:v>
                </c:pt>
                <c:pt idx="1386">
                  <c:v>-1.4291603053435114</c:v>
                </c:pt>
                <c:pt idx="1387">
                  <c:v>-1.9024427480916031</c:v>
                </c:pt>
                <c:pt idx="1388">
                  <c:v>-1.4749618320610687</c:v>
                </c:pt>
                <c:pt idx="1389">
                  <c:v>0.3570992366412214</c:v>
                </c:pt>
                <c:pt idx="1390">
                  <c:v>0.79984732824427485</c:v>
                </c:pt>
                <c:pt idx="1391">
                  <c:v>1.1509923664122137</c:v>
                </c:pt>
                <c:pt idx="1392">
                  <c:v>0.55557251908396943</c:v>
                </c:pt>
                <c:pt idx="1393">
                  <c:v>0.63190839694656487</c:v>
                </c:pt>
                <c:pt idx="1394">
                  <c:v>0.3570992366412214</c:v>
                </c:pt>
                <c:pt idx="1395">
                  <c:v>-0.69633587786259543</c:v>
                </c:pt>
                <c:pt idx="1396">
                  <c:v>-0.65053435114503821</c:v>
                </c:pt>
                <c:pt idx="1397">
                  <c:v>1.2120610687022901</c:v>
                </c:pt>
                <c:pt idx="1398">
                  <c:v>0.86091603053435117</c:v>
                </c:pt>
                <c:pt idx="1399">
                  <c:v>0.54030534351145043</c:v>
                </c:pt>
                <c:pt idx="1400">
                  <c:v>0.15862595419847328</c:v>
                </c:pt>
                <c:pt idx="1401">
                  <c:v>0.57083969465648854</c:v>
                </c:pt>
                <c:pt idx="1402">
                  <c:v>1.0899236641221375</c:v>
                </c:pt>
                <c:pt idx="1403">
                  <c:v>1.196793893129771</c:v>
                </c:pt>
                <c:pt idx="1404">
                  <c:v>-8.5648854961832055E-2</c:v>
                </c:pt>
                <c:pt idx="1405">
                  <c:v>-0.43679389312977096</c:v>
                </c:pt>
                <c:pt idx="1406">
                  <c:v>0.28076335877862596</c:v>
                </c:pt>
                <c:pt idx="1407">
                  <c:v>-0.58946564885496178</c:v>
                </c:pt>
                <c:pt idx="1408">
                  <c:v>0.18916030534351147</c:v>
                </c:pt>
                <c:pt idx="1409">
                  <c:v>0.463969465648855</c:v>
                </c:pt>
                <c:pt idx="1410">
                  <c:v>1.5479389312977099</c:v>
                </c:pt>
                <c:pt idx="1411">
                  <c:v>1.5784732824427481</c:v>
                </c:pt>
                <c:pt idx="1412">
                  <c:v>-0.17725190839694654</c:v>
                </c:pt>
                <c:pt idx="1413">
                  <c:v>1.364732824427481</c:v>
                </c:pt>
                <c:pt idx="1414">
                  <c:v>2.311297709923664</c:v>
                </c:pt>
                <c:pt idx="1415">
                  <c:v>1.8227480916030534</c:v>
                </c:pt>
                <c:pt idx="1416">
                  <c:v>1.6090076335877863</c:v>
                </c:pt>
                <c:pt idx="1417">
                  <c:v>1.7006106870229007</c:v>
                </c:pt>
                <c:pt idx="1418">
                  <c:v>2.2654961832061065</c:v>
                </c:pt>
                <c:pt idx="1419">
                  <c:v>1.3800000000000001</c:v>
                </c:pt>
                <c:pt idx="1420">
                  <c:v>0.69297709923664119</c:v>
                </c:pt>
                <c:pt idx="1421">
                  <c:v>-0.43679389312977096</c:v>
                </c:pt>
                <c:pt idx="1422">
                  <c:v>-1.1390839694656489</c:v>
                </c:pt>
                <c:pt idx="1423">
                  <c:v>-0.31465648854961831</c:v>
                </c:pt>
                <c:pt idx="1424">
                  <c:v>0.66244274809160308</c:v>
                </c:pt>
                <c:pt idx="1425">
                  <c:v>0.75404580152671752</c:v>
                </c:pt>
                <c:pt idx="1426">
                  <c:v>0.55557251908396943</c:v>
                </c:pt>
                <c:pt idx="1427">
                  <c:v>1.8074809160305343</c:v>
                </c:pt>
                <c:pt idx="1428">
                  <c:v>1.9906870229007632</c:v>
                </c:pt>
                <c:pt idx="1429">
                  <c:v>0.98305343511450383</c:v>
                </c:pt>
                <c:pt idx="1430">
                  <c:v>0.18916030534351147</c:v>
                </c:pt>
                <c:pt idx="1431">
                  <c:v>0.90671755725190839</c:v>
                </c:pt>
                <c:pt idx="1432">
                  <c:v>0.87618320610687028</c:v>
                </c:pt>
                <c:pt idx="1433">
                  <c:v>1.196793893129771</c:v>
                </c:pt>
                <c:pt idx="1434">
                  <c:v>1.6242748091603054</c:v>
                </c:pt>
                <c:pt idx="1435">
                  <c:v>1.4258015267175572</c:v>
                </c:pt>
                <c:pt idx="1436">
                  <c:v>0.38763358778625956</c:v>
                </c:pt>
                <c:pt idx="1437">
                  <c:v>-1.0016793893129772</c:v>
                </c:pt>
                <c:pt idx="1438">
                  <c:v>-0.78793893129770987</c:v>
                </c:pt>
                <c:pt idx="1439">
                  <c:v>-0.39099236641221374</c:v>
                </c:pt>
                <c:pt idx="1440">
                  <c:v>0.60137404580152676</c:v>
                </c:pt>
                <c:pt idx="1441">
                  <c:v>0.3570992366412214</c:v>
                </c:pt>
                <c:pt idx="1442">
                  <c:v>0.31129770992366412</c:v>
                </c:pt>
                <c:pt idx="1443">
                  <c:v>-2.4580152671755718E-2</c:v>
                </c:pt>
                <c:pt idx="1444">
                  <c:v>1.6548091603053434</c:v>
                </c:pt>
                <c:pt idx="1445">
                  <c:v>1.6090076335877863</c:v>
                </c:pt>
                <c:pt idx="1446">
                  <c:v>0.99832061068702294</c:v>
                </c:pt>
                <c:pt idx="1447">
                  <c:v>1.196793893129771</c:v>
                </c:pt>
                <c:pt idx="1448">
                  <c:v>1.7769465648854963</c:v>
                </c:pt>
                <c:pt idx="1449">
                  <c:v>2.2044274809160305</c:v>
                </c:pt>
                <c:pt idx="1450">
                  <c:v>1.1815267175572519</c:v>
                </c:pt>
                <c:pt idx="1451">
                  <c:v>1.3189312977099237</c:v>
                </c:pt>
                <c:pt idx="1452">
                  <c:v>1.5937404580152672</c:v>
                </c:pt>
                <c:pt idx="1453">
                  <c:v>1.7769465648854963</c:v>
                </c:pt>
                <c:pt idx="1454">
                  <c:v>0.76931297709923663</c:v>
                </c:pt>
                <c:pt idx="1455">
                  <c:v>0.78458015267175574</c:v>
                </c:pt>
                <c:pt idx="1456">
                  <c:v>2.3265648854961829</c:v>
                </c:pt>
                <c:pt idx="1457">
                  <c:v>1.8074809160305343</c:v>
                </c:pt>
                <c:pt idx="1458">
                  <c:v>0.49450381679389316</c:v>
                </c:pt>
                <c:pt idx="1459">
                  <c:v>-1.2154198473282443</c:v>
                </c:pt>
                <c:pt idx="1460">
                  <c:v>-1.2764885496183207</c:v>
                </c:pt>
                <c:pt idx="1461">
                  <c:v>1.7006106870229007</c:v>
                </c:pt>
                <c:pt idx="1462">
                  <c:v>4.0822900763358776</c:v>
                </c:pt>
                <c:pt idx="1463">
                  <c:v>3.2731297709923663</c:v>
                </c:pt>
                <c:pt idx="1464">
                  <c:v>1.5784732824427481</c:v>
                </c:pt>
                <c:pt idx="1465">
                  <c:v>-1.2459541984732825</c:v>
                </c:pt>
                <c:pt idx="1466">
                  <c:v>-1.8566412213740457</c:v>
                </c:pt>
                <c:pt idx="1467">
                  <c:v>0.21969465648854963</c:v>
                </c:pt>
                <c:pt idx="1468">
                  <c:v>1.6853435114503816</c:v>
                </c:pt>
                <c:pt idx="1469">
                  <c:v>0.21969465648854963</c:v>
                </c:pt>
                <c:pt idx="1470">
                  <c:v>0.44870229007633589</c:v>
                </c:pt>
                <c:pt idx="1471">
                  <c:v>0.38763358778625956</c:v>
                </c:pt>
                <c:pt idx="1472">
                  <c:v>0.21969465648854963</c:v>
                </c:pt>
                <c:pt idx="1473">
                  <c:v>-0.26885496183206103</c:v>
                </c:pt>
                <c:pt idx="1474">
                  <c:v>0.32656488549618323</c:v>
                </c:pt>
                <c:pt idx="1475">
                  <c:v>1.4410687022900763</c:v>
                </c:pt>
                <c:pt idx="1476">
                  <c:v>1.364732824427481</c:v>
                </c:pt>
                <c:pt idx="1477">
                  <c:v>0.9219847328244275</c:v>
                </c:pt>
                <c:pt idx="1478">
                  <c:v>0.83038167938931295</c:v>
                </c:pt>
                <c:pt idx="1479">
                  <c:v>1.1509923664122137</c:v>
                </c:pt>
                <c:pt idx="1480">
                  <c:v>0.67770992366412219</c:v>
                </c:pt>
                <c:pt idx="1481">
                  <c:v>0.40290076335877861</c:v>
                </c:pt>
                <c:pt idx="1482">
                  <c:v>1.9296183206106869</c:v>
                </c:pt>
                <c:pt idx="1483">
                  <c:v>1.028854961832061</c:v>
                </c:pt>
                <c:pt idx="1484">
                  <c:v>0.21969465648854963</c:v>
                </c:pt>
                <c:pt idx="1485">
                  <c:v>-2.4580152671755718E-2</c:v>
                </c:pt>
                <c:pt idx="1486">
                  <c:v>-0.1314503816793893</c:v>
                </c:pt>
                <c:pt idx="1487">
                  <c:v>0.83038167938931295</c:v>
                </c:pt>
                <c:pt idx="1488">
                  <c:v>0.50977099236641221</c:v>
                </c:pt>
                <c:pt idx="1489">
                  <c:v>1.4410687022900763</c:v>
                </c:pt>
                <c:pt idx="1490">
                  <c:v>1.563206106870229</c:v>
                </c:pt>
                <c:pt idx="1491">
                  <c:v>1.4410687022900763</c:v>
                </c:pt>
                <c:pt idx="1492">
                  <c:v>1.5326717557251908</c:v>
                </c:pt>
                <c:pt idx="1493">
                  <c:v>1.3494656488549619</c:v>
                </c:pt>
                <c:pt idx="1494">
                  <c:v>1.196793893129771</c:v>
                </c:pt>
                <c:pt idx="1495">
                  <c:v>1.1662595419847328</c:v>
                </c:pt>
                <c:pt idx="1496">
                  <c:v>0.69297709923664119</c:v>
                </c:pt>
                <c:pt idx="1497">
                  <c:v>1.196793893129771</c:v>
                </c:pt>
                <c:pt idx="1498">
                  <c:v>-0.20778625954198474</c:v>
                </c:pt>
                <c:pt idx="1499">
                  <c:v>-1.3833587786259542</c:v>
                </c:pt>
                <c:pt idx="1500">
                  <c:v>-0.89480916030534352</c:v>
                </c:pt>
                <c:pt idx="1501">
                  <c:v>-0.28412213740458014</c:v>
                </c:pt>
                <c:pt idx="1502">
                  <c:v>1.0441221374045802</c:v>
                </c:pt>
                <c:pt idx="1503">
                  <c:v>-2.1314503816793895</c:v>
                </c:pt>
                <c:pt idx="1504">
                  <c:v>3.2883969465648852</c:v>
                </c:pt>
                <c:pt idx="1505">
                  <c:v>-1.9024427480916031</c:v>
                </c:pt>
                <c:pt idx="1506">
                  <c:v>2.0364885496183205</c:v>
                </c:pt>
                <c:pt idx="1507">
                  <c:v>1.4716030534351145</c:v>
                </c:pt>
                <c:pt idx="1508">
                  <c:v>1.196793893129771</c:v>
                </c:pt>
                <c:pt idx="1509">
                  <c:v>0.463969465648855</c:v>
                </c:pt>
                <c:pt idx="1510">
                  <c:v>0.7082442748091603</c:v>
                </c:pt>
                <c:pt idx="1511">
                  <c:v>2.5097709923664122</c:v>
                </c:pt>
                <c:pt idx="1512">
                  <c:v>1.5937404580152672</c:v>
                </c:pt>
                <c:pt idx="1513">
                  <c:v>0.86091603053435117</c:v>
                </c:pt>
                <c:pt idx="1514">
                  <c:v>5.1755725190839701E-2</c:v>
                </c:pt>
                <c:pt idx="1515">
                  <c:v>2.143358778625954</c:v>
                </c:pt>
                <c:pt idx="1516">
                  <c:v>2.4181679389312976</c:v>
                </c:pt>
                <c:pt idx="1517">
                  <c:v>0.98305343511450383</c:v>
                </c:pt>
                <c:pt idx="1518">
                  <c:v>6.7022900763358789E-2</c:v>
                </c:pt>
                <c:pt idx="1519">
                  <c:v>0.15862595419847328</c:v>
                </c:pt>
                <c:pt idx="1520">
                  <c:v>0.95251908396946561</c:v>
                </c:pt>
                <c:pt idx="1521">
                  <c:v>0.95251908396946561</c:v>
                </c:pt>
                <c:pt idx="1522">
                  <c:v>0.37236641221374045</c:v>
                </c:pt>
                <c:pt idx="1523">
                  <c:v>0.75404580152671752</c:v>
                </c:pt>
                <c:pt idx="1524">
                  <c:v>1.028854961832061</c:v>
                </c:pt>
                <c:pt idx="1525">
                  <c:v>1.4410687022900763</c:v>
                </c:pt>
                <c:pt idx="1526">
                  <c:v>0.32656488549618323</c:v>
                </c:pt>
                <c:pt idx="1527">
                  <c:v>0.87618320610687028</c:v>
                </c:pt>
                <c:pt idx="1528">
                  <c:v>1.8838167938931298</c:v>
                </c:pt>
                <c:pt idx="1529">
                  <c:v>1.3494656488549619</c:v>
                </c:pt>
                <c:pt idx="1530">
                  <c:v>0.95251908396946561</c:v>
                </c:pt>
                <c:pt idx="1531">
                  <c:v>0.37236641221374045</c:v>
                </c:pt>
                <c:pt idx="1532">
                  <c:v>1.1051908396946566</c:v>
                </c:pt>
                <c:pt idx="1533">
                  <c:v>1.5479389312977099</c:v>
                </c:pt>
                <c:pt idx="1534">
                  <c:v>0.95251908396946561</c:v>
                </c:pt>
                <c:pt idx="1535">
                  <c:v>0.2502290076335878</c:v>
                </c:pt>
                <c:pt idx="1536">
                  <c:v>-0.19251908396946563</c:v>
                </c:pt>
                <c:pt idx="1537">
                  <c:v>-0.19251908396946563</c:v>
                </c:pt>
                <c:pt idx="1538">
                  <c:v>-0.11618320610687022</c:v>
                </c:pt>
                <c:pt idx="1539">
                  <c:v>0.98305343511450383</c:v>
                </c:pt>
                <c:pt idx="1540">
                  <c:v>1.0746564885496184</c:v>
                </c:pt>
                <c:pt idx="1541">
                  <c:v>0.55557251908396943</c:v>
                </c:pt>
                <c:pt idx="1542">
                  <c:v>-5.5114503816793885E-2</c:v>
                </c:pt>
                <c:pt idx="1543">
                  <c:v>-3.9847328244274803E-2</c:v>
                </c:pt>
                <c:pt idx="1544">
                  <c:v>0.63190839694656487</c:v>
                </c:pt>
                <c:pt idx="1545">
                  <c:v>1.6853435114503816</c:v>
                </c:pt>
                <c:pt idx="1546">
                  <c:v>0.38763358778625956</c:v>
                </c:pt>
                <c:pt idx="1547">
                  <c:v>-0.2383206106870229</c:v>
                </c:pt>
                <c:pt idx="1548">
                  <c:v>2.1221374045801534E-2</c:v>
                </c:pt>
                <c:pt idx="1549">
                  <c:v>3.6488549618320619E-2</c:v>
                </c:pt>
                <c:pt idx="1550">
                  <c:v>-7.0381679389312973E-2</c:v>
                </c:pt>
                <c:pt idx="1551">
                  <c:v>0.52503816793893132</c:v>
                </c:pt>
                <c:pt idx="1552">
                  <c:v>0.63190839694656487</c:v>
                </c:pt>
                <c:pt idx="1553">
                  <c:v>0.34183206106870229</c:v>
                </c:pt>
                <c:pt idx="1554">
                  <c:v>0.28076335877862596</c:v>
                </c:pt>
                <c:pt idx="1555">
                  <c:v>0.18916030534351147</c:v>
                </c:pt>
                <c:pt idx="1556">
                  <c:v>1.028854961832061</c:v>
                </c:pt>
                <c:pt idx="1557">
                  <c:v>1.2883969465648855</c:v>
                </c:pt>
                <c:pt idx="1558">
                  <c:v>2.3570992366412211</c:v>
                </c:pt>
                <c:pt idx="1559">
                  <c:v>2.2349618320610687</c:v>
                </c:pt>
                <c:pt idx="1560">
                  <c:v>1.9906870229007632</c:v>
                </c:pt>
                <c:pt idx="1561">
                  <c:v>2.6929770992366411</c:v>
                </c:pt>
                <c:pt idx="1562">
                  <c:v>3.425801526717557</c:v>
                </c:pt>
                <c:pt idx="1563">
                  <c:v>1.2273282442748092</c:v>
                </c:pt>
                <c:pt idx="1564">
                  <c:v>0.44870229007633589</c:v>
                </c:pt>
                <c:pt idx="1565">
                  <c:v>0.72351145038167941</c:v>
                </c:pt>
                <c:pt idx="1566">
                  <c:v>0.31129770992366412</c:v>
                </c:pt>
                <c:pt idx="1567">
                  <c:v>-0.58946564885496178</c:v>
                </c:pt>
                <c:pt idx="1568">
                  <c:v>0.38763358778625956</c:v>
                </c:pt>
                <c:pt idx="1569">
                  <c:v>3.1815267175572517</c:v>
                </c:pt>
                <c:pt idx="1570">
                  <c:v>3.089923664122137</c:v>
                </c:pt>
                <c:pt idx="1571">
                  <c:v>1.4258015267175572</c:v>
                </c:pt>
                <c:pt idx="1572">
                  <c:v>-1.2306870229007634</c:v>
                </c:pt>
                <c:pt idx="1573">
                  <c:v>8.2290076335877871E-2</c:v>
                </c:pt>
                <c:pt idx="1574">
                  <c:v>1.1051908396946566</c:v>
                </c:pt>
                <c:pt idx="1575">
                  <c:v>0.83038167938931295</c:v>
                </c:pt>
                <c:pt idx="1576">
                  <c:v>-0.54366412213740456</c:v>
                </c:pt>
                <c:pt idx="1577">
                  <c:v>-2.1161832061068706</c:v>
                </c:pt>
                <c:pt idx="1578">
                  <c:v>-0.49786259541984734</c:v>
                </c:pt>
                <c:pt idx="1579">
                  <c:v>4.1738931297709918</c:v>
                </c:pt>
                <c:pt idx="1580">
                  <c:v>5.0746564885496177</c:v>
                </c:pt>
                <c:pt idx="1581">
                  <c:v>1.8227480916030534</c:v>
                </c:pt>
                <c:pt idx="1582">
                  <c:v>-0.37572519083969463</c:v>
                </c:pt>
                <c:pt idx="1583">
                  <c:v>0.63190839694656487</c:v>
                </c:pt>
                <c:pt idx="1584">
                  <c:v>2.1128244274809158</c:v>
                </c:pt>
                <c:pt idx="1585">
                  <c:v>2.0212213740458012</c:v>
                </c:pt>
                <c:pt idx="1586">
                  <c:v>1.7464122137404581</c:v>
                </c:pt>
                <c:pt idx="1587">
                  <c:v>-0.10091603053435114</c:v>
                </c:pt>
                <c:pt idx="1588">
                  <c:v>0.43343511450381678</c:v>
                </c:pt>
                <c:pt idx="1589">
                  <c:v>0.20442748091603055</c:v>
                </c:pt>
                <c:pt idx="1590">
                  <c:v>0.43343511450381678</c:v>
                </c:pt>
                <c:pt idx="1591">
                  <c:v>-0.72687022900763354</c:v>
                </c:pt>
                <c:pt idx="1592">
                  <c:v>-3.1696183206106872</c:v>
                </c:pt>
                <c:pt idx="1593">
                  <c:v>-1.9940458015267177</c:v>
                </c:pt>
                <c:pt idx="1594">
                  <c:v>2.1891603053435111</c:v>
                </c:pt>
                <c:pt idx="1595">
                  <c:v>2.7998473282442746</c:v>
                </c:pt>
                <c:pt idx="1596">
                  <c:v>0.76931297709923663</c:v>
                </c:pt>
                <c:pt idx="1597">
                  <c:v>-1.6887022900763358</c:v>
                </c:pt>
                <c:pt idx="1598">
                  <c:v>-3.7192366412213742</c:v>
                </c:pt>
                <c:pt idx="1599">
                  <c:v>-0.94061068702290074</c:v>
                </c:pt>
                <c:pt idx="1600">
                  <c:v>3.4563358778625952</c:v>
                </c:pt>
                <c:pt idx="1601">
                  <c:v>3.6700763358778623</c:v>
                </c:pt>
                <c:pt idx="1602">
                  <c:v>2.0212213740458012</c:v>
                </c:pt>
                <c:pt idx="1603">
                  <c:v>1.2578625954198472</c:v>
                </c:pt>
                <c:pt idx="1604">
                  <c:v>0.76931297709923663</c:v>
                </c:pt>
                <c:pt idx="1605">
                  <c:v>0.15862595419847328</c:v>
                </c:pt>
                <c:pt idx="1606">
                  <c:v>-0.32992366412213742</c:v>
                </c:pt>
                <c:pt idx="1607">
                  <c:v>6.7022900763358789E-2</c:v>
                </c:pt>
                <c:pt idx="1608">
                  <c:v>-0.36045801526717558</c:v>
                </c:pt>
                <c:pt idx="1609">
                  <c:v>-1.4291603053435114</c:v>
                </c:pt>
                <c:pt idx="1610">
                  <c:v>-1.352824427480916</c:v>
                </c:pt>
                <c:pt idx="1611">
                  <c:v>-0.87954198473282441</c:v>
                </c:pt>
                <c:pt idx="1612">
                  <c:v>0.69297709923664119</c:v>
                </c:pt>
                <c:pt idx="1613">
                  <c:v>0.87618320610687028</c:v>
                </c:pt>
                <c:pt idx="1614">
                  <c:v>0.3570992366412214</c:v>
                </c:pt>
                <c:pt idx="1615">
                  <c:v>0.20442748091603055</c:v>
                </c:pt>
                <c:pt idx="1616">
                  <c:v>2.1221374045801534E-2</c:v>
                </c:pt>
                <c:pt idx="1617">
                  <c:v>5.9541984732824514E-3</c:v>
                </c:pt>
                <c:pt idx="1618">
                  <c:v>0.57083969465648854</c:v>
                </c:pt>
                <c:pt idx="1619">
                  <c:v>1.3189312977099237</c:v>
                </c:pt>
                <c:pt idx="1620">
                  <c:v>1.7464122137404581</c:v>
                </c:pt>
                <c:pt idx="1621">
                  <c:v>2.2349618320610687</c:v>
                </c:pt>
                <c:pt idx="1622">
                  <c:v>1.7158778625954199</c:v>
                </c:pt>
                <c:pt idx="1623">
                  <c:v>1.0135877862595419</c:v>
                </c:pt>
                <c:pt idx="1624">
                  <c:v>0.23496183206106871</c:v>
                </c:pt>
                <c:pt idx="1625">
                  <c:v>0.41816793893129772</c:v>
                </c:pt>
                <c:pt idx="1626">
                  <c:v>1.0593893129770993</c:v>
                </c:pt>
                <c:pt idx="1627">
                  <c:v>2.1280916030534347</c:v>
                </c:pt>
                <c:pt idx="1628">
                  <c:v>2.2960305343511447</c:v>
                </c:pt>
                <c:pt idx="1629">
                  <c:v>1.1204580152671755</c:v>
                </c:pt>
                <c:pt idx="1630">
                  <c:v>0.83038167938931295</c:v>
                </c:pt>
                <c:pt idx="1631">
                  <c:v>0.84564885496183206</c:v>
                </c:pt>
                <c:pt idx="1632">
                  <c:v>1.2425954198473284</c:v>
                </c:pt>
                <c:pt idx="1633">
                  <c:v>1.9601526717557249</c:v>
                </c:pt>
                <c:pt idx="1634">
                  <c:v>3.1815267175572517</c:v>
                </c:pt>
                <c:pt idx="1635">
                  <c:v>3.2120610687022899</c:v>
                </c:pt>
                <c:pt idx="1636">
                  <c:v>1.8838167938931298</c:v>
                </c:pt>
                <c:pt idx="1637">
                  <c:v>0.76931297709923663</c:v>
                </c:pt>
                <c:pt idx="1638">
                  <c:v>-0.42152671755725191</c:v>
                </c:pt>
                <c:pt idx="1639">
                  <c:v>-0.6352671755725191</c:v>
                </c:pt>
                <c:pt idx="1640">
                  <c:v>-0.42152671755725191</c:v>
                </c:pt>
                <c:pt idx="1641">
                  <c:v>0.31129770992366412</c:v>
                </c:pt>
                <c:pt idx="1642">
                  <c:v>1.196793893129771</c:v>
                </c:pt>
                <c:pt idx="1643">
                  <c:v>1.4105343511450381</c:v>
                </c:pt>
                <c:pt idx="1644">
                  <c:v>1.975419847328244</c:v>
                </c:pt>
                <c:pt idx="1645">
                  <c:v>2.0822900763358776</c:v>
                </c:pt>
                <c:pt idx="1646">
                  <c:v>0.57083969465648854</c:v>
                </c:pt>
                <c:pt idx="1647">
                  <c:v>9.7557251908396952E-2</c:v>
                </c:pt>
                <c:pt idx="1648">
                  <c:v>9.7557251908396952E-2</c:v>
                </c:pt>
                <c:pt idx="1649">
                  <c:v>8.2290076335877871E-2</c:v>
                </c:pt>
                <c:pt idx="1650">
                  <c:v>0.93725190839694661</c:v>
                </c:pt>
                <c:pt idx="1651">
                  <c:v>1.0135877862595419</c:v>
                </c:pt>
                <c:pt idx="1652">
                  <c:v>0.463969465648855</c:v>
                </c:pt>
                <c:pt idx="1653">
                  <c:v>-0.46732824427480918</c:v>
                </c:pt>
                <c:pt idx="1654">
                  <c:v>0.28076335877862596</c:v>
                </c:pt>
                <c:pt idx="1655">
                  <c:v>0.50977099236641221</c:v>
                </c:pt>
                <c:pt idx="1656">
                  <c:v>0.18916030534351147</c:v>
                </c:pt>
                <c:pt idx="1657">
                  <c:v>0.12809160305343512</c:v>
                </c:pt>
                <c:pt idx="1658">
                  <c:v>0.11282442748091603</c:v>
                </c:pt>
                <c:pt idx="1659">
                  <c:v>0.31129770992366412</c:v>
                </c:pt>
                <c:pt idx="1660">
                  <c:v>-0.32992366412213742</c:v>
                </c:pt>
                <c:pt idx="1661">
                  <c:v>-1.0016793893129772</c:v>
                </c:pt>
                <c:pt idx="1662">
                  <c:v>-0.58946564885496178</c:v>
                </c:pt>
                <c:pt idx="1663">
                  <c:v>-0.87954198473282441</c:v>
                </c:pt>
                <c:pt idx="1664">
                  <c:v>0.26549618320610691</c:v>
                </c:pt>
                <c:pt idx="1665">
                  <c:v>1.2273282442748092</c:v>
                </c:pt>
                <c:pt idx="1666">
                  <c:v>0.28076335877862596</c:v>
                </c:pt>
                <c:pt idx="1667">
                  <c:v>-0.1314503816793893</c:v>
                </c:pt>
                <c:pt idx="1668">
                  <c:v>0.93725190839694661</c:v>
                </c:pt>
                <c:pt idx="1669">
                  <c:v>1.8990839694656489</c:v>
                </c:pt>
                <c:pt idx="1670">
                  <c:v>2.479236641221374</c:v>
                </c:pt>
                <c:pt idx="1671">
                  <c:v>1.9143511450381681</c:v>
                </c:pt>
                <c:pt idx="1672">
                  <c:v>0.79984732824427485</c:v>
                </c:pt>
                <c:pt idx="1673">
                  <c:v>-0.48259541984732823</c:v>
                </c:pt>
                <c:pt idx="1674">
                  <c:v>-0.43679389312977096</c:v>
                </c:pt>
                <c:pt idx="1675">
                  <c:v>-0.34519083969465647</c:v>
                </c:pt>
                <c:pt idx="1676">
                  <c:v>0.9219847328244275</c:v>
                </c:pt>
                <c:pt idx="1677">
                  <c:v>0.47923664122137405</c:v>
                </c:pt>
                <c:pt idx="1678">
                  <c:v>-0.16198473282442746</c:v>
                </c:pt>
                <c:pt idx="1679">
                  <c:v>-0.17725190839694654</c:v>
                </c:pt>
                <c:pt idx="1680">
                  <c:v>-1.2612213740458016</c:v>
                </c:pt>
                <c:pt idx="1681">
                  <c:v>-1.520763358778626</c:v>
                </c:pt>
                <c:pt idx="1682">
                  <c:v>-1.1390839694656489</c:v>
                </c:pt>
                <c:pt idx="1683">
                  <c:v>-0.34519083969465647</c:v>
                </c:pt>
                <c:pt idx="1684">
                  <c:v>-0.31465648854961831</c:v>
                </c:pt>
                <c:pt idx="1685">
                  <c:v>0.89145038167938928</c:v>
                </c:pt>
                <c:pt idx="1686">
                  <c:v>0.86091603053435117</c:v>
                </c:pt>
                <c:pt idx="1687">
                  <c:v>0.28076335877862596</c:v>
                </c:pt>
                <c:pt idx="1688">
                  <c:v>0.44870229007633589</c:v>
                </c:pt>
                <c:pt idx="1689">
                  <c:v>0.31129770992366412</c:v>
                </c:pt>
                <c:pt idx="1690">
                  <c:v>1.7158778625954199</c:v>
                </c:pt>
                <c:pt idx="1691">
                  <c:v>2.4639694656488547</c:v>
                </c:pt>
                <c:pt idx="1692">
                  <c:v>2.54030534351145</c:v>
                </c:pt>
                <c:pt idx="1693">
                  <c:v>2.0517557251908394</c:v>
                </c:pt>
                <c:pt idx="1694">
                  <c:v>2.3418320610687022</c:v>
                </c:pt>
                <c:pt idx="1695">
                  <c:v>1.6242748091603054</c:v>
                </c:pt>
                <c:pt idx="1696">
                  <c:v>-0.11618320610687022</c:v>
                </c:pt>
                <c:pt idx="1697">
                  <c:v>-0.51312977099236645</c:v>
                </c:pt>
                <c:pt idx="1698">
                  <c:v>8.2290076335877871E-2</c:v>
                </c:pt>
                <c:pt idx="1699">
                  <c:v>-0.78793893129770987</c:v>
                </c:pt>
                <c:pt idx="1700">
                  <c:v>0.63190839694656487</c:v>
                </c:pt>
                <c:pt idx="1701">
                  <c:v>3.089923664122137</c:v>
                </c:pt>
                <c:pt idx="1702">
                  <c:v>2.8456488549618317</c:v>
                </c:pt>
                <c:pt idx="1703">
                  <c:v>1.5937404580152672</c:v>
                </c:pt>
                <c:pt idx="1704">
                  <c:v>-0.48259541984732823</c:v>
                </c:pt>
                <c:pt idx="1705">
                  <c:v>0.64717557251908397</c:v>
                </c:pt>
                <c:pt idx="1706">
                  <c:v>3.4105343511450381</c:v>
                </c:pt>
                <c:pt idx="1707">
                  <c:v>3.5479389312977099</c:v>
                </c:pt>
                <c:pt idx="1708">
                  <c:v>2.9677862595419846</c:v>
                </c:pt>
                <c:pt idx="1709">
                  <c:v>1.6853435114503816</c:v>
                </c:pt>
                <c:pt idx="1710">
                  <c:v>-1.184885496183206</c:v>
                </c:pt>
                <c:pt idx="1711">
                  <c:v>-1.4902290076335878</c:v>
                </c:pt>
                <c:pt idx="1712">
                  <c:v>1.1509923664122137</c:v>
                </c:pt>
                <c:pt idx="1713">
                  <c:v>3.425801526717557</c:v>
                </c:pt>
                <c:pt idx="1714">
                  <c:v>2.4334351145038164</c:v>
                </c:pt>
                <c:pt idx="1715">
                  <c:v>0.73877862595419852</c:v>
                </c:pt>
                <c:pt idx="1716">
                  <c:v>-0.28412213740458014</c:v>
                </c:pt>
                <c:pt idx="1717">
                  <c:v>0.11282442748091603</c:v>
                </c:pt>
                <c:pt idx="1718">
                  <c:v>0.67770992366412219</c:v>
                </c:pt>
                <c:pt idx="1719">
                  <c:v>1.1815267175572519</c:v>
                </c:pt>
                <c:pt idx="1720">
                  <c:v>-0.1314503816793893</c:v>
                </c:pt>
                <c:pt idx="1721">
                  <c:v>-1.1696183206106869</c:v>
                </c:pt>
                <c:pt idx="1722">
                  <c:v>-0.42152671755725191</c:v>
                </c:pt>
                <c:pt idx="1723">
                  <c:v>-8.5648854961832055E-2</c:v>
                </c:pt>
                <c:pt idx="1724">
                  <c:v>5.9541984732824514E-3</c:v>
                </c:pt>
                <c:pt idx="1725">
                  <c:v>-0.20778625954198474</c:v>
                </c:pt>
                <c:pt idx="1726">
                  <c:v>-0.87954198473282441</c:v>
                </c:pt>
                <c:pt idx="1727">
                  <c:v>-0.71160305343511454</c:v>
                </c:pt>
                <c:pt idx="1728">
                  <c:v>-0.8642748091603053</c:v>
                </c:pt>
                <c:pt idx="1729">
                  <c:v>-0.48259541984732823</c:v>
                </c:pt>
                <c:pt idx="1730">
                  <c:v>0.60137404580152676</c:v>
                </c:pt>
                <c:pt idx="1731">
                  <c:v>-0.45206106870229007</c:v>
                </c:pt>
                <c:pt idx="1732">
                  <c:v>0.78458015267175574</c:v>
                </c:pt>
                <c:pt idx="1733">
                  <c:v>0.60137404580152676</c:v>
                </c:pt>
                <c:pt idx="1734">
                  <c:v>-8.5648854961832055E-2</c:v>
                </c:pt>
                <c:pt idx="1735">
                  <c:v>0.2502290076335878</c:v>
                </c:pt>
                <c:pt idx="1736">
                  <c:v>0.11282442748091603</c:v>
                </c:pt>
                <c:pt idx="1737">
                  <c:v>0.37236641221374045</c:v>
                </c:pt>
                <c:pt idx="1738">
                  <c:v>-0.51312977099236645</c:v>
                </c:pt>
                <c:pt idx="1739">
                  <c:v>-3.9847328244274803E-2</c:v>
                </c:pt>
                <c:pt idx="1740">
                  <c:v>-0.29938931297709925</c:v>
                </c:pt>
                <c:pt idx="1741">
                  <c:v>-0.4062595419847328</c:v>
                </c:pt>
                <c:pt idx="1742">
                  <c:v>0.18916030534351147</c:v>
                </c:pt>
                <c:pt idx="1743">
                  <c:v>-9.3129770992366329E-3</c:v>
                </c:pt>
                <c:pt idx="1744">
                  <c:v>-0.95587786259541985</c:v>
                </c:pt>
                <c:pt idx="1745">
                  <c:v>-0.71160305343511454</c:v>
                </c:pt>
                <c:pt idx="1746">
                  <c:v>-0.1314503816793893</c:v>
                </c:pt>
                <c:pt idx="1747">
                  <c:v>0.463969465648855</c:v>
                </c:pt>
                <c:pt idx="1748">
                  <c:v>1.4868702290076337</c:v>
                </c:pt>
                <c:pt idx="1749">
                  <c:v>2.3265648854961829</c:v>
                </c:pt>
                <c:pt idx="1750">
                  <c:v>2.5861068702290075</c:v>
                </c:pt>
                <c:pt idx="1751">
                  <c:v>2.2196946564885494</c:v>
                </c:pt>
                <c:pt idx="1752">
                  <c:v>1.196793893129771</c:v>
                </c:pt>
                <c:pt idx="1753">
                  <c:v>1.3036641221374046</c:v>
                </c:pt>
                <c:pt idx="1754">
                  <c:v>2.2807633587786258</c:v>
                </c:pt>
                <c:pt idx="1755">
                  <c:v>3.7158778625954199</c:v>
                </c:pt>
                <c:pt idx="1756">
                  <c:v>3.6853435114503816</c:v>
                </c:pt>
                <c:pt idx="1757">
                  <c:v>2.9983206106870228</c:v>
                </c:pt>
                <c:pt idx="1758">
                  <c:v>1.028854961832061</c:v>
                </c:pt>
                <c:pt idx="1759">
                  <c:v>-0.29938931297709925</c:v>
                </c:pt>
                <c:pt idx="1760">
                  <c:v>-0.19251908396946563</c:v>
                </c:pt>
                <c:pt idx="1761">
                  <c:v>-0.62</c:v>
                </c:pt>
                <c:pt idx="1762">
                  <c:v>0.31129770992366412</c:v>
                </c:pt>
                <c:pt idx="1763">
                  <c:v>0.55557251908396943</c:v>
                </c:pt>
                <c:pt idx="1764">
                  <c:v>-0.20778625954198474</c:v>
                </c:pt>
                <c:pt idx="1765">
                  <c:v>1.3189312977099237</c:v>
                </c:pt>
                <c:pt idx="1766">
                  <c:v>1.3341984732824428</c:v>
                </c:pt>
                <c:pt idx="1767">
                  <c:v>0.55557251908396943</c:v>
                </c:pt>
                <c:pt idx="1768">
                  <c:v>0.49450381679389316</c:v>
                </c:pt>
                <c:pt idx="1769">
                  <c:v>1.1051908396946566</c:v>
                </c:pt>
                <c:pt idx="1770">
                  <c:v>1.4258015267175572</c:v>
                </c:pt>
                <c:pt idx="1771">
                  <c:v>1.4716030534351145</c:v>
                </c:pt>
                <c:pt idx="1772">
                  <c:v>1.2731297709923663</c:v>
                </c:pt>
                <c:pt idx="1773">
                  <c:v>1.395267175572519</c:v>
                </c:pt>
                <c:pt idx="1774">
                  <c:v>0.96778625954198472</c:v>
                </c:pt>
                <c:pt idx="1775">
                  <c:v>0.76931297709923663</c:v>
                </c:pt>
                <c:pt idx="1776">
                  <c:v>-0.48259541984732823</c:v>
                </c:pt>
                <c:pt idx="1777">
                  <c:v>-1.0169465648854963</c:v>
                </c:pt>
                <c:pt idx="1778">
                  <c:v>-0.92534351145038163</c:v>
                </c:pt>
                <c:pt idx="1779">
                  <c:v>0.69297709923664119</c:v>
                </c:pt>
                <c:pt idx="1780">
                  <c:v>0.49450381679389316</c:v>
                </c:pt>
                <c:pt idx="1781">
                  <c:v>-0.19251908396946563</c:v>
                </c:pt>
                <c:pt idx="1782">
                  <c:v>-0.62</c:v>
                </c:pt>
                <c:pt idx="1783">
                  <c:v>-0.66580152671755721</c:v>
                </c:pt>
                <c:pt idx="1784">
                  <c:v>-0.11618320610687022</c:v>
                </c:pt>
                <c:pt idx="1785">
                  <c:v>-0.77267175572519087</c:v>
                </c:pt>
                <c:pt idx="1786">
                  <c:v>-1.1238167938931298</c:v>
                </c:pt>
                <c:pt idx="1787">
                  <c:v>-1.9940458015267177</c:v>
                </c:pt>
                <c:pt idx="1788">
                  <c:v>-1.2306870229007634</c:v>
                </c:pt>
                <c:pt idx="1789">
                  <c:v>0.1433587786259542</c:v>
                </c:pt>
                <c:pt idx="1790">
                  <c:v>0.78458015267175574</c:v>
                </c:pt>
                <c:pt idx="1791">
                  <c:v>0.98305343511450383</c:v>
                </c:pt>
                <c:pt idx="1792">
                  <c:v>0.29603053435114507</c:v>
                </c:pt>
                <c:pt idx="1793">
                  <c:v>0.89145038167938928</c:v>
                </c:pt>
                <c:pt idx="1794">
                  <c:v>0.66244274809160308</c:v>
                </c:pt>
                <c:pt idx="1795">
                  <c:v>0.50977099236641221</c:v>
                </c:pt>
                <c:pt idx="1796">
                  <c:v>2.1221374045801534E-2</c:v>
                </c:pt>
                <c:pt idx="1797">
                  <c:v>0.20442748091603055</c:v>
                </c:pt>
                <c:pt idx="1798">
                  <c:v>0.93725190839694661</c:v>
                </c:pt>
                <c:pt idx="1799">
                  <c:v>1.2273282442748092</c:v>
                </c:pt>
                <c:pt idx="1800">
                  <c:v>0.63190839694656487</c:v>
                </c:pt>
                <c:pt idx="1801">
                  <c:v>-0.54366412213740456</c:v>
                </c:pt>
                <c:pt idx="1802">
                  <c:v>0.99832061068702294</c:v>
                </c:pt>
                <c:pt idx="1803">
                  <c:v>1.7006106870229007</c:v>
                </c:pt>
                <c:pt idx="1804">
                  <c:v>1.4563358778625954</c:v>
                </c:pt>
                <c:pt idx="1805">
                  <c:v>1.1051908396946566</c:v>
                </c:pt>
                <c:pt idx="1806">
                  <c:v>0.463969465648855</c:v>
                </c:pt>
                <c:pt idx="1807">
                  <c:v>-0.11618320610687022</c:v>
                </c:pt>
                <c:pt idx="1808">
                  <c:v>-0.10091603053435114</c:v>
                </c:pt>
                <c:pt idx="1809">
                  <c:v>2.0059541984732823</c:v>
                </c:pt>
                <c:pt idx="1810">
                  <c:v>2.7235114503816793</c:v>
                </c:pt>
                <c:pt idx="1811">
                  <c:v>2.4945038167938929</c:v>
                </c:pt>
                <c:pt idx="1812">
                  <c:v>1.5326717557251908</c:v>
                </c:pt>
                <c:pt idx="1813">
                  <c:v>1.3341984732824428</c:v>
                </c:pt>
                <c:pt idx="1814">
                  <c:v>1.3189312977099237</c:v>
                </c:pt>
                <c:pt idx="1815">
                  <c:v>1.3341984732824428</c:v>
                </c:pt>
                <c:pt idx="1816">
                  <c:v>1.5784732824427481</c:v>
                </c:pt>
                <c:pt idx="1817">
                  <c:v>2.3570992366412211</c:v>
                </c:pt>
                <c:pt idx="1818">
                  <c:v>2.6319083969465646</c:v>
                </c:pt>
                <c:pt idx="1819">
                  <c:v>2.5708396946564882</c:v>
                </c:pt>
                <c:pt idx="1820">
                  <c:v>3.5326717557251905</c:v>
                </c:pt>
                <c:pt idx="1821">
                  <c:v>3.1204580152671753</c:v>
                </c:pt>
                <c:pt idx="1822">
                  <c:v>2.4487022900763358</c:v>
                </c:pt>
                <c:pt idx="1823">
                  <c:v>1.5479389312977099</c:v>
                </c:pt>
                <c:pt idx="1824">
                  <c:v>1.4716030534351145</c:v>
                </c:pt>
                <c:pt idx="1825">
                  <c:v>1.2731297709923663</c:v>
                </c:pt>
                <c:pt idx="1826">
                  <c:v>0.75404580152671752</c:v>
                </c:pt>
                <c:pt idx="1827">
                  <c:v>1.563206106870229</c:v>
                </c:pt>
                <c:pt idx="1828">
                  <c:v>2.6777099236641217</c:v>
                </c:pt>
                <c:pt idx="1829">
                  <c:v>2.3723664122137404</c:v>
                </c:pt>
                <c:pt idx="1830">
                  <c:v>3.2883969465648852</c:v>
                </c:pt>
                <c:pt idx="1831">
                  <c:v>3.1357251908396946</c:v>
                </c:pt>
                <c:pt idx="1832">
                  <c:v>2.311297709923664</c:v>
                </c:pt>
                <c:pt idx="1833">
                  <c:v>1.2883969465648855</c:v>
                </c:pt>
                <c:pt idx="1834">
                  <c:v>1.5174045801526717</c:v>
                </c:pt>
                <c:pt idx="1835">
                  <c:v>0.99832061068702294</c:v>
                </c:pt>
                <c:pt idx="1836">
                  <c:v>-1.2459541984732825</c:v>
                </c:pt>
                <c:pt idx="1837">
                  <c:v>-1.8566412213740457</c:v>
                </c:pt>
                <c:pt idx="1838">
                  <c:v>-3.0322137404580154</c:v>
                </c:pt>
                <c:pt idx="1839">
                  <c:v>-2.8795419847328247</c:v>
                </c:pt>
                <c:pt idx="1840">
                  <c:v>-2.4825954198473283</c:v>
                </c:pt>
                <c:pt idx="1841">
                  <c:v>-2.3604580152671759</c:v>
                </c:pt>
                <c:pt idx="1842">
                  <c:v>-0.8642748091603053</c:v>
                </c:pt>
                <c:pt idx="1843">
                  <c:v>-0.48259541984732823</c:v>
                </c:pt>
                <c:pt idx="1844">
                  <c:v>6.7022900763358789E-2</c:v>
                </c:pt>
                <c:pt idx="1845">
                  <c:v>0.38763358778625956</c:v>
                </c:pt>
                <c:pt idx="1846">
                  <c:v>1.3341984732824428</c:v>
                </c:pt>
                <c:pt idx="1847">
                  <c:v>1.2731297709923663</c:v>
                </c:pt>
                <c:pt idx="1848">
                  <c:v>0.63190839694656487</c:v>
                </c:pt>
                <c:pt idx="1849">
                  <c:v>5.9541984732824514E-3</c:v>
                </c:pt>
                <c:pt idx="1850">
                  <c:v>0.40290076335877861</c:v>
                </c:pt>
                <c:pt idx="1851">
                  <c:v>0.40290076335877861</c:v>
                </c:pt>
                <c:pt idx="1852">
                  <c:v>1.2883969465648855</c:v>
                </c:pt>
                <c:pt idx="1853">
                  <c:v>2.4334351145038164</c:v>
                </c:pt>
                <c:pt idx="1854">
                  <c:v>2.0059541984732823</c:v>
                </c:pt>
                <c:pt idx="1855">
                  <c:v>1.9448854961832061</c:v>
                </c:pt>
                <c:pt idx="1856">
                  <c:v>1.8380152671755725</c:v>
                </c:pt>
                <c:pt idx="1857">
                  <c:v>1.3800000000000001</c:v>
                </c:pt>
                <c:pt idx="1858">
                  <c:v>0.2502290076335878</c:v>
                </c:pt>
                <c:pt idx="1859">
                  <c:v>-0.11618320610687022</c:v>
                </c:pt>
                <c:pt idx="1860">
                  <c:v>0.50977099236641221</c:v>
                </c:pt>
                <c:pt idx="1861">
                  <c:v>0.32656488549618323</c:v>
                </c:pt>
                <c:pt idx="1862">
                  <c:v>0.40290076335877861</c:v>
                </c:pt>
                <c:pt idx="1863">
                  <c:v>1.0593893129770993</c:v>
                </c:pt>
                <c:pt idx="1864">
                  <c:v>1.1509923664122137</c:v>
                </c:pt>
                <c:pt idx="1865">
                  <c:v>0.79984732824427485</c:v>
                </c:pt>
                <c:pt idx="1866">
                  <c:v>0.83038167938931295</c:v>
                </c:pt>
                <c:pt idx="1867">
                  <c:v>2.1891603053435111</c:v>
                </c:pt>
                <c:pt idx="1868">
                  <c:v>1.7006106870229007</c:v>
                </c:pt>
                <c:pt idx="1869">
                  <c:v>2.2349618320610687</c:v>
                </c:pt>
                <c:pt idx="1870">
                  <c:v>2.0517557251908394</c:v>
                </c:pt>
                <c:pt idx="1871">
                  <c:v>0.1433587786259542</c:v>
                </c:pt>
                <c:pt idx="1872">
                  <c:v>-0.26885496183206103</c:v>
                </c:pt>
                <c:pt idx="1873">
                  <c:v>0.1433587786259542</c:v>
                </c:pt>
                <c:pt idx="1874">
                  <c:v>1.2883969465648855</c:v>
                </c:pt>
                <c:pt idx="1875">
                  <c:v>2.0364885496183205</c:v>
                </c:pt>
                <c:pt idx="1876">
                  <c:v>2.4029007633587782</c:v>
                </c:pt>
                <c:pt idx="1877">
                  <c:v>2.4181679389312976</c:v>
                </c:pt>
                <c:pt idx="1878">
                  <c:v>1.196793893129771</c:v>
                </c:pt>
                <c:pt idx="1879">
                  <c:v>1.6090076335877863</c:v>
                </c:pt>
                <c:pt idx="1880">
                  <c:v>1.7158778625954199</c:v>
                </c:pt>
                <c:pt idx="1881">
                  <c:v>1.7006106870229007</c:v>
                </c:pt>
                <c:pt idx="1882">
                  <c:v>0.60137404580152676</c:v>
                </c:pt>
                <c:pt idx="1883">
                  <c:v>-5.5114503816793885E-2</c:v>
                </c:pt>
                <c:pt idx="1884">
                  <c:v>-0.68106870229007632</c:v>
                </c:pt>
                <c:pt idx="1885">
                  <c:v>-0.65053435114503821</c:v>
                </c:pt>
                <c:pt idx="1886">
                  <c:v>0.29603053435114507</c:v>
                </c:pt>
                <c:pt idx="1887">
                  <c:v>0.3570992366412214</c:v>
                </c:pt>
                <c:pt idx="1888">
                  <c:v>0.9219847328244275</c:v>
                </c:pt>
                <c:pt idx="1889">
                  <c:v>0.37236641221374045</c:v>
                </c:pt>
                <c:pt idx="1890">
                  <c:v>-0.51312977099236645</c:v>
                </c:pt>
                <c:pt idx="1891">
                  <c:v>0.23496183206106871</c:v>
                </c:pt>
                <c:pt idx="1892">
                  <c:v>8.2290076335877871E-2</c:v>
                </c:pt>
                <c:pt idx="1893">
                  <c:v>0.1433587786259542</c:v>
                </c:pt>
                <c:pt idx="1894">
                  <c:v>0.96778625954198472</c:v>
                </c:pt>
                <c:pt idx="1895">
                  <c:v>1.1357251908396946</c:v>
                </c:pt>
                <c:pt idx="1896">
                  <c:v>0.43343511450381678</c:v>
                </c:pt>
                <c:pt idx="1897">
                  <c:v>1.3036641221374046</c:v>
                </c:pt>
                <c:pt idx="1898">
                  <c:v>0.67770992366412219</c:v>
                </c:pt>
                <c:pt idx="1899">
                  <c:v>-0.34519083969465647</c:v>
                </c:pt>
                <c:pt idx="1900">
                  <c:v>-0.4062595419847328</c:v>
                </c:pt>
                <c:pt idx="1901">
                  <c:v>-0.31465648854961831</c:v>
                </c:pt>
                <c:pt idx="1902">
                  <c:v>0.78458015267175574</c:v>
                </c:pt>
                <c:pt idx="1903">
                  <c:v>-9.3129770992366329E-3</c:v>
                </c:pt>
                <c:pt idx="1904">
                  <c:v>-0.11618320610687022</c:v>
                </c:pt>
                <c:pt idx="1905">
                  <c:v>-1.352824427480916</c:v>
                </c:pt>
                <c:pt idx="1906">
                  <c:v>-1.3986259541984734</c:v>
                </c:pt>
                <c:pt idx="1907">
                  <c:v>-2.2688549618320613</c:v>
                </c:pt>
                <c:pt idx="1908">
                  <c:v>-1.4291603053435114</c:v>
                </c:pt>
                <c:pt idx="1909">
                  <c:v>0.57083969465648854</c:v>
                </c:pt>
                <c:pt idx="1910">
                  <c:v>0.9219847328244275</c:v>
                </c:pt>
                <c:pt idx="1911">
                  <c:v>1.3494656488549619</c:v>
                </c:pt>
                <c:pt idx="1912">
                  <c:v>-1.4291603053435114</c:v>
                </c:pt>
                <c:pt idx="1913">
                  <c:v>-2.1772519083969466</c:v>
                </c:pt>
                <c:pt idx="1914">
                  <c:v>0.81511450381679396</c:v>
                </c:pt>
                <c:pt idx="1915">
                  <c:v>2.5555725190839693</c:v>
                </c:pt>
                <c:pt idx="1916">
                  <c:v>1.3494656488549619</c:v>
                </c:pt>
                <c:pt idx="1917">
                  <c:v>5.1755725190839701E-2</c:v>
                </c:pt>
                <c:pt idx="1918">
                  <c:v>-1.520763358778626</c:v>
                </c:pt>
                <c:pt idx="1919">
                  <c:v>-2.4520610687022901</c:v>
                </c:pt>
                <c:pt idx="1920">
                  <c:v>-0.37572519083969463</c:v>
                </c:pt>
                <c:pt idx="1921">
                  <c:v>0.7082442748091603</c:v>
                </c:pt>
                <c:pt idx="1922">
                  <c:v>0.61664122137404576</c:v>
                </c:pt>
                <c:pt idx="1923">
                  <c:v>1.6548091603053434</c:v>
                </c:pt>
                <c:pt idx="1924">
                  <c:v>1.8380152671755725</c:v>
                </c:pt>
                <c:pt idx="1925">
                  <c:v>1.7006106870229007</c:v>
                </c:pt>
                <c:pt idx="1926">
                  <c:v>1.2425954198473284</c:v>
                </c:pt>
                <c:pt idx="1927">
                  <c:v>1.196793893129771</c:v>
                </c:pt>
                <c:pt idx="1928">
                  <c:v>2.2196946564885494</c:v>
                </c:pt>
                <c:pt idx="1929">
                  <c:v>1.3800000000000001</c:v>
                </c:pt>
                <c:pt idx="1930">
                  <c:v>0.86091603053435117</c:v>
                </c:pt>
                <c:pt idx="1931">
                  <c:v>2.311297709923664</c:v>
                </c:pt>
                <c:pt idx="1932">
                  <c:v>3.7769465648854958</c:v>
                </c:pt>
                <c:pt idx="1933">
                  <c:v>3.6395419847328241</c:v>
                </c:pt>
                <c:pt idx="1934">
                  <c:v>1.3494656488549619</c:v>
                </c:pt>
                <c:pt idx="1935">
                  <c:v>-5.8261068702290082</c:v>
                </c:pt>
                <c:pt idx="1936">
                  <c:v>0.76931297709923663</c:v>
                </c:pt>
                <c:pt idx="1937">
                  <c:v>-2.7574045801526719</c:v>
                </c:pt>
                <c:pt idx="1938">
                  <c:v>-1.8566412213740457</c:v>
                </c:pt>
                <c:pt idx="1939">
                  <c:v>-0.91007633587786263</c:v>
                </c:pt>
                <c:pt idx="1940">
                  <c:v>6.7022900763358789E-2</c:v>
                </c:pt>
                <c:pt idx="1941">
                  <c:v>-0.36045801526717558</c:v>
                </c:pt>
                <c:pt idx="1942">
                  <c:v>0.66244274809160308</c:v>
                </c:pt>
                <c:pt idx="1943">
                  <c:v>1.0899236641221375</c:v>
                </c:pt>
                <c:pt idx="1944">
                  <c:v>2.2502290076335876</c:v>
                </c:pt>
                <c:pt idx="1945">
                  <c:v>1.731145038167939</c:v>
                </c:pt>
                <c:pt idx="1946">
                  <c:v>2.647175572519084</c:v>
                </c:pt>
                <c:pt idx="1947">
                  <c:v>2.1280916030534347</c:v>
                </c:pt>
                <c:pt idx="1948">
                  <c:v>1.5021374045801528</c:v>
                </c:pt>
                <c:pt idx="1949">
                  <c:v>1.3494656488549619</c:v>
                </c:pt>
                <c:pt idx="1950">
                  <c:v>1.196793893129771</c:v>
                </c:pt>
                <c:pt idx="1951">
                  <c:v>2.6166412213740458</c:v>
                </c:pt>
                <c:pt idx="1952">
                  <c:v>2.7235114503816793</c:v>
                </c:pt>
                <c:pt idx="1953">
                  <c:v>2.1128244274809158</c:v>
                </c:pt>
                <c:pt idx="1954">
                  <c:v>2.7540458015267175</c:v>
                </c:pt>
                <c:pt idx="1955">
                  <c:v>4.5250381679389307</c:v>
                </c:pt>
                <c:pt idx="1956">
                  <c:v>5.3036641221374046</c:v>
                </c:pt>
                <c:pt idx="1957">
                  <c:v>3.6090076335877859</c:v>
                </c:pt>
                <c:pt idx="1958">
                  <c:v>3.9448854961832058</c:v>
                </c:pt>
                <c:pt idx="1959">
                  <c:v>3.1815267175572517</c:v>
                </c:pt>
                <c:pt idx="1960">
                  <c:v>8.2290076335877871E-2</c:v>
                </c:pt>
                <c:pt idx="1961">
                  <c:v>-1.2306870229007634</c:v>
                </c:pt>
                <c:pt idx="1962">
                  <c:v>-1.719236641221374</c:v>
                </c:pt>
                <c:pt idx="1963">
                  <c:v>-1.3070229007633587</c:v>
                </c:pt>
                <c:pt idx="1964">
                  <c:v>-0.57419847328244278</c:v>
                </c:pt>
                <c:pt idx="1965">
                  <c:v>0.40290076335877861</c:v>
                </c:pt>
                <c:pt idx="1966">
                  <c:v>0.83038167938931295</c:v>
                </c:pt>
                <c:pt idx="1967">
                  <c:v>1.4868702290076337</c:v>
                </c:pt>
                <c:pt idx="1968">
                  <c:v>0.98305343511450383</c:v>
                </c:pt>
                <c:pt idx="1969">
                  <c:v>0.11282442748091603</c:v>
                </c:pt>
                <c:pt idx="1970">
                  <c:v>-0.66580152671755721</c:v>
                </c:pt>
                <c:pt idx="1971">
                  <c:v>1.028854961832061</c:v>
                </c:pt>
                <c:pt idx="1972">
                  <c:v>1.8838167938931298</c:v>
                </c:pt>
                <c:pt idx="1973">
                  <c:v>2.2654961832061065</c:v>
                </c:pt>
                <c:pt idx="1974">
                  <c:v>2.7387786259541982</c:v>
                </c:pt>
                <c:pt idx="1975">
                  <c:v>2.3723664122137404</c:v>
                </c:pt>
                <c:pt idx="1976">
                  <c:v>2.9219847328244271</c:v>
                </c:pt>
                <c:pt idx="1977">
                  <c:v>2.8761832061068699</c:v>
                </c:pt>
                <c:pt idx="1978">
                  <c:v>2.8609160305343511</c:v>
                </c:pt>
                <c:pt idx="1979">
                  <c:v>2.3418320610687022</c:v>
                </c:pt>
                <c:pt idx="1980">
                  <c:v>2.7693129770992364</c:v>
                </c:pt>
                <c:pt idx="1981">
                  <c:v>2.2349618320610687</c:v>
                </c:pt>
                <c:pt idx="1982">
                  <c:v>1.6548091603053434</c:v>
                </c:pt>
                <c:pt idx="1983">
                  <c:v>0.90671755725190839</c:v>
                </c:pt>
                <c:pt idx="1984">
                  <c:v>-1.0169465648854963</c:v>
                </c:pt>
                <c:pt idx="1985">
                  <c:v>-0.66580152671755721</c:v>
                </c:pt>
                <c:pt idx="1986">
                  <c:v>0.81511450381679396</c:v>
                </c:pt>
                <c:pt idx="1987">
                  <c:v>0.67770992366412219</c:v>
                </c:pt>
                <c:pt idx="1988">
                  <c:v>1.9601526717557249</c:v>
                </c:pt>
                <c:pt idx="1989">
                  <c:v>2.5250381679389311</c:v>
                </c:pt>
                <c:pt idx="1990">
                  <c:v>1.5174045801526717</c:v>
                </c:pt>
                <c:pt idx="1991">
                  <c:v>0.75404580152671752</c:v>
                </c:pt>
                <c:pt idx="1992">
                  <c:v>-0.43679389312977096</c:v>
                </c:pt>
                <c:pt idx="1993">
                  <c:v>-0.36045801526717558</c:v>
                </c:pt>
                <c:pt idx="1994">
                  <c:v>5.1755725190839701E-2</c:v>
                </c:pt>
                <c:pt idx="1995">
                  <c:v>0.28076335877862596</c:v>
                </c:pt>
                <c:pt idx="1996">
                  <c:v>0.40290076335877861</c:v>
                </c:pt>
                <c:pt idx="1997">
                  <c:v>-0.46732824427480918</c:v>
                </c:pt>
                <c:pt idx="1998">
                  <c:v>-2.2688549618320613</c:v>
                </c:pt>
                <c:pt idx="1999">
                  <c:v>-1.6429007633587787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'Prueba-Offset-Sensibilidad'!$F$1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'Prueba-Offset-Sensibilidad'!$F$2:$F$2001</c:f>
              <c:numCache>
                <c:formatCode>0.00</c:formatCode>
                <c:ptCount val="2000"/>
                <c:pt idx="0">
                  <c:v>0.36809160305343508</c:v>
                </c:pt>
                <c:pt idx="1">
                  <c:v>0.47496183206106868</c:v>
                </c:pt>
                <c:pt idx="2">
                  <c:v>0.30702290076335875</c:v>
                </c:pt>
                <c:pt idx="3">
                  <c:v>9.3282442748091596E-2</c:v>
                </c:pt>
                <c:pt idx="4">
                  <c:v>-5.9389312977099248E-2</c:v>
                </c:pt>
                <c:pt idx="5">
                  <c:v>0.20015267175572518</c:v>
                </c:pt>
                <c:pt idx="6">
                  <c:v>0.36809160305343508</c:v>
                </c:pt>
                <c:pt idx="7">
                  <c:v>3.2213740458015255E-2</c:v>
                </c:pt>
                <c:pt idx="8">
                  <c:v>-0.22732824427480916</c:v>
                </c:pt>
                <c:pt idx="9">
                  <c:v>-0.25786259541984735</c:v>
                </c:pt>
                <c:pt idx="10">
                  <c:v>-0.73114503816793897</c:v>
                </c:pt>
                <c:pt idx="11">
                  <c:v>-0.79221374045801529</c:v>
                </c:pt>
                <c:pt idx="12">
                  <c:v>-0.99068702290076338</c:v>
                </c:pt>
                <c:pt idx="13">
                  <c:v>-0.99068702290076338</c:v>
                </c:pt>
                <c:pt idx="14">
                  <c:v>-0.85328244274809162</c:v>
                </c:pt>
                <c:pt idx="15">
                  <c:v>-0.60900763358778631</c:v>
                </c:pt>
                <c:pt idx="16">
                  <c:v>-0.65480916030534353</c:v>
                </c:pt>
                <c:pt idx="17">
                  <c:v>-1.0517557251908396</c:v>
                </c:pt>
                <c:pt idx="18">
                  <c:v>-1.0212213740458016</c:v>
                </c:pt>
                <c:pt idx="19">
                  <c:v>-0.91435114503816795</c:v>
                </c:pt>
                <c:pt idx="20">
                  <c:v>-0.85328244274809162</c:v>
                </c:pt>
                <c:pt idx="21">
                  <c:v>-0.22732824427480916</c:v>
                </c:pt>
                <c:pt idx="22">
                  <c:v>0.59709923664122133</c:v>
                </c:pt>
                <c:pt idx="23">
                  <c:v>0.7497709923664122</c:v>
                </c:pt>
                <c:pt idx="24">
                  <c:v>0.35282442748091603</c:v>
                </c:pt>
                <c:pt idx="25">
                  <c:v>-0.70061068702290075</c:v>
                </c:pt>
                <c:pt idx="26">
                  <c:v>-1.1586259541984734</c:v>
                </c:pt>
                <c:pt idx="27">
                  <c:v>-1.0517557251908396</c:v>
                </c:pt>
                <c:pt idx="28">
                  <c:v>-0.36473282442748095</c:v>
                </c:pt>
                <c:pt idx="29">
                  <c:v>-0.44106870229007633</c:v>
                </c:pt>
                <c:pt idx="30">
                  <c:v>-0.13572519083969467</c:v>
                </c:pt>
                <c:pt idx="31">
                  <c:v>-0.45633587786259544</c:v>
                </c:pt>
                <c:pt idx="32">
                  <c:v>-0.73114503816793897</c:v>
                </c:pt>
                <c:pt idx="33">
                  <c:v>-0.30366412213740457</c:v>
                </c:pt>
                <c:pt idx="34">
                  <c:v>0.49022900763358779</c:v>
                </c:pt>
                <c:pt idx="35">
                  <c:v>0.2917557251908397</c:v>
                </c:pt>
                <c:pt idx="36">
                  <c:v>0.38335877862595419</c:v>
                </c:pt>
                <c:pt idx="37">
                  <c:v>0.36809160305343508</c:v>
                </c:pt>
                <c:pt idx="38">
                  <c:v>7.8015267175572514E-2</c:v>
                </c:pt>
                <c:pt idx="39">
                  <c:v>0.30702290076335875</c:v>
                </c:pt>
                <c:pt idx="40">
                  <c:v>-0.31893129770992368</c:v>
                </c:pt>
                <c:pt idx="41">
                  <c:v>-0.56320610687022898</c:v>
                </c:pt>
                <c:pt idx="42">
                  <c:v>-0.83801526717557251</c:v>
                </c:pt>
                <c:pt idx="43">
                  <c:v>-0.83801526717557251</c:v>
                </c:pt>
                <c:pt idx="44">
                  <c:v>-1.1738931297709925</c:v>
                </c:pt>
                <c:pt idx="45">
                  <c:v>-1.2502290076335878</c:v>
                </c:pt>
                <c:pt idx="46">
                  <c:v>-1.448702290076336</c:v>
                </c:pt>
                <c:pt idx="47">
                  <c:v>-2.1051908396946564</c:v>
                </c:pt>
                <c:pt idx="48">
                  <c:v>-2.2273282442748088</c:v>
                </c:pt>
                <c:pt idx="49">
                  <c:v>-2.5632061068702288</c:v>
                </c:pt>
                <c:pt idx="50">
                  <c:v>-2.6242748091603052</c:v>
                </c:pt>
                <c:pt idx="51">
                  <c:v>-2.1357251908396946</c:v>
                </c:pt>
                <c:pt idx="52">
                  <c:v>-1.6777099236641222</c:v>
                </c:pt>
                <c:pt idx="53">
                  <c:v>-1.2349618320610687</c:v>
                </c:pt>
                <c:pt idx="54">
                  <c:v>-0.74641221374045807</c:v>
                </c:pt>
                <c:pt idx="55">
                  <c:v>-0.38</c:v>
                </c:pt>
                <c:pt idx="56">
                  <c:v>6.2748091603053432E-2</c:v>
                </c:pt>
                <c:pt idx="57">
                  <c:v>0.2917557251908397</c:v>
                </c:pt>
                <c:pt idx="58">
                  <c:v>0.42916030534351146</c:v>
                </c:pt>
                <c:pt idx="59">
                  <c:v>0.88717557251908397</c:v>
                </c:pt>
                <c:pt idx="60">
                  <c:v>1.3451908396946566</c:v>
                </c:pt>
                <c:pt idx="61">
                  <c:v>1.4825954198473283</c:v>
                </c:pt>
                <c:pt idx="62">
                  <c:v>1.9558778625954201</c:v>
                </c:pt>
                <c:pt idx="63">
                  <c:v>1.8795419847328245</c:v>
                </c:pt>
                <c:pt idx="64">
                  <c:v>2.9482442748091606</c:v>
                </c:pt>
                <c:pt idx="65">
                  <c:v>2.0016793893129772</c:v>
                </c:pt>
                <c:pt idx="66">
                  <c:v>-0.50213740458015266</c:v>
                </c:pt>
                <c:pt idx="67">
                  <c:v>-2.3952671755725188</c:v>
                </c:pt>
                <c:pt idx="68">
                  <c:v>-3.311297709923664</c:v>
                </c:pt>
                <c:pt idx="69">
                  <c:v>-4.1204580152671753</c:v>
                </c:pt>
                <c:pt idx="70">
                  <c:v>-4.6395419847328245</c:v>
                </c:pt>
                <c:pt idx="71">
                  <c:v>-5.3265648854961833</c:v>
                </c:pt>
                <c:pt idx="72">
                  <c:v>-5.9677862595419846</c:v>
                </c:pt>
                <c:pt idx="73">
                  <c:v>-6.2273282442748092</c:v>
                </c:pt>
                <c:pt idx="74">
                  <c:v>-6.5479389312977094</c:v>
                </c:pt>
                <c:pt idx="75">
                  <c:v>-6.9143511450381681</c:v>
                </c:pt>
                <c:pt idx="76">
                  <c:v>-7.0670229007633587</c:v>
                </c:pt>
                <c:pt idx="77">
                  <c:v>-7.1738931297709918</c:v>
                </c:pt>
                <c:pt idx="78">
                  <c:v>-8.7006106870229001</c:v>
                </c:pt>
                <c:pt idx="79">
                  <c:v>-9.9525190839694648</c:v>
                </c:pt>
                <c:pt idx="80">
                  <c:v>-10.975419847328244</c:v>
                </c:pt>
                <c:pt idx="81">
                  <c:v>-11.280763358778625</c:v>
                </c:pt>
                <c:pt idx="82">
                  <c:v>-11.891450381679389</c:v>
                </c:pt>
                <c:pt idx="83">
                  <c:v>-11.983053435114504</c:v>
                </c:pt>
                <c:pt idx="84">
                  <c:v>-11.570839694656488</c:v>
                </c:pt>
                <c:pt idx="85">
                  <c:v>-11.662442748091603</c:v>
                </c:pt>
                <c:pt idx="86">
                  <c:v>-11.677709923664121</c:v>
                </c:pt>
                <c:pt idx="87">
                  <c:v>-9.830381679389312</c:v>
                </c:pt>
                <c:pt idx="88">
                  <c:v>-9.3418320610687022</c:v>
                </c:pt>
                <c:pt idx="89">
                  <c:v>-10.425801526717557</c:v>
                </c:pt>
                <c:pt idx="90">
                  <c:v>-12.990687022900763</c:v>
                </c:pt>
                <c:pt idx="91">
                  <c:v>-14.899083969465648</c:v>
                </c:pt>
                <c:pt idx="92">
                  <c:v>-19.234961832061071</c:v>
                </c:pt>
                <c:pt idx="93">
                  <c:v>-25.55557251908397</c:v>
                </c:pt>
                <c:pt idx="94">
                  <c:v>-29.631908396946567</c:v>
                </c:pt>
                <c:pt idx="95">
                  <c:v>-29.860916030534352</c:v>
                </c:pt>
                <c:pt idx="96">
                  <c:v>-29.601374045801528</c:v>
                </c:pt>
                <c:pt idx="97">
                  <c:v>-28.364732824427481</c:v>
                </c:pt>
                <c:pt idx="98">
                  <c:v>-28.685343511450384</c:v>
                </c:pt>
                <c:pt idx="99">
                  <c:v>-29.143358778625956</c:v>
                </c:pt>
                <c:pt idx="100">
                  <c:v>-30.044122137404582</c:v>
                </c:pt>
                <c:pt idx="101">
                  <c:v>-34.303664122137405</c:v>
                </c:pt>
                <c:pt idx="102">
                  <c:v>-36.120458015267175</c:v>
                </c:pt>
                <c:pt idx="103">
                  <c:v>-38.97541984732824</c:v>
                </c:pt>
                <c:pt idx="104">
                  <c:v>-44.79221374045801</c:v>
                </c:pt>
                <c:pt idx="105">
                  <c:v>-53.234961832061067</c:v>
                </c:pt>
                <c:pt idx="106">
                  <c:v>-60.517404580152672</c:v>
                </c:pt>
                <c:pt idx="107">
                  <c:v>-63.189160305343513</c:v>
                </c:pt>
                <c:pt idx="108">
                  <c:v>-71.08229007633588</c:v>
                </c:pt>
                <c:pt idx="109">
                  <c:v>-79.692977099236643</c:v>
                </c:pt>
                <c:pt idx="110">
                  <c:v>-87.647175572519089</c:v>
                </c:pt>
                <c:pt idx="111">
                  <c:v>-95.051755725190844</c:v>
                </c:pt>
                <c:pt idx="112">
                  <c:v>-101.64717557251909</c:v>
                </c:pt>
                <c:pt idx="113">
                  <c:v>-105.92198473282443</c:v>
                </c:pt>
                <c:pt idx="114">
                  <c:v>-112.99068702290077</c:v>
                </c:pt>
                <c:pt idx="115">
                  <c:v>-118.71587786259542</c:v>
                </c:pt>
                <c:pt idx="116">
                  <c:v>-122.91435114503817</c:v>
                </c:pt>
                <c:pt idx="117">
                  <c:v>-128.22732824427479</c:v>
                </c:pt>
                <c:pt idx="118">
                  <c:v>-127.69297709923663</c:v>
                </c:pt>
                <c:pt idx="119">
                  <c:v>-126.71587786259541</c:v>
                </c:pt>
                <c:pt idx="120">
                  <c:v>-126.96015267175572</c:v>
                </c:pt>
                <c:pt idx="121">
                  <c:v>-128.67007633587787</c:v>
                </c:pt>
                <c:pt idx="122">
                  <c:v>-129.00595419847326</c:v>
                </c:pt>
                <c:pt idx="123">
                  <c:v>-128.13572519083968</c:v>
                </c:pt>
                <c:pt idx="124">
                  <c:v>-128.24259541984733</c:v>
                </c:pt>
                <c:pt idx="125">
                  <c:v>-131.96778625954198</c:v>
                </c:pt>
                <c:pt idx="126">
                  <c:v>-136.08992366412213</c:v>
                </c:pt>
                <c:pt idx="127">
                  <c:v>-140.68534351145038</c:v>
                </c:pt>
                <c:pt idx="128">
                  <c:v>-143.49450381679389</c:v>
                </c:pt>
                <c:pt idx="129">
                  <c:v>-146.80748091603053</c:v>
                </c:pt>
                <c:pt idx="130">
                  <c:v>-151.72351145038166</c:v>
                </c:pt>
                <c:pt idx="131">
                  <c:v>-159.95251908396946</c:v>
                </c:pt>
                <c:pt idx="132">
                  <c:v>-165.54030534351145</c:v>
                </c:pt>
                <c:pt idx="133">
                  <c:v>-174.19679389312975</c:v>
                </c:pt>
                <c:pt idx="134">
                  <c:v>-175.69297709923663</c:v>
                </c:pt>
                <c:pt idx="135">
                  <c:v>-168.25786259541985</c:v>
                </c:pt>
                <c:pt idx="136">
                  <c:v>-170.34946564885496</c:v>
                </c:pt>
                <c:pt idx="137">
                  <c:v>-180.91435114503815</c:v>
                </c:pt>
                <c:pt idx="138">
                  <c:v>-201.89145038167939</c:v>
                </c:pt>
                <c:pt idx="139">
                  <c:v>-225.87618320610687</c:v>
                </c:pt>
                <c:pt idx="140">
                  <c:v>-253.586106870229</c:v>
                </c:pt>
                <c:pt idx="141">
                  <c:v>-283.2654961832061</c:v>
                </c:pt>
                <c:pt idx="142">
                  <c:v>-293.70824427480915</c:v>
                </c:pt>
                <c:pt idx="143">
                  <c:v>-275.90671755725191</c:v>
                </c:pt>
                <c:pt idx="144">
                  <c:v>-235.586106870229</c:v>
                </c:pt>
                <c:pt idx="145">
                  <c:v>-205.50977099236641</c:v>
                </c:pt>
                <c:pt idx="146">
                  <c:v>-192.01358778625954</c:v>
                </c:pt>
                <c:pt idx="147">
                  <c:v>-211.55557251908397</c:v>
                </c:pt>
                <c:pt idx="148">
                  <c:v>-248.31893129770992</c:v>
                </c:pt>
                <c:pt idx="149">
                  <c:v>-255.84564885496184</c:v>
                </c:pt>
                <c:pt idx="150">
                  <c:v>-252.18152671755723</c:v>
                </c:pt>
                <c:pt idx="151">
                  <c:v>-233.73877862595418</c:v>
                </c:pt>
                <c:pt idx="152">
                  <c:v>-150.01358778625954</c:v>
                </c:pt>
                <c:pt idx="153">
                  <c:v>-76.273129770992369</c:v>
                </c:pt>
                <c:pt idx="154">
                  <c:v>-78.074656488549621</c:v>
                </c:pt>
                <c:pt idx="155">
                  <c:v>-139.0975572519084</c:v>
                </c:pt>
                <c:pt idx="156">
                  <c:v>-170.50213740458014</c:v>
                </c:pt>
                <c:pt idx="157">
                  <c:v>-169.50977099236641</c:v>
                </c:pt>
                <c:pt idx="158">
                  <c:v>-148.21206106870227</c:v>
                </c:pt>
                <c:pt idx="159">
                  <c:v>-102.41053435114505</c:v>
                </c:pt>
                <c:pt idx="160">
                  <c:v>-38.379999999999995</c:v>
                </c:pt>
                <c:pt idx="161">
                  <c:v>-0.4868702290076336</c:v>
                </c:pt>
                <c:pt idx="162">
                  <c:v>11.192519083969465</c:v>
                </c:pt>
                <c:pt idx="163">
                  <c:v>-2.2120610687022899</c:v>
                </c:pt>
                <c:pt idx="164">
                  <c:v>-26.303664122137405</c:v>
                </c:pt>
                <c:pt idx="165">
                  <c:v>-45.754045801526715</c:v>
                </c:pt>
                <c:pt idx="166">
                  <c:v>-43.40290076335878</c:v>
                </c:pt>
                <c:pt idx="167">
                  <c:v>-78.334198473282441</c:v>
                </c:pt>
                <c:pt idx="168">
                  <c:v>-81.921984732824427</c:v>
                </c:pt>
                <c:pt idx="169">
                  <c:v>-38.334198473282441</c:v>
                </c:pt>
                <c:pt idx="170">
                  <c:v>-85.815114503816801</c:v>
                </c:pt>
                <c:pt idx="171">
                  <c:v>-65.998320610687031</c:v>
                </c:pt>
                <c:pt idx="172">
                  <c:v>-46.868549618320607</c:v>
                </c:pt>
                <c:pt idx="173">
                  <c:v>-68.670076335877866</c:v>
                </c:pt>
                <c:pt idx="174">
                  <c:v>-74.914351145038168</c:v>
                </c:pt>
                <c:pt idx="175">
                  <c:v>-64.486870229007636</c:v>
                </c:pt>
                <c:pt idx="176">
                  <c:v>-53.769312977099233</c:v>
                </c:pt>
                <c:pt idx="177">
                  <c:v>-48.425801526717557</c:v>
                </c:pt>
                <c:pt idx="178">
                  <c:v>-56.685343511450377</c:v>
                </c:pt>
                <c:pt idx="179">
                  <c:v>-52.166259541984729</c:v>
                </c:pt>
                <c:pt idx="180">
                  <c:v>-34.547938931297708</c:v>
                </c:pt>
                <c:pt idx="181">
                  <c:v>-13.723511450381679</c:v>
                </c:pt>
                <c:pt idx="182">
                  <c:v>-0.39526717557251911</c:v>
                </c:pt>
                <c:pt idx="183">
                  <c:v>4.4749618320610693</c:v>
                </c:pt>
                <c:pt idx="184">
                  <c:v>7.2841221374045801</c:v>
                </c:pt>
                <c:pt idx="185">
                  <c:v>9.5131297709923661</c:v>
                </c:pt>
                <c:pt idx="186">
                  <c:v>9.192519083969465</c:v>
                </c:pt>
                <c:pt idx="187">
                  <c:v>9.4215267175572528</c:v>
                </c:pt>
                <c:pt idx="188">
                  <c:v>9.2993893129770999</c:v>
                </c:pt>
                <c:pt idx="189">
                  <c:v>8.8413740458015262</c:v>
                </c:pt>
                <c:pt idx="190">
                  <c:v>6.6581679389312978</c:v>
                </c:pt>
                <c:pt idx="191">
                  <c:v>2.3375572519083971</c:v>
                </c:pt>
                <c:pt idx="192">
                  <c:v>-1.9372519083969466</c:v>
                </c:pt>
                <c:pt idx="193">
                  <c:v>-3.0212213740458012</c:v>
                </c:pt>
                <c:pt idx="194">
                  <c:v>-14.441068702290076</c:v>
                </c:pt>
                <c:pt idx="195">
                  <c:v>-5.8914503816793893</c:v>
                </c:pt>
                <c:pt idx="196">
                  <c:v>-1.6166412213740458</c:v>
                </c:pt>
                <c:pt idx="197">
                  <c:v>-1.1891603053435114</c:v>
                </c:pt>
                <c:pt idx="198">
                  <c:v>-0.60900763358778631</c:v>
                </c:pt>
                <c:pt idx="199">
                  <c:v>-3.143358778625954</c:v>
                </c:pt>
                <c:pt idx="200">
                  <c:v>-6.0135877862595422</c:v>
                </c:pt>
                <c:pt idx="201">
                  <c:v>-6.3036641221374046</c:v>
                </c:pt>
                <c:pt idx="202">
                  <c:v>-2.425801526717557</c:v>
                </c:pt>
                <c:pt idx="203">
                  <c:v>2.8413740458015271</c:v>
                </c:pt>
                <c:pt idx="204">
                  <c:v>6.4749618320610693</c:v>
                </c:pt>
                <c:pt idx="205">
                  <c:v>9.7116030534351143</c:v>
                </c:pt>
                <c:pt idx="206">
                  <c:v>5.6658015267175577</c:v>
                </c:pt>
                <c:pt idx="207">
                  <c:v>6.9329770992366413</c:v>
                </c:pt>
                <c:pt idx="208">
                  <c:v>12.444427480916032</c:v>
                </c:pt>
                <c:pt idx="209">
                  <c:v>14.383358778625954</c:v>
                </c:pt>
                <c:pt idx="210">
                  <c:v>9.8032061068702294</c:v>
                </c:pt>
                <c:pt idx="211">
                  <c:v>1.4825954198473283</c:v>
                </c:pt>
                <c:pt idx="212">
                  <c:v>0.1848854961832061</c:v>
                </c:pt>
                <c:pt idx="213">
                  <c:v>1.8490076335877863</c:v>
                </c:pt>
                <c:pt idx="214">
                  <c:v>2.2764885496183207</c:v>
                </c:pt>
                <c:pt idx="215">
                  <c:v>2.6429007633587789</c:v>
                </c:pt>
                <c:pt idx="216">
                  <c:v>4.0932824427480918</c:v>
                </c:pt>
                <c:pt idx="217">
                  <c:v>6.3375572519083976</c:v>
                </c:pt>
                <c:pt idx="218">
                  <c:v>7.2077862595419848</c:v>
                </c:pt>
                <c:pt idx="219">
                  <c:v>6.2154198473282447</c:v>
                </c:pt>
                <c:pt idx="220">
                  <c:v>6.4291603053435118</c:v>
                </c:pt>
                <c:pt idx="221">
                  <c:v>7.4367938931297708</c:v>
                </c:pt>
                <c:pt idx="222">
                  <c:v>8.0169465648854956</c:v>
                </c:pt>
                <c:pt idx="223">
                  <c:v>8.62763358778626</c:v>
                </c:pt>
                <c:pt idx="224">
                  <c:v>8.7497709923664129</c:v>
                </c:pt>
                <c:pt idx="225">
                  <c:v>9.5589312977099237</c:v>
                </c:pt>
                <c:pt idx="226">
                  <c:v>7.7574045801526719</c:v>
                </c:pt>
                <c:pt idx="227">
                  <c:v>4.1696183206106872</c:v>
                </c:pt>
                <c:pt idx="228">
                  <c:v>2.6429007633587789</c:v>
                </c:pt>
                <c:pt idx="229">
                  <c:v>1.268854961832061</c:v>
                </c:pt>
                <c:pt idx="230">
                  <c:v>-0.57847328244274809</c:v>
                </c:pt>
                <c:pt idx="231">
                  <c:v>-1.7998473282442748</c:v>
                </c:pt>
                <c:pt idx="232">
                  <c:v>-3.1738931297709922</c:v>
                </c:pt>
                <c:pt idx="233">
                  <c:v>-3.8151145038167935</c:v>
                </c:pt>
                <c:pt idx="234">
                  <c:v>-3.9372519083969464</c:v>
                </c:pt>
                <c:pt idx="235">
                  <c:v>-1.5708396946564886</c:v>
                </c:pt>
                <c:pt idx="236">
                  <c:v>0.16961832061068702</c:v>
                </c:pt>
                <c:pt idx="237">
                  <c:v>0.88717557251908397</c:v>
                </c:pt>
                <c:pt idx="238">
                  <c:v>0.9635114503816794</c:v>
                </c:pt>
                <c:pt idx="239">
                  <c:v>1.4520610687022901</c:v>
                </c:pt>
                <c:pt idx="240">
                  <c:v>1.4062595419847328</c:v>
                </c:pt>
                <c:pt idx="241">
                  <c:v>0.78030534351145042</c:v>
                </c:pt>
                <c:pt idx="242">
                  <c:v>-1.6929770992366413</c:v>
                </c:pt>
                <c:pt idx="243">
                  <c:v>-4.5632061068702292</c:v>
                </c:pt>
                <c:pt idx="244">
                  <c:v>-6.9906870229007634</c:v>
                </c:pt>
                <c:pt idx="245">
                  <c:v>-8.1051908396946555</c:v>
                </c:pt>
                <c:pt idx="246">
                  <c:v>-7.1128244274809163</c:v>
                </c:pt>
                <c:pt idx="247">
                  <c:v>-6.4563358778625952</c:v>
                </c:pt>
                <c:pt idx="248">
                  <c:v>-4.700610687022901</c:v>
                </c:pt>
                <c:pt idx="249">
                  <c:v>-0.56320610687022898</c:v>
                </c:pt>
                <c:pt idx="250">
                  <c:v>2.3070229007633589</c:v>
                </c:pt>
                <c:pt idx="251">
                  <c:v>2.4902290076335878</c:v>
                </c:pt>
                <c:pt idx="252">
                  <c:v>2.8413740458015271</c:v>
                </c:pt>
                <c:pt idx="253">
                  <c:v>3.406259541984733</c:v>
                </c:pt>
                <c:pt idx="254">
                  <c:v>4.6123664122137411</c:v>
                </c:pt>
                <c:pt idx="255">
                  <c:v>4.8261068702290082</c:v>
                </c:pt>
                <c:pt idx="256">
                  <c:v>5.2077862595419848</c:v>
                </c:pt>
                <c:pt idx="257">
                  <c:v>6.3528244274809165</c:v>
                </c:pt>
                <c:pt idx="258">
                  <c:v>6.3070229007633589</c:v>
                </c:pt>
                <c:pt idx="259">
                  <c:v>4.7345038167938931</c:v>
                </c:pt>
                <c:pt idx="260">
                  <c:v>4.1390839694656494</c:v>
                </c:pt>
                <c:pt idx="261">
                  <c:v>4.3833587786259542</c:v>
                </c:pt>
                <c:pt idx="262">
                  <c:v>3.1925190839694659</c:v>
                </c:pt>
                <c:pt idx="263">
                  <c:v>2.0474809160305347</c:v>
                </c:pt>
                <c:pt idx="264">
                  <c:v>9.3282442748091596E-2</c:v>
                </c:pt>
                <c:pt idx="265">
                  <c:v>-1.5708396946564886</c:v>
                </c:pt>
                <c:pt idx="266">
                  <c:v>-2.0746564885496181</c:v>
                </c:pt>
                <c:pt idx="267">
                  <c:v>-0.79221374045801529</c:v>
                </c:pt>
                <c:pt idx="268">
                  <c:v>0.26122137404580154</c:v>
                </c:pt>
                <c:pt idx="269">
                  <c:v>1.2993893129770993</c:v>
                </c:pt>
                <c:pt idx="270">
                  <c:v>1.8642748091603054</c:v>
                </c:pt>
                <c:pt idx="271">
                  <c:v>1.0398473282442748</c:v>
                </c:pt>
                <c:pt idx="272">
                  <c:v>1.7574045801526716</c:v>
                </c:pt>
                <c:pt idx="273">
                  <c:v>3.4367938931297712</c:v>
                </c:pt>
                <c:pt idx="274">
                  <c:v>2.6429007633587789</c:v>
                </c:pt>
                <c:pt idx="275">
                  <c:v>1.5741984732824428</c:v>
                </c:pt>
                <c:pt idx="276">
                  <c:v>0.91770992366412207</c:v>
                </c:pt>
                <c:pt idx="277">
                  <c:v>0.62763358778625955</c:v>
                </c:pt>
                <c:pt idx="278">
                  <c:v>1.9100763358778625</c:v>
                </c:pt>
                <c:pt idx="279">
                  <c:v>3.0703816793893131</c:v>
                </c:pt>
                <c:pt idx="280">
                  <c:v>2.8413740458015271</c:v>
                </c:pt>
                <c:pt idx="281">
                  <c:v>0.93297709923664118</c:v>
                </c:pt>
                <c:pt idx="282">
                  <c:v>1.0703816793893131</c:v>
                </c:pt>
                <c:pt idx="283">
                  <c:v>2.2306870229007636</c:v>
                </c:pt>
                <c:pt idx="284">
                  <c:v>2.7650381679389313</c:v>
                </c:pt>
                <c:pt idx="285">
                  <c:v>3.0398473282442748</c:v>
                </c:pt>
                <c:pt idx="286">
                  <c:v>4.1085496183206107</c:v>
                </c:pt>
                <c:pt idx="287">
                  <c:v>4.749770992366412</c:v>
                </c:pt>
                <c:pt idx="288">
                  <c:v>3.6658015267175577</c:v>
                </c:pt>
                <c:pt idx="289">
                  <c:v>2.3986259541984736</c:v>
                </c:pt>
                <c:pt idx="290">
                  <c:v>1.8642748091603054</c:v>
                </c:pt>
                <c:pt idx="291">
                  <c:v>2.856641221374046</c:v>
                </c:pt>
                <c:pt idx="292">
                  <c:v>3.1925190839694659</c:v>
                </c:pt>
                <c:pt idx="293">
                  <c:v>2.8261068702290078</c:v>
                </c:pt>
                <c:pt idx="294">
                  <c:v>2.1085496183206107</c:v>
                </c:pt>
                <c:pt idx="295">
                  <c:v>2.3070229007633589</c:v>
                </c:pt>
                <c:pt idx="296">
                  <c:v>2.4749618320610689</c:v>
                </c:pt>
                <c:pt idx="297">
                  <c:v>2.352824427480916</c:v>
                </c:pt>
                <c:pt idx="298">
                  <c:v>3.8184732824427483</c:v>
                </c:pt>
                <c:pt idx="299">
                  <c:v>3.8032061068702294</c:v>
                </c:pt>
                <c:pt idx="300">
                  <c:v>3.1314503816793895</c:v>
                </c:pt>
                <c:pt idx="301">
                  <c:v>3.8795419847328247</c:v>
                </c:pt>
                <c:pt idx="302">
                  <c:v>3.4825954198473283</c:v>
                </c:pt>
                <c:pt idx="303">
                  <c:v>2.4138931297709925</c:v>
                </c:pt>
                <c:pt idx="304">
                  <c:v>1.7268702290076337</c:v>
                </c:pt>
                <c:pt idx="305">
                  <c:v>1.9864122137404583</c:v>
                </c:pt>
                <c:pt idx="306">
                  <c:v>2.45969465648855</c:v>
                </c:pt>
                <c:pt idx="307">
                  <c:v>2.5054961832061071</c:v>
                </c:pt>
                <c:pt idx="308">
                  <c:v>3.3451908396946566</c:v>
                </c:pt>
                <c:pt idx="309">
                  <c:v>3.238320610687023</c:v>
                </c:pt>
                <c:pt idx="310">
                  <c:v>2.6276335877862596</c:v>
                </c:pt>
                <c:pt idx="311">
                  <c:v>2.1390839694656489</c:v>
                </c:pt>
                <c:pt idx="312">
                  <c:v>1.4673282442748092</c:v>
                </c:pt>
                <c:pt idx="313">
                  <c:v>1.7268702290076337</c:v>
                </c:pt>
                <c:pt idx="314">
                  <c:v>1.5283969465648855</c:v>
                </c:pt>
                <c:pt idx="315">
                  <c:v>1.7268702290076337</c:v>
                </c:pt>
                <c:pt idx="316">
                  <c:v>1.5589312977099237</c:v>
                </c:pt>
                <c:pt idx="317">
                  <c:v>1.9253435114503816</c:v>
                </c:pt>
                <c:pt idx="318">
                  <c:v>1.3604580152671755</c:v>
                </c:pt>
                <c:pt idx="319">
                  <c:v>1.9864122137404583</c:v>
                </c:pt>
                <c:pt idx="320">
                  <c:v>2.29175572519084</c:v>
                </c:pt>
                <c:pt idx="321">
                  <c:v>2.7497709923664124</c:v>
                </c:pt>
                <c:pt idx="322">
                  <c:v>4.0627480916030541</c:v>
                </c:pt>
                <c:pt idx="323">
                  <c:v>4.1696183206106872</c:v>
                </c:pt>
                <c:pt idx="324">
                  <c:v>3.4673282442748095</c:v>
                </c:pt>
                <c:pt idx="325">
                  <c:v>3.6658015267175577</c:v>
                </c:pt>
                <c:pt idx="326">
                  <c:v>3.1009160305343513</c:v>
                </c:pt>
                <c:pt idx="327">
                  <c:v>2.4902290076335878</c:v>
                </c:pt>
                <c:pt idx="328">
                  <c:v>2.5054961832061071</c:v>
                </c:pt>
                <c:pt idx="329">
                  <c:v>1.9711450381679392</c:v>
                </c:pt>
                <c:pt idx="330">
                  <c:v>0.65816793893129766</c:v>
                </c:pt>
                <c:pt idx="331">
                  <c:v>-0.31893129770992368</c:v>
                </c:pt>
                <c:pt idx="332">
                  <c:v>-0.67007633587786264</c:v>
                </c:pt>
                <c:pt idx="333">
                  <c:v>-0.99068702290076338</c:v>
                </c:pt>
                <c:pt idx="334">
                  <c:v>-1.112824427480916</c:v>
                </c:pt>
                <c:pt idx="335">
                  <c:v>-1.9983206106870226</c:v>
                </c:pt>
                <c:pt idx="336">
                  <c:v>-1.1738931297709925</c:v>
                </c:pt>
                <c:pt idx="337">
                  <c:v>-0.83801526717557251</c:v>
                </c:pt>
                <c:pt idx="338">
                  <c:v>-0.28839694656488551</c:v>
                </c:pt>
                <c:pt idx="339">
                  <c:v>0.44442748091603052</c:v>
                </c:pt>
                <c:pt idx="340">
                  <c:v>0.42916030534351146</c:v>
                </c:pt>
                <c:pt idx="341">
                  <c:v>-0.12045801526717557</c:v>
                </c:pt>
                <c:pt idx="342">
                  <c:v>-0.15099236641221375</c:v>
                </c:pt>
                <c:pt idx="343">
                  <c:v>0.67343511450381677</c:v>
                </c:pt>
                <c:pt idx="344">
                  <c:v>0.58183206106870233</c:v>
                </c:pt>
                <c:pt idx="345">
                  <c:v>7.8015267175572514E-2</c:v>
                </c:pt>
                <c:pt idx="346">
                  <c:v>-0.73114503816793897</c:v>
                </c:pt>
                <c:pt idx="347">
                  <c:v>-0.34946564885496184</c:v>
                </c:pt>
                <c:pt idx="348">
                  <c:v>-0.88381679389312973</c:v>
                </c:pt>
                <c:pt idx="349">
                  <c:v>-1.5708396946564886</c:v>
                </c:pt>
                <c:pt idx="350">
                  <c:v>-1.0517557251908396</c:v>
                </c:pt>
                <c:pt idx="351">
                  <c:v>-0.22732824427480916</c:v>
                </c:pt>
                <c:pt idx="352">
                  <c:v>0.68870229007633588</c:v>
                </c:pt>
                <c:pt idx="353">
                  <c:v>0.47496183206106868</c:v>
                </c:pt>
                <c:pt idx="354">
                  <c:v>0.1848854961832061</c:v>
                </c:pt>
                <c:pt idx="355">
                  <c:v>0.13908396946564885</c:v>
                </c:pt>
                <c:pt idx="356">
                  <c:v>0.71923664122137398</c:v>
                </c:pt>
                <c:pt idx="357">
                  <c:v>1.2383206106870228</c:v>
                </c:pt>
                <c:pt idx="358">
                  <c:v>1.5283969465648855</c:v>
                </c:pt>
                <c:pt idx="359">
                  <c:v>0.91770992366412207</c:v>
                </c:pt>
                <c:pt idx="360">
                  <c:v>0.56656488549618322</c:v>
                </c:pt>
                <c:pt idx="361">
                  <c:v>1.3909923664122137</c:v>
                </c:pt>
                <c:pt idx="362">
                  <c:v>1.9406106870229007</c:v>
                </c:pt>
                <c:pt idx="363">
                  <c:v>2.4444274809160307</c:v>
                </c:pt>
                <c:pt idx="364">
                  <c:v>2.3680916030534354</c:v>
                </c:pt>
                <c:pt idx="365">
                  <c:v>2.1085496183206107</c:v>
                </c:pt>
                <c:pt idx="366">
                  <c:v>2.5054961832061071</c:v>
                </c:pt>
                <c:pt idx="367">
                  <c:v>2.5054961832061071</c:v>
                </c:pt>
                <c:pt idx="368">
                  <c:v>3.024580152671756</c:v>
                </c:pt>
                <c:pt idx="369">
                  <c:v>3.6047328244274812</c:v>
                </c:pt>
                <c:pt idx="370">
                  <c:v>3.6047328244274812</c:v>
                </c:pt>
                <c:pt idx="371">
                  <c:v>3.2688549618320613</c:v>
                </c:pt>
                <c:pt idx="372">
                  <c:v>4.2764885496183211</c:v>
                </c:pt>
                <c:pt idx="373">
                  <c:v>4.9940458015267177</c:v>
                </c:pt>
                <c:pt idx="374">
                  <c:v>5.6047328244274812</c:v>
                </c:pt>
                <c:pt idx="375">
                  <c:v>5.2077862595419848</c:v>
                </c:pt>
                <c:pt idx="376">
                  <c:v>4.1085496183206107</c:v>
                </c:pt>
                <c:pt idx="377">
                  <c:v>4.29175572519084</c:v>
                </c:pt>
                <c:pt idx="378">
                  <c:v>4.2459541984732825</c:v>
                </c:pt>
                <c:pt idx="379">
                  <c:v>3.4978625954198477</c:v>
                </c:pt>
                <c:pt idx="380">
                  <c:v>2.5054961832061071</c:v>
                </c:pt>
                <c:pt idx="381">
                  <c:v>2.4902290076335878</c:v>
                </c:pt>
                <c:pt idx="382">
                  <c:v>3.7726717557251912</c:v>
                </c:pt>
                <c:pt idx="383">
                  <c:v>3.7116030534351148</c:v>
                </c:pt>
                <c:pt idx="384">
                  <c:v>2.5054961832061071</c:v>
                </c:pt>
                <c:pt idx="385">
                  <c:v>1.8490076335877863</c:v>
                </c:pt>
                <c:pt idx="386">
                  <c:v>1.2383206106870228</c:v>
                </c:pt>
                <c:pt idx="387">
                  <c:v>1.7726717557251908</c:v>
                </c:pt>
                <c:pt idx="388">
                  <c:v>2.4138931297709925</c:v>
                </c:pt>
                <c:pt idx="389">
                  <c:v>2.1085496183206107</c:v>
                </c:pt>
                <c:pt idx="390">
                  <c:v>0.64290076335877866</c:v>
                </c:pt>
                <c:pt idx="391">
                  <c:v>-0.50213740458015266</c:v>
                </c:pt>
                <c:pt idx="392">
                  <c:v>-1.0975572519083969</c:v>
                </c:pt>
                <c:pt idx="393">
                  <c:v>-0.13572519083969467</c:v>
                </c:pt>
                <c:pt idx="394">
                  <c:v>1.4520610687022901</c:v>
                </c:pt>
                <c:pt idx="395">
                  <c:v>1.0245801526717557</c:v>
                </c:pt>
                <c:pt idx="396">
                  <c:v>0.90244274809160308</c:v>
                </c:pt>
                <c:pt idx="397">
                  <c:v>0.10854961832061068</c:v>
                </c:pt>
                <c:pt idx="398">
                  <c:v>0.13908396946564885</c:v>
                </c:pt>
                <c:pt idx="399">
                  <c:v>0.15435114503816794</c:v>
                </c:pt>
                <c:pt idx="400">
                  <c:v>1.0551145038167939</c:v>
                </c:pt>
                <c:pt idx="401">
                  <c:v>2.5818320610687024</c:v>
                </c:pt>
                <c:pt idx="402">
                  <c:v>2.5665648854961836</c:v>
                </c:pt>
                <c:pt idx="403">
                  <c:v>2.29175572519084</c:v>
                </c:pt>
                <c:pt idx="404">
                  <c:v>2.4902290076335878</c:v>
                </c:pt>
                <c:pt idx="405">
                  <c:v>3.0856488549618324</c:v>
                </c:pt>
                <c:pt idx="406">
                  <c:v>3.0856488549618324</c:v>
                </c:pt>
                <c:pt idx="407">
                  <c:v>2.7345038167938935</c:v>
                </c:pt>
                <c:pt idx="408">
                  <c:v>2.4291603053435118</c:v>
                </c:pt>
                <c:pt idx="409">
                  <c:v>2.352824427480916</c:v>
                </c:pt>
                <c:pt idx="410">
                  <c:v>1.7726717557251908</c:v>
                </c:pt>
                <c:pt idx="411">
                  <c:v>0.536030534351145</c:v>
                </c:pt>
                <c:pt idx="412">
                  <c:v>6.2748091603053432E-2</c:v>
                </c:pt>
                <c:pt idx="413">
                  <c:v>-0.12045801526717557</c:v>
                </c:pt>
                <c:pt idx="414">
                  <c:v>1.1161832061068702</c:v>
                </c:pt>
                <c:pt idx="415">
                  <c:v>3.0856488549618324</c:v>
                </c:pt>
                <c:pt idx="416">
                  <c:v>4.3986259541984731</c:v>
                </c:pt>
                <c:pt idx="417">
                  <c:v>5.3909923664122141</c:v>
                </c:pt>
                <c:pt idx="418">
                  <c:v>6.0780152671755729</c:v>
                </c:pt>
                <c:pt idx="419">
                  <c:v>6.8719083969465649</c:v>
                </c:pt>
                <c:pt idx="420">
                  <c:v>7.7726717557251908</c:v>
                </c:pt>
                <c:pt idx="421">
                  <c:v>8.5207633587786269</c:v>
                </c:pt>
                <c:pt idx="422">
                  <c:v>8.7955725190839704</c:v>
                </c:pt>
                <c:pt idx="423">
                  <c:v>7.971145038167939</c:v>
                </c:pt>
                <c:pt idx="424">
                  <c:v>5.9558778625954201</c:v>
                </c:pt>
                <c:pt idx="425">
                  <c:v>7.1009160305343517</c:v>
                </c:pt>
                <c:pt idx="426">
                  <c:v>8.0322137404580154</c:v>
                </c:pt>
                <c:pt idx="427">
                  <c:v>9.9406106870229003</c:v>
                </c:pt>
                <c:pt idx="428">
                  <c:v>13.681068702290077</c:v>
                </c:pt>
                <c:pt idx="429">
                  <c:v>16.322290076335875</c:v>
                </c:pt>
                <c:pt idx="430">
                  <c:v>18.322290076335875</c:v>
                </c:pt>
                <c:pt idx="431">
                  <c:v>18.703969465648854</c:v>
                </c:pt>
                <c:pt idx="432">
                  <c:v>17.696335877862595</c:v>
                </c:pt>
                <c:pt idx="433">
                  <c:v>13.28412213740458</c:v>
                </c:pt>
                <c:pt idx="434">
                  <c:v>13.78793893129771</c:v>
                </c:pt>
                <c:pt idx="435">
                  <c:v>12.505496183206107</c:v>
                </c:pt>
                <c:pt idx="436">
                  <c:v>11.604732824427481</c:v>
                </c:pt>
                <c:pt idx="437">
                  <c:v>11.055114503816794</c:v>
                </c:pt>
                <c:pt idx="438">
                  <c:v>10.61236641221374</c:v>
                </c:pt>
                <c:pt idx="439">
                  <c:v>9.6047328244274812</c:v>
                </c:pt>
                <c:pt idx="440">
                  <c:v>7.971145038167939</c:v>
                </c:pt>
                <c:pt idx="441">
                  <c:v>5.6658015267175577</c:v>
                </c:pt>
                <c:pt idx="442">
                  <c:v>3.6963358778625954</c:v>
                </c:pt>
                <c:pt idx="443">
                  <c:v>3.971145038167939</c:v>
                </c:pt>
                <c:pt idx="444">
                  <c:v>3.8032061068702294</c:v>
                </c:pt>
                <c:pt idx="445">
                  <c:v>4.3070229007633589</c:v>
                </c:pt>
                <c:pt idx="446">
                  <c:v>4.0474809160305343</c:v>
                </c:pt>
                <c:pt idx="447">
                  <c:v>4.9024427480916035</c:v>
                </c:pt>
                <c:pt idx="448">
                  <c:v>4.5054961832061071</c:v>
                </c:pt>
                <c:pt idx="449">
                  <c:v>3.7116030534351148</c:v>
                </c:pt>
                <c:pt idx="450">
                  <c:v>3.1314503816793895</c:v>
                </c:pt>
                <c:pt idx="451">
                  <c:v>1.5131297709923663</c:v>
                </c:pt>
                <c:pt idx="452">
                  <c:v>1.5283969465648855</c:v>
                </c:pt>
                <c:pt idx="453">
                  <c:v>2.1543511450381683</c:v>
                </c:pt>
                <c:pt idx="454">
                  <c:v>3.6810687022900765</c:v>
                </c:pt>
                <c:pt idx="455">
                  <c:v>3.6047328244274812</c:v>
                </c:pt>
                <c:pt idx="456">
                  <c:v>4.0627480916030541</c:v>
                </c:pt>
                <c:pt idx="457">
                  <c:v>4.3986259541984731</c:v>
                </c:pt>
                <c:pt idx="458">
                  <c:v>4.4444274809160307</c:v>
                </c:pt>
                <c:pt idx="459">
                  <c:v>3.7268702290076337</c:v>
                </c:pt>
                <c:pt idx="460">
                  <c:v>3.1161832061068706</c:v>
                </c:pt>
                <c:pt idx="461">
                  <c:v>2.9177099236641224</c:v>
                </c:pt>
                <c:pt idx="462">
                  <c:v>3.2993893129770995</c:v>
                </c:pt>
                <c:pt idx="463">
                  <c:v>3.4978625954198477</c:v>
                </c:pt>
                <c:pt idx="464">
                  <c:v>2.8261068702290078</c:v>
                </c:pt>
                <c:pt idx="465">
                  <c:v>1.9100763358778625</c:v>
                </c:pt>
                <c:pt idx="466">
                  <c:v>1.8948091603053434</c:v>
                </c:pt>
                <c:pt idx="467">
                  <c:v>2.2612213740458018</c:v>
                </c:pt>
                <c:pt idx="468">
                  <c:v>1.9711450381679392</c:v>
                </c:pt>
                <c:pt idx="469">
                  <c:v>1.2077862595419848</c:v>
                </c:pt>
                <c:pt idx="470">
                  <c:v>0.9635114503816794</c:v>
                </c:pt>
                <c:pt idx="471">
                  <c:v>0.21541984732824426</c:v>
                </c:pt>
                <c:pt idx="472">
                  <c:v>-0.86854961832061073</c:v>
                </c:pt>
                <c:pt idx="473">
                  <c:v>9.3282442748091596E-2</c:v>
                </c:pt>
                <c:pt idx="474">
                  <c:v>0.38335877862595419</c:v>
                </c:pt>
                <c:pt idx="475">
                  <c:v>0.88717557251908397</c:v>
                </c:pt>
                <c:pt idx="476">
                  <c:v>0.5054961832061069</c:v>
                </c:pt>
                <c:pt idx="477">
                  <c:v>1.0856488549618319</c:v>
                </c:pt>
                <c:pt idx="478">
                  <c:v>2.2154198473282443</c:v>
                </c:pt>
                <c:pt idx="479">
                  <c:v>2.0627480916030536</c:v>
                </c:pt>
                <c:pt idx="480">
                  <c:v>2.2306870229007636</c:v>
                </c:pt>
                <c:pt idx="481">
                  <c:v>1.5741984732824428</c:v>
                </c:pt>
                <c:pt idx="482">
                  <c:v>1.4215267175572519</c:v>
                </c:pt>
                <c:pt idx="483">
                  <c:v>1.8948091603053434</c:v>
                </c:pt>
                <c:pt idx="484">
                  <c:v>2.6734351145038171</c:v>
                </c:pt>
                <c:pt idx="485">
                  <c:v>2.520763358778626</c:v>
                </c:pt>
                <c:pt idx="486">
                  <c:v>1.7268702290076337</c:v>
                </c:pt>
                <c:pt idx="487">
                  <c:v>0.94824427480916029</c:v>
                </c:pt>
                <c:pt idx="488">
                  <c:v>0.44442748091603052</c:v>
                </c:pt>
                <c:pt idx="489">
                  <c:v>0.70396946564885499</c:v>
                </c:pt>
                <c:pt idx="490">
                  <c:v>0.73450381679389309</c:v>
                </c:pt>
                <c:pt idx="491">
                  <c:v>0.93297709923664118</c:v>
                </c:pt>
                <c:pt idx="492">
                  <c:v>0.76503816793893131</c:v>
                </c:pt>
                <c:pt idx="493">
                  <c:v>0.91770992366412207</c:v>
                </c:pt>
                <c:pt idx="494">
                  <c:v>1.5283969465648855</c:v>
                </c:pt>
                <c:pt idx="495">
                  <c:v>1.8642748091603054</c:v>
                </c:pt>
                <c:pt idx="496">
                  <c:v>1.7574045801526716</c:v>
                </c:pt>
                <c:pt idx="497">
                  <c:v>1.604732824427481</c:v>
                </c:pt>
                <c:pt idx="498">
                  <c:v>1.436793893129771</c:v>
                </c:pt>
                <c:pt idx="499">
                  <c:v>1.1161832061068702</c:v>
                </c:pt>
                <c:pt idx="500">
                  <c:v>2.0474809160305347</c:v>
                </c:pt>
                <c:pt idx="501">
                  <c:v>4.2612213740458014</c:v>
                </c:pt>
                <c:pt idx="502">
                  <c:v>2.1238167938931301</c:v>
                </c:pt>
                <c:pt idx="503">
                  <c:v>2.8261068702290078</c:v>
                </c:pt>
                <c:pt idx="504">
                  <c:v>1.8795419847328245</c:v>
                </c:pt>
                <c:pt idx="505">
                  <c:v>2.0627480916030536</c:v>
                </c:pt>
                <c:pt idx="506">
                  <c:v>2.7803053435114506</c:v>
                </c:pt>
                <c:pt idx="507">
                  <c:v>2.7497709923664124</c:v>
                </c:pt>
                <c:pt idx="508">
                  <c:v>2.1696183206106872</c:v>
                </c:pt>
                <c:pt idx="509">
                  <c:v>1.0703816793893131</c:v>
                </c:pt>
                <c:pt idx="510">
                  <c:v>1.2230534351145037</c:v>
                </c:pt>
                <c:pt idx="511">
                  <c:v>1.1467175572519084</c:v>
                </c:pt>
                <c:pt idx="512">
                  <c:v>0.71923664122137398</c:v>
                </c:pt>
                <c:pt idx="513">
                  <c:v>-0.13572519083969467</c:v>
                </c:pt>
                <c:pt idx="514">
                  <c:v>0.12381679389312976</c:v>
                </c:pt>
                <c:pt idx="515">
                  <c:v>0.13908396946564885</c:v>
                </c:pt>
                <c:pt idx="516">
                  <c:v>0.12381679389312976</c:v>
                </c:pt>
                <c:pt idx="517">
                  <c:v>-0.41053435114503817</c:v>
                </c:pt>
                <c:pt idx="518">
                  <c:v>7.8015267175572514E-2</c:v>
                </c:pt>
                <c:pt idx="519">
                  <c:v>0.35282442748091603</c:v>
                </c:pt>
                <c:pt idx="520">
                  <c:v>1.2535877862595419</c:v>
                </c:pt>
                <c:pt idx="521">
                  <c:v>1.635267175572519</c:v>
                </c:pt>
                <c:pt idx="522">
                  <c:v>1.5283969465648855</c:v>
                </c:pt>
                <c:pt idx="523">
                  <c:v>1.4215267175572519</c:v>
                </c:pt>
                <c:pt idx="524">
                  <c:v>1.2841221374045801</c:v>
                </c:pt>
                <c:pt idx="525">
                  <c:v>1.9253435114503816</c:v>
                </c:pt>
                <c:pt idx="526">
                  <c:v>2.0169465648854965</c:v>
                </c:pt>
                <c:pt idx="527">
                  <c:v>2.3222900763358783</c:v>
                </c:pt>
                <c:pt idx="528">
                  <c:v>1.6963358778625954</c:v>
                </c:pt>
                <c:pt idx="529">
                  <c:v>1.5741984732824428</c:v>
                </c:pt>
                <c:pt idx="530">
                  <c:v>1.5894656488549619</c:v>
                </c:pt>
                <c:pt idx="531">
                  <c:v>2.5665648854961836</c:v>
                </c:pt>
                <c:pt idx="532">
                  <c:v>2.3375572519083971</c:v>
                </c:pt>
                <c:pt idx="533">
                  <c:v>1.8642748091603054</c:v>
                </c:pt>
                <c:pt idx="534">
                  <c:v>1.8490076335877863</c:v>
                </c:pt>
                <c:pt idx="535">
                  <c:v>1.6505343511450381</c:v>
                </c:pt>
                <c:pt idx="536">
                  <c:v>1.5283969465648855</c:v>
                </c:pt>
                <c:pt idx="537">
                  <c:v>1.8184732824427481</c:v>
                </c:pt>
                <c:pt idx="538">
                  <c:v>2.9787786259541988</c:v>
                </c:pt>
                <c:pt idx="539">
                  <c:v>3.7268702290076337</c:v>
                </c:pt>
                <c:pt idx="540">
                  <c:v>4.6887022900763364</c:v>
                </c:pt>
                <c:pt idx="541">
                  <c:v>4.8413740458015271</c:v>
                </c:pt>
                <c:pt idx="542">
                  <c:v>3.4978625954198477</c:v>
                </c:pt>
                <c:pt idx="543">
                  <c:v>2.688702290076336</c:v>
                </c:pt>
                <c:pt idx="544">
                  <c:v>2.7803053435114506</c:v>
                </c:pt>
                <c:pt idx="545">
                  <c:v>2.9940458015267177</c:v>
                </c:pt>
                <c:pt idx="546">
                  <c:v>3.2230534351145042</c:v>
                </c:pt>
                <c:pt idx="547">
                  <c:v>3.0703816793893131</c:v>
                </c:pt>
                <c:pt idx="548">
                  <c:v>2.3986259541984736</c:v>
                </c:pt>
                <c:pt idx="549">
                  <c:v>1.3299236641221375</c:v>
                </c:pt>
                <c:pt idx="550">
                  <c:v>2.1848854961832065</c:v>
                </c:pt>
                <c:pt idx="551">
                  <c:v>2.8871755725190842</c:v>
                </c:pt>
                <c:pt idx="552">
                  <c:v>3.4367938931297712</c:v>
                </c:pt>
                <c:pt idx="553">
                  <c:v>3.3299236641221377</c:v>
                </c:pt>
                <c:pt idx="554">
                  <c:v>2.3833587786259542</c:v>
                </c:pt>
                <c:pt idx="555">
                  <c:v>2.6429007633587789</c:v>
                </c:pt>
                <c:pt idx="556">
                  <c:v>2.5970992366412218</c:v>
                </c:pt>
                <c:pt idx="557">
                  <c:v>2.3222900763358783</c:v>
                </c:pt>
                <c:pt idx="558">
                  <c:v>1.604732824427481</c:v>
                </c:pt>
                <c:pt idx="559">
                  <c:v>1.1619847328244275</c:v>
                </c:pt>
                <c:pt idx="560">
                  <c:v>1.0551145038167939</c:v>
                </c:pt>
                <c:pt idx="561">
                  <c:v>-0.21206106870229008</c:v>
                </c:pt>
                <c:pt idx="562">
                  <c:v>-8.9923664122137412E-2</c:v>
                </c:pt>
                <c:pt idx="563">
                  <c:v>3.2213740458015255E-2</c:v>
                </c:pt>
                <c:pt idx="564">
                  <c:v>0.58183206106870233</c:v>
                </c:pt>
                <c:pt idx="565">
                  <c:v>0.47496183206106868</c:v>
                </c:pt>
                <c:pt idx="566">
                  <c:v>0.64290076335877866</c:v>
                </c:pt>
                <c:pt idx="567">
                  <c:v>0.30702290076335875</c:v>
                </c:pt>
                <c:pt idx="568">
                  <c:v>-1.1738931297709925</c:v>
                </c:pt>
                <c:pt idx="569">
                  <c:v>-0.13572519083969467</c:v>
                </c:pt>
                <c:pt idx="570">
                  <c:v>0.49022900763358779</c:v>
                </c:pt>
                <c:pt idx="571">
                  <c:v>0.68870229007633588</c:v>
                </c:pt>
                <c:pt idx="572">
                  <c:v>0.71923664122137398</c:v>
                </c:pt>
                <c:pt idx="573">
                  <c:v>1.3909923664122137</c:v>
                </c:pt>
                <c:pt idx="574">
                  <c:v>2.0780152671755729</c:v>
                </c:pt>
                <c:pt idx="575">
                  <c:v>2.2306870229007636</c:v>
                </c:pt>
                <c:pt idx="576">
                  <c:v>1.3757251908396946</c:v>
                </c:pt>
                <c:pt idx="577">
                  <c:v>1.6810687022900763</c:v>
                </c:pt>
                <c:pt idx="578">
                  <c:v>1.4673282442748092</c:v>
                </c:pt>
                <c:pt idx="579">
                  <c:v>0.82610687022900764</c:v>
                </c:pt>
                <c:pt idx="580">
                  <c:v>0.35282442748091603</c:v>
                </c:pt>
                <c:pt idx="581">
                  <c:v>-0.38</c:v>
                </c:pt>
                <c:pt idx="582">
                  <c:v>-0.68534351145038164</c:v>
                </c:pt>
                <c:pt idx="583">
                  <c:v>-0.62427480916030531</c:v>
                </c:pt>
                <c:pt idx="584">
                  <c:v>-0.22732824427480916</c:v>
                </c:pt>
                <c:pt idx="585">
                  <c:v>0.16961832061068702</c:v>
                </c:pt>
                <c:pt idx="586">
                  <c:v>0.32229007633587786</c:v>
                </c:pt>
                <c:pt idx="587">
                  <c:v>7.8015267175572514E-2</c:v>
                </c:pt>
                <c:pt idx="588">
                  <c:v>6.2748091603053432E-2</c:v>
                </c:pt>
                <c:pt idx="589">
                  <c:v>-0.67007633587786264</c:v>
                </c:pt>
                <c:pt idx="590">
                  <c:v>-1.479236641221374</c:v>
                </c:pt>
                <c:pt idx="591">
                  <c:v>-1.9525190839694657</c:v>
                </c:pt>
                <c:pt idx="592">
                  <c:v>-2.1357251908396946</c:v>
                </c:pt>
                <c:pt idx="593">
                  <c:v>-2.5632061068702288</c:v>
                </c:pt>
                <c:pt idx="594">
                  <c:v>-2.4105343511450381</c:v>
                </c:pt>
                <c:pt idx="595">
                  <c:v>-1.0364885496183207</c:v>
                </c:pt>
                <c:pt idx="596">
                  <c:v>-1.5708396946564886</c:v>
                </c:pt>
                <c:pt idx="597">
                  <c:v>-1.6624427480916031</c:v>
                </c:pt>
                <c:pt idx="598">
                  <c:v>-1.9067175572519084</c:v>
                </c:pt>
                <c:pt idx="599">
                  <c:v>-1.8303816793893131</c:v>
                </c:pt>
                <c:pt idx="600">
                  <c:v>-0.89908396946564884</c:v>
                </c:pt>
                <c:pt idx="601">
                  <c:v>-0.21206106870229008</c:v>
                </c:pt>
                <c:pt idx="602">
                  <c:v>1.0245801526717557</c:v>
                </c:pt>
                <c:pt idx="603">
                  <c:v>1.3299236641221375</c:v>
                </c:pt>
                <c:pt idx="604">
                  <c:v>1.4520610687022901</c:v>
                </c:pt>
                <c:pt idx="605">
                  <c:v>1.5589312977099237</c:v>
                </c:pt>
                <c:pt idx="606">
                  <c:v>1.635267175572519</c:v>
                </c:pt>
                <c:pt idx="607">
                  <c:v>1.2077862595419848</c:v>
                </c:pt>
                <c:pt idx="608">
                  <c:v>1.2841221374045801</c:v>
                </c:pt>
                <c:pt idx="609">
                  <c:v>1.1619847328244275</c:v>
                </c:pt>
                <c:pt idx="610">
                  <c:v>1.8184732824427481</c:v>
                </c:pt>
                <c:pt idx="611">
                  <c:v>1.8490076335877863</c:v>
                </c:pt>
                <c:pt idx="612">
                  <c:v>2.4138931297709925</c:v>
                </c:pt>
                <c:pt idx="613">
                  <c:v>1.7421374045801528</c:v>
                </c:pt>
                <c:pt idx="614">
                  <c:v>1.1467175572519084</c:v>
                </c:pt>
                <c:pt idx="615">
                  <c:v>1.4978625954198472</c:v>
                </c:pt>
                <c:pt idx="616">
                  <c:v>1.6505343511450381</c:v>
                </c:pt>
                <c:pt idx="617">
                  <c:v>1.8642748091603054</c:v>
                </c:pt>
                <c:pt idx="618">
                  <c:v>1.4825954198473283</c:v>
                </c:pt>
                <c:pt idx="619">
                  <c:v>1.1467175572519084</c:v>
                </c:pt>
                <c:pt idx="620">
                  <c:v>0.85664122137404575</c:v>
                </c:pt>
                <c:pt idx="621">
                  <c:v>1.1619847328244275</c:v>
                </c:pt>
                <c:pt idx="622">
                  <c:v>2.2459541984732825</c:v>
                </c:pt>
                <c:pt idx="623">
                  <c:v>3.238320610687023</c:v>
                </c:pt>
                <c:pt idx="624">
                  <c:v>2.4291603053435118</c:v>
                </c:pt>
                <c:pt idx="625">
                  <c:v>0.91770992366412207</c:v>
                </c:pt>
                <c:pt idx="626">
                  <c:v>1.7574045801526716</c:v>
                </c:pt>
                <c:pt idx="627">
                  <c:v>2.0016793893129772</c:v>
                </c:pt>
                <c:pt idx="628">
                  <c:v>-0.22732824427480916</c:v>
                </c:pt>
                <c:pt idx="629">
                  <c:v>-0.99068702290076338</c:v>
                </c:pt>
                <c:pt idx="630">
                  <c:v>-2.1967938931297706</c:v>
                </c:pt>
                <c:pt idx="631">
                  <c:v>-1.7235114503816793</c:v>
                </c:pt>
                <c:pt idx="632">
                  <c:v>-1.5861068702290075</c:v>
                </c:pt>
                <c:pt idx="633">
                  <c:v>-2.089923664122137</c:v>
                </c:pt>
                <c:pt idx="634">
                  <c:v>-1.3265648854961831</c:v>
                </c:pt>
                <c:pt idx="635">
                  <c:v>-2.0441221374045799</c:v>
                </c:pt>
                <c:pt idx="636">
                  <c:v>-1.9067175572519084</c:v>
                </c:pt>
                <c:pt idx="637">
                  <c:v>-1.6624427480916031</c:v>
                </c:pt>
                <c:pt idx="638">
                  <c:v>-1.4181679389312978</c:v>
                </c:pt>
                <c:pt idx="639">
                  <c:v>-1.2654961832061069</c:v>
                </c:pt>
                <c:pt idx="640">
                  <c:v>-1.3570992366412213</c:v>
                </c:pt>
                <c:pt idx="641">
                  <c:v>-1.7540458015267175</c:v>
                </c:pt>
                <c:pt idx="642">
                  <c:v>-1.7387786259541984</c:v>
                </c:pt>
                <c:pt idx="643">
                  <c:v>-0.8074809160305344</c:v>
                </c:pt>
                <c:pt idx="644">
                  <c:v>-5.9389312977099248E-2</c:v>
                </c:pt>
                <c:pt idx="645">
                  <c:v>-0.196793893129771</c:v>
                </c:pt>
                <c:pt idx="646">
                  <c:v>-0.39526717557251911</c:v>
                </c:pt>
                <c:pt idx="647">
                  <c:v>6.2748091603053432E-2</c:v>
                </c:pt>
                <c:pt idx="648">
                  <c:v>0.38335877862595419</c:v>
                </c:pt>
                <c:pt idx="649">
                  <c:v>0.62763358778625955</c:v>
                </c:pt>
                <c:pt idx="650">
                  <c:v>-0.57847328244274809</c:v>
                </c:pt>
                <c:pt idx="651">
                  <c:v>-1.1738931297709925</c:v>
                </c:pt>
                <c:pt idx="652">
                  <c:v>-0.63954198473282442</c:v>
                </c:pt>
                <c:pt idx="653">
                  <c:v>1.6946564885496174E-2</c:v>
                </c:pt>
                <c:pt idx="654">
                  <c:v>-2.8854961832061078E-2</c:v>
                </c:pt>
                <c:pt idx="655">
                  <c:v>-0.31893129770992368</c:v>
                </c:pt>
                <c:pt idx="656">
                  <c:v>-0.54793893129770999</c:v>
                </c:pt>
                <c:pt idx="657">
                  <c:v>-0.42580152671755728</c:v>
                </c:pt>
                <c:pt idx="658">
                  <c:v>-0.99068702290076338</c:v>
                </c:pt>
                <c:pt idx="659">
                  <c:v>-0.99068702290076338</c:v>
                </c:pt>
                <c:pt idx="660">
                  <c:v>-0.50213740458015266</c:v>
                </c:pt>
                <c:pt idx="661">
                  <c:v>-1.0059541984732825</c:v>
                </c:pt>
                <c:pt idx="662">
                  <c:v>-0.8074809160305344</c:v>
                </c:pt>
                <c:pt idx="663">
                  <c:v>-0.4868702290076336</c:v>
                </c:pt>
                <c:pt idx="664">
                  <c:v>-0.57847328244274809</c:v>
                </c:pt>
                <c:pt idx="665">
                  <c:v>-1.2196946564885496</c:v>
                </c:pt>
                <c:pt idx="666">
                  <c:v>-1.1280916030534351</c:v>
                </c:pt>
                <c:pt idx="667">
                  <c:v>-0.60900763358778631</c:v>
                </c:pt>
                <c:pt idx="668">
                  <c:v>-0.56320610687022898</c:v>
                </c:pt>
                <c:pt idx="669">
                  <c:v>-1.4029007633587787</c:v>
                </c:pt>
                <c:pt idx="670">
                  <c:v>-1.647175572519084</c:v>
                </c:pt>
                <c:pt idx="671">
                  <c:v>-1.7235114503816793</c:v>
                </c:pt>
                <c:pt idx="672">
                  <c:v>-1.0670229007633587</c:v>
                </c:pt>
                <c:pt idx="673">
                  <c:v>-0.70061068702290075</c:v>
                </c:pt>
                <c:pt idx="674">
                  <c:v>-0.45633587786259544</c:v>
                </c:pt>
                <c:pt idx="675">
                  <c:v>-0.31893129770992368</c:v>
                </c:pt>
                <c:pt idx="676">
                  <c:v>-0.15099236641221375</c:v>
                </c:pt>
                <c:pt idx="677">
                  <c:v>-0.31893129770992368</c:v>
                </c:pt>
                <c:pt idx="678">
                  <c:v>-0.71587786259541986</c:v>
                </c:pt>
                <c:pt idx="679">
                  <c:v>-1.4029007633587787</c:v>
                </c:pt>
                <c:pt idx="680">
                  <c:v>-1.8456488549618322</c:v>
                </c:pt>
                <c:pt idx="681">
                  <c:v>-2.1051908396946564</c:v>
                </c:pt>
                <c:pt idx="682">
                  <c:v>-1.4639694656488549</c:v>
                </c:pt>
                <c:pt idx="683">
                  <c:v>-0.89908396946564884</c:v>
                </c:pt>
                <c:pt idx="684">
                  <c:v>-1.815114503816794</c:v>
                </c:pt>
                <c:pt idx="685">
                  <c:v>-1.9830534351145037</c:v>
                </c:pt>
                <c:pt idx="686">
                  <c:v>-1.1280916030534351</c:v>
                </c:pt>
                <c:pt idx="687">
                  <c:v>-1.3418320610687022</c:v>
                </c:pt>
                <c:pt idx="688">
                  <c:v>-0.79221374045801529</c:v>
                </c:pt>
                <c:pt idx="689">
                  <c:v>-0.70061068702290075</c:v>
                </c:pt>
                <c:pt idx="690">
                  <c:v>-0.4868702290076336</c:v>
                </c:pt>
                <c:pt idx="691">
                  <c:v>4.7480916030534344E-2</c:v>
                </c:pt>
                <c:pt idx="692">
                  <c:v>0.1848854961832061</c:v>
                </c:pt>
                <c:pt idx="693">
                  <c:v>-0.12045801526717557</c:v>
                </c:pt>
                <c:pt idx="694">
                  <c:v>-0.70061068702290075</c:v>
                </c:pt>
                <c:pt idx="695">
                  <c:v>-0.196793893129771</c:v>
                </c:pt>
                <c:pt idx="696">
                  <c:v>-0.27312977099236641</c:v>
                </c:pt>
                <c:pt idx="697">
                  <c:v>-0.13572519083969467</c:v>
                </c:pt>
                <c:pt idx="698">
                  <c:v>-0.47160305343511449</c:v>
                </c:pt>
                <c:pt idx="699">
                  <c:v>-0.50213740458015266</c:v>
                </c:pt>
                <c:pt idx="700">
                  <c:v>-1.6624427480916031</c:v>
                </c:pt>
                <c:pt idx="701">
                  <c:v>-1.7082442748091604</c:v>
                </c:pt>
                <c:pt idx="702">
                  <c:v>-1.3876335877862596</c:v>
                </c:pt>
                <c:pt idx="703">
                  <c:v>-0.8227480916030534</c:v>
                </c:pt>
                <c:pt idx="704">
                  <c:v>-0.5937404580152672</c:v>
                </c:pt>
                <c:pt idx="705">
                  <c:v>0.16961832061068702</c:v>
                </c:pt>
                <c:pt idx="706">
                  <c:v>0.71923664122137398</c:v>
                </c:pt>
                <c:pt idx="707">
                  <c:v>0.94824427480916029</c:v>
                </c:pt>
                <c:pt idx="708">
                  <c:v>0.82610687022900764</c:v>
                </c:pt>
                <c:pt idx="709">
                  <c:v>0.64290076335877866</c:v>
                </c:pt>
                <c:pt idx="710">
                  <c:v>0.67343511450381677</c:v>
                </c:pt>
                <c:pt idx="711">
                  <c:v>0.78030534351145042</c:v>
                </c:pt>
                <c:pt idx="712">
                  <c:v>0.85664122137404575</c:v>
                </c:pt>
                <c:pt idx="713">
                  <c:v>1.7879389312977099</c:v>
                </c:pt>
                <c:pt idx="714">
                  <c:v>1.6658015267175572</c:v>
                </c:pt>
                <c:pt idx="715">
                  <c:v>1.1314503816793893</c:v>
                </c:pt>
                <c:pt idx="716">
                  <c:v>0.91770992366412207</c:v>
                </c:pt>
                <c:pt idx="717">
                  <c:v>1.4062595419847328</c:v>
                </c:pt>
                <c:pt idx="718">
                  <c:v>6.4902290076335882</c:v>
                </c:pt>
                <c:pt idx="719">
                  <c:v>0.91770992366412207</c:v>
                </c:pt>
                <c:pt idx="720">
                  <c:v>1.635267175572519</c:v>
                </c:pt>
                <c:pt idx="721">
                  <c:v>1.6946564885496174E-2</c:v>
                </c:pt>
                <c:pt idx="722">
                  <c:v>0.35282442748091603</c:v>
                </c:pt>
                <c:pt idx="723">
                  <c:v>0.20015267175572518</c:v>
                </c:pt>
                <c:pt idx="724">
                  <c:v>0.1848854961832061</c:v>
                </c:pt>
                <c:pt idx="725">
                  <c:v>-0.13572519083969467</c:v>
                </c:pt>
                <c:pt idx="726">
                  <c:v>-0.57847328244274809</c:v>
                </c:pt>
                <c:pt idx="727">
                  <c:v>-0.13572519083969467</c:v>
                </c:pt>
                <c:pt idx="728">
                  <c:v>7.8015267175572514E-2</c:v>
                </c:pt>
                <c:pt idx="729">
                  <c:v>-0.41053435114503817</c:v>
                </c:pt>
                <c:pt idx="730">
                  <c:v>-1.3112977099236642</c:v>
                </c:pt>
                <c:pt idx="731">
                  <c:v>-1.2960305343511451</c:v>
                </c:pt>
                <c:pt idx="732">
                  <c:v>-1.1891603053435114</c:v>
                </c:pt>
                <c:pt idx="733">
                  <c:v>-1.2349618320610687</c:v>
                </c:pt>
                <c:pt idx="734">
                  <c:v>-1.815114503816794</c:v>
                </c:pt>
                <c:pt idx="735">
                  <c:v>-1.448702290076336</c:v>
                </c:pt>
                <c:pt idx="736">
                  <c:v>-1.6013740458015266</c:v>
                </c:pt>
                <c:pt idx="737">
                  <c:v>-1.7082442748091604</c:v>
                </c:pt>
                <c:pt idx="738">
                  <c:v>-2.0593893129770988</c:v>
                </c:pt>
                <c:pt idx="739">
                  <c:v>-1.9372519083969466</c:v>
                </c:pt>
                <c:pt idx="740">
                  <c:v>-0.92961832061068705</c:v>
                </c:pt>
                <c:pt idx="741">
                  <c:v>-0.79221374045801529</c:v>
                </c:pt>
                <c:pt idx="742">
                  <c:v>-0.77694656488549618</c:v>
                </c:pt>
                <c:pt idx="743">
                  <c:v>-0.99068702290076338</c:v>
                </c:pt>
                <c:pt idx="744">
                  <c:v>-1.2654961832061069</c:v>
                </c:pt>
                <c:pt idx="745">
                  <c:v>-1.0212213740458016</c:v>
                </c:pt>
                <c:pt idx="746">
                  <c:v>-0.88381679389312973</c:v>
                </c:pt>
                <c:pt idx="747">
                  <c:v>-0.70061068702290075</c:v>
                </c:pt>
                <c:pt idx="748">
                  <c:v>-0.63954198473282442</c:v>
                </c:pt>
                <c:pt idx="749">
                  <c:v>-0.62427480916030531</c:v>
                </c:pt>
                <c:pt idx="750">
                  <c:v>-0.53267175572519088</c:v>
                </c:pt>
                <c:pt idx="751">
                  <c:v>-1.0670229007633587</c:v>
                </c:pt>
                <c:pt idx="752">
                  <c:v>-1.4181679389312978</c:v>
                </c:pt>
                <c:pt idx="753">
                  <c:v>-1.8761832061068702</c:v>
                </c:pt>
                <c:pt idx="754">
                  <c:v>-0.8227480916030534</c:v>
                </c:pt>
                <c:pt idx="755">
                  <c:v>-0.10519083969465649</c:v>
                </c:pt>
                <c:pt idx="756">
                  <c:v>-0.196793893129771</c:v>
                </c:pt>
                <c:pt idx="757">
                  <c:v>-0.24259541984732824</c:v>
                </c:pt>
                <c:pt idx="758">
                  <c:v>0.2917557251908397</c:v>
                </c:pt>
                <c:pt idx="759">
                  <c:v>0.58183206106870233</c:v>
                </c:pt>
                <c:pt idx="760">
                  <c:v>1.4978625954198472</c:v>
                </c:pt>
                <c:pt idx="761">
                  <c:v>1.1009160305343511</c:v>
                </c:pt>
                <c:pt idx="762">
                  <c:v>0.94824427480916029</c:v>
                </c:pt>
                <c:pt idx="763">
                  <c:v>1.1925190839694657</c:v>
                </c:pt>
                <c:pt idx="764">
                  <c:v>1.0551145038167939</c:v>
                </c:pt>
                <c:pt idx="765">
                  <c:v>0.91770992366412207</c:v>
                </c:pt>
                <c:pt idx="766">
                  <c:v>0.33755725190839692</c:v>
                </c:pt>
                <c:pt idx="767">
                  <c:v>-0.31893129770992368</c:v>
                </c:pt>
                <c:pt idx="768">
                  <c:v>-1.6777099236641222</c:v>
                </c:pt>
                <c:pt idx="769">
                  <c:v>1.6946564885496174E-2</c:v>
                </c:pt>
                <c:pt idx="770">
                  <c:v>1.0245801526717557</c:v>
                </c:pt>
                <c:pt idx="771">
                  <c:v>1.1772519083969466</c:v>
                </c:pt>
                <c:pt idx="772">
                  <c:v>1.0703816793893131</c:v>
                </c:pt>
                <c:pt idx="773">
                  <c:v>0.35282442748091603</c:v>
                </c:pt>
                <c:pt idx="774">
                  <c:v>-0.33419847328244273</c:v>
                </c:pt>
                <c:pt idx="775">
                  <c:v>0.3986259541984733</c:v>
                </c:pt>
                <c:pt idx="776">
                  <c:v>0.65816793893129766</c:v>
                </c:pt>
                <c:pt idx="777">
                  <c:v>0.49022900763358779</c:v>
                </c:pt>
                <c:pt idx="778">
                  <c:v>0.24595419847328243</c:v>
                </c:pt>
                <c:pt idx="779">
                  <c:v>0.67343511450381677</c:v>
                </c:pt>
                <c:pt idx="780">
                  <c:v>0.97877862595419851</c:v>
                </c:pt>
                <c:pt idx="781">
                  <c:v>1.4520610687022901</c:v>
                </c:pt>
                <c:pt idx="782">
                  <c:v>0.97877862595419851</c:v>
                </c:pt>
                <c:pt idx="783">
                  <c:v>1.1009160305343511</c:v>
                </c:pt>
                <c:pt idx="784">
                  <c:v>1.5894656488549619</c:v>
                </c:pt>
                <c:pt idx="785">
                  <c:v>1.2841221374045801</c:v>
                </c:pt>
                <c:pt idx="786">
                  <c:v>1.7726717557251908</c:v>
                </c:pt>
                <c:pt idx="787">
                  <c:v>1.2993893129770993</c:v>
                </c:pt>
                <c:pt idx="788">
                  <c:v>1.8948091603053434</c:v>
                </c:pt>
                <c:pt idx="789">
                  <c:v>2.3833587786259542</c:v>
                </c:pt>
                <c:pt idx="790">
                  <c:v>2.5512977099236642</c:v>
                </c:pt>
                <c:pt idx="791">
                  <c:v>3.3146564885496184</c:v>
                </c:pt>
                <c:pt idx="792">
                  <c:v>3.7116030534351148</c:v>
                </c:pt>
                <c:pt idx="793">
                  <c:v>3.406259541984733</c:v>
                </c:pt>
                <c:pt idx="794">
                  <c:v>2.4749618320610689</c:v>
                </c:pt>
                <c:pt idx="795">
                  <c:v>2.3833587786259542</c:v>
                </c:pt>
                <c:pt idx="796">
                  <c:v>1.4062595419847328</c:v>
                </c:pt>
                <c:pt idx="797">
                  <c:v>2.0169465648854965</c:v>
                </c:pt>
                <c:pt idx="798">
                  <c:v>2.1238167938931301</c:v>
                </c:pt>
                <c:pt idx="799">
                  <c:v>2.6581679389312978</c:v>
                </c:pt>
                <c:pt idx="800">
                  <c:v>3.0551145038167942</c:v>
                </c:pt>
                <c:pt idx="801">
                  <c:v>2.7192366412213742</c:v>
                </c:pt>
                <c:pt idx="802">
                  <c:v>2.8261068702290078</c:v>
                </c:pt>
                <c:pt idx="803">
                  <c:v>2.688702290076336</c:v>
                </c:pt>
                <c:pt idx="804">
                  <c:v>2.2459541984732825</c:v>
                </c:pt>
                <c:pt idx="805">
                  <c:v>2.5360305343511453</c:v>
                </c:pt>
                <c:pt idx="806">
                  <c:v>2.2764885496183207</c:v>
                </c:pt>
                <c:pt idx="807">
                  <c:v>2.1848854961832065</c:v>
                </c:pt>
                <c:pt idx="808">
                  <c:v>2.2154198473282443</c:v>
                </c:pt>
                <c:pt idx="809">
                  <c:v>2.1085496183206107</c:v>
                </c:pt>
                <c:pt idx="810">
                  <c:v>2.4749618320610689</c:v>
                </c:pt>
                <c:pt idx="811">
                  <c:v>1.8490076335877863</c:v>
                </c:pt>
                <c:pt idx="812">
                  <c:v>2.0780152671755729</c:v>
                </c:pt>
                <c:pt idx="813">
                  <c:v>1.7879389312977099</c:v>
                </c:pt>
                <c:pt idx="814">
                  <c:v>1.9100763358778625</c:v>
                </c:pt>
                <c:pt idx="815">
                  <c:v>1.4520610687022901</c:v>
                </c:pt>
                <c:pt idx="816">
                  <c:v>0.94824427480916029</c:v>
                </c:pt>
                <c:pt idx="817">
                  <c:v>1.2077862595419848</c:v>
                </c:pt>
                <c:pt idx="818">
                  <c:v>0.67343511450381677</c:v>
                </c:pt>
                <c:pt idx="819">
                  <c:v>0.2917557251908397</c:v>
                </c:pt>
                <c:pt idx="820">
                  <c:v>-8.9923664122137412E-2</c:v>
                </c:pt>
                <c:pt idx="821">
                  <c:v>-0.21206106870229008</c:v>
                </c:pt>
                <c:pt idx="822">
                  <c:v>-0.56320610687022898</c:v>
                </c:pt>
                <c:pt idx="823">
                  <c:v>-0.4868702290076336</c:v>
                </c:pt>
                <c:pt idx="824">
                  <c:v>-0.60900763358778631</c:v>
                </c:pt>
                <c:pt idx="825">
                  <c:v>1.6793893129770905E-3</c:v>
                </c:pt>
                <c:pt idx="826">
                  <c:v>0.21541984732824426</c:v>
                </c:pt>
                <c:pt idx="827">
                  <c:v>-8.9923664122137412E-2</c:v>
                </c:pt>
                <c:pt idx="828">
                  <c:v>-0.4868702290076336</c:v>
                </c:pt>
                <c:pt idx="829">
                  <c:v>-0.16625954198473283</c:v>
                </c:pt>
                <c:pt idx="830">
                  <c:v>0.73450381679389309</c:v>
                </c:pt>
                <c:pt idx="831">
                  <c:v>1.6505343511450381</c:v>
                </c:pt>
                <c:pt idx="832">
                  <c:v>1.8948091603053434</c:v>
                </c:pt>
                <c:pt idx="833">
                  <c:v>2.0322137404580154</c:v>
                </c:pt>
                <c:pt idx="834">
                  <c:v>2.0474809160305347</c:v>
                </c:pt>
                <c:pt idx="835">
                  <c:v>1.4673282442748092</c:v>
                </c:pt>
                <c:pt idx="836">
                  <c:v>0.81083969465648853</c:v>
                </c:pt>
                <c:pt idx="837">
                  <c:v>1.0245801526717557</c:v>
                </c:pt>
                <c:pt idx="838">
                  <c:v>0.67343511450381677</c:v>
                </c:pt>
                <c:pt idx="839">
                  <c:v>0.76503816793893131</c:v>
                </c:pt>
                <c:pt idx="840">
                  <c:v>0.49022900763358779</c:v>
                </c:pt>
                <c:pt idx="841">
                  <c:v>0.93297709923664118</c:v>
                </c:pt>
                <c:pt idx="842">
                  <c:v>1.9864122137404583</c:v>
                </c:pt>
                <c:pt idx="843">
                  <c:v>2.520763358778626</c:v>
                </c:pt>
                <c:pt idx="844">
                  <c:v>2.1390839694656489</c:v>
                </c:pt>
                <c:pt idx="845">
                  <c:v>2.0474809160305347</c:v>
                </c:pt>
                <c:pt idx="846">
                  <c:v>1.3909923664122137</c:v>
                </c:pt>
                <c:pt idx="847">
                  <c:v>0.90244274809160308</c:v>
                </c:pt>
                <c:pt idx="848">
                  <c:v>0.82610687022900764</c:v>
                </c:pt>
                <c:pt idx="849">
                  <c:v>1.436793893129771</c:v>
                </c:pt>
                <c:pt idx="850">
                  <c:v>1.2077862595419848</c:v>
                </c:pt>
                <c:pt idx="851">
                  <c:v>1.268854961832061</c:v>
                </c:pt>
                <c:pt idx="852">
                  <c:v>1.3146564885496184</c:v>
                </c:pt>
                <c:pt idx="853">
                  <c:v>1.0245801526717557</c:v>
                </c:pt>
                <c:pt idx="854">
                  <c:v>0.61236641221374044</c:v>
                </c:pt>
                <c:pt idx="855">
                  <c:v>0.56656488549618322</c:v>
                </c:pt>
                <c:pt idx="856">
                  <c:v>0.87190839694656486</c:v>
                </c:pt>
                <c:pt idx="857">
                  <c:v>0.32229007633587786</c:v>
                </c:pt>
                <c:pt idx="858">
                  <c:v>-0.67007633587786264</c:v>
                </c:pt>
                <c:pt idx="859">
                  <c:v>-0.38</c:v>
                </c:pt>
                <c:pt idx="860">
                  <c:v>-0.31893129770992368</c:v>
                </c:pt>
                <c:pt idx="861">
                  <c:v>-0.15099236641221375</c:v>
                </c:pt>
                <c:pt idx="862">
                  <c:v>0.12381679389312976</c:v>
                </c:pt>
                <c:pt idx="863">
                  <c:v>0.47496183206106868</c:v>
                </c:pt>
                <c:pt idx="864">
                  <c:v>0.47496183206106868</c:v>
                </c:pt>
                <c:pt idx="865">
                  <c:v>0.35282442748091603</c:v>
                </c:pt>
                <c:pt idx="866">
                  <c:v>1.1161832061068702</c:v>
                </c:pt>
                <c:pt idx="867">
                  <c:v>1.1772519083969466</c:v>
                </c:pt>
                <c:pt idx="868">
                  <c:v>1.1619847328244275</c:v>
                </c:pt>
                <c:pt idx="869">
                  <c:v>1.604732824427481</c:v>
                </c:pt>
                <c:pt idx="870">
                  <c:v>1.3146564885496184</c:v>
                </c:pt>
                <c:pt idx="871">
                  <c:v>1.2077862595419848</c:v>
                </c:pt>
                <c:pt idx="872">
                  <c:v>0.91770992366412207</c:v>
                </c:pt>
                <c:pt idx="873">
                  <c:v>0.7497709923664122</c:v>
                </c:pt>
                <c:pt idx="874">
                  <c:v>0.82610687022900764</c:v>
                </c:pt>
                <c:pt idx="875">
                  <c:v>0.78030534351145042</c:v>
                </c:pt>
                <c:pt idx="876">
                  <c:v>1.0856488549618319</c:v>
                </c:pt>
                <c:pt idx="877">
                  <c:v>0.12381679389312976</c:v>
                </c:pt>
                <c:pt idx="878">
                  <c:v>0.10854961832061068</c:v>
                </c:pt>
                <c:pt idx="879">
                  <c:v>6.2748091603053432E-2</c:v>
                </c:pt>
                <c:pt idx="880">
                  <c:v>0.42916030534351146</c:v>
                </c:pt>
                <c:pt idx="881">
                  <c:v>0.35282442748091603</c:v>
                </c:pt>
                <c:pt idx="882">
                  <c:v>0.47496183206106868</c:v>
                </c:pt>
                <c:pt idx="883">
                  <c:v>0.58183206106870233</c:v>
                </c:pt>
                <c:pt idx="884">
                  <c:v>0.64290076335877866</c:v>
                </c:pt>
                <c:pt idx="885">
                  <c:v>0.5054961832061069</c:v>
                </c:pt>
                <c:pt idx="886">
                  <c:v>0.23068702290076334</c:v>
                </c:pt>
                <c:pt idx="887">
                  <c:v>0.20015267175572518</c:v>
                </c:pt>
                <c:pt idx="888">
                  <c:v>0.24595419847328243</c:v>
                </c:pt>
                <c:pt idx="889">
                  <c:v>0.10854961832061068</c:v>
                </c:pt>
                <c:pt idx="890">
                  <c:v>9.3282442748091596E-2</c:v>
                </c:pt>
                <c:pt idx="891">
                  <c:v>0.21541984732824426</c:v>
                </c:pt>
                <c:pt idx="892">
                  <c:v>-0.47160305343511449</c:v>
                </c:pt>
                <c:pt idx="893">
                  <c:v>-0.30366412213740457</c:v>
                </c:pt>
                <c:pt idx="894">
                  <c:v>-0.25786259541984735</c:v>
                </c:pt>
                <c:pt idx="895">
                  <c:v>-0.25786259541984735</c:v>
                </c:pt>
                <c:pt idx="896">
                  <c:v>0.12381679389312976</c:v>
                </c:pt>
                <c:pt idx="897">
                  <c:v>-8.9923664122137412E-2</c:v>
                </c:pt>
                <c:pt idx="898">
                  <c:v>6.2748091603053432E-2</c:v>
                </c:pt>
                <c:pt idx="899">
                  <c:v>-7.465648854961833E-2</c:v>
                </c:pt>
                <c:pt idx="900">
                  <c:v>-0.10519083969465649</c:v>
                </c:pt>
                <c:pt idx="901">
                  <c:v>-0.27312977099236641</c:v>
                </c:pt>
                <c:pt idx="902">
                  <c:v>0.1848854961832061</c:v>
                </c:pt>
                <c:pt idx="903">
                  <c:v>1.6793893129770905E-3</c:v>
                </c:pt>
                <c:pt idx="904">
                  <c:v>0.42916030534351146</c:v>
                </c:pt>
                <c:pt idx="905">
                  <c:v>0.38335877862595419</c:v>
                </c:pt>
                <c:pt idx="906">
                  <c:v>0.71923664122137398</c:v>
                </c:pt>
                <c:pt idx="907">
                  <c:v>3.2213740458015255E-2</c:v>
                </c:pt>
                <c:pt idx="908">
                  <c:v>0.2917557251908397</c:v>
                </c:pt>
                <c:pt idx="909">
                  <c:v>0.44442748091603052</c:v>
                </c:pt>
                <c:pt idx="910">
                  <c:v>0.30702290076335875</c:v>
                </c:pt>
                <c:pt idx="911">
                  <c:v>0.49022900763358779</c:v>
                </c:pt>
                <c:pt idx="912">
                  <c:v>0.20015267175572518</c:v>
                </c:pt>
                <c:pt idx="913">
                  <c:v>0.20015267175572518</c:v>
                </c:pt>
                <c:pt idx="914">
                  <c:v>0.23068702290076334</c:v>
                </c:pt>
                <c:pt idx="915">
                  <c:v>0.35282442748091603</c:v>
                </c:pt>
                <c:pt idx="916">
                  <c:v>0.1848854961832061</c:v>
                </c:pt>
                <c:pt idx="917">
                  <c:v>0.16961832061068702</c:v>
                </c:pt>
                <c:pt idx="918">
                  <c:v>-0.13572519083969467</c:v>
                </c:pt>
                <c:pt idx="919">
                  <c:v>-2.8854961832061078E-2</c:v>
                </c:pt>
                <c:pt idx="920">
                  <c:v>1.6946564885496174E-2</c:v>
                </c:pt>
                <c:pt idx="921">
                  <c:v>0.33755725190839692</c:v>
                </c:pt>
                <c:pt idx="922">
                  <c:v>0.49022900763358779</c:v>
                </c:pt>
                <c:pt idx="923">
                  <c:v>0.27648854961832059</c:v>
                </c:pt>
                <c:pt idx="924">
                  <c:v>-0.18152671755725192</c:v>
                </c:pt>
                <c:pt idx="925">
                  <c:v>-0.18152671755725192</c:v>
                </c:pt>
                <c:pt idx="926">
                  <c:v>-0.18152671755725192</c:v>
                </c:pt>
                <c:pt idx="927">
                  <c:v>0.23068702290076334</c:v>
                </c:pt>
                <c:pt idx="928">
                  <c:v>1.3146564885496184</c:v>
                </c:pt>
                <c:pt idx="929">
                  <c:v>1.1619847328244275</c:v>
                </c:pt>
                <c:pt idx="930">
                  <c:v>0.70396946564885499</c:v>
                </c:pt>
                <c:pt idx="931">
                  <c:v>0.73450381679389309</c:v>
                </c:pt>
                <c:pt idx="932">
                  <c:v>1.0856488549618319</c:v>
                </c:pt>
                <c:pt idx="933">
                  <c:v>1.3604580152671755</c:v>
                </c:pt>
                <c:pt idx="934">
                  <c:v>1.3299236641221375</c:v>
                </c:pt>
                <c:pt idx="935">
                  <c:v>1.2841221374045801</c:v>
                </c:pt>
                <c:pt idx="936">
                  <c:v>1.1619847328244275</c:v>
                </c:pt>
                <c:pt idx="937">
                  <c:v>1.0856488549618319</c:v>
                </c:pt>
                <c:pt idx="938">
                  <c:v>1.1619847328244275</c:v>
                </c:pt>
                <c:pt idx="939">
                  <c:v>0.87190839694656486</c:v>
                </c:pt>
                <c:pt idx="940">
                  <c:v>0.87190839694656486</c:v>
                </c:pt>
                <c:pt idx="941">
                  <c:v>1.0245801526717557</c:v>
                </c:pt>
                <c:pt idx="942">
                  <c:v>1.0856488549618319</c:v>
                </c:pt>
                <c:pt idx="943">
                  <c:v>0.64290076335877866</c:v>
                </c:pt>
                <c:pt idx="944">
                  <c:v>1.3757251908396946</c:v>
                </c:pt>
                <c:pt idx="945">
                  <c:v>1.7726717557251908</c:v>
                </c:pt>
                <c:pt idx="946">
                  <c:v>1.6658015267175572</c:v>
                </c:pt>
                <c:pt idx="947">
                  <c:v>1.0856488549618319</c:v>
                </c:pt>
                <c:pt idx="948">
                  <c:v>0.71923664122137398</c:v>
                </c:pt>
                <c:pt idx="949">
                  <c:v>0.24595419847328243</c:v>
                </c:pt>
                <c:pt idx="950">
                  <c:v>0.10854961832061068</c:v>
                </c:pt>
                <c:pt idx="951">
                  <c:v>0.33755725190839692</c:v>
                </c:pt>
                <c:pt idx="952">
                  <c:v>0.10854961832061068</c:v>
                </c:pt>
                <c:pt idx="953">
                  <c:v>-0.15099236641221375</c:v>
                </c:pt>
                <c:pt idx="954">
                  <c:v>-0.33419847328244273</c:v>
                </c:pt>
                <c:pt idx="955">
                  <c:v>-0.34946564885496184</c:v>
                </c:pt>
                <c:pt idx="956">
                  <c:v>0.47496183206106868</c:v>
                </c:pt>
                <c:pt idx="957">
                  <c:v>0.59709923664122133</c:v>
                </c:pt>
                <c:pt idx="958">
                  <c:v>0.36809160305343508</c:v>
                </c:pt>
                <c:pt idx="959">
                  <c:v>1.6946564885496174E-2</c:v>
                </c:pt>
                <c:pt idx="960">
                  <c:v>-0.22732824427480916</c:v>
                </c:pt>
                <c:pt idx="961">
                  <c:v>0.42916030534351146</c:v>
                </c:pt>
                <c:pt idx="962">
                  <c:v>0.45969465648854962</c:v>
                </c:pt>
                <c:pt idx="963">
                  <c:v>1.4520610687022901</c:v>
                </c:pt>
                <c:pt idx="964">
                  <c:v>0.91770992366412207</c:v>
                </c:pt>
                <c:pt idx="965">
                  <c:v>0.33755725190839692</c:v>
                </c:pt>
                <c:pt idx="966">
                  <c:v>0.16961832061068702</c:v>
                </c:pt>
                <c:pt idx="967">
                  <c:v>0.36809160305343508</c:v>
                </c:pt>
                <c:pt idx="968">
                  <c:v>-0.12045801526717557</c:v>
                </c:pt>
                <c:pt idx="969">
                  <c:v>-0.21206106870229008</c:v>
                </c:pt>
                <c:pt idx="970">
                  <c:v>-0.92961832061068705</c:v>
                </c:pt>
                <c:pt idx="971">
                  <c:v>-1.4945038167938931</c:v>
                </c:pt>
                <c:pt idx="972">
                  <c:v>-2.38</c:v>
                </c:pt>
                <c:pt idx="973">
                  <c:v>-1.8609160305343511</c:v>
                </c:pt>
                <c:pt idx="974">
                  <c:v>-1.1586259541984734</c:v>
                </c:pt>
                <c:pt idx="975">
                  <c:v>-0.8074809160305344</c:v>
                </c:pt>
                <c:pt idx="976">
                  <c:v>-0.196793893129771</c:v>
                </c:pt>
                <c:pt idx="977">
                  <c:v>-0.73114503816793897</c:v>
                </c:pt>
                <c:pt idx="978">
                  <c:v>-0.50213740458015266</c:v>
                </c:pt>
                <c:pt idx="979">
                  <c:v>-7.465648854961833E-2</c:v>
                </c:pt>
                <c:pt idx="980">
                  <c:v>0.36809160305343508</c:v>
                </c:pt>
                <c:pt idx="981">
                  <c:v>0.16961832061068702</c:v>
                </c:pt>
                <c:pt idx="982">
                  <c:v>-0.196793893129771</c:v>
                </c:pt>
                <c:pt idx="983">
                  <c:v>6.2748091603053432E-2</c:v>
                </c:pt>
                <c:pt idx="984">
                  <c:v>0.10854961832061068</c:v>
                </c:pt>
                <c:pt idx="985">
                  <c:v>0.5207633587786259</c:v>
                </c:pt>
                <c:pt idx="986">
                  <c:v>0.36809160305343508</c:v>
                </c:pt>
                <c:pt idx="987">
                  <c:v>6.2748091603053432E-2</c:v>
                </c:pt>
                <c:pt idx="988">
                  <c:v>-0.44106870229007633</c:v>
                </c:pt>
                <c:pt idx="989">
                  <c:v>-1.112824427480916</c:v>
                </c:pt>
                <c:pt idx="990">
                  <c:v>-1.0670229007633587</c:v>
                </c:pt>
                <c:pt idx="991">
                  <c:v>0.15435114503816794</c:v>
                </c:pt>
                <c:pt idx="992">
                  <c:v>-0.34946564885496184</c:v>
                </c:pt>
                <c:pt idx="993">
                  <c:v>6.2748091603053432E-2</c:v>
                </c:pt>
                <c:pt idx="994">
                  <c:v>-0.196793893129771</c:v>
                </c:pt>
                <c:pt idx="995">
                  <c:v>-0.41053435114503817</c:v>
                </c:pt>
                <c:pt idx="996">
                  <c:v>0.64290076335877866</c:v>
                </c:pt>
                <c:pt idx="997">
                  <c:v>0.99404580152671751</c:v>
                </c:pt>
                <c:pt idx="998">
                  <c:v>0.71923664122137398</c:v>
                </c:pt>
                <c:pt idx="999">
                  <c:v>0.85664122137404575</c:v>
                </c:pt>
                <c:pt idx="1000">
                  <c:v>0.47496183206106868</c:v>
                </c:pt>
                <c:pt idx="1001">
                  <c:v>0.26122137404580154</c:v>
                </c:pt>
                <c:pt idx="1002">
                  <c:v>0.55129770992366411</c:v>
                </c:pt>
                <c:pt idx="1003">
                  <c:v>1.1467175572519084</c:v>
                </c:pt>
                <c:pt idx="1004">
                  <c:v>1.4825954198473283</c:v>
                </c:pt>
                <c:pt idx="1005">
                  <c:v>0.91770992366412207</c:v>
                </c:pt>
                <c:pt idx="1006">
                  <c:v>0.45969465648854962</c:v>
                </c:pt>
                <c:pt idx="1007">
                  <c:v>1.4673282442748092</c:v>
                </c:pt>
                <c:pt idx="1008">
                  <c:v>2.3222900763358783</c:v>
                </c:pt>
                <c:pt idx="1009">
                  <c:v>2.9329770992366413</c:v>
                </c:pt>
                <c:pt idx="1010">
                  <c:v>2.1696183206106872</c:v>
                </c:pt>
                <c:pt idx="1011">
                  <c:v>1.3451908396946566</c:v>
                </c:pt>
                <c:pt idx="1012">
                  <c:v>0.79557251908396942</c:v>
                </c:pt>
                <c:pt idx="1013">
                  <c:v>0.21541984732824426</c:v>
                </c:pt>
                <c:pt idx="1014">
                  <c:v>0.67343511450381677</c:v>
                </c:pt>
                <c:pt idx="1015">
                  <c:v>1.803206106870229</c:v>
                </c:pt>
                <c:pt idx="1016">
                  <c:v>1.3909923664122137</c:v>
                </c:pt>
                <c:pt idx="1017">
                  <c:v>1.4673282442748092</c:v>
                </c:pt>
                <c:pt idx="1018">
                  <c:v>1.3757251908396946</c:v>
                </c:pt>
                <c:pt idx="1019">
                  <c:v>1.2841221374045801</c:v>
                </c:pt>
                <c:pt idx="1020">
                  <c:v>1.1009160305343511</c:v>
                </c:pt>
                <c:pt idx="1021">
                  <c:v>0.85664122137404575</c:v>
                </c:pt>
                <c:pt idx="1022">
                  <c:v>1.2077862595419848</c:v>
                </c:pt>
                <c:pt idx="1023">
                  <c:v>1.3299236641221375</c:v>
                </c:pt>
                <c:pt idx="1024">
                  <c:v>1.5741984732824428</c:v>
                </c:pt>
                <c:pt idx="1025">
                  <c:v>1.6199999999999999</c:v>
                </c:pt>
                <c:pt idx="1026">
                  <c:v>1.3299236641221375</c:v>
                </c:pt>
                <c:pt idx="1027">
                  <c:v>0.97877862595419851</c:v>
                </c:pt>
                <c:pt idx="1028">
                  <c:v>0.5207633587786259</c:v>
                </c:pt>
                <c:pt idx="1029">
                  <c:v>0.45969465648854962</c:v>
                </c:pt>
                <c:pt idx="1030">
                  <c:v>0.23068702290076334</c:v>
                </c:pt>
                <c:pt idx="1031">
                  <c:v>6.2306870229007636</c:v>
                </c:pt>
                <c:pt idx="1032">
                  <c:v>0.82610687022900764</c:v>
                </c:pt>
                <c:pt idx="1033">
                  <c:v>0.26122137404580154</c:v>
                </c:pt>
                <c:pt idx="1034">
                  <c:v>-2.4105343511450381</c:v>
                </c:pt>
                <c:pt idx="1035">
                  <c:v>-1.6319083969465649</c:v>
                </c:pt>
                <c:pt idx="1036">
                  <c:v>-0.51740458015267177</c:v>
                </c:pt>
                <c:pt idx="1037">
                  <c:v>-0.33419847328244273</c:v>
                </c:pt>
                <c:pt idx="1038">
                  <c:v>-0.53267175572519088</c:v>
                </c:pt>
                <c:pt idx="1039">
                  <c:v>-1.1280916030534351</c:v>
                </c:pt>
                <c:pt idx="1040">
                  <c:v>-0.92961832061068705</c:v>
                </c:pt>
                <c:pt idx="1041">
                  <c:v>-0.12045801526717557</c:v>
                </c:pt>
                <c:pt idx="1042">
                  <c:v>-0.47160305343511449</c:v>
                </c:pt>
                <c:pt idx="1043">
                  <c:v>-0.74641221374045807</c:v>
                </c:pt>
                <c:pt idx="1044">
                  <c:v>-0.57847328244274809</c:v>
                </c:pt>
                <c:pt idx="1045">
                  <c:v>-0.12045801526717557</c:v>
                </c:pt>
                <c:pt idx="1046">
                  <c:v>-0.28839694656488551</c:v>
                </c:pt>
                <c:pt idx="1047">
                  <c:v>0.13908396946564885</c:v>
                </c:pt>
                <c:pt idx="1048">
                  <c:v>0.15435114503816794</c:v>
                </c:pt>
                <c:pt idx="1049">
                  <c:v>9.3282442748091596E-2</c:v>
                </c:pt>
                <c:pt idx="1050">
                  <c:v>1.6793893129770905E-3</c:v>
                </c:pt>
                <c:pt idx="1051">
                  <c:v>-0.60900763358778631</c:v>
                </c:pt>
                <c:pt idx="1052">
                  <c:v>-0.88381679389312973</c:v>
                </c:pt>
                <c:pt idx="1053">
                  <c:v>-0.34946564885496184</c:v>
                </c:pt>
                <c:pt idx="1054">
                  <c:v>0.64290076335877866</c:v>
                </c:pt>
                <c:pt idx="1055">
                  <c:v>0.7497709923664122</c:v>
                </c:pt>
                <c:pt idx="1056">
                  <c:v>0.61236641221374044</c:v>
                </c:pt>
                <c:pt idx="1057">
                  <c:v>0.91770992366412207</c:v>
                </c:pt>
                <c:pt idx="1058">
                  <c:v>1.3451908396946566</c:v>
                </c:pt>
                <c:pt idx="1059">
                  <c:v>1.6963358778625954</c:v>
                </c:pt>
                <c:pt idx="1060">
                  <c:v>1.5131297709923663</c:v>
                </c:pt>
                <c:pt idx="1061">
                  <c:v>1.3909923664122137</c:v>
                </c:pt>
                <c:pt idx="1062">
                  <c:v>1.1161832061068702</c:v>
                </c:pt>
                <c:pt idx="1063">
                  <c:v>0.79557251908396942</c:v>
                </c:pt>
                <c:pt idx="1064">
                  <c:v>1.2993893129770993</c:v>
                </c:pt>
                <c:pt idx="1065">
                  <c:v>1.0551145038167939</c:v>
                </c:pt>
                <c:pt idx="1066">
                  <c:v>0.61236641221374044</c:v>
                </c:pt>
                <c:pt idx="1067">
                  <c:v>0.85664122137404575</c:v>
                </c:pt>
                <c:pt idx="1068">
                  <c:v>0.45969465648854962</c:v>
                </c:pt>
                <c:pt idx="1069">
                  <c:v>0.5054961832061069</c:v>
                </c:pt>
                <c:pt idx="1070">
                  <c:v>1.0856488549618319</c:v>
                </c:pt>
                <c:pt idx="1071">
                  <c:v>1.268854961832061</c:v>
                </c:pt>
                <c:pt idx="1072">
                  <c:v>0.24595419847328243</c:v>
                </c:pt>
                <c:pt idx="1073">
                  <c:v>-0.74641221374045807</c:v>
                </c:pt>
                <c:pt idx="1074">
                  <c:v>-1.0975572519083969</c:v>
                </c:pt>
                <c:pt idx="1075">
                  <c:v>-1.5403053435114504</c:v>
                </c:pt>
                <c:pt idx="1076">
                  <c:v>-1.6013740458015266</c:v>
                </c:pt>
                <c:pt idx="1077">
                  <c:v>-2.2120610687022899</c:v>
                </c:pt>
                <c:pt idx="1078">
                  <c:v>-0.79221374045801529</c:v>
                </c:pt>
                <c:pt idx="1079">
                  <c:v>-0.91435114503816795</c:v>
                </c:pt>
                <c:pt idx="1080">
                  <c:v>-0.42580152671755728</c:v>
                </c:pt>
                <c:pt idx="1081">
                  <c:v>-0.21206106870229008</c:v>
                </c:pt>
                <c:pt idx="1082">
                  <c:v>-0.54793893129770999</c:v>
                </c:pt>
                <c:pt idx="1083">
                  <c:v>-0.94488549618320616</c:v>
                </c:pt>
                <c:pt idx="1084">
                  <c:v>-0.60900763358778631</c:v>
                </c:pt>
                <c:pt idx="1085">
                  <c:v>-1.0822900763358778</c:v>
                </c:pt>
                <c:pt idx="1086">
                  <c:v>-0.30366412213740457</c:v>
                </c:pt>
                <c:pt idx="1087">
                  <c:v>-0.34946564885496184</c:v>
                </c:pt>
                <c:pt idx="1088">
                  <c:v>-0.73114503816793897</c:v>
                </c:pt>
                <c:pt idx="1089">
                  <c:v>-0.74641221374045807</c:v>
                </c:pt>
                <c:pt idx="1090">
                  <c:v>-0.45633587786259544</c:v>
                </c:pt>
                <c:pt idx="1091">
                  <c:v>1.6946564885496174E-2</c:v>
                </c:pt>
                <c:pt idx="1092">
                  <c:v>1.6793893129770905E-3</c:v>
                </c:pt>
                <c:pt idx="1093">
                  <c:v>7.8015267175572514E-2</c:v>
                </c:pt>
                <c:pt idx="1094">
                  <c:v>-0.12045801526717557</c:v>
                </c:pt>
                <c:pt idx="1095">
                  <c:v>0.5207633587786259</c:v>
                </c:pt>
                <c:pt idx="1096">
                  <c:v>0.99404580152671751</c:v>
                </c:pt>
                <c:pt idx="1097">
                  <c:v>1.0245801526717557</c:v>
                </c:pt>
                <c:pt idx="1098">
                  <c:v>0.5054961832061069</c:v>
                </c:pt>
                <c:pt idx="1099">
                  <c:v>0.15435114503816794</c:v>
                </c:pt>
                <c:pt idx="1100">
                  <c:v>1.6199999999999999</c:v>
                </c:pt>
                <c:pt idx="1101">
                  <c:v>2.4902290076335878</c:v>
                </c:pt>
                <c:pt idx="1102">
                  <c:v>1.6963358778625954</c:v>
                </c:pt>
                <c:pt idx="1103">
                  <c:v>0.91770992366412207</c:v>
                </c:pt>
                <c:pt idx="1104">
                  <c:v>1.1161832061068702</c:v>
                </c:pt>
                <c:pt idx="1105">
                  <c:v>1.3299236641221375</c:v>
                </c:pt>
                <c:pt idx="1106">
                  <c:v>1.1009160305343511</c:v>
                </c:pt>
                <c:pt idx="1107">
                  <c:v>1.4520610687022901</c:v>
                </c:pt>
                <c:pt idx="1108">
                  <c:v>1.5741984732824428</c:v>
                </c:pt>
                <c:pt idx="1109">
                  <c:v>1.5589312977099237</c:v>
                </c:pt>
                <c:pt idx="1110">
                  <c:v>2.0322137404580154</c:v>
                </c:pt>
                <c:pt idx="1111">
                  <c:v>2.352824427480916</c:v>
                </c:pt>
                <c:pt idx="1112">
                  <c:v>2.5818320610687024</c:v>
                </c:pt>
                <c:pt idx="1113">
                  <c:v>2.0016793893129772</c:v>
                </c:pt>
                <c:pt idx="1114">
                  <c:v>1.268854961832061</c:v>
                </c:pt>
                <c:pt idx="1115">
                  <c:v>1.5131297709923663</c:v>
                </c:pt>
                <c:pt idx="1116">
                  <c:v>0.97877862595419851</c:v>
                </c:pt>
                <c:pt idx="1117">
                  <c:v>0.99404580152671751</c:v>
                </c:pt>
                <c:pt idx="1118">
                  <c:v>1.0398473282442748</c:v>
                </c:pt>
                <c:pt idx="1119">
                  <c:v>0.79557251908396942</c:v>
                </c:pt>
                <c:pt idx="1120">
                  <c:v>1.6199999999999999</c:v>
                </c:pt>
                <c:pt idx="1121">
                  <c:v>1.8795419847328245</c:v>
                </c:pt>
                <c:pt idx="1122">
                  <c:v>1.1467175572519084</c:v>
                </c:pt>
                <c:pt idx="1123">
                  <c:v>0.7497709923664122</c:v>
                </c:pt>
                <c:pt idx="1124">
                  <c:v>0.49022900763358779</c:v>
                </c:pt>
                <c:pt idx="1125">
                  <c:v>0.42916030534351146</c:v>
                </c:pt>
                <c:pt idx="1126">
                  <c:v>0.35282442748091603</c:v>
                </c:pt>
                <c:pt idx="1127">
                  <c:v>0.70396946564885499</c:v>
                </c:pt>
                <c:pt idx="1128">
                  <c:v>1.1161832061068702</c:v>
                </c:pt>
                <c:pt idx="1129">
                  <c:v>0.88717557251908397</c:v>
                </c:pt>
                <c:pt idx="1130">
                  <c:v>0.56656488549618322</c:v>
                </c:pt>
                <c:pt idx="1131">
                  <c:v>-8.9923664122137412E-2</c:v>
                </c:pt>
                <c:pt idx="1132">
                  <c:v>-0.196793893129771</c:v>
                </c:pt>
                <c:pt idx="1133">
                  <c:v>-0.16625954198473283</c:v>
                </c:pt>
                <c:pt idx="1134">
                  <c:v>1.6793893129770905E-3</c:v>
                </c:pt>
                <c:pt idx="1135">
                  <c:v>0.5054961832061069</c:v>
                </c:pt>
                <c:pt idx="1136">
                  <c:v>0.67343511450381677</c:v>
                </c:pt>
                <c:pt idx="1137">
                  <c:v>0.73450381679389309</c:v>
                </c:pt>
                <c:pt idx="1138">
                  <c:v>0.47496183206106868</c:v>
                </c:pt>
                <c:pt idx="1139">
                  <c:v>0.56656488549618322</c:v>
                </c:pt>
                <c:pt idx="1140">
                  <c:v>0.68870229007633588</c:v>
                </c:pt>
                <c:pt idx="1141">
                  <c:v>0.70396946564885499</c:v>
                </c:pt>
                <c:pt idx="1142">
                  <c:v>1.0245801526717557</c:v>
                </c:pt>
                <c:pt idx="1143">
                  <c:v>0.70396946564885499</c:v>
                </c:pt>
                <c:pt idx="1144">
                  <c:v>0.2917557251908397</c:v>
                </c:pt>
                <c:pt idx="1145">
                  <c:v>0.64290076335877866</c:v>
                </c:pt>
                <c:pt idx="1146">
                  <c:v>1.268854961832061</c:v>
                </c:pt>
                <c:pt idx="1147">
                  <c:v>1.0398473282442748</c:v>
                </c:pt>
                <c:pt idx="1148">
                  <c:v>1.2077862595419848</c:v>
                </c:pt>
                <c:pt idx="1149">
                  <c:v>1.2383206106870228</c:v>
                </c:pt>
                <c:pt idx="1150">
                  <c:v>1.1161832061068702</c:v>
                </c:pt>
                <c:pt idx="1151">
                  <c:v>1.2993893129770993</c:v>
                </c:pt>
                <c:pt idx="1152">
                  <c:v>0.58183206106870233</c:v>
                </c:pt>
                <c:pt idx="1153">
                  <c:v>1.1772519083969466</c:v>
                </c:pt>
                <c:pt idx="1154">
                  <c:v>1.803206106870229</c:v>
                </c:pt>
                <c:pt idx="1155">
                  <c:v>1.8948091603053434</c:v>
                </c:pt>
                <c:pt idx="1156">
                  <c:v>2.3222900763358783</c:v>
                </c:pt>
                <c:pt idx="1157">
                  <c:v>2.352824427480916</c:v>
                </c:pt>
                <c:pt idx="1158">
                  <c:v>1.4673282442748092</c:v>
                </c:pt>
                <c:pt idx="1159">
                  <c:v>0.85664122137404575</c:v>
                </c:pt>
                <c:pt idx="1160">
                  <c:v>0.20015267175572518</c:v>
                </c:pt>
                <c:pt idx="1161">
                  <c:v>0.1848854961832061</c:v>
                </c:pt>
                <c:pt idx="1162">
                  <c:v>0.64290076335877866</c:v>
                </c:pt>
                <c:pt idx="1163">
                  <c:v>0.88717557251908397</c:v>
                </c:pt>
                <c:pt idx="1164">
                  <c:v>0.5054961832061069</c:v>
                </c:pt>
                <c:pt idx="1165">
                  <c:v>0.10854961832061068</c:v>
                </c:pt>
                <c:pt idx="1166">
                  <c:v>-0.25786259541984735</c:v>
                </c:pt>
                <c:pt idx="1167">
                  <c:v>-0.22732824427480916</c:v>
                </c:pt>
                <c:pt idx="1168">
                  <c:v>0.3986259541984733</c:v>
                </c:pt>
                <c:pt idx="1169">
                  <c:v>-0.39526717557251911</c:v>
                </c:pt>
                <c:pt idx="1170">
                  <c:v>-0.15099236641221375</c:v>
                </c:pt>
                <c:pt idx="1171">
                  <c:v>-1.1891603053435114</c:v>
                </c:pt>
                <c:pt idx="1172">
                  <c:v>-2.1204580152671753</c:v>
                </c:pt>
                <c:pt idx="1173">
                  <c:v>-1.5097709923664122</c:v>
                </c:pt>
                <c:pt idx="1174">
                  <c:v>-0.92961832061068705</c:v>
                </c:pt>
                <c:pt idx="1175">
                  <c:v>-0.68534351145038164</c:v>
                </c:pt>
                <c:pt idx="1176">
                  <c:v>-0.45633587786259544</c:v>
                </c:pt>
                <c:pt idx="1177">
                  <c:v>4.7480916030534344E-2</c:v>
                </c:pt>
                <c:pt idx="1178">
                  <c:v>-0.44106870229007633</c:v>
                </c:pt>
                <c:pt idx="1179">
                  <c:v>-0.60900763358778631</c:v>
                </c:pt>
                <c:pt idx="1180">
                  <c:v>-1.0212213740458016</c:v>
                </c:pt>
                <c:pt idx="1181">
                  <c:v>-1.4334351145038169</c:v>
                </c:pt>
                <c:pt idx="1182">
                  <c:v>-0.92961832061068705</c:v>
                </c:pt>
                <c:pt idx="1183">
                  <c:v>-0.5937404580152672</c:v>
                </c:pt>
                <c:pt idx="1184">
                  <c:v>-0.53267175572519088</c:v>
                </c:pt>
                <c:pt idx="1185">
                  <c:v>-1.3265648854961831</c:v>
                </c:pt>
                <c:pt idx="1186">
                  <c:v>-1.5250381679389313</c:v>
                </c:pt>
                <c:pt idx="1187">
                  <c:v>-1.2349618320610687</c:v>
                </c:pt>
                <c:pt idx="1188">
                  <c:v>-1.0212213740458016</c:v>
                </c:pt>
                <c:pt idx="1189">
                  <c:v>-0.36473282442748095</c:v>
                </c:pt>
                <c:pt idx="1190">
                  <c:v>6.2748091603053432E-2</c:v>
                </c:pt>
                <c:pt idx="1191">
                  <c:v>0.62763358778625955</c:v>
                </c:pt>
                <c:pt idx="1192">
                  <c:v>0.33755725190839692</c:v>
                </c:pt>
                <c:pt idx="1193">
                  <c:v>0.41389312977099235</c:v>
                </c:pt>
                <c:pt idx="1194">
                  <c:v>0.44442748091603052</c:v>
                </c:pt>
                <c:pt idx="1195">
                  <c:v>1.1009160305343511</c:v>
                </c:pt>
                <c:pt idx="1196">
                  <c:v>1.0245801526717557</c:v>
                </c:pt>
                <c:pt idx="1197">
                  <c:v>0.35282442748091603</c:v>
                </c:pt>
                <c:pt idx="1198">
                  <c:v>-0.45633587786259544</c:v>
                </c:pt>
                <c:pt idx="1199">
                  <c:v>-0.77694656488549618</c:v>
                </c:pt>
                <c:pt idx="1200">
                  <c:v>-1.3587786259541993E-2</c:v>
                </c:pt>
                <c:pt idx="1201">
                  <c:v>1.7116030534351145</c:v>
                </c:pt>
                <c:pt idx="1202">
                  <c:v>1.6963358778625954</c:v>
                </c:pt>
                <c:pt idx="1203">
                  <c:v>0.76503816793893131</c:v>
                </c:pt>
                <c:pt idx="1204">
                  <c:v>0.38335877862595419</c:v>
                </c:pt>
                <c:pt idx="1205">
                  <c:v>0.27648854961832059</c:v>
                </c:pt>
                <c:pt idx="1206">
                  <c:v>0.45969465648854962</c:v>
                </c:pt>
                <c:pt idx="1207">
                  <c:v>0.41389312977099235</c:v>
                </c:pt>
                <c:pt idx="1208">
                  <c:v>0.76503816793893131</c:v>
                </c:pt>
                <c:pt idx="1209">
                  <c:v>0.62763358778625955</c:v>
                </c:pt>
                <c:pt idx="1210">
                  <c:v>0.55129770992366411</c:v>
                </c:pt>
                <c:pt idx="1211">
                  <c:v>0.35282442748091603</c:v>
                </c:pt>
                <c:pt idx="1212">
                  <c:v>-0.33419847328244273</c:v>
                </c:pt>
                <c:pt idx="1213">
                  <c:v>-0.92961832061068705</c:v>
                </c:pt>
                <c:pt idx="1214">
                  <c:v>-0.45633587786259544</c:v>
                </c:pt>
                <c:pt idx="1215">
                  <c:v>6.2748091603053432E-2</c:v>
                </c:pt>
                <c:pt idx="1216">
                  <c:v>0.16961832061068702</c:v>
                </c:pt>
                <c:pt idx="1217">
                  <c:v>0.42916030534351146</c:v>
                </c:pt>
                <c:pt idx="1218">
                  <c:v>0.33755725190839692</c:v>
                </c:pt>
                <c:pt idx="1219">
                  <c:v>0.47496183206106868</c:v>
                </c:pt>
                <c:pt idx="1220">
                  <c:v>1.0856488549618319</c:v>
                </c:pt>
                <c:pt idx="1221">
                  <c:v>1.1009160305343511</c:v>
                </c:pt>
                <c:pt idx="1222">
                  <c:v>1.4520610687022901</c:v>
                </c:pt>
                <c:pt idx="1223">
                  <c:v>1.1467175572519084</c:v>
                </c:pt>
                <c:pt idx="1224">
                  <c:v>1.5283969465648855</c:v>
                </c:pt>
                <c:pt idx="1225">
                  <c:v>1.3451908396946566</c:v>
                </c:pt>
                <c:pt idx="1226">
                  <c:v>1.7726717557251908</c:v>
                </c:pt>
                <c:pt idx="1227">
                  <c:v>1.9864122137404583</c:v>
                </c:pt>
                <c:pt idx="1228">
                  <c:v>1.1772519083969466</c:v>
                </c:pt>
                <c:pt idx="1229">
                  <c:v>0.30702290076335875</c:v>
                </c:pt>
                <c:pt idx="1230">
                  <c:v>-0.56320610687022898</c:v>
                </c:pt>
                <c:pt idx="1231">
                  <c:v>-0.34946564885496184</c:v>
                </c:pt>
                <c:pt idx="1232">
                  <c:v>-0.28839694656488551</c:v>
                </c:pt>
                <c:pt idx="1233">
                  <c:v>-1.3587786259541993E-2</c:v>
                </c:pt>
                <c:pt idx="1234">
                  <c:v>-0.47160305343511449</c:v>
                </c:pt>
                <c:pt idx="1235">
                  <c:v>-0.44106870229007633</c:v>
                </c:pt>
                <c:pt idx="1236">
                  <c:v>-0.71587786259541986</c:v>
                </c:pt>
                <c:pt idx="1237">
                  <c:v>-0.10519083969465649</c:v>
                </c:pt>
                <c:pt idx="1238">
                  <c:v>0.45969465648854962</c:v>
                </c:pt>
                <c:pt idx="1239">
                  <c:v>-0.15099236641221375</c:v>
                </c:pt>
                <c:pt idx="1240">
                  <c:v>-0.34946564885496184</c:v>
                </c:pt>
                <c:pt idx="1241">
                  <c:v>4.7480916030534344E-2</c:v>
                </c:pt>
                <c:pt idx="1242">
                  <c:v>-0.27312977099236641</c:v>
                </c:pt>
                <c:pt idx="1243">
                  <c:v>-0.22732824427480916</c:v>
                </c:pt>
                <c:pt idx="1244">
                  <c:v>0.41389312977099235</c:v>
                </c:pt>
                <c:pt idx="1245">
                  <c:v>0.13908396946564885</c:v>
                </c:pt>
                <c:pt idx="1246">
                  <c:v>-0.10519083969465649</c:v>
                </c:pt>
                <c:pt idx="1247">
                  <c:v>0.12381679389312976</c:v>
                </c:pt>
                <c:pt idx="1248">
                  <c:v>0.12381679389312976</c:v>
                </c:pt>
                <c:pt idx="1249">
                  <c:v>-0.63954198473282442</c:v>
                </c:pt>
                <c:pt idx="1250">
                  <c:v>-0.88381679389312973</c:v>
                </c:pt>
                <c:pt idx="1251">
                  <c:v>-0.86854961832061073</c:v>
                </c:pt>
                <c:pt idx="1252">
                  <c:v>-0.86854961832061073</c:v>
                </c:pt>
                <c:pt idx="1253">
                  <c:v>-1.1280916030534351</c:v>
                </c:pt>
                <c:pt idx="1254">
                  <c:v>-1.6166412213740458</c:v>
                </c:pt>
                <c:pt idx="1255">
                  <c:v>-1.2502290076335878</c:v>
                </c:pt>
                <c:pt idx="1256">
                  <c:v>-0.94488549618320616</c:v>
                </c:pt>
                <c:pt idx="1257">
                  <c:v>-1.0670229007633587</c:v>
                </c:pt>
                <c:pt idx="1258">
                  <c:v>-1.280763358778626</c:v>
                </c:pt>
                <c:pt idx="1259">
                  <c:v>-0.97541984732824427</c:v>
                </c:pt>
                <c:pt idx="1260">
                  <c:v>-1.5861068702290075</c:v>
                </c:pt>
                <c:pt idx="1261">
                  <c:v>-2.1357251908396946</c:v>
                </c:pt>
                <c:pt idx="1262">
                  <c:v>-1.3418320610687022</c:v>
                </c:pt>
                <c:pt idx="1263">
                  <c:v>-0.76167938931297707</c:v>
                </c:pt>
                <c:pt idx="1264">
                  <c:v>-1.5403053435114504</c:v>
                </c:pt>
                <c:pt idx="1265">
                  <c:v>-1.5250381679389313</c:v>
                </c:pt>
                <c:pt idx="1266">
                  <c:v>-0.91435114503816795</c:v>
                </c:pt>
                <c:pt idx="1267">
                  <c:v>-0.39526717557251911</c:v>
                </c:pt>
                <c:pt idx="1268">
                  <c:v>6.2748091603053432E-2</c:v>
                </c:pt>
                <c:pt idx="1269">
                  <c:v>0.13908396946564885</c:v>
                </c:pt>
                <c:pt idx="1270">
                  <c:v>-0.15099236641221375</c:v>
                </c:pt>
                <c:pt idx="1271">
                  <c:v>-0.79221374045801529</c:v>
                </c:pt>
                <c:pt idx="1272">
                  <c:v>-1.3570992366412213</c:v>
                </c:pt>
                <c:pt idx="1273">
                  <c:v>-0.5937404580152672</c:v>
                </c:pt>
                <c:pt idx="1274">
                  <c:v>0.15435114503816794</c:v>
                </c:pt>
                <c:pt idx="1275">
                  <c:v>0.36809160305343508</c:v>
                </c:pt>
                <c:pt idx="1276">
                  <c:v>0.42916030534351146</c:v>
                </c:pt>
                <c:pt idx="1277">
                  <c:v>0.90244274809160308</c:v>
                </c:pt>
                <c:pt idx="1278">
                  <c:v>0.7497709923664122</c:v>
                </c:pt>
                <c:pt idx="1279">
                  <c:v>0.24595419847328243</c:v>
                </c:pt>
                <c:pt idx="1280">
                  <c:v>0.68870229007633588</c:v>
                </c:pt>
                <c:pt idx="1281">
                  <c:v>1.9100763358778625</c:v>
                </c:pt>
                <c:pt idx="1282">
                  <c:v>2.1085496183206107</c:v>
                </c:pt>
                <c:pt idx="1283">
                  <c:v>2.1085496183206107</c:v>
                </c:pt>
                <c:pt idx="1284">
                  <c:v>2.0016793893129772</c:v>
                </c:pt>
                <c:pt idx="1285">
                  <c:v>1.9100763358778625</c:v>
                </c:pt>
                <c:pt idx="1286">
                  <c:v>1.803206106870229</c:v>
                </c:pt>
                <c:pt idx="1287">
                  <c:v>2.3222900763358783</c:v>
                </c:pt>
                <c:pt idx="1288">
                  <c:v>2.3070229007633589</c:v>
                </c:pt>
                <c:pt idx="1289">
                  <c:v>1.2841221374045801</c:v>
                </c:pt>
                <c:pt idx="1290">
                  <c:v>0.26122137404580154</c:v>
                </c:pt>
                <c:pt idx="1291">
                  <c:v>0.84137404580152675</c:v>
                </c:pt>
                <c:pt idx="1292">
                  <c:v>1.4978625954198472</c:v>
                </c:pt>
                <c:pt idx="1293">
                  <c:v>1.4062595419847328</c:v>
                </c:pt>
                <c:pt idx="1294">
                  <c:v>1.0093129770992366</c:v>
                </c:pt>
                <c:pt idx="1295">
                  <c:v>0.5207633587786259</c:v>
                </c:pt>
                <c:pt idx="1296">
                  <c:v>0.64290076335877866</c:v>
                </c:pt>
                <c:pt idx="1297">
                  <c:v>1.4978625954198472</c:v>
                </c:pt>
                <c:pt idx="1298">
                  <c:v>1.6505343511450381</c:v>
                </c:pt>
                <c:pt idx="1299">
                  <c:v>1.2841221374045801</c:v>
                </c:pt>
                <c:pt idx="1300">
                  <c:v>1.436793893129771</c:v>
                </c:pt>
                <c:pt idx="1301">
                  <c:v>1.4673282442748092</c:v>
                </c:pt>
                <c:pt idx="1302">
                  <c:v>1.436793893129771</c:v>
                </c:pt>
                <c:pt idx="1303">
                  <c:v>0.55129770992366411</c:v>
                </c:pt>
                <c:pt idx="1304">
                  <c:v>0.45969465648854962</c:v>
                </c:pt>
                <c:pt idx="1305">
                  <c:v>1.0398473282442748</c:v>
                </c:pt>
                <c:pt idx="1306">
                  <c:v>0.93297709923664118</c:v>
                </c:pt>
                <c:pt idx="1307">
                  <c:v>0.73450381679389309</c:v>
                </c:pt>
                <c:pt idx="1308">
                  <c:v>0.16961832061068702</c:v>
                </c:pt>
                <c:pt idx="1309">
                  <c:v>-1.0517557251908396</c:v>
                </c:pt>
                <c:pt idx="1310">
                  <c:v>-0.65480916030534353</c:v>
                </c:pt>
                <c:pt idx="1311">
                  <c:v>-0.42580152671755728</c:v>
                </c:pt>
                <c:pt idx="1312">
                  <c:v>-0.62427480916030531</c:v>
                </c:pt>
                <c:pt idx="1313">
                  <c:v>-0.12045801526717557</c:v>
                </c:pt>
                <c:pt idx="1314">
                  <c:v>0.27648854961832059</c:v>
                </c:pt>
                <c:pt idx="1315">
                  <c:v>-5.9389312977099248E-2</c:v>
                </c:pt>
                <c:pt idx="1316">
                  <c:v>-0.18152671755725192</c:v>
                </c:pt>
                <c:pt idx="1317">
                  <c:v>0.2917557251908397</c:v>
                </c:pt>
                <c:pt idx="1318">
                  <c:v>-0.70061068702290075</c:v>
                </c:pt>
                <c:pt idx="1319">
                  <c:v>0.26122137404580154</c:v>
                </c:pt>
                <c:pt idx="1320">
                  <c:v>0.65816793893129766</c:v>
                </c:pt>
                <c:pt idx="1321">
                  <c:v>0.3986259541984733</c:v>
                </c:pt>
                <c:pt idx="1322">
                  <c:v>0.10854961832061068</c:v>
                </c:pt>
                <c:pt idx="1323">
                  <c:v>-0.12045801526717557</c:v>
                </c:pt>
                <c:pt idx="1324">
                  <c:v>0.2917557251908397</c:v>
                </c:pt>
                <c:pt idx="1325">
                  <c:v>0.82610687022900764</c:v>
                </c:pt>
                <c:pt idx="1326">
                  <c:v>1.2383206106870228</c:v>
                </c:pt>
                <c:pt idx="1327">
                  <c:v>0.82610687022900764</c:v>
                </c:pt>
                <c:pt idx="1328">
                  <c:v>1.3451908396946566</c:v>
                </c:pt>
                <c:pt idx="1329">
                  <c:v>0.97877862595419851</c:v>
                </c:pt>
                <c:pt idx="1330">
                  <c:v>0.61236641221374044</c:v>
                </c:pt>
                <c:pt idx="1331">
                  <c:v>0.23068702290076334</c:v>
                </c:pt>
                <c:pt idx="1332">
                  <c:v>-1.3587786259541993E-2</c:v>
                </c:pt>
                <c:pt idx="1333">
                  <c:v>0.35282442748091603</c:v>
                </c:pt>
                <c:pt idx="1334">
                  <c:v>0.76503816793893131</c:v>
                </c:pt>
                <c:pt idx="1335">
                  <c:v>6.2748091603053432E-2</c:v>
                </c:pt>
                <c:pt idx="1336">
                  <c:v>0.35282442748091603</c:v>
                </c:pt>
                <c:pt idx="1337">
                  <c:v>0.21541984732824426</c:v>
                </c:pt>
                <c:pt idx="1338">
                  <c:v>-0.18152671755725192</c:v>
                </c:pt>
                <c:pt idx="1339">
                  <c:v>0.90244274809160308</c:v>
                </c:pt>
                <c:pt idx="1340">
                  <c:v>0.78030534351145042</c:v>
                </c:pt>
                <c:pt idx="1341">
                  <c:v>-0.30366412213740457</c:v>
                </c:pt>
                <c:pt idx="1342">
                  <c:v>-0.8074809160305344</c:v>
                </c:pt>
                <c:pt idx="1343">
                  <c:v>-1.4334351145038169</c:v>
                </c:pt>
                <c:pt idx="1344">
                  <c:v>-1.2044274809160305</c:v>
                </c:pt>
                <c:pt idx="1345">
                  <c:v>-1.1280916030534351</c:v>
                </c:pt>
                <c:pt idx="1346">
                  <c:v>-0.44106870229007633</c:v>
                </c:pt>
                <c:pt idx="1347">
                  <c:v>-0.13572519083969467</c:v>
                </c:pt>
                <c:pt idx="1348">
                  <c:v>0.27648854961832059</c:v>
                </c:pt>
                <c:pt idx="1349">
                  <c:v>0.65816793893129766</c:v>
                </c:pt>
                <c:pt idx="1350">
                  <c:v>0.36809160305343508</c:v>
                </c:pt>
                <c:pt idx="1351">
                  <c:v>0.42916030534351146</c:v>
                </c:pt>
                <c:pt idx="1352">
                  <c:v>0.61236641221374044</c:v>
                </c:pt>
                <c:pt idx="1353">
                  <c:v>0.84137404580152675</c:v>
                </c:pt>
                <c:pt idx="1354">
                  <c:v>0.7497709923664122</c:v>
                </c:pt>
                <c:pt idx="1355">
                  <c:v>0.32229007633587786</c:v>
                </c:pt>
                <c:pt idx="1356">
                  <c:v>0.1848854961832061</c:v>
                </c:pt>
                <c:pt idx="1357">
                  <c:v>-0.12045801526717557</c:v>
                </c:pt>
                <c:pt idx="1358">
                  <c:v>-0.42580152671755728</c:v>
                </c:pt>
                <c:pt idx="1359">
                  <c:v>-0.15099236641221375</c:v>
                </c:pt>
                <c:pt idx="1360">
                  <c:v>-1.3587786259541993E-2</c:v>
                </c:pt>
                <c:pt idx="1361">
                  <c:v>-1.3587786259541993E-2</c:v>
                </c:pt>
                <c:pt idx="1362">
                  <c:v>7.8015267175572514E-2</c:v>
                </c:pt>
                <c:pt idx="1363">
                  <c:v>-0.10519083969465649</c:v>
                </c:pt>
                <c:pt idx="1364">
                  <c:v>0.76503816793893131</c:v>
                </c:pt>
                <c:pt idx="1365">
                  <c:v>0.45969465648854962</c:v>
                </c:pt>
                <c:pt idx="1366">
                  <c:v>0.2917557251908397</c:v>
                </c:pt>
                <c:pt idx="1367">
                  <c:v>0.56656488549618322</c:v>
                </c:pt>
                <c:pt idx="1368">
                  <c:v>0.94824427480916029</c:v>
                </c:pt>
                <c:pt idx="1369">
                  <c:v>1.4978625954198472</c:v>
                </c:pt>
                <c:pt idx="1370">
                  <c:v>0.94824427480916029</c:v>
                </c:pt>
                <c:pt idx="1371">
                  <c:v>0.58183206106870233</c:v>
                </c:pt>
                <c:pt idx="1372">
                  <c:v>-0.10519083969465649</c:v>
                </c:pt>
                <c:pt idx="1373">
                  <c:v>-0.10519083969465649</c:v>
                </c:pt>
                <c:pt idx="1374">
                  <c:v>1.6946564885496174E-2</c:v>
                </c:pt>
                <c:pt idx="1375">
                  <c:v>0.20015267175572518</c:v>
                </c:pt>
                <c:pt idx="1376">
                  <c:v>-0.73114503816793897</c:v>
                </c:pt>
                <c:pt idx="1377">
                  <c:v>-0.22732824427480916</c:v>
                </c:pt>
                <c:pt idx="1378">
                  <c:v>0.79557251908396942</c:v>
                </c:pt>
                <c:pt idx="1379">
                  <c:v>1.0245801526717557</c:v>
                </c:pt>
                <c:pt idx="1380">
                  <c:v>1.3604580152671755</c:v>
                </c:pt>
                <c:pt idx="1381">
                  <c:v>1.4673282442748092</c:v>
                </c:pt>
                <c:pt idx="1382">
                  <c:v>0.91770992366412207</c:v>
                </c:pt>
                <c:pt idx="1383">
                  <c:v>1.2535877862595419</c:v>
                </c:pt>
                <c:pt idx="1384">
                  <c:v>2.1696183206106872</c:v>
                </c:pt>
                <c:pt idx="1385">
                  <c:v>1.8642748091603054</c:v>
                </c:pt>
                <c:pt idx="1386">
                  <c:v>1.8642748091603054</c:v>
                </c:pt>
                <c:pt idx="1387">
                  <c:v>1.604732824427481</c:v>
                </c:pt>
                <c:pt idx="1388">
                  <c:v>1.2841221374045801</c:v>
                </c:pt>
                <c:pt idx="1389">
                  <c:v>2.0169465648854965</c:v>
                </c:pt>
                <c:pt idx="1390">
                  <c:v>2.2612213740458018</c:v>
                </c:pt>
                <c:pt idx="1391">
                  <c:v>1.8795419847328245</c:v>
                </c:pt>
                <c:pt idx="1392">
                  <c:v>1.3757251908396946</c:v>
                </c:pt>
                <c:pt idx="1393">
                  <c:v>1.4062595419847328</c:v>
                </c:pt>
                <c:pt idx="1394">
                  <c:v>1.4673282442748092</c:v>
                </c:pt>
                <c:pt idx="1395">
                  <c:v>1.7574045801526716</c:v>
                </c:pt>
                <c:pt idx="1396">
                  <c:v>1.1009160305343511</c:v>
                </c:pt>
                <c:pt idx="1397">
                  <c:v>0.91770992366412207</c:v>
                </c:pt>
                <c:pt idx="1398">
                  <c:v>0.61236641221374044</c:v>
                </c:pt>
                <c:pt idx="1399">
                  <c:v>-0.13572519083969467</c:v>
                </c:pt>
                <c:pt idx="1400">
                  <c:v>-0.30366412213740457</c:v>
                </c:pt>
                <c:pt idx="1401">
                  <c:v>-0.8074809160305344</c:v>
                </c:pt>
                <c:pt idx="1402">
                  <c:v>-0.74641221374045807</c:v>
                </c:pt>
                <c:pt idx="1403">
                  <c:v>-0.68534351145038164</c:v>
                </c:pt>
                <c:pt idx="1404">
                  <c:v>-0.88381679389312973</c:v>
                </c:pt>
                <c:pt idx="1405">
                  <c:v>-0.34946564885496184</c:v>
                </c:pt>
                <c:pt idx="1406">
                  <c:v>-0.28839694656488551</c:v>
                </c:pt>
                <c:pt idx="1407">
                  <c:v>9.3282442748091596E-2</c:v>
                </c:pt>
                <c:pt idx="1408">
                  <c:v>0.38335877862595419</c:v>
                </c:pt>
                <c:pt idx="1409">
                  <c:v>0.91770992366412207</c:v>
                </c:pt>
                <c:pt idx="1410">
                  <c:v>0.76503816793893131</c:v>
                </c:pt>
                <c:pt idx="1411">
                  <c:v>0.76503816793893131</c:v>
                </c:pt>
                <c:pt idx="1412">
                  <c:v>0.30702290076335875</c:v>
                </c:pt>
                <c:pt idx="1413">
                  <c:v>-0.41053435114503817</c:v>
                </c:pt>
                <c:pt idx="1414">
                  <c:v>0.3986259541984733</c:v>
                </c:pt>
                <c:pt idx="1415">
                  <c:v>0.7497709923664122</c:v>
                </c:pt>
                <c:pt idx="1416">
                  <c:v>0.79557251908396942</c:v>
                </c:pt>
                <c:pt idx="1417">
                  <c:v>0.61236641221374044</c:v>
                </c:pt>
                <c:pt idx="1418">
                  <c:v>0.73450381679389309</c:v>
                </c:pt>
                <c:pt idx="1419">
                  <c:v>-8.9923664122137412E-2</c:v>
                </c:pt>
                <c:pt idx="1420">
                  <c:v>-0.97541984732824427</c:v>
                </c:pt>
                <c:pt idx="1421">
                  <c:v>-1.4029007633587787</c:v>
                </c:pt>
                <c:pt idx="1422">
                  <c:v>-1.6624427480916031</c:v>
                </c:pt>
                <c:pt idx="1423">
                  <c:v>-1.2960305343511451</c:v>
                </c:pt>
                <c:pt idx="1424">
                  <c:v>-0.85328244274809162</c:v>
                </c:pt>
                <c:pt idx="1425">
                  <c:v>-0.51740458015267177</c:v>
                </c:pt>
                <c:pt idx="1426">
                  <c:v>-0.88381679389312973</c:v>
                </c:pt>
                <c:pt idx="1427">
                  <c:v>-0.68534351145038164</c:v>
                </c:pt>
                <c:pt idx="1428">
                  <c:v>-1.3587786259541993E-2</c:v>
                </c:pt>
                <c:pt idx="1429">
                  <c:v>0.27648854961832059</c:v>
                </c:pt>
                <c:pt idx="1430">
                  <c:v>-0.21206106870229008</c:v>
                </c:pt>
                <c:pt idx="1431">
                  <c:v>-5.9389312977099248E-2</c:v>
                </c:pt>
                <c:pt idx="1432">
                  <c:v>0.12381679389312976</c:v>
                </c:pt>
                <c:pt idx="1433">
                  <c:v>0.41389312977099235</c:v>
                </c:pt>
                <c:pt idx="1434">
                  <c:v>0.56656488549618322</c:v>
                </c:pt>
                <c:pt idx="1435">
                  <c:v>0.15435114503816794</c:v>
                </c:pt>
                <c:pt idx="1436">
                  <c:v>-0.65480916030534353</c:v>
                </c:pt>
                <c:pt idx="1437">
                  <c:v>-0.73114503816793897</c:v>
                </c:pt>
                <c:pt idx="1438">
                  <c:v>-1.1738931297709925</c:v>
                </c:pt>
                <c:pt idx="1439">
                  <c:v>-0.94488549618320616</c:v>
                </c:pt>
                <c:pt idx="1440">
                  <c:v>-0.42580152671755728</c:v>
                </c:pt>
                <c:pt idx="1441">
                  <c:v>-0.10519083969465649</c:v>
                </c:pt>
                <c:pt idx="1442">
                  <c:v>1.6946564885496174E-2</c:v>
                </c:pt>
                <c:pt idx="1443">
                  <c:v>0.45969465648854962</c:v>
                </c:pt>
                <c:pt idx="1444">
                  <c:v>-0.44106870229007633</c:v>
                </c:pt>
                <c:pt idx="1445">
                  <c:v>-0.76167938931297707</c:v>
                </c:pt>
                <c:pt idx="1446">
                  <c:v>4.7480916030534344E-2</c:v>
                </c:pt>
                <c:pt idx="1447">
                  <c:v>1.2383206106870228</c:v>
                </c:pt>
                <c:pt idx="1448">
                  <c:v>2.0016793893129772</c:v>
                </c:pt>
                <c:pt idx="1449">
                  <c:v>2.0474809160305347</c:v>
                </c:pt>
                <c:pt idx="1450">
                  <c:v>1.0856488549618319</c:v>
                </c:pt>
                <c:pt idx="1451">
                  <c:v>0.82610687022900764</c:v>
                </c:pt>
                <c:pt idx="1452">
                  <c:v>-7.465648854961833E-2</c:v>
                </c:pt>
                <c:pt idx="1453">
                  <c:v>-0.38</c:v>
                </c:pt>
                <c:pt idx="1454">
                  <c:v>-0.65480916030534353</c:v>
                </c:pt>
                <c:pt idx="1455">
                  <c:v>0.36809160305343508</c:v>
                </c:pt>
                <c:pt idx="1456">
                  <c:v>0.55129770992366411</c:v>
                </c:pt>
                <c:pt idx="1457">
                  <c:v>0.1848854961832061</c:v>
                </c:pt>
                <c:pt idx="1458">
                  <c:v>-0.41053435114503817</c:v>
                </c:pt>
                <c:pt idx="1459">
                  <c:v>-0.79221374045801529</c:v>
                </c:pt>
                <c:pt idx="1460">
                  <c:v>1.1772519083969466</c:v>
                </c:pt>
                <c:pt idx="1461">
                  <c:v>1.6963358778625954</c:v>
                </c:pt>
                <c:pt idx="1462">
                  <c:v>1.436793893129771</c:v>
                </c:pt>
                <c:pt idx="1463">
                  <c:v>4.7480916030534344E-2</c:v>
                </c:pt>
                <c:pt idx="1464">
                  <c:v>-0.92961832061068705</c:v>
                </c:pt>
                <c:pt idx="1465">
                  <c:v>-0.54793893129770999</c:v>
                </c:pt>
                <c:pt idx="1466">
                  <c:v>-0.31893129770992368</c:v>
                </c:pt>
                <c:pt idx="1467">
                  <c:v>0.20015267175572518</c:v>
                </c:pt>
                <c:pt idx="1468">
                  <c:v>1.6793893129770905E-3</c:v>
                </c:pt>
                <c:pt idx="1469">
                  <c:v>-0.33419847328244273</c:v>
                </c:pt>
                <c:pt idx="1470">
                  <c:v>0.42916030534351146</c:v>
                </c:pt>
                <c:pt idx="1471">
                  <c:v>0.82610687022900764</c:v>
                </c:pt>
                <c:pt idx="1472">
                  <c:v>-2.8854961832061078E-2</c:v>
                </c:pt>
                <c:pt idx="1473">
                  <c:v>-0.30366412213740457</c:v>
                </c:pt>
                <c:pt idx="1474">
                  <c:v>0.93297709923664118</c:v>
                </c:pt>
                <c:pt idx="1475">
                  <c:v>1.3299236641221375</c:v>
                </c:pt>
                <c:pt idx="1476">
                  <c:v>1.5894656488549619</c:v>
                </c:pt>
                <c:pt idx="1477">
                  <c:v>-5.9389312977099248E-2</c:v>
                </c:pt>
                <c:pt idx="1478">
                  <c:v>0.15435114503816794</c:v>
                </c:pt>
                <c:pt idx="1479">
                  <c:v>0.84137404580152675</c:v>
                </c:pt>
                <c:pt idx="1480">
                  <c:v>0.5054961832061069</c:v>
                </c:pt>
                <c:pt idx="1481">
                  <c:v>0.10854961832061068</c:v>
                </c:pt>
                <c:pt idx="1482">
                  <c:v>0.35282442748091603</c:v>
                </c:pt>
                <c:pt idx="1483">
                  <c:v>0.45969465648854962</c:v>
                </c:pt>
                <c:pt idx="1484">
                  <c:v>0.36809160305343508</c:v>
                </c:pt>
                <c:pt idx="1485">
                  <c:v>0.99404580152671751</c:v>
                </c:pt>
                <c:pt idx="1486">
                  <c:v>1.1619847328244275</c:v>
                </c:pt>
                <c:pt idx="1487">
                  <c:v>1.0856488549618319</c:v>
                </c:pt>
                <c:pt idx="1488">
                  <c:v>1.4215267175572519</c:v>
                </c:pt>
                <c:pt idx="1489">
                  <c:v>2.0932824427480918</c:v>
                </c:pt>
                <c:pt idx="1490">
                  <c:v>2.2459541984732825</c:v>
                </c:pt>
                <c:pt idx="1491">
                  <c:v>1.1925190839694657</c:v>
                </c:pt>
                <c:pt idx="1492">
                  <c:v>0.42916030534351146</c:v>
                </c:pt>
                <c:pt idx="1493">
                  <c:v>0.35282442748091603</c:v>
                </c:pt>
                <c:pt idx="1494">
                  <c:v>0.90244274809160308</c:v>
                </c:pt>
                <c:pt idx="1495">
                  <c:v>1.8337404580152672</c:v>
                </c:pt>
                <c:pt idx="1496">
                  <c:v>1.0856488549618319</c:v>
                </c:pt>
                <c:pt idx="1497">
                  <c:v>1.4520610687022901</c:v>
                </c:pt>
                <c:pt idx="1498">
                  <c:v>1.3146564885496184</c:v>
                </c:pt>
                <c:pt idx="1499">
                  <c:v>0.70396946564885499</c:v>
                </c:pt>
                <c:pt idx="1500">
                  <c:v>0.2917557251908397</c:v>
                </c:pt>
                <c:pt idx="1501">
                  <c:v>0.12381679389312976</c:v>
                </c:pt>
                <c:pt idx="1502">
                  <c:v>0.21541984732824426</c:v>
                </c:pt>
                <c:pt idx="1503">
                  <c:v>3.4520610687022901</c:v>
                </c:pt>
                <c:pt idx="1504">
                  <c:v>-0.83801526717557251</c:v>
                </c:pt>
                <c:pt idx="1505">
                  <c:v>-1.0822900763358778</c:v>
                </c:pt>
                <c:pt idx="1506">
                  <c:v>-1.9677862595419846</c:v>
                </c:pt>
                <c:pt idx="1507">
                  <c:v>9.3282442748091596E-2</c:v>
                </c:pt>
                <c:pt idx="1508">
                  <c:v>-0.24259541984732824</c:v>
                </c:pt>
                <c:pt idx="1509">
                  <c:v>-1.0212213740458016</c:v>
                </c:pt>
                <c:pt idx="1510">
                  <c:v>-1.5250381679389313</c:v>
                </c:pt>
                <c:pt idx="1511">
                  <c:v>-0.79221374045801529</c:v>
                </c:pt>
                <c:pt idx="1512">
                  <c:v>0.35282442748091603</c:v>
                </c:pt>
                <c:pt idx="1513">
                  <c:v>0.67343511450381677</c:v>
                </c:pt>
                <c:pt idx="1514">
                  <c:v>0.5207633587786259</c:v>
                </c:pt>
                <c:pt idx="1515">
                  <c:v>-0.21206106870229008</c:v>
                </c:pt>
                <c:pt idx="1516">
                  <c:v>-7.465648854961833E-2</c:v>
                </c:pt>
                <c:pt idx="1517">
                  <c:v>-0.34946564885496184</c:v>
                </c:pt>
                <c:pt idx="1518">
                  <c:v>-0.16625954198473283</c:v>
                </c:pt>
                <c:pt idx="1519">
                  <c:v>0.36809160305343508</c:v>
                </c:pt>
                <c:pt idx="1520">
                  <c:v>0.73450381679389309</c:v>
                </c:pt>
                <c:pt idx="1521">
                  <c:v>-5.9389312977099248E-2</c:v>
                </c:pt>
                <c:pt idx="1522">
                  <c:v>-0.44106870229007633</c:v>
                </c:pt>
                <c:pt idx="1523">
                  <c:v>-0.10519083969465649</c:v>
                </c:pt>
                <c:pt idx="1524">
                  <c:v>0.93297709923664118</c:v>
                </c:pt>
                <c:pt idx="1525">
                  <c:v>0.97877862595419851</c:v>
                </c:pt>
                <c:pt idx="1526">
                  <c:v>0.84137404580152675</c:v>
                </c:pt>
                <c:pt idx="1527">
                  <c:v>1.0398473282442748</c:v>
                </c:pt>
                <c:pt idx="1528">
                  <c:v>1.3757251908396946</c:v>
                </c:pt>
                <c:pt idx="1529">
                  <c:v>2.0627480916030536</c:v>
                </c:pt>
                <c:pt idx="1530">
                  <c:v>1.7421374045801528</c:v>
                </c:pt>
                <c:pt idx="1531">
                  <c:v>0.93297709923664118</c:v>
                </c:pt>
                <c:pt idx="1532">
                  <c:v>0.41389312977099235</c:v>
                </c:pt>
                <c:pt idx="1533">
                  <c:v>-2.8854961832061078E-2</c:v>
                </c:pt>
                <c:pt idx="1534">
                  <c:v>0.16961832061068702</c:v>
                </c:pt>
                <c:pt idx="1535">
                  <c:v>0.33755725190839692</c:v>
                </c:pt>
                <c:pt idx="1536">
                  <c:v>0.7497709923664122</c:v>
                </c:pt>
                <c:pt idx="1537">
                  <c:v>0.61236641221374044</c:v>
                </c:pt>
                <c:pt idx="1538">
                  <c:v>7.8015267175572514E-2</c:v>
                </c:pt>
                <c:pt idx="1539">
                  <c:v>0.71923664122137398</c:v>
                </c:pt>
                <c:pt idx="1540">
                  <c:v>0.79557251908396942</c:v>
                </c:pt>
                <c:pt idx="1541">
                  <c:v>0.65816793893129766</c:v>
                </c:pt>
                <c:pt idx="1542">
                  <c:v>0.65816793893129766</c:v>
                </c:pt>
                <c:pt idx="1543">
                  <c:v>1.0551145038167939</c:v>
                </c:pt>
                <c:pt idx="1544">
                  <c:v>1.0245801526717557</c:v>
                </c:pt>
                <c:pt idx="1545">
                  <c:v>1.0703816793893131</c:v>
                </c:pt>
                <c:pt idx="1546">
                  <c:v>1.1772519083969466</c:v>
                </c:pt>
                <c:pt idx="1547">
                  <c:v>1.2077862595419848</c:v>
                </c:pt>
                <c:pt idx="1548">
                  <c:v>1.1009160305343511</c:v>
                </c:pt>
                <c:pt idx="1549">
                  <c:v>0.82610687022900764</c:v>
                </c:pt>
                <c:pt idx="1550">
                  <c:v>-4.412213740458016E-2</c:v>
                </c:pt>
                <c:pt idx="1551">
                  <c:v>0.65816793893129766</c:v>
                </c:pt>
                <c:pt idx="1552">
                  <c:v>0.79557251908396942</c:v>
                </c:pt>
                <c:pt idx="1553">
                  <c:v>1.1009160305343511</c:v>
                </c:pt>
                <c:pt idx="1554">
                  <c:v>0.64290076335877866</c:v>
                </c:pt>
                <c:pt idx="1555">
                  <c:v>1.0551145038167939</c:v>
                </c:pt>
                <c:pt idx="1556">
                  <c:v>1.7268702290076337</c:v>
                </c:pt>
                <c:pt idx="1557">
                  <c:v>1.4673282442748092</c:v>
                </c:pt>
                <c:pt idx="1558">
                  <c:v>1.4978625954198472</c:v>
                </c:pt>
                <c:pt idx="1559">
                  <c:v>1.2841221374045801</c:v>
                </c:pt>
                <c:pt idx="1560">
                  <c:v>0.24595419847328243</c:v>
                </c:pt>
                <c:pt idx="1561">
                  <c:v>0.23068702290076334</c:v>
                </c:pt>
                <c:pt idx="1562">
                  <c:v>1.0551145038167939</c:v>
                </c:pt>
                <c:pt idx="1563">
                  <c:v>0.9635114503816794</c:v>
                </c:pt>
                <c:pt idx="1564">
                  <c:v>0.36809160305343508</c:v>
                </c:pt>
                <c:pt idx="1565">
                  <c:v>0.27648854961832059</c:v>
                </c:pt>
                <c:pt idx="1566">
                  <c:v>0.42916030534351146</c:v>
                </c:pt>
                <c:pt idx="1567">
                  <c:v>0.70396946564885499</c:v>
                </c:pt>
                <c:pt idx="1568">
                  <c:v>0.49022900763358779</c:v>
                </c:pt>
                <c:pt idx="1569">
                  <c:v>0.78030534351145042</c:v>
                </c:pt>
                <c:pt idx="1570">
                  <c:v>0.78030534351145042</c:v>
                </c:pt>
                <c:pt idx="1571">
                  <c:v>7.8015267175572514E-2</c:v>
                </c:pt>
                <c:pt idx="1572">
                  <c:v>0.5054961832061069</c:v>
                </c:pt>
                <c:pt idx="1573">
                  <c:v>1.2230534351145037</c:v>
                </c:pt>
                <c:pt idx="1574">
                  <c:v>1.2077862595419848</c:v>
                </c:pt>
                <c:pt idx="1575">
                  <c:v>0.93297709923664118</c:v>
                </c:pt>
                <c:pt idx="1576">
                  <c:v>0.59709923664122133</c:v>
                </c:pt>
                <c:pt idx="1577">
                  <c:v>0.64290076335877866</c:v>
                </c:pt>
                <c:pt idx="1578">
                  <c:v>0.36809160305343508</c:v>
                </c:pt>
                <c:pt idx="1579">
                  <c:v>1.4520610687022901</c:v>
                </c:pt>
                <c:pt idx="1580">
                  <c:v>2.0627480916030536</c:v>
                </c:pt>
                <c:pt idx="1581">
                  <c:v>1.0398473282442748</c:v>
                </c:pt>
                <c:pt idx="1582">
                  <c:v>1.2993893129770993</c:v>
                </c:pt>
                <c:pt idx="1583">
                  <c:v>1.9253435114503816</c:v>
                </c:pt>
                <c:pt idx="1584">
                  <c:v>1.8337404580152672</c:v>
                </c:pt>
                <c:pt idx="1585">
                  <c:v>0.12381679389312976</c:v>
                </c:pt>
                <c:pt idx="1586">
                  <c:v>-0.44106870229007633</c:v>
                </c:pt>
                <c:pt idx="1587">
                  <c:v>-0.16625954198473283</c:v>
                </c:pt>
                <c:pt idx="1588">
                  <c:v>1.1925190839694657</c:v>
                </c:pt>
                <c:pt idx="1589">
                  <c:v>1.0093129770992366</c:v>
                </c:pt>
                <c:pt idx="1590">
                  <c:v>-0.12045801526717557</c:v>
                </c:pt>
                <c:pt idx="1591">
                  <c:v>-1.4181679389312978</c:v>
                </c:pt>
                <c:pt idx="1592">
                  <c:v>-1.6166412213740458</c:v>
                </c:pt>
                <c:pt idx="1593">
                  <c:v>1.6946564885496174E-2</c:v>
                </c:pt>
                <c:pt idx="1594">
                  <c:v>0.84137404580152675</c:v>
                </c:pt>
                <c:pt idx="1595">
                  <c:v>1.0245801526717557</c:v>
                </c:pt>
                <c:pt idx="1596">
                  <c:v>-0.54793893129770999</c:v>
                </c:pt>
                <c:pt idx="1597">
                  <c:v>-1.112824427480916</c:v>
                </c:pt>
                <c:pt idx="1598">
                  <c:v>-1.448702290076336</c:v>
                </c:pt>
                <c:pt idx="1599">
                  <c:v>-0.25786259541984735</c:v>
                </c:pt>
                <c:pt idx="1600">
                  <c:v>1.1009160305343511</c:v>
                </c:pt>
                <c:pt idx="1601">
                  <c:v>1.2230534351145037</c:v>
                </c:pt>
                <c:pt idx="1602">
                  <c:v>0.33755725190839692</c:v>
                </c:pt>
                <c:pt idx="1603">
                  <c:v>0.32229007633587786</c:v>
                </c:pt>
                <c:pt idx="1604">
                  <c:v>0.16961832061068702</c:v>
                </c:pt>
                <c:pt idx="1605">
                  <c:v>-0.44106870229007633</c:v>
                </c:pt>
                <c:pt idx="1606">
                  <c:v>-0.92961832061068705</c:v>
                </c:pt>
                <c:pt idx="1607">
                  <c:v>-0.88381679389312973</c:v>
                </c:pt>
                <c:pt idx="1608">
                  <c:v>-0.92961832061068705</c:v>
                </c:pt>
                <c:pt idx="1609">
                  <c:v>-0.74641221374045807</c:v>
                </c:pt>
                <c:pt idx="1610">
                  <c:v>-0.12045801526717557</c:v>
                </c:pt>
                <c:pt idx="1611">
                  <c:v>0.2917557251908397</c:v>
                </c:pt>
                <c:pt idx="1612">
                  <c:v>0.58183206106870233</c:v>
                </c:pt>
                <c:pt idx="1613">
                  <c:v>0.81083969465648853</c:v>
                </c:pt>
                <c:pt idx="1614">
                  <c:v>0.62763358778625955</c:v>
                </c:pt>
                <c:pt idx="1615">
                  <c:v>0.45969465648854962</c:v>
                </c:pt>
                <c:pt idx="1616">
                  <c:v>0.35282442748091603</c:v>
                </c:pt>
                <c:pt idx="1617">
                  <c:v>0.3986259541984733</c:v>
                </c:pt>
                <c:pt idx="1618">
                  <c:v>0.73450381679389309</c:v>
                </c:pt>
                <c:pt idx="1619">
                  <c:v>0.67343511450381677</c:v>
                </c:pt>
                <c:pt idx="1620">
                  <c:v>0.68870229007633588</c:v>
                </c:pt>
                <c:pt idx="1621">
                  <c:v>0.45969465648854962</c:v>
                </c:pt>
                <c:pt idx="1622">
                  <c:v>0.26122137404580154</c:v>
                </c:pt>
                <c:pt idx="1623">
                  <c:v>3.2213740458015255E-2</c:v>
                </c:pt>
                <c:pt idx="1624">
                  <c:v>9.3282442748091596E-2</c:v>
                </c:pt>
                <c:pt idx="1625">
                  <c:v>7.8015267175572514E-2</c:v>
                </c:pt>
                <c:pt idx="1626">
                  <c:v>0.15435114503816794</c:v>
                </c:pt>
                <c:pt idx="1627">
                  <c:v>0.49022900763358779</c:v>
                </c:pt>
                <c:pt idx="1628">
                  <c:v>0.65816793893129766</c:v>
                </c:pt>
                <c:pt idx="1629">
                  <c:v>6.2748091603053432E-2</c:v>
                </c:pt>
                <c:pt idx="1630">
                  <c:v>0.44442748091603052</c:v>
                </c:pt>
                <c:pt idx="1631">
                  <c:v>0.71923664122137398</c:v>
                </c:pt>
                <c:pt idx="1632">
                  <c:v>0.84137404580152675</c:v>
                </c:pt>
                <c:pt idx="1633">
                  <c:v>1.2077862595419848</c:v>
                </c:pt>
                <c:pt idx="1634">
                  <c:v>1.1619847328244275</c:v>
                </c:pt>
                <c:pt idx="1635">
                  <c:v>1.0093129770992366</c:v>
                </c:pt>
                <c:pt idx="1636">
                  <c:v>1.0245801526717557</c:v>
                </c:pt>
                <c:pt idx="1637">
                  <c:v>0.76503816793893131</c:v>
                </c:pt>
                <c:pt idx="1638">
                  <c:v>0.33755725190839692</c:v>
                </c:pt>
                <c:pt idx="1639">
                  <c:v>0.5207633587786259</c:v>
                </c:pt>
                <c:pt idx="1640">
                  <c:v>0.87190839694656486</c:v>
                </c:pt>
                <c:pt idx="1641">
                  <c:v>1.1009160305343511</c:v>
                </c:pt>
                <c:pt idx="1642">
                  <c:v>0.64290076335877866</c:v>
                </c:pt>
                <c:pt idx="1643">
                  <c:v>-0.47160305343511449</c:v>
                </c:pt>
                <c:pt idx="1644">
                  <c:v>-0.71587786259541986</c:v>
                </c:pt>
                <c:pt idx="1645">
                  <c:v>-0.16625954198473283</c:v>
                </c:pt>
                <c:pt idx="1646">
                  <c:v>-0.13572519083969467</c:v>
                </c:pt>
                <c:pt idx="1647">
                  <c:v>-0.15099236641221375</c:v>
                </c:pt>
                <c:pt idx="1648">
                  <c:v>-0.16625954198473283</c:v>
                </c:pt>
                <c:pt idx="1649">
                  <c:v>-0.73114503816793897</c:v>
                </c:pt>
                <c:pt idx="1650">
                  <c:v>-1.4639694656488549</c:v>
                </c:pt>
                <c:pt idx="1651">
                  <c:v>-0.83801526717557251</c:v>
                </c:pt>
                <c:pt idx="1652">
                  <c:v>-1.3587786259541993E-2</c:v>
                </c:pt>
                <c:pt idx="1653">
                  <c:v>0.41389312977099235</c:v>
                </c:pt>
                <c:pt idx="1654">
                  <c:v>0.21541984732824426</c:v>
                </c:pt>
                <c:pt idx="1655">
                  <c:v>-4.412213740458016E-2</c:v>
                </c:pt>
                <c:pt idx="1656">
                  <c:v>-0.41053435114503817</c:v>
                </c:pt>
                <c:pt idx="1657">
                  <c:v>-0.16625954198473283</c:v>
                </c:pt>
                <c:pt idx="1658">
                  <c:v>0.5054961832061069</c:v>
                </c:pt>
                <c:pt idx="1659">
                  <c:v>0.59709923664122133</c:v>
                </c:pt>
                <c:pt idx="1660">
                  <c:v>0.33755725190839692</c:v>
                </c:pt>
                <c:pt idx="1661">
                  <c:v>0.85664122137404575</c:v>
                </c:pt>
                <c:pt idx="1662">
                  <c:v>1.2230534351145037</c:v>
                </c:pt>
                <c:pt idx="1663">
                  <c:v>1.3757251908396946</c:v>
                </c:pt>
                <c:pt idx="1664">
                  <c:v>1.5436641221374046</c:v>
                </c:pt>
                <c:pt idx="1665">
                  <c:v>1.5131297709923663</c:v>
                </c:pt>
                <c:pt idx="1666">
                  <c:v>1.9100763358778625</c:v>
                </c:pt>
                <c:pt idx="1667">
                  <c:v>1.9100763358778625</c:v>
                </c:pt>
                <c:pt idx="1668">
                  <c:v>1.9406106870229007</c:v>
                </c:pt>
                <c:pt idx="1669">
                  <c:v>1.2841221374045801</c:v>
                </c:pt>
                <c:pt idx="1670">
                  <c:v>0.81083969465648853</c:v>
                </c:pt>
                <c:pt idx="1671">
                  <c:v>1.2841221374045801</c:v>
                </c:pt>
                <c:pt idx="1672">
                  <c:v>1.4520610687022901</c:v>
                </c:pt>
                <c:pt idx="1673">
                  <c:v>1.3146564885496184</c:v>
                </c:pt>
                <c:pt idx="1674">
                  <c:v>0.45969465648854962</c:v>
                </c:pt>
                <c:pt idx="1675">
                  <c:v>0.33755725190839692</c:v>
                </c:pt>
                <c:pt idx="1676">
                  <c:v>0.47496183206106868</c:v>
                </c:pt>
                <c:pt idx="1677">
                  <c:v>-0.34946564885496184</c:v>
                </c:pt>
                <c:pt idx="1678">
                  <c:v>-1.5250381679389313</c:v>
                </c:pt>
                <c:pt idx="1679">
                  <c:v>-0.99068702290076338</c:v>
                </c:pt>
                <c:pt idx="1680">
                  <c:v>-0.28839694656488551</c:v>
                </c:pt>
                <c:pt idx="1681">
                  <c:v>4.7480916030534344E-2</c:v>
                </c:pt>
                <c:pt idx="1682">
                  <c:v>-1.3587786259541993E-2</c:v>
                </c:pt>
                <c:pt idx="1683">
                  <c:v>0.13908396946564885</c:v>
                </c:pt>
                <c:pt idx="1684">
                  <c:v>0.65816793893129766</c:v>
                </c:pt>
                <c:pt idx="1685">
                  <c:v>1.4062595419847328</c:v>
                </c:pt>
                <c:pt idx="1686">
                  <c:v>1.1619847328244275</c:v>
                </c:pt>
                <c:pt idx="1687">
                  <c:v>0.82610687022900764</c:v>
                </c:pt>
                <c:pt idx="1688">
                  <c:v>0.41389312977099235</c:v>
                </c:pt>
                <c:pt idx="1689">
                  <c:v>0.42916030534351146</c:v>
                </c:pt>
                <c:pt idx="1690">
                  <c:v>1.6793893129770905E-3</c:v>
                </c:pt>
                <c:pt idx="1691">
                  <c:v>9.3282442748091596E-2</c:v>
                </c:pt>
                <c:pt idx="1692">
                  <c:v>-0.65480916030534353</c:v>
                </c:pt>
                <c:pt idx="1693">
                  <c:v>-0.79221374045801529</c:v>
                </c:pt>
                <c:pt idx="1694">
                  <c:v>-0.85328244274809162</c:v>
                </c:pt>
                <c:pt idx="1695">
                  <c:v>-0.51740458015267177</c:v>
                </c:pt>
                <c:pt idx="1696">
                  <c:v>-0.196793893129771</c:v>
                </c:pt>
                <c:pt idx="1697">
                  <c:v>-0.60900763358778631</c:v>
                </c:pt>
                <c:pt idx="1698">
                  <c:v>-0.50213740458015266</c:v>
                </c:pt>
                <c:pt idx="1699">
                  <c:v>-0.63954198473282442</c:v>
                </c:pt>
                <c:pt idx="1700">
                  <c:v>0.30702290076335875</c:v>
                </c:pt>
                <c:pt idx="1701">
                  <c:v>0.47496183206106868</c:v>
                </c:pt>
                <c:pt idx="1702">
                  <c:v>0.93297709923664118</c:v>
                </c:pt>
                <c:pt idx="1703">
                  <c:v>0.13908396946564885</c:v>
                </c:pt>
                <c:pt idx="1704">
                  <c:v>4.7480916030534344E-2</c:v>
                </c:pt>
                <c:pt idx="1705">
                  <c:v>0.88717557251908397</c:v>
                </c:pt>
                <c:pt idx="1706">
                  <c:v>1.4215267175572519</c:v>
                </c:pt>
                <c:pt idx="1707">
                  <c:v>1.2535877862595419</c:v>
                </c:pt>
                <c:pt idx="1708">
                  <c:v>0.79557251908396942</c:v>
                </c:pt>
                <c:pt idx="1709">
                  <c:v>0.536030534351145</c:v>
                </c:pt>
                <c:pt idx="1710">
                  <c:v>0.1848854961832061</c:v>
                </c:pt>
                <c:pt idx="1711">
                  <c:v>0.30702290076335875</c:v>
                </c:pt>
                <c:pt idx="1712">
                  <c:v>1.0398473282442748</c:v>
                </c:pt>
                <c:pt idx="1713">
                  <c:v>1.1772519083969466</c:v>
                </c:pt>
                <c:pt idx="1714">
                  <c:v>0.93297709923664118</c:v>
                </c:pt>
                <c:pt idx="1715">
                  <c:v>1.0093129770992366</c:v>
                </c:pt>
                <c:pt idx="1716">
                  <c:v>0.62763358778625955</c:v>
                </c:pt>
                <c:pt idx="1717">
                  <c:v>0.9635114503816794</c:v>
                </c:pt>
                <c:pt idx="1718">
                  <c:v>0.90244274809160308</c:v>
                </c:pt>
                <c:pt idx="1719">
                  <c:v>0.70396946564885499</c:v>
                </c:pt>
                <c:pt idx="1720">
                  <c:v>0.47496183206106868</c:v>
                </c:pt>
                <c:pt idx="1721">
                  <c:v>0.56656488549618322</c:v>
                </c:pt>
                <c:pt idx="1722">
                  <c:v>0.85664122137404575</c:v>
                </c:pt>
                <c:pt idx="1723">
                  <c:v>0.81083969465648853</c:v>
                </c:pt>
                <c:pt idx="1724">
                  <c:v>0.88717557251908397</c:v>
                </c:pt>
                <c:pt idx="1725">
                  <c:v>1.3299236641221375</c:v>
                </c:pt>
                <c:pt idx="1726">
                  <c:v>1.1925190839694657</c:v>
                </c:pt>
                <c:pt idx="1727">
                  <c:v>1.6505343511450381</c:v>
                </c:pt>
                <c:pt idx="1728">
                  <c:v>0.62763358778625955</c:v>
                </c:pt>
                <c:pt idx="1729">
                  <c:v>0.99404580152671751</c:v>
                </c:pt>
                <c:pt idx="1730">
                  <c:v>1.5436641221374046</c:v>
                </c:pt>
                <c:pt idx="1731">
                  <c:v>1.3146564885496184</c:v>
                </c:pt>
                <c:pt idx="1732">
                  <c:v>0.70396946564885499</c:v>
                </c:pt>
                <c:pt idx="1733">
                  <c:v>0.35282442748091603</c:v>
                </c:pt>
                <c:pt idx="1734">
                  <c:v>0.536030534351145</c:v>
                </c:pt>
                <c:pt idx="1735">
                  <c:v>0.68870229007633588</c:v>
                </c:pt>
                <c:pt idx="1736">
                  <c:v>0.47496183206106868</c:v>
                </c:pt>
                <c:pt idx="1737">
                  <c:v>1.6793893129770905E-3</c:v>
                </c:pt>
                <c:pt idx="1738">
                  <c:v>0.12381679389312976</c:v>
                </c:pt>
                <c:pt idx="1739">
                  <c:v>0.44442748091603052</c:v>
                </c:pt>
                <c:pt idx="1740">
                  <c:v>0.67343511450381677</c:v>
                </c:pt>
                <c:pt idx="1741">
                  <c:v>0.15435114503816794</c:v>
                </c:pt>
                <c:pt idx="1742">
                  <c:v>0.67343511450381677</c:v>
                </c:pt>
                <c:pt idx="1743">
                  <c:v>0.87190839694656486</c:v>
                </c:pt>
                <c:pt idx="1744">
                  <c:v>0.70396946564885499</c:v>
                </c:pt>
                <c:pt idx="1745">
                  <c:v>0.76503816793893131</c:v>
                </c:pt>
                <c:pt idx="1746">
                  <c:v>0.90244274809160308</c:v>
                </c:pt>
                <c:pt idx="1747">
                  <c:v>1.1772519083969466</c:v>
                </c:pt>
                <c:pt idx="1748">
                  <c:v>1.4520610687022901</c:v>
                </c:pt>
                <c:pt idx="1749">
                  <c:v>1.8337404580152672</c:v>
                </c:pt>
                <c:pt idx="1750">
                  <c:v>1.4520610687022901</c:v>
                </c:pt>
                <c:pt idx="1751">
                  <c:v>2.0932824427480918</c:v>
                </c:pt>
                <c:pt idx="1752">
                  <c:v>2.1543511450381683</c:v>
                </c:pt>
                <c:pt idx="1753">
                  <c:v>2.1848854961832065</c:v>
                </c:pt>
                <c:pt idx="1754">
                  <c:v>2.2001526717557254</c:v>
                </c:pt>
                <c:pt idx="1755">
                  <c:v>1.2230534351145037</c:v>
                </c:pt>
                <c:pt idx="1756">
                  <c:v>0.3986259541984733</c:v>
                </c:pt>
                <c:pt idx="1757">
                  <c:v>-0.92961832061068705</c:v>
                </c:pt>
                <c:pt idx="1758">
                  <c:v>-0.70061068702290075</c:v>
                </c:pt>
                <c:pt idx="1759">
                  <c:v>-1.2654961832061069</c:v>
                </c:pt>
                <c:pt idx="1760">
                  <c:v>-1.3112977099236642</c:v>
                </c:pt>
                <c:pt idx="1761">
                  <c:v>-0.50213740458015266</c:v>
                </c:pt>
                <c:pt idx="1762">
                  <c:v>0.21541984732824426</c:v>
                </c:pt>
                <c:pt idx="1763">
                  <c:v>0.27648854961832059</c:v>
                </c:pt>
                <c:pt idx="1764">
                  <c:v>-0.50213740458015266</c:v>
                </c:pt>
                <c:pt idx="1765">
                  <c:v>-0.18152671755725192</c:v>
                </c:pt>
                <c:pt idx="1766">
                  <c:v>-4.412213740458016E-2</c:v>
                </c:pt>
                <c:pt idx="1767">
                  <c:v>7.8015267175572514E-2</c:v>
                </c:pt>
                <c:pt idx="1768">
                  <c:v>0.21541984732824426</c:v>
                </c:pt>
                <c:pt idx="1769">
                  <c:v>-0.16625954198473283</c:v>
                </c:pt>
                <c:pt idx="1770">
                  <c:v>0.1848854961832061</c:v>
                </c:pt>
                <c:pt idx="1771">
                  <c:v>-0.10519083969465649</c:v>
                </c:pt>
                <c:pt idx="1772">
                  <c:v>0.32229007633587786</c:v>
                </c:pt>
                <c:pt idx="1773">
                  <c:v>-0.36473282442748095</c:v>
                </c:pt>
                <c:pt idx="1774">
                  <c:v>-1.3587786259541993E-2</c:v>
                </c:pt>
                <c:pt idx="1775">
                  <c:v>-0.18152671755725192</c:v>
                </c:pt>
                <c:pt idx="1776">
                  <c:v>-4.412213740458016E-2</c:v>
                </c:pt>
                <c:pt idx="1777">
                  <c:v>4.7480916030534344E-2</c:v>
                </c:pt>
                <c:pt idx="1778">
                  <c:v>-0.15099236641221375</c:v>
                </c:pt>
                <c:pt idx="1779">
                  <c:v>-7.465648854961833E-2</c:v>
                </c:pt>
                <c:pt idx="1780">
                  <c:v>-1.3587786259541993E-2</c:v>
                </c:pt>
                <c:pt idx="1781">
                  <c:v>-0.36473282442748095</c:v>
                </c:pt>
                <c:pt idx="1782">
                  <c:v>1.6793893129770905E-3</c:v>
                </c:pt>
                <c:pt idx="1783">
                  <c:v>-2.8854961832061078E-2</c:v>
                </c:pt>
                <c:pt idx="1784">
                  <c:v>1.6946564885496174E-2</c:v>
                </c:pt>
                <c:pt idx="1785">
                  <c:v>0.16961832061068702</c:v>
                </c:pt>
                <c:pt idx="1786">
                  <c:v>-0.22732824427480916</c:v>
                </c:pt>
                <c:pt idx="1787">
                  <c:v>-1.3587786259541993E-2</c:v>
                </c:pt>
                <c:pt idx="1788">
                  <c:v>-0.31893129770992368</c:v>
                </c:pt>
                <c:pt idx="1789">
                  <c:v>0.38335877862595419</c:v>
                </c:pt>
                <c:pt idx="1790">
                  <c:v>0.27648854961832059</c:v>
                </c:pt>
                <c:pt idx="1791">
                  <c:v>-8.9923664122137412E-2</c:v>
                </c:pt>
                <c:pt idx="1792">
                  <c:v>-0.38</c:v>
                </c:pt>
                <c:pt idx="1793">
                  <c:v>-0.196793893129771</c:v>
                </c:pt>
                <c:pt idx="1794">
                  <c:v>0.3986259541984733</c:v>
                </c:pt>
                <c:pt idx="1795">
                  <c:v>0.78030534351145042</c:v>
                </c:pt>
                <c:pt idx="1796">
                  <c:v>0.1848854961832061</c:v>
                </c:pt>
                <c:pt idx="1797">
                  <c:v>0.41389312977099235</c:v>
                </c:pt>
                <c:pt idx="1798">
                  <c:v>0.58183206106870233</c:v>
                </c:pt>
                <c:pt idx="1799">
                  <c:v>0.55129770992366411</c:v>
                </c:pt>
                <c:pt idx="1800">
                  <c:v>0.49022900763358779</c:v>
                </c:pt>
                <c:pt idx="1801">
                  <c:v>0.24595419847328243</c:v>
                </c:pt>
                <c:pt idx="1802">
                  <c:v>-4.412213740458016E-2</c:v>
                </c:pt>
                <c:pt idx="1803">
                  <c:v>-1.3587786259541993E-2</c:v>
                </c:pt>
                <c:pt idx="1804">
                  <c:v>-0.44106870229007633</c:v>
                </c:pt>
                <c:pt idx="1805">
                  <c:v>-0.63954198473282442</c:v>
                </c:pt>
                <c:pt idx="1806">
                  <c:v>7.8015267175572514E-2</c:v>
                </c:pt>
                <c:pt idx="1807">
                  <c:v>0.12381679389312976</c:v>
                </c:pt>
                <c:pt idx="1808">
                  <c:v>-0.13572519083969467</c:v>
                </c:pt>
                <c:pt idx="1809">
                  <c:v>0.3986259541984733</c:v>
                </c:pt>
                <c:pt idx="1810">
                  <c:v>0.5054961832061069</c:v>
                </c:pt>
                <c:pt idx="1811">
                  <c:v>0.20015267175572518</c:v>
                </c:pt>
                <c:pt idx="1812">
                  <c:v>0.30702290076335875</c:v>
                </c:pt>
                <c:pt idx="1813">
                  <c:v>0.73450381679389309</c:v>
                </c:pt>
                <c:pt idx="1814">
                  <c:v>0.68870229007633588</c:v>
                </c:pt>
                <c:pt idx="1815">
                  <c:v>0.5054961832061069</c:v>
                </c:pt>
                <c:pt idx="1816">
                  <c:v>-1.3587786259541993E-2</c:v>
                </c:pt>
                <c:pt idx="1817">
                  <c:v>-0.44106870229007633</c:v>
                </c:pt>
                <c:pt idx="1818">
                  <c:v>-0.47160305343511449</c:v>
                </c:pt>
                <c:pt idx="1819">
                  <c:v>-1.1433587786259543</c:v>
                </c:pt>
                <c:pt idx="1820">
                  <c:v>-1.2960305343511451</c:v>
                </c:pt>
                <c:pt idx="1821">
                  <c:v>-1.1891603053435114</c:v>
                </c:pt>
                <c:pt idx="1822">
                  <c:v>-1.0059541984732825</c:v>
                </c:pt>
                <c:pt idx="1823">
                  <c:v>-0.34946564885496184</c:v>
                </c:pt>
                <c:pt idx="1824">
                  <c:v>-0.31893129770992368</c:v>
                </c:pt>
                <c:pt idx="1825">
                  <c:v>-0.34946564885496184</c:v>
                </c:pt>
                <c:pt idx="1826">
                  <c:v>-0.36473282442748095</c:v>
                </c:pt>
                <c:pt idx="1827">
                  <c:v>-0.41053435114503817</c:v>
                </c:pt>
                <c:pt idx="1828">
                  <c:v>0.2917557251908397</c:v>
                </c:pt>
                <c:pt idx="1829">
                  <c:v>0.36809160305343508</c:v>
                </c:pt>
                <c:pt idx="1830">
                  <c:v>-7.465648854961833E-2</c:v>
                </c:pt>
                <c:pt idx="1831">
                  <c:v>0.58183206106870233</c:v>
                </c:pt>
                <c:pt idx="1832">
                  <c:v>0.41389312977099235</c:v>
                </c:pt>
                <c:pt idx="1833">
                  <c:v>-0.25786259541984735</c:v>
                </c:pt>
                <c:pt idx="1834">
                  <c:v>-0.30366412213740457</c:v>
                </c:pt>
                <c:pt idx="1835">
                  <c:v>-1.1433587786259543</c:v>
                </c:pt>
                <c:pt idx="1836">
                  <c:v>-2.1815267175572517</c:v>
                </c:pt>
                <c:pt idx="1837">
                  <c:v>-2.0746564885496181</c:v>
                </c:pt>
                <c:pt idx="1838">
                  <c:v>-1.6624427480916031</c:v>
                </c:pt>
                <c:pt idx="1839">
                  <c:v>-2.0746564885496181</c:v>
                </c:pt>
                <c:pt idx="1840">
                  <c:v>-1.5861068702290075</c:v>
                </c:pt>
                <c:pt idx="1841">
                  <c:v>-0.68534351145038164</c:v>
                </c:pt>
                <c:pt idx="1842">
                  <c:v>-0.21206106870229008</c:v>
                </c:pt>
                <c:pt idx="1843">
                  <c:v>0.536030534351145</c:v>
                </c:pt>
                <c:pt idx="1844">
                  <c:v>1.0856488549618319</c:v>
                </c:pt>
                <c:pt idx="1845">
                  <c:v>0.71923664122137398</c:v>
                </c:pt>
                <c:pt idx="1846">
                  <c:v>0.81083969465648853</c:v>
                </c:pt>
                <c:pt idx="1847">
                  <c:v>1.3451908396946566</c:v>
                </c:pt>
                <c:pt idx="1848">
                  <c:v>0.99404580152671751</c:v>
                </c:pt>
                <c:pt idx="1849">
                  <c:v>0.5054961832061069</c:v>
                </c:pt>
                <c:pt idx="1850">
                  <c:v>0.65816793893129766</c:v>
                </c:pt>
                <c:pt idx="1851">
                  <c:v>0.35282442748091603</c:v>
                </c:pt>
                <c:pt idx="1852">
                  <c:v>0.38335877862595419</c:v>
                </c:pt>
                <c:pt idx="1853">
                  <c:v>0.67343511450381677</c:v>
                </c:pt>
                <c:pt idx="1854">
                  <c:v>0.44442748091603052</c:v>
                </c:pt>
                <c:pt idx="1855">
                  <c:v>-1.3587786259541993E-2</c:v>
                </c:pt>
                <c:pt idx="1856">
                  <c:v>0.5207633587786259</c:v>
                </c:pt>
                <c:pt idx="1857">
                  <c:v>0.15435114503816794</c:v>
                </c:pt>
                <c:pt idx="1858">
                  <c:v>-0.21206106870229008</c:v>
                </c:pt>
                <c:pt idx="1859">
                  <c:v>0.13908396946564885</c:v>
                </c:pt>
                <c:pt idx="1860">
                  <c:v>0.76503816793893131</c:v>
                </c:pt>
                <c:pt idx="1861">
                  <c:v>1.2841221374045801</c:v>
                </c:pt>
                <c:pt idx="1862">
                  <c:v>1.268854961832061</c:v>
                </c:pt>
                <c:pt idx="1863">
                  <c:v>1.6658015267175572</c:v>
                </c:pt>
                <c:pt idx="1864">
                  <c:v>1.7421374045801528</c:v>
                </c:pt>
                <c:pt idx="1865">
                  <c:v>0.94824427480916029</c:v>
                </c:pt>
                <c:pt idx="1866">
                  <c:v>0.61236641221374044</c:v>
                </c:pt>
                <c:pt idx="1867">
                  <c:v>0.94824427480916029</c:v>
                </c:pt>
                <c:pt idx="1868">
                  <c:v>0.38335877862595419</c:v>
                </c:pt>
                <c:pt idx="1869">
                  <c:v>0.36809160305343508</c:v>
                </c:pt>
                <c:pt idx="1870">
                  <c:v>0.73450381679389309</c:v>
                </c:pt>
                <c:pt idx="1871">
                  <c:v>1.1772519083969466</c:v>
                </c:pt>
                <c:pt idx="1872">
                  <c:v>1.1009160305343511</c:v>
                </c:pt>
                <c:pt idx="1873">
                  <c:v>0.68870229007633588</c:v>
                </c:pt>
                <c:pt idx="1874">
                  <c:v>-0.22732824427480916</c:v>
                </c:pt>
                <c:pt idx="1875">
                  <c:v>1.6793893129770905E-3</c:v>
                </c:pt>
                <c:pt idx="1876">
                  <c:v>0.90244274809160308</c:v>
                </c:pt>
                <c:pt idx="1877">
                  <c:v>1.0093129770992366</c:v>
                </c:pt>
                <c:pt idx="1878">
                  <c:v>0.67343511450381677</c:v>
                </c:pt>
                <c:pt idx="1879">
                  <c:v>0.47496183206106868</c:v>
                </c:pt>
                <c:pt idx="1880">
                  <c:v>0.5054961832061069</c:v>
                </c:pt>
                <c:pt idx="1881">
                  <c:v>0.536030534351145</c:v>
                </c:pt>
                <c:pt idx="1882">
                  <c:v>0.44442748091603052</c:v>
                </c:pt>
                <c:pt idx="1883">
                  <c:v>0.35282442748091603</c:v>
                </c:pt>
                <c:pt idx="1884">
                  <c:v>-0.16625954198473283</c:v>
                </c:pt>
                <c:pt idx="1885">
                  <c:v>6.2748091603053432E-2</c:v>
                </c:pt>
                <c:pt idx="1886">
                  <c:v>-0.22732824427480916</c:v>
                </c:pt>
                <c:pt idx="1887">
                  <c:v>-0.15099236641221375</c:v>
                </c:pt>
                <c:pt idx="1888">
                  <c:v>0.10854961832061068</c:v>
                </c:pt>
                <c:pt idx="1889">
                  <c:v>0.47496183206106868</c:v>
                </c:pt>
                <c:pt idx="1890">
                  <c:v>0.32229007633587786</c:v>
                </c:pt>
                <c:pt idx="1891">
                  <c:v>0.35282442748091603</c:v>
                </c:pt>
                <c:pt idx="1892">
                  <c:v>0.47496183206106868</c:v>
                </c:pt>
                <c:pt idx="1893">
                  <c:v>0.12381679389312976</c:v>
                </c:pt>
                <c:pt idx="1894">
                  <c:v>-2.8854961832061078E-2</c:v>
                </c:pt>
                <c:pt idx="1895">
                  <c:v>0.2917557251908397</c:v>
                </c:pt>
                <c:pt idx="1896">
                  <c:v>-0.22732824427480916</c:v>
                </c:pt>
                <c:pt idx="1897">
                  <c:v>0.1848854961832061</c:v>
                </c:pt>
                <c:pt idx="1898">
                  <c:v>-0.33419847328244273</c:v>
                </c:pt>
                <c:pt idx="1899">
                  <c:v>-0.5937404580152672</c:v>
                </c:pt>
                <c:pt idx="1900">
                  <c:v>-0.36473282442748095</c:v>
                </c:pt>
                <c:pt idx="1901">
                  <c:v>-0.51740458015267177</c:v>
                </c:pt>
                <c:pt idx="1902">
                  <c:v>-0.71587786259541986</c:v>
                </c:pt>
                <c:pt idx="1903">
                  <c:v>-0.8227480916030534</c:v>
                </c:pt>
                <c:pt idx="1904">
                  <c:v>-1.3587786259541993E-2</c:v>
                </c:pt>
                <c:pt idx="1905">
                  <c:v>-0.24259541984732824</c:v>
                </c:pt>
                <c:pt idx="1906">
                  <c:v>0.15435114503816794</c:v>
                </c:pt>
                <c:pt idx="1907">
                  <c:v>1.6793893129770905E-3</c:v>
                </c:pt>
                <c:pt idx="1908">
                  <c:v>0.76503816793893131</c:v>
                </c:pt>
                <c:pt idx="1909">
                  <c:v>0.67343511450381677</c:v>
                </c:pt>
                <c:pt idx="1910">
                  <c:v>0.67343511450381677</c:v>
                </c:pt>
                <c:pt idx="1911">
                  <c:v>0.27648854961832059</c:v>
                </c:pt>
                <c:pt idx="1912">
                  <c:v>-0.68534351145038164</c:v>
                </c:pt>
                <c:pt idx="1913">
                  <c:v>-0.16625954198473283</c:v>
                </c:pt>
                <c:pt idx="1914">
                  <c:v>1.1161832061068702</c:v>
                </c:pt>
                <c:pt idx="1915">
                  <c:v>1.0093129770992366</c:v>
                </c:pt>
                <c:pt idx="1916">
                  <c:v>6.2748091603053432E-2</c:v>
                </c:pt>
                <c:pt idx="1917">
                  <c:v>-1.3265648854961831</c:v>
                </c:pt>
                <c:pt idx="1918">
                  <c:v>-1.7235114503816793</c:v>
                </c:pt>
                <c:pt idx="1919">
                  <c:v>-1.0364885496183207</c:v>
                </c:pt>
                <c:pt idx="1920">
                  <c:v>-0.51740458015267177</c:v>
                </c:pt>
                <c:pt idx="1921">
                  <c:v>0.5207633587786259</c:v>
                </c:pt>
                <c:pt idx="1922">
                  <c:v>0.61236641221374044</c:v>
                </c:pt>
                <c:pt idx="1923">
                  <c:v>-0.24259541984732824</c:v>
                </c:pt>
                <c:pt idx="1924">
                  <c:v>-0.47160305343511449</c:v>
                </c:pt>
                <c:pt idx="1925">
                  <c:v>-0.71587786259541986</c:v>
                </c:pt>
                <c:pt idx="1926">
                  <c:v>-0.70061068702290075</c:v>
                </c:pt>
                <c:pt idx="1927">
                  <c:v>-0.41053435114503817</c:v>
                </c:pt>
                <c:pt idx="1928">
                  <c:v>-0.57847328244274809</c:v>
                </c:pt>
                <c:pt idx="1929">
                  <c:v>-0.68534351145038164</c:v>
                </c:pt>
                <c:pt idx="1930">
                  <c:v>-1.3265648854961831</c:v>
                </c:pt>
                <c:pt idx="1931">
                  <c:v>-1.0212213740458016</c:v>
                </c:pt>
                <c:pt idx="1932">
                  <c:v>-0.56320610687022898</c:v>
                </c:pt>
                <c:pt idx="1933">
                  <c:v>-0.33419847328244273</c:v>
                </c:pt>
                <c:pt idx="1934">
                  <c:v>1.6793893129770905E-3</c:v>
                </c:pt>
                <c:pt idx="1935">
                  <c:v>6.9329770992366413</c:v>
                </c:pt>
                <c:pt idx="1936">
                  <c:v>0.85664122137404575</c:v>
                </c:pt>
                <c:pt idx="1937">
                  <c:v>1.4062595419847328</c:v>
                </c:pt>
                <c:pt idx="1938">
                  <c:v>-1.0517557251908396</c:v>
                </c:pt>
                <c:pt idx="1939">
                  <c:v>0.33755725190839692</c:v>
                </c:pt>
                <c:pt idx="1940">
                  <c:v>1.8184732824427481</c:v>
                </c:pt>
                <c:pt idx="1941">
                  <c:v>1.8948091603053434</c:v>
                </c:pt>
                <c:pt idx="1942">
                  <c:v>1.5741984732824428</c:v>
                </c:pt>
                <c:pt idx="1943">
                  <c:v>1.4978625954198472</c:v>
                </c:pt>
                <c:pt idx="1944">
                  <c:v>1.7268702290076337</c:v>
                </c:pt>
                <c:pt idx="1945">
                  <c:v>1.5894656488549619</c:v>
                </c:pt>
                <c:pt idx="1946">
                  <c:v>1.4673282442748092</c:v>
                </c:pt>
                <c:pt idx="1947">
                  <c:v>1.635267175572519</c:v>
                </c:pt>
                <c:pt idx="1948">
                  <c:v>1.5894656488549619</c:v>
                </c:pt>
                <c:pt idx="1949">
                  <c:v>0.85664122137404575</c:v>
                </c:pt>
                <c:pt idx="1950">
                  <c:v>1.3146564885496184</c:v>
                </c:pt>
                <c:pt idx="1951">
                  <c:v>1.3146564885496184</c:v>
                </c:pt>
                <c:pt idx="1952">
                  <c:v>1.3146564885496184</c:v>
                </c:pt>
                <c:pt idx="1953">
                  <c:v>0.90244274809160308</c:v>
                </c:pt>
                <c:pt idx="1954">
                  <c:v>0.38335877862595419</c:v>
                </c:pt>
                <c:pt idx="1955">
                  <c:v>0.27648854961832059</c:v>
                </c:pt>
                <c:pt idx="1956">
                  <c:v>-1.3587786259541993E-2</c:v>
                </c:pt>
                <c:pt idx="1957">
                  <c:v>0.56656488549618322</c:v>
                </c:pt>
                <c:pt idx="1958">
                  <c:v>1.0398473282442748</c:v>
                </c:pt>
                <c:pt idx="1959">
                  <c:v>1.4062595419847328</c:v>
                </c:pt>
                <c:pt idx="1960">
                  <c:v>0.85664122137404575</c:v>
                </c:pt>
                <c:pt idx="1961">
                  <c:v>0.97877862595419851</c:v>
                </c:pt>
                <c:pt idx="1962">
                  <c:v>1.0856488549618319</c:v>
                </c:pt>
                <c:pt idx="1963">
                  <c:v>1.1772519083969466</c:v>
                </c:pt>
                <c:pt idx="1964">
                  <c:v>0.65816793893129766</c:v>
                </c:pt>
                <c:pt idx="1965">
                  <c:v>0.32229007633587786</c:v>
                </c:pt>
                <c:pt idx="1966">
                  <c:v>0.36809160305343508</c:v>
                </c:pt>
                <c:pt idx="1967">
                  <c:v>0.70396946564885499</c:v>
                </c:pt>
                <c:pt idx="1968">
                  <c:v>1.0551145038167939</c:v>
                </c:pt>
                <c:pt idx="1969">
                  <c:v>0.64290076335877866</c:v>
                </c:pt>
                <c:pt idx="1970">
                  <c:v>0.3986259541984733</c:v>
                </c:pt>
                <c:pt idx="1971">
                  <c:v>0.10854961832061068</c:v>
                </c:pt>
                <c:pt idx="1972">
                  <c:v>-0.196793893129771</c:v>
                </c:pt>
                <c:pt idx="1973">
                  <c:v>0.21541984732824426</c:v>
                </c:pt>
                <c:pt idx="1974">
                  <c:v>3.2213740458015255E-2</c:v>
                </c:pt>
                <c:pt idx="1975">
                  <c:v>1.6793893129770905E-3</c:v>
                </c:pt>
                <c:pt idx="1976">
                  <c:v>7.8015267175572514E-2</c:v>
                </c:pt>
                <c:pt idx="1977">
                  <c:v>0.20015267175572518</c:v>
                </c:pt>
                <c:pt idx="1978">
                  <c:v>-1.3587786259541993E-2</c:v>
                </c:pt>
                <c:pt idx="1979">
                  <c:v>7.8015267175572514E-2</c:v>
                </c:pt>
                <c:pt idx="1980">
                  <c:v>0.12381679389312976</c:v>
                </c:pt>
                <c:pt idx="1981">
                  <c:v>0.33755725190839692</c:v>
                </c:pt>
                <c:pt idx="1982">
                  <c:v>4.7480916030534344E-2</c:v>
                </c:pt>
                <c:pt idx="1983">
                  <c:v>-0.39526717557251911</c:v>
                </c:pt>
                <c:pt idx="1984">
                  <c:v>-0.36473282442748095</c:v>
                </c:pt>
                <c:pt idx="1985">
                  <c:v>-0.22732824427480916</c:v>
                </c:pt>
                <c:pt idx="1986">
                  <c:v>-2.8854961832061078E-2</c:v>
                </c:pt>
                <c:pt idx="1987">
                  <c:v>-0.18152671755725192</c:v>
                </c:pt>
                <c:pt idx="1988">
                  <c:v>-0.10519083969465649</c:v>
                </c:pt>
                <c:pt idx="1989">
                  <c:v>0.47496183206106868</c:v>
                </c:pt>
                <c:pt idx="1990">
                  <c:v>1.1009160305343511</c:v>
                </c:pt>
                <c:pt idx="1991">
                  <c:v>1.436793893129771</c:v>
                </c:pt>
                <c:pt idx="1992">
                  <c:v>2.2459541984732825</c:v>
                </c:pt>
                <c:pt idx="1993">
                  <c:v>2.1696183206106872</c:v>
                </c:pt>
                <c:pt idx="1994">
                  <c:v>1.9711450381679392</c:v>
                </c:pt>
                <c:pt idx="1995">
                  <c:v>0.87190839694656486</c:v>
                </c:pt>
                <c:pt idx="1996">
                  <c:v>-0.53267175572519088</c:v>
                </c:pt>
                <c:pt idx="1997">
                  <c:v>-0.94488549618320616</c:v>
                </c:pt>
                <c:pt idx="1998">
                  <c:v>-0.77694656488549618</c:v>
                </c:pt>
                <c:pt idx="1999">
                  <c:v>-1.0364885496183207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1329920"/>
        <c:axId val="271331712"/>
      </c:lineChart>
      <c:catAx>
        <c:axId val="27132992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71331712"/>
        <c:crosses val="autoZero"/>
        <c:auto val="1"/>
        <c:lblAlgn val="ctr"/>
        <c:lblOffset val="100"/>
        <c:tickLblSkip val="100"/>
        <c:noMultiLvlLbl val="0"/>
      </c:catAx>
      <c:valAx>
        <c:axId val="27133171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713299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Norma Acelerómetro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'PruebaOffset-Sensibilidad-Norma'!$G$1</c:f>
              <c:strCache>
                <c:ptCount val="1"/>
                <c:pt idx="0">
                  <c:v>Norma Acc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'PruebaOffset-Sensibilidad-Norma'!$G$2:$G$2001</c:f>
              <c:numCache>
                <c:formatCode>0.00</c:formatCode>
                <c:ptCount val="2000"/>
                <c:pt idx="0">
                  <c:v>1.7904824073630851E-2</c:v>
                </c:pt>
                <c:pt idx="1">
                  <c:v>1.24260757948627E-2</c:v>
                </c:pt>
                <c:pt idx="2">
                  <c:v>9.0477264774444233E-3</c:v>
                </c:pt>
                <c:pt idx="3">
                  <c:v>1.372716486808165E-2</c:v>
                </c:pt>
                <c:pt idx="4">
                  <c:v>1.3615969388387413E-2</c:v>
                </c:pt>
                <c:pt idx="5">
                  <c:v>5.5682564053202242E-3</c:v>
                </c:pt>
                <c:pt idx="6">
                  <c:v>6.0822168663675104E-3</c:v>
                </c:pt>
                <c:pt idx="7">
                  <c:v>5.2896638525560995E-3</c:v>
                </c:pt>
                <c:pt idx="8">
                  <c:v>8.1507715154045222E-3</c:v>
                </c:pt>
                <c:pt idx="9">
                  <c:v>2.3616820039454962E-3</c:v>
                </c:pt>
                <c:pt idx="10">
                  <c:v>4.6393504399344964E-3</c:v>
                </c:pt>
                <c:pt idx="11">
                  <c:v>4.879671994202031E-3</c:v>
                </c:pt>
                <c:pt idx="12">
                  <c:v>6.0532875903758238E-3</c:v>
                </c:pt>
                <c:pt idx="13">
                  <c:v>8.6175264549513408E-3</c:v>
                </c:pt>
                <c:pt idx="14">
                  <c:v>6.7188618894619629E-3</c:v>
                </c:pt>
                <c:pt idx="15">
                  <c:v>4.5622013529924062E-3</c:v>
                </c:pt>
                <c:pt idx="16">
                  <c:v>7.7149427383446535E-3</c:v>
                </c:pt>
                <c:pt idx="17">
                  <c:v>7.4093587644311308E-3</c:v>
                </c:pt>
                <c:pt idx="18">
                  <c:v>4.1417334530406812E-3</c:v>
                </c:pt>
                <c:pt idx="19">
                  <c:v>5.1620914142828994E-3</c:v>
                </c:pt>
                <c:pt idx="20">
                  <c:v>1.828698944407741E-2</c:v>
                </c:pt>
                <c:pt idx="21">
                  <c:v>2.4106430508039359E-2</c:v>
                </c:pt>
                <c:pt idx="22">
                  <c:v>1.4317001653054329E-2</c:v>
                </c:pt>
                <c:pt idx="23">
                  <c:v>6.5645942298276083E-3</c:v>
                </c:pt>
                <c:pt idx="24">
                  <c:v>1.1994501505710301E-2</c:v>
                </c:pt>
                <c:pt idx="25">
                  <c:v>1.0715925887281416E-2</c:v>
                </c:pt>
                <c:pt idx="26">
                  <c:v>1.7140646491997907E-2</c:v>
                </c:pt>
                <c:pt idx="27">
                  <c:v>1.4236780880341015E-2</c:v>
                </c:pt>
                <c:pt idx="28">
                  <c:v>2.1328832069665661E-2</c:v>
                </c:pt>
                <c:pt idx="29">
                  <c:v>8.9205778050756301E-3</c:v>
                </c:pt>
                <c:pt idx="30">
                  <c:v>8.2325204320688947E-3</c:v>
                </c:pt>
                <c:pt idx="31">
                  <c:v>1.0036661254238247E-2</c:v>
                </c:pt>
                <c:pt idx="32">
                  <c:v>1.2457813660628618E-2</c:v>
                </c:pt>
                <c:pt idx="33">
                  <c:v>1.6041554418600463E-2</c:v>
                </c:pt>
                <c:pt idx="34">
                  <c:v>1.4641835314331735E-2</c:v>
                </c:pt>
                <c:pt idx="35">
                  <c:v>1.5806508812118456E-2</c:v>
                </c:pt>
                <c:pt idx="36">
                  <c:v>1.4510963030065903E-2</c:v>
                </c:pt>
                <c:pt idx="37">
                  <c:v>5.2845907592490504E-3</c:v>
                </c:pt>
                <c:pt idx="38">
                  <c:v>8.4016150739833241E-3</c:v>
                </c:pt>
                <c:pt idx="39">
                  <c:v>6.8230016110983503E-3</c:v>
                </c:pt>
                <c:pt idx="40">
                  <c:v>1.2288171795324798E-2</c:v>
                </c:pt>
                <c:pt idx="41">
                  <c:v>1.2039885023117017E-2</c:v>
                </c:pt>
                <c:pt idx="42">
                  <c:v>5.8614885968591634E-3</c:v>
                </c:pt>
                <c:pt idx="43">
                  <c:v>2.5378370996003018E-3</c:v>
                </c:pt>
                <c:pt idx="44">
                  <c:v>1.0434221932178704E-2</c:v>
                </c:pt>
                <c:pt idx="45">
                  <c:v>1.1443440736688716E-2</c:v>
                </c:pt>
                <c:pt idx="46">
                  <c:v>1.5793833531308601E-2</c:v>
                </c:pt>
                <c:pt idx="47">
                  <c:v>2.2223215538332029E-2</c:v>
                </c:pt>
                <c:pt idx="48">
                  <c:v>2.1211121876233145E-2</c:v>
                </c:pt>
                <c:pt idx="49">
                  <c:v>2.1705070448233627E-2</c:v>
                </c:pt>
                <c:pt idx="50">
                  <c:v>2.4037347038732559E-2</c:v>
                </c:pt>
                <c:pt idx="51">
                  <c:v>1.5073376683709273E-2</c:v>
                </c:pt>
                <c:pt idx="52">
                  <c:v>1.2568917132423018E-2</c:v>
                </c:pt>
                <c:pt idx="53">
                  <c:v>1.7325687840735345E-2</c:v>
                </c:pt>
                <c:pt idx="54">
                  <c:v>1.8625218705358899E-2</c:v>
                </c:pt>
                <c:pt idx="55">
                  <c:v>1.6781104247030262E-2</c:v>
                </c:pt>
                <c:pt idx="56">
                  <c:v>2.3259332087614385E-2</c:v>
                </c:pt>
                <c:pt idx="57">
                  <c:v>2.4374914444259696E-2</c:v>
                </c:pt>
                <c:pt idx="58">
                  <c:v>2.6688395903913247E-2</c:v>
                </c:pt>
                <c:pt idx="59">
                  <c:v>2.8241177853466908E-2</c:v>
                </c:pt>
                <c:pt idx="60">
                  <c:v>3.4633123051795424E-2</c:v>
                </c:pt>
                <c:pt idx="61">
                  <c:v>4.290735583745281E-2</c:v>
                </c:pt>
                <c:pt idx="62">
                  <c:v>6.1270102308857044E-2</c:v>
                </c:pt>
                <c:pt idx="63">
                  <c:v>4.646224809590635E-2</c:v>
                </c:pt>
                <c:pt idx="64">
                  <c:v>6.0153404081823743E-2</c:v>
                </c:pt>
                <c:pt idx="65">
                  <c:v>8.0170389614422424E-2</c:v>
                </c:pt>
                <c:pt idx="66">
                  <c:v>8.6675466655614333E-2</c:v>
                </c:pt>
                <c:pt idx="67">
                  <c:v>8.5671330198900011E-2</c:v>
                </c:pt>
                <c:pt idx="68">
                  <c:v>6.7804205613545221E-2</c:v>
                </c:pt>
                <c:pt idx="69">
                  <c:v>5.4866446569763874E-2</c:v>
                </c:pt>
                <c:pt idx="70">
                  <c:v>4.2246018990332798E-2</c:v>
                </c:pt>
                <c:pt idx="71">
                  <c:v>4.7355689393992463E-2</c:v>
                </c:pt>
                <c:pt idx="72">
                  <c:v>5.020788940619917E-2</c:v>
                </c:pt>
                <c:pt idx="73">
                  <c:v>4.810813510767651E-2</c:v>
                </c:pt>
                <c:pt idx="74">
                  <c:v>5.2802162752890111E-2</c:v>
                </c:pt>
                <c:pt idx="75">
                  <c:v>5.1643248028296757E-2</c:v>
                </c:pt>
                <c:pt idx="76">
                  <c:v>5.2016350629081852E-2</c:v>
                </c:pt>
                <c:pt idx="77">
                  <c:v>5.1557052570195445E-2</c:v>
                </c:pt>
                <c:pt idx="78">
                  <c:v>4.9739699879521426E-2</c:v>
                </c:pt>
                <c:pt idx="79">
                  <c:v>3.8848554755206037E-2</c:v>
                </c:pt>
                <c:pt idx="80">
                  <c:v>3.4143374635671027E-2</c:v>
                </c:pt>
                <c:pt idx="81">
                  <c:v>3.0675077585970951E-2</c:v>
                </c:pt>
                <c:pt idx="82">
                  <c:v>2.8101153993540556E-2</c:v>
                </c:pt>
                <c:pt idx="83">
                  <c:v>2.4492094079285123E-2</c:v>
                </c:pt>
                <c:pt idx="84">
                  <c:v>2.3214301843558979E-2</c:v>
                </c:pt>
                <c:pt idx="85">
                  <c:v>2.8470424859308993E-2</c:v>
                </c:pt>
                <c:pt idx="86">
                  <c:v>1.852186914575495E-2</c:v>
                </c:pt>
                <c:pt idx="87">
                  <c:v>1.1665568477453789E-2</c:v>
                </c:pt>
                <c:pt idx="88">
                  <c:v>2.7490197108838054E-2</c:v>
                </c:pt>
                <c:pt idx="89">
                  <c:v>2.6878237002622513E-2</c:v>
                </c:pt>
                <c:pt idx="90">
                  <c:v>5.6303510446367687E-2</c:v>
                </c:pt>
                <c:pt idx="91">
                  <c:v>6.5443717534098472E-2</c:v>
                </c:pt>
                <c:pt idx="92">
                  <c:v>6.6572795315739702E-2</c:v>
                </c:pt>
                <c:pt idx="93">
                  <c:v>7.4822735165570586E-2</c:v>
                </c:pt>
                <c:pt idx="94">
                  <c:v>6.9800315179922787E-2</c:v>
                </c:pt>
                <c:pt idx="95">
                  <c:v>8.3738773655732721E-2</c:v>
                </c:pt>
                <c:pt idx="96">
                  <c:v>9.7326572312435397E-2</c:v>
                </c:pt>
                <c:pt idx="97">
                  <c:v>0.12344952672603647</c:v>
                </c:pt>
                <c:pt idx="98">
                  <c:v>0.12186781681729034</c:v>
                </c:pt>
                <c:pt idx="99">
                  <c:v>0.10185237470190195</c:v>
                </c:pt>
                <c:pt idx="100">
                  <c:v>7.2116543639785036E-2</c:v>
                </c:pt>
                <c:pt idx="101">
                  <c:v>7.4847549479412245E-2</c:v>
                </c:pt>
                <c:pt idx="102">
                  <c:v>6.9030495397726918E-2</c:v>
                </c:pt>
                <c:pt idx="103">
                  <c:v>9.0736086152149051E-2</c:v>
                </c:pt>
                <c:pt idx="104">
                  <c:v>8.4394147475221309E-2</c:v>
                </c:pt>
                <c:pt idx="105">
                  <c:v>0.1923062950786166</c:v>
                </c:pt>
                <c:pt idx="106">
                  <c:v>0.16650580989610808</c:v>
                </c:pt>
                <c:pt idx="107">
                  <c:v>0.31365991815459432</c:v>
                </c:pt>
                <c:pt idx="108">
                  <c:v>0.46823097712828365</c:v>
                </c:pt>
                <c:pt idx="109">
                  <c:v>0.59100565656107829</c:v>
                </c:pt>
                <c:pt idx="110">
                  <c:v>0.51611111848895919</c:v>
                </c:pt>
                <c:pt idx="111">
                  <c:v>0.41870409341132075</c:v>
                </c:pt>
                <c:pt idx="112">
                  <c:v>0.30183201695361095</c:v>
                </c:pt>
                <c:pt idx="113">
                  <c:v>0.31773189426698373</c:v>
                </c:pt>
                <c:pt idx="114">
                  <c:v>0.27358400568501606</c:v>
                </c:pt>
                <c:pt idx="115">
                  <c:v>0.25446883985231361</c:v>
                </c:pt>
                <c:pt idx="116">
                  <c:v>0.2630760554218492</c:v>
                </c:pt>
                <c:pt idx="117">
                  <c:v>0.26070182180664819</c:v>
                </c:pt>
                <c:pt idx="118">
                  <c:v>0.30949045547189441</c:v>
                </c:pt>
                <c:pt idx="119">
                  <c:v>0.32965638304255779</c:v>
                </c:pt>
                <c:pt idx="120">
                  <c:v>0.34296208122087218</c:v>
                </c:pt>
                <c:pt idx="121">
                  <c:v>0.38984099145383455</c:v>
                </c:pt>
                <c:pt idx="122">
                  <c:v>0.44187954437807075</c:v>
                </c:pt>
                <c:pt idx="123">
                  <c:v>0.48651281170629346</c:v>
                </c:pt>
                <c:pt idx="124">
                  <c:v>0.55025002505772713</c:v>
                </c:pt>
                <c:pt idx="125">
                  <c:v>0.61587646139474583</c:v>
                </c:pt>
                <c:pt idx="126">
                  <c:v>0.66686101584287505</c:v>
                </c:pt>
                <c:pt idx="127">
                  <c:v>0.76649606182853613</c:v>
                </c:pt>
                <c:pt idx="128">
                  <c:v>0.82173460372690521</c:v>
                </c:pt>
                <c:pt idx="129">
                  <c:v>0.94514081122918359</c:v>
                </c:pt>
                <c:pt idx="130">
                  <c:v>1.0431397911616471</c:v>
                </c:pt>
                <c:pt idx="131">
                  <c:v>1.0520619198556411</c:v>
                </c:pt>
                <c:pt idx="132">
                  <c:v>1.2281331405570053</c:v>
                </c:pt>
                <c:pt idx="133">
                  <c:v>1.4062698018613693</c:v>
                </c:pt>
                <c:pt idx="134">
                  <c:v>1.2486725325899817</c:v>
                </c:pt>
                <c:pt idx="135">
                  <c:v>1.1129134057164694</c:v>
                </c:pt>
                <c:pt idx="136">
                  <c:v>1.0905418584449842</c:v>
                </c:pt>
                <c:pt idx="137">
                  <c:v>1.3396416217632241</c:v>
                </c:pt>
                <c:pt idx="138">
                  <c:v>1.4717970743553286</c:v>
                </c:pt>
                <c:pt idx="139">
                  <c:v>1.6128699849559522</c:v>
                </c:pt>
                <c:pt idx="140">
                  <c:v>1.6584800306700329</c:v>
                </c:pt>
                <c:pt idx="141">
                  <c:v>1.7050463090901802</c:v>
                </c:pt>
                <c:pt idx="142">
                  <c:v>1.2994139699707961</c:v>
                </c:pt>
                <c:pt idx="143">
                  <c:v>0.91651680111641731</c:v>
                </c:pt>
                <c:pt idx="144">
                  <c:v>0.46219800262853444</c:v>
                </c:pt>
                <c:pt idx="145">
                  <c:v>0.35511645586498403</c:v>
                </c:pt>
                <c:pt idx="146">
                  <c:v>0.74975326197282055</c:v>
                </c:pt>
                <c:pt idx="147">
                  <c:v>1.0077810656835027</c:v>
                </c:pt>
                <c:pt idx="148">
                  <c:v>1.1906320382865119</c:v>
                </c:pt>
                <c:pt idx="149">
                  <c:v>1.4464265543578922</c:v>
                </c:pt>
                <c:pt idx="150">
                  <c:v>1.9350292691711957</c:v>
                </c:pt>
                <c:pt idx="151">
                  <c:v>1.9300877347647871</c:v>
                </c:pt>
                <c:pt idx="152">
                  <c:v>1.8067193219442863</c:v>
                </c:pt>
                <c:pt idx="153">
                  <c:v>2.2466935977954519</c:v>
                </c:pt>
                <c:pt idx="154">
                  <c:v>2.9473116852072727</c:v>
                </c:pt>
                <c:pt idx="155">
                  <c:v>3.4441700741087642</c:v>
                </c:pt>
                <c:pt idx="156">
                  <c:v>4.1630663203395359</c:v>
                </c:pt>
                <c:pt idx="157">
                  <c:v>4.4228997161705035</c:v>
                </c:pt>
                <c:pt idx="158">
                  <c:v>4.3356537562525483</c:v>
                </c:pt>
                <c:pt idx="159">
                  <c:v>3.3296133201891438</c:v>
                </c:pt>
                <c:pt idx="160">
                  <c:v>2.9008978342332234</c:v>
                </c:pt>
                <c:pt idx="161">
                  <c:v>2.7244692040007976</c:v>
                </c:pt>
                <c:pt idx="162">
                  <c:v>2.5041469620812</c:v>
                </c:pt>
                <c:pt idx="163">
                  <c:v>2.4092073940806968</c:v>
                </c:pt>
                <c:pt idx="164">
                  <c:v>2.3226605147535277</c:v>
                </c:pt>
                <c:pt idx="165">
                  <c:v>2.393366244752805</c:v>
                </c:pt>
                <c:pt idx="166">
                  <c:v>2.074002476361847</c:v>
                </c:pt>
                <c:pt idx="167">
                  <c:v>2.7984985319947104</c:v>
                </c:pt>
                <c:pt idx="168">
                  <c:v>2.1933860874417683</c:v>
                </c:pt>
                <c:pt idx="169">
                  <c:v>2.1211294469147894</c:v>
                </c:pt>
                <c:pt idx="170">
                  <c:v>2.028132246672008</c:v>
                </c:pt>
                <c:pt idx="171">
                  <c:v>1.792434694718348</c:v>
                </c:pt>
                <c:pt idx="172">
                  <c:v>2.0432872693953383</c:v>
                </c:pt>
                <c:pt idx="173">
                  <c:v>2.1494685366659021</c:v>
                </c:pt>
                <c:pt idx="174">
                  <c:v>2.2448055520046806</c:v>
                </c:pt>
                <c:pt idx="175">
                  <c:v>2.273395768082433</c:v>
                </c:pt>
                <c:pt idx="176">
                  <c:v>2.0467765562484699</c:v>
                </c:pt>
                <c:pt idx="177">
                  <c:v>1.8464345512604341</c:v>
                </c:pt>
                <c:pt idx="178">
                  <c:v>1.8069175967421847</c:v>
                </c:pt>
                <c:pt idx="179">
                  <c:v>1.7055424684471368</c:v>
                </c:pt>
                <c:pt idx="180">
                  <c:v>1.7553021866029532</c:v>
                </c:pt>
                <c:pt idx="181">
                  <c:v>1.7235290566249519</c:v>
                </c:pt>
                <c:pt idx="182">
                  <c:v>1.7233026649877516</c:v>
                </c:pt>
                <c:pt idx="183">
                  <c:v>1.7698957610219166</c:v>
                </c:pt>
                <c:pt idx="184">
                  <c:v>1.8142680814047714</c:v>
                </c:pt>
                <c:pt idx="185">
                  <c:v>1.7646557119775834</c:v>
                </c:pt>
                <c:pt idx="186">
                  <c:v>1.7846736416811348</c:v>
                </c:pt>
                <c:pt idx="187">
                  <c:v>1.7862894563412346</c:v>
                </c:pt>
                <c:pt idx="188">
                  <c:v>1.7723806039244347</c:v>
                </c:pt>
                <c:pt idx="189">
                  <c:v>1.7254323743247546</c:v>
                </c:pt>
                <c:pt idx="190">
                  <c:v>1.6836232708181573</c:v>
                </c:pt>
                <c:pt idx="191">
                  <c:v>1.6276271360086292</c:v>
                </c:pt>
                <c:pt idx="192">
                  <c:v>1.5823987922053706</c:v>
                </c:pt>
                <c:pt idx="193">
                  <c:v>1.6574315996287083</c:v>
                </c:pt>
                <c:pt idx="194">
                  <c:v>1.6025626290312818</c:v>
                </c:pt>
                <c:pt idx="195">
                  <c:v>1.6149511779652841</c:v>
                </c:pt>
                <c:pt idx="196">
                  <c:v>1.5749232454297275</c:v>
                </c:pt>
                <c:pt idx="197">
                  <c:v>1.5907199813578601</c:v>
                </c:pt>
                <c:pt idx="198">
                  <c:v>1.658218960377507</c:v>
                </c:pt>
                <c:pt idx="199">
                  <c:v>1.7453575143093414</c:v>
                </c:pt>
                <c:pt idx="200">
                  <c:v>1.7718584343410839</c:v>
                </c:pt>
                <c:pt idx="201">
                  <c:v>1.7552504551992634</c:v>
                </c:pt>
                <c:pt idx="202">
                  <c:v>1.7193967090753359</c:v>
                </c:pt>
                <c:pt idx="203">
                  <c:v>1.6284159805880509</c:v>
                </c:pt>
                <c:pt idx="204">
                  <c:v>1.520113077749975</c:v>
                </c:pt>
                <c:pt idx="205">
                  <c:v>1.5045104378285767</c:v>
                </c:pt>
                <c:pt idx="206">
                  <c:v>1.4968357181695748</c:v>
                </c:pt>
                <c:pt idx="207">
                  <c:v>1.4825233329385983</c:v>
                </c:pt>
                <c:pt idx="208">
                  <c:v>1.5535739375650197</c:v>
                </c:pt>
                <c:pt idx="209">
                  <c:v>1.5940656827231348</c:v>
                </c:pt>
                <c:pt idx="210">
                  <c:v>1.6198424485284075</c:v>
                </c:pt>
                <c:pt idx="211">
                  <c:v>1.6575953199419149</c:v>
                </c:pt>
                <c:pt idx="212">
                  <c:v>1.6388951541727055</c:v>
                </c:pt>
                <c:pt idx="213">
                  <c:v>1.6174985467740808</c:v>
                </c:pt>
                <c:pt idx="214">
                  <c:v>1.5930087043953527</c:v>
                </c:pt>
                <c:pt idx="215">
                  <c:v>1.5836378686199919</c:v>
                </c:pt>
                <c:pt idx="216">
                  <c:v>1.6028434959047622</c:v>
                </c:pt>
                <c:pt idx="217">
                  <c:v>1.5672038484525999</c:v>
                </c:pt>
                <c:pt idx="218">
                  <c:v>1.5374080763378415</c:v>
                </c:pt>
                <c:pt idx="219">
                  <c:v>1.535437811845705</c:v>
                </c:pt>
                <c:pt idx="220">
                  <c:v>1.528553391023439</c:v>
                </c:pt>
                <c:pt idx="221">
                  <c:v>1.5629556519005201</c:v>
                </c:pt>
                <c:pt idx="222">
                  <c:v>1.5788070767541005</c:v>
                </c:pt>
                <c:pt idx="223">
                  <c:v>1.5718747828281512</c:v>
                </c:pt>
                <c:pt idx="224">
                  <c:v>1.5480174278295253</c:v>
                </c:pt>
                <c:pt idx="225">
                  <c:v>1.5120824597234004</c:v>
                </c:pt>
                <c:pt idx="226">
                  <c:v>1.5032265104572651</c:v>
                </c:pt>
                <c:pt idx="227">
                  <c:v>1.4918661072146955</c:v>
                </c:pt>
                <c:pt idx="228">
                  <c:v>1.5121072920541256</c:v>
                </c:pt>
                <c:pt idx="229">
                  <c:v>1.5340387447043504</c:v>
                </c:pt>
                <c:pt idx="230">
                  <c:v>1.5359612696026925</c:v>
                </c:pt>
                <c:pt idx="231">
                  <c:v>1.5506664373069878</c:v>
                </c:pt>
                <c:pt idx="232">
                  <c:v>1.5681316487954182</c:v>
                </c:pt>
                <c:pt idx="233">
                  <c:v>1.5665372542705664</c:v>
                </c:pt>
                <c:pt idx="234">
                  <c:v>1.5705770912185035</c:v>
                </c:pt>
                <c:pt idx="235">
                  <c:v>1.5551063557194142</c:v>
                </c:pt>
                <c:pt idx="236">
                  <c:v>1.5412591558654922</c:v>
                </c:pt>
                <c:pt idx="237">
                  <c:v>1.5520851752264393</c:v>
                </c:pt>
                <c:pt idx="238">
                  <c:v>1.5664574959688928</c:v>
                </c:pt>
                <c:pt idx="239">
                  <c:v>1.5719130880322907</c:v>
                </c:pt>
                <c:pt idx="240">
                  <c:v>1.5728946741108187</c:v>
                </c:pt>
                <c:pt idx="241">
                  <c:v>1.5646013096959466</c:v>
                </c:pt>
                <c:pt idx="242">
                  <c:v>1.5587779999940161</c:v>
                </c:pt>
                <c:pt idx="243">
                  <c:v>1.5623035571707886</c:v>
                </c:pt>
                <c:pt idx="244">
                  <c:v>1.5739823716346335</c:v>
                </c:pt>
                <c:pt idx="245">
                  <c:v>1.5764112597649733</c:v>
                </c:pt>
                <c:pt idx="246">
                  <c:v>1.5431955794787864</c:v>
                </c:pt>
                <c:pt idx="247">
                  <c:v>1.5296202629365654</c:v>
                </c:pt>
                <c:pt idx="248">
                  <c:v>1.5271646669893684</c:v>
                </c:pt>
                <c:pt idx="249">
                  <c:v>1.5077119496400084</c:v>
                </c:pt>
                <c:pt idx="250">
                  <c:v>1.4900231641055504</c:v>
                </c:pt>
                <c:pt idx="251">
                  <c:v>1.4917535980976384</c:v>
                </c:pt>
                <c:pt idx="252">
                  <c:v>1.5117643666962532</c:v>
                </c:pt>
                <c:pt idx="253">
                  <c:v>1.5306009099353748</c:v>
                </c:pt>
                <c:pt idx="254">
                  <c:v>1.5408241981890609</c:v>
                </c:pt>
                <c:pt idx="255">
                  <c:v>1.5597214838594109</c:v>
                </c:pt>
                <c:pt idx="256">
                  <c:v>1.5509500799955371</c:v>
                </c:pt>
                <c:pt idx="257">
                  <c:v>1.5260417289226658</c:v>
                </c:pt>
                <c:pt idx="258">
                  <c:v>1.5123013851819938</c:v>
                </c:pt>
                <c:pt idx="259">
                  <c:v>1.5137841862635502</c:v>
                </c:pt>
                <c:pt idx="260">
                  <c:v>1.5425153885330536</c:v>
                </c:pt>
                <c:pt idx="261">
                  <c:v>1.5713309915684592</c:v>
                </c:pt>
                <c:pt idx="262">
                  <c:v>1.5789239237016544</c:v>
                </c:pt>
                <c:pt idx="263">
                  <c:v>1.5963645717549853</c:v>
                </c:pt>
                <c:pt idx="264">
                  <c:v>1.5925701362090432</c:v>
                </c:pt>
                <c:pt idx="265">
                  <c:v>1.5724990860117825</c:v>
                </c:pt>
                <c:pt idx="266">
                  <c:v>1.5711803034121543</c:v>
                </c:pt>
                <c:pt idx="267">
                  <c:v>1.5531426061408518</c:v>
                </c:pt>
                <c:pt idx="268">
                  <c:v>1.5508969933126682</c:v>
                </c:pt>
                <c:pt idx="269">
                  <c:v>1.5601041882677158</c:v>
                </c:pt>
                <c:pt idx="270">
                  <c:v>1.5568689621698588</c:v>
                </c:pt>
                <c:pt idx="271">
                  <c:v>1.5690136499028642</c:v>
                </c:pt>
                <c:pt idx="272">
                  <c:v>1.5777529926835507</c:v>
                </c:pt>
                <c:pt idx="273">
                  <c:v>1.572950224930258</c:v>
                </c:pt>
                <c:pt idx="274">
                  <c:v>1.5457078766502745</c:v>
                </c:pt>
                <c:pt idx="275">
                  <c:v>1.5136480332127393</c:v>
                </c:pt>
                <c:pt idx="276">
                  <c:v>1.4963080836940519</c:v>
                </c:pt>
                <c:pt idx="277">
                  <c:v>1.5088616826256276</c:v>
                </c:pt>
                <c:pt idx="278">
                  <c:v>1.5190586935226951</c:v>
                </c:pt>
                <c:pt idx="279">
                  <c:v>1.5171669888042971</c:v>
                </c:pt>
                <c:pt idx="280">
                  <c:v>1.5043126071140969</c:v>
                </c:pt>
                <c:pt idx="281">
                  <c:v>1.5093192788342125</c:v>
                </c:pt>
                <c:pt idx="282">
                  <c:v>1.5184225821606216</c:v>
                </c:pt>
                <c:pt idx="283">
                  <c:v>1.5145744984630685</c:v>
                </c:pt>
                <c:pt idx="284">
                  <c:v>1.5050163477271363</c:v>
                </c:pt>
                <c:pt idx="285">
                  <c:v>1.5113439970866565</c:v>
                </c:pt>
                <c:pt idx="286">
                  <c:v>1.5292803473937542</c:v>
                </c:pt>
                <c:pt idx="287">
                  <c:v>1.5403939318675841</c:v>
                </c:pt>
                <c:pt idx="288">
                  <c:v>1.529455429678394</c:v>
                </c:pt>
                <c:pt idx="289">
                  <c:v>1.5282598384434289</c:v>
                </c:pt>
                <c:pt idx="290">
                  <c:v>1.5360576760285998</c:v>
                </c:pt>
                <c:pt idx="291">
                  <c:v>1.527926179235001</c:v>
                </c:pt>
                <c:pt idx="292">
                  <c:v>1.53253924640869</c:v>
                </c:pt>
                <c:pt idx="293">
                  <c:v>1.5410485820001947</c:v>
                </c:pt>
                <c:pt idx="294">
                  <c:v>1.5294716433466795</c:v>
                </c:pt>
                <c:pt idx="295">
                  <c:v>1.5070062380272926</c:v>
                </c:pt>
                <c:pt idx="296">
                  <c:v>1.5098683637993997</c:v>
                </c:pt>
                <c:pt idx="297">
                  <c:v>1.5218624260483815</c:v>
                </c:pt>
                <c:pt idx="298">
                  <c:v>1.5328203033035739</c:v>
                </c:pt>
                <c:pt idx="299">
                  <c:v>1.5397148855591944</c:v>
                </c:pt>
                <c:pt idx="300">
                  <c:v>1.5528042841234497</c:v>
                </c:pt>
                <c:pt idx="301">
                  <c:v>1.5631178953203979</c:v>
                </c:pt>
                <c:pt idx="302">
                  <c:v>1.5468077123943313</c:v>
                </c:pt>
                <c:pt idx="303">
                  <c:v>1.5217905648878789</c:v>
                </c:pt>
                <c:pt idx="304">
                  <c:v>1.5217939581554953</c:v>
                </c:pt>
                <c:pt idx="305">
                  <c:v>1.5296027582954741</c:v>
                </c:pt>
                <c:pt idx="306">
                  <c:v>1.535739873076355</c:v>
                </c:pt>
                <c:pt idx="307">
                  <c:v>1.5182139968782158</c:v>
                </c:pt>
                <c:pt idx="308">
                  <c:v>1.5077975193450583</c:v>
                </c:pt>
                <c:pt idx="309">
                  <c:v>1.5201675286253489</c:v>
                </c:pt>
                <c:pt idx="310">
                  <c:v>1.5207823719357385</c:v>
                </c:pt>
                <c:pt idx="311">
                  <c:v>1.5092210593538142</c:v>
                </c:pt>
                <c:pt idx="312">
                  <c:v>1.5359411229030728</c:v>
                </c:pt>
                <c:pt idx="313">
                  <c:v>1.5363545261178591</c:v>
                </c:pt>
                <c:pt idx="314">
                  <c:v>1.5360495454782515</c:v>
                </c:pt>
                <c:pt idx="315">
                  <c:v>1.5168047441926316</c:v>
                </c:pt>
                <c:pt idx="316">
                  <c:v>1.5020209543540375</c:v>
                </c:pt>
                <c:pt idx="317">
                  <c:v>1.50425580934971</c:v>
                </c:pt>
                <c:pt idx="318">
                  <c:v>1.5025979699429068</c:v>
                </c:pt>
                <c:pt idx="319">
                  <c:v>1.51373144543238</c:v>
                </c:pt>
                <c:pt idx="320">
                  <c:v>1.5117649947715108</c:v>
                </c:pt>
                <c:pt idx="321">
                  <c:v>1.5102896563975754</c:v>
                </c:pt>
                <c:pt idx="322">
                  <c:v>1.5020813789844918</c:v>
                </c:pt>
                <c:pt idx="323">
                  <c:v>1.5160786487721076</c:v>
                </c:pt>
                <c:pt idx="324">
                  <c:v>1.5344984497401077</c:v>
                </c:pt>
                <c:pt idx="325">
                  <c:v>1.5432651131943895</c:v>
                </c:pt>
                <c:pt idx="326">
                  <c:v>1.5341559517042314</c:v>
                </c:pt>
                <c:pt idx="327">
                  <c:v>1.525795505447809</c:v>
                </c:pt>
                <c:pt idx="328">
                  <c:v>1.5269000543221483</c:v>
                </c:pt>
                <c:pt idx="329">
                  <c:v>1.5368401915408916</c:v>
                </c:pt>
                <c:pt idx="330">
                  <c:v>1.5399964910633075</c:v>
                </c:pt>
                <c:pt idx="331">
                  <c:v>1.5433426979074369</c:v>
                </c:pt>
                <c:pt idx="332">
                  <c:v>1.5402348756728881</c:v>
                </c:pt>
                <c:pt idx="333">
                  <c:v>1.5414778530008397</c:v>
                </c:pt>
                <c:pt idx="334">
                  <c:v>1.5300889164673348</c:v>
                </c:pt>
                <c:pt idx="335">
                  <c:v>1.5096357859857883</c:v>
                </c:pt>
                <c:pt idx="336">
                  <c:v>1.4985548257018528</c:v>
                </c:pt>
                <c:pt idx="337">
                  <c:v>1.4889630536784011</c:v>
                </c:pt>
                <c:pt idx="338">
                  <c:v>1.4913608479295757</c:v>
                </c:pt>
                <c:pt idx="339">
                  <c:v>1.4895669904239708</c:v>
                </c:pt>
                <c:pt idx="340">
                  <c:v>1.5014388013736701</c:v>
                </c:pt>
                <c:pt idx="341">
                  <c:v>1.5182914876838067</c:v>
                </c:pt>
                <c:pt idx="342">
                  <c:v>1.5257859972813046</c:v>
                </c:pt>
                <c:pt idx="343">
                  <c:v>1.5296734897027453</c:v>
                </c:pt>
                <c:pt idx="344">
                  <c:v>1.5319473180510537</c:v>
                </c:pt>
                <c:pt idx="345">
                  <c:v>1.5407165876487732</c:v>
                </c:pt>
                <c:pt idx="346">
                  <c:v>1.5436046699044417</c:v>
                </c:pt>
                <c:pt idx="347">
                  <c:v>1.531584785134771</c:v>
                </c:pt>
                <c:pt idx="348">
                  <c:v>1.5010909872549798</c:v>
                </c:pt>
                <c:pt idx="349">
                  <c:v>1.4882066003220269</c:v>
                </c:pt>
                <c:pt idx="350">
                  <c:v>1.484429308763636</c:v>
                </c:pt>
                <c:pt idx="351">
                  <c:v>1.4949264475585806</c:v>
                </c:pt>
                <c:pt idx="352">
                  <c:v>1.4947123754399547</c:v>
                </c:pt>
                <c:pt idx="353">
                  <c:v>1.4994591279342722</c:v>
                </c:pt>
                <c:pt idx="354">
                  <c:v>1.505583075236679</c:v>
                </c:pt>
                <c:pt idx="355">
                  <c:v>1.5140022703937235</c:v>
                </c:pt>
                <c:pt idx="356">
                  <c:v>1.520727256969993</c:v>
                </c:pt>
                <c:pt idx="357">
                  <c:v>1.5304129811013825</c:v>
                </c:pt>
                <c:pt idx="358">
                  <c:v>1.5267494351856374</c:v>
                </c:pt>
                <c:pt idx="359">
                  <c:v>1.535624447459264</c:v>
                </c:pt>
                <c:pt idx="360">
                  <c:v>1.5325835422616141</c:v>
                </c:pt>
                <c:pt idx="361">
                  <c:v>1.5124130613314657</c:v>
                </c:pt>
                <c:pt idx="362">
                  <c:v>1.4996164444575175</c:v>
                </c:pt>
                <c:pt idx="363">
                  <c:v>1.5015767835246339</c:v>
                </c:pt>
                <c:pt idx="364">
                  <c:v>1.5042153629956501</c:v>
                </c:pt>
                <c:pt idx="365">
                  <c:v>1.5011500746980175</c:v>
                </c:pt>
                <c:pt idx="366">
                  <c:v>1.5000793335841549</c:v>
                </c:pt>
                <c:pt idx="367">
                  <c:v>1.5210935959157097</c:v>
                </c:pt>
                <c:pt idx="368">
                  <c:v>1.5270785342072668</c:v>
                </c:pt>
                <c:pt idx="369">
                  <c:v>1.529432188858614</c:v>
                </c:pt>
                <c:pt idx="370">
                  <c:v>1.5080293929417665</c:v>
                </c:pt>
                <c:pt idx="371">
                  <c:v>1.4927777788642385</c:v>
                </c:pt>
                <c:pt idx="372">
                  <c:v>1.5033130707652473</c:v>
                </c:pt>
                <c:pt idx="373">
                  <c:v>1.5143601270793305</c:v>
                </c:pt>
                <c:pt idx="374">
                  <c:v>1.5182878465269694</c:v>
                </c:pt>
                <c:pt idx="375">
                  <c:v>1.5143841746344979</c:v>
                </c:pt>
                <c:pt idx="376">
                  <c:v>1.5023926046192246</c:v>
                </c:pt>
                <c:pt idx="377">
                  <c:v>1.5151042333716869</c:v>
                </c:pt>
                <c:pt idx="378">
                  <c:v>1.5202566927701719</c:v>
                </c:pt>
                <c:pt idx="379">
                  <c:v>1.5213994637497907</c:v>
                </c:pt>
                <c:pt idx="380">
                  <c:v>1.5283715970755212</c:v>
                </c:pt>
                <c:pt idx="381">
                  <c:v>1.5352508522689046</c:v>
                </c:pt>
                <c:pt idx="382">
                  <c:v>1.5147418673148139</c:v>
                </c:pt>
                <c:pt idx="383">
                  <c:v>1.4998398231502033</c:v>
                </c:pt>
                <c:pt idx="384">
                  <c:v>1.504459720289971</c:v>
                </c:pt>
                <c:pt idx="385">
                  <c:v>1.5125361068929013</c:v>
                </c:pt>
                <c:pt idx="386">
                  <c:v>1.5032255497098366</c:v>
                </c:pt>
                <c:pt idx="387">
                  <c:v>1.5079865258474221</c:v>
                </c:pt>
                <c:pt idx="388">
                  <c:v>1.5082088798491207</c:v>
                </c:pt>
                <c:pt idx="389">
                  <c:v>1.512269121582215</c:v>
                </c:pt>
                <c:pt idx="390">
                  <c:v>1.5271323200750639</c:v>
                </c:pt>
                <c:pt idx="391">
                  <c:v>1.5266602498666162</c:v>
                </c:pt>
                <c:pt idx="392">
                  <c:v>1.5201628974164796</c:v>
                </c:pt>
                <c:pt idx="393">
                  <c:v>1.51499043159534</c:v>
                </c:pt>
                <c:pt idx="394">
                  <c:v>1.5110412533556379</c:v>
                </c:pt>
                <c:pt idx="395">
                  <c:v>1.5236196298668325</c:v>
                </c:pt>
                <c:pt idx="396">
                  <c:v>1.5327350071057451</c:v>
                </c:pt>
                <c:pt idx="397">
                  <c:v>1.5151529329214837</c:v>
                </c:pt>
                <c:pt idx="398">
                  <c:v>1.4953350554855809</c:v>
                </c:pt>
                <c:pt idx="399">
                  <c:v>1.4936321875592371</c:v>
                </c:pt>
                <c:pt idx="400">
                  <c:v>1.5097891157649597</c:v>
                </c:pt>
                <c:pt idx="401">
                  <c:v>1.5251778189302783</c:v>
                </c:pt>
                <c:pt idx="402">
                  <c:v>1.5209042371931021</c:v>
                </c:pt>
                <c:pt idx="403">
                  <c:v>1.5139000750525109</c:v>
                </c:pt>
                <c:pt idx="404">
                  <c:v>1.5005491877694082</c:v>
                </c:pt>
                <c:pt idx="405">
                  <c:v>1.5028188438389709</c:v>
                </c:pt>
                <c:pt idx="406">
                  <c:v>1.5133810912500063</c:v>
                </c:pt>
                <c:pt idx="407">
                  <c:v>1.5118484712606548</c:v>
                </c:pt>
                <c:pt idx="408">
                  <c:v>1.5043430927623807</c:v>
                </c:pt>
                <c:pt idx="409">
                  <c:v>1.5017769166369042</c:v>
                </c:pt>
                <c:pt idx="410">
                  <c:v>1.4873455611690896</c:v>
                </c:pt>
                <c:pt idx="411">
                  <c:v>1.4767149087798206</c:v>
                </c:pt>
                <c:pt idx="412">
                  <c:v>1.4866476539219322</c:v>
                </c:pt>
                <c:pt idx="413">
                  <c:v>1.5186378615314753</c:v>
                </c:pt>
                <c:pt idx="414">
                  <c:v>1.537171590350578</c:v>
                </c:pt>
                <c:pt idx="415">
                  <c:v>1.5298469860806123</c:v>
                </c:pt>
                <c:pt idx="416">
                  <c:v>1.5246075192678907</c:v>
                </c:pt>
                <c:pt idx="417">
                  <c:v>1.5196367949013876</c:v>
                </c:pt>
                <c:pt idx="418">
                  <c:v>1.5154003278742525</c:v>
                </c:pt>
                <c:pt idx="419">
                  <c:v>1.5227379485951436</c:v>
                </c:pt>
                <c:pt idx="420">
                  <c:v>1.5461087017603747</c:v>
                </c:pt>
                <c:pt idx="421">
                  <c:v>1.5579479846487727</c:v>
                </c:pt>
                <c:pt idx="422">
                  <c:v>1.5551541178465533</c:v>
                </c:pt>
                <c:pt idx="423">
                  <c:v>1.5320184927048852</c:v>
                </c:pt>
                <c:pt idx="424">
                  <c:v>1.5042477999294557</c:v>
                </c:pt>
                <c:pt idx="425">
                  <c:v>1.4773509496057504</c:v>
                </c:pt>
                <c:pt idx="426">
                  <c:v>1.4622014671392554</c:v>
                </c:pt>
                <c:pt idx="427">
                  <c:v>1.4657730850373134</c:v>
                </c:pt>
                <c:pt idx="428">
                  <c:v>1.4952991250938756</c:v>
                </c:pt>
                <c:pt idx="429">
                  <c:v>1.5095478587875029</c:v>
                </c:pt>
                <c:pt idx="430">
                  <c:v>1.4980795158326579</c:v>
                </c:pt>
                <c:pt idx="431">
                  <c:v>1.4795374103470871</c:v>
                </c:pt>
                <c:pt idx="432">
                  <c:v>1.4840847479610952</c:v>
                </c:pt>
                <c:pt idx="433">
                  <c:v>1.436716607952025</c:v>
                </c:pt>
                <c:pt idx="434">
                  <c:v>1.4461211491101016</c:v>
                </c:pt>
                <c:pt idx="435">
                  <c:v>1.444388311144539</c:v>
                </c:pt>
                <c:pt idx="436">
                  <c:v>1.4644941905840461</c:v>
                </c:pt>
                <c:pt idx="437">
                  <c:v>1.4805343731273899</c:v>
                </c:pt>
                <c:pt idx="438">
                  <c:v>1.5065871679605511</c:v>
                </c:pt>
                <c:pt idx="439">
                  <c:v>1.491028901838815</c:v>
                </c:pt>
                <c:pt idx="440">
                  <c:v>1.4567843511934733</c:v>
                </c:pt>
                <c:pt idx="441">
                  <c:v>1.4709493977638082</c:v>
                </c:pt>
                <c:pt idx="442">
                  <c:v>1.4735946285414863</c:v>
                </c:pt>
                <c:pt idx="443">
                  <c:v>1.509886682463621</c:v>
                </c:pt>
                <c:pt idx="444">
                  <c:v>1.5089625463528837</c:v>
                </c:pt>
                <c:pt idx="445">
                  <c:v>1.5279257204754499</c:v>
                </c:pt>
                <c:pt idx="446">
                  <c:v>1.5269426269955955</c:v>
                </c:pt>
                <c:pt idx="447">
                  <c:v>1.5093581035929002</c:v>
                </c:pt>
                <c:pt idx="448">
                  <c:v>1.4837839790192884</c:v>
                </c:pt>
                <c:pt idx="449">
                  <c:v>1.4638122985122932</c:v>
                </c:pt>
                <c:pt idx="450">
                  <c:v>1.4409830117225455</c:v>
                </c:pt>
                <c:pt idx="451">
                  <c:v>1.4404829018413137</c:v>
                </c:pt>
                <c:pt idx="452">
                  <c:v>1.4561944231721733</c:v>
                </c:pt>
                <c:pt idx="453">
                  <c:v>1.4395864811696439</c:v>
                </c:pt>
                <c:pt idx="454">
                  <c:v>1.4230831158510473</c:v>
                </c:pt>
                <c:pt idx="455">
                  <c:v>1.4288623007501484</c:v>
                </c:pt>
                <c:pt idx="456">
                  <c:v>1.4509658368528497</c:v>
                </c:pt>
                <c:pt idx="457">
                  <c:v>1.4877968491070797</c:v>
                </c:pt>
                <c:pt idx="458">
                  <c:v>1.5120068862626912</c:v>
                </c:pt>
                <c:pt idx="459">
                  <c:v>1.4886052572563968</c:v>
                </c:pt>
                <c:pt idx="460">
                  <c:v>1.4864735733553398</c:v>
                </c:pt>
                <c:pt idx="461">
                  <c:v>1.4742917654926211</c:v>
                </c:pt>
                <c:pt idx="462">
                  <c:v>1.4843402775292156</c:v>
                </c:pt>
                <c:pt idx="463">
                  <c:v>1.4800340114940145</c:v>
                </c:pt>
                <c:pt idx="464">
                  <c:v>1.4726759392841251</c:v>
                </c:pt>
                <c:pt idx="465">
                  <c:v>1.4720699048759804</c:v>
                </c:pt>
                <c:pt idx="466">
                  <c:v>1.4671277355096639</c:v>
                </c:pt>
                <c:pt idx="467">
                  <c:v>1.4644785170008516</c:v>
                </c:pt>
                <c:pt idx="468">
                  <c:v>1.4756739336684292</c:v>
                </c:pt>
                <c:pt idx="469">
                  <c:v>1.4872678129843644</c:v>
                </c:pt>
                <c:pt idx="470">
                  <c:v>1.4821331917270431</c:v>
                </c:pt>
                <c:pt idx="471">
                  <c:v>1.4768161480257522</c:v>
                </c:pt>
                <c:pt idx="472">
                  <c:v>1.4861519460365111</c:v>
                </c:pt>
                <c:pt idx="473">
                  <c:v>1.5024795196256278</c:v>
                </c:pt>
                <c:pt idx="474">
                  <c:v>1.503370050445324</c:v>
                </c:pt>
                <c:pt idx="475">
                  <c:v>1.4679937902718632</c:v>
                </c:pt>
                <c:pt idx="476">
                  <c:v>1.4656216539134279</c:v>
                </c:pt>
                <c:pt idx="477">
                  <c:v>1.4551202713283751</c:v>
                </c:pt>
                <c:pt idx="478">
                  <c:v>1.4689012682027531</c:v>
                </c:pt>
                <c:pt idx="479">
                  <c:v>1.4981387361738039</c:v>
                </c:pt>
                <c:pt idx="480">
                  <c:v>1.5011489609446798</c:v>
                </c:pt>
                <c:pt idx="481">
                  <c:v>1.4775088781411392</c:v>
                </c:pt>
                <c:pt idx="482">
                  <c:v>1.4865978373337441</c:v>
                </c:pt>
                <c:pt idx="483">
                  <c:v>1.5352905588510726</c:v>
                </c:pt>
                <c:pt idx="484">
                  <c:v>1.5509211853391565</c:v>
                </c:pt>
                <c:pt idx="485">
                  <c:v>1.4989848644872918</c:v>
                </c:pt>
                <c:pt idx="486">
                  <c:v>1.4290043754032022</c:v>
                </c:pt>
                <c:pt idx="487">
                  <c:v>1.4081207040827248</c:v>
                </c:pt>
                <c:pt idx="488">
                  <c:v>1.3930131903136715</c:v>
                </c:pt>
                <c:pt idx="489">
                  <c:v>1.4100344959992159</c:v>
                </c:pt>
                <c:pt idx="490">
                  <c:v>1.4163375241443641</c:v>
                </c:pt>
                <c:pt idx="491">
                  <c:v>1.4097011388768141</c:v>
                </c:pt>
                <c:pt idx="492">
                  <c:v>1.4230869823822754</c:v>
                </c:pt>
                <c:pt idx="493">
                  <c:v>1.4283470107626657</c:v>
                </c:pt>
                <c:pt idx="494">
                  <c:v>1.4630302487984559</c:v>
                </c:pt>
                <c:pt idx="495">
                  <c:v>1.4855463896240799</c:v>
                </c:pt>
                <c:pt idx="496">
                  <c:v>1.4772083475734159</c:v>
                </c:pt>
                <c:pt idx="497">
                  <c:v>1.4541404801022637</c:v>
                </c:pt>
                <c:pt idx="498">
                  <c:v>1.4500845398516173</c:v>
                </c:pt>
                <c:pt idx="499">
                  <c:v>1.4489313282853684</c:v>
                </c:pt>
                <c:pt idx="500">
                  <c:v>1.4571886936983958</c:v>
                </c:pt>
                <c:pt idx="501">
                  <c:v>1.4930865427580911</c:v>
                </c:pt>
                <c:pt idx="502">
                  <c:v>1.4532749723265641</c:v>
                </c:pt>
                <c:pt idx="503">
                  <c:v>1.4687326932582414</c:v>
                </c:pt>
                <c:pt idx="504">
                  <c:v>1.461123064783953</c:v>
                </c:pt>
                <c:pt idx="505">
                  <c:v>1.4636093842136764</c:v>
                </c:pt>
                <c:pt idx="506">
                  <c:v>1.488806302738455</c:v>
                </c:pt>
                <c:pt idx="507">
                  <c:v>1.4782318132213541</c:v>
                </c:pt>
                <c:pt idx="508">
                  <c:v>1.4602021261803084</c:v>
                </c:pt>
                <c:pt idx="509">
                  <c:v>1.4645086395581111</c:v>
                </c:pt>
                <c:pt idx="510">
                  <c:v>1.4764666833140077</c:v>
                </c:pt>
                <c:pt idx="511">
                  <c:v>1.4772542714704431</c:v>
                </c:pt>
                <c:pt idx="512">
                  <c:v>1.4582695884411006</c:v>
                </c:pt>
                <c:pt idx="513">
                  <c:v>1.4604673968618311</c:v>
                </c:pt>
                <c:pt idx="514">
                  <c:v>1.467745394067635</c:v>
                </c:pt>
                <c:pt idx="515">
                  <c:v>1.4662029679395465</c:v>
                </c:pt>
                <c:pt idx="516">
                  <c:v>1.4786095715209104</c:v>
                </c:pt>
                <c:pt idx="517">
                  <c:v>1.461326892704917</c:v>
                </c:pt>
                <c:pt idx="518">
                  <c:v>1.4500183736447869</c:v>
                </c:pt>
                <c:pt idx="519">
                  <c:v>1.4455611658500631</c:v>
                </c:pt>
                <c:pt idx="520">
                  <c:v>1.4682796146201649</c:v>
                </c:pt>
                <c:pt idx="521">
                  <c:v>1.4646835419720603</c:v>
                </c:pt>
                <c:pt idx="522">
                  <c:v>1.4517647042015311</c:v>
                </c:pt>
                <c:pt idx="523">
                  <c:v>1.4574853590468941</c:v>
                </c:pt>
                <c:pt idx="524">
                  <c:v>1.4586789328619065</c:v>
                </c:pt>
                <c:pt idx="525">
                  <c:v>1.4817735735675726</c:v>
                </c:pt>
                <c:pt idx="526">
                  <c:v>1.4886275354782481</c:v>
                </c:pt>
                <c:pt idx="527">
                  <c:v>1.490522871290044</c:v>
                </c:pt>
                <c:pt idx="528">
                  <c:v>1.4851732032451401</c:v>
                </c:pt>
                <c:pt idx="529">
                  <c:v>1.4816980063819625</c:v>
                </c:pt>
                <c:pt idx="530">
                  <c:v>1.4848655401235884</c:v>
                </c:pt>
                <c:pt idx="531">
                  <c:v>1.4814014990230171</c:v>
                </c:pt>
                <c:pt idx="532">
                  <c:v>1.4768939199463644</c:v>
                </c:pt>
                <c:pt idx="533">
                  <c:v>1.4717384280206385</c:v>
                </c:pt>
                <c:pt idx="534">
                  <c:v>1.454856790298874</c:v>
                </c:pt>
                <c:pt idx="535">
                  <c:v>1.4454015385935477</c:v>
                </c:pt>
                <c:pt idx="536">
                  <c:v>1.4408007085484429</c:v>
                </c:pt>
                <c:pt idx="537">
                  <c:v>1.4454155215198647</c:v>
                </c:pt>
                <c:pt idx="538">
                  <c:v>1.4408589325344516</c:v>
                </c:pt>
                <c:pt idx="539">
                  <c:v>1.4468347882811821</c:v>
                </c:pt>
                <c:pt idx="540">
                  <c:v>1.4496886964449927</c:v>
                </c:pt>
                <c:pt idx="541">
                  <c:v>1.4496260899926949</c:v>
                </c:pt>
                <c:pt idx="542">
                  <c:v>1.4467110859365808</c:v>
                </c:pt>
                <c:pt idx="543">
                  <c:v>1.4527363123115369</c:v>
                </c:pt>
                <c:pt idx="544">
                  <c:v>1.4600325772496878</c:v>
                </c:pt>
                <c:pt idx="545">
                  <c:v>1.4768785962967264</c:v>
                </c:pt>
                <c:pt idx="546">
                  <c:v>1.4656474283699394</c:v>
                </c:pt>
                <c:pt idx="547">
                  <c:v>1.4418267844716941</c:v>
                </c:pt>
                <c:pt idx="548">
                  <c:v>1.4350617583876919</c:v>
                </c:pt>
                <c:pt idx="549">
                  <c:v>1.4462673947670712</c:v>
                </c:pt>
                <c:pt idx="550">
                  <c:v>1.4373672653288581</c:v>
                </c:pt>
                <c:pt idx="551">
                  <c:v>1.4414209040617953</c:v>
                </c:pt>
                <c:pt idx="552">
                  <c:v>1.4403391032168495</c:v>
                </c:pt>
                <c:pt idx="553">
                  <c:v>1.4571826237571988</c:v>
                </c:pt>
                <c:pt idx="554">
                  <c:v>1.4742180894654113</c:v>
                </c:pt>
                <c:pt idx="555">
                  <c:v>1.4987022912897603</c:v>
                </c:pt>
                <c:pt idx="556">
                  <c:v>1.4911271502170678</c:v>
                </c:pt>
                <c:pt idx="557">
                  <c:v>1.5005328633754578</c:v>
                </c:pt>
                <c:pt idx="558">
                  <c:v>1.5031163500028377</c:v>
                </c:pt>
                <c:pt idx="559">
                  <c:v>1.4850197974810562</c:v>
                </c:pt>
                <c:pt idx="560">
                  <c:v>1.4863059768455213</c:v>
                </c:pt>
                <c:pt idx="561">
                  <c:v>1.4641885500770122</c:v>
                </c:pt>
                <c:pt idx="562">
                  <c:v>1.4725443487504823</c:v>
                </c:pt>
                <c:pt idx="563">
                  <c:v>1.46267262596694</c:v>
                </c:pt>
                <c:pt idx="564">
                  <c:v>1.464680220478725</c:v>
                </c:pt>
                <c:pt idx="565">
                  <c:v>1.4652193064233883</c:v>
                </c:pt>
                <c:pt idx="566">
                  <c:v>1.460037683326104</c:v>
                </c:pt>
                <c:pt idx="567">
                  <c:v>1.4559445712808652</c:v>
                </c:pt>
                <c:pt idx="568">
                  <c:v>1.4410120697603241</c:v>
                </c:pt>
                <c:pt idx="569">
                  <c:v>1.4457094671264372</c:v>
                </c:pt>
                <c:pt idx="570">
                  <c:v>1.4531692722841707</c:v>
                </c:pt>
                <c:pt idx="571">
                  <c:v>1.4611800333267588</c:v>
                </c:pt>
                <c:pt idx="572">
                  <c:v>1.4591596866386276</c:v>
                </c:pt>
                <c:pt idx="573">
                  <c:v>1.4631137575996171</c:v>
                </c:pt>
                <c:pt idx="574">
                  <c:v>1.468963216069697</c:v>
                </c:pt>
                <c:pt idx="575">
                  <c:v>1.4581257062670938</c:v>
                </c:pt>
                <c:pt idx="576">
                  <c:v>1.4470070098080923</c:v>
                </c:pt>
                <c:pt idx="577">
                  <c:v>1.4357780362940227</c:v>
                </c:pt>
                <c:pt idx="578">
                  <c:v>1.4293917141648336</c:v>
                </c:pt>
                <c:pt idx="579">
                  <c:v>1.430763152990572</c:v>
                </c:pt>
                <c:pt idx="580">
                  <c:v>1.4447898246613702</c:v>
                </c:pt>
                <c:pt idx="581">
                  <c:v>1.4501749450203787</c:v>
                </c:pt>
                <c:pt idx="582">
                  <c:v>1.4505916620642088</c:v>
                </c:pt>
                <c:pt idx="583">
                  <c:v>1.461847184574762</c:v>
                </c:pt>
                <c:pt idx="584">
                  <c:v>1.4603008436579223</c:v>
                </c:pt>
                <c:pt idx="585">
                  <c:v>1.4549866305394312</c:v>
                </c:pt>
                <c:pt idx="586">
                  <c:v>1.4674800273574486</c:v>
                </c:pt>
                <c:pt idx="587">
                  <c:v>1.4813343345123049</c:v>
                </c:pt>
                <c:pt idx="588">
                  <c:v>1.4678318277674869</c:v>
                </c:pt>
                <c:pt idx="589">
                  <c:v>1.4483950242585886</c:v>
                </c:pt>
                <c:pt idx="590">
                  <c:v>1.4458948652039625</c:v>
                </c:pt>
                <c:pt idx="591">
                  <c:v>1.4459132387510776</c:v>
                </c:pt>
                <c:pt idx="592">
                  <c:v>1.4080341584953668</c:v>
                </c:pt>
                <c:pt idx="593">
                  <c:v>1.4176432791548208</c:v>
                </c:pt>
                <c:pt idx="594">
                  <c:v>1.4276160920587462</c:v>
                </c:pt>
                <c:pt idx="595">
                  <c:v>1.4340952125725439</c:v>
                </c:pt>
                <c:pt idx="596">
                  <c:v>1.4553066365196787</c:v>
                </c:pt>
                <c:pt idx="597">
                  <c:v>1.4728170137282608</c:v>
                </c:pt>
                <c:pt idx="598">
                  <c:v>1.4957633716074066</c:v>
                </c:pt>
                <c:pt idx="599">
                  <c:v>1.5167450373714637</c:v>
                </c:pt>
                <c:pt idx="600">
                  <c:v>1.5210125387781483</c:v>
                </c:pt>
                <c:pt idx="601">
                  <c:v>1.5194629154799983</c:v>
                </c:pt>
                <c:pt idx="602">
                  <c:v>1.495144159844884</c:v>
                </c:pt>
                <c:pt idx="603">
                  <c:v>1.4718269797027004</c:v>
                </c:pt>
                <c:pt idx="604">
                  <c:v>1.458453742575514</c:v>
                </c:pt>
                <c:pt idx="605">
                  <c:v>1.4380136427529155</c:v>
                </c:pt>
                <c:pt idx="606">
                  <c:v>1.4349306942826632</c:v>
                </c:pt>
                <c:pt idx="607">
                  <c:v>1.4260152411691556</c:v>
                </c:pt>
                <c:pt idx="608">
                  <c:v>1.4057209464119984</c:v>
                </c:pt>
                <c:pt idx="609">
                  <c:v>1.391123615747361</c:v>
                </c:pt>
                <c:pt idx="610">
                  <c:v>1.3969356145151191</c:v>
                </c:pt>
                <c:pt idx="611">
                  <c:v>1.4293552374385778</c:v>
                </c:pt>
                <c:pt idx="612">
                  <c:v>1.4548261116609895</c:v>
                </c:pt>
                <c:pt idx="613">
                  <c:v>1.4642482400692958</c:v>
                </c:pt>
                <c:pt idx="614">
                  <c:v>1.4539092678431287</c:v>
                </c:pt>
                <c:pt idx="615">
                  <c:v>1.4649132748317248</c:v>
                </c:pt>
                <c:pt idx="616">
                  <c:v>1.4729717142524041</c:v>
                </c:pt>
                <c:pt idx="617">
                  <c:v>1.4582676667702086</c:v>
                </c:pt>
                <c:pt idx="618">
                  <c:v>1.4360462262875828</c:v>
                </c:pt>
                <c:pt idx="619">
                  <c:v>1.4359651983290904</c:v>
                </c:pt>
                <c:pt idx="620">
                  <c:v>1.4342950602432216</c:v>
                </c:pt>
                <c:pt idx="621">
                  <c:v>1.4577229075816691</c:v>
                </c:pt>
                <c:pt idx="622">
                  <c:v>1.4681531816789559</c:v>
                </c:pt>
                <c:pt idx="623">
                  <c:v>1.4681526001070082</c:v>
                </c:pt>
                <c:pt idx="624">
                  <c:v>1.4504872659617907</c:v>
                </c:pt>
                <c:pt idx="625">
                  <c:v>1.4416429042250325</c:v>
                </c:pt>
                <c:pt idx="626">
                  <c:v>1.4440514533759188</c:v>
                </c:pt>
                <c:pt idx="627">
                  <c:v>1.4273621645257912</c:v>
                </c:pt>
                <c:pt idx="628">
                  <c:v>1.4351253926843588</c:v>
                </c:pt>
                <c:pt idx="629">
                  <c:v>1.4410360210383688</c:v>
                </c:pt>
                <c:pt idx="630">
                  <c:v>1.4504721897413821</c:v>
                </c:pt>
                <c:pt idx="631">
                  <c:v>1.4646580107997025</c:v>
                </c:pt>
                <c:pt idx="632">
                  <c:v>1.4824432443000828</c:v>
                </c:pt>
                <c:pt idx="633">
                  <c:v>1.4915639160653238</c:v>
                </c:pt>
                <c:pt idx="634">
                  <c:v>1.4860789434386028</c:v>
                </c:pt>
                <c:pt idx="635">
                  <c:v>1.4768429225602369</c:v>
                </c:pt>
                <c:pt idx="636">
                  <c:v>1.4501739037086232</c:v>
                </c:pt>
                <c:pt idx="637">
                  <c:v>1.4533294180297849</c:v>
                </c:pt>
                <c:pt idx="638">
                  <c:v>1.4676018087406748</c:v>
                </c:pt>
                <c:pt idx="639">
                  <c:v>1.4816274452905576</c:v>
                </c:pt>
                <c:pt idx="640">
                  <c:v>1.4666252008464349</c:v>
                </c:pt>
                <c:pt idx="641">
                  <c:v>1.4552091530939437</c:v>
                </c:pt>
                <c:pt idx="642">
                  <c:v>1.4411849167932076</c:v>
                </c:pt>
                <c:pt idx="643">
                  <c:v>1.4354892690220147</c:v>
                </c:pt>
                <c:pt idx="644">
                  <c:v>1.4314548234601485</c:v>
                </c:pt>
                <c:pt idx="645">
                  <c:v>1.4486673332345386</c:v>
                </c:pt>
                <c:pt idx="646">
                  <c:v>1.4616462972072062</c:v>
                </c:pt>
                <c:pt idx="647">
                  <c:v>1.4780408790077002</c:v>
                </c:pt>
                <c:pt idx="648">
                  <c:v>1.4814602852619816</c:v>
                </c:pt>
                <c:pt idx="649">
                  <c:v>1.4677854316028478</c:v>
                </c:pt>
                <c:pt idx="650">
                  <c:v>1.4767093515914391</c:v>
                </c:pt>
                <c:pt idx="651">
                  <c:v>1.494788399604446</c:v>
                </c:pt>
                <c:pt idx="652">
                  <c:v>1.4729576058627294</c:v>
                </c:pt>
                <c:pt idx="653">
                  <c:v>1.4376932923440484</c:v>
                </c:pt>
                <c:pt idx="654">
                  <c:v>1.4201186801287147</c:v>
                </c:pt>
                <c:pt idx="655">
                  <c:v>1.4269797863964024</c:v>
                </c:pt>
                <c:pt idx="656">
                  <c:v>1.450586123548018</c:v>
                </c:pt>
                <c:pt idx="657">
                  <c:v>1.4550325690313037</c:v>
                </c:pt>
                <c:pt idx="658">
                  <c:v>1.468035556550533</c:v>
                </c:pt>
                <c:pt idx="659">
                  <c:v>1.4778449895304886</c:v>
                </c:pt>
                <c:pt idx="660">
                  <c:v>1.4773194163404804</c:v>
                </c:pt>
                <c:pt idx="661">
                  <c:v>1.4581747190880137</c:v>
                </c:pt>
                <c:pt idx="662">
                  <c:v>1.4623432402600209</c:v>
                </c:pt>
                <c:pt idx="663">
                  <c:v>1.4681315373036243</c:v>
                </c:pt>
                <c:pt idx="664">
                  <c:v>1.4752075040387476</c:v>
                </c:pt>
                <c:pt idx="665">
                  <c:v>1.4709560503178951</c:v>
                </c:pt>
                <c:pt idx="666">
                  <c:v>1.4868947105020269</c:v>
                </c:pt>
                <c:pt idx="667">
                  <c:v>1.4845525899485934</c:v>
                </c:pt>
                <c:pt idx="668">
                  <c:v>1.4712968029905837</c:v>
                </c:pt>
                <c:pt idx="669">
                  <c:v>1.4617882104111972</c:v>
                </c:pt>
                <c:pt idx="670">
                  <c:v>1.4422278495844409</c:v>
                </c:pt>
                <c:pt idx="671">
                  <c:v>1.4371305234601883</c:v>
                </c:pt>
                <c:pt idx="672">
                  <c:v>1.4478368496349907</c:v>
                </c:pt>
                <c:pt idx="673">
                  <c:v>1.4599614191596726</c:v>
                </c:pt>
                <c:pt idx="674">
                  <c:v>1.467077013343195</c:v>
                </c:pt>
                <c:pt idx="675">
                  <c:v>1.4568804300425711</c:v>
                </c:pt>
                <c:pt idx="676">
                  <c:v>1.4468282188536739</c:v>
                </c:pt>
                <c:pt idx="677">
                  <c:v>1.4476683140199014</c:v>
                </c:pt>
                <c:pt idx="678">
                  <c:v>1.4471142769904379</c:v>
                </c:pt>
                <c:pt idx="679">
                  <c:v>1.4527506070282845</c:v>
                </c:pt>
                <c:pt idx="680">
                  <c:v>1.4335185861372433</c:v>
                </c:pt>
                <c:pt idx="681">
                  <c:v>1.4315521186985349</c:v>
                </c:pt>
                <c:pt idx="682">
                  <c:v>1.4372791310430704</c:v>
                </c:pt>
                <c:pt idx="683">
                  <c:v>1.4336612559881443</c:v>
                </c:pt>
                <c:pt idx="684">
                  <c:v>1.4619937863395829</c:v>
                </c:pt>
                <c:pt idx="685">
                  <c:v>1.4754812022541848</c:v>
                </c:pt>
                <c:pt idx="686">
                  <c:v>1.4849740748041962</c:v>
                </c:pt>
                <c:pt idx="687">
                  <c:v>1.4947190659879712</c:v>
                </c:pt>
                <c:pt idx="688">
                  <c:v>1.4837000180679156</c:v>
                </c:pt>
                <c:pt idx="689">
                  <c:v>1.4824873147751649</c:v>
                </c:pt>
                <c:pt idx="690">
                  <c:v>1.485420410559541</c:v>
                </c:pt>
                <c:pt idx="691">
                  <c:v>1.4855600297918674</c:v>
                </c:pt>
                <c:pt idx="692">
                  <c:v>1.4685638481353649</c:v>
                </c:pt>
                <c:pt idx="693">
                  <c:v>1.4640968714768894</c:v>
                </c:pt>
                <c:pt idx="694">
                  <c:v>1.4577900617130941</c:v>
                </c:pt>
                <c:pt idx="695">
                  <c:v>1.4425061917466513</c:v>
                </c:pt>
                <c:pt idx="696">
                  <c:v>1.4309429415196142</c:v>
                </c:pt>
                <c:pt idx="697">
                  <c:v>1.4401285502641286</c:v>
                </c:pt>
                <c:pt idx="698">
                  <c:v>1.4484501912328467</c:v>
                </c:pt>
                <c:pt idx="699">
                  <c:v>1.4548273764132302</c:v>
                </c:pt>
                <c:pt idx="700">
                  <c:v>1.4533134374288017</c:v>
                </c:pt>
                <c:pt idx="701">
                  <c:v>1.4631434418108984</c:v>
                </c:pt>
                <c:pt idx="702">
                  <c:v>1.4670411520500963</c:v>
                </c:pt>
                <c:pt idx="703">
                  <c:v>1.4676716745115947</c:v>
                </c:pt>
                <c:pt idx="704">
                  <c:v>1.4814496902798449</c:v>
                </c:pt>
                <c:pt idx="705">
                  <c:v>1.4816667392163232</c:v>
                </c:pt>
                <c:pt idx="706">
                  <c:v>1.4677120107181547</c:v>
                </c:pt>
                <c:pt idx="707">
                  <c:v>1.4702065293967936</c:v>
                </c:pt>
                <c:pt idx="708">
                  <c:v>1.4728012903084566</c:v>
                </c:pt>
                <c:pt idx="709">
                  <c:v>1.4639480903490831</c:v>
                </c:pt>
                <c:pt idx="710">
                  <c:v>1.4565328619155857</c:v>
                </c:pt>
                <c:pt idx="711">
                  <c:v>1.4576035658670012</c:v>
                </c:pt>
                <c:pt idx="712">
                  <c:v>1.4686516945106525</c:v>
                </c:pt>
                <c:pt idx="713">
                  <c:v>1.4661679395984759</c:v>
                </c:pt>
                <c:pt idx="714">
                  <c:v>1.4554482519622927</c:v>
                </c:pt>
                <c:pt idx="715">
                  <c:v>1.4574840346443636</c:v>
                </c:pt>
                <c:pt idx="716">
                  <c:v>1.4622308380613318</c:v>
                </c:pt>
                <c:pt idx="717">
                  <c:v>1.4592951635464739</c:v>
                </c:pt>
                <c:pt idx="718">
                  <c:v>1.4620231720336441</c:v>
                </c:pt>
                <c:pt idx="719">
                  <c:v>1.4586313578048609</c:v>
                </c:pt>
                <c:pt idx="720">
                  <c:v>1.4502954207909433</c:v>
                </c:pt>
                <c:pt idx="721">
                  <c:v>1.4659554398890915</c:v>
                </c:pt>
                <c:pt idx="722">
                  <c:v>1.448853781581728</c:v>
                </c:pt>
                <c:pt idx="723">
                  <c:v>1.4631803718255942</c:v>
                </c:pt>
                <c:pt idx="724">
                  <c:v>1.4616974592187439</c:v>
                </c:pt>
                <c:pt idx="725">
                  <c:v>1.4545679433684349</c:v>
                </c:pt>
                <c:pt idx="726">
                  <c:v>1.4676411957218969</c:v>
                </c:pt>
                <c:pt idx="727">
                  <c:v>1.4631178420074857</c:v>
                </c:pt>
                <c:pt idx="728">
                  <c:v>1.462520132692956</c:v>
                </c:pt>
                <c:pt idx="729">
                  <c:v>1.4612599988050534</c:v>
                </c:pt>
                <c:pt idx="730">
                  <c:v>1.4541231850501717</c:v>
                </c:pt>
                <c:pt idx="731">
                  <c:v>1.4602924425388284</c:v>
                </c:pt>
                <c:pt idx="732">
                  <c:v>1.4578501999167091</c:v>
                </c:pt>
                <c:pt idx="733">
                  <c:v>1.4638421613578423</c:v>
                </c:pt>
                <c:pt idx="734">
                  <c:v>1.4728845393186087</c:v>
                </c:pt>
                <c:pt idx="735">
                  <c:v>1.4845439000785703</c:v>
                </c:pt>
                <c:pt idx="736">
                  <c:v>1.4729020379688138</c:v>
                </c:pt>
                <c:pt idx="737">
                  <c:v>1.4611449516744648</c:v>
                </c:pt>
                <c:pt idx="738">
                  <c:v>1.461452176129403</c:v>
                </c:pt>
                <c:pt idx="739">
                  <c:v>1.4583419307741985</c:v>
                </c:pt>
                <c:pt idx="740">
                  <c:v>1.4512337745747035</c:v>
                </c:pt>
                <c:pt idx="741">
                  <c:v>1.444581050347044</c:v>
                </c:pt>
                <c:pt idx="742">
                  <c:v>1.4492172577559816</c:v>
                </c:pt>
                <c:pt idx="743">
                  <c:v>1.4597189064221181</c:v>
                </c:pt>
                <c:pt idx="744">
                  <c:v>1.4756553320658381</c:v>
                </c:pt>
                <c:pt idx="745">
                  <c:v>1.4886060398496801</c:v>
                </c:pt>
                <c:pt idx="746">
                  <c:v>1.4826607952280413</c:v>
                </c:pt>
                <c:pt idx="747">
                  <c:v>1.4731989821327067</c:v>
                </c:pt>
                <c:pt idx="748">
                  <c:v>1.4499758479068701</c:v>
                </c:pt>
                <c:pt idx="749">
                  <c:v>1.4476926554159388</c:v>
                </c:pt>
                <c:pt idx="750">
                  <c:v>1.4460514914733567</c:v>
                </c:pt>
                <c:pt idx="751">
                  <c:v>1.4423569639752774</c:v>
                </c:pt>
                <c:pt idx="752">
                  <c:v>1.4380721265121112</c:v>
                </c:pt>
                <c:pt idx="753">
                  <c:v>1.4376321498753628</c:v>
                </c:pt>
                <c:pt idx="754">
                  <c:v>1.4486652548203147</c:v>
                </c:pt>
                <c:pt idx="755">
                  <c:v>1.4536702918398061</c:v>
                </c:pt>
                <c:pt idx="756">
                  <c:v>1.4617016087505126</c:v>
                </c:pt>
                <c:pt idx="757">
                  <c:v>1.4740878880599897</c:v>
                </c:pt>
                <c:pt idx="758">
                  <c:v>1.4865540920054472</c:v>
                </c:pt>
                <c:pt idx="759">
                  <c:v>1.4900371449121039</c:v>
                </c:pt>
                <c:pt idx="760">
                  <c:v>1.4702837452853632</c:v>
                </c:pt>
                <c:pt idx="761">
                  <c:v>1.4676171949327252</c:v>
                </c:pt>
                <c:pt idx="762">
                  <c:v>1.4585135657123134</c:v>
                </c:pt>
                <c:pt idx="763">
                  <c:v>1.4681763883430812</c:v>
                </c:pt>
                <c:pt idx="764">
                  <c:v>1.4776281767001946</c:v>
                </c:pt>
                <c:pt idx="765">
                  <c:v>1.487381562070323</c:v>
                </c:pt>
                <c:pt idx="766">
                  <c:v>1.4796909417960311</c:v>
                </c:pt>
                <c:pt idx="767">
                  <c:v>1.4633517368125049</c:v>
                </c:pt>
                <c:pt idx="768">
                  <c:v>1.467176457356933</c:v>
                </c:pt>
                <c:pt idx="769">
                  <c:v>1.4667976333804145</c:v>
                </c:pt>
                <c:pt idx="770">
                  <c:v>1.4754147149776315</c:v>
                </c:pt>
                <c:pt idx="771">
                  <c:v>1.4724021505336251</c:v>
                </c:pt>
                <c:pt idx="772">
                  <c:v>1.4716905945194629</c:v>
                </c:pt>
                <c:pt idx="773">
                  <c:v>1.4740655324269678</c:v>
                </c:pt>
                <c:pt idx="774">
                  <c:v>1.474417927333058</c:v>
                </c:pt>
                <c:pt idx="775">
                  <c:v>1.4773449328507076</c:v>
                </c:pt>
                <c:pt idx="776">
                  <c:v>1.4781190796591404</c:v>
                </c:pt>
                <c:pt idx="777">
                  <c:v>1.4685161125478388</c:v>
                </c:pt>
                <c:pt idx="778">
                  <c:v>1.4656022789018501</c:v>
                </c:pt>
                <c:pt idx="779">
                  <c:v>1.4669815590399415</c:v>
                </c:pt>
                <c:pt idx="780">
                  <c:v>1.4635177300162683</c:v>
                </c:pt>
                <c:pt idx="781">
                  <c:v>1.4610225635513936</c:v>
                </c:pt>
                <c:pt idx="782">
                  <c:v>1.4701807491209484</c:v>
                </c:pt>
                <c:pt idx="783">
                  <c:v>1.4786046708704528</c:v>
                </c:pt>
                <c:pt idx="784">
                  <c:v>1.4737898005065833</c:v>
                </c:pt>
                <c:pt idx="785">
                  <c:v>1.4720443835789647</c:v>
                </c:pt>
                <c:pt idx="786">
                  <c:v>1.4767905521509721</c:v>
                </c:pt>
                <c:pt idx="787">
                  <c:v>1.4796435216800226</c:v>
                </c:pt>
                <c:pt idx="788">
                  <c:v>1.4688916687033209</c:v>
                </c:pt>
                <c:pt idx="789">
                  <c:v>1.4603949300329802</c:v>
                </c:pt>
                <c:pt idx="790">
                  <c:v>1.4503193671215575</c:v>
                </c:pt>
                <c:pt idx="791">
                  <c:v>1.4508409448938924</c:v>
                </c:pt>
                <c:pt idx="792">
                  <c:v>1.4471629823356424</c:v>
                </c:pt>
                <c:pt idx="793">
                  <c:v>1.4533639183444027</c:v>
                </c:pt>
                <c:pt idx="794">
                  <c:v>1.4595562163904672</c:v>
                </c:pt>
                <c:pt idx="795">
                  <c:v>1.4667137692498879</c:v>
                </c:pt>
                <c:pt idx="796">
                  <c:v>1.4576093038519298</c:v>
                </c:pt>
                <c:pt idx="797">
                  <c:v>1.4590354262080016</c:v>
                </c:pt>
                <c:pt idx="798">
                  <c:v>1.4489185017213082</c:v>
                </c:pt>
                <c:pt idx="799">
                  <c:v>1.4390780220400949</c:v>
                </c:pt>
                <c:pt idx="800">
                  <c:v>1.4335103475986106</c:v>
                </c:pt>
                <c:pt idx="801">
                  <c:v>1.4421078550560229</c:v>
                </c:pt>
                <c:pt idx="802">
                  <c:v>1.4378237800351545</c:v>
                </c:pt>
                <c:pt idx="803">
                  <c:v>1.4433954531325002</c:v>
                </c:pt>
                <c:pt idx="804">
                  <c:v>1.4535311151026151</c:v>
                </c:pt>
                <c:pt idx="805">
                  <c:v>1.4629222265606725</c:v>
                </c:pt>
                <c:pt idx="806">
                  <c:v>1.4634841437266239</c:v>
                </c:pt>
                <c:pt idx="807">
                  <c:v>1.465724402752022</c:v>
                </c:pt>
                <c:pt idx="808">
                  <c:v>1.4845591106802696</c:v>
                </c:pt>
                <c:pt idx="809">
                  <c:v>1.4949125425811483</c:v>
                </c:pt>
                <c:pt idx="810">
                  <c:v>1.4938442512852952</c:v>
                </c:pt>
                <c:pt idx="811">
                  <c:v>1.4910908012361979</c:v>
                </c:pt>
                <c:pt idx="812">
                  <c:v>1.4705823402528992</c:v>
                </c:pt>
                <c:pt idx="813">
                  <c:v>1.4786025202549611</c:v>
                </c:pt>
                <c:pt idx="814">
                  <c:v>1.4622248249223497</c:v>
                </c:pt>
                <c:pt idx="815">
                  <c:v>1.4809264921390812</c:v>
                </c:pt>
                <c:pt idx="816">
                  <c:v>1.4740041097549286</c:v>
                </c:pt>
                <c:pt idx="817">
                  <c:v>1.4615064124344705</c:v>
                </c:pt>
                <c:pt idx="818">
                  <c:v>1.4549328394434029</c:v>
                </c:pt>
                <c:pt idx="819">
                  <c:v>1.4463896309211131</c:v>
                </c:pt>
                <c:pt idx="820">
                  <c:v>1.4597689792271951</c:v>
                </c:pt>
                <c:pt idx="821">
                  <c:v>1.464017797246147</c:v>
                </c:pt>
                <c:pt idx="822">
                  <c:v>1.4591751230424033</c:v>
                </c:pt>
                <c:pt idx="823">
                  <c:v>1.4587548693700887</c:v>
                </c:pt>
                <c:pt idx="824">
                  <c:v>1.4468123905573094</c:v>
                </c:pt>
                <c:pt idx="825">
                  <c:v>1.4574717103023693</c:v>
                </c:pt>
                <c:pt idx="826">
                  <c:v>1.4549531891842045</c:v>
                </c:pt>
                <c:pt idx="827">
                  <c:v>1.4609186651805792</c:v>
                </c:pt>
                <c:pt idx="828">
                  <c:v>1.4530936355820687</c:v>
                </c:pt>
                <c:pt idx="829">
                  <c:v>1.451836663905234</c:v>
                </c:pt>
                <c:pt idx="830">
                  <c:v>1.4459041633090659</c:v>
                </c:pt>
                <c:pt idx="831">
                  <c:v>1.4390140594800838</c:v>
                </c:pt>
                <c:pt idx="832">
                  <c:v>1.4453182021492521</c:v>
                </c:pt>
                <c:pt idx="833">
                  <c:v>1.4585224652276811</c:v>
                </c:pt>
                <c:pt idx="834">
                  <c:v>1.4601188302921924</c:v>
                </c:pt>
                <c:pt idx="835">
                  <c:v>1.451487448420762</c:v>
                </c:pt>
                <c:pt idx="836">
                  <c:v>1.4543316026881066</c:v>
                </c:pt>
                <c:pt idx="837">
                  <c:v>1.4669808053382758</c:v>
                </c:pt>
                <c:pt idx="838">
                  <c:v>1.4747184914265583</c:v>
                </c:pt>
                <c:pt idx="839">
                  <c:v>1.4730175236038889</c:v>
                </c:pt>
                <c:pt idx="840">
                  <c:v>1.4684329692226157</c:v>
                </c:pt>
                <c:pt idx="841">
                  <c:v>1.4500462626530763</c:v>
                </c:pt>
                <c:pt idx="842">
                  <c:v>1.4401772414681089</c:v>
                </c:pt>
                <c:pt idx="843">
                  <c:v>1.4507545932098735</c:v>
                </c:pt>
                <c:pt idx="844">
                  <c:v>1.4566480380279108</c:v>
                </c:pt>
                <c:pt idx="845">
                  <c:v>1.4535395056826743</c:v>
                </c:pt>
                <c:pt idx="846">
                  <c:v>1.452940725837659</c:v>
                </c:pt>
                <c:pt idx="847">
                  <c:v>1.4563983327121233</c:v>
                </c:pt>
                <c:pt idx="848">
                  <c:v>1.4662556301235072</c:v>
                </c:pt>
                <c:pt idx="849">
                  <c:v>1.4690248403817132</c:v>
                </c:pt>
                <c:pt idx="850">
                  <c:v>1.4695063324868622</c:v>
                </c:pt>
                <c:pt idx="851">
                  <c:v>1.4633805854922648</c:v>
                </c:pt>
                <c:pt idx="852">
                  <c:v>1.4572650035808157</c:v>
                </c:pt>
                <c:pt idx="853">
                  <c:v>1.4552372758222778</c:v>
                </c:pt>
                <c:pt idx="854">
                  <c:v>1.4439119988257776</c:v>
                </c:pt>
                <c:pt idx="855">
                  <c:v>1.4601887632605652</c:v>
                </c:pt>
                <c:pt idx="856">
                  <c:v>1.4579565158131802</c:v>
                </c:pt>
                <c:pt idx="857">
                  <c:v>1.4601968923013042</c:v>
                </c:pt>
                <c:pt idx="858">
                  <c:v>1.4530404256107057</c:v>
                </c:pt>
                <c:pt idx="859">
                  <c:v>1.4492805261246569</c:v>
                </c:pt>
                <c:pt idx="860">
                  <c:v>1.4424566721488346</c:v>
                </c:pt>
                <c:pt idx="861">
                  <c:v>1.4333654450698521</c:v>
                </c:pt>
                <c:pt idx="862">
                  <c:v>1.4251907935246657</c:v>
                </c:pt>
                <c:pt idx="863">
                  <c:v>1.4277945823994804</c:v>
                </c:pt>
                <c:pt idx="864">
                  <c:v>1.4367766551830552</c:v>
                </c:pt>
                <c:pt idx="865">
                  <c:v>1.4546039847345749</c:v>
                </c:pt>
                <c:pt idx="866">
                  <c:v>1.4700441295061148</c:v>
                </c:pt>
                <c:pt idx="867">
                  <c:v>1.4820121105453337</c:v>
                </c:pt>
                <c:pt idx="868">
                  <c:v>1.477155878145876</c:v>
                </c:pt>
                <c:pt idx="869">
                  <c:v>1.4729988635692506</c:v>
                </c:pt>
                <c:pt idx="870">
                  <c:v>1.4717123029900565</c:v>
                </c:pt>
                <c:pt idx="871">
                  <c:v>1.4735555732081644</c:v>
                </c:pt>
                <c:pt idx="872">
                  <c:v>1.4668773809986799</c:v>
                </c:pt>
                <c:pt idx="873">
                  <c:v>1.4473407999841748</c:v>
                </c:pt>
                <c:pt idx="874">
                  <c:v>1.4513533137760406</c:v>
                </c:pt>
                <c:pt idx="875">
                  <c:v>1.4495164982933377</c:v>
                </c:pt>
                <c:pt idx="876">
                  <c:v>1.4437256880283038</c:v>
                </c:pt>
                <c:pt idx="877">
                  <c:v>1.446031968424079</c:v>
                </c:pt>
                <c:pt idx="878">
                  <c:v>1.4550281110655219</c:v>
                </c:pt>
                <c:pt idx="879">
                  <c:v>1.4674842748746826</c:v>
                </c:pt>
                <c:pt idx="880">
                  <c:v>1.4565700561096855</c:v>
                </c:pt>
                <c:pt idx="881">
                  <c:v>1.4569391647085077</c:v>
                </c:pt>
                <c:pt idx="882">
                  <c:v>1.4529117260697153</c:v>
                </c:pt>
                <c:pt idx="883">
                  <c:v>1.4458123604781992</c:v>
                </c:pt>
                <c:pt idx="884">
                  <c:v>1.4480351214373071</c:v>
                </c:pt>
                <c:pt idx="885">
                  <c:v>1.4559263863505769</c:v>
                </c:pt>
                <c:pt idx="886">
                  <c:v>1.4486080463422177</c:v>
                </c:pt>
                <c:pt idx="887">
                  <c:v>1.444560682402827</c:v>
                </c:pt>
                <c:pt idx="888">
                  <c:v>1.4490707742584583</c:v>
                </c:pt>
                <c:pt idx="889">
                  <c:v>1.4480607009862567</c:v>
                </c:pt>
                <c:pt idx="890">
                  <c:v>1.4421122215277413</c:v>
                </c:pt>
                <c:pt idx="891">
                  <c:v>1.4451958883643037</c:v>
                </c:pt>
                <c:pt idx="892">
                  <c:v>1.4405365682098019</c:v>
                </c:pt>
                <c:pt idx="893">
                  <c:v>1.4470448481934428</c:v>
                </c:pt>
                <c:pt idx="894">
                  <c:v>1.4383970487648141</c:v>
                </c:pt>
                <c:pt idx="895">
                  <c:v>1.4372748552236363</c:v>
                </c:pt>
                <c:pt idx="896">
                  <c:v>1.4457867933019868</c:v>
                </c:pt>
                <c:pt idx="897">
                  <c:v>1.4655203699701098</c:v>
                </c:pt>
                <c:pt idx="898">
                  <c:v>1.4657078810160682</c:v>
                </c:pt>
                <c:pt idx="899">
                  <c:v>1.453974236434086</c:v>
                </c:pt>
                <c:pt idx="900">
                  <c:v>1.4451099964374867</c:v>
                </c:pt>
                <c:pt idx="901">
                  <c:v>1.4480703181804626</c:v>
                </c:pt>
                <c:pt idx="902">
                  <c:v>1.4724659180142659</c:v>
                </c:pt>
                <c:pt idx="903">
                  <c:v>1.4745077414067076</c:v>
                </c:pt>
                <c:pt idx="904">
                  <c:v>1.4720874269762754</c:v>
                </c:pt>
                <c:pt idx="905">
                  <c:v>1.4657376552228381</c:v>
                </c:pt>
                <c:pt idx="906">
                  <c:v>1.4506113928819646</c:v>
                </c:pt>
                <c:pt idx="907">
                  <c:v>1.4535309080183123</c:v>
                </c:pt>
                <c:pt idx="908">
                  <c:v>1.4722852599959364</c:v>
                </c:pt>
                <c:pt idx="909">
                  <c:v>1.4631995907074338</c:v>
                </c:pt>
                <c:pt idx="910">
                  <c:v>1.4406073015914265</c:v>
                </c:pt>
                <c:pt idx="911">
                  <c:v>1.4367868577543552</c:v>
                </c:pt>
                <c:pt idx="912">
                  <c:v>1.4397523480623438</c:v>
                </c:pt>
                <c:pt idx="913">
                  <c:v>1.4402814847707852</c:v>
                </c:pt>
                <c:pt idx="914">
                  <c:v>1.4561116808911831</c:v>
                </c:pt>
                <c:pt idx="915">
                  <c:v>1.4622325166730796</c:v>
                </c:pt>
                <c:pt idx="916">
                  <c:v>1.4618252982086333</c:v>
                </c:pt>
                <c:pt idx="917">
                  <c:v>1.4767508895347485</c:v>
                </c:pt>
                <c:pt idx="918">
                  <c:v>1.4787442991856439</c:v>
                </c:pt>
                <c:pt idx="919">
                  <c:v>1.4651662687273561</c:v>
                </c:pt>
                <c:pt idx="920">
                  <c:v>1.454435438647528</c:v>
                </c:pt>
                <c:pt idx="921">
                  <c:v>1.4604910960135189</c:v>
                </c:pt>
                <c:pt idx="922">
                  <c:v>1.4569203216548585</c:v>
                </c:pt>
                <c:pt idx="923">
                  <c:v>1.4403855916272721</c:v>
                </c:pt>
                <c:pt idx="924">
                  <c:v>1.4356204027432158</c:v>
                </c:pt>
                <c:pt idx="925">
                  <c:v>1.4359002837135988</c:v>
                </c:pt>
                <c:pt idx="926">
                  <c:v>1.4484298612363344</c:v>
                </c:pt>
                <c:pt idx="927">
                  <c:v>1.4702186089438651</c:v>
                </c:pt>
                <c:pt idx="928">
                  <c:v>1.4579140611542989</c:v>
                </c:pt>
                <c:pt idx="929">
                  <c:v>1.4483476221131522</c:v>
                </c:pt>
                <c:pt idx="930">
                  <c:v>1.4302373240687354</c:v>
                </c:pt>
                <c:pt idx="931">
                  <c:v>1.4438146860656143</c:v>
                </c:pt>
                <c:pt idx="932">
                  <c:v>1.443920508047432</c:v>
                </c:pt>
                <c:pt idx="933">
                  <c:v>1.4411321553214906</c:v>
                </c:pt>
                <c:pt idx="934">
                  <c:v>1.4433950515410654</c:v>
                </c:pt>
                <c:pt idx="935">
                  <c:v>1.4616344477673702</c:v>
                </c:pt>
                <c:pt idx="936">
                  <c:v>1.473271729247579</c:v>
                </c:pt>
                <c:pt idx="937">
                  <c:v>1.4895646787703005</c:v>
                </c:pt>
                <c:pt idx="938">
                  <c:v>1.4802245035852555</c:v>
                </c:pt>
                <c:pt idx="939">
                  <c:v>1.4831908469009663</c:v>
                </c:pt>
                <c:pt idx="940">
                  <c:v>1.4753592485162355</c:v>
                </c:pt>
                <c:pt idx="941">
                  <c:v>1.4589634922810679</c:v>
                </c:pt>
                <c:pt idx="942">
                  <c:v>1.4486032458128775</c:v>
                </c:pt>
                <c:pt idx="943">
                  <c:v>1.4423476704840801</c:v>
                </c:pt>
                <c:pt idx="944">
                  <c:v>1.4482443331048547</c:v>
                </c:pt>
                <c:pt idx="945">
                  <c:v>1.4574992918848906</c:v>
                </c:pt>
                <c:pt idx="946">
                  <c:v>1.4428688870976287</c:v>
                </c:pt>
                <c:pt idx="947">
                  <c:v>1.4455598905166356</c:v>
                </c:pt>
                <c:pt idx="948">
                  <c:v>1.4485769907464641</c:v>
                </c:pt>
                <c:pt idx="949">
                  <c:v>1.4403731735393246</c:v>
                </c:pt>
                <c:pt idx="950">
                  <c:v>1.4342288421852827</c:v>
                </c:pt>
                <c:pt idx="951">
                  <c:v>1.4363944312620565</c:v>
                </c:pt>
                <c:pt idx="952">
                  <c:v>1.4531226727379858</c:v>
                </c:pt>
                <c:pt idx="953">
                  <c:v>1.4611093355930804</c:v>
                </c:pt>
                <c:pt idx="954">
                  <c:v>1.4488502684978848</c:v>
                </c:pt>
                <c:pt idx="955">
                  <c:v>1.4492087646227769</c:v>
                </c:pt>
                <c:pt idx="956">
                  <c:v>1.4548937954605239</c:v>
                </c:pt>
                <c:pt idx="957">
                  <c:v>1.443795049790715</c:v>
                </c:pt>
                <c:pt idx="958">
                  <c:v>1.4529176411422271</c:v>
                </c:pt>
                <c:pt idx="959">
                  <c:v>1.4521830433568217</c:v>
                </c:pt>
                <c:pt idx="960">
                  <c:v>1.4565745060825293</c:v>
                </c:pt>
                <c:pt idx="961">
                  <c:v>1.465226911265443</c:v>
                </c:pt>
                <c:pt idx="962">
                  <c:v>1.4833906422498757</c:v>
                </c:pt>
                <c:pt idx="963">
                  <c:v>1.4766996432122681</c:v>
                </c:pt>
                <c:pt idx="964">
                  <c:v>1.4504258216149291</c:v>
                </c:pt>
                <c:pt idx="965">
                  <c:v>1.4386354515986586</c:v>
                </c:pt>
                <c:pt idx="966">
                  <c:v>1.4388818870970033</c:v>
                </c:pt>
                <c:pt idx="967">
                  <c:v>1.4431832050520639</c:v>
                </c:pt>
                <c:pt idx="968">
                  <c:v>1.4589388129257985</c:v>
                </c:pt>
                <c:pt idx="969">
                  <c:v>1.4697252934472571</c:v>
                </c:pt>
                <c:pt idx="970">
                  <c:v>1.4529365092359807</c:v>
                </c:pt>
                <c:pt idx="971">
                  <c:v>1.4517399289499888</c:v>
                </c:pt>
                <c:pt idx="972">
                  <c:v>1.4565478267070746</c:v>
                </c:pt>
                <c:pt idx="973">
                  <c:v>1.4488799732158648</c:v>
                </c:pt>
                <c:pt idx="974">
                  <c:v>1.4618807218313468</c:v>
                </c:pt>
                <c:pt idx="975">
                  <c:v>1.4537424220830035</c:v>
                </c:pt>
                <c:pt idx="976">
                  <c:v>1.4581626084408921</c:v>
                </c:pt>
                <c:pt idx="977">
                  <c:v>1.4695192367092078</c:v>
                </c:pt>
                <c:pt idx="978">
                  <c:v>1.4763876712703798</c:v>
                </c:pt>
                <c:pt idx="979">
                  <c:v>1.4722101017504086</c:v>
                </c:pt>
                <c:pt idx="980">
                  <c:v>1.4693549952576168</c:v>
                </c:pt>
                <c:pt idx="981">
                  <c:v>1.4541755382942738</c:v>
                </c:pt>
                <c:pt idx="982">
                  <c:v>1.456347443746816</c:v>
                </c:pt>
                <c:pt idx="983">
                  <c:v>1.4526739046995132</c:v>
                </c:pt>
                <c:pt idx="984">
                  <c:v>1.4513551528143205</c:v>
                </c:pt>
                <c:pt idx="985">
                  <c:v>1.4546008645722546</c:v>
                </c:pt>
                <c:pt idx="986">
                  <c:v>1.4658734313494413</c:v>
                </c:pt>
                <c:pt idx="987">
                  <c:v>1.4588856320881758</c:v>
                </c:pt>
                <c:pt idx="988">
                  <c:v>1.4587138754406441</c:v>
                </c:pt>
                <c:pt idx="989">
                  <c:v>1.4637634384234106</c:v>
                </c:pt>
                <c:pt idx="990">
                  <c:v>1.4463722986150633</c:v>
                </c:pt>
                <c:pt idx="991">
                  <c:v>1.4619143847106499</c:v>
                </c:pt>
                <c:pt idx="992">
                  <c:v>1.4485178408850887</c:v>
                </c:pt>
                <c:pt idx="993">
                  <c:v>1.4523131768110789</c:v>
                </c:pt>
                <c:pt idx="994">
                  <c:v>1.4325281336408595</c:v>
                </c:pt>
                <c:pt idx="995">
                  <c:v>1.4508427515100009</c:v>
                </c:pt>
                <c:pt idx="996">
                  <c:v>1.4546667295344711</c:v>
                </c:pt>
                <c:pt idx="997">
                  <c:v>1.4568231849429338</c:v>
                </c:pt>
                <c:pt idx="998">
                  <c:v>1.4700170529364351</c:v>
                </c:pt>
                <c:pt idx="999">
                  <c:v>1.464783124877155</c:v>
                </c:pt>
                <c:pt idx="1000">
                  <c:v>1.4439675562628866</c:v>
                </c:pt>
                <c:pt idx="1001">
                  <c:v>1.4179845514940821</c:v>
                </c:pt>
                <c:pt idx="1002">
                  <c:v>1.4299045347067818</c:v>
                </c:pt>
                <c:pt idx="1003">
                  <c:v>1.4529232230762494</c:v>
                </c:pt>
                <c:pt idx="1004">
                  <c:v>1.4476860419155364</c:v>
                </c:pt>
                <c:pt idx="1005">
                  <c:v>1.4361347852802566</c:v>
                </c:pt>
                <c:pt idx="1006">
                  <c:v>1.4301419634482109</c:v>
                </c:pt>
                <c:pt idx="1007">
                  <c:v>1.4391353749353966</c:v>
                </c:pt>
                <c:pt idx="1008">
                  <c:v>1.4720835810399024</c:v>
                </c:pt>
                <c:pt idx="1009">
                  <c:v>1.474047561749855</c:v>
                </c:pt>
                <c:pt idx="1010">
                  <c:v>1.4557747514729538</c:v>
                </c:pt>
                <c:pt idx="1011">
                  <c:v>1.4405650108910217</c:v>
                </c:pt>
                <c:pt idx="1012">
                  <c:v>1.441922844125348</c:v>
                </c:pt>
                <c:pt idx="1013">
                  <c:v>1.4530115334628553</c:v>
                </c:pt>
                <c:pt idx="1014">
                  <c:v>1.4771510535765153</c:v>
                </c:pt>
                <c:pt idx="1015">
                  <c:v>1.4620968936735983</c:v>
                </c:pt>
                <c:pt idx="1016">
                  <c:v>1.4320088214777582</c:v>
                </c:pt>
                <c:pt idx="1017">
                  <c:v>1.4328899307633032</c:v>
                </c:pt>
                <c:pt idx="1018">
                  <c:v>1.4628094186003702</c:v>
                </c:pt>
                <c:pt idx="1019">
                  <c:v>1.4844124669943066</c:v>
                </c:pt>
                <c:pt idx="1020">
                  <c:v>1.4711364722797018</c:v>
                </c:pt>
                <c:pt idx="1021">
                  <c:v>1.4503160404725353</c:v>
                </c:pt>
                <c:pt idx="1022">
                  <c:v>1.4454335657011075</c:v>
                </c:pt>
                <c:pt idx="1023">
                  <c:v>1.4496979619940937</c:v>
                </c:pt>
                <c:pt idx="1024">
                  <c:v>1.4410081005572135</c:v>
                </c:pt>
                <c:pt idx="1025">
                  <c:v>1.4539730193130396</c:v>
                </c:pt>
                <c:pt idx="1026">
                  <c:v>1.4466045945847319</c:v>
                </c:pt>
                <c:pt idx="1027">
                  <c:v>1.4462710348779133</c:v>
                </c:pt>
                <c:pt idx="1028">
                  <c:v>1.4581892439653903</c:v>
                </c:pt>
                <c:pt idx="1029">
                  <c:v>1.4740887703499608</c:v>
                </c:pt>
                <c:pt idx="1030">
                  <c:v>1.4686806998364916</c:v>
                </c:pt>
                <c:pt idx="1031">
                  <c:v>1.4437752660717253</c:v>
                </c:pt>
                <c:pt idx="1032">
                  <c:v>1.4448179016413505</c:v>
                </c:pt>
                <c:pt idx="1033">
                  <c:v>1.413219584371233</c:v>
                </c:pt>
                <c:pt idx="1034">
                  <c:v>1.4423436795416389</c:v>
                </c:pt>
                <c:pt idx="1035">
                  <c:v>1.4536147124206857</c:v>
                </c:pt>
                <c:pt idx="1036">
                  <c:v>1.4606964511318983</c:v>
                </c:pt>
                <c:pt idx="1037">
                  <c:v>1.4565755602099271</c:v>
                </c:pt>
                <c:pt idx="1038">
                  <c:v>1.4593618338361636</c:v>
                </c:pt>
                <c:pt idx="1039">
                  <c:v>1.4503887223889533</c:v>
                </c:pt>
                <c:pt idx="1040">
                  <c:v>1.4644435689054216</c:v>
                </c:pt>
                <c:pt idx="1041">
                  <c:v>1.460231079740022</c:v>
                </c:pt>
                <c:pt idx="1042">
                  <c:v>1.4477731175941184</c:v>
                </c:pt>
                <c:pt idx="1043">
                  <c:v>1.4492211791812455</c:v>
                </c:pt>
                <c:pt idx="1044">
                  <c:v>1.4590968811620402</c:v>
                </c:pt>
                <c:pt idx="1045">
                  <c:v>1.4529589639296809</c:v>
                </c:pt>
                <c:pt idx="1046">
                  <c:v>1.4465598205048991</c:v>
                </c:pt>
                <c:pt idx="1047">
                  <c:v>1.4522514627000986</c:v>
                </c:pt>
                <c:pt idx="1048">
                  <c:v>1.4549011865475459</c:v>
                </c:pt>
                <c:pt idx="1049">
                  <c:v>1.4562483107189688</c:v>
                </c:pt>
                <c:pt idx="1050">
                  <c:v>1.4593712066508173</c:v>
                </c:pt>
                <c:pt idx="1051">
                  <c:v>1.4427915778413332</c:v>
                </c:pt>
                <c:pt idx="1052">
                  <c:v>1.441697115522893</c:v>
                </c:pt>
                <c:pt idx="1053">
                  <c:v>1.4466356855184419</c:v>
                </c:pt>
                <c:pt idx="1054">
                  <c:v>1.4431087402368001</c:v>
                </c:pt>
                <c:pt idx="1055">
                  <c:v>1.4368697150006899</c:v>
                </c:pt>
                <c:pt idx="1056">
                  <c:v>1.4455463163718765</c:v>
                </c:pt>
                <c:pt idx="1057">
                  <c:v>1.4524082476421003</c:v>
                </c:pt>
                <c:pt idx="1058">
                  <c:v>1.4489341033827159</c:v>
                </c:pt>
                <c:pt idx="1059">
                  <c:v>1.4518499774563445</c:v>
                </c:pt>
                <c:pt idx="1060">
                  <c:v>1.4481272799512419</c:v>
                </c:pt>
                <c:pt idx="1061">
                  <c:v>1.443894337288766</c:v>
                </c:pt>
                <c:pt idx="1062">
                  <c:v>1.4421338003298121</c:v>
                </c:pt>
                <c:pt idx="1063">
                  <c:v>1.4542713359897768</c:v>
                </c:pt>
                <c:pt idx="1064">
                  <c:v>1.4640212643662518</c:v>
                </c:pt>
                <c:pt idx="1065">
                  <c:v>1.4592746352052086</c:v>
                </c:pt>
                <c:pt idx="1066">
                  <c:v>1.4654656843294085</c:v>
                </c:pt>
                <c:pt idx="1067">
                  <c:v>1.460981403764658</c:v>
                </c:pt>
                <c:pt idx="1068">
                  <c:v>1.446482681731331</c:v>
                </c:pt>
                <c:pt idx="1069">
                  <c:v>1.4506382141026066</c:v>
                </c:pt>
                <c:pt idx="1070">
                  <c:v>1.4582226111083165</c:v>
                </c:pt>
                <c:pt idx="1071">
                  <c:v>1.4454501206243151</c:v>
                </c:pt>
                <c:pt idx="1072">
                  <c:v>1.4571937995139854</c:v>
                </c:pt>
                <c:pt idx="1073">
                  <c:v>1.4623975407262015</c:v>
                </c:pt>
                <c:pt idx="1074">
                  <c:v>1.4658701987548781</c:v>
                </c:pt>
                <c:pt idx="1075">
                  <c:v>1.4557219494567943</c:v>
                </c:pt>
                <c:pt idx="1076">
                  <c:v>1.4502764357280182</c:v>
                </c:pt>
                <c:pt idx="1077">
                  <c:v>1.4582796304229444</c:v>
                </c:pt>
                <c:pt idx="1078">
                  <c:v>1.4404696907436998</c:v>
                </c:pt>
                <c:pt idx="1079">
                  <c:v>1.4445632476238806</c:v>
                </c:pt>
                <c:pt idx="1080">
                  <c:v>1.4534109989971338</c:v>
                </c:pt>
                <c:pt idx="1081">
                  <c:v>1.4563146095028332</c:v>
                </c:pt>
                <c:pt idx="1082">
                  <c:v>1.4571989165601682</c:v>
                </c:pt>
                <c:pt idx="1083">
                  <c:v>1.4685375194989441</c:v>
                </c:pt>
                <c:pt idx="1084">
                  <c:v>1.4698437519307672</c:v>
                </c:pt>
                <c:pt idx="1085">
                  <c:v>1.4625679250093233</c:v>
                </c:pt>
                <c:pt idx="1086">
                  <c:v>1.4608055552017138</c:v>
                </c:pt>
                <c:pt idx="1087">
                  <c:v>1.4597350794516071</c:v>
                </c:pt>
                <c:pt idx="1088">
                  <c:v>1.4529982051213313</c:v>
                </c:pt>
                <c:pt idx="1089">
                  <c:v>1.4564333703179542</c:v>
                </c:pt>
                <c:pt idx="1090">
                  <c:v>1.4513067512033857</c:v>
                </c:pt>
                <c:pt idx="1091">
                  <c:v>1.4500528532628025</c:v>
                </c:pt>
                <c:pt idx="1092">
                  <c:v>1.45236440063424</c:v>
                </c:pt>
                <c:pt idx="1093">
                  <c:v>1.4307566614096119</c:v>
                </c:pt>
                <c:pt idx="1094">
                  <c:v>1.4385455311040904</c:v>
                </c:pt>
                <c:pt idx="1095">
                  <c:v>1.4496083948686638</c:v>
                </c:pt>
                <c:pt idx="1096">
                  <c:v>1.4450559564835759</c:v>
                </c:pt>
                <c:pt idx="1097">
                  <c:v>1.4230915850129671</c:v>
                </c:pt>
                <c:pt idx="1098">
                  <c:v>1.4225864402830273</c:v>
                </c:pt>
                <c:pt idx="1099">
                  <c:v>1.4389568340931627</c:v>
                </c:pt>
                <c:pt idx="1100">
                  <c:v>1.4597290750189094</c:v>
                </c:pt>
                <c:pt idx="1101">
                  <c:v>1.4478313522466957</c:v>
                </c:pt>
                <c:pt idx="1102">
                  <c:v>1.4342479925008813</c:v>
                </c:pt>
                <c:pt idx="1103">
                  <c:v>1.4454760518841629</c:v>
                </c:pt>
                <c:pt idx="1104">
                  <c:v>1.4624724089152394</c:v>
                </c:pt>
                <c:pt idx="1105">
                  <c:v>1.4625042327514961</c:v>
                </c:pt>
                <c:pt idx="1106">
                  <c:v>1.4654943982565403</c:v>
                </c:pt>
                <c:pt idx="1107">
                  <c:v>1.461184628960813</c:v>
                </c:pt>
                <c:pt idx="1108">
                  <c:v>1.4562161078545852</c:v>
                </c:pt>
                <c:pt idx="1109">
                  <c:v>1.4534851777507438</c:v>
                </c:pt>
                <c:pt idx="1110">
                  <c:v>1.4531906060949589</c:v>
                </c:pt>
                <c:pt idx="1111">
                  <c:v>1.4575662710724298</c:v>
                </c:pt>
                <c:pt idx="1112">
                  <c:v>1.463462179816609</c:v>
                </c:pt>
                <c:pt idx="1113">
                  <c:v>1.4624312897302771</c:v>
                </c:pt>
                <c:pt idx="1114">
                  <c:v>1.462530505759331</c:v>
                </c:pt>
                <c:pt idx="1115">
                  <c:v>1.4666731241623754</c:v>
                </c:pt>
                <c:pt idx="1116">
                  <c:v>1.4632150311336718</c:v>
                </c:pt>
                <c:pt idx="1117">
                  <c:v>1.4446501630963546</c:v>
                </c:pt>
                <c:pt idx="1118">
                  <c:v>1.4383299897667821</c:v>
                </c:pt>
                <c:pt idx="1119">
                  <c:v>1.4432212432223146</c:v>
                </c:pt>
                <c:pt idx="1120">
                  <c:v>1.4544443872951256</c:v>
                </c:pt>
                <c:pt idx="1121">
                  <c:v>1.456192722864611</c:v>
                </c:pt>
                <c:pt idx="1122">
                  <c:v>1.4484456938729926</c:v>
                </c:pt>
                <c:pt idx="1123">
                  <c:v>1.4335054293589107</c:v>
                </c:pt>
                <c:pt idx="1124">
                  <c:v>1.4358726519121248</c:v>
                </c:pt>
                <c:pt idx="1125">
                  <c:v>1.4454113652335272</c:v>
                </c:pt>
                <c:pt idx="1126">
                  <c:v>1.4419658989817674</c:v>
                </c:pt>
                <c:pt idx="1127">
                  <c:v>1.45118309346531</c:v>
                </c:pt>
                <c:pt idx="1128">
                  <c:v>1.4614022617378455</c:v>
                </c:pt>
                <c:pt idx="1129">
                  <c:v>1.4533430660990441</c:v>
                </c:pt>
                <c:pt idx="1130">
                  <c:v>1.4434703526270276</c:v>
                </c:pt>
                <c:pt idx="1131">
                  <c:v>1.4462289223669196</c:v>
                </c:pt>
                <c:pt idx="1132">
                  <c:v>1.4431273576268855</c:v>
                </c:pt>
                <c:pt idx="1133">
                  <c:v>1.4482882529923946</c:v>
                </c:pt>
                <c:pt idx="1134">
                  <c:v>1.4396687781775979</c:v>
                </c:pt>
                <c:pt idx="1135">
                  <c:v>1.4513562754150373</c:v>
                </c:pt>
                <c:pt idx="1136">
                  <c:v>1.4439148624144946</c:v>
                </c:pt>
                <c:pt idx="1137">
                  <c:v>1.4479157652283225</c:v>
                </c:pt>
                <c:pt idx="1138">
                  <c:v>1.451611181652628</c:v>
                </c:pt>
                <c:pt idx="1139">
                  <c:v>1.4471663565961026</c:v>
                </c:pt>
                <c:pt idx="1140">
                  <c:v>1.4487513091256898</c:v>
                </c:pt>
                <c:pt idx="1141">
                  <c:v>1.446407826342841</c:v>
                </c:pt>
                <c:pt idx="1142">
                  <c:v>1.4455650345195077</c:v>
                </c:pt>
                <c:pt idx="1143">
                  <c:v>1.4371457518748214</c:v>
                </c:pt>
                <c:pt idx="1144">
                  <c:v>1.4416857729194814</c:v>
                </c:pt>
                <c:pt idx="1145">
                  <c:v>1.4400445245613083</c:v>
                </c:pt>
                <c:pt idx="1146">
                  <c:v>1.4419779354689588</c:v>
                </c:pt>
                <c:pt idx="1147">
                  <c:v>1.4358512343109437</c:v>
                </c:pt>
                <c:pt idx="1148">
                  <c:v>1.4551657933316786</c:v>
                </c:pt>
                <c:pt idx="1149">
                  <c:v>1.4586010354125214</c:v>
                </c:pt>
                <c:pt idx="1150">
                  <c:v>1.457314575008495</c:v>
                </c:pt>
                <c:pt idx="1151">
                  <c:v>1.4529317094701868</c:v>
                </c:pt>
                <c:pt idx="1152">
                  <c:v>1.4486234182567759</c:v>
                </c:pt>
                <c:pt idx="1153">
                  <c:v>1.4505395647014621</c:v>
                </c:pt>
                <c:pt idx="1154">
                  <c:v>1.4541033873152698</c:v>
                </c:pt>
                <c:pt idx="1155">
                  <c:v>1.4472636808029686</c:v>
                </c:pt>
                <c:pt idx="1156">
                  <c:v>1.4440998701190759</c:v>
                </c:pt>
                <c:pt idx="1157">
                  <c:v>1.4392099875591429</c:v>
                </c:pt>
                <c:pt idx="1158">
                  <c:v>1.4407355900273573</c:v>
                </c:pt>
                <c:pt idx="1159">
                  <c:v>1.4595791131913913</c:v>
                </c:pt>
                <c:pt idx="1160">
                  <c:v>1.4680634081963488</c:v>
                </c:pt>
                <c:pt idx="1161">
                  <c:v>1.4717743352338228</c:v>
                </c:pt>
                <c:pt idx="1162">
                  <c:v>1.4696412475892082</c:v>
                </c:pt>
                <c:pt idx="1163">
                  <c:v>1.4608309131769848</c:v>
                </c:pt>
                <c:pt idx="1164">
                  <c:v>1.4499411165190967</c:v>
                </c:pt>
                <c:pt idx="1165">
                  <c:v>1.4492493257741665</c:v>
                </c:pt>
                <c:pt idx="1166">
                  <c:v>1.4560250388004514</c:v>
                </c:pt>
                <c:pt idx="1167">
                  <c:v>1.4597724170363477</c:v>
                </c:pt>
                <c:pt idx="1168">
                  <c:v>1.4530161939026915</c:v>
                </c:pt>
                <c:pt idx="1169">
                  <c:v>1.4413366046739613</c:v>
                </c:pt>
                <c:pt idx="1170">
                  <c:v>1.4423643056628799</c:v>
                </c:pt>
                <c:pt idx="1171">
                  <c:v>1.455591723552375</c:v>
                </c:pt>
                <c:pt idx="1172">
                  <c:v>1.4716641259968581</c:v>
                </c:pt>
                <c:pt idx="1173">
                  <c:v>1.4540929664296247</c:v>
                </c:pt>
                <c:pt idx="1174">
                  <c:v>1.4434085810846549</c:v>
                </c:pt>
                <c:pt idx="1175">
                  <c:v>1.4379323254434875</c:v>
                </c:pt>
                <c:pt idx="1176">
                  <c:v>1.4328978467464684</c:v>
                </c:pt>
                <c:pt idx="1177">
                  <c:v>1.4423579016273178</c:v>
                </c:pt>
                <c:pt idx="1178">
                  <c:v>1.4461525239057298</c:v>
                </c:pt>
                <c:pt idx="1179">
                  <c:v>1.4511471386209276</c:v>
                </c:pt>
                <c:pt idx="1180">
                  <c:v>1.4397286828235543</c:v>
                </c:pt>
                <c:pt idx="1181">
                  <c:v>1.4345038461186741</c:v>
                </c:pt>
                <c:pt idx="1182">
                  <c:v>1.4438465188453793</c:v>
                </c:pt>
                <c:pt idx="1183">
                  <c:v>1.4558786265684533</c:v>
                </c:pt>
                <c:pt idx="1184">
                  <c:v>1.4590344592387394</c:v>
                </c:pt>
                <c:pt idx="1185">
                  <c:v>1.4548420168543994</c:v>
                </c:pt>
                <c:pt idx="1186">
                  <c:v>1.4534795442540493</c:v>
                </c:pt>
                <c:pt idx="1187">
                  <c:v>1.4508837848151748</c:v>
                </c:pt>
                <c:pt idx="1188">
                  <c:v>1.4597927911821893</c:v>
                </c:pt>
                <c:pt idx="1189">
                  <c:v>1.4500364818099414</c:v>
                </c:pt>
                <c:pt idx="1190">
                  <c:v>1.4386452873734425</c:v>
                </c:pt>
                <c:pt idx="1191">
                  <c:v>1.4414672709551157</c:v>
                </c:pt>
                <c:pt idx="1192">
                  <c:v>1.4501584312938185</c:v>
                </c:pt>
                <c:pt idx="1193">
                  <c:v>1.4484970363579259</c:v>
                </c:pt>
                <c:pt idx="1194">
                  <c:v>1.4476605726780716</c:v>
                </c:pt>
                <c:pt idx="1195">
                  <c:v>1.4462502491345146</c:v>
                </c:pt>
                <c:pt idx="1196">
                  <c:v>1.4514456318110798</c:v>
                </c:pt>
                <c:pt idx="1197">
                  <c:v>1.4545917208129</c:v>
                </c:pt>
                <c:pt idx="1198">
                  <c:v>1.4459682951291848</c:v>
                </c:pt>
                <c:pt idx="1199">
                  <c:v>1.4391584286857675</c:v>
                </c:pt>
                <c:pt idx="1200">
                  <c:v>1.4469675820398062</c:v>
                </c:pt>
                <c:pt idx="1201">
                  <c:v>1.4557299529686536</c:v>
                </c:pt>
                <c:pt idx="1202">
                  <c:v>1.4446858561233329</c:v>
                </c:pt>
                <c:pt idx="1203">
                  <c:v>1.4299300446777401</c:v>
                </c:pt>
                <c:pt idx="1204">
                  <c:v>1.428476912456627</c:v>
                </c:pt>
                <c:pt idx="1205">
                  <c:v>1.4284384459800359</c:v>
                </c:pt>
                <c:pt idx="1206">
                  <c:v>1.4368930143764611</c:v>
                </c:pt>
                <c:pt idx="1207">
                  <c:v>1.4434119674253105</c:v>
                </c:pt>
                <c:pt idx="1208">
                  <c:v>1.4383176405419722</c:v>
                </c:pt>
                <c:pt idx="1209">
                  <c:v>1.4389443545894012</c:v>
                </c:pt>
                <c:pt idx="1210">
                  <c:v>1.4503243432103918</c:v>
                </c:pt>
                <c:pt idx="1211">
                  <c:v>1.4547330266469281</c:v>
                </c:pt>
                <c:pt idx="1212">
                  <c:v>1.4539972010502782</c:v>
                </c:pt>
                <c:pt idx="1213">
                  <c:v>1.4613582969070422</c:v>
                </c:pt>
                <c:pt idx="1214">
                  <c:v>1.4684429853365901</c:v>
                </c:pt>
                <c:pt idx="1215">
                  <c:v>1.4626779255602136</c:v>
                </c:pt>
                <c:pt idx="1216">
                  <c:v>1.4593003130477671</c:v>
                </c:pt>
                <c:pt idx="1217">
                  <c:v>1.4553411552868418</c:v>
                </c:pt>
                <c:pt idx="1218">
                  <c:v>1.4630485118544743</c:v>
                </c:pt>
                <c:pt idx="1219">
                  <c:v>1.4664027522542795</c:v>
                </c:pt>
                <c:pt idx="1220">
                  <c:v>1.4535012034172594</c:v>
                </c:pt>
                <c:pt idx="1221">
                  <c:v>1.4456430225433246</c:v>
                </c:pt>
                <c:pt idx="1222">
                  <c:v>1.439866105559132</c:v>
                </c:pt>
                <c:pt idx="1223">
                  <c:v>1.4393704573730006</c:v>
                </c:pt>
                <c:pt idx="1224">
                  <c:v>1.4381472070949948</c:v>
                </c:pt>
                <c:pt idx="1225">
                  <c:v>1.4454928553791491</c:v>
                </c:pt>
                <c:pt idx="1226">
                  <c:v>1.4511539476732582</c:v>
                </c:pt>
                <c:pt idx="1227">
                  <c:v>1.4570425233711632</c:v>
                </c:pt>
                <c:pt idx="1228">
                  <c:v>1.4496940685834909</c:v>
                </c:pt>
                <c:pt idx="1229">
                  <c:v>1.4453526532678418</c:v>
                </c:pt>
                <c:pt idx="1230">
                  <c:v>1.4425273551781941</c:v>
                </c:pt>
                <c:pt idx="1231">
                  <c:v>1.4387848149309084</c:v>
                </c:pt>
                <c:pt idx="1232">
                  <c:v>1.4236328136644534</c:v>
                </c:pt>
                <c:pt idx="1233">
                  <c:v>1.4303958192048971</c:v>
                </c:pt>
                <c:pt idx="1234">
                  <c:v>1.435121498779979</c:v>
                </c:pt>
                <c:pt idx="1235">
                  <c:v>1.4353819476124714</c:v>
                </c:pt>
                <c:pt idx="1236">
                  <c:v>1.4458956604023612</c:v>
                </c:pt>
                <c:pt idx="1237">
                  <c:v>1.4504012891740543</c:v>
                </c:pt>
                <c:pt idx="1238">
                  <c:v>1.4554097695642376</c:v>
                </c:pt>
                <c:pt idx="1239">
                  <c:v>1.4666161761493726</c:v>
                </c:pt>
                <c:pt idx="1240">
                  <c:v>1.4780508449338208</c:v>
                </c:pt>
                <c:pt idx="1241">
                  <c:v>1.458484860860034</c:v>
                </c:pt>
                <c:pt idx="1242">
                  <c:v>1.4534598222301784</c:v>
                </c:pt>
                <c:pt idx="1243">
                  <c:v>1.4681187335470716</c:v>
                </c:pt>
                <c:pt idx="1244">
                  <c:v>1.4696768807793652</c:v>
                </c:pt>
                <c:pt idx="1245">
                  <c:v>1.4480955353050651</c:v>
                </c:pt>
                <c:pt idx="1246">
                  <c:v>1.4562893936989962</c:v>
                </c:pt>
                <c:pt idx="1247">
                  <c:v>1.4663683831153047</c:v>
                </c:pt>
                <c:pt idx="1248">
                  <c:v>1.4621220419337835</c:v>
                </c:pt>
                <c:pt idx="1249">
                  <c:v>1.4672084241279955</c:v>
                </c:pt>
                <c:pt idx="1250">
                  <c:v>1.4824438309205816</c:v>
                </c:pt>
                <c:pt idx="1251">
                  <c:v>1.4903543307645339</c:v>
                </c:pt>
                <c:pt idx="1252">
                  <c:v>1.4705392331427038</c:v>
                </c:pt>
                <c:pt idx="1253">
                  <c:v>1.4609640585300852</c:v>
                </c:pt>
                <c:pt idx="1254">
                  <c:v>1.4725509246807604</c:v>
                </c:pt>
                <c:pt idx="1255">
                  <c:v>1.4645254389592546</c:v>
                </c:pt>
                <c:pt idx="1256">
                  <c:v>1.4446014976364054</c:v>
                </c:pt>
                <c:pt idx="1257">
                  <c:v>1.4347055055577536</c:v>
                </c:pt>
                <c:pt idx="1258">
                  <c:v>1.4277953263121597</c:v>
                </c:pt>
                <c:pt idx="1259">
                  <c:v>1.4283014815659416</c:v>
                </c:pt>
                <c:pt idx="1260">
                  <c:v>1.431118300588446</c:v>
                </c:pt>
                <c:pt idx="1261">
                  <c:v>1.4332222136559469</c:v>
                </c:pt>
                <c:pt idx="1262">
                  <c:v>1.4213650815202072</c:v>
                </c:pt>
                <c:pt idx="1263">
                  <c:v>1.4234230406248705</c:v>
                </c:pt>
                <c:pt idx="1264">
                  <c:v>1.4313504378635373</c:v>
                </c:pt>
                <c:pt idx="1265">
                  <c:v>1.4461811413446701</c:v>
                </c:pt>
                <c:pt idx="1266">
                  <c:v>1.4440469216785179</c:v>
                </c:pt>
                <c:pt idx="1267">
                  <c:v>1.4428333383258138</c:v>
                </c:pt>
                <c:pt idx="1268">
                  <c:v>1.4615048176136158</c:v>
                </c:pt>
                <c:pt idx="1269">
                  <c:v>1.4612584885583382</c:v>
                </c:pt>
                <c:pt idx="1270">
                  <c:v>1.4439538947048629</c:v>
                </c:pt>
                <c:pt idx="1271">
                  <c:v>1.4465033992352789</c:v>
                </c:pt>
                <c:pt idx="1272">
                  <c:v>1.4588617910263411</c:v>
                </c:pt>
                <c:pt idx="1273">
                  <c:v>1.4467451207347659</c:v>
                </c:pt>
                <c:pt idx="1274">
                  <c:v>1.4505808681221231</c:v>
                </c:pt>
                <c:pt idx="1275">
                  <c:v>1.4600968669906218</c:v>
                </c:pt>
                <c:pt idx="1276">
                  <c:v>1.4677466403776414</c:v>
                </c:pt>
                <c:pt idx="1277">
                  <c:v>1.472389505763458</c:v>
                </c:pt>
                <c:pt idx="1278">
                  <c:v>1.4625638003498795</c:v>
                </c:pt>
                <c:pt idx="1279">
                  <c:v>1.455149363278023</c:v>
                </c:pt>
                <c:pt idx="1280">
                  <c:v>1.4558435774540479</c:v>
                </c:pt>
                <c:pt idx="1281">
                  <c:v>1.4620027906468716</c:v>
                </c:pt>
                <c:pt idx="1282">
                  <c:v>1.4673755469511083</c:v>
                </c:pt>
                <c:pt idx="1283">
                  <c:v>1.4550729416236465</c:v>
                </c:pt>
                <c:pt idx="1284">
                  <c:v>1.4381835060044483</c:v>
                </c:pt>
                <c:pt idx="1285">
                  <c:v>1.4391469776492134</c:v>
                </c:pt>
                <c:pt idx="1286">
                  <c:v>1.4540305938848965</c:v>
                </c:pt>
                <c:pt idx="1287">
                  <c:v>1.459521512668412</c:v>
                </c:pt>
                <c:pt idx="1288">
                  <c:v>1.4601522121225636</c:v>
                </c:pt>
                <c:pt idx="1289">
                  <c:v>1.4458640504138851</c:v>
                </c:pt>
                <c:pt idx="1290">
                  <c:v>1.4440292145299829</c:v>
                </c:pt>
                <c:pt idx="1291">
                  <c:v>1.4522354669536754</c:v>
                </c:pt>
                <c:pt idx="1292">
                  <c:v>1.4456455955329832</c:v>
                </c:pt>
                <c:pt idx="1293">
                  <c:v>1.4456918788787896</c:v>
                </c:pt>
                <c:pt idx="1294">
                  <c:v>1.4457504111279211</c:v>
                </c:pt>
                <c:pt idx="1295">
                  <c:v>1.4418388882631348</c:v>
                </c:pt>
                <c:pt idx="1296">
                  <c:v>1.4363180637007229</c:v>
                </c:pt>
                <c:pt idx="1297">
                  <c:v>1.4392882371068774</c:v>
                </c:pt>
                <c:pt idx="1298">
                  <c:v>1.4438342632463346</c:v>
                </c:pt>
                <c:pt idx="1299">
                  <c:v>1.4472502826412854</c:v>
                </c:pt>
                <c:pt idx="1300">
                  <c:v>1.4579596334955673</c:v>
                </c:pt>
                <c:pt idx="1301">
                  <c:v>1.4465124183803308</c:v>
                </c:pt>
                <c:pt idx="1302">
                  <c:v>1.4568017386240046</c:v>
                </c:pt>
                <c:pt idx="1303">
                  <c:v>1.4701202786964138</c:v>
                </c:pt>
                <c:pt idx="1304">
                  <c:v>1.4804934206318658</c:v>
                </c:pt>
                <c:pt idx="1305">
                  <c:v>1.4765062857452935</c:v>
                </c:pt>
                <c:pt idx="1306">
                  <c:v>1.4611901154746405</c:v>
                </c:pt>
                <c:pt idx="1307">
                  <c:v>1.4588289686340603</c:v>
                </c:pt>
                <c:pt idx="1308">
                  <c:v>1.4570567598871054</c:v>
                </c:pt>
                <c:pt idx="1309">
                  <c:v>1.4497669685413253</c:v>
                </c:pt>
                <c:pt idx="1310">
                  <c:v>1.4511041113664369</c:v>
                </c:pt>
                <c:pt idx="1311">
                  <c:v>1.4478006538061479</c:v>
                </c:pt>
                <c:pt idx="1312">
                  <c:v>1.4469806460710724</c:v>
                </c:pt>
                <c:pt idx="1313">
                  <c:v>1.4538290893074473</c:v>
                </c:pt>
                <c:pt idx="1314">
                  <c:v>1.4465345098562012</c:v>
                </c:pt>
                <c:pt idx="1315">
                  <c:v>1.4526579989501438</c:v>
                </c:pt>
                <c:pt idx="1316">
                  <c:v>1.4487899227176293</c:v>
                </c:pt>
                <c:pt idx="1317">
                  <c:v>1.4342870426765604</c:v>
                </c:pt>
                <c:pt idx="1318">
                  <c:v>1.4405908465862298</c:v>
                </c:pt>
                <c:pt idx="1319">
                  <c:v>1.4426617483351154</c:v>
                </c:pt>
                <c:pt idx="1320">
                  <c:v>1.4334675886811603</c:v>
                </c:pt>
                <c:pt idx="1321">
                  <c:v>1.4289595072208539</c:v>
                </c:pt>
                <c:pt idx="1322">
                  <c:v>1.4319087400258652</c:v>
                </c:pt>
                <c:pt idx="1323">
                  <c:v>1.4334713213794348</c:v>
                </c:pt>
                <c:pt idx="1324">
                  <c:v>1.4398336089471</c:v>
                </c:pt>
                <c:pt idx="1325">
                  <c:v>1.4459165316274933</c:v>
                </c:pt>
                <c:pt idx="1326">
                  <c:v>1.444070164896545</c:v>
                </c:pt>
                <c:pt idx="1327">
                  <c:v>1.4436930774355106</c:v>
                </c:pt>
                <c:pt idx="1328">
                  <c:v>1.4537384203965644</c:v>
                </c:pt>
                <c:pt idx="1329">
                  <c:v>1.463857804701588</c:v>
                </c:pt>
                <c:pt idx="1330">
                  <c:v>1.4641660050294605</c:v>
                </c:pt>
                <c:pt idx="1331">
                  <c:v>1.4583383720870051</c:v>
                </c:pt>
                <c:pt idx="1332">
                  <c:v>1.4693469718494439</c:v>
                </c:pt>
                <c:pt idx="1333">
                  <c:v>1.4803342639487056</c:v>
                </c:pt>
                <c:pt idx="1334">
                  <c:v>1.4681426017022952</c:v>
                </c:pt>
                <c:pt idx="1335">
                  <c:v>1.4530510648894364</c:v>
                </c:pt>
                <c:pt idx="1336">
                  <c:v>1.4339212814833666</c:v>
                </c:pt>
                <c:pt idx="1337">
                  <c:v>1.4424677440274978</c:v>
                </c:pt>
                <c:pt idx="1338">
                  <c:v>1.4812809704634269</c:v>
                </c:pt>
                <c:pt idx="1339">
                  <c:v>1.4807190457661905</c:v>
                </c:pt>
                <c:pt idx="1340">
                  <c:v>1.4543898450150574</c:v>
                </c:pt>
                <c:pt idx="1341">
                  <c:v>1.4305831204193855</c:v>
                </c:pt>
                <c:pt idx="1342">
                  <c:v>1.4296849321774836</c:v>
                </c:pt>
                <c:pt idx="1343">
                  <c:v>1.4314269249190914</c:v>
                </c:pt>
                <c:pt idx="1344">
                  <c:v>1.4290044796797245</c:v>
                </c:pt>
                <c:pt idx="1345">
                  <c:v>1.4392458405568145</c:v>
                </c:pt>
                <c:pt idx="1346">
                  <c:v>1.4423335514037605</c:v>
                </c:pt>
                <c:pt idx="1347">
                  <c:v>1.4478353593501898</c:v>
                </c:pt>
                <c:pt idx="1348">
                  <c:v>1.458785680916856</c:v>
                </c:pt>
                <c:pt idx="1349">
                  <c:v>1.441299850664282</c:v>
                </c:pt>
                <c:pt idx="1350">
                  <c:v>1.4250069435189927</c:v>
                </c:pt>
                <c:pt idx="1351">
                  <c:v>1.4366316657591092</c:v>
                </c:pt>
                <c:pt idx="1352">
                  <c:v>1.4470165102251937</c:v>
                </c:pt>
                <c:pt idx="1353">
                  <c:v>1.4493216900240491</c:v>
                </c:pt>
                <c:pt idx="1354">
                  <c:v>1.4513609828541707</c:v>
                </c:pt>
                <c:pt idx="1355">
                  <c:v>1.4601973302954858</c:v>
                </c:pt>
                <c:pt idx="1356">
                  <c:v>1.4643190481904356</c:v>
                </c:pt>
                <c:pt idx="1357">
                  <c:v>1.4592845463059645</c:v>
                </c:pt>
                <c:pt idx="1358">
                  <c:v>1.4439939694389505</c:v>
                </c:pt>
                <c:pt idx="1359">
                  <c:v>1.4416520145546006</c:v>
                </c:pt>
                <c:pt idx="1360">
                  <c:v>1.4449650866674832</c:v>
                </c:pt>
                <c:pt idx="1361">
                  <c:v>1.4508173159146249</c:v>
                </c:pt>
                <c:pt idx="1362">
                  <c:v>1.4476818612684939</c:v>
                </c:pt>
                <c:pt idx="1363">
                  <c:v>1.4588058974422995</c:v>
                </c:pt>
                <c:pt idx="1364">
                  <c:v>1.4659409049493064</c:v>
                </c:pt>
                <c:pt idx="1365">
                  <c:v>1.467856716971069</c:v>
                </c:pt>
                <c:pt idx="1366">
                  <c:v>1.4643609200936125</c:v>
                </c:pt>
                <c:pt idx="1367">
                  <c:v>1.4593552043974136</c:v>
                </c:pt>
                <c:pt idx="1368">
                  <c:v>1.4520672659772349</c:v>
                </c:pt>
                <c:pt idx="1369">
                  <c:v>1.4592322256351591</c:v>
                </c:pt>
                <c:pt idx="1370">
                  <c:v>1.4501070171282446</c:v>
                </c:pt>
                <c:pt idx="1371">
                  <c:v>1.4319938516520003</c:v>
                </c:pt>
                <c:pt idx="1372">
                  <c:v>1.4306780704294237</c:v>
                </c:pt>
                <c:pt idx="1373">
                  <c:v>1.4545208975006252</c:v>
                </c:pt>
                <c:pt idx="1374">
                  <c:v>1.455666307311718</c:v>
                </c:pt>
                <c:pt idx="1375">
                  <c:v>1.4298322561726671</c:v>
                </c:pt>
                <c:pt idx="1376">
                  <c:v>1.4168457781253354</c:v>
                </c:pt>
                <c:pt idx="1377">
                  <c:v>1.4170760340238218</c:v>
                </c:pt>
                <c:pt idx="1378">
                  <c:v>1.436201118612366</c:v>
                </c:pt>
                <c:pt idx="1379">
                  <c:v>1.4657895336566662</c:v>
                </c:pt>
                <c:pt idx="1380">
                  <c:v>1.4558447285282097</c:v>
                </c:pt>
                <c:pt idx="1381">
                  <c:v>1.4308451445489192</c:v>
                </c:pt>
                <c:pt idx="1382">
                  <c:v>1.4312390038768565</c:v>
                </c:pt>
                <c:pt idx="1383">
                  <c:v>1.4460315411843998</c:v>
                </c:pt>
                <c:pt idx="1384">
                  <c:v>1.4521526140231196</c:v>
                </c:pt>
                <c:pt idx="1385">
                  <c:v>1.4431271077472538</c:v>
                </c:pt>
                <c:pt idx="1386">
                  <c:v>1.4362930730469947</c:v>
                </c:pt>
                <c:pt idx="1387">
                  <c:v>1.430328249646158</c:v>
                </c:pt>
                <c:pt idx="1388">
                  <c:v>1.4476872789384372</c:v>
                </c:pt>
                <c:pt idx="1389">
                  <c:v>1.4552790801410282</c:v>
                </c:pt>
                <c:pt idx="1390">
                  <c:v>1.4555866929911638</c:v>
                </c:pt>
                <c:pt idx="1391">
                  <c:v>1.4525592374381533</c:v>
                </c:pt>
                <c:pt idx="1392">
                  <c:v>1.4495700191587042</c:v>
                </c:pt>
                <c:pt idx="1393">
                  <c:v>1.4538581027550628</c:v>
                </c:pt>
                <c:pt idx="1394">
                  <c:v>1.4518629513696091</c:v>
                </c:pt>
                <c:pt idx="1395">
                  <c:v>1.4592698530188564</c:v>
                </c:pt>
                <c:pt idx="1396">
                  <c:v>1.4659829240628548</c:v>
                </c:pt>
                <c:pt idx="1397">
                  <c:v>1.4583478679628066</c:v>
                </c:pt>
                <c:pt idx="1398">
                  <c:v>1.4379394078522669</c:v>
                </c:pt>
                <c:pt idx="1399">
                  <c:v>1.4314680211544004</c:v>
                </c:pt>
                <c:pt idx="1400">
                  <c:v>1.4436531182110091</c:v>
                </c:pt>
                <c:pt idx="1401">
                  <c:v>1.453191540243131</c:v>
                </c:pt>
                <c:pt idx="1402">
                  <c:v>1.4502089566831582</c:v>
                </c:pt>
                <c:pt idx="1403">
                  <c:v>1.4453605556360323</c:v>
                </c:pt>
                <c:pt idx="1404">
                  <c:v>1.4395389889582884</c:v>
                </c:pt>
                <c:pt idx="1405">
                  <c:v>1.4489395667629552</c:v>
                </c:pt>
                <c:pt idx="1406">
                  <c:v>1.4520807024044489</c:v>
                </c:pt>
                <c:pt idx="1407">
                  <c:v>1.4425826984072718</c:v>
                </c:pt>
                <c:pt idx="1408">
                  <c:v>1.4510808284251366</c:v>
                </c:pt>
                <c:pt idx="1409">
                  <c:v>1.4627824012567678</c:v>
                </c:pt>
                <c:pt idx="1410">
                  <c:v>1.4573600059761935</c:v>
                </c:pt>
                <c:pt idx="1411">
                  <c:v>1.4516670379449894</c:v>
                </c:pt>
                <c:pt idx="1412">
                  <c:v>1.4610300574460073</c:v>
                </c:pt>
                <c:pt idx="1413">
                  <c:v>1.4556478011552363</c:v>
                </c:pt>
                <c:pt idx="1414">
                  <c:v>1.4435657488022762</c:v>
                </c:pt>
                <c:pt idx="1415">
                  <c:v>1.4286078962949089</c:v>
                </c:pt>
                <c:pt idx="1416">
                  <c:v>1.4420032578944608</c:v>
                </c:pt>
                <c:pt idx="1417">
                  <c:v>1.4577249505927063</c:v>
                </c:pt>
                <c:pt idx="1418">
                  <c:v>1.4558111994100718</c:v>
                </c:pt>
                <c:pt idx="1419">
                  <c:v>1.4530540940330861</c:v>
                </c:pt>
                <c:pt idx="1420">
                  <c:v>1.4433449706648021</c:v>
                </c:pt>
                <c:pt idx="1421">
                  <c:v>1.4372411139360206</c:v>
                </c:pt>
                <c:pt idx="1422">
                  <c:v>1.4409717327831066</c:v>
                </c:pt>
                <c:pt idx="1423">
                  <c:v>1.4483342070229028</c:v>
                </c:pt>
                <c:pt idx="1424">
                  <c:v>1.4497643259841986</c:v>
                </c:pt>
                <c:pt idx="1425">
                  <c:v>1.4460308736350294</c:v>
                </c:pt>
                <c:pt idx="1426">
                  <c:v>1.4511355708601075</c:v>
                </c:pt>
                <c:pt idx="1427">
                  <c:v>1.459773849199242</c:v>
                </c:pt>
                <c:pt idx="1428">
                  <c:v>1.4478348879752581</c:v>
                </c:pt>
                <c:pt idx="1429">
                  <c:v>1.4410633908697872</c:v>
                </c:pt>
                <c:pt idx="1430">
                  <c:v>1.4438778590609416</c:v>
                </c:pt>
                <c:pt idx="1431">
                  <c:v>1.4472448194735477</c:v>
                </c:pt>
                <c:pt idx="1432">
                  <c:v>1.4378215315270235</c:v>
                </c:pt>
                <c:pt idx="1433">
                  <c:v>1.4393843649276092</c:v>
                </c:pt>
                <c:pt idx="1434">
                  <c:v>1.4416989216077138</c:v>
                </c:pt>
                <c:pt idx="1435">
                  <c:v>1.4321221317192157</c:v>
                </c:pt>
                <c:pt idx="1436">
                  <c:v>1.4281599043795015</c:v>
                </c:pt>
                <c:pt idx="1437">
                  <c:v>1.4382404442950174</c:v>
                </c:pt>
                <c:pt idx="1438">
                  <c:v>1.4457514886076843</c:v>
                </c:pt>
                <c:pt idx="1439">
                  <c:v>1.4511964130123995</c:v>
                </c:pt>
                <c:pt idx="1440">
                  <c:v>1.4548943497626268</c:v>
                </c:pt>
                <c:pt idx="1441">
                  <c:v>1.4526607496950579</c:v>
                </c:pt>
                <c:pt idx="1442">
                  <c:v>1.4580963440171983</c:v>
                </c:pt>
                <c:pt idx="1443">
                  <c:v>1.4694750997801704</c:v>
                </c:pt>
                <c:pt idx="1444">
                  <c:v>1.4615490365937585</c:v>
                </c:pt>
                <c:pt idx="1445">
                  <c:v>1.4489284345023148</c:v>
                </c:pt>
                <c:pt idx="1446">
                  <c:v>1.4593591141014808</c:v>
                </c:pt>
                <c:pt idx="1447">
                  <c:v>1.4584370089204803</c:v>
                </c:pt>
                <c:pt idx="1448">
                  <c:v>1.4599934377593236</c:v>
                </c:pt>
                <c:pt idx="1449">
                  <c:v>1.4499785593442358</c:v>
                </c:pt>
                <c:pt idx="1450">
                  <c:v>1.4408273177424558</c:v>
                </c:pt>
                <c:pt idx="1451">
                  <c:v>1.4389889311157857</c:v>
                </c:pt>
                <c:pt idx="1452">
                  <c:v>1.4492900714778323</c:v>
                </c:pt>
                <c:pt idx="1453">
                  <c:v>1.4457328182248852</c:v>
                </c:pt>
                <c:pt idx="1454">
                  <c:v>1.4359998393847535</c:v>
                </c:pt>
                <c:pt idx="1455">
                  <c:v>1.4519583486858672</c:v>
                </c:pt>
                <c:pt idx="1456">
                  <c:v>1.4513194722630569</c:v>
                </c:pt>
                <c:pt idx="1457">
                  <c:v>1.4356247287451265</c:v>
                </c:pt>
                <c:pt idx="1458">
                  <c:v>1.4308136755013414</c:v>
                </c:pt>
                <c:pt idx="1459">
                  <c:v>1.4329480785264623</c:v>
                </c:pt>
                <c:pt idx="1460">
                  <c:v>1.461315195874813</c:v>
                </c:pt>
                <c:pt idx="1461">
                  <c:v>1.4851202747341277</c:v>
                </c:pt>
                <c:pt idx="1462">
                  <c:v>1.4673914668182009</c:v>
                </c:pt>
                <c:pt idx="1463">
                  <c:v>1.4405721751067992</c:v>
                </c:pt>
                <c:pt idx="1464">
                  <c:v>1.4302865303609229</c:v>
                </c:pt>
                <c:pt idx="1465">
                  <c:v>1.435518410030675</c:v>
                </c:pt>
                <c:pt idx="1466">
                  <c:v>1.4536564920555277</c:v>
                </c:pt>
                <c:pt idx="1467">
                  <c:v>1.462755180895597</c:v>
                </c:pt>
                <c:pt idx="1468">
                  <c:v>1.4498540635419936</c:v>
                </c:pt>
                <c:pt idx="1469">
                  <c:v>1.4316395159921345</c:v>
                </c:pt>
                <c:pt idx="1470">
                  <c:v>1.4495470853527361</c:v>
                </c:pt>
                <c:pt idx="1471">
                  <c:v>1.4511784125574854</c:v>
                </c:pt>
                <c:pt idx="1472">
                  <c:v>1.4511969188233744</c:v>
                </c:pt>
                <c:pt idx="1473">
                  <c:v>1.4488733647236849</c:v>
                </c:pt>
                <c:pt idx="1474">
                  <c:v>1.4489935935109712</c:v>
                </c:pt>
                <c:pt idx="1475">
                  <c:v>1.4578958603150816</c:v>
                </c:pt>
                <c:pt idx="1476">
                  <c:v>1.4459825252587577</c:v>
                </c:pt>
                <c:pt idx="1477">
                  <c:v>1.4451936426649798</c:v>
                </c:pt>
                <c:pt idx="1478">
                  <c:v>1.4477564634586799</c:v>
                </c:pt>
                <c:pt idx="1479">
                  <c:v>1.4538472221650907</c:v>
                </c:pt>
                <c:pt idx="1480">
                  <c:v>1.4488337670306628</c:v>
                </c:pt>
                <c:pt idx="1481">
                  <c:v>1.4513308594974585</c:v>
                </c:pt>
                <c:pt idx="1482">
                  <c:v>1.4431024078614854</c:v>
                </c:pt>
                <c:pt idx="1483">
                  <c:v>1.4328788100434018</c:v>
                </c:pt>
                <c:pt idx="1484">
                  <c:v>1.4447928936093513</c:v>
                </c:pt>
                <c:pt idx="1485">
                  <c:v>1.4421728206896922</c:v>
                </c:pt>
                <c:pt idx="1486">
                  <c:v>1.4497245332811979</c:v>
                </c:pt>
                <c:pt idx="1487">
                  <c:v>1.4430214475340328</c:v>
                </c:pt>
                <c:pt idx="1488">
                  <c:v>1.434989100159497</c:v>
                </c:pt>
                <c:pt idx="1489">
                  <c:v>1.4394731850048006</c:v>
                </c:pt>
                <c:pt idx="1490">
                  <c:v>1.4365240709963398</c:v>
                </c:pt>
                <c:pt idx="1491">
                  <c:v>1.447887295076574</c:v>
                </c:pt>
                <c:pt idx="1492">
                  <c:v>1.4480144943849389</c:v>
                </c:pt>
                <c:pt idx="1493">
                  <c:v>1.460550625735821</c:v>
                </c:pt>
                <c:pt idx="1494">
                  <c:v>1.4684600506468819</c:v>
                </c:pt>
                <c:pt idx="1495">
                  <c:v>1.4697237588469165</c:v>
                </c:pt>
                <c:pt idx="1496">
                  <c:v>1.4567169788473195</c:v>
                </c:pt>
                <c:pt idx="1497">
                  <c:v>1.4458117315798176</c:v>
                </c:pt>
                <c:pt idx="1498">
                  <c:v>1.4267368309493953</c:v>
                </c:pt>
                <c:pt idx="1499">
                  <c:v>1.4363952012204073</c:v>
                </c:pt>
                <c:pt idx="1500">
                  <c:v>1.4520337563607708</c:v>
                </c:pt>
                <c:pt idx="1501">
                  <c:v>1.4633124140059912</c:v>
                </c:pt>
                <c:pt idx="1502">
                  <c:v>1.4624987770471798</c:v>
                </c:pt>
                <c:pt idx="1503">
                  <c:v>1.4844886598865581</c:v>
                </c:pt>
                <c:pt idx="1504">
                  <c:v>1.4266341068313613</c:v>
                </c:pt>
                <c:pt idx="1505">
                  <c:v>1.4419651158770472</c:v>
                </c:pt>
                <c:pt idx="1506">
                  <c:v>1.4621119603010104</c:v>
                </c:pt>
                <c:pt idx="1507">
                  <c:v>1.4388816234314432</c:v>
                </c:pt>
                <c:pt idx="1508">
                  <c:v>1.4360523282904807</c:v>
                </c:pt>
                <c:pt idx="1509">
                  <c:v>1.4343192356802243</c:v>
                </c:pt>
                <c:pt idx="1510">
                  <c:v>1.4459282608929402</c:v>
                </c:pt>
                <c:pt idx="1511">
                  <c:v>1.4358556963980726</c:v>
                </c:pt>
                <c:pt idx="1512">
                  <c:v>1.4283386192911705</c:v>
                </c:pt>
                <c:pt idx="1513">
                  <c:v>1.43881657464654</c:v>
                </c:pt>
                <c:pt idx="1514">
                  <c:v>1.4532883213025183</c:v>
                </c:pt>
                <c:pt idx="1515">
                  <c:v>1.4593375923219649</c:v>
                </c:pt>
                <c:pt idx="1516">
                  <c:v>1.4424117356346726</c:v>
                </c:pt>
                <c:pt idx="1517">
                  <c:v>1.4333733237047284</c:v>
                </c:pt>
                <c:pt idx="1518">
                  <c:v>1.440119495691099</c:v>
                </c:pt>
                <c:pt idx="1519">
                  <c:v>1.4438186048256059</c:v>
                </c:pt>
                <c:pt idx="1520">
                  <c:v>1.4450909956331939</c:v>
                </c:pt>
                <c:pt idx="1521">
                  <c:v>1.4358645588864107</c:v>
                </c:pt>
                <c:pt idx="1522">
                  <c:v>1.4459983554254845</c:v>
                </c:pt>
                <c:pt idx="1523">
                  <c:v>1.4571328819690568</c:v>
                </c:pt>
                <c:pt idx="1524">
                  <c:v>1.4593288754484006</c:v>
                </c:pt>
                <c:pt idx="1525">
                  <c:v>1.4412262835876557</c:v>
                </c:pt>
                <c:pt idx="1526">
                  <c:v>1.4283787067030276</c:v>
                </c:pt>
                <c:pt idx="1527">
                  <c:v>1.4475943047357716</c:v>
                </c:pt>
                <c:pt idx="1528">
                  <c:v>1.4505339793474765</c:v>
                </c:pt>
                <c:pt idx="1529">
                  <c:v>1.4503874792454778</c:v>
                </c:pt>
                <c:pt idx="1530">
                  <c:v>1.4483380507948773</c:v>
                </c:pt>
                <c:pt idx="1531">
                  <c:v>1.4481141731675942</c:v>
                </c:pt>
                <c:pt idx="1532">
                  <c:v>1.4478619761409601</c:v>
                </c:pt>
                <c:pt idx="1533">
                  <c:v>1.4326985365999334</c:v>
                </c:pt>
                <c:pt idx="1534">
                  <c:v>1.4351402820831622</c:v>
                </c:pt>
                <c:pt idx="1535">
                  <c:v>1.4335608356579634</c:v>
                </c:pt>
                <c:pt idx="1536">
                  <c:v>1.4327988022931584</c:v>
                </c:pt>
                <c:pt idx="1537">
                  <c:v>1.43378224925314</c:v>
                </c:pt>
                <c:pt idx="1538">
                  <c:v>1.4377405171827227</c:v>
                </c:pt>
                <c:pt idx="1539">
                  <c:v>1.4449550352728568</c:v>
                </c:pt>
                <c:pt idx="1540">
                  <c:v>1.4422559241603039</c:v>
                </c:pt>
                <c:pt idx="1541">
                  <c:v>1.4482863129332726</c:v>
                </c:pt>
                <c:pt idx="1542">
                  <c:v>1.4490671452939774</c:v>
                </c:pt>
                <c:pt idx="1543">
                  <c:v>1.4612557095371439</c:v>
                </c:pt>
                <c:pt idx="1544">
                  <c:v>1.4606602424158666</c:v>
                </c:pt>
                <c:pt idx="1545">
                  <c:v>1.4542519562844209</c:v>
                </c:pt>
                <c:pt idx="1546">
                  <c:v>1.4369676712575175</c:v>
                </c:pt>
                <c:pt idx="1547">
                  <c:v>1.4508257238327662</c:v>
                </c:pt>
                <c:pt idx="1548">
                  <c:v>1.4543482661612894</c:v>
                </c:pt>
                <c:pt idx="1549">
                  <c:v>1.4399428205848597</c:v>
                </c:pt>
                <c:pt idx="1550">
                  <c:v>1.4418432801462142</c:v>
                </c:pt>
                <c:pt idx="1551">
                  <c:v>1.4471520678826075</c:v>
                </c:pt>
                <c:pt idx="1552">
                  <c:v>1.4505437093756597</c:v>
                </c:pt>
                <c:pt idx="1553">
                  <c:v>1.4517201966367901</c:v>
                </c:pt>
                <c:pt idx="1554">
                  <c:v>1.4668363749345039</c:v>
                </c:pt>
                <c:pt idx="1555">
                  <c:v>1.4676850673775952</c:v>
                </c:pt>
                <c:pt idx="1556">
                  <c:v>1.4587731228237351</c:v>
                </c:pt>
                <c:pt idx="1557">
                  <c:v>1.462730816527259</c:v>
                </c:pt>
                <c:pt idx="1558">
                  <c:v>1.4609142164042597</c:v>
                </c:pt>
                <c:pt idx="1559">
                  <c:v>1.4426981582021701</c:v>
                </c:pt>
                <c:pt idx="1560">
                  <c:v>1.4395870670361848</c:v>
                </c:pt>
                <c:pt idx="1561">
                  <c:v>1.4413773478605778</c:v>
                </c:pt>
                <c:pt idx="1562">
                  <c:v>1.4186261876236204</c:v>
                </c:pt>
                <c:pt idx="1563">
                  <c:v>1.4047015246841095</c:v>
                </c:pt>
                <c:pt idx="1564">
                  <c:v>1.413885966406933</c:v>
                </c:pt>
                <c:pt idx="1565">
                  <c:v>1.4264061476651742</c:v>
                </c:pt>
                <c:pt idx="1566">
                  <c:v>1.4301389424563444</c:v>
                </c:pt>
                <c:pt idx="1567">
                  <c:v>1.4369618952309358</c:v>
                </c:pt>
                <c:pt idx="1568">
                  <c:v>1.4682045537706905</c:v>
                </c:pt>
                <c:pt idx="1569">
                  <c:v>1.4707345104668128</c:v>
                </c:pt>
                <c:pt idx="1570">
                  <c:v>1.4495346145785126</c:v>
                </c:pt>
                <c:pt idx="1571">
                  <c:v>1.435431442822837</c:v>
                </c:pt>
                <c:pt idx="1572">
                  <c:v>1.4412074644230679</c:v>
                </c:pt>
                <c:pt idx="1573">
                  <c:v>1.4653185203842052</c:v>
                </c:pt>
                <c:pt idx="1574">
                  <c:v>1.4608486114964088</c:v>
                </c:pt>
                <c:pt idx="1575">
                  <c:v>1.4393303390085743</c:v>
                </c:pt>
                <c:pt idx="1576">
                  <c:v>1.4202746936148662</c:v>
                </c:pt>
                <c:pt idx="1577">
                  <c:v>1.422763092822527</c:v>
                </c:pt>
                <c:pt idx="1578">
                  <c:v>1.4582372985977181</c:v>
                </c:pt>
                <c:pt idx="1579">
                  <c:v>1.473027765288681</c:v>
                </c:pt>
                <c:pt idx="1580">
                  <c:v>1.4461599771846783</c:v>
                </c:pt>
                <c:pt idx="1581">
                  <c:v>1.4384707671655375</c:v>
                </c:pt>
                <c:pt idx="1582">
                  <c:v>1.4602039322356688</c:v>
                </c:pt>
                <c:pt idx="1583">
                  <c:v>1.4703504554565192</c:v>
                </c:pt>
                <c:pt idx="1584">
                  <c:v>1.4505480453171937</c:v>
                </c:pt>
                <c:pt idx="1585">
                  <c:v>1.4381565758063468</c:v>
                </c:pt>
                <c:pt idx="1586">
                  <c:v>1.4242890721059713</c:v>
                </c:pt>
                <c:pt idx="1587">
                  <c:v>1.4217921108278382</c:v>
                </c:pt>
                <c:pt idx="1588">
                  <c:v>1.4351982431518613</c:v>
                </c:pt>
                <c:pt idx="1589">
                  <c:v>1.4306772003221575</c:v>
                </c:pt>
                <c:pt idx="1590">
                  <c:v>1.4228537499535998</c:v>
                </c:pt>
                <c:pt idx="1591">
                  <c:v>1.4115102871712062</c:v>
                </c:pt>
                <c:pt idx="1592">
                  <c:v>1.4155746146918506</c:v>
                </c:pt>
                <c:pt idx="1593">
                  <c:v>1.4646645000521632</c:v>
                </c:pt>
                <c:pt idx="1594">
                  <c:v>1.4690705042132897</c:v>
                </c:pt>
                <c:pt idx="1595">
                  <c:v>1.4446131767206214</c:v>
                </c:pt>
                <c:pt idx="1596">
                  <c:v>1.4204615328149814</c:v>
                </c:pt>
                <c:pt idx="1597">
                  <c:v>1.4252666011853046</c:v>
                </c:pt>
                <c:pt idx="1598">
                  <c:v>1.4477823583499281</c:v>
                </c:pt>
                <c:pt idx="1599">
                  <c:v>1.4869806586303731</c:v>
                </c:pt>
                <c:pt idx="1600">
                  <c:v>1.4813979112363069</c:v>
                </c:pt>
                <c:pt idx="1601">
                  <c:v>1.4409828568148157</c:v>
                </c:pt>
                <c:pt idx="1602">
                  <c:v>1.4302494242531676</c:v>
                </c:pt>
                <c:pt idx="1603">
                  <c:v>1.4460731229877264</c:v>
                </c:pt>
                <c:pt idx="1604">
                  <c:v>1.4479802179469008</c:v>
                </c:pt>
                <c:pt idx="1605">
                  <c:v>1.4471041043944528</c:v>
                </c:pt>
                <c:pt idx="1606">
                  <c:v>1.4454129782237357</c:v>
                </c:pt>
                <c:pt idx="1607">
                  <c:v>1.4505806688346834</c:v>
                </c:pt>
                <c:pt idx="1608">
                  <c:v>1.4413304845156978</c:v>
                </c:pt>
                <c:pt idx="1609">
                  <c:v>1.4497705404568615</c:v>
                </c:pt>
                <c:pt idx="1610">
                  <c:v>1.4593171295198328</c:v>
                </c:pt>
                <c:pt idx="1611">
                  <c:v>1.4648080176636527</c:v>
                </c:pt>
                <c:pt idx="1612">
                  <c:v>1.4573367160286064</c:v>
                </c:pt>
                <c:pt idx="1613">
                  <c:v>1.44024783109551</c:v>
                </c:pt>
                <c:pt idx="1614">
                  <c:v>1.4380333704072625</c:v>
                </c:pt>
                <c:pt idx="1615">
                  <c:v>1.4357597821319596</c:v>
                </c:pt>
                <c:pt idx="1616">
                  <c:v>1.4339823913898222</c:v>
                </c:pt>
                <c:pt idx="1617">
                  <c:v>1.4317295138592347</c:v>
                </c:pt>
                <c:pt idx="1618">
                  <c:v>1.4295956947081325</c:v>
                </c:pt>
                <c:pt idx="1619">
                  <c:v>1.430728989426556</c:v>
                </c:pt>
                <c:pt idx="1620">
                  <c:v>1.4311647969839332</c:v>
                </c:pt>
                <c:pt idx="1621">
                  <c:v>1.4321933676554519</c:v>
                </c:pt>
                <c:pt idx="1622">
                  <c:v>1.4291797246017282</c:v>
                </c:pt>
                <c:pt idx="1623">
                  <c:v>1.4306903883168622</c:v>
                </c:pt>
                <c:pt idx="1624">
                  <c:v>1.4330886995936363</c:v>
                </c:pt>
                <c:pt idx="1625">
                  <c:v>1.4469417069636861</c:v>
                </c:pt>
                <c:pt idx="1626">
                  <c:v>1.4518753637596862</c:v>
                </c:pt>
                <c:pt idx="1627">
                  <c:v>1.4542375011066202</c:v>
                </c:pt>
                <c:pt idx="1628">
                  <c:v>1.4528650394938012</c:v>
                </c:pt>
                <c:pt idx="1629">
                  <c:v>1.4564188799045978</c:v>
                </c:pt>
                <c:pt idx="1630">
                  <c:v>1.4584366233228203</c:v>
                </c:pt>
                <c:pt idx="1631">
                  <c:v>1.4556732092610551</c:v>
                </c:pt>
                <c:pt idx="1632">
                  <c:v>1.4601557945553847</c:v>
                </c:pt>
                <c:pt idx="1633">
                  <c:v>1.4616870472103749</c:v>
                </c:pt>
                <c:pt idx="1634">
                  <c:v>1.4576938506377011</c:v>
                </c:pt>
                <c:pt idx="1635">
                  <c:v>1.4442427926531851</c:v>
                </c:pt>
                <c:pt idx="1636">
                  <c:v>1.4299125949788998</c:v>
                </c:pt>
                <c:pt idx="1637">
                  <c:v>1.4333005345565188</c:v>
                </c:pt>
                <c:pt idx="1638">
                  <c:v>1.4426461395754095</c:v>
                </c:pt>
                <c:pt idx="1639">
                  <c:v>1.446369725063716</c:v>
                </c:pt>
                <c:pt idx="1640">
                  <c:v>1.4496004151237265</c:v>
                </c:pt>
                <c:pt idx="1641">
                  <c:v>1.4507018289026636</c:v>
                </c:pt>
                <c:pt idx="1642">
                  <c:v>1.4507165440528296</c:v>
                </c:pt>
                <c:pt idx="1643">
                  <c:v>1.4492211022704948</c:v>
                </c:pt>
                <c:pt idx="1644">
                  <c:v>1.4434831786711853</c:v>
                </c:pt>
                <c:pt idx="1645">
                  <c:v>1.4359690789459167</c:v>
                </c:pt>
                <c:pt idx="1646">
                  <c:v>1.4328608991551111</c:v>
                </c:pt>
                <c:pt idx="1647">
                  <c:v>1.4372072449502737</c:v>
                </c:pt>
                <c:pt idx="1648">
                  <c:v>1.4319837187830324</c:v>
                </c:pt>
                <c:pt idx="1649">
                  <c:v>1.4256867591299651</c:v>
                </c:pt>
                <c:pt idx="1650">
                  <c:v>1.4226699173939572</c:v>
                </c:pt>
                <c:pt idx="1651">
                  <c:v>1.4255160960592146</c:v>
                </c:pt>
                <c:pt idx="1652">
                  <c:v>1.4338123249624239</c:v>
                </c:pt>
                <c:pt idx="1653">
                  <c:v>1.430554015331001</c:v>
                </c:pt>
                <c:pt idx="1654">
                  <c:v>1.4341691406648722</c:v>
                </c:pt>
                <c:pt idx="1655">
                  <c:v>1.4193272795359968</c:v>
                </c:pt>
                <c:pt idx="1656">
                  <c:v>1.4122833665128116</c:v>
                </c:pt>
                <c:pt idx="1657">
                  <c:v>1.4191327434885843</c:v>
                </c:pt>
                <c:pt idx="1658">
                  <c:v>1.4358008554345554</c:v>
                </c:pt>
                <c:pt idx="1659">
                  <c:v>1.4476501572923863</c:v>
                </c:pt>
                <c:pt idx="1660">
                  <c:v>1.445278881519696</c:v>
                </c:pt>
                <c:pt idx="1661">
                  <c:v>1.4529063972122269</c:v>
                </c:pt>
                <c:pt idx="1662">
                  <c:v>1.45155499327282</c:v>
                </c:pt>
                <c:pt idx="1663">
                  <c:v>1.4557787406014766</c:v>
                </c:pt>
                <c:pt idx="1664">
                  <c:v>1.4623483892177267</c:v>
                </c:pt>
                <c:pt idx="1665">
                  <c:v>1.4563305909369366</c:v>
                </c:pt>
                <c:pt idx="1666">
                  <c:v>1.4627224014515252</c:v>
                </c:pt>
                <c:pt idx="1667">
                  <c:v>1.4800476680314041</c:v>
                </c:pt>
                <c:pt idx="1668">
                  <c:v>1.4834696103714664</c:v>
                </c:pt>
                <c:pt idx="1669">
                  <c:v>1.4569713159997817</c:v>
                </c:pt>
                <c:pt idx="1670">
                  <c:v>1.4448543316357829</c:v>
                </c:pt>
                <c:pt idx="1671">
                  <c:v>1.4302511260222299</c:v>
                </c:pt>
                <c:pt idx="1672">
                  <c:v>1.4340992992038193</c:v>
                </c:pt>
                <c:pt idx="1673">
                  <c:v>1.4401465772913593</c:v>
                </c:pt>
                <c:pt idx="1674">
                  <c:v>1.43720533493086</c:v>
                </c:pt>
                <c:pt idx="1675">
                  <c:v>1.4408090611546354</c:v>
                </c:pt>
                <c:pt idx="1676">
                  <c:v>1.4272555055285123</c:v>
                </c:pt>
                <c:pt idx="1677">
                  <c:v>1.4068764816054589</c:v>
                </c:pt>
                <c:pt idx="1678">
                  <c:v>1.4196497680454827</c:v>
                </c:pt>
                <c:pt idx="1679">
                  <c:v>1.4177443392566302</c:v>
                </c:pt>
                <c:pt idx="1680">
                  <c:v>1.4220355728285112</c:v>
                </c:pt>
                <c:pt idx="1681">
                  <c:v>1.4325136419137887</c:v>
                </c:pt>
                <c:pt idx="1682">
                  <c:v>1.4428881910443916</c:v>
                </c:pt>
                <c:pt idx="1683">
                  <c:v>1.4525836367998284</c:v>
                </c:pt>
                <c:pt idx="1684">
                  <c:v>1.462617323433032</c:v>
                </c:pt>
                <c:pt idx="1685">
                  <c:v>1.4575922345889687</c:v>
                </c:pt>
                <c:pt idx="1686">
                  <c:v>1.4464627040117382</c:v>
                </c:pt>
                <c:pt idx="1687">
                  <c:v>1.4449293151487566</c:v>
                </c:pt>
                <c:pt idx="1688">
                  <c:v>1.4439496089299153</c:v>
                </c:pt>
                <c:pt idx="1689">
                  <c:v>1.4504178486274326</c:v>
                </c:pt>
                <c:pt idx="1690">
                  <c:v>1.4565077925068513</c:v>
                </c:pt>
                <c:pt idx="1691">
                  <c:v>1.4509991353423339</c:v>
                </c:pt>
                <c:pt idx="1692">
                  <c:v>1.4520138435224561</c:v>
                </c:pt>
                <c:pt idx="1693">
                  <c:v>1.4612518817969646</c:v>
                </c:pt>
                <c:pt idx="1694">
                  <c:v>1.4693323522100856</c:v>
                </c:pt>
                <c:pt idx="1695">
                  <c:v>1.4539973896210319</c:v>
                </c:pt>
                <c:pt idx="1696">
                  <c:v>1.4477695965358937</c:v>
                </c:pt>
                <c:pt idx="1697">
                  <c:v>1.4505764379764268</c:v>
                </c:pt>
                <c:pt idx="1698">
                  <c:v>1.4444085754663558</c:v>
                </c:pt>
                <c:pt idx="1699">
                  <c:v>1.4299330144233742</c:v>
                </c:pt>
                <c:pt idx="1700">
                  <c:v>1.4515102088720859</c:v>
                </c:pt>
                <c:pt idx="1701">
                  <c:v>1.4427875868874349</c:v>
                </c:pt>
                <c:pt idx="1702">
                  <c:v>1.4261087169182607</c:v>
                </c:pt>
                <c:pt idx="1703">
                  <c:v>1.4231212747435675</c:v>
                </c:pt>
                <c:pt idx="1704">
                  <c:v>1.4247410682374033</c:v>
                </c:pt>
                <c:pt idx="1705">
                  <c:v>1.4455069099947129</c:v>
                </c:pt>
                <c:pt idx="1706">
                  <c:v>1.4453520604596144</c:v>
                </c:pt>
                <c:pt idx="1707">
                  <c:v>1.429829807716358</c:v>
                </c:pt>
                <c:pt idx="1708">
                  <c:v>1.4130927124203745</c:v>
                </c:pt>
                <c:pt idx="1709">
                  <c:v>1.4094642242055726</c:v>
                </c:pt>
                <c:pt idx="1710">
                  <c:v>1.4089565200447689</c:v>
                </c:pt>
                <c:pt idx="1711">
                  <c:v>1.4426524863482706</c:v>
                </c:pt>
                <c:pt idx="1712">
                  <c:v>1.4570423086043303</c:v>
                </c:pt>
                <c:pt idx="1713">
                  <c:v>1.4401379708584527</c:v>
                </c:pt>
                <c:pt idx="1714">
                  <c:v>1.4189043649145929</c:v>
                </c:pt>
                <c:pt idx="1715">
                  <c:v>1.4278928742446084</c:v>
                </c:pt>
                <c:pt idx="1716">
                  <c:v>1.4350241628970355</c:v>
                </c:pt>
                <c:pt idx="1717">
                  <c:v>1.4420390838107904</c:v>
                </c:pt>
                <c:pt idx="1718">
                  <c:v>1.4379162889603367</c:v>
                </c:pt>
                <c:pt idx="1719">
                  <c:v>1.4379257839462132</c:v>
                </c:pt>
                <c:pt idx="1720">
                  <c:v>1.4357580460004824</c:v>
                </c:pt>
                <c:pt idx="1721">
                  <c:v>1.4428646980698996</c:v>
                </c:pt>
                <c:pt idx="1722">
                  <c:v>1.4436740117413605</c:v>
                </c:pt>
                <c:pt idx="1723">
                  <c:v>1.4463904083335732</c:v>
                </c:pt>
                <c:pt idx="1724">
                  <c:v>1.4347244750248684</c:v>
                </c:pt>
                <c:pt idx="1725">
                  <c:v>1.4328941323130451</c:v>
                </c:pt>
                <c:pt idx="1726">
                  <c:v>1.4268747571999496</c:v>
                </c:pt>
                <c:pt idx="1727">
                  <c:v>1.4323902621940645</c:v>
                </c:pt>
                <c:pt idx="1728">
                  <c:v>1.4348127612470227</c:v>
                </c:pt>
                <c:pt idx="1729">
                  <c:v>1.4575144250547081</c:v>
                </c:pt>
                <c:pt idx="1730">
                  <c:v>1.4460752768472676</c:v>
                </c:pt>
                <c:pt idx="1731">
                  <c:v>1.4472639386171098</c:v>
                </c:pt>
                <c:pt idx="1732">
                  <c:v>1.4496915301210178</c:v>
                </c:pt>
                <c:pt idx="1733">
                  <c:v>1.446358901880556</c:v>
                </c:pt>
                <c:pt idx="1734">
                  <c:v>1.44892332794533</c:v>
                </c:pt>
                <c:pt idx="1735">
                  <c:v>1.449124102226552</c:v>
                </c:pt>
                <c:pt idx="1736">
                  <c:v>1.4419163248654472</c:v>
                </c:pt>
                <c:pt idx="1737">
                  <c:v>1.4396943533979372</c:v>
                </c:pt>
                <c:pt idx="1738">
                  <c:v>1.4427994403249094</c:v>
                </c:pt>
                <c:pt idx="1739">
                  <c:v>1.4445131333882597</c:v>
                </c:pt>
                <c:pt idx="1740">
                  <c:v>1.4387302925545065</c:v>
                </c:pt>
                <c:pt idx="1741">
                  <c:v>1.4458080997945293</c:v>
                </c:pt>
                <c:pt idx="1742">
                  <c:v>1.4429785047205539</c:v>
                </c:pt>
                <c:pt idx="1743">
                  <c:v>1.4266823110505926</c:v>
                </c:pt>
                <c:pt idx="1744">
                  <c:v>1.4284398496801889</c:v>
                </c:pt>
                <c:pt idx="1745">
                  <c:v>1.4401154203489697</c:v>
                </c:pt>
                <c:pt idx="1746">
                  <c:v>1.4488532490350499</c:v>
                </c:pt>
                <c:pt idx="1747">
                  <c:v>1.4576234469150933</c:v>
                </c:pt>
                <c:pt idx="1748">
                  <c:v>1.4686115421943728</c:v>
                </c:pt>
                <c:pt idx="1749">
                  <c:v>1.4636563961375251</c:v>
                </c:pt>
                <c:pt idx="1750">
                  <c:v>1.444937643889127</c:v>
                </c:pt>
                <c:pt idx="1751">
                  <c:v>1.4294594566292345</c:v>
                </c:pt>
                <c:pt idx="1752">
                  <c:v>1.4284791838102839</c:v>
                </c:pt>
                <c:pt idx="1753">
                  <c:v>1.4344632388718703</c:v>
                </c:pt>
                <c:pt idx="1754">
                  <c:v>1.4380991894708368</c:v>
                </c:pt>
                <c:pt idx="1755">
                  <c:v>1.431324360627906</c:v>
                </c:pt>
                <c:pt idx="1756">
                  <c:v>1.4265677648496253</c:v>
                </c:pt>
                <c:pt idx="1757">
                  <c:v>1.4291421599706493</c:v>
                </c:pt>
                <c:pt idx="1758">
                  <c:v>1.425207122708319</c:v>
                </c:pt>
                <c:pt idx="1759">
                  <c:v>1.4350898956929425</c:v>
                </c:pt>
                <c:pt idx="1760">
                  <c:v>1.4408760649645178</c:v>
                </c:pt>
                <c:pt idx="1761">
                  <c:v>1.4428030422964278</c:v>
                </c:pt>
                <c:pt idx="1762">
                  <c:v>1.4461571069133063</c:v>
                </c:pt>
                <c:pt idx="1763">
                  <c:v>1.4411517902426816</c:v>
                </c:pt>
                <c:pt idx="1764">
                  <c:v>1.4505203720325464</c:v>
                </c:pt>
                <c:pt idx="1765">
                  <c:v>1.4563172581826265</c:v>
                </c:pt>
                <c:pt idx="1766">
                  <c:v>1.4494967015817288</c:v>
                </c:pt>
                <c:pt idx="1767">
                  <c:v>1.439392375013492</c:v>
                </c:pt>
                <c:pt idx="1768">
                  <c:v>1.4392999988538158</c:v>
                </c:pt>
                <c:pt idx="1769">
                  <c:v>1.4294479016265238</c:v>
                </c:pt>
                <c:pt idx="1770">
                  <c:v>1.4303585061182063</c:v>
                </c:pt>
                <c:pt idx="1771">
                  <c:v>1.4208486161165763</c:v>
                </c:pt>
                <c:pt idx="1772">
                  <c:v>1.4237155465960361</c:v>
                </c:pt>
                <c:pt idx="1773">
                  <c:v>1.4294335194028323</c:v>
                </c:pt>
                <c:pt idx="1774">
                  <c:v>1.4330186183028619</c:v>
                </c:pt>
                <c:pt idx="1775">
                  <c:v>1.4333189572692349</c:v>
                </c:pt>
                <c:pt idx="1776">
                  <c:v>1.4297060300454798</c:v>
                </c:pt>
                <c:pt idx="1777">
                  <c:v>1.4364729875020992</c:v>
                </c:pt>
                <c:pt idx="1778">
                  <c:v>1.4447890123523648</c:v>
                </c:pt>
                <c:pt idx="1779">
                  <c:v>1.4297114378717828</c:v>
                </c:pt>
                <c:pt idx="1780">
                  <c:v>1.4080775424366152</c:v>
                </c:pt>
                <c:pt idx="1781">
                  <c:v>1.4021325882838083</c:v>
                </c:pt>
                <c:pt idx="1782">
                  <c:v>1.4071487497501394</c:v>
                </c:pt>
                <c:pt idx="1783">
                  <c:v>1.4306213371615142</c:v>
                </c:pt>
                <c:pt idx="1784">
                  <c:v>1.4425725785584453</c:v>
                </c:pt>
                <c:pt idx="1785">
                  <c:v>1.4481042426219255</c:v>
                </c:pt>
                <c:pt idx="1786">
                  <c:v>1.450383924876651</c:v>
                </c:pt>
                <c:pt idx="1787">
                  <c:v>1.4601462161406715</c:v>
                </c:pt>
                <c:pt idx="1788">
                  <c:v>1.4695101675243067</c:v>
                </c:pt>
                <c:pt idx="1789">
                  <c:v>1.4631474951755725</c:v>
                </c:pt>
                <c:pt idx="1790">
                  <c:v>1.4621880631798363</c:v>
                </c:pt>
                <c:pt idx="1791">
                  <c:v>1.4537997979211745</c:v>
                </c:pt>
                <c:pt idx="1792">
                  <c:v>1.4499666067426895</c:v>
                </c:pt>
                <c:pt idx="1793">
                  <c:v>1.455973022046128</c:v>
                </c:pt>
                <c:pt idx="1794">
                  <c:v>1.4450187899270606</c:v>
                </c:pt>
                <c:pt idx="1795">
                  <c:v>1.4331539586586575</c:v>
                </c:pt>
                <c:pt idx="1796">
                  <c:v>1.4438293335248364</c:v>
                </c:pt>
                <c:pt idx="1797">
                  <c:v>1.4514059714442207</c:v>
                </c:pt>
                <c:pt idx="1798">
                  <c:v>1.4468006521865011</c:v>
                </c:pt>
                <c:pt idx="1799">
                  <c:v>1.4316934399536114</c:v>
                </c:pt>
                <c:pt idx="1800">
                  <c:v>1.4230744830800868</c:v>
                </c:pt>
                <c:pt idx="1801">
                  <c:v>1.4295564296576893</c:v>
                </c:pt>
                <c:pt idx="1802">
                  <c:v>1.4368016309956577</c:v>
                </c:pt>
                <c:pt idx="1803">
                  <c:v>1.4416847455278137</c:v>
                </c:pt>
                <c:pt idx="1804">
                  <c:v>1.4373743957216916</c:v>
                </c:pt>
                <c:pt idx="1805">
                  <c:v>1.4445914886859488</c:v>
                </c:pt>
                <c:pt idx="1806">
                  <c:v>1.4368312660044689</c:v>
                </c:pt>
                <c:pt idx="1807">
                  <c:v>1.4205609045750434</c:v>
                </c:pt>
                <c:pt idx="1808">
                  <c:v>1.4347310223938903</c:v>
                </c:pt>
                <c:pt idx="1809">
                  <c:v>1.4423758582281347</c:v>
                </c:pt>
                <c:pt idx="1810">
                  <c:v>1.4297831074087888</c:v>
                </c:pt>
                <c:pt idx="1811">
                  <c:v>1.4386439539131393</c:v>
                </c:pt>
                <c:pt idx="1812">
                  <c:v>1.446795455311999</c:v>
                </c:pt>
                <c:pt idx="1813">
                  <c:v>1.4531507601685034</c:v>
                </c:pt>
                <c:pt idx="1814">
                  <c:v>1.4608508051811582</c:v>
                </c:pt>
                <c:pt idx="1815">
                  <c:v>1.4577627274831697</c:v>
                </c:pt>
                <c:pt idx="1816">
                  <c:v>1.4591841751747527</c:v>
                </c:pt>
                <c:pt idx="1817">
                  <c:v>1.452353124103489</c:v>
                </c:pt>
                <c:pt idx="1818">
                  <c:v>1.4473234485935977</c:v>
                </c:pt>
                <c:pt idx="1819">
                  <c:v>1.4509069957403207</c:v>
                </c:pt>
                <c:pt idx="1820">
                  <c:v>1.4560788171791288</c:v>
                </c:pt>
                <c:pt idx="1821">
                  <c:v>1.4592893621412748</c:v>
                </c:pt>
                <c:pt idx="1822">
                  <c:v>1.4558294136197691</c:v>
                </c:pt>
                <c:pt idx="1823">
                  <c:v>1.4448598424136612</c:v>
                </c:pt>
                <c:pt idx="1824">
                  <c:v>1.4341038284619474</c:v>
                </c:pt>
                <c:pt idx="1825">
                  <c:v>1.4287833928126792</c:v>
                </c:pt>
                <c:pt idx="1826">
                  <c:v>1.4399002642751242</c:v>
                </c:pt>
                <c:pt idx="1827">
                  <c:v>1.4568114992084729</c:v>
                </c:pt>
                <c:pt idx="1828">
                  <c:v>1.4638325105622696</c:v>
                </c:pt>
                <c:pt idx="1829">
                  <c:v>1.4479491690562798</c:v>
                </c:pt>
                <c:pt idx="1830">
                  <c:v>1.4321836120088447</c:v>
                </c:pt>
                <c:pt idx="1831">
                  <c:v>1.4186881479490341</c:v>
                </c:pt>
                <c:pt idx="1832">
                  <c:v>1.414418659051029</c:v>
                </c:pt>
                <c:pt idx="1833">
                  <c:v>1.4111519382461071</c:v>
                </c:pt>
                <c:pt idx="1834">
                  <c:v>1.4233494748268987</c:v>
                </c:pt>
                <c:pt idx="1835">
                  <c:v>1.4129898484809478</c:v>
                </c:pt>
                <c:pt idx="1836">
                  <c:v>1.4051921919213632</c:v>
                </c:pt>
                <c:pt idx="1837">
                  <c:v>1.410143471564834</c:v>
                </c:pt>
                <c:pt idx="1838">
                  <c:v>1.4105853976475018</c:v>
                </c:pt>
                <c:pt idx="1839">
                  <c:v>1.4187834113053044</c:v>
                </c:pt>
                <c:pt idx="1840">
                  <c:v>1.4197098252924518</c:v>
                </c:pt>
                <c:pt idx="1841">
                  <c:v>1.4352071283886663</c:v>
                </c:pt>
                <c:pt idx="1842">
                  <c:v>1.4417348015966462</c:v>
                </c:pt>
                <c:pt idx="1843">
                  <c:v>1.443442493479326</c:v>
                </c:pt>
                <c:pt idx="1844">
                  <c:v>1.4533295777733886</c:v>
                </c:pt>
                <c:pt idx="1845">
                  <c:v>1.4649089329903482</c:v>
                </c:pt>
                <c:pt idx="1846">
                  <c:v>1.4679922552825542</c:v>
                </c:pt>
                <c:pt idx="1847">
                  <c:v>1.4575667360287863</c:v>
                </c:pt>
                <c:pt idx="1848">
                  <c:v>1.4478284245655175</c:v>
                </c:pt>
                <c:pt idx="1849">
                  <c:v>1.4552333243251527</c:v>
                </c:pt>
                <c:pt idx="1850">
                  <c:v>1.4523729974065145</c:v>
                </c:pt>
                <c:pt idx="1851">
                  <c:v>1.4476586326012353</c:v>
                </c:pt>
                <c:pt idx="1852">
                  <c:v>1.4459862209103336</c:v>
                </c:pt>
                <c:pt idx="1853">
                  <c:v>1.4346147502173594</c:v>
                </c:pt>
                <c:pt idx="1854">
                  <c:v>1.428335530220735</c:v>
                </c:pt>
                <c:pt idx="1855">
                  <c:v>1.4378427860895131</c:v>
                </c:pt>
                <c:pt idx="1856">
                  <c:v>1.4463512697435237</c:v>
                </c:pt>
                <c:pt idx="1857">
                  <c:v>1.4477864839513404</c:v>
                </c:pt>
                <c:pt idx="1858">
                  <c:v>1.4455276783878372</c:v>
                </c:pt>
                <c:pt idx="1859">
                  <c:v>1.4489033976589221</c:v>
                </c:pt>
                <c:pt idx="1860">
                  <c:v>1.4481125650383404</c:v>
                </c:pt>
                <c:pt idx="1861">
                  <c:v>1.4452531964404338</c:v>
                </c:pt>
                <c:pt idx="1862">
                  <c:v>1.441609459085186</c:v>
                </c:pt>
                <c:pt idx="1863">
                  <c:v>1.4396104420885534</c:v>
                </c:pt>
                <c:pt idx="1864">
                  <c:v>1.4390914142786466</c:v>
                </c:pt>
                <c:pt idx="1865">
                  <c:v>1.4414806581561641</c:v>
                </c:pt>
                <c:pt idx="1866">
                  <c:v>1.448972627363641</c:v>
                </c:pt>
                <c:pt idx="1867">
                  <c:v>1.4446764387801239</c:v>
                </c:pt>
                <c:pt idx="1868">
                  <c:v>1.4393409214388493</c:v>
                </c:pt>
                <c:pt idx="1869">
                  <c:v>1.4360628479223838</c:v>
                </c:pt>
                <c:pt idx="1870">
                  <c:v>1.4350679509681066</c:v>
                </c:pt>
                <c:pt idx="1871">
                  <c:v>1.4271922633107463</c:v>
                </c:pt>
                <c:pt idx="1872">
                  <c:v>1.4283915499602173</c:v>
                </c:pt>
                <c:pt idx="1873">
                  <c:v>1.4372195902376306</c:v>
                </c:pt>
                <c:pt idx="1874">
                  <c:v>1.4422474280544744</c:v>
                </c:pt>
                <c:pt idx="1875">
                  <c:v>1.4485176110695086</c:v>
                </c:pt>
                <c:pt idx="1876">
                  <c:v>1.4542927081442625</c:v>
                </c:pt>
                <c:pt idx="1877">
                  <c:v>1.4504190317465073</c:v>
                </c:pt>
                <c:pt idx="1878">
                  <c:v>1.4472780789934705</c:v>
                </c:pt>
                <c:pt idx="1879">
                  <c:v>1.4542348334736781</c:v>
                </c:pt>
                <c:pt idx="1880">
                  <c:v>1.440452369963942</c:v>
                </c:pt>
                <c:pt idx="1881">
                  <c:v>1.4326316356515452</c:v>
                </c:pt>
                <c:pt idx="1882">
                  <c:v>1.4248815555375065</c:v>
                </c:pt>
                <c:pt idx="1883">
                  <c:v>1.4324979876963686</c:v>
                </c:pt>
                <c:pt idx="1884">
                  <c:v>1.43612216504281</c:v>
                </c:pt>
                <c:pt idx="1885">
                  <c:v>1.4411949897258045</c:v>
                </c:pt>
                <c:pt idx="1886">
                  <c:v>1.434643891124505</c:v>
                </c:pt>
                <c:pt idx="1887">
                  <c:v>1.4292094767821095</c:v>
                </c:pt>
                <c:pt idx="1888">
                  <c:v>1.4300054789740171</c:v>
                </c:pt>
                <c:pt idx="1889">
                  <c:v>1.4316485394731362</c:v>
                </c:pt>
                <c:pt idx="1890">
                  <c:v>1.4436066611178455</c:v>
                </c:pt>
                <c:pt idx="1891">
                  <c:v>1.4527440138869148</c:v>
                </c:pt>
                <c:pt idx="1892">
                  <c:v>1.4533742068647926</c:v>
                </c:pt>
                <c:pt idx="1893">
                  <c:v>1.458593002090814</c:v>
                </c:pt>
                <c:pt idx="1894">
                  <c:v>1.4558850491217168</c:v>
                </c:pt>
                <c:pt idx="1895">
                  <c:v>1.4468073086656164</c:v>
                </c:pt>
                <c:pt idx="1896">
                  <c:v>1.4457912659517158</c:v>
                </c:pt>
                <c:pt idx="1897">
                  <c:v>1.4329674044362437</c:v>
                </c:pt>
                <c:pt idx="1898">
                  <c:v>1.4204880576672549</c:v>
                </c:pt>
                <c:pt idx="1899">
                  <c:v>1.4220609999269105</c:v>
                </c:pt>
                <c:pt idx="1900">
                  <c:v>1.435130703669647</c:v>
                </c:pt>
                <c:pt idx="1901">
                  <c:v>1.444016708072811</c:v>
                </c:pt>
                <c:pt idx="1902">
                  <c:v>1.4395781556283962</c:v>
                </c:pt>
                <c:pt idx="1903">
                  <c:v>1.4266049564813483</c:v>
                </c:pt>
                <c:pt idx="1904">
                  <c:v>1.4151255047565556</c:v>
                </c:pt>
                <c:pt idx="1905">
                  <c:v>1.4172778502566235</c:v>
                </c:pt>
                <c:pt idx="1906">
                  <c:v>1.4303889782187862</c:v>
                </c:pt>
                <c:pt idx="1907">
                  <c:v>1.4282242850139493</c:v>
                </c:pt>
                <c:pt idx="1908">
                  <c:v>1.4501624882769082</c:v>
                </c:pt>
                <c:pt idx="1909">
                  <c:v>1.4529618197386687</c:v>
                </c:pt>
                <c:pt idx="1910">
                  <c:v>1.4471256396513283</c:v>
                </c:pt>
                <c:pt idx="1911">
                  <c:v>1.4231192716857868</c:v>
                </c:pt>
                <c:pt idx="1912">
                  <c:v>1.4161787574325357</c:v>
                </c:pt>
                <c:pt idx="1913">
                  <c:v>1.4449874746633014</c:v>
                </c:pt>
                <c:pt idx="1914">
                  <c:v>1.476646274947685</c:v>
                </c:pt>
                <c:pt idx="1915">
                  <c:v>1.4585606720033664</c:v>
                </c:pt>
                <c:pt idx="1916">
                  <c:v>1.4383264772933608</c:v>
                </c:pt>
                <c:pt idx="1917">
                  <c:v>1.4346089549537406</c:v>
                </c:pt>
                <c:pt idx="1918">
                  <c:v>1.4409907510900613</c:v>
                </c:pt>
                <c:pt idx="1919">
                  <c:v>1.4440797298310952</c:v>
                </c:pt>
                <c:pt idx="1920">
                  <c:v>1.45992518078194</c:v>
                </c:pt>
                <c:pt idx="1921">
                  <c:v>1.44089007567474</c:v>
                </c:pt>
                <c:pt idx="1922">
                  <c:v>1.4406074269566567</c:v>
                </c:pt>
                <c:pt idx="1923">
                  <c:v>1.4376043034243013</c:v>
                </c:pt>
                <c:pt idx="1924">
                  <c:v>1.449148461328742</c:v>
                </c:pt>
                <c:pt idx="1925">
                  <c:v>1.4491821437772616</c:v>
                </c:pt>
                <c:pt idx="1926">
                  <c:v>1.4496291260875829</c:v>
                </c:pt>
                <c:pt idx="1927">
                  <c:v>1.4498118857254239</c:v>
                </c:pt>
                <c:pt idx="1928">
                  <c:v>1.443056500355635</c:v>
                </c:pt>
                <c:pt idx="1929">
                  <c:v>1.4313202102719853</c:v>
                </c:pt>
                <c:pt idx="1930">
                  <c:v>1.4346946639691416</c:v>
                </c:pt>
                <c:pt idx="1931">
                  <c:v>1.4328913952026869</c:v>
                </c:pt>
                <c:pt idx="1932">
                  <c:v>1.4290395906120041</c:v>
                </c:pt>
                <c:pt idx="1933">
                  <c:v>1.4114884855435714</c:v>
                </c:pt>
                <c:pt idx="1934">
                  <c:v>1.4078509077962509</c:v>
                </c:pt>
                <c:pt idx="1935">
                  <c:v>1.4489415600421385</c:v>
                </c:pt>
                <c:pt idx="1936">
                  <c:v>1.4291905604818003</c:v>
                </c:pt>
                <c:pt idx="1937">
                  <c:v>1.4152168457231256</c:v>
                </c:pt>
                <c:pt idx="1938">
                  <c:v>1.4329816147607688</c:v>
                </c:pt>
                <c:pt idx="1939">
                  <c:v>1.4344626891403889</c:v>
                </c:pt>
                <c:pt idx="1940">
                  <c:v>1.4388626511902161</c:v>
                </c:pt>
                <c:pt idx="1941">
                  <c:v>1.4411585135514398</c:v>
                </c:pt>
                <c:pt idx="1942">
                  <c:v>1.4630195232004453</c:v>
                </c:pt>
                <c:pt idx="1943">
                  <c:v>1.4514583549387836</c:v>
                </c:pt>
                <c:pt idx="1944">
                  <c:v>1.4494963981092723</c:v>
                </c:pt>
                <c:pt idx="1945">
                  <c:v>1.4514216116628094</c:v>
                </c:pt>
                <c:pt idx="1946">
                  <c:v>1.4678561901005678</c:v>
                </c:pt>
                <c:pt idx="1947">
                  <c:v>1.4632545685792331</c:v>
                </c:pt>
                <c:pt idx="1948">
                  <c:v>1.4607768337748328</c:v>
                </c:pt>
                <c:pt idx="1949">
                  <c:v>1.4500943049566106</c:v>
                </c:pt>
                <c:pt idx="1950">
                  <c:v>1.4501547738134433</c:v>
                </c:pt>
                <c:pt idx="1951">
                  <c:v>1.4484734952670972</c:v>
                </c:pt>
                <c:pt idx="1952">
                  <c:v>1.446165638370223</c:v>
                </c:pt>
                <c:pt idx="1953">
                  <c:v>1.450534936985014</c:v>
                </c:pt>
                <c:pt idx="1954">
                  <c:v>1.456415577419077</c:v>
                </c:pt>
                <c:pt idx="1955">
                  <c:v>1.449198301754562</c:v>
                </c:pt>
                <c:pt idx="1956">
                  <c:v>1.4149058267934311</c:v>
                </c:pt>
                <c:pt idx="1957">
                  <c:v>1.4106300406736711</c:v>
                </c:pt>
                <c:pt idx="1958">
                  <c:v>1.4156735354144188</c:v>
                </c:pt>
                <c:pt idx="1959">
                  <c:v>1.4114793006649304</c:v>
                </c:pt>
                <c:pt idx="1960">
                  <c:v>1.4201850325209759</c:v>
                </c:pt>
                <c:pt idx="1961">
                  <c:v>1.4320905346547042</c:v>
                </c:pt>
                <c:pt idx="1962">
                  <c:v>1.4360815522975301</c:v>
                </c:pt>
                <c:pt idx="1963">
                  <c:v>1.4419948652904726</c:v>
                </c:pt>
                <c:pt idx="1964">
                  <c:v>1.4370600212733653</c:v>
                </c:pt>
                <c:pt idx="1965">
                  <c:v>1.4391739381853876</c:v>
                </c:pt>
                <c:pt idx="1966">
                  <c:v>1.438192597632562</c:v>
                </c:pt>
                <c:pt idx="1967">
                  <c:v>1.440638209169137</c:v>
                </c:pt>
                <c:pt idx="1968">
                  <c:v>1.4438020475019415</c:v>
                </c:pt>
                <c:pt idx="1969">
                  <c:v>1.4479791001382916</c:v>
                </c:pt>
                <c:pt idx="1970">
                  <c:v>1.4545727246222457</c:v>
                </c:pt>
                <c:pt idx="1971">
                  <c:v>1.4677578447342352</c:v>
                </c:pt>
                <c:pt idx="1972">
                  <c:v>1.4597118655777197</c:v>
                </c:pt>
                <c:pt idx="1973">
                  <c:v>1.4615220055349458</c:v>
                </c:pt>
                <c:pt idx="1974">
                  <c:v>1.4546929562284003</c:v>
                </c:pt>
                <c:pt idx="1975">
                  <c:v>1.4580875167089025</c:v>
                </c:pt>
                <c:pt idx="1976">
                  <c:v>1.4559681878726531</c:v>
                </c:pt>
                <c:pt idx="1977">
                  <c:v>1.4494748402996538</c:v>
                </c:pt>
                <c:pt idx="1978">
                  <c:v>1.4332219894973639</c:v>
                </c:pt>
                <c:pt idx="1979">
                  <c:v>1.4282221737200582</c:v>
                </c:pt>
                <c:pt idx="1980">
                  <c:v>1.4374626709533083</c:v>
                </c:pt>
                <c:pt idx="1981">
                  <c:v>1.433787050766723</c:v>
                </c:pt>
                <c:pt idx="1982">
                  <c:v>1.4383133232611176</c:v>
                </c:pt>
                <c:pt idx="1983">
                  <c:v>1.4215724393779521</c:v>
                </c:pt>
                <c:pt idx="1984">
                  <c:v>1.4174667843543463</c:v>
                </c:pt>
                <c:pt idx="1985">
                  <c:v>1.4083193283838376</c:v>
                </c:pt>
                <c:pt idx="1986">
                  <c:v>1.421450910845236</c:v>
                </c:pt>
                <c:pt idx="1987">
                  <c:v>1.426227864496223</c:v>
                </c:pt>
                <c:pt idx="1988">
                  <c:v>1.4445693547049234</c:v>
                </c:pt>
                <c:pt idx="1989">
                  <c:v>1.4401966290872861</c:v>
                </c:pt>
                <c:pt idx="1990">
                  <c:v>1.4296319161876987</c:v>
                </c:pt>
                <c:pt idx="1991">
                  <c:v>1.4153867606481749</c:v>
                </c:pt>
                <c:pt idx="1992">
                  <c:v>1.4109517453853819</c:v>
                </c:pt>
                <c:pt idx="1993">
                  <c:v>1.4225279496323442</c:v>
                </c:pt>
                <c:pt idx="1994">
                  <c:v>1.4290355858608239</c:v>
                </c:pt>
                <c:pt idx="1995">
                  <c:v>1.4271742451397655</c:v>
                </c:pt>
                <c:pt idx="1996">
                  <c:v>1.4319029646137278</c:v>
                </c:pt>
                <c:pt idx="1997">
                  <c:v>1.4422139188226155</c:v>
                </c:pt>
                <c:pt idx="1998">
                  <c:v>1.4396219463677244</c:v>
                </c:pt>
                <c:pt idx="1999">
                  <c:v>1.4555171359712034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286272"/>
        <c:axId val="293287808"/>
      </c:lineChart>
      <c:catAx>
        <c:axId val="29328627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93287808"/>
        <c:crosses val="autoZero"/>
        <c:auto val="1"/>
        <c:lblAlgn val="ctr"/>
        <c:lblOffset val="100"/>
        <c:tickLblSkip val="100"/>
        <c:noMultiLvlLbl val="0"/>
      </c:catAx>
      <c:valAx>
        <c:axId val="2932878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932862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Norma Giroscopio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'PruebaOffset-Sensibilidad-Norma'!$H$1</c:f>
              <c:strCache>
                <c:ptCount val="1"/>
                <c:pt idx="0">
                  <c:v>Norma Gir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76.739999999999995</c:v>
                </c:pt>
                <c:pt idx="155">
                  <c:v>77.234999999999999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169.304</c:v>
                </c:pt>
                <c:pt idx="342">
                  <c:v>169.79900000000001</c:v>
                </c:pt>
                <c:pt idx="343">
                  <c:v>170.29400000000001</c:v>
                </c:pt>
                <c:pt idx="344">
                  <c:v>170.78899999999999</c:v>
                </c:pt>
                <c:pt idx="345">
                  <c:v>171.28399999999999</c:v>
                </c:pt>
                <c:pt idx="346">
                  <c:v>171.779</c:v>
                </c:pt>
                <c:pt idx="347">
                  <c:v>172.274</c:v>
                </c:pt>
                <c:pt idx="348">
                  <c:v>172.76900000000001</c:v>
                </c:pt>
                <c:pt idx="349">
                  <c:v>173.26400000000001</c:v>
                </c:pt>
                <c:pt idx="350">
                  <c:v>173.75899999999999</c:v>
                </c:pt>
                <c:pt idx="351">
                  <c:v>174.25399999999999</c:v>
                </c:pt>
                <c:pt idx="352">
                  <c:v>174.749</c:v>
                </c:pt>
                <c:pt idx="353">
                  <c:v>175.244</c:v>
                </c:pt>
                <c:pt idx="354">
                  <c:v>175.739</c:v>
                </c:pt>
                <c:pt idx="355">
                  <c:v>176.23400000000001</c:v>
                </c:pt>
                <c:pt idx="356">
                  <c:v>176.72900000000001</c:v>
                </c:pt>
                <c:pt idx="357">
                  <c:v>177.22399999999999</c:v>
                </c:pt>
                <c:pt idx="358">
                  <c:v>177.71899999999999</c:v>
                </c:pt>
                <c:pt idx="359">
                  <c:v>178.214</c:v>
                </c:pt>
                <c:pt idx="360">
                  <c:v>178.709</c:v>
                </c:pt>
                <c:pt idx="361">
                  <c:v>179.20400000000001</c:v>
                </c:pt>
                <c:pt idx="362">
                  <c:v>179.69900000000001</c:v>
                </c:pt>
                <c:pt idx="363">
                  <c:v>180.19399999999999</c:v>
                </c:pt>
                <c:pt idx="364">
                  <c:v>180.68799999999999</c:v>
                </c:pt>
                <c:pt idx="365">
                  <c:v>181.18299999999999</c:v>
                </c:pt>
                <c:pt idx="366">
                  <c:v>181.678</c:v>
                </c:pt>
                <c:pt idx="367">
                  <c:v>182.173</c:v>
                </c:pt>
                <c:pt idx="368">
                  <c:v>182.66800000000001</c:v>
                </c:pt>
                <c:pt idx="369">
                  <c:v>183.16300000000001</c:v>
                </c:pt>
                <c:pt idx="370">
                  <c:v>183.65799999999999</c:v>
                </c:pt>
                <c:pt idx="371">
                  <c:v>184.15299999999999</c:v>
                </c:pt>
                <c:pt idx="372">
                  <c:v>184.648</c:v>
                </c:pt>
                <c:pt idx="373">
                  <c:v>185.143</c:v>
                </c:pt>
                <c:pt idx="374">
                  <c:v>185.63800000000001</c:v>
                </c:pt>
                <c:pt idx="375">
                  <c:v>186.13300000000001</c:v>
                </c:pt>
                <c:pt idx="376">
                  <c:v>186.62799999999999</c:v>
                </c:pt>
                <c:pt idx="377">
                  <c:v>187.12299999999999</c:v>
                </c:pt>
                <c:pt idx="378">
                  <c:v>187.61799999999999</c:v>
                </c:pt>
                <c:pt idx="379">
                  <c:v>188.113</c:v>
                </c:pt>
                <c:pt idx="380">
                  <c:v>188.608</c:v>
                </c:pt>
                <c:pt idx="381">
                  <c:v>189.10300000000001</c:v>
                </c:pt>
                <c:pt idx="382">
                  <c:v>189.59800000000001</c:v>
                </c:pt>
                <c:pt idx="383">
                  <c:v>190.09299999999999</c:v>
                </c:pt>
                <c:pt idx="384">
                  <c:v>190.58799999999999</c:v>
                </c:pt>
                <c:pt idx="385">
                  <c:v>191.083</c:v>
                </c:pt>
                <c:pt idx="386">
                  <c:v>191.578</c:v>
                </c:pt>
                <c:pt idx="387">
                  <c:v>192.07300000000001</c:v>
                </c:pt>
                <c:pt idx="388">
                  <c:v>192.56800000000001</c:v>
                </c:pt>
                <c:pt idx="389">
                  <c:v>193.06299999999999</c:v>
                </c:pt>
                <c:pt idx="390">
                  <c:v>193.55799999999999</c:v>
                </c:pt>
                <c:pt idx="391">
                  <c:v>194.053</c:v>
                </c:pt>
                <c:pt idx="392">
                  <c:v>194.548</c:v>
                </c:pt>
                <c:pt idx="393">
                  <c:v>195.04300000000001</c:v>
                </c:pt>
                <c:pt idx="394">
                  <c:v>195.53800000000001</c:v>
                </c:pt>
                <c:pt idx="395">
                  <c:v>196.03299999999999</c:v>
                </c:pt>
                <c:pt idx="396">
                  <c:v>196.52799999999999</c:v>
                </c:pt>
                <c:pt idx="397">
                  <c:v>197.023</c:v>
                </c:pt>
                <c:pt idx="398">
                  <c:v>197.518</c:v>
                </c:pt>
                <c:pt idx="399">
                  <c:v>198.01300000000001</c:v>
                </c:pt>
                <c:pt idx="400">
                  <c:v>198.50800000000001</c:v>
                </c:pt>
                <c:pt idx="401">
                  <c:v>199.00299999999999</c:v>
                </c:pt>
                <c:pt idx="402">
                  <c:v>199.49799999999999</c:v>
                </c:pt>
                <c:pt idx="403">
                  <c:v>199.99299999999999</c:v>
                </c:pt>
                <c:pt idx="404">
                  <c:v>200.488</c:v>
                </c:pt>
                <c:pt idx="405">
                  <c:v>200.983</c:v>
                </c:pt>
                <c:pt idx="406">
                  <c:v>201.47800000000001</c:v>
                </c:pt>
                <c:pt idx="407">
                  <c:v>201.97300000000001</c:v>
                </c:pt>
                <c:pt idx="408">
                  <c:v>202.46799999999999</c:v>
                </c:pt>
                <c:pt idx="409">
                  <c:v>202.96299999999999</c:v>
                </c:pt>
                <c:pt idx="410">
                  <c:v>203.458</c:v>
                </c:pt>
                <c:pt idx="411">
                  <c:v>203.953</c:v>
                </c:pt>
                <c:pt idx="412">
                  <c:v>204.44800000000001</c:v>
                </c:pt>
                <c:pt idx="413">
                  <c:v>204.94300000000001</c:v>
                </c:pt>
                <c:pt idx="414">
                  <c:v>205.43799999999999</c:v>
                </c:pt>
                <c:pt idx="415">
                  <c:v>205.93299999999999</c:v>
                </c:pt>
                <c:pt idx="416">
                  <c:v>206.428</c:v>
                </c:pt>
                <c:pt idx="417">
                  <c:v>206.923</c:v>
                </c:pt>
                <c:pt idx="418">
                  <c:v>207.41800000000001</c:v>
                </c:pt>
                <c:pt idx="419">
                  <c:v>207.91300000000001</c:v>
                </c:pt>
                <c:pt idx="420">
                  <c:v>208.40799999999999</c:v>
                </c:pt>
                <c:pt idx="421">
                  <c:v>208.90299999999999</c:v>
                </c:pt>
                <c:pt idx="422">
                  <c:v>209.398</c:v>
                </c:pt>
                <c:pt idx="423">
                  <c:v>209.893</c:v>
                </c:pt>
                <c:pt idx="424">
                  <c:v>210.38800000000001</c:v>
                </c:pt>
                <c:pt idx="425">
                  <c:v>210.88300000000001</c:v>
                </c:pt>
                <c:pt idx="426">
                  <c:v>211.37799999999999</c:v>
                </c:pt>
                <c:pt idx="427">
                  <c:v>211.87299999999999</c:v>
                </c:pt>
                <c:pt idx="428">
                  <c:v>212.36799999999999</c:v>
                </c:pt>
                <c:pt idx="429">
                  <c:v>212.863</c:v>
                </c:pt>
                <c:pt idx="430">
                  <c:v>213.358</c:v>
                </c:pt>
                <c:pt idx="431">
                  <c:v>213.85300000000001</c:v>
                </c:pt>
                <c:pt idx="432">
                  <c:v>214.34800000000001</c:v>
                </c:pt>
                <c:pt idx="433">
                  <c:v>214.84299999999999</c:v>
                </c:pt>
                <c:pt idx="434">
                  <c:v>215.33799999999999</c:v>
                </c:pt>
                <c:pt idx="435">
                  <c:v>215.833</c:v>
                </c:pt>
                <c:pt idx="436">
                  <c:v>216.328</c:v>
                </c:pt>
                <c:pt idx="437">
                  <c:v>216.82300000000001</c:v>
                </c:pt>
                <c:pt idx="438">
                  <c:v>217.31800000000001</c:v>
                </c:pt>
                <c:pt idx="439">
                  <c:v>217.81299999999999</c:v>
                </c:pt>
                <c:pt idx="440">
                  <c:v>218.30799999999999</c:v>
                </c:pt>
                <c:pt idx="441">
                  <c:v>218.803</c:v>
                </c:pt>
                <c:pt idx="442">
                  <c:v>219.298</c:v>
                </c:pt>
                <c:pt idx="443">
                  <c:v>219.79300000000001</c:v>
                </c:pt>
                <c:pt idx="444">
                  <c:v>220.28800000000001</c:v>
                </c:pt>
                <c:pt idx="445">
                  <c:v>220.78299999999999</c:v>
                </c:pt>
                <c:pt idx="446">
                  <c:v>221.27799999999999</c:v>
                </c:pt>
                <c:pt idx="447">
                  <c:v>221.773</c:v>
                </c:pt>
                <c:pt idx="448">
                  <c:v>222.268</c:v>
                </c:pt>
                <c:pt idx="449">
                  <c:v>222.76300000000001</c:v>
                </c:pt>
                <c:pt idx="450">
                  <c:v>223.25800000000001</c:v>
                </c:pt>
                <c:pt idx="451">
                  <c:v>223.75299999999999</c:v>
                </c:pt>
                <c:pt idx="452">
                  <c:v>224.24799999999999</c:v>
                </c:pt>
                <c:pt idx="453">
                  <c:v>224.74299999999999</c:v>
                </c:pt>
                <c:pt idx="454">
                  <c:v>225.238</c:v>
                </c:pt>
                <c:pt idx="455">
                  <c:v>225.733</c:v>
                </c:pt>
                <c:pt idx="456">
                  <c:v>226.22800000000001</c:v>
                </c:pt>
                <c:pt idx="457">
                  <c:v>226.72300000000001</c:v>
                </c:pt>
                <c:pt idx="458">
                  <c:v>227.21799999999999</c:v>
                </c:pt>
                <c:pt idx="459">
                  <c:v>227.71299999999999</c:v>
                </c:pt>
                <c:pt idx="460">
                  <c:v>228.208</c:v>
                </c:pt>
                <c:pt idx="461">
                  <c:v>228.703</c:v>
                </c:pt>
                <c:pt idx="462">
                  <c:v>229.19800000000001</c:v>
                </c:pt>
                <c:pt idx="463">
                  <c:v>229.69300000000001</c:v>
                </c:pt>
                <c:pt idx="464">
                  <c:v>230.18799999999999</c:v>
                </c:pt>
                <c:pt idx="465">
                  <c:v>230.68299999999999</c:v>
                </c:pt>
                <c:pt idx="466">
                  <c:v>231.178</c:v>
                </c:pt>
                <c:pt idx="467">
                  <c:v>231.673</c:v>
                </c:pt>
                <c:pt idx="468">
                  <c:v>232.16800000000001</c:v>
                </c:pt>
                <c:pt idx="469">
                  <c:v>232.66300000000001</c:v>
                </c:pt>
                <c:pt idx="470">
                  <c:v>233.15799999999999</c:v>
                </c:pt>
                <c:pt idx="471">
                  <c:v>233.65299999999999</c:v>
                </c:pt>
                <c:pt idx="472">
                  <c:v>234.148</c:v>
                </c:pt>
                <c:pt idx="473">
                  <c:v>234.643</c:v>
                </c:pt>
                <c:pt idx="474">
                  <c:v>235.13800000000001</c:v>
                </c:pt>
                <c:pt idx="475">
                  <c:v>235.63300000000001</c:v>
                </c:pt>
                <c:pt idx="476">
                  <c:v>236.12799999999999</c:v>
                </c:pt>
                <c:pt idx="477">
                  <c:v>236.62299999999999</c:v>
                </c:pt>
                <c:pt idx="478">
                  <c:v>237.11799999999999</c:v>
                </c:pt>
                <c:pt idx="479">
                  <c:v>237.613</c:v>
                </c:pt>
                <c:pt idx="480">
                  <c:v>238.108</c:v>
                </c:pt>
                <c:pt idx="481">
                  <c:v>238.60300000000001</c:v>
                </c:pt>
                <c:pt idx="482">
                  <c:v>239.09800000000001</c:v>
                </c:pt>
                <c:pt idx="483">
                  <c:v>239.59299999999999</c:v>
                </c:pt>
                <c:pt idx="484">
                  <c:v>240.08799999999999</c:v>
                </c:pt>
                <c:pt idx="485">
                  <c:v>240.583</c:v>
                </c:pt>
                <c:pt idx="486">
                  <c:v>241.078</c:v>
                </c:pt>
                <c:pt idx="487">
                  <c:v>241.57300000000001</c:v>
                </c:pt>
                <c:pt idx="488">
                  <c:v>242.06800000000001</c:v>
                </c:pt>
                <c:pt idx="489">
                  <c:v>242.56299999999999</c:v>
                </c:pt>
                <c:pt idx="490">
                  <c:v>243.05799999999999</c:v>
                </c:pt>
                <c:pt idx="491">
                  <c:v>243.553</c:v>
                </c:pt>
                <c:pt idx="492">
                  <c:v>244.048</c:v>
                </c:pt>
                <c:pt idx="493">
                  <c:v>244.54300000000001</c:v>
                </c:pt>
                <c:pt idx="494">
                  <c:v>245.03800000000001</c:v>
                </c:pt>
                <c:pt idx="495">
                  <c:v>245.53299999999999</c:v>
                </c:pt>
                <c:pt idx="496">
                  <c:v>246.02799999999999</c:v>
                </c:pt>
                <c:pt idx="497">
                  <c:v>246.523</c:v>
                </c:pt>
                <c:pt idx="498">
                  <c:v>247.018</c:v>
                </c:pt>
                <c:pt idx="499">
                  <c:v>247.51300000000001</c:v>
                </c:pt>
                <c:pt idx="500">
                  <c:v>248.00800000000001</c:v>
                </c:pt>
                <c:pt idx="501">
                  <c:v>248.50299999999999</c:v>
                </c:pt>
                <c:pt idx="502">
                  <c:v>248.99799999999999</c:v>
                </c:pt>
                <c:pt idx="503">
                  <c:v>249.49299999999999</c:v>
                </c:pt>
                <c:pt idx="504">
                  <c:v>249.988</c:v>
                </c:pt>
                <c:pt idx="505">
                  <c:v>250.483</c:v>
                </c:pt>
                <c:pt idx="506">
                  <c:v>250.97800000000001</c:v>
                </c:pt>
                <c:pt idx="507">
                  <c:v>251.47300000000001</c:v>
                </c:pt>
                <c:pt idx="508">
                  <c:v>251.96799999999999</c:v>
                </c:pt>
                <c:pt idx="509">
                  <c:v>252.46299999999999</c:v>
                </c:pt>
                <c:pt idx="510">
                  <c:v>252.958</c:v>
                </c:pt>
                <c:pt idx="511">
                  <c:v>253.453</c:v>
                </c:pt>
                <c:pt idx="512">
                  <c:v>253.94800000000001</c:v>
                </c:pt>
                <c:pt idx="513">
                  <c:v>254.44300000000001</c:v>
                </c:pt>
                <c:pt idx="514">
                  <c:v>254.93799999999999</c:v>
                </c:pt>
                <c:pt idx="515">
                  <c:v>255.43299999999999</c:v>
                </c:pt>
                <c:pt idx="516">
                  <c:v>255.928</c:v>
                </c:pt>
                <c:pt idx="517">
                  <c:v>256.423</c:v>
                </c:pt>
                <c:pt idx="518">
                  <c:v>256.91800000000001</c:v>
                </c:pt>
                <c:pt idx="519">
                  <c:v>257.41300000000001</c:v>
                </c:pt>
                <c:pt idx="520">
                  <c:v>257.90800000000002</c:v>
                </c:pt>
                <c:pt idx="521">
                  <c:v>258.40300000000002</c:v>
                </c:pt>
                <c:pt idx="522">
                  <c:v>258.89800000000002</c:v>
                </c:pt>
                <c:pt idx="523">
                  <c:v>259.39299999999997</c:v>
                </c:pt>
                <c:pt idx="524">
                  <c:v>259.88799999999998</c:v>
                </c:pt>
                <c:pt idx="525">
                  <c:v>260.38299999999998</c:v>
                </c:pt>
                <c:pt idx="526">
                  <c:v>260.87799999999999</c:v>
                </c:pt>
                <c:pt idx="527">
                  <c:v>261.37299999999999</c:v>
                </c:pt>
                <c:pt idx="528">
                  <c:v>261.86799999999999</c:v>
                </c:pt>
                <c:pt idx="529">
                  <c:v>262.363</c:v>
                </c:pt>
                <c:pt idx="530">
                  <c:v>262.858</c:v>
                </c:pt>
                <c:pt idx="531">
                  <c:v>263.35300000000001</c:v>
                </c:pt>
                <c:pt idx="532">
                  <c:v>263.84800000000001</c:v>
                </c:pt>
                <c:pt idx="533">
                  <c:v>264.34300000000002</c:v>
                </c:pt>
                <c:pt idx="534">
                  <c:v>264.83800000000002</c:v>
                </c:pt>
                <c:pt idx="535">
                  <c:v>265.33300000000003</c:v>
                </c:pt>
                <c:pt idx="536">
                  <c:v>265.82799999999997</c:v>
                </c:pt>
                <c:pt idx="537">
                  <c:v>266.32299999999998</c:v>
                </c:pt>
                <c:pt idx="538">
                  <c:v>266.81799999999998</c:v>
                </c:pt>
                <c:pt idx="539">
                  <c:v>267.31299999999999</c:v>
                </c:pt>
                <c:pt idx="540">
                  <c:v>267.80799999999999</c:v>
                </c:pt>
                <c:pt idx="541">
                  <c:v>268.303</c:v>
                </c:pt>
                <c:pt idx="542">
                  <c:v>268.798</c:v>
                </c:pt>
                <c:pt idx="543">
                  <c:v>269.29300000000001</c:v>
                </c:pt>
                <c:pt idx="544">
                  <c:v>269.78800000000001</c:v>
                </c:pt>
                <c:pt idx="545">
                  <c:v>270.28300000000002</c:v>
                </c:pt>
                <c:pt idx="546">
                  <c:v>270.77800000000002</c:v>
                </c:pt>
                <c:pt idx="547">
                  <c:v>271.27300000000002</c:v>
                </c:pt>
                <c:pt idx="548">
                  <c:v>271.76799999999997</c:v>
                </c:pt>
                <c:pt idx="549">
                  <c:v>272.26299999999998</c:v>
                </c:pt>
                <c:pt idx="550">
                  <c:v>272.75799999999998</c:v>
                </c:pt>
                <c:pt idx="551">
                  <c:v>273.25299999999999</c:v>
                </c:pt>
                <c:pt idx="552">
                  <c:v>273.74799999999999</c:v>
                </c:pt>
                <c:pt idx="553">
                  <c:v>274.24299999999999</c:v>
                </c:pt>
                <c:pt idx="554">
                  <c:v>274.738</c:v>
                </c:pt>
                <c:pt idx="555">
                  <c:v>275.233</c:v>
                </c:pt>
                <c:pt idx="556">
                  <c:v>275.72800000000001</c:v>
                </c:pt>
                <c:pt idx="557">
                  <c:v>276.22300000000001</c:v>
                </c:pt>
                <c:pt idx="558">
                  <c:v>276.71800000000002</c:v>
                </c:pt>
                <c:pt idx="559">
                  <c:v>277.21300000000002</c:v>
                </c:pt>
                <c:pt idx="560">
                  <c:v>277.70800000000003</c:v>
                </c:pt>
                <c:pt idx="561">
                  <c:v>278.20299999999997</c:v>
                </c:pt>
                <c:pt idx="562">
                  <c:v>278.69799999999998</c:v>
                </c:pt>
                <c:pt idx="563">
                  <c:v>279.19299999999998</c:v>
                </c:pt>
                <c:pt idx="564">
                  <c:v>279.68799999999999</c:v>
                </c:pt>
                <c:pt idx="565">
                  <c:v>280.18299999999999</c:v>
                </c:pt>
                <c:pt idx="566">
                  <c:v>280.678</c:v>
                </c:pt>
                <c:pt idx="567">
                  <c:v>281.173</c:v>
                </c:pt>
                <c:pt idx="568">
                  <c:v>281.66800000000001</c:v>
                </c:pt>
                <c:pt idx="569">
                  <c:v>282.16300000000001</c:v>
                </c:pt>
                <c:pt idx="570">
                  <c:v>282.65800000000002</c:v>
                </c:pt>
                <c:pt idx="571">
                  <c:v>283.15300000000002</c:v>
                </c:pt>
                <c:pt idx="572">
                  <c:v>283.64800000000002</c:v>
                </c:pt>
                <c:pt idx="573">
                  <c:v>284.14299999999997</c:v>
                </c:pt>
                <c:pt idx="574">
                  <c:v>284.63799999999998</c:v>
                </c:pt>
                <c:pt idx="575">
                  <c:v>285.13299999999998</c:v>
                </c:pt>
                <c:pt idx="576">
                  <c:v>285.62799999999999</c:v>
                </c:pt>
                <c:pt idx="577">
                  <c:v>286.12299999999999</c:v>
                </c:pt>
                <c:pt idx="578">
                  <c:v>286.61799999999999</c:v>
                </c:pt>
                <c:pt idx="579">
                  <c:v>287.113</c:v>
                </c:pt>
                <c:pt idx="580">
                  <c:v>287.608</c:v>
                </c:pt>
                <c:pt idx="581">
                  <c:v>288.10300000000001</c:v>
                </c:pt>
                <c:pt idx="582">
                  <c:v>288.59800000000001</c:v>
                </c:pt>
                <c:pt idx="583">
                  <c:v>289.09300000000002</c:v>
                </c:pt>
                <c:pt idx="584">
                  <c:v>289.58800000000002</c:v>
                </c:pt>
                <c:pt idx="585">
                  <c:v>290.08300000000003</c:v>
                </c:pt>
                <c:pt idx="586">
                  <c:v>290.57799999999997</c:v>
                </c:pt>
                <c:pt idx="587">
                  <c:v>291.07299999999998</c:v>
                </c:pt>
                <c:pt idx="588">
                  <c:v>291.56799999999998</c:v>
                </c:pt>
                <c:pt idx="589">
                  <c:v>292.06299999999999</c:v>
                </c:pt>
                <c:pt idx="590">
                  <c:v>292.55799999999999</c:v>
                </c:pt>
                <c:pt idx="591">
                  <c:v>293.053</c:v>
                </c:pt>
                <c:pt idx="592">
                  <c:v>293.548</c:v>
                </c:pt>
                <c:pt idx="593">
                  <c:v>294.04300000000001</c:v>
                </c:pt>
                <c:pt idx="594">
                  <c:v>294.53800000000001</c:v>
                </c:pt>
                <c:pt idx="595">
                  <c:v>295.03300000000002</c:v>
                </c:pt>
                <c:pt idx="596">
                  <c:v>295.52800000000002</c:v>
                </c:pt>
                <c:pt idx="597">
                  <c:v>296.02300000000002</c:v>
                </c:pt>
                <c:pt idx="598">
                  <c:v>296.51799999999997</c:v>
                </c:pt>
                <c:pt idx="599">
                  <c:v>297.01299999999998</c:v>
                </c:pt>
                <c:pt idx="600">
                  <c:v>297.50799999999998</c:v>
                </c:pt>
                <c:pt idx="601">
                  <c:v>298.00299999999999</c:v>
                </c:pt>
                <c:pt idx="602">
                  <c:v>298.49799999999999</c:v>
                </c:pt>
                <c:pt idx="603">
                  <c:v>298.99299999999999</c:v>
                </c:pt>
                <c:pt idx="604">
                  <c:v>299.488</c:v>
                </c:pt>
                <c:pt idx="605">
                  <c:v>299.983</c:v>
                </c:pt>
                <c:pt idx="606">
                  <c:v>300.47800000000001</c:v>
                </c:pt>
                <c:pt idx="607">
                  <c:v>300.97300000000001</c:v>
                </c:pt>
                <c:pt idx="608">
                  <c:v>301.46800000000002</c:v>
                </c:pt>
                <c:pt idx="609">
                  <c:v>301.96300000000002</c:v>
                </c:pt>
                <c:pt idx="610">
                  <c:v>302.45800000000003</c:v>
                </c:pt>
                <c:pt idx="611">
                  <c:v>302.95299999999997</c:v>
                </c:pt>
                <c:pt idx="612">
                  <c:v>303.44799999999998</c:v>
                </c:pt>
                <c:pt idx="613">
                  <c:v>303.94299999999998</c:v>
                </c:pt>
                <c:pt idx="614">
                  <c:v>304.43799999999999</c:v>
                </c:pt>
                <c:pt idx="615">
                  <c:v>304.93299999999999</c:v>
                </c:pt>
                <c:pt idx="616">
                  <c:v>305.428</c:v>
                </c:pt>
                <c:pt idx="617">
                  <c:v>305.923</c:v>
                </c:pt>
                <c:pt idx="618">
                  <c:v>306.41800000000001</c:v>
                </c:pt>
                <c:pt idx="619">
                  <c:v>306.91300000000001</c:v>
                </c:pt>
                <c:pt idx="620">
                  <c:v>307.40800000000002</c:v>
                </c:pt>
                <c:pt idx="621">
                  <c:v>307.90300000000002</c:v>
                </c:pt>
                <c:pt idx="622">
                  <c:v>308.39800000000002</c:v>
                </c:pt>
                <c:pt idx="623">
                  <c:v>308.89299999999997</c:v>
                </c:pt>
                <c:pt idx="624">
                  <c:v>309.38799999999998</c:v>
                </c:pt>
                <c:pt idx="625">
                  <c:v>309.88299999999998</c:v>
                </c:pt>
                <c:pt idx="626">
                  <c:v>310.37799999999999</c:v>
                </c:pt>
                <c:pt idx="627">
                  <c:v>310.87299999999999</c:v>
                </c:pt>
                <c:pt idx="628">
                  <c:v>311.36799999999999</c:v>
                </c:pt>
                <c:pt idx="629">
                  <c:v>311.863</c:v>
                </c:pt>
                <c:pt idx="630">
                  <c:v>312.358</c:v>
                </c:pt>
                <c:pt idx="631">
                  <c:v>312.85300000000001</c:v>
                </c:pt>
                <c:pt idx="632">
                  <c:v>313.34800000000001</c:v>
                </c:pt>
                <c:pt idx="633">
                  <c:v>313.84300000000002</c:v>
                </c:pt>
                <c:pt idx="634">
                  <c:v>314.33800000000002</c:v>
                </c:pt>
                <c:pt idx="635">
                  <c:v>314.83300000000003</c:v>
                </c:pt>
                <c:pt idx="636">
                  <c:v>315.32799999999997</c:v>
                </c:pt>
                <c:pt idx="637">
                  <c:v>315.82299999999998</c:v>
                </c:pt>
                <c:pt idx="638">
                  <c:v>316.31799999999998</c:v>
                </c:pt>
                <c:pt idx="639">
                  <c:v>316.81299999999999</c:v>
                </c:pt>
                <c:pt idx="640">
                  <c:v>317.30799999999999</c:v>
                </c:pt>
                <c:pt idx="641">
                  <c:v>317.803</c:v>
                </c:pt>
                <c:pt idx="642">
                  <c:v>318.298</c:v>
                </c:pt>
                <c:pt idx="643">
                  <c:v>318.79300000000001</c:v>
                </c:pt>
                <c:pt idx="644">
                  <c:v>319.28800000000001</c:v>
                </c:pt>
                <c:pt idx="645">
                  <c:v>319.78300000000002</c:v>
                </c:pt>
                <c:pt idx="646">
                  <c:v>320.27800000000002</c:v>
                </c:pt>
                <c:pt idx="647">
                  <c:v>320.77300000000002</c:v>
                </c:pt>
                <c:pt idx="648">
                  <c:v>321.26799999999997</c:v>
                </c:pt>
                <c:pt idx="649">
                  <c:v>321.76299999999998</c:v>
                </c:pt>
                <c:pt idx="650">
                  <c:v>322.25799999999998</c:v>
                </c:pt>
                <c:pt idx="651">
                  <c:v>322.75299999999999</c:v>
                </c:pt>
                <c:pt idx="652">
                  <c:v>323.24799999999999</c:v>
                </c:pt>
                <c:pt idx="653">
                  <c:v>323.74299999999999</c:v>
                </c:pt>
                <c:pt idx="654">
                  <c:v>324.238</c:v>
                </c:pt>
                <c:pt idx="655">
                  <c:v>324.733</c:v>
                </c:pt>
                <c:pt idx="656">
                  <c:v>325.22800000000001</c:v>
                </c:pt>
                <c:pt idx="657">
                  <c:v>325.72300000000001</c:v>
                </c:pt>
                <c:pt idx="658">
                  <c:v>326.21800000000002</c:v>
                </c:pt>
                <c:pt idx="659">
                  <c:v>326.71300000000002</c:v>
                </c:pt>
                <c:pt idx="660">
                  <c:v>327.20800000000003</c:v>
                </c:pt>
                <c:pt idx="661">
                  <c:v>327.70299999999997</c:v>
                </c:pt>
                <c:pt idx="662">
                  <c:v>328.19799999999998</c:v>
                </c:pt>
                <c:pt idx="663">
                  <c:v>328.69299999999998</c:v>
                </c:pt>
                <c:pt idx="664">
                  <c:v>329.18799999999999</c:v>
                </c:pt>
                <c:pt idx="665">
                  <c:v>329.68299999999999</c:v>
                </c:pt>
                <c:pt idx="666">
                  <c:v>330.178</c:v>
                </c:pt>
                <c:pt idx="667">
                  <c:v>330.673</c:v>
                </c:pt>
                <c:pt idx="668">
                  <c:v>331.16800000000001</c:v>
                </c:pt>
                <c:pt idx="669">
                  <c:v>331.66300000000001</c:v>
                </c:pt>
                <c:pt idx="670">
                  <c:v>332.15800000000002</c:v>
                </c:pt>
                <c:pt idx="671">
                  <c:v>332.65300000000002</c:v>
                </c:pt>
                <c:pt idx="672">
                  <c:v>333.14800000000002</c:v>
                </c:pt>
                <c:pt idx="673">
                  <c:v>333.64299999999997</c:v>
                </c:pt>
                <c:pt idx="674">
                  <c:v>334.13799999999998</c:v>
                </c:pt>
                <c:pt idx="675">
                  <c:v>334.63299999999998</c:v>
                </c:pt>
                <c:pt idx="676">
                  <c:v>335.12799999999999</c:v>
                </c:pt>
                <c:pt idx="677">
                  <c:v>335.62299999999999</c:v>
                </c:pt>
                <c:pt idx="678">
                  <c:v>336.11799999999999</c:v>
                </c:pt>
                <c:pt idx="679">
                  <c:v>336.613</c:v>
                </c:pt>
                <c:pt idx="680">
                  <c:v>337.108</c:v>
                </c:pt>
                <c:pt idx="681">
                  <c:v>337.60300000000001</c:v>
                </c:pt>
                <c:pt idx="682">
                  <c:v>338.09800000000001</c:v>
                </c:pt>
                <c:pt idx="683">
                  <c:v>338.59300000000002</c:v>
                </c:pt>
                <c:pt idx="684">
                  <c:v>339.08800000000002</c:v>
                </c:pt>
                <c:pt idx="685">
                  <c:v>339.58300000000003</c:v>
                </c:pt>
                <c:pt idx="686">
                  <c:v>340.07799999999997</c:v>
                </c:pt>
                <c:pt idx="687">
                  <c:v>340.57299999999998</c:v>
                </c:pt>
                <c:pt idx="688">
                  <c:v>341.06799999999998</c:v>
                </c:pt>
                <c:pt idx="689">
                  <c:v>341.56299999999999</c:v>
                </c:pt>
                <c:pt idx="690">
                  <c:v>342.05799999999999</c:v>
                </c:pt>
                <c:pt idx="691">
                  <c:v>342.553</c:v>
                </c:pt>
                <c:pt idx="692">
                  <c:v>343.048</c:v>
                </c:pt>
                <c:pt idx="693">
                  <c:v>343.54300000000001</c:v>
                </c:pt>
                <c:pt idx="694">
                  <c:v>344.03800000000001</c:v>
                </c:pt>
                <c:pt idx="695">
                  <c:v>344.53300000000002</c:v>
                </c:pt>
                <c:pt idx="696">
                  <c:v>345.02800000000002</c:v>
                </c:pt>
                <c:pt idx="697">
                  <c:v>345.52300000000002</c:v>
                </c:pt>
                <c:pt idx="698">
                  <c:v>346.01799999999997</c:v>
                </c:pt>
                <c:pt idx="699">
                  <c:v>346.51299999999998</c:v>
                </c:pt>
                <c:pt idx="700">
                  <c:v>347.00799999999998</c:v>
                </c:pt>
                <c:pt idx="701">
                  <c:v>347.50299999999999</c:v>
                </c:pt>
                <c:pt idx="702">
                  <c:v>347.99799999999999</c:v>
                </c:pt>
                <c:pt idx="703">
                  <c:v>348.49299999999999</c:v>
                </c:pt>
                <c:pt idx="704">
                  <c:v>348.988</c:v>
                </c:pt>
                <c:pt idx="705">
                  <c:v>349.483</c:v>
                </c:pt>
                <c:pt idx="706">
                  <c:v>349.97800000000001</c:v>
                </c:pt>
                <c:pt idx="707">
                  <c:v>350.47300000000001</c:v>
                </c:pt>
                <c:pt idx="708">
                  <c:v>350.96800000000002</c:v>
                </c:pt>
                <c:pt idx="709">
                  <c:v>351.46300000000002</c:v>
                </c:pt>
                <c:pt idx="710">
                  <c:v>351.95800000000003</c:v>
                </c:pt>
                <c:pt idx="711">
                  <c:v>352.45299999999997</c:v>
                </c:pt>
                <c:pt idx="712">
                  <c:v>352.94799999999998</c:v>
                </c:pt>
                <c:pt idx="713">
                  <c:v>353.44299999999998</c:v>
                </c:pt>
                <c:pt idx="714">
                  <c:v>353.93799999999999</c:v>
                </c:pt>
                <c:pt idx="715">
                  <c:v>354.43299999999999</c:v>
                </c:pt>
                <c:pt idx="716">
                  <c:v>354.928</c:v>
                </c:pt>
                <c:pt idx="717">
                  <c:v>355.423</c:v>
                </c:pt>
                <c:pt idx="718">
                  <c:v>355.91800000000001</c:v>
                </c:pt>
                <c:pt idx="719">
                  <c:v>356.41300000000001</c:v>
                </c:pt>
                <c:pt idx="720">
                  <c:v>356.90800000000002</c:v>
                </c:pt>
                <c:pt idx="721">
                  <c:v>357.40300000000002</c:v>
                </c:pt>
                <c:pt idx="722">
                  <c:v>357.89800000000002</c:v>
                </c:pt>
                <c:pt idx="723">
                  <c:v>358.39299999999997</c:v>
                </c:pt>
                <c:pt idx="724">
                  <c:v>358.88799999999998</c:v>
                </c:pt>
                <c:pt idx="725">
                  <c:v>359.38299999999998</c:v>
                </c:pt>
                <c:pt idx="726">
                  <c:v>359.87799999999999</c:v>
                </c:pt>
                <c:pt idx="727">
                  <c:v>360.37299999999999</c:v>
                </c:pt>
                <c:pt idx="728">
                  <c:v>360.86799999999999</c:v>
                </c:pt>
                <c:pt idx="729">
                  <c:v>361.363</c:v>
                </c:pt>
                <c:pt idx="730">
                  <c:v>361.858</c:v>
                </c:pt>
                <c:pt idx="731">
                  <c:v>362.35300000000001</c:v>
                </c:pt>
                <c:pt idx="732">
                  <c:v>362.84800000000001</c:v>
                </c:pt>
                <c:pt idx="733">
                  <c:v>363.34300000000002</c:v>
                </c:pt>
                <c:pt idx="734">
                  <c:v>363.83800000000002</c:v>
                </c:pt>
                <c:pt idx="735">
                  <c:v>364.33300000000003</c:v>
                </c:pt>
                <c:pt idx="736">
                  <c:v>364.82799999999997</c:v>
                </c:pt>
                <c:pt idx="737">
                  <c:v>365.32299999999998</c:v>
                </c:pt>
                <c:pt idx="738">
                  <c:v>365.81799999999998</c:v>
                </c:pt>
                <c:pt idx="739">
                  <c:v>366.31299999999999</c:v>
                </c:pt>
                <c:pt idx="740">
                  <c:v>366.80799999999999</c:v>
                </c:pt>
                <c:pt idx="741">
                  <c:v>367.303</c:v>
                </c:pt>
                <c:pt idx="742">
                  <c:v>367.798</c:v>
                </c:pt>
                <c:pt idx="743">
                  <c:v>368.29300000000001</c:v>
                </c:pt>
                <c:pt idx="744">
                  <c:v>368.78800000000001</c:v>
                </c:pt>
                <c:pt idx="745">
                  <c:v>369.28300000000002</c:v>
                </c:pt>
                <c:pt idx="746">
                  <c:v>369.77800000000002</c:v>
                </c:pt>
                <c:pt idx="747">
                  <c:v>370.27300000000002</c:v>
                </c:pt>
                <c:pt idx="748">
                  <c:v>370.76799999999997</c:v>
                </c:pt>
                <c:pt idx="749">
                  <c:v>371.26299999999998</c:v>
                </c:pt>
                <c:pt idx="750">
                  <c:v>371.75799999999998</c:v>
                </c:pt>
                <c:pt idx="751">
                  <c:v>372.25299999999999</c:v>
                </c:pt>
                <c:pt idx="752">
                  <c:v>372.74799999999999</c:v>
                </c:pt>
                <c:pt idx="753">
                  <c:v>373.24299999999999</c:v>
                </c:pt>
                <c:pt idx="754">
                  <c:v>373.738</c:v>
                </c:pt>
                <c:pt idx="755">
                  <c:v>374.23200000000003</c:v>
                </c:pt>
                <c:pt idx="756">
                  <c:v>374.72699999999998</c:v>
                </c:pt>
                <c:pt idx="757">
                  <c:v>375.22199999999998</c:v>
                </c:pt>
                <c:pt idx="758">
                  <c:v>375.71699999999998</c:v>
                </c:pt>
                <c:pt idx="759">
                  <c:v>376.21199999999999</c:v>
                </c:pt>
                <c:pt idx="760">
                  <c:v>376.70699999999999</c:v>
                </c:pt>
                <c:pt idx="761">
                  <c:v>377.202</c:v>
                </c:pt>
                <c:pt idx="762">
                  <c:v>377.697</c:v>
                </c:pt>
                <c:pt idx="763">
                  <c:v>378.19200000000001</c:v>
                </c:pt>
                <c:pt idx="764">
                  <c:v>378.68700000000001</c:v>
                </c:pt>
                <c:pt idx="765">
                  <c:v>379.18200000000002</c:v>
                </c:pt>
                <c:pt idx="766">
                  <c:v>379.67700000000002</c:v>
                </c:pt>
                <c:pt idx="767">
                  <c:v>380.17200000000003</c:v>
                </c:pt>
                <c:pt idx="768">
                  <c:v>380.66699999999997</c:v>
                </c:pt>
                <c:pt idx="769">
                  <c:v>381.16199999999998</c:v>
                </c:pt>
                <c:pt idx="770">
                  <c:v>381.65699999999998</c:v>
                </c:pt>
                <c:pt idx="771">
                  <c:v>382.15199999999999</c:v>
                </c:pt>
                <c:pt idx="772">
                  <c:v>382.64699999999999</c:v>
                </c:pt>
                <c:pt idx="773">
                  <c:v>383.142</c:v>
                </c:pt>
                <c:pt idx="774">
                  <c:v>383.637</c:v>
                </c:pt>
                <c:pt idx="775">
                  <c:v>384.13200000000001</c:v>
                </c:pt>
                <c:pt idx="776">
                  <c:v>384.62700000000001</c:v>
                </c:pt>
                <c:pt idx="777">
                  <c:v>385.12200000000001</c:v>
                </c:pt>
                <c:pt idx="778">
                  <c:v>385.61700000000002</c:v>
                </c:pt>
                <c:pt idx="779">
                  <c:v>386.11200000000002</c:v>
                </c:pt>
                <c:pt idx="780">
                  <c:v>386.60700000000003</c:v>
                </c:pt>
                <c:pt idx="781">
                  <c:v>387.10199999999998</c:v>
                </c:pt>
                <c:pt idx="782">
                  <c:v>387.59699999999998</c:v>
                </c:pt>
                <c:pt idx="783">
                  <c:v>388.09199999999998</c:v>
                </c:pt>
                <c:pt idx="784">
                  <c:v>388.58699999999999</c:v>
                </c:pt>
                <c:pt idx="785">
                  <c:v>389.08199999999999</c:v>
                </c:pt>
                <c:pt idx="786">
                  <c:v>389.577</c:v>
                </c:pt>
                <c:pt idx="787">
                  <c:v>390.072</c:v>
                </c:pt>
                <c:pt idx="788">
                  <c:v>390.56700000000001</c:v>
                </c:pt>
                <c:pt idx="789">
                  <c:v>391.06200000000001</c:v>
                </c:pt>
                <c:pt idx="790">
                  <c:v>391.55700000000002</c:v>
                </c:pt>
                <c:pt idx="791">
                  <c:v>392.05200000000002</c:v>
                </c:pt>
                <c:pt idx="792">
                  <c:v>392.54700000000003</c:v>
                </c:pt>
                <c:pt idx="793">
                  <c:v>393.04199999999997</c:v>
                </c:pt>
                <c:pt idx="794">
                  <c:v>393.53699999999998</c:v>
                </c:pt>
                <c:pt idx="795">
                  <c:v>394.03199999999998</c:v>
                </c:pt>
                <c:pt idx="796">
                  <c:v>394.52699999999999</c:v>
                </c:pt>
                <c:pt idx="797">
                  <c:v>395.02199999999999</c:v>
                </c:pt>
                <c:pt idx="798">
                  <c:v>395.517</c:v>
                </c:pt>
                <c:pt idx="799">
                  <c:v>396.012</c:v>
                </c:pt>
                <c:pt idx="800">
                  <c:v>396.50700000000001</c:v>
                </c:pt>
                <c:pt idx="801">
                  <c:v>397.00200000000001</c:v>
                </c:pt>
                <c:pt idx="802">
                  <c:v>397.49700000000001</c:v>
                </c:pt>
                <c:pt idx="803">
                  <c:v>397.99200000000002</c:v>
                </c:pt>
                <c:pt idx="804">
                  <c:v>398.48700000000002</c:v>
                </c:pt>
                <c:pt idx="805">
                  <c:v>398.98200000000003</c:v>
                </c:pt>
                <c:pt idx="806">
                  <c:v>399.47699999999998</c:v>
                </c:pt>
                <c:pt idx="807">
                  <c:v>399.97199999999998</c:v>
                </c:pt>
                <c:pt idx="808">
                  <c:v>400.46699999999998</c:v>
                </c:pt>
                <c:pt idx="809">
                  <c:v>400.96199999999999</c:v>
                </c:pt>
                <c:pt idx="810">
                  <c:v>401.45699999999999</c:v>
                </c:pt>
                <c:pt idx="811">
                  <c:v>401.952</c:v>
                </c:pt>
                <c:pt idx="812">
                  <c:v>402.447</c:v>
                </c:pt>
                <c:pt idx="813">
                  <c:v>402.94200000000001</c:v>
                </c:pt>
                <c:pt idx="814">
                  <c:v>403.43700000000001</c:v>
                </c:pt>
                <c:pt idx="815">
                  <c:v>403.93200000000002</c:v>
                </c:pt>
                <c:pt idx="816">
                  <c:v>404.42700000000002</c:v>
                </c:pt>
                <c:pt idx="817">
                  <c:v>404.92200000000003</c:v>
                </c:pt>
                <c:pt idx="818">
                  <c:v>405.41699999999997</c:v>
                </c:pt>
                <c:pt idx="819">
                  <c:v>405.91199999999998</c:v>
                </c:pt>
                <c:pt idx="820">
                  <c:v>406.40699999999998</c:v>
                </c:pt>
                <c:pt idx="821">
                  <c:v>406.90199999999999</c:v>
                </c:pt>
                <c:pt idx="822">
                  <c:v>407.39699999999999</c:v>
                </c:pt>
                <c:pt idx="823">
                  <c:v>407.892</c:v>
                </c:pt>
                <c:pt idx="824">
                  <c:v>408.387</c:v>
                </c:pt>
                <c:pt idx="825">
                  <c:v>408.88200000000001</c:v>
                </c:pt>
                <c:pt idx="826">
                  <c:v>409.37700000000001</c:v>
                </c:pt>
                <c:pt idx="827">
                  <c:v>409.87200000000001</c:v>
                </c:pt>
                <c:pt idx="828">
                  <c:v>410.36700000000002</c:v>
                </c:pt>
                <c:pt idx="829">
                  <c:v>410.86200000000002</c:v>
                </c:pt>
                <c:pt idx="830">
                  <c:v>411.35700000000003</c:v>
                </c:pt>
                <c:pt idx="831">
                  <c:v>411.85199999999998</c:v>
                </c:pt>
                <c:pt idx="832">
                  <c:v>412.34699999999998</c:v>
                </c:pt>
                <c:pt idx="833">
                  <c:v>412.84199999999998</c:v>
                </c:pt>
                <c:pt idx="834">
                  <c:v>413.33699999999999</c:v>
                </c:pt>
                <c:pt idx="835">
                  <c:v>413.83199999999999</c:v>
                </c:pt>
                <c:pt idx="836">
                  <c:v>414.327</c:v>
                </c:pt>
                <c:pt idx="837">
                  <c:v>414.822</c:v>
                </c:pt>
                <c:pt idx="838">
                  <c:v>415.31700000000001</c:v>
                </c:pt>
                <c:pt idx="839">
                  <c:v>415.81200000000001</c:v>
                </c:pt>
                <c:pt idx="840">
                  <c:v>416.30700000000002</c:v>
                </c:pt>
                <c:pt idx="841">
                  <c:v>416.80200000000002</c:v>
                </c:pt>
                <c:pt idx="842">
                  <c:v>417.29700000000003</c:v>
                </c:pt>
                <c:pt idx="843">
                  <c:v>417.79199999999997</c:v>
                </c:pt>
                <c:pt idx="844">
                  <c:v>418.28699999999998</c:v>
                </c:pt>
                <c:pt idx="845">
                  <c:v>418.78199999999998</c:v>
                </c:pt>
                <c:pt idx="846">
                  <c:v>419.27699999999999</c:v>
                </c:pt>
                <c:pt idx="847">
                  <c:v>419.77199999999999</c:v>
                </c:pt>
                <c:pt idx="848">
                  <c:v>420.267</c:v>
                </c:pt>
                <c:pt idx="849">
                  <c:v>420.762</c:v>
                </c:pt>
                <c:pt idx="850">
                  <c:v>421.25700000000001</c:v>
                </c:pt>
                <c:pt idx="851">
                  <c:v>421.75200000000001</c:v>
                </c:pt>
                <c:pt idx="852">
                  <c:v>422.24700000000001</c:v>
                </c:pt>
                <c:pt idx="853">
                  <c:v>422.74200000000002</c:v>
                </c:pt>
                <c:pt idx="854">
                  <c:v>423.23700000000002</c:v>
                </c:pt>
                <c:pt idx="855">
                  <c:v>423.73200000000003</c:v>
                </c:pt>
                <c:pt idx="856">
                  <c:v>424.22699999999998</c:v>
                </c:pt>
                <c:pt idx="857">
                  <c:v>424.72199999999998</c:v>
                </c:pt>
                <c:pt idx="858">
                  <c:v>425.21699999999998</c:v>
                </c:pt>
                <c:pt idx="859">
                  <c:v>425.71199999999999</c:v>
                </c:pt>
                <c:pt idx="860">
                  <c:v>426.20699999999999</c:v>
                </c:pt>
                <c:pt idx="861">
                  <c:v>426.702</c:v>
                </c:pt>
                <c:pt idx="862">
                  <c:v>427.197</c:v>
                </c:pt>
                <c:pt idx="863">
                  <c:v>427.69200000000001</c:v>
                </c:pt>
                <c:pt idx="864">
                  <c:v>428.18700000000001</c:v>
                </c:pt>
                <c:pt idx="865">
                  <c:v>428.68200000000002</c:v>
                </c:pt>
                <c:pt idx="866">
                  <c:v>429.17700000000002</c:v>
                </c:pt>
                <c:pt idx="867">
                  <c:v>429.67200000000003</c:v>
                </c:pt>
                <c:pt idx="868">
                  <c:v>430.16699999999997</c:v>
                </c:pt>
                <c:pt idx="869">
                  <c:v>430.66199999999998</c:v>
                </c:pt>
                <c:pt idx="870">
                  <c:v>431.15699999999998</c:v>
                </c:pt>
                <c:pt idx="871">
                  <c:v>431.65199999999999</c:v>
                </c:pt>
                <c:pt idx="872">
                  <c:v>432.14699999999999</c:v>
                </c:pt>
                <c:pt idx="873">
                  <c:v>432.642</c:v>
                </c:pt>
                <c:pt idx="874">
                  <c:v>433.137</c:v>
                </c:pt>
                <c:pt idx="875">
                  <c:v>433.63200000000001</c:v>
                </c:pt>
                <c:pt idx="876">
                  <c:v>434.12700000000001</c:v>
                </c:pt>
                <c:pt idx="877">
                  <c:v>434.62200000000001</c:v>
                </c:pt>
                <c:pt idx="878">
                  <c:v>435.11700000000002</c:v>
                </c:pt>
                <c:pt idx="879">
                  <c:v>435.61200000000002</c:v>
                </c:pt>
                <c:pt idx="880">
                  <c:v>436.10700000000003</c:v>
                </c:pt>
                <c:pt idx="881">
                  <c:v>436.60199999999998</c:v>
                </c:pt>
                <c:pt idx="882">
                  <c:v>437.09699999999998</c:v>
                </c:pt>
                <c:pt idx="883">
                  <c:v>437.59199999999998</c:v>
                </c:pt>
                <c:pt idx="884">
                  <c:v>438.08699999999999</c:v>
                </c:pt>
                <c:pt idx="885">
                  <c:v>438.58199999999999</c:v>
                </c:pt>
                <c:pt idx="886">
                  <c:v>439.077</c:v>
                </c:pt>
                <c:pt idx="887">
                  <c:v>439.572</c:v>
                </c:pt>
                <c:pt idx="888">
                  <c:v>440.06700000000001</c:v>
                </c:pt>
                <c:pt idx="889">
                  <c:v>440.56200000000001</c:v>
                </c:pt>
                <c:pt idx="890">
                  <c:v>441.05700000000002</c:v>
                </c:pt>
                <c:pt idx="891">
                  <c:v>441.55200000000002</c:v>
                </c:pt>
                <c:pt idx="892">
                  <c:v>442.04700000000003</c:v>
                </c:pt>
                <c:pt idx="893">
                  <c:v>442.54199999999997</c:v>
                </c:pt>
                <c:pt idx="894">
                  <c:v>443.03699999999998</c:v>
                </c:pt>
                <c:pt idx="895">
                  <c:v>443.53199999999998</c:v>
                </c:pt>
                <c:pt idx="896">
                  <c:v>444.02699999999999</c:v>
                </c:pt>
                <c:pt idx="897">
                  <c:v>444.52199999999999</c:v>
                </c:pt>
                <c:pt idx="898">
                  <c:v>445.017</c:v>
                </c:pt>
                <c:pt idx="899">
                  <c:v>445.512</c:v>
                </c:pt>
                <c:pt idx="900">
                  <c:v>446.00700000000001</c:v>
                </c:pt>
                <c:pt idx="901">
                  <c:v>446.50200000000001</c:v>
                </c:pt>
                <c:pt idx="902">
                  <c:v>446.99700000000001</c:v>
                </c:pt>
                <c:pt idx="903">
                  <c:v>447.49200000000002</c:v>
                </c:pt>
                <c:pt idx="904">
                  <c:v>447.98700000000002</c:v>
                </c:pt>
                <c:pt idx="905">
                  <c:v>448.48200000000003</c:v>
                </c:pt>
                <c:pt idx="906">
                  <c:v>448.97699999999998</c:v>
                </c:pt>
                <c:pt idx="907">
                  <c:v>449.47199999999998</c:v>
                </c:pt>
                <c:pt idx="908">
                  <c:v>449.96699999999998</c:v>
                </c:pt>
                <c:pt idx="909">
                  <c:v>450.46199999999999</c:v>
                </c:pt>
                <c:pt idx="910">
                  <c:v>450.95699999999999</c:v>
                </c:pt>
                <c:pt idx="911">
                  <c:v>451.452</c:v>
                </c:pt>
                <c:pt idx="912">
                  <c:v>451.947</c:v>
                </c:pt>
                <c:pt idx="913">
                  <c:v>452.44200000000001</c:v>
                </c:pt>
                <c:pt idx="914">
                  <c:v>452.93700000000001</c:v>
                </c:pt>
                <c:pt idx="915">
                  <c:v>453.43200000000002</c:v>
                </c:pt>
                <c:pt idx="916">
                  <c:v>453.92700000000002</c:v>
                </c:pt>
                <c:pt idx="917">
                  <c:v>454.42200000000003</c:v>
                </c:pt>
                <c:pt idx="918">
                  <c:v>454.91699999999997</c:v>
                </c:pt>
                <c:pt idx="919">
                  <c:v>455.41199999999998</c:v>
                </c:pt>
                <c:pt idx="920">
                  <c:v>455.90699999999998</c:v>
                </c:pt>
                <c:pt idx="921">
                  <c:v>456.40199999999999</c:v>
                </c:pt>
                <c:pt idx="922">
                  <c:v>456.89699999999999</c:v>
                </c:pt>
                <c:pt idx="923">
                  <c:v>457.392</c:v>
                </c:pt>
                <c:pt idx="924">
                  <c:v>457.887</c:v>
                </c:pt>
                <c:pt idx="925">
                  <c:v>458.38200000000001</c:v>
                </c:pt>
                <c:pt idx="926">
                  <c:v>458.87700000000001</c:v>
                </c:pt>
                <c:pt idx="927">
                  <c:v>459.37200000000001</c:v>
                </c:pt>
                <c:pt idx="928">
                  <c:v>459.86700000000002</c:v>
                </c:pt>
                <c:pt idx="929">
                  <c:v>460.36200000000002</c:v>
                </c:pt>
                <c:pt idx="930">
                  <c:v>460.85700000000003</c:v>
                </c:pt>
                <c:pt idx="931">
                  <c:v>461.35199999999998</c:v>
                </c:pt>
                <c:pt idx="932">
                  <c:v>461.84699999999998</c:v>
                </c:pt>
                <c:pt idx="933">
                  <c:v>462.34199999999998</c:v>
                </c:pt>
                <c:pt idx="934">
                  <c:v>462.83699999999999</c:v>
                </c:pt>
                <c:pt idx="935">
                  <c:v>463.33199999999999</c:v>
                </c:pt>
                <c:pt idx="936">
                  <c:v>463.827</c:v>
                </c:pt>
                <c:pt idx="937">
                  <c:v>464.322</c:v>
                </c:pt>
                <c:pt idx="938">
                  <c:v>464.81700000000001</c:v>
                </c:pt>
                <c:pt idx="939">
                  <c:v>465.31200000000001</c:v>
                </c:pt>
                <c:pt idx="940">
                  <c:v>465.80700000000002</c:v>
                </c:pt>
                <c:pt idx="941">
                  <c:v>466.30200000000002</c:v>
                </c:pt>
                <c:pt idx="942">
                  <c:v>466.79700000000003</c:v>
                </c:pt>
                <c:pt idx="943">
                  <c:v>467.29199999999997</c:v>
                </c:pt>
                <c:pt idx="944">
                  <c:v>467.78699999999998</c:v>
                </c:pt>
                <c:pt idx="945">
                  <c:v>468.28199999999998</c:v>
                </c:pt>
                <c:pt idx="946">
                  <c:v>468.77699999999999</c:v>
                </c:pt>
                <c:pt idx="947">
                  <c:v>469.27199999999999</c:v>
                </c:pt>
                <c:pt idx="948">
                  <c:v>469.767</c:v>
                </c:pt>
                <c:pt idx="949">
                  <c:v>470.262</c:v>
                </c:pt>
                <c:pt idx="950">
                  <c:v>470.75700000000001</c:v>
                </c:pt>
                <c:pt idx="951">
                  <c:v>471.25200000000001</c:v>
                </c:pt>
                <c:pt idx="952">
                  <c:v>471.74700000000001</c:v>
                </c:pt>
                <c:pt idx="953">
                  <c:v>472.24200000000002</c:v>
                </c:pt>
                <c:pt idx="954">
                  <c:v>472.73700000000002</c:v>
                </c:pt>
                <c:pt idx="955">
                  <c:v>473.23200000000003</c:v>
                </c:pt>
                <c:pt idx="956">
                  <c:v>473.72699999999998</c:v>
                </c:pt>
                <c:pt idx="957">
                  <c:v>474.22199999999998</c:v>
                </c:pt>
                <c:pt idx="958">
                  <c:v>474.71699999999998</c:v>
                </c:pt>
                <c:pt idx="959">
                  <c:v>475.21199999999999</c:v>
                </c:pt>
                <c:pt idx="960">
                  <c:v>475.70699999999999</c:v>
                </c:pt>
                <c:pt idx="961">
                  <c:v>476.202</c:v>
                </c:pt>
                <c:pt idx="962">
                  <c:v>476.697</c:v>
                </c:pt>
                <c:pt idx="963">
                  <c:v>477.19200000000001</c:v>
                </c:pt>
                <c:pt idx="964">
                  <c:v>477.68700000000001</c:v>
                </c:pt>
                <c:pt idx="965">
                  <c:v>478.18200000000002</c:v>
                </c:pt>
                <c:pt idx="966">
                  <c:v>478.67700000000002</c:v>
                </c:pt>
                <c:pt idx="967">
                  <c:v>479.17200000000003</c:v>
                </c:pt>
                <c:pt idx="968">
                  <c:v>479.66699999999997</c:v>
                </c:pt>
                <c:pt idx="969">
                  <c:v>480.16199999999998</c:v>
                </c:pt>
                <c:pt idx="970">
                  <c:v>480.65699999999998</c:v>
                </c:pt>
                <c:pt idx="971">
                  <c:v>481.15199999999999</c:v>
                </c:pt>
                <c:pt idx="972">
                  <c:v>481.64699999999999</c:v>
                </c:pt>
                <c:pt idx="973">
                  <c:v>482.142</c:v>
                </c:pt>
                <c:pt idx="974">
                  <c:v>482.637</c:v>
                </c:pt>
                <c:pt idx="975">
                  <c:v>483.13200000000001</c:v>
                </c:pt>
                <c:pt idx="976">
                  <c:v>483.62700000000001</c:v>
                </c:pt>
                <c:pt idx="977">
                  <c:v>484.12200000000001</c:v>
                </c:pt>
                <c:pt idx="978">
                  <c:v>484.61700000000002</c:v>
                </c:pt>
                <c:pt idx="979">
                  <c:v>485.11200000000002</c:v>
                </c:pt>
                <c:pt idx="980">
                  <c:v>485.60700000000003</c:v>
                </c:pt>
                <c:pt idx="981">
                  <c:v>486.10199999999998</c:v>
                </c:pt>
                <c:pt idx="982">
                  <c:v>486.59699999999998</c:v>
                </c:pt>
                <c:pt idx="983">
                  <c:v>487.09199999999998</c:v>
                </c:pt>
                <c:pt idx="984">
                  <c:v>487.58699999999999</c:v>
                </c:pt>
                <c:pt idx="985">
                  <c:v>488.08199999999999</c:v>
                </c:pt>
                <c:pt idx="986">
                  <c:v>488.577</c:v>
                </c:pt>
                <c:pt idx="987">
                  <c:v>489.072</c:v>
                </c:pt>
                <c:pt idx="988">
                  <c:v>489.56700000000001</c:v>
                </c:pt>
                <c:pt idx="989">
                  <c:v>490.06200000000001</c:v>
                </c:pt>
                <c:pt idx="990">
                  <c:v>490.55700000000002</c:v>
                </c:pt>
                <c:pt idx="991">
                  <c:v>491.05200000000002</c:v>
                </c:pt>
                <c:pt idx="992">
                  <c:v>491.54700000000003</c:v>
                </c:pt>
                <c:pt idx="993">
                  <c:v>492.04199999999997</c:v>
                </c:pt>
                <c:pt idx="994">
                  <c:v>492.53699999999998</c:v>
                </c:pt>
                <c:pt idx="995">
                  <c:v>493.03199999999998</c:v>
                </c:pt>
                <c:pt idx="996">
                  <c:v>493.52699999999999</c:v>
                </c:pt>
                <c:pt idx="997">
                  <c:v>494.02199999999999</c:v>
                </c:pt>
                <c:pt idx="998">
                  <c:v>494.517</c:v>
                </c:pt>
                <c:pt idx="999">
                  <c:v>495.012</c:v>
                </c:pt>
                <c:pt idx="1000">
                  <c:v>495.50700000000001</c:v>
                </c:pt>
                <c:pt idx="1001">
                  <c:v>496.00200000000001</c:v>
                </c:pt>
                <c:pt idx="1002">
                  <c:v>496.49700000000001</c:v>
                </c:pt>
                <c:pt idx="1003">
                  <c:v>496.99200000000002</c:v>
                </c:pt>
                <c:pt idx="1004">
                  <c:v>497.48700000000002</c:v>
                </c:pt>
                <c:pt idx="1005">
                  <c:v>497.98200000000003</c:v>
                </c:pt>
                <c:pt idx="1006">
                  <c:v>498.47699999999998</c:v>
                </c:pt>
                <c:pt idx="1007">
                  <c:v>498.97199999999998</c:v>
                </c:pt>
                <c:pt idx="1008">
                  <c:v>499.46699999999998</c:v>
                </c:pt>
                <c:pt idx="1009">
                  <c:v>499.96199999999999</c:v>
                </c:pt>
                <c:pt idx="1010">
                  <c:v>500.45699999999999</c:v>
                </c:pt>
                <c:pt idx="1011">
                  <c:v>500.952</c:v>
                </c:pt>
                <c:pt idx="1012">
                  <c:v>501.447</c:v>
                </c:pt>
                <c:pt idx="1013">
                  <c:v>501.94200000000001</c:v>
                </c:pt>
                <c:pt idx="1014">
                  <c:v>502.43700000000001</c:v>
                </c:pt>
                <c:pt idx="1015">
                  <c:v>502.93200000000002</c:v>
                </c:pt>
                <c:pt idx="1016">
                  <c:v>503.42700000000002</c:v>
                </c:pt>
                <c:pt idx="1017">
                  <c:v>503.92200000000003</c:v>
                </c:pt>
                <c:pt idx="1018">
                  <c:v>504.41699999999997</c:v>
                </c:pt>
                <c:pt idx="1019">
                  <c:v>504.91199999999998</c:v>
                </c:pt>
                <c:pt idx="1020">
                  <c:v>505.40699999999998</c:v>
                </c:pt>
                <c:pt idx="1021">
                  <c:v>505.90199999999999</c:v>
                </c:pt>
                <c:pt idx="1022">
                  <c:v>506.39699999999999</c:v>
                </c:pt>
                <c:pt idx="1023">
                  <c:v>506.892</c:v>
                </c:pt>
                <c:pt idx="1024">
                  <c:v>507.387</c:v>
                </c:pt>
                <c:pt idx="1025">
                  <c:v>507.88200000000001</c:v>
                </c:pt>
                <c:pt idx="1026">
                  <c:v>508.37700000000001</c:v>
                </c:pt>
                <c:pt idx="1027">
                  <c:v>508.87200000000001</c:v>
                </c:pt>
                <c:pt idx="1028">
                  <c:v>509.36700000000002</c:v>
                </c:pt>
                <c:pt idx="1029">
                  <c:v>509.86200000000002</c:v>
                </c:pt>
                <c:pt idx="1030">
                  <c:v>510.35700000000003</c:v>
                </c:pt>
                <c:pt idx="1031">
                  <c:v>510.85199999999998</c:v>
                </c:pt>
                <c:pt idx="1032">
                  <c:v>511.34699999999998</c:v>
                </c:pt>
                <c:pt idx="1033">
                  <c:v>511.84199999999998</c:v>
                </c:pt>
                <c:pt idx="1034">
                  <c:v>512.33699999999999</c:v>
                </c:pt>
                <c:pt idx="1035">
                  <c:v>512.83199999999999</c:v>
                </c:pt>
                <c:pt idx="1036">
                  <c:v>513.327</c:v>
                </c:pt>
                <c:pt idx="1037">
                  <c:v>513.822</c:v>
                </c:pt>
                <c:pt idx="1038">
                  <c:v>514.31700000000001</c:v>
                </c:pt>
                <c:pt idx="1039">
                  <c:v>514.81200000000001</c:v>
                </c:pt>
                <c:pt idx="1040">
                  <c:v>515.30700000000002</c:v>
                </c:pt>
                <c:pt idx="1041">
                  <c:v>515.80200000000002</c:v>
                </c:pt>
                <c:pt idx="1042">
                  <c:v>516.29700000000003</c:v>
                </c:pt>
                <c:pt idx="1043">
                  <c:v>516.79200000000003</c:v>
                </c:pt>
                <c:pt idx="1044">
                  <c:v>517.28700000000003</c:v>
                </c:pt>
                <c:pt idx="1045">
                  <c:v>517.78200000000004</c:v>
                </c:pt>
                <c:pt idx="1046">
                  <c:v>518.27700000000004</c:v>
                </c:pt>
                <c:pt idx="1047">
                  <c:v>518.77200000000005</c:v>
                </c:pt>
                <c:pt idx="1048">
                  <c:v>519.26700000000005</c:v>
                </c:pt>
                <c:pt idx="1049">
                  <c:v>519.76199999999994</c:v>
                </c:pt>
                <c:pt idx="1050">
                  <c:v>520.25699999999995</c:v>
                </c:pt>
                <c:pt idx="1051">
                  <c:v>520.75199999999995</c:v>
                </c:pt>
                <c:pt idx="1052">
                  <c:v>521.24699999999996</c:v>
                </c:pt>
                <c:pt idx="1053">
                  <c:v>521.74199999999996</c:v>
                </c:pt>
                <c:pt idx="1054">
                  <c:v>522.23699999999997</c:v>
                </c:pt>
                <c:pt idx="1055">
                  <c:v>522.73199999999997</c:v>
                </c:pt>
                <c:pt idx="1056">
                  <c:v>523.22699999999998</c:v>
                </c:pt>
                <c:pt idx="1057">
                  <c:v>523.72199999999998</c:v>
                </c:pt>
                <c:pt idx="1058">
                  <c:v>524.21699999999998</c:v>
                </c:pt>
                <c:pt idx="1059">
                  <c:v>524.71199999999999</c:v>
                </c:pt>
                <c:pt idx="1060">
                  <c:v>525.20699999999999</c:v>
                </c:pt>
                <c:pt idx="1061">
                  <c:v>525.702</c:v>
                </c:pt>
                <c:pt idx="1062">
                  <c:v>526.197</c:v>
                </c:pt>
                <c:pt idx="1063">
                  <c:v>526.69299999999998</c:v>
                </c:pt>
                <c:pt idx="1064">
                  <c:v>527.18799999999999</c:v>
                </c:pt>
                <c:pt idx="1065">
                  <c:v>527.68299999999999</c:v>
                </c:pt>
                <c:pt idx="1066">
                  <c:v>528.178</c:v>
                </c:pt>
                <c:pt idx="1067">
                  <c:v>528.673</c:v>
                </c:pt>
                <c:pt idx="1068">
                  <c:v>529.16800000000001</c:v>
                </c:pt>
                <c:pt idx="1069">
                  <c:v>529.66300000000001</c:v>
                </c:pt>
                <c:pt idx="1070">
                  <c:v>530.15800000000002</c:v>
                </c:pt>
                <c:pt idx="1071">
                  <c:v>530.65300000000002</c:v>
                </c:pt>
                <c:pt idx="1072">
                  <c:v>531.14800000000002</c:v>
                </c:pt>
                <c:pt idx="1073">
                  <c:v>531.64300000000003</c:v>
                </c:pt>
                <c:pt idx="1074">
                  <c:v>532.13800000000003</c:v>
                </c:pt>
                <c:pt idx="1075">
                  <c:v>532.63300000000004</c:v>
                </c:pt>
                <c:pt idx="1076">
                  <c:v>533.12800000000004</c:v>
                </c:pt>
                <c:pt idx="1077">
                  <c:v>533.62300000000005</c:v>
                </c:pt>
                <c:pt idx="1078">
                  <c:v>534.11800000000005</c:v>
                </c:pt>
                <c:pt idx="1079">
                  <c:v>534.61300000000006</c:v>
                </c:pt>
                <c:pt idx="1080">
                  <c:v>535.10799999999995</c:v>
                </c:pt>
                <c:pt idx="1081">
                  <c:v>535.60299999999995</c:v>
                </c:pt>
                <c:pt idx="1082">
                  <c:v>536.09799999999996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</c:v>
                </c:pt>
                <c:pt idx="1138">
                  <c:v>563.81700000000001</c:v>
                </c:pt>
                <c:pt idx="1139">
                  <c:v>564.31200000000001</c:v>
                </c:pt>
                <c:pt idx="1140">
                  <c:v>564.80700000000002</c:v>
                </c:pt>
                <c:pt idx="1141">
                  <c:v>565.30200000000002</c:v>
                </c:pt>
                <c:pt idx="1142">
                  <c:v>565.79700000000003</c:v>
                </c:pt>
                <c:pt idx="1143">
                  <c:v>566.29200000000003</c:v>
                </c:pt>
                <c:pt idx="1144">
                  <c:v>566.78700000000003</c:v>
                </c:pt>
                <c:pt idx="1145">
                  <c:v>567.28200000000004</c:v>
                </c:pt>
                <c:pt idx="1146">
                  <c:v>567.77700000000004</c:v>
                </c:pt>
                <c:pt idx="1147">
                  <c:v>568.27200000000005</c:v>
                </c:pt>
                <c:pt idx="1148">
                  <c:v>568.76700000000005</c:v>
                </c:pt>
                <c:pt idx="1149">
                  <c:v>569.26199999999994</c:v>
                </c:pt>
                <c:pt idx="1150">
                  <c:v>569.75699999999995</c:v>
                </c:pt>
                <c:pt idx="1151">
                  <c:v>570.25199999999995</c:v>
                </c:pt>
                <c:pt idx="1152">
                  <c:v>570.74699999999996</c:v>
                </c:pt>
                <c:pt idx="1153">
                  <c:v>571.24199999999996</c:v>
                </c:pt>
                <c:pt idx="1154">
                  <c:v>571.73699999999997</c:v>
                </c:pt>
                <c:pt idx="1155">
                  <c:v>572.23199999999997</c:v>
                </c:pt>
                <c:pt idx="1156">
                  <c:v>572.72699999999998</c:v>
                </c:pt>
                <c:pt idx="1157">
                  <c:v>573.22199999999998</c:v>
                </c:pt>
                <c:pt idx="1158">
                  <c:v>573.71699999999998</c:v>
                </c:pt>
                <c:pt idx="1159">
                  <c:v>574.21199999999999</c:v>
                </c:pt>
                <c:pt idx="1160">
                  <c:v>574.70699999999999</c:v>
                </c:pt>
                <c:pt idx="1161">
                  <c:v>575.202</c:v>
                </c:pt>
                <c:pt idx="1162">
                  <c:v>575.697</c:v>
                </c:pt>
                <c:pt idx="1163">
                  <c:v>576.19200000000001</c:v>
                </c:pt>
                <c:pt idx="1164">
                  <c:v>576.68700000000001</c:v>
                </c:pt>
                <c:pt idx="1165">
                  <c:v>577.18200000000002</c:v>
                </c:pt>
                <c:pt idx="1166">
                  <c:v>577.67700000000002</c:v>
                </c:pt>
                <c:pt idx="1167">
                  <c:v>578.17200000000003</c:v>
                </c:pt>
                <c:pt idx="1168">
                  <c:v>578.66700000000003</c:v>
                </c:pt>
                <c:pt idx="1169">
                  <c:v>579.16200000000003</c:v>
                </c:pt>
                <c:pt idx="1170">
                  <c:v>579.65700000000004</c:v>
                </c:pt>
                <c:pt idx="1171">
                  <c:v>580.15200000000004</c:v>
                </c:pt>
                <c:pt idx="1172">
                  <c:v>580.64700000000005</c:v>
                </c:pt>
                <c:pt idx="1173">
                  <c:v>581.14200000000005</c:v>
                </c:pt>
                <c:pt idx="1174">
                  <c:v>581.63699999999994</c:v>
                </c:pt>
                <c:pt idx="1175">
                  <c:v>582.13199999999995</c:v>
                </c:pt>
                <c:pt idx="1176">
                  <c:v>582.62699999999995</c:v>
                </c:pt>
                <c:pt idx="1177">
                  <c:v>583.12199999999996</c:v>
                </c:pt>
                <c:pt idx="1178">
                  <c:v>583.61699999999996</c:v>
                </c:pt>
                <c:pt idx="1179">
                  <c:v>584.11199999999997</c:v>
                </c:pt>
                <c:pt idx="1180">
                  <c:v>584.60699999999997</c:v>
                </c:pt>
                <c:pt idx="1181">
                  <c:v>585.10199999999998</c:v>
                </c:pt>
                <c:pt idx="1182">
                  <c:v>585.59699999999998</c:v>
                </c:pt>
                <c:pt idx="1183">
                  <c:v>586.09199999999998</c:v>
                </c:pt>
                <c:pt idx="1184">
                  <c:v>586.58699999999999</c:v>
                </c:pt>
                <c:pt idx="1185">
                  <c:v>587.08199999999999</c:v>
                </c:pt>
                <c:pt idx="1186">
                  <c:v>587.577</c:v>
                </c:pt>
                <c:pt idx="1187">
                  <c:v>588.072</c:v>
                </c:pt>
                <c:pt idx="1188">
                  <c:v>588.56700000000001</c:v>
                </c:pt>
                <c:pt idx="1189">
                  <c:v>589.06200000000001</c:v>
                </c:pt>
                <c:pt idx="1190">
                  <c:v>589.55700000000002</c:v>
                </c:pt>
                <c:pt idx="1191">
                  <c:v>590.05200000000002</c:v>
                </c:pt>
                <c:pt idx="1192">
                  <c:v>590.54700000000003</c:v>
                </c:pt>
                <c:pt idx="1193">
                  <c:v>591.04200000000003</c:v>
                </c:pt>
                <c:pt idx="1194">
                  <c:v>591.53700000000003</c:v>
                </c:pt>
                <c:pt idx="1195">
                  <c:v>592.03200000000004</c:v>
                </c:pt>
                <c:pt idx="1196">
                  <c:v>592.52700000000004</c:v>
                </c:pt>
                <c:pt idx="1197">
                  <c:v>593.02200000000005</c:v>
                </c:pt>
                <c:pt idx="1198">
                  <c:v>593.51700000000005</c:v>
                </c:pt>
                <c:pt idx="1199">
                  <c:v>594.01199999999994</c:v>
                </c:pt>
                <c:pt idx="1200">
                  <c:v>594.50699999999995</c:v>
                </c:pt>
                <c:pt idx="1201">
                  <c:v>595.00199999999995</c:v>
                </c:pt>
                <c:pt idx="1202">
                  <c:v>595.49699999999996</c:v>
                </c:pt>
                <c:pt idx="1203">
                  <c:v>595.99199999999996</c:v>
                </c:pt>
                <c:pt idx="1204">
                  <c:v>596.48699999999997</c:v>
                </c:pt>
                <c:pt idx="1205">
                  <c:v>596.98199999999997</c:v>
                </c:pt>
                <c:pt idx="1206">
                  <c:v>597.47699999999998</c:v>
                </c:pt>
                <c:pt idx="1207">
                  <c:v>597.97199999999998</c:v>
                </c:pt>
                <c:pt idx="1208">
                  <c:v>598.46699999999998</c:v>
                </c:pt>
                <c:pt idx="1209">
                  <c:v>598.96199999999999</c:v>
                </c:pt>
                <c:pt idx="1210">
                  <c:v>599.45699999999999</c:v>
                </c:pt>
                <c:pt idx="1211">
                  <c:v>599.952</c:v>
                </c:pt>
                <c:pt idx="1212">
                  <c:v>600.447</c:v>
                </c:pt>
                <c:pt idx="1213">
                  <c:v>600.94200000000001</c:v>
                </c:pt>
                <c:pt idx="1214">
                  <c:v>601.43700000000001</c:v>
                </c:pt>
                <c:pt idx="1215">
                  <c:v>601.93200000000002</c:v>
                </c:pt>
                <c:pt idx="1216">
                  <c:v>602.42700000000002</c:v>
                </c:pt>
                <c:pt idx="1217">
                  <c:v>602.92200000000003</c:v>
                </c:pt>
                <c:pt idx="1218">
                  <c:v>603.41700000000003</c:v>
                </c:pt>
                <c:pt idx="1219">
                  <c:v>603.91200000000003</c:v>
                </c:pt>
                <c:pt idx="1220">
                  <c:v>604.40700000000004</c:v>
                </c:pt>
                <c:pt idx="1221">
                  <c:v>604.90200000000004</c:v>
                </c:pt>
                <c:pt idx="1222">
                  <c:v>605.39700000000005</c:v>
                </c:pt>
                <c:pt idx="1223">
                  <c:v>605.89200000000005</c:v>
                </c:pt>
                <c:pt idx="1224">
                  <c:v>606.38699999999994</c:v>
                </c:pt>
                <c:pt idx="1225">
                  <c:v>606.88199999999995</c:v>
                </c:pt>
                <c:pt idx="1226">
                  <c:v>607.37699999999995</c:v>
                </c:pt>
                <c:pt idx="1227">
                  <c:v>607.87199999999996</c:v>
                </c:pt>
                <c:pt idx="1228">
                  <c:v>608.36699999999996</c:v>
                </c:pt>
                <c:pt idx="1229">
                  <c:v>608.86199999999997</c:v>
                </c:pt>
                <c:pt idx="1230">
                  <c:v>609.35699999999997</c:v>
                </c:pt>
                <c:pt idx="1231">
                  <c:v>609.85199999999998</c:v>
                </c:pt>
                <c:pt idx="1232">
                  <c:v>610.34699999999998</c:v>
                </c:pt>
                <c:pt idx="1233">
                  <c:v>610.84199999999998</c:v>
                </c:pt>
                <c:pt idx="1234">
                  <c:v>611.33699999999999</c:v>
                </c:pt>
                <c:pt idx="1235">
                  <c:v>611.83199999999999</c:v>
                </c:pt>
                <c:pt idx="1236">
                  <c:v>612.327</c:v>
                </c:pt>
                <c:pt idx="1237">
                  <c:v>612.822</c:v>
                </c:pt>
                <c:pt idx="1238">
                  <c:v>613.31700000000001</c:v>
                </c:pt>
                <c:pt idx="1239">
                  <c:v>613.81200000000001</c:v>
                </c:pt>
                <c:pt idx="1240">
                  <c:v>614.30700000000002</c:v>
                </c:pt>
                <c:pt idx="1241">
                  <c:v>614.80200000000002</c:v>
                </c:pt>
                <c:pt idx="1242">
                  <c:v>615.29700000000003</c:v>
                </c:pt>
                <c:pt idx="1243">
                  <c:v>615.79200000000003</c:v>
                </c:pt>
                <c:pt idx="1244">
                  <c:v>616.28700000000003</c:v>
                </c:pt>
                <c:pt idx="1245">
                  <c:v>616.78200000000004</c:v>
                </c:pt>
                <c:pt idx="1246">
                  <c:v>617.27700000000004</c:v>
                </c:pt>
                <c:pt idx="1247">
                  <c:v>617.77200000000005</c:v>
                </c:pt>
                <c:pt idx="1248">
                  <c:v>618.26700000000005</c:v>
                </c:pt>
                <c:pt idx="1249">
                  <c:v>618.76199999999994</c:v>
                </c:pt>
                <c:pt idx="1250">
                  <c:v>619.25699999999995</c:v>
                </c:pt>
                <c:pt idx="1251">
                  <c:v>619.75199999999995</c:v>
                </c:pt>
                <c:pt idx="1252">
                  <c:v>620.24699999999996</c:v>
                </c:pt>
                <c:pt idx="1253">
                  <c:v>620.74199999999996</c:v>
                </c:pt>
                <c:pt idx="1254">
                  <c:v>621.23699999999997</c:v>
                </c:pt>
                <c:pt idx="1255">
                  <c:v>621.73199999999997</c:v>
                </c:pt>
                <c:pt idx="1256">
                  <c:v>622.22699999999998</c:v>
                </c:pt>
                <c:pt idx="1257">
                  <c:v>622.72199999999998</c:v>
                </c:pt>
                <c:pt idx="1258">
                  <c:v>623.21699999999998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626.68299999999999</c:v>
                </c:pt>
                <c:pt idx="1266">
                  <c:v>627.178</c:v>
                </c:pt>
                <c:pt idx="1267">
                  <c:v>627.673</c:v>
                </c:pt>
                <c:pt idx="1268">
                  <c:v>628.16800000000001</c:v>
                </c:pt>
                <c:pt idx="1269">
                  <c:v>628.66300000000001</c:v>
                </c:pt>
                <c:pt idx="1270">
                  <c:v>629.15800000000002</c:v>
                </c:pt>
                <c:pt idx="1271">
                  <c:v>629.65300000000002</c:v>
                </c:pt>
                <c:pt idx="1272">
                  <c:v>630.14800000000002</c:v>
                </c:pt>
                <c:pt idx="1273">
                  <c:v>630.64300000000003</c:v>
                </c:pt>
                <c:pt idx="1274">
                  <c:v>631.13800000000003</c:v>
                </c:pt>
                <c:pt idx="1275">
                  <c:v>631.63300000000004</c:v>
                </c:pt>
                <c:pt idx="1276">
                  <c:v>632.12800000000004</c:v>
                </c:pt>
                <c:pt idx="1277">
                  <c:v>632.62300000000005</c:v>
                </c:pt>
                <c:pt idx="1278">
                  <c:v>633.11800000000005</c:v>
                </c:pt>
                <c:pt idx="1279">
                  <c:v>633.61300000000006</c:v>
                </c:pt>
                <c:pt idx="1280">
                  <c:v>634.10799999999995</c:v>
                </c:pt>
                <c:pt idx="1281">
                  <c:v>634.60299999999995</c:v>
                </c:pt>
                <c:pt idx="1282">
                  <c:v>635.09799999999996</c:v>
                </c:pt>
                <c:pt idx="1283">
                  <c:v>635.59299999999996</c:v>
                </c:pt>
                <c:pt idx="1284">
                  <c:v>636.08799999999997</c:v>
                </c:pt>
                <c:pt idx="1285">
                  <c:v>636.58299999999997</c:v>
                </c:pt>
                <c:pt idx="1286">
                  <c:v>637.07799999999997</c:v>
                </c:pt>
                <c:pt idx="1287">
                  <c:v>637.57299999999998</c:v>
                </c:pt>
                <c:pt idx="1288">
                  <c:v>638.06799999999998</c:v>
                </c:pt>
                <c:pt idx="1289">
                  <c:v>638.56299999999999</c:v>
                </c:pt>
                <c:pt idx="1290">
                  <c:v>639.05799999999999</c:v>
                </c:pt>
                <c:pt idx="1291">
                  <c:v>639.553</c:v>
                </c:pt>
                <c:pt idx="1292">
                  <c:v>640.048</c:v>
                </c:pt>
                <c:pt idx="1293">
                  <c:v>640.54300000000001</c:v>
                </c:pt>
                <c:pt idx="1294">
                  <c:v>641.03800000000001</c:v>
                </c:pt>
                <c:pt idx="1295">
                  <c:v>641.53300000000002</c:v>
                </c:pt>
                <c:pt idx="1296">
                  <c:v>642.02800000000002</c:v>
                </c:pt>
                <c:pt idx="1297">
                  <c:v>642.52300000000002</c:v>
                </c:pt>
                <c:pt idx="1298">
                  <c:v>643.01800000000003</c:v>
                </c:pt>
                <c:pt idx="1299">
                  <c:v>643.51300000000003</c:v>
                </c:pt>
                <c:pt idx="1300">
                  <c:v>644.00800000000004</c:v>
                </c:pt>
                <c:pt idx="1301">
                  <c:v>644.50300000000004</c:v>
                </c:pt>
                <c:pt idx="1302">
                  <c:v>644.99800000000005</c:v>
                </c:pt>
                <c:pt idx="1303">
                  <c:v>645.49300000000005</c:v>
                </c:pt>
                <c:pt idx="1304">
                  <c:v>645.98800000000006</c:v>
                </c:pt>
                <c:pt idx="1305">
                  <c:v>646.48299999999995</c:v>
                </c:pt>
                <c:pt idx="1306">
                  <c:v>646.97799999999995</c:v>
                </c:pt>
                <c:pt idx="1307">
                  <c:v>647.47299999999996</c:v>
                </c:pt>
                <c:pt idx="1308">
                  <c:v>647.96799999999996</c:v>
                </c:pt>
                <c:pt idx="1309">
                  <c:v>648.46299999999997</c:v>
                </c:pt>
                <c:pt idx="1310">
                  <c:v>648.95799999999997</c:v>
                </c:pt>
                <c:pt idx="1311">
                  <c:v>649.45299999999997</c:v>
                </c:pt>
                <c:pt idx="1312">
                  <c:v>649.94799999999998</c:v>
                </c:pt>
                <c:pt idx="1313">
                  <c:v>650.44299999999998</c:v>
                </c:pt>
                <c:pt idx="1314">
                  <c:v>650.93799999999999</c:v>
                </c:pt>
                <c:pt idx="1315">
                  <c:v>651.43299999999999</c:v>
                </c:pt>
                <c:pt idx="1316">
                  <c:v>651.928</c:v>
                </c:pt>
                <c:pt idx="1317">
                  <c:v>652.423</c:v>
                </c:pt>
                <c:pt idx="1318">
                  <c:v>652.91800000000001</c:v>
                </c:pt>
                <c:pt idx="1319">
                  <c:v>653.41300000000001</c:v>
                </c:pt>
                <c:pt idx="1320">
                  <c:v>653.90800000000002</c:v>
                </c:pt>
                <c:pt idx="1321">
                  <c:v>654.40300000000002</c:v>
                </c:pt>
                <c:pt idx="1322">
                  <c:v>654.89800000000002</c:v>
                </c:pt>
                <c:pt idx="1323">
                  <c:v>655.39200000000005</c:v>
                </c:pt>
                <c:pt idx="1324">
                  <c:v>655.88699999999994</c:v>
                </c:pt>
                <c:pt idx="1325">
                  <c:v>656.38199999999995</c:v>
                </c:pt>
                <c:pt idx="1326">
                  <c:v>656.87699999999995</c:v>
                </c:pt>
                <c:pt idx="1327">
                  <c:v>657.37199999999996</c:v>
                </c:pt>
                <c:pt idx="1328">
                  <c:v>657.86699999999996</c:v>
                </c:pt>
                <c:pt idx="1329">
                  <c:v>658.36199999999997</c:v>
                </c:pt>
                <c:pt idx="1330">
                  <c:v>658.85699999999997</c:v>
                </c:pt>
                <c:pt idx="1331">
                  <c:v>659.35199999999998</c:v>
                </c:pt>
                <c:pt idx="1332">
                  <c:v>659.84699999999998</c:v>
                </c:pt>
                <c:pt idx="1333">
                  <c:v>660.34199999999998</c:v>
                </c:pt>
                <c:pt idx="1334">
                  <c:v>660.83699999999999</c:v>
                </c:pt>
                <c:pt idx="1335">
                  <c:v>661.33199999999999</c:v>
                </c:pt>
                <c:pt idx="1336">
                  <c:v>661.827</c:v>
                </c:pt>
                <c:pt idx="1337">
                  <c:v>662.322</c:v>
                </c:pt>
                <c:pt idx="1338">
                  <c:v>662.81700000000001</c:v>
                </c:pt>
                <c:pt idx="1339">
                  <c:v>663.31200000000001</c:v>
                </c:pt>
                <c:pt idx="1340">
                  <c:v>663.80700000000002</c:v>
                </c:pt>
                <c:pt idx="1341">
                  <c:v>664.30200000000002</c:v>
                </c:pt>
                <c:pt idx="1342">
                  <c:v>664.79700000000003</c:v>
                </c:pt>
                <c:pt idx="1343">
                  <c:v>665.29200000000003</c:v>
                </c:pt>
                <c:pt idx="1344">
                  <c:v>665.78700000000003</c:v>
                </c:pt>
                <c:pt idx="1345">
                  <c:v>666.28200000000004</c:v>
                </c:pt>
                <c:pt idx="1346">
                  <c:v>666.77700000000004</c:v>
                </c:pt>
                <c:pt idx="1347">
                  <c:v>667.27200000000005</c:v>
                </c:pt>
                <c:pt idx="1348">
                  <c:v>667.76700000000005</c:v>
                </c:pt>
                <c:pt idx="1349">
                  <c:v>668.26199999999994</c:v>
                </c:pt>
                <c:pt idx="1350">
                  <c:v>668.75699999999995</c:v>
                </c:pt>
                <c:pt idx="1351">
                  <c:v>669.25199999999995</c:v>
                </c:pt>
                <c:pt idx="1352">
                  <c:v>669.74699999999996</c:v>
                </c:pt>
                <c:pt idx="1353">
                  <c:v>670.24199999999996</c:v>
                </c:pt>
                <c:pt idx="1354">
                  <c:v>670.73699999999997</c:v>
                </c:pt>
                <c:pt idx="1355">
                  <c:v>671.23199999999997</c:v>
                </c:pt>
                <c:pt idx="1356">
                  <c:v>671.72699999999998</c:v>
                </c:pt>
                <c:pt idx="1357">
                  <c:v>672.22199999999998</c:v>
                </c:pt>
                <c:pt idx="1358">
                  <c:v>672.71699999999998</c:v>
                </c:pt>
                <c:pt idx="1359">
                  <c:v>673.21199999999999</c:v>
                </c:pt>
                <c:pt idx="1360">
                  <c:v>673.70699999999999</c:v>
                </c:pt>
                <c:pt idx="1361">
                  <c:v>674.202</c:v>
                </c:pt>
                <c:pt idx="1362">
                  <c:v>674.697</c:v>
                </c:pt>
                <c:pt idx="1363">
                  <c:v>675.19200000000001</c:v>
                </c:pt>
                <c:pt idx="1364">
                  <c:v>675.68700000000001</c:v>
                </c:pt>
                <c:pt idx="1365">
                  <c:v>676.18200000000002</c:v>
                </c:pt>
                <c:pt idx="1366">
                  <c:v>676.67700000000002</c:v>
                </c:pt>
                <c:pt idx="1367">
                  <c:v>677.17200000000003</c:v>
                </c:pt>
                <c:pt idx="1368">
                  <c:v>677.66700000000003</c:v>
                </c:pt>
                <c:pt idx="1369">
                  <c:v>678.16200000000003</c:v>
                </c:pt>
                <c:pt idx="1370">
                  <c:v>678.65700000000004</c:v>
                </c:pt>
                <c:pt idx="1371">
                  <c:v>679.15200000000004</c:v>
                </c:pt>
                <c:pt idx="1372">
                  <c:v>679.64700000000005</c:v>
                </c:pt>
                <c:pt idx="1373">
                  <c:v>680.14200000000005</c:v>
                </c:pt>
                <c:pt idx="1374">
                  <c:v>680.63699999999994</c:v>
                </c:pt>
                <c:pt idx="1375">
                  <c:v>681.13199999999995</c:v>
                </c:pt>
                <c:pt idx="1376">
                  <c:v>681.62699999999995</c:v>
                </c:pt>
                <c:pt idx="1377">
                  <c:v>682.12199999999996</c:v>
                </c:pt>
                <c:pt idx="1378">
                  <c:v>682.61699999999996</c:v>
                </c:pt>
                <c:pt idx="1379">
                  <c:v>683.11199999999997</c:v>
                </c:pt>
                <c:pt idx="1380">
                  <c:v>683.60699999999997</c:v>
                </c:pt>
                <c:pt idx="1381">
                  <c:v>684.10199999999998</c:v>
                </c:pt>
                <c:pt idx="1382">
                  <c:v>684.59699999999998</c:v>
                </c:pt>
                <c:pt idx="1383">
                  <c:v>685.09199999999998</c:v>
                </c:pt>
                <c:pt idx="1384">
                  <c:v>685.58699999999999</c:v>
                </c:pt>
                <c:pt idx="1385">
                  <c:v>686.08199999999999</c:v>
                </c:pt>
                <c:pt idx="1386">
                  <c:v>686.577</c:v>
                </c:pt>
                <c:pt idx="1387">
                  <c:v>687.072</c:v>
                </c:pt>
                <c:pt idx="1388">
                  <c:v>687.56700000000001</c:v>
                </c:pt>
                <c:pt idx="1389">
                  <c:v>688.06200000000001</c:v>
                </c:pt>
                <c:pt idx="1390">
                  <c:v>688.55700000000002</c:v>
                </c:pt>
                <c:pt idx="1391">
                  <c:v>689.05200000000002</c:v>
                </c:pt>
                <c:pt idx="1392">
                  <c:v>689.54700000000003</c:v>
                </c:pt>
                <c:pt idx="1393">
                  <c:v>690.04200000000003</c:v>
                </c:pt>
                <c:pt idx="1394">
                  <c:v>690.53700000000003</c:v>
                </c:pt>
                <c:pt idx="1395">
                  <c:v>691.03200000000004</c:v>
                </c:pt>
                <c:pt idx="1396">
                  <c:v>691.52700000000004</c:v>
                </c:pt>
                <c:pt idx="1397">
                  <c:v>692.02200000000005</c:v>
                </c:pt>
                <c:pt idx="1398">
                  <c:v>692.51700000000005</c:v>
                </c:pt>
                <c:pt idx="1399">
                  <c:v>693.01199999999994</c:v>
                </c:pt>
                <c:pt idx="1400">
                  <c:v>693.50699999999995</c:v>
                </c:pt>
                <c:pt idx="1401">
                  <c:v>694.00199999999995</c:v>
                </c:pt>
                <c:pt idx="1402">
                  <c:v>694.49699999999996</c:v>
                </c:pt>
                <c:pt idx="1403">
                  <c:v>694.99199999999996</c:v>
                </c:pt>
                <c:pt idx="1404">
                  <c:v>695.48699999999997</c:v>
                </c:pt>
                <c:pt idx="1405">
                  <c:v>695.98199999999997</c:v>
                </c:pt>
                <c:pt idx="1406">
                  <c:v>696.47699999999998</c:v>
                </c:pt>
                <c:pt idx="1407">
                  <c:v>696.97199999999998</c:v>
                </c:pt>
                <c:pt idx="1408">
                  <c:v>697.46699999999998</c:v>
                </c:pt>
                <c:pt idx="1409">
                  <c:v>697.96199999999999</c:v>
                </c:pt>
                <c:pt idx="1410">
                  <c:v>698.45699999999999</c:v>
                </c:pt>
                <c:pt idx="1411">
                  <c:v>698.952</c:v>
                </c:pt>
                <c:pt idx="1412">
                  <c:v>699.447</c:v>
                </c:pt>
                <c:pt idx="1413">
                  <c:v>699.94200000000001</c:v>
                </c:pt>
                <c:pt idx="1414">
                  <c:v>700.43700000000001</c:v>
                </c:pt>
                <c:pt idx="1415">
                  <c:v>700.93200000000002</c:v>
                </c:pt>
                <c:pt idx="1416">
                  <c:v>701.42700000000002</c:v>
                </c:pt>
                <c:pt idx="1417">
                  <c:v>701.92200000000003</c:v>
                </c:pt>
                <c:pt idx="1418">
                  <c:v>702.41700000000003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731.62099999999998</c:v>
                </c:pt>
                <c:pt idx="1478">
                  <c:v>732.11599999999999</c:v>
                </c:pt>
                <c:pt idx="1479">
                  <c:v>732.61099999999999</c:v>
                </c:pt>
                <c:pt idx="1480">
                  <c:v>733.10599999999999</c:v>
                </c:pt>
                <c:pt idx="1481">
                  <c:v>733.601</c:v>
                </c:pt>
                <c:pt idx="1482">
                  <c:v>734.096</c:v>
                </c:pt>
                <c:pt idx="1483">
                  <c:v>734.59100000000001</c:v>
                </c:pt>
                <c:pt idx="1484">
                  <c:v>735.08600000000001</c:v>
                </c:pt>
                <c:pt idx="1485">
                  <c:v>735.58100000000002</c:v>
                </c:pt>
                <c:pt idx="1486">
                  <c:v>736.07600000000002</c:v>
                </c:pt>
                <c:pt idx="1487">
                  <c:v>736.57100000000003</c:v>
                </c:pt>
                <c:pt idx="1488">
                  <c:v>737.06600000000003</c:v>
                </c:pt>
                <c:pt idx="1489">
                  <c:v>737.56100000000004</c:v>
                </c:pt>
                <c:pt idx="1490">
                  <c:v>738.05600000000004</c:v>
                </c:pt>
                <c:pt idx="1491">
                  <c:v>738.55100000000004</c:v>
                </c:pt>
                <c:pt idx="1492">
                  <c:v>739.04600000000005</c:v>
                </c:pt>
                <c:pt idx="1493">
                  <c:v>739.54100000000005</c:v>
                </c:pt>
                <c:pt idx="1494">
                  <c:v>740.03599999999994</c:v>
                </c:pt>
                <c:pt idx="1495">
                  <c:v>740.53099999999995</c:v>
                </c:pt>
                <c:pt idx="1496">
                  <c:v>741.02599999999995</c:v>
                </c:pt>
                <c:pt idx="1497">
                  <c:v>741.52099999999996</c:v>
                </c:pt>
                <c:pt idx="1498">
                  <c:v>742.01599999999996</c:v>
                </c:pt>
                <c:pt idx="1499">
                  <c:v>742.51099999999997</c:v>
                </c:pt>
                <c:pt idx="1500">
                  <c:v>743.00599999999997</c:v>
                </c:pt>
                <c:pt idx="1501">
                  <c:v>743.50099999999998</c:v>
                </c:pt>
                <c:pt idx="1502">
                  <c:v>743.99599999999998</c:v>
                </c:pt>
                <c:pt idx="1503">
                  <c:v>744.49099999999999</c:v>
                </c:pt>
                <c:pt idx="1504">
                  <c:v>744.98599999999999</c:v>
                </c:pt>
                <c:pt idx="1505">
                  <c:v>745.48099999999999</c:v>
                </c:pt>
                <c:pt idx="1506">
                  <c:v>745.976</c:v>
                </c:pt>
                <c:pt idx="1507">
                  <c:v>746.471</c:v>
                </c:pt>
                <c:pt idx="1508">
                  <c:v>746.96600000000001</c:v>
                </c:pt>
                <c:pt idx="1509">
                  <c:v>747.46100000000001</c:v>
                </c:pt>
                <c:pt idx="1510">
                  <c:v>747.95600000000002</c:v>
                </c:pt>
                <c:pt idx="1511">
                  <c:v>748.45100000000002</c:v>
                </c:pt>
                <c:pt idx="1512">
                  <c:v>748.94600000000003</c:v>
                </c:pt>
                <c:pt idx="1513">
                  <c:v>749.44100000000003</c:v>
                </c:pt>
                <c:pt idx="1514">
                  <c:v>749.93600000000004</c:v>
                </c:pt>
                <c:pt idx="1515">
                  <c:v>750.43100000000004</c:v>
                </c:pt>
                <c:pt idx="1516">
                  <c:v>750.92600000000004</c:v>
                </c:pt>
                <c:pt idx="1517">
                  <c:v>751.42100000000005</c:v>
                </c:pt>
                <c:pt idx="1518">
                  <c:v>751.91600000000005</c:v>
                </c:pt>
                <c:pt idx="1519">
                  <c:v>752.41099999999994</c:v>
                </c:pt>
                <c:pt idx="1520">
                  <c:v>752.90599999999995</c:v>
                </c:pt>
                <c:pt idx="1521">
                  <c:v>753.40099999999995</c:v>
                </c:pt>
                <c:pt idx="1522">
                  <c:v>753.89599999999996</c:v>
                </c:pt>
                <c:pt idx="1523">
                  <c:v>754.39099999999996</c:v>
                </c:pt>
                <c:pt idx="1524">
                  <c:v>754.88599999999997</c:v>
                </c:pt>
                <c:pt idx="1525">
                  <c:v>755.38099999999997</c:v>
                </c:pt>
                <c:pt idx="1526">
                  <c:v>755.87599999999998</c:v>
                </c:pt>
                <c:pt idx="1527">
                  <c:v>756.37099999999998</c:v>
                </c:pt>
                <c:pt idx="1528">
                  <c:v>756.86599999999999</c:v>
                </c:pt>
                <c:pt idx="1529">
                  <c:v>757.36099999999999</c:v>
                </c:pt>
                <c:pt idx="1530">
                  <c:v>757.85599999999999</c:v>
                </c:pt>
                <c:pt idx="1531">
                  <c:v>758.351</c:v>
                </c:pt>
                <c:pt idx="1532">
                  <c:v>758.846</c:v>
                </c:pt>
                <c:pt idx="1533">
                  <c:v>759.34100000000001</c:v>
                </c:pt>
                <c:pt idx="1534">
                  <c:v>759.83600000000001</c:v>
                </c:pt>
                <c:pt idx="1535">
                  <c:v>760.33100000000002</c:v>
                </c:pt>
                <c:pt idx="1536">
                  <c:v>760.82600000000002</c:v>
                </c:pt>
                <c:pt idx="1537">
                  <c:v>761.32100000000003</c:v>
                </c:pt>
                <c:pt idx="1538">
                  <c:v>761.81600000000003</c:v>
                </c:pt>
                <c:pt idx="1539">
                  <c:v>762.31100000000004</c:v>
                </c:pt>
                <c:pt idx="1540">
                  <c:v>762.80600000000004</c:v>
                </c:pt>
                <c:pt idx="1541">
                  <c:v>763.30100000000004</c:v>
                </c:pt>
                <c:pt idx="1542">
                  <c:v>763.79600000000005</c:v>
                </c:pt>
                <c:pt idx="1543">
                  <c:v>764.29100000000005</c:v>
                </c:pt>
                <c:pt idx="1544">
                  <c:v>764.78599999999994</c:v>
                </c:pt>
                <c:pt idx="1545">
                  <c:v>765.28099999999995</c:v>
                </c:pt>
                <c:pt idx="1546">
                  <c:v>765.77599999999995</c:v>
                </c:pt>
                <c:pt idx="1547">
                  <c:v>766.27099999999996</c:v>
                </c:pt>
                <c:pt idx="1548">
                  <c:v>766.76599999999996</c:v>
                </c:pt>
                <c:pt idx="1549">
                  <c:v>767.26099999999997</c:v>
                </c:pt>
                <c:pt idx="1550">
                  <c:v>767.75599999999997</c:v>
                </c:pt>
                <c:pt idx="1551">
                  <c:v>768.25099999999998</c:v>
                </c:pt>
                <c:pt idx="1552">
                  <c:v>768.74599999999998</c:v>
                </c:pt>
                <c:pt idx="1553">
                  <c:v>769.24099999999999</c:v>
                </c:pt>
                <c:pt idx="1554">
                  <c:v>769.73599999999999</c:v>
                </c:pt>
                <c:pt idx="1555">
                  <c:v>770.23099999999999</c:v>
                </c:pt>
                <c:pt idx="1556">
                  <c:v>770.726</c:v>
                </c:pt>
                <c:pt idx="1557">
                  <c:v>771.221</c:v>
                </c:pt>
                <c:pt idx="1558">
                  <c:v>771.71600000000001</c:v>
                </c:pt>
                <c:pt idx="1559">
                  <c:v>772.21100000000001</c:v>
                </c:pt>
                <c:pt idx="1560">
                  <c:v>772.70600000000002</c:v>
                </c:pt>
                <c:pt idx="1561">
                  <c:v>773.20100000000002</c:v>
                </c:pt>
                <c:pt idx="1562">
                  <c:v>773.69600000000003</c:v>
                </c:pt>
                <c:pt idx="1563">
                  <c:v>774.19100000000003</c:v>
                </c:pt>
                <c:pt idx="1564">
                  <c:v>774.68600000000004</c:v>
                </c:pt>
                <c:pt idx="1565">
                  <c:v>775.18100000000004</c:v>
                </c:pt>
                <c:pt idx="1566">
                  <c:v>775.67600000000004</c:v>
                </c:pt>
                <c:pt idx="1567">
                  <c:v>776.17100000000005</c:v>
                </c:pt>
                <c:pt idx="1568">
                  <c:v>776.66600000000005</c:v>
                </c:pt>
                <c:pt idx="1569">
                  <c:v>777.16099999999994</c:v>
                </c:pt>
                <c:pt idx="1570">
                  <c:v>777.65599999999995</c:v>
                </c:pt>
                <c:pt idx="1571">
                  <c:v>778.15099999999995</c:v>
                </c:pt>
                <c:pt idx="1572">
                  <c:v>778.64599999999996</c:v>
                </c:pt>
                <c:pt idx="1573">
                  <c:v>779.14099999999996</c:v>
                </c:pt>
                <c:pt idx="1574">
                  <c:v>779.63599999999997</c:v>
                </c:pt>
                <c:pt idx="1575">
                  <c:v>780.13099999999997</c:v>
                </c:pt>
                <c:pt idx="1576">
                  <c:v>780.62599999999998</c:v>
                </c:pt>
                <c:pt idx="1577">
                  <c:v>781.12099999999998</c:v>
                </c:pt>
                <c:pt idx="1578">
                  <c:v>781.61599999999999</c:v>
                </c:pt>
                <c:pt idx="1579">
                  <c:v>782.11099999999999</c:v>
                </c:pt>
                <c:pt idx="1580">
                  <c:v>782.60599999999999</c:v>
                </c:pt>
                <c:pt idx="1581">
                  <c:v>783.101</c:v>
                </c:pt>
                <c:pt idx="1582">
                  <c:v>783.596</c:v>
                </c:pt>
                <c:pt idx="1583">
                  <c:v>784.09100000000001</c:v>
                </c:pt>
                <c:pt idx="1584">
                  <c:v>784.58600000000001</c:v>
                </c:pt>
                <c:pt idx="1585">
                  <c:v>785.08100000000002</c:v>
                </c:pt>
                <c:pt idx="1586">
                  <c:v>785.57600000000002</c:v>
                </c:pt>
                <c:pt idx="1587">
                  <c:v>786.07100000000003</c:v>
                </c:pt>
                <c:pt idx="1588">
                  <c:v>786.56600000000003</c:v>
                </c:pt>
                <c:pt idx="1589">
                  <c:v>787.06100000000004</c:v>
                </c:pt>
                <c:pt idx="1590">
                  <c:v>787.55600000000004</c:v>
                </c:pt>
                <c:pt idx="1591">
                  <c:v>788.05100000000004</c:v>
                </c:pt>
                <c:pt idx="1592">
                  <c:v>788.54600000000005</c:v>
                </c:pt>
                <c:pt idx="1593">
                  <c:v>789.04100000000005</c:v>
                </c:pt>
                <c:pt idx="1594">
                  <c:v>789.53599999999994</c:v>
                </c:pt>
                <c:pt idx="1595">
                  <c:v>790.03099999999995</c:v>
                </c:pt>
                <c:pt idx="1596">
                  <c:v>790.52599999999995</c:v>
                </c:pt>
                <c:pt idx="1597">
                  <c:v>791.02099999999996</c:v>
                </c:pt>
                <c:pt idx="1598">
                  <c:v>791.51599999999996</c:v>
                </c:pt>
                <c:pt idx="1599">
                  <c:v>792.01099999999997</c:v>
                </c:pt>
                <c:pt idx="1600">
                  <c:v>792.50599999999997</c:v>
                </c:pt>
                <c:pt idx="1601">
                  <c:v>793.00099999999998</c:v>
                </c:pt>
                <c:pt idx="1602">
                  <c:v>793.49599999999998</c:v>
                </c:pt>
                <c:pt idx="1603">
                  <c:v>793.99099999999999</c:v>
                </c:pt>
                <c:pt idx="1604">
                  <c:v>794.48599999999999</c:v>
                </c:pt>
                <c:pt idx="1605">
                  <c:v>794.98099999999999</c:v>
                </c:pt>
                <c:pt idx="1606">
                  <c:v>795.476</c:v>
                </c:pt>
                <c:pt idx="1607">
                  <c:v>795.971</c:v>
                </c:pt>
                <c:pt idx="1608">
                  <c:v>796.46600000000001</c:v>
                </c:pt>
                <c:pt idx="1609">
                  <c:v>796.96100000000001</c:v>
                </c:pt>
                <c:pt idx="1610">
                  <c:v>797.45600000000002</c:v>
                </c:pt>
                <c:pt idx="1611">
                  <c:v>797.95100000000002</c:v>
                </c:pt>
                <c:pt idx="1612">
                  <c:v>798.44600000000003</c:v>
                </c:pt>
                <c:pt idx="1613">
                  <c:v>798.94100000000003</c:v>
                </c:pt>
                <c:pt idx="1614">
                  <c:v>799.43600000000004</c:v>
                </c:pt>
                <c:pt idx="1615">
                  <c:v>799.93100000000004</c:v>
                </c:pt>
                <c:pt idx="1616">
                  <c:v>800.42600000000004</c:v>
                </c:pt>
                <c:pt idx="1617">
                  <c:v>800.92100000000005</c:v>
                </c:pt>
                <c:pt idx="1618">
                  <c:v>801.41600000000005</c:v>
                </c:pt>
                <c:pt idx="1619">
                  <c:v>801.91099999999994</c:v>
                </c:pt>
                <c:pt idx="1620">
                  <c:v>802.40599999999995</c:v>
                </c:pt>
                <c:pt idx="1621">
                  <c:v>802.90099999999995</c:v>
                </c:pt>
                <c:pt idx="1622">
                  <c:v>803.39599999999996</c:v>
                </c:pt>
                <c:pt idx="1623">
                  <c:v>803.89099999999996</c:v>
                </c:pt>
                <c:pt idx="1624">
                  <c:v>804.38599999999997</c:v>
                </c:pt>
                <c:pt idx="1625">
                  <c:v>804.88099999999997</c:v>
                </c:pt>
                <c:pt idx="1626">
                  <c:v>805.37599999999998</c:v>
                </c:pt>
                <c:pt idx="1627">
                  <c:v>805.87099999999998</c:v>
                </c:pt>
                <c:pt idx="1628">
                  <c:v>806.36599999999999</c:v>
                </c:pt>
                <c:pt idx="1629">
                  <c:v>806.86099999999999</c:v>
                </c:pt>
                <c:pt idx="1630">
                  <c:v>807.35599999999999</c:v>
                </c:pt>
                <c:pt idx="1631">
                  <c:v>807.851</c:v>
                </c:pt>
                <c:pt idx="1632">
                  <c:v>808.346</c:v>
                </c:pt>
                <c:pt idx="1633">
                  <c:v>808.84100000000001</c:v>
                </c:pt>
                <c:pt idx="1634">
                  <c:v>809.33600000000001</c:v>
                </c:pt>
                <c:pt idx="1635">
                  <c:v>809.83100000000002</c:v>
                </c:pt>
                <c:pt idx="1636">
                  <c:v>810.32600000000002</c:v>
                </c:pt>
                <c:pt idx="1637">
                  <c:v>810.82100000000003</c:v>
                </c:pt>
                <c:pt idx="1638">
                  <c:v>811.31500000000005</c:v>
                </c:pt>
                <c:pt idx="1639">
                  <c:v>811.81</c:v>
                </c:pt>
                <c:pt idx="1640">
                  <c:v>812.30499999999995</c:v>
                </c:pt>
                <c:pt idx="1641">
                  <c:v>812.8</c:v>
                </c:pt>
                <c:pt idx="1642">
                  <c:v>813.29499999999996</c:v>
                </c:pt>
                <c:pt idx="1643">
                  <c:v>813.79</c:v>
                </c:pt>
                <c:pt idx="1644">
                  <c:v>814.28499999999997</c:v>
                </c:pt>
                <c:pt idx="1645">
                  <c:v>814.78</c:v>
                </c:pt>
                <c:pt idx="1646">
                  <c:v>815.27499999999998</c:v>
                </c:pt>
                <c:pt idx="1647">
                  <c:v>815.77</c:v>
                </c:pt>
                <c:pt idx="1648">
                  <c:v>816.26499999999999</c:v>
                </c:pt>
                <c:pt idx="1649">
                  <c:v>816.76</c:v>
                </c:pt>
                <c:pt idx="1650">
                  <c:v>817.255</c:v>
                </c:pt>
                <c:pt idx="1651">
                  <c:v>817.75</c:v>
                </c:pt>
                <c:pt idx="1652">
                  <c:v>818.245</c:v>
                </c:pt>
                <c:pt idx="1653">
                  <c:v>818.74</c:v>
                </c:pt>
                <c:pt idx="1654">
                  <c:v>819.23500000000001</c:v>
                </c:pt>
                <c:pt idx="1655">
                  <c:v>819.73</c:v>
                </c:pt>
                <c:pt idx="1656">
                  <c:v>820.22500000000002</c:v>
                </c:pt>
                <c:pt idx="1657">
                  <c:v>820.72</c:v>
                </c:pt>
                <c:pt idx="1658">
                  <c:v>821.21500000000003</c:v>
                </c:pt>
                <c:pt idx="1659">
                  <c:v>821.71</c:v>
                </c:pt>
                <c:pt idx="1660">
                  <c:v>822.20500000000004</c:v>
                </c:pt>
                <c:pt idx="1661">
                  <c:v>822.7</c:v>
                </c:pt>
                <c:pt idx="1662">
                  <c:v>823.19500000000005</c:v>
                </c:pt>
                <c:pt idx="1663">
                  <c:v>823.69</c:v>
                </c:pt>
                <c:pt idx="1664">
                  <c:v>824.18499999999995</c:v>
                </c:pt>
                <c:pt idx="1665">
                  <c:v>824.68</c:v>
                </c:pt>
                <c:pt idx="1666">
                  <c:v>825.17499999999995</c:v>
                </c:pt>
                <c:pt idx="1667">
                  <c:v>825.67</c:v>
                </c:pt>
                <c:pt idx="1668">
                  <c:v>826.16499999999996</c:v>
                </c:pt>
                <c:pt idx="1669">
                  <c:v>826.66</c:v>
                </c:pt>
                <c:pt idx="1670">
                  <c:v>827.15499999999997</c:v>
                </c:pt>
                <c:pt idx="1671">
                  <c:v>827.65</c:v>
                </c:pt>
                <c:pt idx="1672">
                  <c:v>828.14499999999998</c:v>
                </c:pt>
                <c:pt idx="1673">
                  <c:v>828.64</c:v>
                </c:pt>
                <c:pt idx="1674">
                  <c:v>829.13499999999999</c:v>
                </c:pt>
                <c:pt idx="1675">
                  <c:v>829.63</c:v>
                </c:pt>
                <c:pt idx="1676">
                  <c:v>830.125</c:v>
                </c:pt>
                <c:pt idx="1677">
                  <c:v>830.62</c:v>
                </c:pt>
                <c:pt idx="1678">
                  <c:v>831.11500000000001</c:v>
                </c:pt>
                <c:pt idx="1679">
                  <c:v>831.61</c:v>
                </c:pt>
                <c:pt idx="1680">
                  <c:v>832.10500000000002</c:v>
                </c:pt>
                <c:pt idx="1681">
                  <c:v>832.6</c:v>
                </c:pt>
                <c:pt idx="1682">
                  <c:v>833.09500000000003</c:v>
                </c:pt>
                <c:pt idx="1683">
                  <c:v>833.59</c:v>
                </c:pt>
                <c:pt idx="1684">
                  <c:v>834.08500000000004</c:v>
                </c:pt>
                <c:pt idx="1685">
                  <c:v>834.58</c:v>
                </c:pt>
                <c:pt idx="1686">
                  <c:v>835.07500000000005</c:v>
                </c:pt>
                <c:pt idx="1687">
                  <c:v>835.57</c:v>
                </c:pt>
                <c:pt idx="1688">
                  <c:v>836.06500000000005</c:v>
                </c:pt>
                <c:pt idx="1689">
                  <c:v>836.56</c:v>
                </c:pt>
                <c:pt idx="1690">
                  <c:v>837.05499999999995</c:v>
                </c:pt>
                <c:pt idx="1691">
                  <c:v>837.55</c:v>
                </c:pt>
                <c:pt idx="1692">
                  <c:v>838.04499999999996</c:v>
                </c:pt>
                <c:pt idx="1693">
                  <c:v>838.54</c:v>
                </c:pt>
                <c:pt idx="1694">
                  <c:v>839.03499999999997</c:v>
                </c:pt>
                <c:pt idx="1695">
                  <c:v>839.53</c:v>
                </c:pt>
                <c:pt idx="1696">
                  <c:v>840.02499999999998</c:v>
                </c:pt>
                <c:pt idx="1697">
                  <c:v>840.52</c:v>
                </c:pt>
                <c:pt idx="1698">
                  <c:v>841.01499999999999</c:v>
                </c:pt>
                <c:pt idx="1699">
                  <c:v>841.51</c:v>
                </c:pt>
                <c:pt idx="1700">
                  <c:v>842.005</c:v>
                </c:pt>
                <c:pt idx="1701">
                  <c:v>842.5</c:v>
                </c:pt>
                <c:pt idx="1702">
                  <c:v>842.995</c:v>
                </c:pt>
                <c:pt idx="1703">
                  <c:v>843.49</c:v>
                </c:pt>
                <c:pt idx="1704">
                  <c:v>843.98500000000001</c:v>
                </c:pt>
                <c:pt idx="1705">
                  <c:v>844.48</c:v>
                </c:pt>
                <c:pt idx="1706">
                  <c:v>844.97500000000002</c:v>
                </c:pt>
                <c:pt idx="1707">
                  <c:v>845.47</c:v>
                </c:pt>
                <c:pt idx="1708">
                  <c:v>845.96500000000003</c:v>
                </c:pt>
                <c:pt idx="1709">
                  <c:v>846.46</c:v>
                </c:pt>
                <c:pt idx="1710">
                  <c:v>846.95500000000004</c:v>
                </c:pt>
                <c:pt idx="1711">
                  <c:v>847.45</c:v>
                </c:pt>
                <c:pt idx="1712">
                  <c:v>847.94500000000005</c:v>
                </c:pt>
                <c:pt idx="1713">
                  <c:v>848.44</c:v>
                </c:pt>
                <c:pt idx="1714">
                  <c:v>848.93499999999995</c:v>
                </c:pt>
                <c:pt idx="1715">
                  <c:v>849.43</c:v>
                </c:pt>
                <c:pt idx="1716">
                  <c:v>849.92499999999995</c:v>
                </c:pt>
                <c:pt idx="1717">
                  <c:v>850.42</c:v>
                </c:pt>
                <c:pt idx="1718">
                  <c:v>850.91499999999996</c:v>
                </c:pt>
                <c:pt idx="1719">
                  <c:v>851.41</c:v>
                </c:pt>
                <c:pt idx="1720">
                  <c:v>851.90499999999997</c:v>
                </c:pt>
                <c:pt idx="1721">
                  <c:v>852.4</c:v>
                </c:pt>
                <c:pt idx="1722">
                  <c:v>852.89499999999998</c:v>
                </c:pt>
                <c:pt idx="1723">
                  <c:v>853.39</c:v>
                </c:pt>
                <c:pt idx="1724">
                  <c:v>853.88499999999999</c:v>
                </c:pt>
                <c:pt idx="1725">
                  <c:v>854.38</c:v>
                </c:pt>
                <c:pt idx="1726">
                  <c:v>854.875</c:v>
                </c:pt>
                <c:pt idx="1727">
                  <c:v>855.37</c:v>
                </c:pt>
                <c:pt idx="1728">
                  <c:v>855.86500000000001</c:v>
                </c:pt>
                <c:pt idx="1729">
                  <c:v>856.36</c:v>
                </c:pt>
                <c:pt idx="1730">
                  <c:v>856.85500000000002</c:v>
                </c:pt>
                <c:pt idx="1731">
                  <c:v>857.35</c:v>
                </c:pt>
                <c:pt idx="1732">
                  <c:v>857.84500000000003</c:v>
                </c:pt>
                <c:pt idx="1733">
                  <c:v>858.34</c:v>
                </c:pt>
                <c:pt idx="1734">
                  <c:v>858.83500000000004</c:v>
                </c:pt>
                <c:pt idx="1735">
                  <c:v>859.33</c:v>
                </c:pt>
                <c:pt idx="1736">
                  <c:v>859.82500000000005</c:v>
                </c:pt>
                <c:pt idx="1737">
                  <c:v>860.32</c:v>
                </c:pt>
                <c:pt idx="1738">
                  <c:v>860.81500000000005</c:v>
                </c:pt>
                <c:pt idx="1739">
                  <c:v>861.31</c:v>
                </c:pt>
                <c:pt idx="1740">
                  <c:v>861.80499999999995</c:v>
                </c:pt>
                <c:pt idx="1741">
                  <c:v>862.3</c:v>
                </c:pt>
                <c:pt idx="1742">
                  <c:v>862.79499999999996</c:v>
                </c:pt>
                <c:pt idx="1743">
                  <c:v>863.29</c:v>
                </c:pt>
                <c:pt idx="1744">
                  <c:v>863.78499999999997</c:v>
                </c:pt>
                <c:pt idx="1745">
                  <c:v>864.28</c:v>
                </c:pt>
                <c:pt idx="1746">
                  <c:v>864.77499999999998</c:v>
                </c:pt>
                <c:pt idx="1747">
                  <c:v>865.27</c:v>
                </c:pt>
                <c:pt idx="1748">
                  <c:v>865.76499999999999</c:v>
                </c:pt>
                <c:pt idx="1749">
                  <c:v>866.26</c:v>
                </c:pt>
                <c:pt idx="1750">
                  <c:v>866.755</c:v>
                </c:pt>
                <c:pt idx="1751">
                  <c:v>867.25</c:v>
                </c:pt>
                <c:pt idx="1752">
                  <c:v>867.745</c:v>
                </c:pt>
                <c:pt idx="1753">
                  <c:v>868.24</c:v>
                </c:pt>
                <c:pt idx="1754">
                  <c:v>868.73500000000001</c:v>
                </c:pt>
                <c:pt idx="1755">
                  <c:v>869.23</c:v>
                </c:pt>
                <c:pt idx="1756">
                  <c:v>869.72500000000002</c:v>
                </c:pt>
                <c:pt idx="1757">
                  <c:v>870.22</c:v>
                </c:pt>
                <c:pt idx="1758">
                  <c:v>870.71500000000003</c:v>
                </c:pt>
                <c:pt idx="1759">
                  <c:v>871.21</c:v>
                </c:pt>
                <c:pt idx="1760">
                  <c:v>871.70500000000004</c:v>
                </c:pt>
                <c:pt idx="1761">
                  <c:v>872.20100000000002</c:v>
                </c:pt>
                <c:pt idx="1762">
                  <c:v>872.69600000000003</c:v>
                </c:pt>
                <c:pt idx="1763">
                  <c:v>873.19100000000003</c:v>
                </c:pt>
                <c:pt idx="1764">
                  <c:v>873.68600000000004</c:v>
                </c:pt>
                <c:pt idx="1765">
                  <c:v>874.18100000000004</c:v>
                </c:pt>
                <c:pt idx="1766">
                  <c:v>874.67600000000004</c:v>
                </c:pt>
                <c:pt idx="1767">
                  <c:v>875.17100000000005</c:v>
                </c:pt>
                <c:pt idx="1768">
                  <c:v>875.66600000000005</c:v>
                </c:pt>
                <c:pt idx="1769">
                  <c:v>876.16099999999994</c:v>
                </c:pt>
                <c:pt idx="1770">
                  <c:v>876.65599999999995</c:v>
                </c:pt>
                <c:pt idx="1771">
                  <c:v>877.15099999999995</c:v>
                </c:pt>
                <c:pt idx="1772">
                  <c:v>877.64599999999996</c:v>
                </c:pt>
                <c:pt idx="1773">
                  <c:v>878.14099999999996</c:v>
                </c:pt>
                <c:pt idx="1774">
                  <c:v>878.63599999999997</c:v>
                </c:pt>
                <c:pt idx="1775">
                  <c:v>879.13099999999997</c:v>
                </c:pt>
                <c:pt idx="1776">
                  <c:v>879.62599999999998</c:v>
                </c:pt>
                <c:pt idx="1777">
                  <c:v>880.12099999999998</c:v>
                </c:pt>
                <c:pt idx="1778">
                  <c:v>880.61599999999999</c:v>
                </c:pt>
                <c:pt idx="1779">
                  <c:v>881.11099999999999</c:v>
                </c:pt>
                <c:pt idx="1780">
                  <c:v>881.60599999999999</c:v>
                </c:pt>
                <c:pt idx="1781">
                  <c:v>882.101</c:v>
                </c:pt>
                <c:pt idx="1782">
                  <c:v>882.596</c:v>
                </c:pt>
                <c:pt idx="1783">
                  <c:v>883.09100000000001</c:v>
                </c:pt>
                <c:pt idx="1784">
                  <c:v>883.58600000000001</c:v>
                </c:pt>
                <c:pt idx="1785">
                  <c:v>884.08100000000002</c:v>
                </c:pt>
                <c:pt idx="1786">
                  <c:v>884.57600000000002</c:v>
                </c:pt>
                <c:pt idx="1787">
                  <c:v>885.07100000000003</c:v>
                </c:pt>
                <c:pt idx="1788">
                  <c:v>885.56600000000003</c:v>
                </c:pt>
                <c:pt idx="1789">
                  <c:v>886.06100000000004</c:v>
                </c:pt>
                <c:pt idx="1790">
                  <c:v>886.55600000000004</c:v>
                </c:pt>
                <c:pt idx="1791">
                  <c:v>887.05100000000004</c:v>
                </c:pt>
                <c:pt idx="1792">
                  <c:v>887.54600000000005</c:v>
                </c:pt>
                <c:pt idx="1793">
                  <c:v>888.04100000000005</c:v>
                </c:pt>
                <c:pt idx="1794">
                  <c:v>888.53599999999994</c:v>
                </c:pt>
                <c:pt idx="1795">
                  <c:v>889.03099999999995</c:v>
                </c:pt>
                <c:pt idx="1796">
                  <c:v>889.52599999999995</c:v>
                </c:pt>
                <c:pt idx="1797">
                  <c:v>890.02099999999996</c:v>
                </c:pt>
                <c:pt idx="1798">
                  <c:v>890.51599999999996</c:v>
                </c:pt>
                <c:pt idx="1799">
                  <c:v>891.01099999999997</c:v>
                </c:pt>
                <c:pt idx="1800">
                  <c:v>891.50599999999997</c:v>
                </c:pt>
                <c:pt idx="1801">
                  <c:v>892.00099999999998</c:v>
                </c:pt>
                <c:pt idx="1802">
                  <c:v>892.49599999999998</c:v>
                </c:pt>
                <c:pt idx="1803">
                  <c:v>892.99099999999999</c:v>
                </c:pt>
                <c:pt idx="1804">
                  <c:v>893.48599999999999</c:v>
                </c:pt>
                <c:pt idx="1805">
                  <c:v>893.98099999999999</c:v>
                </c:pt>
                <c:pt idx="1806">
                  <c:v>894.476</c:v>
                </c:pt>
                <c:pt idx="1807">
                  <c:v>894.971</c:v>
                </c:pt>
                <c:pt idx="1808">
                  <c:v>895.46600000000001</c:v>
                </c:pt>
                <c:pt idx="1809">
                  <c:v>895.96100000000001</c:v>
                </c:pt>
                <c:pt idx="1810">
                  <c:v>896.45600000000002</c:v>
                </c:pt>
                <c:pt idx="1811">
                  <c:v>896.95</c:v>
                </c:pt>
                <c:pt idx="1812">
                  <c:v>897.44500000000005</c:v>
                </c:pt>
                <c:pt idx="1813">
                  <c:v>897.94</c:v>
                </c:pt>
                <c:pt idx="1814">
                  <c:v>898.43499999999995</c:v>
                </c:pt>
                <c:pt idx="1815">
                  <c:v>898.93</c:v>
                </c:pt>
                <c:pt idx="1816">
                  <c:v>899.42499999999995</c:v>
                </c:pt>
                <c:pt idx="1817">
                  <c:v>899.92</c:v>
                </c:pt>
                <c:pt idx="1818">
                  <c:v>900.41499999999996</c:v>
                </c:pt>
                <c:pt idx="1819">
                  <c:v>900.91</c:v>
                </c:pt>
                <c:pt idx="1820">
                  <c:v>901.40499999999997</c:v>
                </c:pt>
                <c:pt idx="1821">
                  <c:v>901.9</c:v>
                </c:pt>
                <c:pt idx="1822">
                  <c:v>902.39499999999998</c:v>
                </c:pt>
                <c:pt idx="1823">
                  <c:v>902.89</c:v>
                </c:pt>
                <c:pt idx="1824">
                  <c:v>903.38499999999999</c:v>
                </c:pt>
                <c:pt idx="1825">
                  <c:v>903.88</c:v>
                </c:pt>
                <c:pt idx="1826">
                  <c:v>904.375</c:v>
                </c:pt>
                <c:pt idx="1827">
                  <c:v>904.87</c:v>
                </c:pt>
                <c:pt idx="1828">
                  <c:v>905.36500000000001</c:v>
                </c:pt>
                <c:pt idx="1829">
                  <c:v>905.86</c:v>
                </c:pt>
                <c:pt idx="1830">
                  <c:v>906.35500000000002</c:v>
                </c:pt>
                <c:pt idx="1831">
                  <c:v>906.85</c:v>
                </c:pt>
                <c:pt idx="1832">
                  <c:v>907.34500000000003</c:v>
                </c:pt>
                <c:pt idx="1833">
                  <c:v>907.84</c:v>
                </c:pt>
                <c:pt idx="1834">
                  <c:v>908.33500000000004</c:v>
                </c:pt>
                <c:pt idx="1835">
                  <c:v>908.83</c:v>
                </c:pt>
                <c:pt idx="1836">
                  <c:v>909.32500000000005</c:v>
                </c:pt>
                <c:pt idx="1837">
                  <c:v>909.82</c:v>
                </c:pt>
                <c:pt idx="1838">
                  <c:v>910.31500000000005</c:v>
                </c:pt>
                <c:pt idx="1839">
                  <c:v>910.81</c:v>
                </c:pt>
                <c:pt idx="1840">
                  <c:v>911.30499999999995</c:v>
                </c:pt>
                <c:pt idx="1841">
                  <c:v>911.8</c:v>
                </c:pt>
                <c:pt idx="1842">
                  <c:v>912.29499999999996</c:v>
                </c:pt>
                <c:pt idx="1843">
                  <c:v>912.79</c:v>
                </c:pt>
                <c:pt idx="1844">
                  <c:v>913.28499999999997</c:v>
                </c:pt>
                <c:pt idx="1845">
                  <c:v>913.78</c:v>
                </c:pt>
                <c:pt idx="1846">
                  <c:v>914.27499999999998</c:v>
                </c:pt>
                <c:pt idx="1847">
                  <c:v>914.77</c:v>
                </c:pt>
                <c:pt idx="1848">
                  <c:v>915.26499999999999</c:v>
                </c:pt>
                <c:pt idx="1849">
                  <c:v>915.76</c:v>
                </c:pt>
                <c:pt idx="1850">
                  <c:v>916.255</c:v>
                </c:pt>
                <c:pt idx="1851">
                  <c:v>916.75</c:v>
                </c:pt>
                <c:pt idx="1852">
                  <c:v>917.245</c:v>
                </c:pt>
                <c:pt idx="1853">
                  <c:v>917.74</c:v>
                </c:pt>
                <c:pt idx="1854">
                  <c:v>918.23500000000001</c:v>
                </c:pt>
                <c:pt idx="1855">
                  <c:v>918.73</c:v>
                </c:pt>
                <c:pt idx="1856">
                  <c:v>919.22500000000002</c:v>
                </c:pt>
                <c:pt idx="1857">
                  <c:v>919.72</c:v>
                </c:pt>
                <c:pt idx="1858">
                  <c:v>920.21500000000003</c:v>
                </c:pt>
                <c:pt idx="1859">
                  <c:v>920.71</c:v>
                </c:pt>
                <c:pt idx="1860">
                  <c:v>921.20500000000004</c:v>
                </c:pt>
                <c:pt idx="1861">
                  <c:v>921.7</c:v>
                </c:pt>
                <c:pt idx="1862">
                  <c:v>922.19500000000005</c:v>
                </c:pt>
                <c:pt idx="1863">
                  <c:v>922.69</c:v>
                </c:pt>
                <c:pt idx="1864">
                  <c:v>923.18499999999995</c:v>
                </c:pt>
                <c:pt idx="1865">
                  <c:v>923.68</c:v>
                </c:pt>
                <c:pt idx="1866">
                  <c:v>924.17499999999995</c:v>
                </c:pt>
                <c:pt idx="1867">
                  <c:v>924.67</c:v>
                </c:pt>
                <c:pt idx="1868">
                  <c:v>925.16499999999996</c:v>
                </c:pt>
                <c:pt idx="1869">
                  <c:v>925.66</c:v>
                </c:pt>
                <c:pt idx="1870">
                  <c:v>926.15599999999995</c:v>
                </c:pt>
                <c:pt idx="1871">
                  <c:v>926.65099999999995</c:v>
                </c:pt>
                <c:pt idx="1872">
                  <c:v>927.14599999999996</c:v>
                </c:pt>
                <c:pt idx="1873">
                  <c:v>927.64099999999996</c:v>
                </c:pt>
                <c:pt idx="1874">
                  <c:v>928.13599999999997</c:v>
                </c:pt>
                <c:pt idx="1875">
                  <c:v>928.63099999999997</c:v>
                </c:pt>
                <c:pt idx="1876">
                  <c:v>929.12599999999998</c:v>
                </c:pt>
                <c:pt idx="1877">
                  <c:v>929.62099999999998</c:v>
                </c:pt>
                <c:pt idx="1878">
                  <c:v>930.11599999999999</c:v>
                </c:pt>
                <c:pt idx="1879">
                  <c:v>930.61099999999999</c:v>
                </c:pt>
                <c:pt idx="1880">
                  <c:v>931.10599999999999</c:v>
                </c:pt>
                <c:pt idx="1881">
                  <c:v>931.601</c:v>
                </c:pt>
                <c:pt idx="1882">
                  <c:v>932.096</c:v>
                </c:pt>
                <c:pt idx="1883">
                  <c:v>932.59100000000001</c:v>
                </c:pt>
                <c:pt idx="1884">
                  <c:v>933.08600000000001</c:v>
                </c:pt>
                <c:pt idx="1885">
                  <c:v>933.58100000000002</c:v>
                </c:pt>
                <c:pt idx="1886">
                  <c:v>934.07600000000002</c:v>
                </c:pt>
                <c:pt idx="1887">
                  <c:v>934.57100000000003</c:v>
                </c:pt>
                <c:pt idx="1888">
                  <c:v>935.06600000000003</c:v>
                </c:pt>
                <c:pt idx="1889">
                  <c:v>935.56100000000004</c:v>
                </c:pt>
                <c:pt idx="1890">
                  <c:v>936.05600000000004</c:v>
                </c:pt>
                <c:pt idx="1891">
                  <c:v>936.55100000000004</c:v>
                </c:pt>
                <c:pt idx="1892">
                  <c:v>937.04600000000005</c:v>
                </c:pt>
                <c:pt idx="1893">
                  <c:v>937.54100000000005</c:v>
                </c:pt>
                <c:pt idx="1894">
                  <c:v>938.03599999999994</c:v>
                </c:pt>
                <c:pt idx="1895">
                  <c:v>938.53099999999995</c:v>
                </c:pt>
                <c:pt idx="1896">
                  <c:v>939.02599999999995</c:v>
                </c:pt>
                <c:pt idx="1897">
                  <c:v>939.52099999999996</c:v>
                </c:pt>
                <c:pt idx="1898">
                  <c:v>940.01599999999996</c:v>
                </c:pt>
                <c:pt idx="1899">
                  <c:v>940.51099999999997</c:v>
                </c:pt>
                <c:pt idx="1900">
                  <c:v>941.00599999999997</c:v>
                </c:pt>
                <c:pt idx="1901">
                  <c:v>941.50099999999998</c:v>
                </c:pt>
                <c:pt idx="1902">
                  <c:v>941.99599999999998</c:v>
                </c:pt>
                <c:pt idx="1903">
                  <c:v>942.49099999999999</c:v>
                </c:pt>
                <c:pt idx="1904">
                  <c:v>942.98599999999999</c:v>
                </c:pt>
                <c:pt idx="1905">
                  <c:v>943.48099999999999</c:v>
                </c:pt>
                <c:pt idx="1906">
                  <c:v>943.976</c:v>
                </c:pt>
                <c:pt idx="1907">
                  <c:v>944.471</c:v>
                </c:pt>
                <c:pt idx="1908">
                  <c:v>944.96600000000001</c:v>
                </c:pt>
                <c:pt idx="1909">
                  <c:v>945.46100000000001</c:v>
                </c:pt>
                <c:pt idx="1910">
                  <c:v>945.95600000000002</c:v>
                </c:pt>
                <c:pt idx="1911">
                  <c:v>946.45100000000002</c:v>
                </c:pt>
                <c:pt idx="1912">
                  <c:v>946.94600000000003</c:v>
                </c:pt>
                <c:pt idx="1913">
                  <c:v>947.44100000000003</c:v>
                </c:pt>
                <c:pt idx="1914">
                  <c:v>947.93600000000004</c:v>
                </c:pt>
                <c:pt idx="1915">
                  <c:v>948.43100000000004</c:v>
                </c:pt>
                <c:pt idx="1916">
                  <c:v>948.92600000000004</c:v>
                </c:pt>
                <c:pt idx="1917">
                  <c:v>949.42100000000005</c:v>
                </c:pt>
                <c:pt idx="1918">
                  <c:v>949.91600000000005</c:v>
                </c:pt>
                <c:pt idx="1919">
                  <c:v>950.41099999999994</c:v>
                </c:pt>
                <c:pt idx="1920">
                  <c:v>950.90599999999995</c:v>
                </c:pt>
                <c:pt idx="1921">
                  <c:v>951.40099999999995</c:v>
                </c:pt>
                <c:pt idx="1922">
                  <c:v>951.89599999999996</c:v>
                </c:pt>
                <c:pt idx="1923">
                  <c:v>952.39099999999996</c:v>
                </c:pt>
                <c:pt idx="1924">
                  <c:v>952.88599999999997</c:v>
                </c:pt>
                <c:pt idx="1925">
                  <c:v>953.38099999999997</c:v>
                </c:pt>
                <c:pt idx="1926">
                  <c:v>953.87599999999998</c:v>
                </c:pt>
                <c:pt idx="1927">
                  <c:v>954.37099999999998</c:v>
                </c:pt>
                <c:pt idx="1928">
                  <c:v>954.86599999999999</c:v>
                </c:pt>
                <c:pt idx="1929">
                  <c:v>955.36099999999999</c:v>
                </c:pt>
                <c:pt idx="1930">
                  <c:v>955.85599999999999</c:v>
                </c:pt>
                <c:pt idx="1931">
                  <c:v>956.351</c:v>
                </c:pt>
                <c:pt idx="1932">
                  <c:v>956.846</c:v>
                </c:pt>
                <c:pt idx="1933">
                  <c:v>957.34100000000001</c:v>
                </c:pt>
                <c:pt idx="1934">
                  <c:v>957.83600000000001</c:v>
                </c:pt>
                <c:pt idx="1935">
                  <c:v>958.33100000000002</c:v>
                </c:pt>
                <c:pt idx="1936">
                  <c:v>958.82600000000002</c:v>
                </c:pt>
                <c:pt idx="1937">
                  <c:v>959.32100000000003</c:v>
                </c:pt>
                <c:pt idx="1938">
                  <c:v>959.81600000000003</c:v>
                </c:pt>
                <c:pt idx="1939">
                  <c:v>960.31100000000004</c:v>
                </c:pt>
                <c:pt idx="1940">
                  <c:v>960.80600000000004</c:v>
                </c:pt>
                <c:pt idx="1941">
                  <c:v>961.30100000000004</c:v>
                </c:pt>
                <c:pt idx="1942">
                  <c:v>961.79600000000005</c:v>
                </c:pt>
                <c:pt idx="1943">
                  <c:v>962.29100000000005</c:v>
                </c:pt>
                <c:pt idx="1944">
                  <c:v>962.78599999999994</c:v>
                </c:pt>
                <c:pt idx="1945">
                  <c:v>963.28099999999995</c:v>
                </c:pt>
                <c:pt idx="1946">
                  <c:v>963.77599999999995</c:v>
                </c:pt>
                <c:pt idx="1947">
                  <c:v>964.27099999999996</c:v>
                </c:pt>
                <c:pt idx="1948">
                  <c:v>964.76599999999996</c:v>
                </c:pt>
                <c:pt idx="1949">
                  <c:v>965.26099999999997</c:v>
                </c:pt>
                <c:pt idx="1950">
                  <c:v>965.75599999999997</c:v>
                </c:pt>
                <c:pt idx="1951">
                  <c:v>966.25099999999998</c:v>
                </c:pt>
                <c:pt idx="1952">
                  <c:v>966.74599999999998</c:v>
                </c:pt>
                <c:pt idx="1953">
                  <c:v>967.24099999999999</c:v>
                </c:pt>
                <c:pt idx="1954">
                  <c:v>967.73599999999999</c:v>
                </c:pt>
                <c:pt idx="1955">
                  <c:v>968.23099999999999</c:v>
                </c:pt>
                <c:pt idx="1956">
                  <c:v>968.726</c:v>
                </c:pt>
                <c:pt idx="1957">
                  <c:v>969.221</c:v>
                </c:pt>
                <c:pt idx="1958">
                  <c:v>969.71600000000001</c:v>
                </c:pt>
                <c:pt idx="1959">
                  <c:v>970.21100000000001</c:v>
                </c:pt>
                <c:pt idx="1960">
                  <c:v>970.70600000000002</c:v>
                </c:pt>
                <c:pt idx="1961">
                  <c:v>971.20100000000002</c:v>
                </c:pt>
                <c:pt idx="1962">
                  <c:v>971.69600000000003</c:v>
                </c:pt>
                <c:pt idx="1963">
                  <c:v>972.19100000000003</c:v>
                </c:pt>
                <c:pt idx="1964">
                  <c:v>972.68600000000004</c:v>
                </c:pt>
                <c:pt idx="1965">
                  <c:v>973.18100000000004</c:v>
                </c:pt>
                <c:pt idx="1966">
                  <c:v>973.67600000000004</c:v>
                </c:pt>
                <c:pt idx="1967">
                  <c:v>974.17100000000005</c:v>
                </c:pt>
                <c:pt idx="1968">
                  <c:v>974.66600000000005</c:v>
                </c:pt>
                <c:pt idx="1969">
                  <c:v>975.16099999999994</c:v>
                </c:pt>
                <c:pt idx="1970">
                  <c:v>975.65599999999995</c:v>
                </c:pt>
                <c:pt idx="1971">
                  <c:v>976.15099999999995</c:v>
                </c:pt>
                <c:pt idx="1972">
                  <c:v>976.64599999999996</c:v>
                </c:pt>
                <c:pt idx="1973">
                  <c:v>977.14099999999996</c:v>
                </c:pt>
                <c:pt idx="1974">
                  <c:v>977.63599999999997</c:v>
                </c:pt>
                <c:pt idx="1975">
                  <c:v>978.13099999999997</c:v>
                </c:pt>
                <c:pt idx="1976">
                  <c:v>978.62599999999998</c:v>
                </c:pt>
                <c:pt idx="1977">
                  <c:v>979.12099999999998</c:v>
                </c:pt>
                <c:pt idx="1978">
                  <c:v>979.61599999999999</c:v>
                </c:pt>
                <c:pt idx="1979">
                  <c:v>980.11099999999999</c:v>
                </c:pt>
                <c:pt idx="1980">
                  <c:v>980.60599999999999</c:v>
                </c:pt>
                <c:pt idx="1981">
                  <c:v>981.101</c:v>
                </c:pt>
                <c:pt idx="1982">
                  <c:v>981.596</c:v>
                </c:pt>
                <c:pt idx="1983">
                  <c:v>982.09100000000001</c:v>
                </c:pt>
                <c:pt idx="1984">
                  <c:v>982.58600000000001</c:v>
                </c:pt>
                <c:pt idx="1985">
                  <c:v>983.08100000000002</c:v>
                </c:pt>
                <c:pt idx="1986">
                  <c:v>983.57600000000002</c:v>
                </c:pt>
                <c:pt idx="1987">
                  <c:v>984.07100000000003</c:v>
                </c:pt>
                <c:pt idx="1988">
                  <c:v>984.56600000000003</c:v>
                </c:pt>
                <c:pt idx="1989">
                  <c:v>985.06100000000004</c:v>
                </c:pt>
                <c:pt idx="1990">
                  <c:v>985.55600000000004</c:v>
                </c:pt>
                <c:pt idx="1991">
                  <c:v>986.05100000000004</c:v>
                </c:pt>
                <c:pt idx="1992">
                  <c:v>986.54600000000005</c:v>
                </c:pt>
                <c:pt idx="1993">
                  <c:v>987.04100000000005</c:v>
                </c:pt>
                <c:pt idx="1994">
                  <c:v>987.53599999999994</c:v>
                </c:pt>
                <c:pt idx="1995">
                  <c:v>988.03099999999995</c:v>
                </c:pt>
                <c:pt idx="1996">
                  <c:v>988.52599999999995</c:v>
                </c:pt>
                <c:pt idx="1997">
                  <c:v>989.02099999999996</c:v>
                </c:pt>
                <c:pt idx="1998">
                  <c:v>989.51599999999996</c:v>
                </c:pt>
                <c:pt idx="1999">
                  <c:v>990.01099999999997</c:v>
                </c:pt>
              </c:numCache>
            </c:numRef>
          </c:cat>
          <c:val>
            <c:numRef>
              <c:f>'PruebaOffset-Sensibilidad-Norma'!$H$2:$H$2001</c:f>
              <c:numCache>
                <c:formatCode>0.00</c:formatCode>
                <c:ptCount val="2000"/>
                <c:pt idx="0">
                  <c:v>1.3244441823088451</c:v>
                </c:pt>
                <c:pt idx="1">
                  <c:v>0.95286897302947771</c:v>
                </c:pt>
                <c:pt idx="2">
                  <c:v>0.41953140091320207</c:v>
                </c:pt>
                <c:pt idx="3">
                  <c:v>0.31438977403174773</c:v>
                </c:pt>
                <c:pt idx="4">
                  <c:v>0.10423389493840036</c:v>
                </c:pt>
                <c:pt idx="5">
                  <c:v>0.6018854860660181</c:v>
                </c:pt>
                <c:pt idx="6">
                  <c:v>0.91013526665061639</c:v>
                </c:pt>
                <c:pt idx="7">
                  <c:v>0.59580185436024857</c:v>
                </c:pt>
                <c:pt idx="8">
                  <c:v>0.37606629862806545</c:v>
                </c:pt>
                <c:pt idx="9">
                  <c:v>0.59919964878281673</c:v>
                </c:pt>
                <c:pt idx="10">
                  <c:v>0.82465254208198902</c:v>
                </c:pt>
                <c:pt idx="11">
                  <c:v>0.91479462426918923</c:v>
                </c:pt>
                <c:pt idx="12">
                  <c:v>1.1819330555986614</c:v>
                </c:pt>
                <c:pt idx="13">
                  <c:v>1.1887721629009291</c:v>
                </c:pt>
                <c:pt idx="14">
                  <c:v>1.140098485078624</c:v>
                </c:pt>
                <c:pt idx="15">
                  <c:v>1.3383203233171574</c:v>
                </c:pt>
                <c:pt idx="16">
                  <c:v>1.0581587094197371</c:v>
                </c:pt>
                <c:pt idx="17">
                  <c:v>1.1477842186368115</c:v>
                </c:pt>
                <c:pt idx="18">
                  <c:v>1.1580987757155481</c:v>
                </c:pt>
                <c:pt idx="19">
                  <c:v>1.1196235330061135</c:v>
                </c:pt>
                <c:pt idx="20">
                  <c:v>1.3211614524630049</c:v>
                </c:pt>
                <c:pt idx="21">
                  <c:v>0.46602970284575496</c:v>
                </c:pt>
                <c:pt idx="22">
                  <c:v>1.2989802762831315</c:v>
                </c:pt>
                <c:pt idx="23">
                  <c:v>1.6057550698795247</c:v>
                </c:pt>
                <c:pt idx="24">
                  <c:v>1.8536006251791328</c:v>
                </c:pt>
                <c:pt idx="25">
                  <c:v>2.2285774080257408</c:v>
                </c:pt>
                <c:pt idx="26">
                  <c:v>2.2995829296316934</c:v>
                </c:pt>
                <c:pt idx="27">
                  <c:v>1.2168017757174732</c:v>
                </c:pt>
                <c:pt idx="28">
                  <c:v>0.55665811718274749</c:v>
                </c:pt>
                <c:pt idx="29">
                  <c:v>0.94190830724154173</c:v>
                </c:pt>
                <c:pt idx="30">
                  <c:v>0.53254926292382443</c:v>
                </c:pt>
                <c:pt idx="31">
                  <c:v>0.61258717741952029</c:v>
                </c:pt>
                <c:pt idx="32">
                  <c:v>0.74305396838323534</c:v>
                </c:pt>
                <c:pt idx="33">
                  <c:v>0.85882880939040307</c:v>
                </c:pt>
                <c:pt idx="34">
                  <c:v>1.1685536774594045</c:v>
                </c:pt>
                <c:pt idx="35">
                  <c:v>1.0998399849710989</c:v>
                </c:pt>
                <c:pt idx="36">
                  <c:v>1.2362785539264329</c:v>
                </c:pt>
                <c:pt idx="37">
                  <c:v>1.63626322255581</c:v>
                </c:pt>
                <c:pt idx="38">
                  <c:v>1.6053355112271752</c:v>
                </c:pt>
                <c:pt idx="39">
                  <c:v>1.4576269256217569</c:v>
                </c:pt>
                <c:pt idx="40">
                  <c:v>0.9902469792382349</c:v>
                </c:pt>
                <c:pt idx="41">
                  <c:v>0.77621123846533424</c:v>
                </c:pt>
                <c:pt idx="42">
                  <c:v>1.0178927537704685</c:v>
                </c:pt>
                <c:pt idx="43">
                  <c:v>1.0100817241426565</c:v>
                </c:pt>
                <c:pt idx="44">
                  <c:v>1.7034345449351056</c:v>
                </c:pt>
                <c:pt idx="45">
                  <c:v>2.0362115607072964</c:v>
                </c:pt>
                <c:pt idx="46">
                  <c:v>2.7022147011525983</c:v>
                </c:pt>
                <c:pt idx="47">
                  <c:v>3.376570237960125</c:v>
                </c:pt>
                <c:pt idx="48">
                  <c:v>4.1542681120040124</c:v>
                </c:pt>
                <c:pt idx="49">
                  <c:v>4.2183748245598274</c:v>
                </c:pt>
                <c:pt idx="50">
                  <c:v>3.7574628978170277</c:v>
                </c:pt>
                <c:pt idx="51">
                  <c:v>3.1005334142604615</c:v>
                </c:pt>
                <c:pt idx="52">
                  <c:v>2.3423774415217973</c:v>
                </c:pt>
                <c:pt idx="53">
                  <c:v>1.7948467369556389</c:v>
                </c:pt>
                <c:pt idx="54">
                  <c:v>1.7300258060700811</c:v>
                </c:pt>
                <c:pt idx="55">
                  <c:v>1.8178861493123764</c:v>
                </c:pt>
                <c:pt idx="56">
                  <c:v>2.378331582290329</c:v>
                </c:pt>
                <c:pt idx="57">
                  <c:v>2.4896561161095234</c:v>
                </c:pt>
                <c:pt idx="58">
                  <c:v>2.5390507470076673</c:v>
                </c:pt>
                <c:pt idx="59">
                  <c:v>2.8365373689894038</c:v>
                </c:pt>
                <c:pt idx="60">
                  <c:v>3.9556250867509122</c:v>
                </c:pt>
                <c:pt idx="61">
                  <c:v>4.8691533019590931</c:v>
                </c:pt>
                <c:pt idx="62">
                  <c:v>5.174540469957571</c:v>
                </c:pt>
                <c:pt idx="63">
                  <c:v>7.3969406139933049</c:v>
                </c:pt>
                <c:pt idx="64">
                  <c:v>11.42199139259572</c:v>
                </c:pt>
                <c:pt idx="65">
                  <c:v>12.244014886544628</c:v>
                </c:pt>
                <c:pt idx="66">
                  <c:v>7.4915386849169234</c:v>
                </c:pt>
                <c:pt idx="67">
                  <c:v>7.2725634703385804</c:v>
                </c:pt>
                <c:pt idx="68">
                  <c:v>6.0460438747787517</c:v>
                </c:pt>
                <c:pt idx="69">
                  <c:v>6.9781079381756497</c:v>
                </c:pt>
                <c:pt idx="70">
                  <c:v>8.1285289134669956</c:v>
                </c:pt>
                <c:pt idx="71">
                  <c:v>8.7869036618674272</c:v>
                </c:pt>
                <c:pt idx="72">
                  <c:v>10.124570100172324</c:v>
                </c:pt>
                <c:pt idx="73">
                  <c:v>9.7410408342230816</c:v>
                </c:pt>
                <c:pt idx="74">
                  <c:v>10.513891319639733</c:v>
                </c:pt>
                <c:pt idx="75">
                  <c:v>10.308250563113535</c:v>
                </c:pt>
                <c:pt idx="76">
                  <c:v>11.213613064195643</c:v>
                </c:pt>
                <c:pt idx="77">
                  <c:v>10.524187289525283</c:v>
                </c:pt>
                <c:pt idx="78">
                  <c:v>11.816176999302828</c:v>
                </c:pt>
                <c:pt idx="79">
                  <c:v>12.992059381379491</c:v>
                </c:pt>
                <c:pt idx="80">
                  <c:v>13.654603979900367</c:v>
                </c:pt>
                <c:pt idx="81">
                  <c:v>13.65610863402526</c:v>
                </c:pt>
                <c:pt idx="82">
                  <c:v>15.094389980792721</c:v>
                </c:pt>
                <c:pt idx="83">
                  <c:v>16.239149397318133</c:v>
                </c:pt>
                <c:pt idx="84">
                  <c:v>15.810397276349883</c:v>
                </c:pt>
                <c:pt idx="85">
                  <c:v>14.962733204674095</c:v>
                </c:pt>
                <c:pt idx="86">
                  <c:v>14.44048860123784</c:v>
                </c:pt>
                <c:pt idx="87">
                  <c:v>13.416596296584949</c:v>
                </c:pt>
                <c:pt idx="88">
                  <c:v>16.491706033053696</c:v>
                </c:pt>
                <c:pt idx="89">
                  <c:v>18.391522891875606</c:v>
                </c:pt>
                <c:pt idx="90">
                  <c:v>19.952387544638007</c:v>
                </c:pt>
                <c:pt idx="91">
                  <c:v>21.214136897097518</c:v>
                </c:pt>
                <c:pt idx="92">
                  <c:v>24.47224377799057</c:v>
                </c:pt>
                <c:pt idx="93">
                  <c:v>31.625909101865098</c:v>
                </c:pt>
                <c:pt idx="94">
                  <c:v>35.08161809665053</c:v>
                </c:pt>
                <c:pt idx="95">
                  <c:v>36.412242137713577</c:v>
                </c:pt>
                <c:pt idx="96">
                  <c:v>35.579705044589133</c:v>
                </c:pt>
                <c:pt idx="97">
                  <c:v>34.294082179872873</c:v>
                </c:pt>
                <c:pt idx="98">
                  <c:v>32.489916505065814</c:v>
                </c:pt>
                <c:pt idx="99">
                  <c:v>32.020839218140722</c:v>
                </c:pt>
                <c:pt idx="100">
                  <c:v>33.972069039273428</c:v>
                </c:pt>
                <c:pt idx="101">
                  <c:v>42.482971911871836</c:v>
                </c:pt>
                <c:pt idx="102">
                  <c:v>47.021886556674389</c:v>
                </c:pt>
                <c:pt idx="103">
                  <c:v>49.699770031114035</c:v>
                </c:pt>
                <c:pt idx="104">
                  <c:v>58.233313891252841</c:v>
                </c:pt>
                <c:pt idx="105">
                  <c:v>68.8406030157836</c:v>
                </c:pt>
                <c:pt idx="106">
                  <c:v>78.288196903016654</c:v>
                </c:pt>
                <c:pt idx="107">
                  <c:v>87.676593262237944</c:v>
                </c:pt>
                <c:pt idx="108">
                  <c:v>92.797696322168875</c:v>
                </c:pt>
                <c:pt idx="109">
                  <c:v>89.829174986850745</c:v>
                </c:pt>
                <c:pt idx="110">
                  <c:v>92.053517587220114</c:v>
                </c:pt>
                <c:pt idx="111">
                  <c:v>100.26706527022414</c:v>
                </c:pt>
                <c:pt idx="112">
                  <c:v>107.88617129672107</c:v>
                </c:pt>
                <c:pt idx="113">
                  <c:v>113.71553912420146</c:v>
                </c:pt>
                <c:pt idx="114">
                  <c:v>121.47539191223365</c:v>
                </c:pt>
                <c:pt idx="115">
                  <c:v>128.21629674119518</c:v>
                </c:pt>
                <c:pt idx="116">
                  <c:v>132.73553420258</c:v>
                </c:pt>
                <c:pt idx="117">
                  <c:v>137.62600641484585</c:v>
                </c:pt>
                <c:pt idx="118">
                  <c:v>137.5436723074057</c:v>
                </c:pt>
                <c:pt idx="119">
                  <c:v>137.43536601029169</c:v>
                </c:pt>
                <c:pt idx="120">
                  <c:v>139.91452143583373</c:v>
                </c:pt>
                <c:pt idx="121">
                  <c:v>144.32881153587002</c:v>
                </c:pt>
                <c:pt idx="122">
                  <c:v>145.53634253671061</c:v>
                </c:pt>
                <c:pt idx="123">
                  <c:v>145.41887395422665</c:v>
                </c:pt>
                <c:pt idx="124">
                  <c:v>144.95281809526944</c:v>
                </c:pt>
                <c:pt idx="125">
                  <c:v>148.10139342179423</c:v>
                </c:pt>
                <c:pt idx="126">
                  <c:v>152.39208629805012</c:v>
                </c:pt>
                <c:pt idx="127">
                  <c:v>156.56755227335691</c:v>
                </c:pt>
                <c:pt idx="128">
                  <c:v>161.21915591833766</c:v>
                </c:pt>
                <c:pt idx="129">
                  <c:v>166.51064625270791</c:v>
                </c:pt>
                <c:pt idx="130">
                  <c:v>170.94183965341594</c:v>
                </c:pt>
                <c:pt idx="131">
                  <c:v>177.40407166585035</c:v>
                </c:pt>
                <c:pt idx="132">
                  <c:v>182.04024925036757</c:v>
                </c:pt>
                <c:pt idx="133">
                  <c:v>185.24469953794949</c:v>
                </c:pt>
                <c:pt idx="134">
                  <c:v>178.12198228067862</c:v>
                </c:pt>
                <c:pt idx="135">
                  <c:v>168.83972823923258</c:v>
                </c:pt>
                <c:pt idx="136">
                  <c:v>174.99434750570549</c:v>
                </c:pt>
                <c:pt idx="137">
                  <c:v>187.53945388205599</c:v>
                </c:pt>
                <c:pt idx="138">
                  <c:v>213.8634070659044</c:v>
                </c:pt>
                <c:pt idx="139">
                  <c:v>231.9418010066411</c:v>
                </c:pt>
                <c:pt idx="140">
                  <c:v>256.85966552570272</c:v>
                </c:pt>
                <c:pt idx="141">
                  <c:v>285.20817317917511</c:v>
                </c:pt>
                <c:pt idx="142">
                  <c:v>299.56758219187458</c:v>
                </c:pt>
                <c:pt idx="143">
                  <c:v>286.64792075695351</c:v>
                </c:pt>
                <c:pt idx="144">
                  <c:v>252.0367269386746</c:v>
                </c:pt>
                <c:pt idx="145">
                  <c:v>223.30415799006988</c:v>
                </c:pt>
                <c:pt idx="146">
                  <c:v>204.58495989128122</c:v>
                </c:pt>
                <c:pt idx="147">
                  <c:v>223.05710231651599</c:v>
                </c:pt>
                <c:pt idx="148">
                  <c:v>265.69608996232739</c:v>
                </c:pt>
                <c:pt idx="149">
                  <c:v>274.03098959835341</c:v>
                </c:pt>
                <c:pt idx="150">
                  <c:v>272.37049262351883</c:v>
                </c:pt>
                <c:pt idx="151">
                  <c:v>247.61796029995119</c:v>
                </c:pt>
                <c:pt idx="152">
                  <c:v>203.91005061656699</c:v>
                </c:pt>
                <c:pt idx="153">
                  <c:v>202.74081026673881</c:v>
                </c:pt>
                <c:pt idx="154">
                  <c:v>227.41871565849203</c:v>
                </c:pt>
                <c:pt idx="155">
                  <c:v>248.41922333674768</c:v>
                </c:pt>
                <c:pt idx="156">
                  <c:v>238.7216824158445</c:v>
                </c:pt>
                <c:pt idx="157">
                  <c:v>199.31778675249731</c:v>
                </c:pt>
                <c:pt idx="158">
                  <c:v>150.61466424550943</c:v>
                </c:pt>
                <c:pt idx="159">
                  <c:v>102.6212530320644</c:v>
                </c:pt>
                <c:pt idx="160">
                  <c:v>46.942730886204309</c:v>
                </c:pt>
                <c:pt idx="161">
                  <c:v>48.068529766803536</c:v>
                </c:pt>
                <c:pt idx="162">
                  <c:v>62.164638389830088</c:v>
                </c:pt>
                <c:pt idx="163">
                  <c:v>71.980507646879644</c:v>
                </c:pt>
                <c:pt idx="164">
                  <c:v>71.581338318085344</c:v>
                </c:pt>
                <c:pt idx="165">
                  <c:v>71.76989376488352</c:v>
                </c:pt>
                <c:pt idx="166">
                  <c:v>48.98830831618028</c:v>
                </c:pt>
                <c:pt idx="167">
                  <c:v>90.473556628413874</c:v>
                </c:pt>
                <c:pt idx="168">
                  <c:v>91.256402655017268</c:v>
                </c:pt>
                <c:pt idx="169">
                  <c:v>82.577167505766695</c:v>
                </c:pt>
                <c:pt idx="170">
                  <c:v>92.958384900464139</c:v>
                </c:pt>
                <c:pt idx="171">
                  <c:v>75.95942763433483</c:v>
                </c:pt>
                <c:pt idx="172">
                  <c:v>61.817657114664286</c:v>
                </c:pt>
                <c:pt idx="173">
                  <c:v>79.315043434279502</c:v>
                </c:pt>
                <c:pt idx="174">
                  <c:v>85.197807086420639</c:v>
                </c:pt>
                <c:pt idx="175">
                  <c:v>74.687963224748501</c:v>
                </c:pt>
                <c:pt idx="176">
                  <c:v>77.571435038270536</c:v>
                </c:pt>
                <c:pt idx="177">
                  <c:v>91.961351730290659</c:v>
                </c:pt>
                <c:pt idx="178">
                  <c:v>99.10676867783738</c:v>
                </c:pt>
                <c:pt idx="179">
                  <c:v>70.880157620561192</c:v>
                </c:pt>
                <c:pt idx="180">
                  <c:v>51.517690342516097</c:v>
                </c:pt>
                <c:pt idx="181">
                  <c:v>22.445786637010748</c:v>
                </c:pt>
                <c:pt idx="182">
                  <c:v>15.103489797638227</c:v>
                </c:pt>
                <c:pt idx="183">
                  <c:v>22.525382854600799</c:v>
                </c:pt>
                <c:pt idx="184">
                  <c:v>20.300676570377668</c:v>
                </c:pt>
                <c:pt idx="185">
                  <c:v>21.297403113059985</c:v>
                </c:pt>
                <c:pt idx="186">
                  <c:v>20.672495912306598</c:v>
                </c:pt>
                <c:pt idx="187">
                  <c:v>17.592505147139665</c:v>
                </c:pt>
                <c:pt idx="188">
                  <c:v>16.264241533502304</c:v>
                </c:pt>
                <c:pt idx="189">
                  <c:v>11.433900936429767</c:v>
                </c:pt>
                <c:pt idx="190">
                  <c:v>8.6163436606370674</c:v>
                </c:pt>
                <c:pt idx="191">
                  <c:v>7.7391376427789407</c:v>
                </c:pt>
                <c:pt idx="192">
                  <c:v>13.654089133339699</c:v>
                </c:pt>
                <c:pt idx="193">
                  <c:v>13.568935481188344</c:v>
                </c:pt>
                <c:pt idx="194">
                  <c:v>18.244108672787913</c:v>
                </c:pt>
                <c:pt idx="195">
                  <c:v>18.598247395926986</c:v>
                </c:pt>
                <c:pt idx="196">
                  <c:v>14.334730683559302</c:v>
                </c:pt>
                <c:pt idx="197">
                  <c:v>23.417846448062203</c:v>
                </c:pt>
                <c:pt idx="198">
                  <c:v>19.73685928775414</c:v>
                </c:pt>
                <c:pt idx="199">
                  <c:v>19.445063878725438</c:v>
                </c:pt>
                <c:pt idx="200">
                  <c:v>13.108397589365238</c:v>
                </c:pt>
                <c:pt idx="201">
                  <c:v>8.1146879730347283</c:v>
                </c:pt>
                <c:pt idx="202">
                  <c:v>7.3788436385457512</c:v>
                </c:pt>
                <c:pt idx="203">
                  <c:v>9.9113143624875377</c:v>
                </c:pt>
                <c:pt idx="204">
                  <c:v>9.8414247325707418</c:v>
                </c:pt>
                <c:pt idx="205">
                  <c:v>10.229345241096073</c:v>
                </c:pt>
                <c:pt idx="206">
                  <c:v>6.0841204555669846</c:v>
                </c:pt>
                <c:pt idx="207">
                  <c:v>11.241740382792186</c:v>
                </c:pt>
                <c:pt idx="208">
                  <c:v>16.239408043130222</c:v>
                </c:pt>
                <c:pt idx="209">
                  <c:v>16.461701157172499</c:v>
                </c:pt>
                <c:pt idx="210">
                  <c:v>14.443064021043075</c:v>
                </c:pt>
                <c:pt idx="211">
                  <c:v>14.362231484395149</c:v>
                </c:pt>
                <c:pt idx="212">
                  <c:v>13.131348141562524</c:v>
                </c:pt>
                <c:pt idx="213">
                  <c:v>10.786009973180159</c:v>
                </c:pt>
                <c:pt idx="214">
                  <c:v>6.3116987786127909</c:v>
                </c:pt>
                <c:pt idx="215">
                  <c:v>3.6307401857430777</c:v>
                </c:pt>
                <c:pt idx="216">
                  <c:v>6.9123369861842301</c:v>
                </c:pt>
                <c:pt idx="217">
                  <c:v>9.8309303353879294</c:v>
                </c:pt>
                <c:pt idx="218">
                  <c:v>12.089970322143211</c:v>
                </c:pt>
                <c:pt idx="219">
                  <c:v>10.000723385058825</c:v>
                </c:pt>
                <c:pt idx="220">
                  <c:v>9.9933332745044812</c:v>
                </c:pt>
                <c:pt idx="221">
                  <c:v>9.0783020655544551</c:v>
                </c:pt>
                <c:pt idx="222">
                  <c:v>8.2250985956818958</c:v>
                </c:pt>
                <c:pt idx="223">
                  <c:v>8.7248726982798299</c:v>
                </c:pt>
                <c:pt idx="224">
                  <c:v>8.9997343070805194</c:v>
                </c:pt>
                <c:pt idx="225">
                  <c:v>9.6971791188109986</c:v>
                </c:pt>
                <c:pt idx="226">
                  <c:v>8.4615834551862132</c:v>
                </c:pt>
                <c:pt idx="227">
                  <c:v>6.6990086091302592</c:v>
                </c:pt>
                <c:pt idx="228">
                  <c:v>6.5060350354695613</c:v>
                </c:pt>
                <c:pt idx="229">
                  <c:v>5.5737527087936405</c:v>
                </c:pt>
                <c:pt idx="230">
                  <c:v>6.5301690315904759</c:v>
                </c:pt>
                <c:pt idx="231">
                  <c:v>7.5282511219686459</c:v>
                </c:pt>
                <c:pt idx="232">
                  <c:v>6.4941097380730026</c:v>
                </c:pt>
                <c:pt idx="233">
                  <c:v>7.0471184216717075</c:v>
                </c:pt>
                <c:pt idx="234">
                  <c:v>6.3603260912247297</c:v>
                </c:pt>
                <c:pt idx="235">
                  <c:v>5.5251276085892487</c:v>
                </c:pt>
                <c:pt idx="236">
                  <c:v>7.2926909870929331</c:v>
                </c:pt>
                <c:pt idx="237">
                  <c:v>8.4743608735352947</c:v>
                </c:pt>
                <c:pt idx="238">
                  <c:v>9.2433224501710924</c:v>
                </c:pt>
                <c:pt idx="239">
                  <c:v>8.5017245264170604</c:v>
                </c:pt>
                <c:pt idx="240">
                  <c:v>6.6589093626601024</c:v>
                </c:pt>
                <c:pt idx="241">
                  <c:v>2.8049492291860272</c:v>
                </c:pt>
                <c:pt idx="242">
                  <c:v>2.0651716187875873</c:v>
                </c:pt>
                <c:pt idx="243">
                  <c:v>5.771575807576709</c:v>
                </c:pt>
                <c:pt idx="244">
                  <c:v>8.6696063928695146</c:v>
                </c:pt>
                <c:pt idx="245">
                  <c:v>11.400775112504386</c:v>
                </c:pt>
                <c:pt idx="246">
                  <c:v>10.743759018980912</c:v>
                </c:pt>
                <c:pt idx="247">
                  <c:v>7.2249516225626937</c:v>
                </c:pt>
                <c:pt idx="248">
                  <c:v>5.7062561659347688</c:v>
                </c:pt>
                <c:pt idx="249">
                  <c:v>5.2633395102858511</c:v>
                </c:pt>
                <c:pt idx="250">
                  <c:v>6.9655469581588134</c:v>
                </c:pt>
                <c:pt idx="251">
                  <c:v>7.0434669376630215</c:v>
                </c:pt>
                <c:pt idx="252">
                  <c:v>7.0045470809231443</c:v>
                </c:pt>
                <c:pt idx="253">
                  <c:v>6.2449696752179156</c:v>
                </c:pt>
                <c:pt idx="254">
                  <c:v>8.2587810220777182</c:v>
                </c:pt>
                <c:pt idx="255">
                  <c:v>8.4453736416921537</c:v>
                </c:pt>
                <c:pt idx="256">
                  <c:v>8.5515858191415717</c:v>
                </c:pt>
                <c:pt idx="257">
                  <c:v>9.2124717189674712</c:v>
                </c:pt>
                <c:pt idx="258">
                  <c:v>10.504135361536951</c:v>
                </c:pt>
                <c:pt idx="259">
                  <c:v>10.90934843045042</c:v>
                </c:pt>
                <c:pt idx="260">
                  <c:v>11.811695176901679</c:v>
                </c:pt>
                <c:pt idx="261">
                  <c:v>10.77619452605493</c:v>
                </c:pt>
                <c:pt idx="262">
                  <c:v>9.3237031499763781</c:v>
                </c:pt>
                <c:pt idx="263">
                  <c:v>7.8802729063164909</c:v>
                </c:pt>
                <c:pt idx="264">
                  <c:v>6.2259390791590565</c:v>
                </c:pt>
                <c:pt idx="265">
                  <c:v>4.9488947557076735</c:v>
                </c:pt>
                <c:pt idx="266">
                  <c:v>4.3586899176812972</c:v>
                </c:pt>
                <c:pt idx="267">
                  <c:v>3.5425214222247838</c:v>
                </c:pt>
                <c:pt idx="268">
                  <c:v>2.8833229143637102</c:v>
                </c:pt>
                <c:pt idx="269">
                  <c:v>1.8455250994243686</c:v>
                </c:pt>
                <c:pt idx="270">
                  <c:v>2.4752556590122516</c:v>
                </c:pt>
                <c:pt idx="271">
                  <c:v>3.275331629704163</c:v>
                </c:pt>
                <c:pt idx="272">
                  <c:v>3.9212114679641052</c:v>
                </c:pt>
                <c:pt idx="273">
                  <c:v>5.1500895378741465</c:v>
                </c:pt>
                <c:pt idx="274">
                  <c:v>4.7112344867000608</c:v>
                </c:pt>
                <c:pt idx="275">
                  <c:v>3.7660248611838805</c:v>
                </c:pt>
                <c:pt idx="276">
                  <c:v>2.6624550132809541</c:v>
                </c:pt>
                <c:pt idx="277">
                  <c:v>2.1879877333012772</c:v>
                </c:pt>
                <c:pt idx="278">
                  <c:v>2.9057166347513612</c:v>
                </c:pt>
                <c:pt idx="279">
                  <c:v>3.9690479022694949</c:v>
                </c:pt>
                <c:pt idx="280">
                  <c:v>4.5671467324450212</c:v>
                </c:pt>
                <c:pt idx="281">
                  <c:v>4.7087873299811207</c:v>
                </c:pt>
                <c:pt idx="282">
                  <c:v>3.2544609664337161</c:v>
                </c:pt>
                <c:pt idx="283">
                  <c:v>2.631146663748682</c:v>
                </c:pt>
                <c:pt idx="284">
                  <c:v>3.5411242801918315</c:v>
                </c:pt>
                <c:pt idx="285">
                  <c:v>4.4288629667109127</c:v>
                </c:pt>
                <c:pt idx="286">
                  <c:v>5.2899873823524759</c:v>
                </c:pt>
                <c:pt idx="287">
                  <c:v>5.7112169882792374</c:v>
                </c:pt>
                <c:pt idx="288">
                  <c:v>6.0523249619770354</c:v>
                </c:pt>
                <c:pt idx="289">
                  <c:v>5.4692054678345237</c:v>
                </c:pt>
                <c:pt idx="290">
                  <c:v>4.6276487033281635</c:v>
                </c:pt>
                <c:pt idx="291">
                  <c:v>3.7233474446652175</c:v>
                </c:pt>
                <c:pt idx="292">
                  <c:v>3.7148985680812632</c:v>
                </c:pt>
                <c:pt idx="293">
                  <c:v>3.4473847790143139</c:v>
                </c:pt>
                <c:pt idx="294">
                  <c:v>2.3574878407026114</c:v>
                </c:pt>
                <c:pt idx="295">
                  <c:v>3.1862808406110457</c:v>
                </c:pt>
                <c:pt idx="296">
                  <c:v>5.2048878674044969</c:v>
                </c:pt>
                <c:pt idx="297">
                  <c:v>6.9145554313857014</c:v>
                </c:pt>
                <c:pt idx="298">
                  <c:v>7.0945451509685773</c:v>
                </c:pt>
                <c:pt idx="299">
                  <c:v>7.0235995719370656</c:v>
                </c:pt>
                <c:pt idx="300">
                  <c:v>6.7569558080435623</c:v>
                </c:pt>
                <c:pt idx="301">
                  <c:v>4.8007106747172017</c:v>
                </c:pt>
                <c:pt idx="302">
                  <c:v>3.8980986790457961</c:v>
                </c:pt>
                <c:pt idx="303">
                  <c:v>2.7150289422429634</c:v>
                </c:pt>
                <c:pt idx="304">
                  <c:v>2.4812233420940504</c:v>
                </c:pt>
                <c:pt idx="305">
                  <c:v>2.4886120115814361</c:v>
                </c:pt>
                <c:pt idx="306">
                  <c:v>2.6820865613098395</c:v>
                </c:pt>
                <c:pt idx="307">
                  <c:v>3.0138770512832362</c:v>
                </c:pt>
                <c:pt idx="308">
                  <c:v>4.170673048365118</c:v>
                </c:pt>
                <c:pt idx="309">
                  <c:v>4.6944192157504094</c:v>
                </c:pt>
                <c:pt idx="310">
                  <c:v>2.8864279080571076</c:v>
                </c:pt>
                <c:pt idx="311">
                  <c:v>3.5497628567798953</c:v>
                </c:pt>
                <c:pt idx="312">
                  <c:v>2.5841097214069069</c:v>
                </c:pt>
                <c:pt idx="313">
                  <c:v>2.4931093102753761</c:v>
                </c:pt>
                <c:pt idx="314">
                  <c:v>1.8909647987656291</c:v>
                </c:pt>
                <c:pt idx="315">
                  <c:v>3.0630875031825546</c:v>
                </c:pt>
                <c:pt idx="316">
                  <c:v>2.2100918761542614</c:v>
                </c:pt>
                <c:pt idx="317">
                  <c:v>2.3647170633744143</c:v>
                </c:pt>
                <c:pt idx="318">
                  <c:v>1.4516870220778799</c:v>
                </c:pt>
                <c:pt idx="319">
                  <c:v>2.1878865273231001</c:v>
                </c:pt>
                <c:pt idx="320">
                  <c:v>2.4586738627429772</c:v>
                </c:pt>
                <c:pt idx="321">
                  <c:v>2.7803372089783691</c:v>
                </c:pt>
                <c:pt idx="322">
                  <c:v>4.1970071638609801</c:v>
                </c:pt>
                <c:pt idx="323">
                  <c:v>4.4962734681643441</c:v>
                </c:pt>
                <c:pt idx="324">
                  <c:v>3.8237144068661717</c:v>
                </c:pt>
                <c:pt idx="325">
                  <c:v>4.3706489961196411</c:v>
                </c:pt>
                <c:pt idx="326">
                  <c:v>4.3131295602317339</c:v>
                </c:pt>
                <c:pt idx="327">
                  <c:v>3.4773757374916823</c:v>
                </c:pt>
                <c:pt idx="328">
                  <c:v>2.5816930358386356</c:v>
                </c:pt>
                <c:pt idx="329">
                  <c:v>2.4486090137481109</c:v>
                </c:pt>
                <c:pt idx="330">
                  <c:v>1.7448312740915879</c:v>
                </c:pt>
                <c:pt idx="331">
                  <c:v>2.6650074995961415</c:v>
                </c:pt>
                <c:pt idx="332">
                  <c:v>4.2484523430024241</c:v>
                </c:pt>
                <c:pt idx="333">
                  <c:v>5.1269578868783752</c:v>
                </c:pt>
                <c:pt idx="334">
                  <c:v>5.8441697626300799</c:v>
                </c:pt>
                <c:pt idx="335">
                  <c:v>6.5773528394550027</c:v>
                </c:pt>
                <c:pt idx="336">
                  <c:v>5.4909973902386131</c:v>
                </c:pt>
                <c:pt idx="337">
                  <c:v>4.1695557163915797</c:v>
                </c:pt>
                <c:pt idx="338">
                  <c:v>2.8656489485007324</c:v>
                </c:pt>
                <c:pt idx="339">
                  <c:v>1.3880282878330394</c:v>
                </c:pt>
                <c:pt idx="340">
                  <c:v>0.50210031451078374</c:v>
                </c:pt>
                <c:pt idx="341">
                  <c:v>1.2846357385767466</c:v>
                </c:pt>
                <c:pt idx="342">
                  <c:v>2.4108476322985064</c:v>
                </c:pt>
                <c:pt idx="343">
                  <c:v>2.6823811529768808</c:v>
                </c:pt>
                <c:pt idx="344">
                  <c:v>4.4884351727633387</c:v>
                </c:pt>
                <c:pt idx="345">
                  <c:v>4.6782086925761854</c:v>
                </c:pt>
                <c:pt idx="346">
                  <c:v>3.69764034137543</c:v>
                </c:pt>
                <c:pt idx="347">
                  <c:v>4.176258014820398</c:v>
                </c:pt>
                <c:pt idx="348">
                  <c:v>4.3439397231809567</c:v>
                </c:pt>
                <c:pt idx="349">
                  <c:v>3.4483866521729332</c:v>
                </c:pt>
                <c:pt idx="350">
                  <c:v>3.9137961365052796</c:v>
                </c:pt>
                <c:pt idx="351">
                  <c:v>4.3341785805732806</c:v>
                </c:pt>
                <c:pt idx="352">
                  <c:v>3.8921511208198369</c:v>
                </c:pt>
                <c:pt idx="353">
                  <c:v>2.4369440732796388</c:v>
                </c:pt>
                <c:pt idx="354">
                  <c:v>2.8539375351568648</c:v>
                </c:pt>
                <c:pt idx="355">
                  <c:v>3.6425705983645251</c:v>
                </c:pt>
                <c:pt idx="356">
                  <c:v>5.5641424503142307</c:v>
                </c:pt>
                <c:pt idx="357">
                  <c:v>5.499653533328785</c:v>
                </c:pt>
                <c:pt idx="358">
                  <c:v>4.1564052676730761</c:v>
                </c:pt>
                <c:pt idx="359">
                  <c:v>1.6835515596414663</c:v>
                </c:pt>
                <c:pt idx="360">
                  <c:v>2.202975262191377</c:v>
                </c:pt>
                <c:pt idx="361">
                  <c:v>2.3902591741573502</c:v>
                </c:pt>
                <c:pt idx="362">
                  <c:v>2.2720497788430905</c:v>
                </c:pt>
                <c:pt idx="363">
                  <c:v>2.9075490058422138</c:v>
                </c:pt>
                <c:pt idx="364">
                  <c:v>2.6635744882114558</c:v>
                </c:pt>
                <c:pt idx="365">
                  <c:v>2.2495172866289543</c:v>
                </c:pt>
                <c:pt idx="366">
                  <c:v>3.0569617916116045</c:v>
                </c:pt>
                <c:pt idx="367">
                  <c:v>3.8059795589624366</c:v>
                </c:pt>
                <c:pt idx="368">
                  <c:v>4.3759925939530602</c:v>
                </c:pt>
                <c:pt idx="369">
                  <c:v>4.7214754918226882</c:v>
                </c:pt>
                <c:pt idx="370">
                  <c:v>4.4761737340847176</c:v>
                </c:pt>
                <c:pt idx="371">
                  <c:v>3.9488847641435196</c:v>
                </c:pt>
                <c:pt idx="372">
                  <c:v>5.2404417762156452</c:v>
                </c:pt>
                <c:pt idx="373">
                  <c:v>5.297546080577912</c:v>
                </c:pt>
                <c:pt idx="374">
                  <c:v>5.6662848960360659</c:v>
                </c:pt>
                <c:pt idx="375">
                  <c:v>5.8253566895575926</c:v>
                </c:pt>
                <c:pt idx="376">
                  <c:v>5.3802556137312738</c:v>
                </c:pt>
                <c:pt idx="377">
                  <c:v>5.514766554315127</c:v>
                </c:pt>
                <c:pt idx="378">
                  <c:v>5.4772271134365784</c:v>
                </c:pt>
                <c:pt idx="379">
                  <c:v>4.486981922313392</c:v>
                </c:pt>
                <c:pt idx="380">
                  <c:v>2.6194999814223623</c:v>
                </c:pt>
                <c:pt idx="381">
                  <c:v>2.8730144150608585</c:v>
                </c:pt>
                <c:pt idx="382">
                  <c:v>4.466743319916719</c:v>
                </c:pt>
                <c:pt idx="383">
                  <c:v>3.9008052551491406</c:v>
                </c:pt>
                <c:pt idx="384">
                  <c:v>2.5266743060341952</c:v>
                </c:pt>
                <c:pt idx="385">
                  <c:v>1.8741297411278752</c:v>
                </c:pt>
                <c:pt idx="386">
                  <c:v>1.3975756561221997</c:v>
                </c:pt>
                <c:pt idx="387">
                  <c:v>1.9567619338830147</c:v>
                </c:pt>
                <c:pt idx="388">
                  <c:v>2.7735576752962512</c:v>
                </c:pt>
                <c:pt idx="389">
                  <c:v>2.9230749929631186</c:v>
                </c:pt>
                <c:pt idx="390">
                  <c:v>2.3054765797498509</c:v>
                </c:pt>
                <c:pt idx="391">
                  <c:v>2.8666321583418126</c:v>
                </c:pt>
                <c:pt idx="392">
                  <c:v>2.2844313275512942</c:v>
                </c:pt>
                <c:pt idx="393">
                  <c:v>0.63806425615970452</c:v>
                </c:pt>
                <c:pt idx="394">
                  <c:v>3.1735171085924878</c:v>
                </c:pt>
                <c:pt idx="395">
                  <c:v>4.2447347847844288</c:v>
                </c:pt>
                <c:pt idx="396">
                  <c:v>2.7021672590367656</c:v>
                </c:pt>
                <c:pt idx="397">
                  <c:v>1.0198350207238347</c:v>
                </c:pt>
                <c:pt idx="398">
                  <c:v>1.0992930753113215</c:v>
                </c:pt>
                <c:pt idx="399">
                  <c:v>2.1659119811521612</c:v>
                </c:pt>
                <c:pt idx="400">
                  <c:v>1.8049038278070169</c:v>
                </c:pt>
                <c:pt idx="401">
                  <c:v>2.6298609452923398</c:v>
                </c:pt>
                <c:pt idx="402">
                  <c:v>2.77323999017774</c:v>
                </c:pt>
                <c:pt idx="403">
                  <c:v>2.6301578416757927</c:v>
                </c:pt>
                <c:pt idx="404">
                  <c:v>2.8323664903930021</c:v>
                </c:pt>
                <c:pt idx="405">
                  <c:v>3.1997979475573151</c:v>
                </c:pt>
                <c:pt idx="406">
                  <c:v>3.3558645339169684</c:v>
                </c:pt>
                <c:pt idx="407">
                  <c:v>3.0997093724377556</c:v>
                </c:pt>
                <c:pt idx="408">
                  <c:v>2.7888467461120783</c:v>
                </c:pt>
                <c:pt idx="409">
                  <c:v>3.2772020048504085</c:v>
                </c:pt>
                <c:pt idx="410">
                  <c:v>2.9310023825465912</c:v>
                </c:pt>
                <c:pt idx="411">
                  <c:v>3.144519793491368</c:v>
                </c:pt>
                <c:pt idx="412">
                  <c:v>3.6887680127196472</c:v>
                </c:pt>
                <c:pt idx="413">
                  <c:v>1.9452438145507362</c:v>
                </c:pt>
                <c:pt idx="414">
                  <c:v>1.4965611222358557</c:v>
                </c:pt>
                <c:pt idx="415">
                  <c:v>3.4610236581046738</c:v>
                </c:pt>
                <c:pt idx="416">
                  <c:v>4.986597790072711</c:v>
                </c:pt>
                <c:pt idx="417">
                  <c:v>6.1000701128255921</c:v>
                </c:pt>
                <c:pt idx="418">
                  <c:v>7.6846122541966064</c:v>
                </c:pt>
                <c:pt idx="419">
                  <c:v>9.4026992307135959</c:v>
                </c:pt>
                <c:pt idx="420">
                  <c:v>10.524745175557964</c:v>
                </c:pt>
                <c:pt idx="421">
                  <c:v>11.634664976877371</c:v>
                </c:pt>
                <c:pt idx="422">
                  <c:v>13.164979707757618</c:v>
                </c:pt>
                <c:pt idx="423">
                  <c:v>14.407591381757509</c:v>
                </c:pt>
                <c:pt idx="424">
                  <c:v>14.802420692741345</c:v>
                </c:pt>
                <c:pt idx="425">
                  <c:v>15.476768285916707</c:v>
                </c:pt>
                <c:pt idx="426">
                  <c:v>15.699038004107578</c:v>
                </c:pt>
                <c:pt idx="427">
                  <c:v>16.571739759665629</c:v>
                </c:pt>
                <c:pt idx="428">
                  <c:v>20.138322975891899</c:v>
                </c:pt>
                <c:pt idx="429">
                  <c:v>23.393959697770047</c:v>
                </c:pt>
                <c:pt idx="430">
                  <c:v>25.738117993751299</c:v>
                </c:pt>
                <c:pt idx="431">
                  <c:v>25.297078646640387</c:v>
                </c:pt>
                <c:pt idx="432">
                  <c:v>23.451993882935657</c:v>
                </c:pt>
                <c:pt idx="433">
                  <c:v>17.148079861107092</c:v>
                </c:pt>
                <c:pt idx="434">
                  <c:v>16.151924774571945</c:v>
                </c:pt>
                <c:pt idx="435">
                  <c:v>14.145198849723629</c:v>
                </c:pt>
                <c:pt idx="436">
                  <c:v>12.526048261190128</c:v>
                </c:pt>
                <c:pt idx="437">
                  <c:v>11.711258145244701</c:v>
                </c:pt>
                <c:pt idx="438">
                  <c:v>11.185910126158893</c:v>
                </c:pt>
                <c:pt idx="439">
                  <c:v>10.672086315577527</c:v>
                </c:pt>
                <c:pt idx="440">
                  <c:v>8.1627214883649195</c:v>
                </c:pt>
                <c:pt idx="441">
                  <c:v>5.7265897995643797</c:v>
                </c:pt>
                <c:pt idx="442">
                  <c:v>3.8932684393804258</c:v>
                </c:pt>
                <c:pt idx="443">
                  <c:v>4.0789496809090631</c:v>
                </c:pt>
                <c:pt idx="444">
                  <c:v>3.8974301140733014</c:v>
                </c:pt>
                <c:pt idx="445">
                  <c:v>4.6039537382440523</c:v>
                </c:pt>
                <c:pt idx="446">
                  <c:v>5.3140152600698274</c:v>
                </c:pt>
                <c:pt idx="447">
                  <c:v>7.204962263540537</c:v>
                </c:pt>
                <c:pt idx="448">
                  <c:v>7.3857494451319248</c:v>
                </c:pt>
                <c:pt idx="449">
                  <c:v>7.3700533231222396</c:v>
                </c:pt>
                <c:pt idx="450">
                  <c:v>6.8465320292435354</c:v>
                </c:pt>
                <c:pt idx="451">
                  <c:v>4.7803004724066733</c:v>
                </c:pt>
                <c:pt idx="452">
                  <c:v>4.6375938088493545</c:v>
                </c:pt>
                <c:pt idx="453">
                  <c:v>3.1984697225289449</c:v>
                </c:pt>
                <c:pt idx="454">
                  <c:v>3.7156162871969642</c:v>
                </c:pt>
                <c:pt idx="455">
                  <c:v>4.9781428283510243</c:v>
                </c:pt>
                <c:pt idx="456">
                  <c:v>5.9715100128702145</c:v>
                </c:pt>
                <c:pt idx="457">
                  <c:v>6.1776047062567336</c:v>
                </c:pt>
                <c:pt idx="458">
                  <c:v>4.9888040211505071</c:v>
                </c:pt>
                <c:pt idx="459">
                  <c:v>4.4771276051241307</c:v>
                </c:pt>
                <c:pt idx="460">
                  <c:v>3.954260139812114</c:v>
                </c:pt>
                <c:pt idx="461">
                  <c:v>3.5505159268934836</c:v>
                </c:pt>
                <c:pt idx="462">
                  <c:v>4.1340803044778376</c:v>
                </c:pt>
                <c:pt idx="463">
                  <c:v>3.9401433811762523</c:v>
                </c:pt>
                <c:pt idx="464">
                  <c:v>3.145235015702843</c:v>
                </c:pt>
                <c:pt idx="465">
                  <c:v>2.585986101788079</c:v>
                </c:pt>
                <c:pt idx="466">
                  <c:v>2.7689939716331726</c:v>
                </c:pt>
                <c:pt idx="467">
                  <c:v>3.2035050256904776</c:v>
                </c:pt>
                <c:pt idx="468">
                  <c:v>2.8872651914105756</c:v>
                </c:pt>
                <c:pt idx="469">
                  <c:v>2.5358715342007798</c:v>
                </c:pt>
                <c:pt idx="470">
                  <c:v>3.954814779994027</c:v>
                </c:pt>
                <c:pt idx="471">
                  <c:v>4.4836243502616364</c:v>
                </c:pt>
                <c:pt idx="472">
                  <c:v>6.3895132949892668</c:v>
                </c:pt>
                <c:pt idx="473">
                  <c:v>7.4276770848779909</c:v>
                </c:pt>
                <c:pt idx="474">
                  <c:v>8.8850252006547219</c:v>
                </c:pt>
                <c:pt idx="475">
                  <c:v>8.8718308955476317</c:v>
                </c:pt>
                <c:pt idx="476">
                  <c:v>9.3567213446810094</c:v>
                </c:pt>
                <c:pt idx="477">
                  <c:v>9.8879718943020283</c:v>
                </c:pt>
                <c:pt idx="478">
                  <c:v>10.14325445464935</c:v>
                </c:pt>
                <c:pt idx="479">
                  <c:v>9.8231132806658916</c:v>
                </c:pt>
                <c:pt idx="480">
                  <c:v>10.052824203734225</c:v>
                </c:pt>
                <c:pt idx="481">
                  <c:v>10.058158161871896</c:v>
                </c:pt>
                <c:pt idx="482">
                  <c:v>9.5471523387177726</c:v>
                </c:pt>
                <c:pt idx="483">
                  <c:v>10.178858409005223</c:v>
                </c:pt>
                <c:pt idx="484">
                  <c:v>13.745040900700344</c:v>
                </c:pt>
                <c:pt idx="485">
                  <c:v>17.315276395239906</c:v>
                </c:pt>
                <c:pt idx="486">
                  <c:v>16.732466650072631</c:v>
                </c:pt>
                <c:pt idx="487">
                  <c:v>15.560440400956173</c:v>
                </c:pt>
                <c:pt idx="488">
                  <c:v>13.168702022805624</c:v>
                </c:pt>
                <c:pt idx="489">
                  <c:v>11.580604763551293</c:v>
                </c:pt>
                <c:pt idx="490">
                  <c:v>10.09202886584181</c:v>
                </c:pt>
                <c:pt idx="491">
                  <c:v>8.2482437760388336</c:v>
                </c:pt>
                <c:pt idx="492">
                  <c:v>6.8010719821256442</c:v>
                </c:pt>
                <c:pt idx="493">
                  <c:v>7.1084453498391387</c:v>
                </c:pt>
                <c:pt idx="494">
                  <c:v>6.8231809285552787</c:v>
                </c:pt>
                <c:pt idx="495">
                  <c:v>5.9342592800781206</c:v>
                </c:pt>
                <c:pt idx="496">
                  <c:v>6.7955553726017577</c:v>
                </c:pt>
                <c:pt idx="497">
                  <c:v>7.2052935286242441</c:v>
                </c:pt>
                <c:pt idx="498">
                  <c:v>7.2007622226015782</c:v>
                </c:pt>
                <c:pt idx="499">
                  <c:v>7.1164983001923119</c:v>
                </c:pt>
                <c:pt idx="500">
                  <c:v>7.7860720273783475</c:v>
                </c:pt>
                <c:pt idx="501">
                  <c:v>9.7651026177829419</c:v>
                </c:pt>
                <c:pt idx="502">
                  <c:v>7.6666133279793467</c:v>
                </c:pt>
                <c:pt idx="503">
                  <c:v>8.5228147498591138</c:v>
                </c:pt>
                <c:pt idx="504">
                  <c:v>8.5181133308433434</c:v>
                </c:pt>
                <c:pt idx="505">
                  <c:v>6.3112434238550916</c:v>
                </c:pt>
                <c:pt idx="506">
                  <c:v>5.3806645635124077</c:v>
                </c:pt>
                <c:pt idx="507">
                  <c:v>3.9442680073278162</c:v>
                </c:pt>
                <c:pt idx="508">
                  <c:v>2.8640982233413013</c:v>
                </c:pt>
                <c:pt idx="509">
                  <c:v>1.2838789032334548</c:v>
                </c:pt>
                <c:pt idx="510">
                  <c:v>2.627976866136863</c:v>
                </c:pt>
                <c:pt idx="511">
                  <c:v>2.9160925735776906</c:v>
                </c:pt>
                <c:pt idx="512">
                  <c:v>2.5556327242568453</c:v>
                </c:pt>
                <c:pt idx="513">
                  <c:v>0.79363652635160575</c:v>
                </c:pt>
                <c:pt idx="514">
                  <c:v>1.3397198666643455</c:v>
                </c:pt>
                <c:pt idx="515">
                  <c:v>1.8868729590370541</c:v>
                </c:pt>
                <c:pt idx="516">
                  <c:v>3.6732828329938303</c:v>
                </c:pt>
                <c:pt idx="517">
                  <c:v>3.2296984553279526</c:v>
                </c:pt>
                <c:pt idx="518">
                  <c:v>1.2223156961652792</c:v>
                </c:pt>
                <c:pt idx="519">
                  <c:v>1.8127617260582825</c:v>
                </c:pt>
                <c:pt idx="520">
                  <c:v>3.1997709950980919</c:v>
                </c:pt>
                <c:pt idx="521">
                  <c:v>1.6894626619162003</c:v>
                </c:pt>
                <c:pt idx="522">
                  <c:v>1.8962183805172605</c:v>
                </c:pt>
                <c:pt idx="523">
                  <c:v>2.6578505019721987</c:v>
                </c:pt>
                <c:pt idx="524">
                  <c:v>2.6961828732720479</c:v>
                </c:pt>
                <c:pt idx="525">
                  <c:v>2.7043616633677785</c:v>
                </c:pt>
                <c:pt idx="526">
                  <c:v>2.2616079012361161</c:v>
                </c:pt>
                <c:pt idx="527">
                  <c:v>2.4966874995419155</c:v>
                </c:pt>
                <c:pt idx="528">
                  <c:v>2.3815928884272175</c:v>
                </c:pt>
                <c:pt idx="529">
                  <c:v>3.1783279406535847</c:v>
                </c:pt>
                <c:pt idx="530">
                  <c:v>4.2140085184123848</c:v>
                </c:pt>
                <c:pt idx="531">
                  <c:v>5.9760271683403055</c:v>
                </c:pt>
                <c:pt idx="532">
                  <c:v>6.4548999451777034</c:v>
                </c:pt>
                <c:pt idx="533">
                  <c:v>5.6288159583264239</c:v>
                </c:pt>
                <c:pt idx="534">
                  <c:v>5.7060490650394842</c:v>
                </c:pt>
                <c:pt idx="535">
                  <c:v>5.7760616755443612</c:v>
                </c:pt>
                <c:pt idx="536">
                  <c:v>5.4564537840043794</c:v>
                </c:pt>
                <c:pt idx="537">
                  <c:v>5.7515779154060143</c:v>
                </c:pt>
                <c:pt idx="538">
                  <c:v>6.009415767160351</c:v>
                </c:pt>
                <c:pt idx="539">
                  <c:v>6.7433887847515797</c:v>
                </c:pt>
                <c:pt idx="540">
                  <c:v>7.2489792766692895</c:v>
                </c:pt>
                <c:pt idx="541">
                  <c:v>7.0254123006617473</c:v>
                </c:pt>
                <c:pt idx="542">
                  <c:v>5.6880659384705856</c:v>
                </c:pt>
                <c:pt idx="543">
                  <c:v>4.401443636966027</c:v>
                </c:pt>
                <c:pt idx="544">
                  <c:v>4.481021164741902</c:v>
                </c:pt>
                <c:pt idx="545">
                  <c:v>5.6664942729295209</c:v>
                </c:pt>
                <c:pt idx="546">
                  <c:v>6.784672571378934</c:v>
                </c:pt>
                <c:pt idx="547">
                  <c:v>6.6798918423826965</c:v>
                </c:pt>
                <c:pt idx="548">
                  <c:v>6.0720774579002548</c:v>
                </c:pt>
                <c:pt idx="549">
                  <c:v>4.8506378627499478</c:v>
                </c:pt>
                <c:pt idx="550">
                  <c:v>3.7346954301918993</c:v>
                </c:pt>
                <c:pt idx="551">
                  <c:v>3.9369470207634389</c:v>
                </c:pt>
                <c:pt idx="552">
                  <c:v>4.4861641971094164</c:v>
                </c:pt>
                <c:pt idx="553">
                  <c:v>4.7269870995399206</c:v>
                </c:pt>
                <c:pt idx="554">
                  <c:v>3.8004012037521515</c:v>
                </c:pt>
                <c:pt idx="555">
                  <c:v>3.1244151642013702</c:v>
                </c:pt>
                <c:pt idx="556">
                  <c:v>2.9469236936937455</c:v>
                </c:pt>
                <c:pt idx="557">
                  <c:v>2.6396903430001979</c:v>
                </c:pt>
                <c:pt idx="558">
                  <c:v>2.7652826291983597</c:v>
                </c:pt>
                <c:pt idx="559">
                  <c:v>5.8137755848416015</c:v>
                </c:pt>
                <c:pt idx="560">
                  <c:v>6.032012424912204</c:v>
                </c:pt>
                <c:pt idx="561">
                  <c:v>6.714831721544245</c:v>
                </c:pt>
                <c:pt idx="562">
                  <c:v>5.8887424300519156</c:v>
                </c:pt>
                <c:pt idx="563">
                  <c:v>5.1476870952976315</c:v>
                </c:pt>
                <c:pt idx="564">
                  <c:v>4.01880934810589</c:v>
                </c:pt>
                <c:pt idx="565">
                  <c:v>3.9510639909334579</c:v>
                </c:pt>
                <c:pt idx="566">
                  <c:v>4.9170373133418463</c:v>
                </c:pt>
                <c:pt idx="567">
                  <c:v>6.167833350694873</c:v>
                </c:pt>
                <c:pt idx="568">
                  <c:v>5.3144924639854541</c:v>
                </c:pt>
                <c:pt idx="569">
                  <c:v>4.8953272339987253</c:v>
                </c:pt>
                <c:pt idx="570">
                  <c:v>5.1574424575774396</c:v>
                </c:pt>
                <c:pt idx="571">
                  <c:v>5.5455075191448886</c:v>
                </c:pt>
                <c:pt idx="572">
                  <c:v>5.7323365543922931</c:v>
                </c:pt>
                <c:pt idx="573">
                  <c:v>6.5267158126867013</c:v>
                </c:pt>
                <c:pt idx="574">
                  <c:v>7.0992109053132797</c:v>
                </c:pt>
                <c:pt idx="575">
                  <c:v>7.9811831074503399</c:v>
                </c:pt>
                <c:pt idx="576">
                  <c:v>6.9339019269555546</c:v>
                </c:pt>
                <c:pt idx="577">
                  <c:v>6.0054977880912652</c:v>
                </c:pt>
                <c:pt idx="578">
                  <c:v>5.0013102950686994</c:v>
                </c:pt>
                <c:pt idx="579">
                  <c:v>4.5410563500482857</c:v>
                </c:pt>
                <c:pt idx="580">
                  <c:v>5.2033820699532605</c:v>
                </c:pt>
                <c:pt idx="581">
                  <c:v>5.8180506406186607</c:v>
                </c:pt>
                <c:pt idx="582">
                  <c:v>4.3330130386246068</c:v>
                </c:pt>
                <c:pt idx="583">
                  <c:v>2.6607008938524834</c:v>
                </c:pt>
                <c:pt idx="584">
                  <c:v>2.4976162424806385</c:v>
                </c:pt>
                <c:pt idx="585">
                  <c:v>2.0361085344323158</c:v>
                </c:pt>
                <c:pt idx="586">
                  <c:v>0.91278461807175737</c:v>
                </c:pt>
                <c:pt idx="587">
                  <c:v>1.0900092245255202</c:v>
                </c:pt>
                <c:pt idx="588">
                  <c:v>2.7647650379886999</c:v>
                </c:pt>
                <c:pt idx="589">
                  <c:v>3.8467748390306356</c:v>
                </c:pt>
                <c:pt idx="590">
                  <c:v>4.2589923391576088</c:v>
                </c:pt>
                <c:pt idx="591">
                  <c:v>5.621307957450556</c:v>
                </c:pt>
                <c:pt idx="592">
                  <c:v>4.8430458284724436</c:v>
                </c:pt>
                <c:pt idx="593">
                  <c:v>5.5492668137364509</c:v>
                </c:pt>
                <c:pt idx="594">
                  <c:v>7.8679402614541569</c:v>
                </c:pt>
                <c:pt idx="595">
                  <c:v>10.001164343380076</c:v>
                </c:pt>
                <c:pt idx="596">
                  <c:v>11.623240297135437</c:v>
                </c:pt>
                <c:pt idx="597">
                  <c:v>12.360627732987481</c:v>
                </c:pt>
                <c:pt idx="598">
                  <c:v>12.234275983474102</c:v>
                </c:pt>
                <c:pt idx="599">
                  <c:v>9.729829951561948</c:v>
                </c:pt>
                <c:pt idx="600">
                  <c:v>7.0658941597088525</c:v>
                </c:pt>
                <c:pt idx="601">
                  <c:v>2.8199259485562025</c:v>
                </c:pt>
                <c:pt idx="602">
                  <c:v>1.6610653555758832</c:v>
                </c:pt>
                <c:pt idx="603">
                  <c:v>4.0291176176525063</c:v>
                </c:pt>
                <c:pt idx="604">
                  <c:v>5.4211367630760003</c:v>
                </c:pt>
                <c:pt idx="605">
                  <c:v>5.8779278731380691</c:v>
                </c:pt>
                <c:pt idx="606">
                  <c:v>6.369521131183415</c:v>
                </c:pt>
                <c:pt idx="607">
                  <c:v>6.3957570046651728</c:v>
                </c:pt>
                <c:pt idx="608">
                  <c:v>5.3028932185538293</c:v>
                </c:pt>
                <c:pt idx="609">
                  <c:v>3.6757827276536892</c:v>
                </c:pt>
                <c:pt idx="610">
                  <c:v>2.8463384604695694</c:v>
                </c:pt>
                <c:pt idx="611">
                  <c:v>2.9987714711573963</c:v>
                </c:pt>
                <c:pt idx="612">
                  <c:v>4.5873219284654771</c:v>
                </c:pt>
                <c:pt idx="613">
                  <c:v>3.8479380438824267</c:v>
                </c:pt>
                <c:pt idx="614">
                  <c:v>2.7918789844990011</c:v>
                </c:pt>
                <c:pt idx="615">
                  <c:v>2.133074802114407</c:v>
                </c:pt>
                <c:pt idx="616">
                  <c:v>4.053891732593911</c:v>
                </c:pt>
                <c:pt idx="617">
                  <c:v>4.3557953534616027</c:v>
                </c:pt>
                <c:pt idx="618">
                  <c:v>5.1016292850805494</c:v>
                </c:pt>
                <c:pt idx="619">
                  <c:v>8.2190463906032001</c:v>
                </c:pt>
                <c:pt idx="620">
                  <c:v>10.931181844027506</c:v>
                </c:pt>
                <c:pt idx="621">
                  <c:v>11.616102067224405</c:v>
                </c:pt>
                <c:pt idx="622">
                  <c:v>10.598461761678889</c:v>
                </c:pt>
                <c:pt idx="623">
                  <c:v>11.058793272400365</c:v>
                </c:pt>
                <c:pt idx="624">
                  <c:v>9.8278886445700717</c:v>
                </c:pt>
                <c:pt idx="625">
                  <c:v>7.0169326167699317</c:v>
                </c:pt>
                <c:pt idx="626">
                  <c:v>3.9299469197914196</c:v>
                </c:pt>
                <c:pt idx="627">
                  <c:v>2.4564526017514043</c:v>
                </c:pt>
                <c:pt idx="628">
                  <c:v>5.8802971522038643</c:v>
                </c:pt>
                <c:pt idx="629">
                  <c:v>7.9808986503218664</c:v>
                </c:pt>
                <c:pt idx="630">
                  <c:v>7.9337783085689537</c:v>
                </c:pt>
                <c:pt idx="631">
                  <c:v>6.6496472354671861</c:v>
                </c:pt>
                <c:pt idx="632">
                  <c:v>5.5248550760791577</c:v>
                </c:pt>
                <c:pt idx="633">
                  <c:v>4.2577547565227283</c:v>
                </c:pt>
                <c:pt idx="634">
                  <c:v>2.5295554875108026</c:v>
                </c:pt>
                <c:pt idx="635">
                  <c:v>2.2510854907362678</c:v>
                </c:pt>
                <c:pt idx="636">
                  <c:v>1.9476603593132893</c:v>
                </c:pt>
                <c:pt idx="637">
                  <c:v>2.2951552991997706</c:v>
                </c:pt>
                <c:pt idx="638">
                  <c:v>3.1718361864111073</c:v>
                </c:pt>
                <c:pt idx="639">
                  <c:v>2.9189303474540584</c:v>
                </c:pt>
                <c:pt idx="640">
                  <c:v>1.5230086475781637</c:v>
                </c:pt>
                <c:pt idx="641">
                  <c:v>4.4327473889642972</c:v>
                </c:pt>
                <c:pt idx="642">
                  <c:v>6.2810298152362671</c:v>
                </c:pt>
                <c:pt idx="643">
                  <c:v>5.0308462250855985</c:v>
                </c:pt>
                <c:pt idx="644">
                  <c:v>3.9756801705620526</c:v>
                </c:pt>
                <c:pt idx="645">
                  <c:v>4.1141690668114572</c:v>
                </c:pt>
                <c:pt idx="646">
                  <c:v>4.0205808250470447</c:v>
                </c:pt>
                <c:pt idx="647">
                  <c:v>5.1136449614987463</c:v>
                </c:pt>
                <c:pt idx="648">
                  <c:v>6.7227580890750138</c:v>
                </c:pt>
                <c:pt idx="649">
                  <c:v>8.5999929843600054</c:v>
                </c:pt>
                <c:pt idx="650">
                  <c:v>8.6035861075839328</c:v>
                </c:pt>
                <c:pt idx="651">
                  <c:v>8.4913383345459792</c:v>
                </c:pt>
                <c:pt idx="652">
                  <c:v>7.7317618660640672</c:v>
                </c:pt>
                <c:pt idx="653">
                  <c:v>3.131993710821714</c:v>
                </c:pt>
                <c:pt idx="654">
                  <c:v>1.5827056339416814</c:v>
                </c:pt>
                <c:pt idx="655">
                  <c:v>3.9053874476039301</c:v>
                </c:pt>
                <c:pt idx="656">
                  <c:v>3.2690610347541997</c:v>
                </c:pt>
                <c:pt idx="657">
                  <c:v>3.9164269936062004</c:v>
                </c:pt>
                <c:pt idx="658">
                  <c:v>5.5304473159694405</c:v>
                </c:pt>
                <c:pt idx="659">
                  <c:v>4.3277068557128873</c:v>
                </c:pt>
                <c:pt idx="660">
                  <c:v>2.7817486144510521</c:v>
                </c:pt>
                <c:pt idx="661">
                  <c:v>2.5937521494336284</c:v>
                </c:pt>
                <c:pt idx="662">
                  <c:v>2.6973142743517164</c:v>
                </c:pt>
                <c:pt idx="663">
                  <c:v>3.3890637519262397</c:v>
                </c:pt>
                <c:pt idx="664">
                  <c:v>4.1957390763801206</c:v>
                </c:pt>
                <c:pt idx="665">
                  <c:v>4.1065754399152832</c:v>
                </c:pt>
                <c:pt idx="666">
                  <c:v>2.4969031480399244</c:v>
                </c:pt>
                <c:pt idx="667">
                  <c:v>0.9432658960585879</c:v>
                </c:pt>
                <c:pt idx="668">
                  <c:v>2.4424175492010813</c:v>
                </c:pt>
                <c:pt idx="669">
                  <c:v>2.778421781778166</c:v>
                </c:pt>
                <c:pt idx="670">
                  <c:v>2.4958891579263907</c:v>
                </c:pt>
                <c:pt idx="671">
                  <c:v>1.9494116169632472</c:v>
                </c:pt>
                <c:pt idx="672">
                  <c:v>1.2591239000774181</c:v>
                </c:pt>
                <c:pt idx="673">
                  <c:v>0.94002323398850252</c:v>
                </c:pt>
                <c:pt idx="674">
                  <c:v>0.71818914843791548</c:v>
                </c:pt>
                <c:pt idx="675">
                  <c:v>2.0880324066070708</c:v>
                </c:pt>
                <c:pt idx="676">
                  <c:v>2.0461052696925153</c:v>
                </c:pt>
                <c:pt idx="677">
                  <c:v>2.0435006030731215</c:v>
                </c:pt>
                <c:pt idx="678">
                  <c:v>1.8788188653119748</c:v>
                </c:pt>
                <c:pt idx="679">
                  <c:v>2.6553894497363268</c:v>
                </c:pt>
                <c:pt idx="680">
                  <c:v>2.6407823974437132</c:v>
                </c:pt>
                <c:pt idx="681">
                  <c:v>2.1780364940753221</c:v>
                </c:pt>
                <c:pt idx="682">
                  <c:v>1.5719032589463884</c:v>
                </c:pt>
                <c:pt idx="683">
                  <c:v>2.2069541836740325</c:v>
                </c:pt>
                <c:pt idx="684">
                  <c:v>3.1357527012194284</c:v>
                </c:pt>
                <c:pt idx="685">
                  <c:v>2.3398366045380463</c:v>
                </c:pt>
                <c:pt idx="686">
                  <c:v>1.3868203711361697</c:v>
                </c:pt>
                <c:pt idx="687">
                  <c:v>1.8619603660224415</c:v>
                </c:pt>
                <c:pt idx="688">
                  <c:v>2.8900328769269299</c:v>
                </c:pt>
                <c:pt idx="689">
                  <c:v>2.3738249964816482</c:v>
                </c:pt>
                <c:pt idx="690">
                  <c:v>2.8093201207443941</c:v>
                </c:pt>
                <c:pt idx="691">
                  <c:v>3.6563018422745688</c:v>
                </c:pt>
                <c:pt idx="692">
                  <c:v>4.4264966607998009</c:v>
                </c:pt>
                <c:pt idx="693">
                  <c:v>4.7117959904505771</c:v>
                </c:pt>
                <c:pt idx="694">
                  <c:v>4.6871838324312307</c:v>
                </c:pt>
                <c:pt idx="695">
                  <c:v>4.2941273503549438</c:v>
                </c:pt>
                <c:pt idx="696">
                  <c:v>2.5849340177712445</c:v>
                </c:pt>
                <c:pt idx="697">
                  <c:v>1.6153661855108168</c:v>
                </c:pt>
                <c:pt idx="698">
                  <c:v>1.02868052653039</c:v>
                </c:pt>
                <c:pt idx="699">
                  <c:v>1.5705473668517511</c:v>
                </c:pt>
                <c:pt idx="700">
                  <c:v>3.0500619650743288</c:v>
                </c:pt>
                <c:pt idx="701">
                  <c:v>2.5840059893457616</c:v>
                </c:pt>
                <c:pt idx="702">
                  <c:v>1.4597122373473295</c:v>
                </c:pt>
                <c:pt idx="703">
                  <c:v>2.1594345775626156</c:v>
                </c:pt>
                <c:pt idx="704">
                  <c:v>2.8016041880421536</c:v>
                </c:pt>
                <c:pt idx="705">
                  <c:v>2.8400407036956525</c:v>
                </c:pt>
                <c:pt idx="706">
                  <c:v>2.939462717890418</c:v>
                </c:pt>
                <c:pt idx="707">
                  <c:v>3.132450623503634</c:v>
                </c:pt>
                <c:pt idx="708">
                  <c:v>3.5132478738233188</c:v>
                </c:pt>
                <c:pt idx="709">
                  <c:v>4.0195493463484588</c:v>
                </c:pt>
                <c:pt idx="710">
                  <c:v>3.7034200620734419</c:v>
                </c:pt>
                <c:pt idx="711">
                  <c:v>2.9807952121423837</c:v>
                </c:pt>
                <c:pt idx="712">
                  <c:v>3.4366006047497915</c:v>
                </c:pt>
                <c:pt idx="713">
                  <c:v>4.6823541981337842</c:v>
                </c:pt>
                <c:pt idx="714">
                  <c:v>4.4184364661398465</c:v>
                </c:pt>
                <c:pt idx="715">
                  <c:v>3.1590930410708173</c:v>
                </c:pt>
                <c:pt idx="716">
                  <c:v>3.4490726524500288</c:v>
                </c:pt>
                <c:pt idx="717">
                  <c:v>2.9728673112188559</c:v>
                </c:pt>
                <c:pt idx="718">
                  <c:v>7.9029246931249233</c:v>
                </c:pt>
                <c:pt idx="719">
                  <c:v>4.6507032588435555</c:v>
                </c:pt>
                <c:pt idx="720">
                  <c:v>3.6522764086063071</c:v>
                </c:pt>
                <c:pt idx="721">
                  <c:v>3.1206402763718706</c:v>
                </c:pt>
                <c:pt idx="722">
                  <c:v>5.5814791982240202</c:v>
                </c:pt>
                <c:pt idx="723">
                  <c:v>1.3362566355055596</c:v>
                </c:pt>
                <c:pt idx="724">
                  <c:v>4.1608488278665554</c:v>
                </c:pt>
                <c:pt idx="725">
                  <c:v>1.9759991221501851</c:v>
                </c:pt>
                <c:pt idx="726">
                  <c:v>2.3630980140970363</c:v>
                </c:pt>
                <c:pt idx="727">
                  <c:v>1.7513781099677916</c:v>
                </c:pt>
                <c:pt idx="728">
                  <c:v>1.6743694789126515</c:v>
                </c:pt>
                <c:pt idx="729">
                  <c:v>3.4108316377112935</c:v>
                </c:pt>
                <c:pt idx="730">
                  <c:v>2.9648215140776002</c:v>
                </c:pt>
                <c:pt idx="731">
                  <c:v>5.3927980492569834</c:v>
                </c:pt>
                <c:pt idx="732">
                  <c:v>4.1274919223872999</c:v>
                </c:pt>
                <c:pt idx="733">
                  <c:v>4.2380945805077381</c:v>
                </c:pt>
                <c:pt idx="734">
                  <c:v>4.3206676634227748</c:v>
                </c:pt>
                <c:pt idx="735">
                  <c:v>4.7169967378667073</c:v>
                </c:pt>
                <c:pt idx="736">
                  <c:v>4.5104469841657462</c:v>
                </c:pt>
                <c:pt idx="737">
                  <c:v>2.6471368385686262</c:v>
                </c:pt>
                <c:pt idx="738">
                  <c:v>2.7764596999969449</c:v>
                </c:pt>
                <c:pt idx="739">
                  <c:v>3.0237978582502834</c:v>
                </c:pt>
                <c:pt idx="740">
                  <c:v>1.9107059192156024</c:v>
                </c:pt>
                <c:pt idx="741">
                  <c:v>1.0052263983210907</c:v>
                </c:pt>
                <c:pt idx="742">
                  <c:v>1.5929402770290724</c:v>
                </c:pt>
                <c:pt idx="743">
                  <c:v>1.8175053004492188</c:v>
                </c:pt>
                <c:pt idx="744">
                  <c:v>2.6734141984524928</c:v>
                </c:pt>
                <c:pt idx="745">
                  <c:v>1.5622291586253292</c:v>
                </c:pt>
                <c:pt idx="746">
                  <c:v>1.3045184929081142</c:v>
                </c:pt>
                <c:pt idx="747">
                  <c:v>1.1270621848253877</c:v>
                </c:pt>
                <c:pt idx="748">
                  <c:v>0.96721531214863188</c:v>
                </c:pt>
                <c:pt idx="749">
                  <c:v>0.72237336170570321</c:v>
                </c:pt>
                <c:pt idx="750">
                  <c:v>1.030885131139305</c:v>
                </c:pt>
                <c:pt idx="751">
                  <c:v>1.4732130110602173</c:v>
                </c:pt>
                <c:pt idx="752">
                  <c:v>2.3167732584565948</c:v>
                </c:pt>
                <c:pt idx="753">
                  <c:v>3.3301882515214727</c:v>
                </c:pt>
                <c:pt idx="754">
                  <c:v>3.8586677765128066</c:v>
                </c:pt>
                <c:pt idx="755">
                  <c:v>3.1820592987935346</c:v>
                </c:pt>
                <c:pt idx="756">
                  <c:v>4.4028054768139349</c:v>
                </c:pt>
                <c:pt idx="757">
                  <c:v>4.4346005483236164</c:v>
                </c:pt>
                <c:pt idx="758">
                  <c:v>3.7189796893087879</c:v>
                </c:pt>
                <c:pt idx="759">
                  <c:v>2.4814234266809856</c:v>
                </c:pt>
                <c:pt idx="760">
                  <c:v>1.6736983589071806</c:v>
                </c:pt>
                <c:pt idx="761">
                  <c:v>1.1824910225264178</c:v>
                </c:pt>
                <c:pt idx="762">
                  <c:v>0.97599798389392278</c:v>
                </c:pt>
                <c:pt idx="763">
                  <c:v>2.0015128769005739</c:v>
                </c:pt>
                <c:pt idx="764">
                  <c:v>2.4930438647708981</c:v>
                </c:pt>
                <c:pt idx="765">
                  <c:v>2.1334189830668939</c:v>
                </c:pt>
                <c:pt idx="766">
                  <c:v>3.1701154042835302</c:v>
                </c:pt>
                <c:pt idx="767">
                  <c:v>2.6008184670075694</c:v>
                </c:pt>
                <c:pt idx="768">
                  <c:v>3.9901759290777576</c:v>
                </c:pt>
                <c:pt idx="769">
                  <c:v>3.8944482814408001</c:v>
                </c:pt>
                <c:pt idx="770">
                  <c:v>2.0818713986417339</c:v>
                </c:pt>
                <c:pt idx="771">
                  <c:v>1.7969311484742783</c:v>
                </c:pt>
                <c:pt idx="772">
                  <c:v>1.6114409653266311</c:v>
                </c:pt>
                <c:pt idx="773">
                  <c:v>1.2999650186021101</c:v>
                </c:pt>
                <c:pt idx="774">
                  <c:v>1.3227712371012854</c:v>
                </c:pt>
                <c:pt idx="775">
                  <c:v>1.5557268613884312</c:v>
                </c:pt>
                <c:pt idx="776">
                  <c:v>1.4377101992741463</c:v>
                </c:pt>
                <c:pt idx="777">
                  <c:v>1.3911616171629031</c:v>
                </c:pt>
                <c:pt idx="778">
                  <c:v>1.4860626945159254</c:v>
                </c:pt>
                <c:pt idx="779">
                  <c:v>2.4375389256826825</c:v>
                </c:pt>
                <c:pt idx="780">
                  <c:v>2.0963445615997061</c:v>
                </c:pt>
                <c:pt idx="781">
                  <c:v>2.7371858369791617</c:v>
                </c:pt>
                <c:pt idx="782">
                  <c:v>2.5524915154235228</c:v>
                </c:pt>
                <c:pt idx="783">
                  <c:v>2.006954420285191</c:v>
                </c:pt>
                <c:pt idx="784">
                  <c:v>2.3015383540019529</c:v>
                </c:pt>
                <c:pt idx="785">
                  <c:v>2.7346708888540046</c:v>
                </c:pt>
                <c:pt idx="786">
                  <c:v>2.4009133462049568</c:v>
                </c:pt>
                <c:pt idx="787">
                  <c:v>2.0775385100419723</c:v>
                </c:pt>
                <c:pt idx="788">
                  <c:v>2.5767741691081181</c:v>
                </c:pt>
                <c:pt idx="789">
                  <c:v>3.1644539757298662</c:v>
                </c:pt>
                <c:pt idx="790">
                  <c:v>3.0543438456925296</c:v>
                </c:pt>
                <c:pt idx="791">
                  <c:v>3.7328226260162061</c:v>
                </c:pt>
                <c:pt idx="792">
                  <c:v>3.9332414167776251</c:v>
                </c:pt>
                <c:pt idx="793">
                  <c:v>3.6659058094983807</c:v>
                </c:pt>
                <c:pt idx="794">
                  <c:v>3.6962337274373898</c:v>
                </c:pt>
                <c:pt idx="795">
                  <c:v>4.9332738294700409</c:v>
                </c:pt>
                <c:pt idx="796">
                  <c:v>3.3882238914552687</c:v>
                </c:pt>
                <c:pt idx="797">
                  <c:v>3.0409811786259162</c:v>
                </c:pt>
                <c:pt idx="798">
                  <c:v>2.6456967907629445</c:v>
                </c:pt>
                <c:pt idx="799">
                  <c:v>3.2841079497099623</c:v>
                </c:pt>
                <c:pt idx="800">
                  <c:v>3.0602402145478669</c:v>
                </c:pt>
                <c:pt idx="801">
                  <c:v>3.3414895870107681</c:v>
                </c:pt>
                <c:pt idx="802">
                  <c:v>5.2277504991306509</c:v>
                </c:pt>
                <c:pt idx="803">
                  <c:v>5.3720874359396973</c:v>
                </c:pt>
                <c:pt idx="804">
                  <c:v>4.8727125759711596</c:v>
                </c:pt>
                <c:pt idx="805">
                  <c:v>4.8172492810465846</c:v>
                </c:pt>
                <c:pt idx="806">
                  <c:v>5.3546094631962298</c:v>
                </c:pt>
                <c:pt idx="807">
                  <c:v>7.9174688204362544</c:v>
                </c:pt>
                <c:pt idx="808">
                  <c:v>9.0748509279036327</c:v>
                </c:pt>
                <c:pt idx="809">
                  <c:v>9.5698189734409205</c:v>
                </c:pt>
                <c:pt idx="810">
                  <c:v>9.3957554053705685</c:v>
                </c:pt>
                <c:pt idx="811">
                  <c:v>7.5072074577233838</c:v>
                </c:pt>
                <c:pt idx="812">
                  <c:v>5.2896807029612782</c:v>
                </c:pt>
                <c:pt idx="813">
                  <c:v>3.6116585139804029</c:v>
                </c:pt>
                <c:pt idx="814">
                  <c:v>4.293412418893201</c:v>
                </c:pt>
                <c:pt idx="815">
                  <c:v>4.9118794360640852</c:v>
                </c:pt>
                <c:pt idx="816">
                  <c:v>4.1366043083962216</c:v>
                </c:pt>
                <c:pt idx="817">
                  <c:v>3.4239953136208712</c:v>
                </c:pt>
                <c:pt idx="818">
                  <c:v>2.8724496972062039</c:v>
                </c:pt>
                <c:pt idx="819">
                  <c:v>2.089642603834259</c:v>
                </c:pt>
                <c:pt idx="820">
                  <c:v>0.9849934325842663</c:v>
                </c:pt>
                <c:pt idx="821">
                  <c:v>2.2173958922255643</c:v>
                </c:pt>
                <c:pt idx="822">
                  <c:v>1.0518022858322866</c:v>
                </c:pt>
                <c:pt idx="823">
                  <c:v>2.6319128338910014</c:v>
                </c:pt>
                <c:pt idx="824">
                  <c:v>1.3517540612159702</c:v>
                </c:pt>
                <c:pt idx="825">
                  <c:v>1.3558311199246293</c:v>
                </c:pt>
                <c:pt idx="826">
                  <c:v>0.95316491199328146</c:v>
                </c:pt>
                <c:pt idx="827">
                  <c:v>1.8080598514840625</c:v>
                </c:pt>
                <c:pt idx="828">
                  <c:v>2.0449293059194646</c:v>
                </c:pt>
                <c:pt idx="829">
                  <c:v>1.4227297590786063</c:v>
                </c:pt>
                <c:pt idx="830">
                  <c:v>2.1671782505919044</c:v>
                </c:pt>
                <c:pt idx="831">
                  <c:v>2.2420403427048203</c:v>
                </c:pt>
                <c:pt idx="832">
                  <c:v>2.387529139238199</c:v>
                </c:pt>
                <c:pt idx="833">
                  <c:v>3.4437811723297118</c:v>
                </c:pt>
                <c:pt idx="834">
                  <c:v>3.7799304495102835</c:v>
                </c:pt>
                <c:pt idx="835">
                  <c:v>2.4261368548495565</c:v>
                </c:pt>
                <c:pt idx="836">
                  <c:v>1.4503039191690117</c:v>
                </c:pt>
                <c:pt idx="837">
                  <c:v>1.2264467463776676</c:v>
                </c:pt>
                <c:pt idx="838">
                  <c:v>1.0129713236948279</c:v>
                </c:pt>
                <c:pt idx="839">
                  <c:v>1.9094892934827616</c:v>
                </c:pt>
                <c:pt idx="840">
                  <c:v>2.6546959073878105</c:v>
                </c:pt>
                <c:pt idx="841">
                  <c:v>1.9180781795943445</c:v>
                </c:pt>
                <c:pt idx="842">
                  <c:v>2.4142658340602505</c:v>
                </c:pt>
                <c:pt idx="843">
                  <c:v>2.5265082499041078</c:v>
                </c:pt>
                <c:pt idx="844">
                  <c:v>2.8735993002922209</c:v>
                </c:pt>
                <c:pt idx="845">
                  <c:v>2.3506429671128068</c:v>
                </c:pt>
                <c:pt idx="846">
                  <c:v>1.8500889282941468</c:v>
                </c:pt>
                <c:pt idx="847">
                  <c:v>1.8518254702866954</c:v>
                </c:pt>
                <c:pt idx="848">
                  <c:v>2.3818815876197275</c:v>
                </c:pt>
                <c:pt idx="849">
                  <c:v>2.3121950810615073</c:v>
                </c:pt>
                <c:pt idx="850">
                  <c:v>1.7214464736544226</c:v>
                </c:pt>
                <c:pt idx="851">
                  <c:v>2.2860489930958536</c:v>
                </c:pt>
                <c:pt idx="852">
                  <c:v>2.8697844507111507</c:v>
                </c:pt>
                <c:pt idx="853">
                  <c:v>2.9770746642164623</c:v>
                </c:pt>
                <c:pt idx="854">
                  <c:v>2.655853758497932</c:v>
                </c:pt>
                <c:pt idx="855">
                  <c:v>2.8963217220313484</c:v>
                </c:pt>
                <c:pt idx="856">
                  <c:v>3.2983400691409837</c:v>
                </c:pt>
                <c:pt idx="857">
                  <c:v>3.60521452526846</c:v>
                </c:pt>
                <c:pt idx="858">
                  <c:v>3.8979180940872538</c:v>
                </c:pt>
                <c:pt idx="859">
                  <c:v>3.7505404633549793</c:v>
                </c:pt>
                <c:pt idx="860">
                  <c:v>4.4125917664731658</c:v>
                </c:pt>
                <c:pt idx="861">
                  <c:v>3.6218140220349797</c:v>
                </c:pt>
                <c:pt idx="862">
                  <c:v>1.7412193527000324</c:v>
                </c:pt>
                <c:pt idx="863">
                  <c:v>1.410283169778892</c:v>
                </c:pt>
                <c:pt idx="864">
                  <c:v>0.66987806632242797</c:v>
                </c:pt>
                <c:pt idx="865">
                  <c:v>0.60637644705912264</c:v>
                </c:pt>
                <c:pt idx="866">
                  <c:v>1.2185934282920154</c:v>
                </c:pt>
                <c:pt idx="867">
                  <c:v>1.9712029913300098</c:v>
                </c:pt>
                <c:pt idx="868">
                  <c:v>2.9257952609867881</c:v>
                </c:pt>
                <c:pt idx="869">
                  <c:v>3.1355267239130931</c:v>
                </c:pt>
                <c:pt idx="870">
                  <c:v>3.1539631866900932</c:v>
                </c:pt>
                <c:pt idx="871">
                  <c:v>3.6757954099184005</c:v>
                </c:pt>
                <c:pt idx="872">
                  <c:v>4.7239668974350852</c:v>
                </c:pt>
                <c:pt idx="873">
                  <c:v>4.9326194031498165</c:v>
                </c:pt>
                <c:pt idx="874">
                  <c:v>4.1007250570872475</c:v>
                </c:pt>
                <c:pt idx="875">
                  <c:v>3.4109464422585383</c:v>
                </c:pt>
                <c:pt idx="876">
                  <c:v>3.10945678103228</c:v>
                </c:pt>
                <c:pt idx="877">
                  <c:v>2.0779098378731851</c:v>
                </c:pt>
                <c:pt idx="878">
                  <c:v>1.9597293094355421</c:v>
                </c:pt>
                <c:pt idx="879">
                  <c:v>2.4084177446749591</c:v>
                </c:pt>
                <c:pt idx="880">
                  <c:v>2.5423928471415334</c:v>
                </c:pt>
                <c:pt idx="881">
                  <c:v>2.6922213896189864</c:v>
                </c:pt>
                <c:pt idx="882">
                  <c:v>2.7036384396414728</c:v>
                </c:pt>
                <c:pt idx="883">
                  <c:v>2.42557187884749</c:v>
                </c:pt>
                <c:pt idx="884">
                  <c:v>1.7893554628517789</c:v>
                </c:pt>
                <c:pt idx="885">
                  <c:v>1.9087408728260522</c:v>
                </c:pt>
                <c:pt idx="886">
                  <c:v>2.3629796478745746</c:v>
                </c:pt>
                <c:pt idx="887">
                  <c:v>2.0302629847940818</c:v>
                </c:pt>
                <c:pt idx="888">
                  <c:v>1.5865388743761577</c:v>
                </c:pt>
                <c:pt idx="889">
                  <c:v>1.7457407640370199</c:v>
                </c:pt>
                <c:pt idx="890">
                  <c:v>1.3516419752911337</c:v>
                </c:pt>
                <c:pt idx="891">
                  <c:v>0.93164957687681582</c:v>
                </c:pt>
                <c:pt idx="892">
                  <c:v>1.2401093861236157</c:v>
                </c:pt>
                <c:pt idx="893">
                  <c:v>1.2124264143241534</c:v>
                </c:pt>
                <c:pt idx="894">
                  <c:v>1.5351456148319726</c:v>
                </c:pt>
                <c:pt idx="895">
                  <c:v>1.739164666095848</c:v>
                </c:pt>
                <c:pt idx="896">
                  <c:v>1.8514402723568406</c:v>
                </c:pt>
                <c:pt idx="897">
                  <c:v>1.2285032676141106</c:v>
                </c:pt>
                <c:pt idx="898">
                  <c:v>0.8013292813902716</c:v>
                </c:pt>
                <c:pt idx="899">
                  <c:v>0.67403366375350116</c:v>
                </c:pt>
                <c:pt idx="900">
                  <c:v>0.51268446305898785</c:v>
                </c:pt>
                <c:pt idx="901">
                  <c:v>1.3990725323651798</c:v>
                </c:pt>
                <c:pt idx="902">
                  <c:v>1.1205662054112415</c:v>
                </c:pt>
                <c:pt idx="903">
                  <c:v>0.49583600300890202</c:v>
                </c:pt>
                <c:pt idx="904">
                  <c:v>1.3587196401983745</c:v>
                </c:pt>
                <c:pt idx="905">
                  <c:v>2.856849288321933</c:v>
                </c:pt>
                <c:pt idx="906">
                  <c:v>2.4894257952716212</c:v>
                </c:pt>
                <c:pt idx="907">
                  <c:v>0.653715481693949</c:v>
                </c:pt>
                <c:pt idx="908">
                  <c:v>1.9927163156815675</c:v>
                </c:pt>
                <c:pt idx="909">
                  <c:v>3.0541332140907085</c:v>
                </c:pt>
                <c:pt idx="910">
                  <c:v>2.4042147935202265</c:v>
                </c:pt>
                <c:pt idx="911">
                  <c:v>1.1921281246782391</c:v>
                </c:pt>
                <c:pt idx="912">
                  <c:v>0.41767161446577494</c:v>
                </c:pt>
                <c:pt idx="913">
                  <c:v>1.4081345915059338</c:v>
                </c:pt>
                <c:pt idx="914">
                  <c:v>2.0203978351194767</c:v>
                </c:pt>
                <c:pt idx="915">
                  <c:v>1.3188889009708631</c:v>
                </c:pt>
                <c:pt idx="916">
                  <c:v>1.1279986407403304</c:v>
                </c:pt>
                <c:pt idx="917">
                  <c:v>1.01538451941974</c:v>
                </c:pt>
                <c:pt idx="918">
                  <c:v>0.78690291619879793</c:v>
                </c:pt>
                <c:pt idx="919">
                  <c:v>2.3190579528062396</c:v>
                </c:pt>
                <c:pt idx="920">
                  <c:v>2.6028914592214267</c:v>
                </c:pt>
                <c:pt idx="921">
                  <c:v>2.1271428858510015</c:v>
                </c:pt>
                <c:pt idx="922">
                  <c:v>2.7067428833014868</c:v>
                </c:pt>
                <c:pt idx="923">
                  <c:v>2.3085682062163015</c:v>
                </c:pt>
                <c:pt idx="924">
                  <c:v>1.8319829690732439</c:v>
                </c:pt>
                <c:pt idx="925">
                  <c:v>1.3728962366783253</c:v>
                </c:pt>
                <c:pt idx="926">
                  <c:v>2.9018275388260837</c:v>
                </c:pt>
                <c:pt idx="927">
                  <c:v>2.8278210395069827</c:v>
                </c:pt>
                <c:pt idx="928">
                  <c:v>3.4949626957247908</c:v>
                </c:pt>
                <c:pt idx="929">
                  <c:v>3.1151747630842226</c:v>
                </c:pt>
                <c:pt idx="930">
                  <c:v>2.8200119105373509</c:v>
                </c:pt>
                <c:pt idx="931">
                  <c:v>2.3272059904874585</c:v>
                </c:pt>
                <c:pt idx="932">
                  <c:v>2.0628520585503214</c:v>
                </c:pt>
                <c:pt idx="933">
                  <c:v>1.6144092369387846</c:v>
                </c:pt>
                <c:pt idx="934">
                  <c:v>1.4580250429311381</c:v>
                </c:pt>
                <c:pt idx="935">
                  <c:v>1.4617897907108806</c:v>
                </c:pt>
                <c:pt idx="936">
                  <c:v>1.5117720607645879</c:v>
                </c:pt>
                <c:pt idx="937">
                  <c:v>1.7697779661013484</c:v>
                </c:pt>
                <c:pt idx="938">
                  <c:v>2.0767597400773021</c:v>
                </c:pt>
                <c:pt idx="939">
                  <c:v>2.9033765770297495</c:v>
                </c:pt>
                <c:pt idx="940">
                  <c:v>3.5738260902692658</c:v>
                </c:pt>
                <c:pt idx="941">
                  <c:v>3.4449437760557573</c:v>
                </c:pt>
                <c:pt idx="942">
                  <c:v>3.2691480205665364</c:v>
                </c:pt>
                <c:pt idx="943">
                  <c:v>2.7703817088366374</c:v>
                </c:pt>
                <c:pt idx="944">
                  <c:v>2.3362835700160276</c:v>
                </c:pt>
                <c:pt idx="945">
                  <c:v>2.8520453854998511</c:v>
                </c:pt>
                <c:pt idx="946">
                  <c:v>2.4933757492376767</c:v>
                </c:pt>
                <c:pt idx="947">
                  <c:v>2.0598148462008266</c:v>
                </c:pt>
                <c:pt idx="948">
                  <c:v>2.2938854987108082</c:v>
                </c:pt>
                <c:pt idx="949">
                  <c:v>1.9456559650153054</c:v>
                </c:pt>
                <c:pt idx="950">
                  <c:v>0.96829433357757289</c:v>
                </c:pt>
                <c:pt idx="951">
                  <c:v>0.72344060386789732</c:v>
                </c:pt>
                <c:pt idx="952">
                  <c:v>1.4123245097882648</c:v>
                </c:pt>
                <c:pt idx="953">
                  <c:v>2.106038794901234</c:v>
                </c:pt>
                <c:pt idx="954">
                  <c:v>1.6313669929955443</c:v>
                </c:pt>
                <c:pt idx="955">
                  <c:v>1.1015785379779353</c:v>
                </c:pt>
                <c:pt idx="956">
                  <c:v>0.72008201269406513</c:v>
                </c:pt>
                <c:pt idx="957">
                  <c:v>0.71899681810894644</c:v>
                </c:pt>
                <c:pt idx="958">
                  <c:v>0.71046229258967153</c:v>
                </c:pt>
                <c:pt idx="959">
                  <c:v>1.3928377650679729</c:v>
                </c:pt>
                <c:pt idx="960">
                  <c:v>1.9343271837385168</c:v>
                </c:pt>
                <c:pt idx="961">
                  <c:v>1.3485188001556703</c:v>
                </c:pt>
                <c:pt idx="962">
                  <c:v>0.67090721915004847</c:v>
                </c:pt>
                <c:pt idx="963">
                  <c:v>3.1159662896235005</c:v>
                </c:pt>
                <c:pt idx="964">
                  <c:v>3.6180762084495393</c:v>
                </c:pt>
                <c:pt idx="965">
                  <c:v>3.2392187741800886</c:v>
                </c:pt>
                <c:pt idx="966">
                  <c:v>2.1296069487289953</c:v>
                </c:pt>
                <c:pt idx="967">
                  <c:v>1.0767648216799195</c:v>
                </c:pt>
                <c:pt idx="968">
                  <c:v>1.11748136187494</c:v>
                </c:pt>
                <c:pt idx="969">
                  <c:v>1.8069753482259259</c:v>
                </c:pt>
                <c:pt idx="970">
                  <c:v>2.6870893598651442</c:v>
                </c:pt>
                <c:pt idx="971">
                  <c:v>2.6827391382393606</c:v>
                </c:pt>
                <c:pt idx="972">
                  <c:v>2.8278985191092487</c:v>
                </c:pt>
                <c:pt idx="973">
                  <c:v>1.998955050136314</c:v>
                </c:pt>
                <c:pt idx="974">
                  <c:v>1.5108837167369451</c:v>
                </c:pt>
                <c:pt idx="975">
                  <c:v>0.93041784240153225</c:v>
                </c:pt>
                <c:pt idx="976">
                  <c:v>0.52139411850980744</c:v>
                </c:pt>
                <c:pt idx="977">
                  <c:v>1.2306472681319738</c:v>
                </c:pt>
                <c:pt idx="978">
                  <c:v>1.614807673570156</c:v>
                </c:pt>
                <c:pt idx="979">
                  <c:v>1.3075168105144901</c:v>
                </c:pt>
                <c:pt idx="980">
                  <c:v>1.838322144884742</c:v>
                </c:pt>
                <c:pt idx="981">
                  <c:v>1.520185438254249</c:v>
                </c:pt>
                <c:pt idx="982">
                  <c:v>1.3656513980664069</c:v>
                </c:pt>
                <c:pt idx="983">
                  <c:v>1.2594422629966164</c:v>
                </c:pt>
                <c:pt idx="984">
                  <c:v>0.88605829749922005</c:v>
                </c:pt>
                <c:pt idx="985">
                  <c:v>1.9339282872244854</c:v>
                </c:pt>
                <c:pt idx="986">
                  <c:v>2.1963047139677441</c:v>
                </c:pt>
                <c:pt idx="987">
                  <c:v>1.925765984879303</c:v>
                </c:pt>
                <c:pt idx="988">
                  <c:v>3.059326846361774</c:v>
                </c:pt>
                <c:pt idx="989">
                  <c:v>2.9072884545826012</c:v>
                </c:pt>
                <c:pt idx="990">
                  <c:v>1.4300407549459839</c:v>
                </c:pt>
                <c:pt idx="991">
                  <c:v>1.0928218573540371</c:v>
                </c:pt>
                <c:pt idx="992">
                  <c:v>2.2654385768964937</c:v>
                </c:pt>
                <c:pt idx="993">
                  <c:v>2.510666125025883</c:v>
                </c:pt>
                <c:pt idx="994">
                  <c:v>1.1237670360272993</c:v>
                </c:pt>
                <c:pt idx="995">
                  <c:v>3.3624668265262541</c:v>
                </c:pt>
                <c:pt idx="996">
                  <c:v>2.1483835964242437</c:v>
                </c:pt>
                <c:pt idx="997">
                  <c:v>1.7737391373475822</c:v>
                </c:pt>
                <c:pt idx="998">
                  <c:v>0.88888169603238087</c:v>
                </c:pt>
                <c:pt idx="999">
                  <c:v>1.9135266812578777</c:v>
                </c:pt>
                <c:pt idx="1000">
                  <c:v>2.8486140927275798</c:v>
                </c:pt>
                <c:pt idx="1001">
                  <c:v>1.7017287473511207</c:v>
                </c:pt>
                <c:pt idx="1002">
                  <c:v>1.0127941297159608</c:v>
                </c:pt>
                <c:pt idx="1003">
                  <c:v>1.4033177450003202</c:v>
                </c:pt>
                <c:pt idx="1004">
                  <c:v>2.6413728192031232</c:v>
                </c:pt>
                <c:pt idx="1005">
                  <c:v>2.1836049547594394</c:v>
                </c:pt>
                <c:pt idx="1006">
                  <c:v>0.66648387642283768</c:v>
                </c:pt>
                <c:pt idx="1007">
                  <c:v>2.2806233551254342</c:v>
                </c:pt>
                <c:pt idx="1008">
                  <c:v>2.6326159198032597</c:v>
                </c:pt>
                <c:pt idx="1009">
                  <c:v>4.6229151910188611</c:v>
                </c:pt>
                <c:pt idx="1010">
                  <c:v>4.7580605761550512</c:v>
                </c:pt>
                <c:pt idx="1011">
                  <c:v>3.5304389440378929</c:v>
                </c:pt>
                <c:pt idx="1012">
                  <c:v>1.5954156324134396</c:v>
                </c:pt>
                <c:pt idx="1013">
                  <c:v>1.4794698455301851</c:v>
                </c:pt>
                <c:pt idx="1014">
                  <c:v>1.2833014482475191</c:v>
                </c:pt>
                <c:pt idx="1015">
                  <c:v>3.1576008009274377</c:v>
                </c:pt>
                <c:pt idx="1016">
                  <c:v>2.9904165753643128</c:v>
                </c:pt>
                <c:pt idx="1017">
                  <c:v>2.3951659793760767</c:v>
                </c:pt>
                <c:pt idx="1018">
                  <c:v>2.4716115503784377</c:v>
                </c:pt>
                <c:pt idx="1019">
                  <c:v>3.1783514081666979</c:v>
                </c:pt>
                <c:pt idx="1020">
                  <c:v>3.5414810216983659</c:v>
                </c:pt>
                <c:pt idx="1021">
                  <c:v>2.4933131152696397</c:v>
                </c:pt>
                <c:pt idx="1022">
                  <c:v>2.67625323962418</c:v>
                </c:pt>
                <c:pt idx="1023">
                  <c:v>2.7551999795541584</c:v>
                </c:pt>
                <c:pt idx="1024">
                  <c:v>2.695664119716322</c:v>
                </c:pt>
                <c:pt idx="1025">
                  <c:v>2.1662261968996352</c:v>
                </c:pt>
                <c:pt idx="1026">
                  <c:v>1.9325803482996198</c:v>
                </c:pt>
                <c:pt idx="1027">
                  <c:v>1.3017227852586133</c:v>
                </c:pt>
                <c:pt idx="1028">
                  <c:v>0.52532225854417292</c:v>
                </c:pt>
                <c:pt idx="1029">
                  <c:v>0.92020832294279575</c:v>
                </c:pt>
                <c:pt idx="1030">
                  <c:v>1.9260274044898706</c:v>
                </c:pt>
                <c:pt idx="1031">
                  <c:v>7.2302302310578543</c:v>
                </c:pt>
                <c:pt idx="1032">
                  <c:v>3.6560678748909576</c:v>
                </c:pt>
                <c:pt idx="1033">
                  <c:v>1.9960132924342922</c:v>
                </c:pt>
                <c:pt idx="1034">
                  <c:v>3.3240611116163716</c:v>
                </c:pt>
                <c:pt idx="1035">
                  <c:v>1.8914787370814985</c:v>
                </c:pt>
                <c:pt idx="1036">
                  <c:v>3.3515311224500763</c:v>
                </c:pt>
                <c:pt idx="1037">
                  <c:v>0.62956921125511445</c:v>
                </c:pt>
                <c:pt idx="1038">
                  <c:v>2.271455712562843</c:v>
                </c:pt>
                <c:pt idx="1039">
                  <c:v>1.2293074689963555</c:v>
                </c:pt>
                <c:pt idx="1040">
                  <c:v>2.0624305537536487</c:v>
                </c:pt>
                <c:pt idx="1041">
                  <c:v>2.2946596527025869</c:v>
                </c:pt>
                <c:pt idx="1042">
                  <c:v>2.1536932393173025</c:v>
                </c:pt>
                <c:pt idx="1043">
                  <c:v>1.8146200542754696</c:v>
                </c:pt>
                <c:pt idx="1044">
                  <c:v>2.0995820562455885</c:v>
                </c:pt>
                <c:pt idx="1045">
                  <c:v>2.8113687096016822</c:v>
                </c:pt>
                <c:pt idx="1046">
                  <c:v>1.7843215362690175</c:v>
                </c:pt>
                <c:pt idx="1047">
                  <c:v>1.8086965811462672</c:v>
                </c:pt>
                <c:pt idx="1048">
                  <c:v>1.9412339695748762</c:v>
                </c:pt>
                <c:pt idx="1049">
                  <c:v>1.9184803717157763</c:v>
                </c:pt>
                <c:pt idx="1050">
                  <c:v>2.7445588955718816</c:v>
                </c:pt>
                <c:pt idx="1051">
                  <c:v>1.8874497590282751</c:v>
                </c:pt>
                <c:pt idx="1052">
                  <c:v>1.9638996025988826</c:v>
                </c:pt>
                <c:pt idx="1053">
                  <c:v>2.3467805380997704</c:v>
                </c:pt>
                <c:pt idx="1054">
                  <c:v>2.2810004531828385</c:v>
                </c:pt>
                <c:pt idx="1055">
                  <c:v>1.159922827667498</c:v>
                </c:pt>
                <c:pt idx="1056">
                  <c:v>0.8445428808431763</c:v>
                </c:pt>
                <c:pt idx="1057">
                  <c:v>1.6170448882151924</c:v>
                </c:pt>
                <c:pt idx="1058">
                  <c:v>2.0054533367962581</c:v>
                </c:pt>
                <c:pt idx="1059">
                  <c:v>2.891068261886871</c:v>
                </c:pt>
                <c:pt idx="1060">
                  <c:v>2.9387513497006514</c:v>
                </c:pt>
                <c:pt idx="1061">
                  <c:v>2.3222770383260558</c:v>
                </c:pt>
                <c:pt idx="1062">
                  <c:v>1.3024638832317494</c:v>
                </c:pt>
                <c:pt idx="1063">
                  <c:v>1.0968349823990389</c:v>
                </c:pt>
                <c:pt idx="1064">
                  <c:v>1.5361306986888663</c:v>
                </c:pt>
                <c:pt idx="1065">
                  <c:v>1.7532270511668766</c:v>
                </c:pt>
                <c:pt idx="1066">
                  <c:v>1.8385566972433831</c:v>
                </c:pt>
                <c:pt idx="1067">
                  <c:v>2.1329928460828169</c:v>
                </c:pt>
                <c:pt idx="1068">
                  <c:v>2.4712192082120961</c:v>
                </c:pt>
                <c:pt idx="1069">
                  <c:v>2.0231532205998777</c:v>
                </c:pt>
                <c:pt idx="1070">
                  <c:v>2.9121813170385979</c:v>
                </c:pt>
                <c:pt idx="1071">
                  <c:v>2.4904368014071196</c:v>
                </c:pt>
                <c:pt idx="1072">
                  <c:v>1.5000116387482347</c:v>
                </c:pt>
                <c:pt idx="1073">
                  <c:v>1.6938236245109988</c:v>
                </c:pt>
                <c:pt idx="1074">
                  <c:v>1.8830817003437663</c:v>
                </c:pt>
                <c:pt idx="1075">
                  <c:v>2.6409598026061305</c:v>
                </c:pt>
                <c:pt idx="1076">
                  <c:v>2.5842892131370534</c:v>
                </c:pt>
                <c:pt idx="1077">
                  <c:v>3.4695029281078158</c:v>
                </c:pt>
                <c:pt idx="1078">
                  <c:v>2.1055927258685019</c:v>
                </c:pt>
                <c:pt idx="1079">
                  <c:v>1.5547287072245122</c:v>
                </c:pt>
                <c:pt idx="1080">
                  <c:v>1.4131873928489691</c:v>
                </c:pt>
                <c:pt idx="1081">
                  <c:v>1.5480338080363032</c:v>
                </c:pt>
                <c:pt idx="1082">
                  <c:v>1.6201971188834481</c:v>
                </c:pt>
                <c:pt idx="1083">
                  <c:v>1.8306236282019381</c:v>
                </c:pt>
                <c:pt idx="1084">
                  <c:v>2.1648592414346988</c:v>
                </c:pt>
                <c:pt idx="1085">
                  <c:v>2.3603582892059971</c:v>
                </c:pt>
                <c:pt idx="1086">
                  <c:v>1.7513794408429471</c:v>
                </c:pt>
                <c:pt idx="1087">
                  <c:v>2.4479930475714156</c:v>
                </c:pt>
                <c:pt idx="1088">
                  <c:v>2.8605616103365241</c:v>
                </c:pt>
                <c:pt idx="1089">
                  <c:v>2.5464501182332393</c:v>
                </c:pt>
                <c:pt idx="1090">
                  <c:v>2.2780484288643863</c:v>
                </c:pt>
                <c:pt idx="1091">
                  <c:v>2.0394622244949501</c:v>
                </c:pt>
                <c:pt idx="1092">
                  <c:v>2.7917428967597102</c:v>
                </c:pt>
                <c:pt idx="1093">
                  <c:v>1.9055522187024256</c:v>
                </c:pt>
                <c:pt idx="1094">
                  <c:v>0.99345006012804526</c:v>
                </c:pt>
                <c:pt idx="1095">
                  <c:v>2.1803040713355357</c:v>
                </c:pt>
                <c:pt idx="1096">
                  <c:v>2.7869321492873946</c:v>
                </c:pt>
                <c:pt idx="1097">
                  <c:v>2.5069591294405873</c:v>
                </c:pt>
                <c:pt idx="1098">
                  <c:v>0.76069647194446943</c:v>
                </c:pt>
                <c:pt idx="1099">
                  <c:v>1.1045094381686171</c:v>
                </c:pt>
                <c:pt idx="1100">
                  <c:v>1.7345683325467107</c:v>
                </c:pt>
                <c:pt idx="1101">
                  <c:v>3.5013193480916116</c:v>
                </c:pt>
                <c:pt idx="1102">
                  <c:v>2.5380260443606639</c:v>
                </c:pt>
                <c:pt idx="1103">
                  <c:v>1.0128746762764305</c:v>
                </c:pt>
                <c:pt idx="1104">
                  <c:v>1.9204827867946261</c:v>
                </c:pt>
                <c:pt idx="1105">
                  <c:v>1.8068024897244048</c:v>
                </c:pt>
                <c:pt idx="1106">
                  <c:v>2.0743565048919543</c:v>
                </c:pt>
                <c:pt idx="1107">
                  <c:v>2.8922483420343532</c:v>
                </c:pt>
                <c:pt idx="1108">
                  <c:v>2.9825478541199071</c:v>
                </c:pt>
                <c:pt idx="1109">
                  <c:v>2.6228142197952056</c:v>
                </c:pt>
                <c:pt idx="1110">
                  <c:v>3.2246368303250943</c:v>
                </c:pt>
                <c:pt idx="1111">
                  <c:v>3.365259268388765</c:v>
                </c:pt>
                <c:pt idx="1112">
                  <c:v>3.1453143101181769</c:v>
                </c:pt>
                <c:pt idx="1113">
                  <c:v>2.8385852014763344</c:v>
                </c:pt>
                <c:pt idx="1114">
                  <c:v>3.0193993253621358</c:v>
                </c:pt>
                <c:pt idx="1115">
                  <c:v>3.1327408103062098</c:v>
                </c:pt>
                <c:pt idx="1116">
                  <c:v>3.4658833125118029</c:v>
                </c:pt>
                <c:pt idx="1117">
                  <c:v>3.5875924034033302</c:v>
                </c:pt>
                <c:pt idx="1118">
                  <c:v>2.7075901059012795</c:v>
                </c:pt>
                <c:pt idx="1119">
                  <c:v>1.8305243109440767</c:v>
                </c:pt>
                <c:pt idx="1120">
                  <c:v>2.4689469257102803</c:v>
                </c:pt>
                <c:pt idx="1121">
                  <c:v>2.8114458135444043</c:v>
                </c:pt>
                <c:pt idx="1122">
                  <c:v>3.4497362194353252</c:v>
                </c:pt>
                <c:pt idx="1123">
                  <c:v>2.6881864370137185</c:v>
                </c:pt>
                <c:pt idx="1124">
                  <c:v>1.2665106597297699</c:v>
                </c:pt>
                <c:pt idx="1125">
                  <c:v>0.6645225256167292</c:v>
                </c:pt>
                <c:pt idx="1126">
                  <c:v>0.4963716142586696</c:v>
                </c:pt>
                <c:pt idx="1127">
                  <c:v>0.70587077546660681</c:v>
                </c:pt>
                <c:pt idx="1128">
                  <c:v>1.6502363664833781</c:v>
                </c:pt>
                <c:pt idx="1129">
                  <c:v>2.0561554273227451</c:v>
                </c:pt>
                <c:pt idx="1130">
                  <c:v>1.3807446798267939</c:v>
                </c:pt>
                <c:pt idx="1131">
                  <c:v>0.51925733521634576</c:v>
                </c:pt>
                <c:pt idx="1132">
                  <c:v>0.54999399798601423</c:v>
                </c:pt>
                <c:pt idx="1133">
                  <c:v>0.87809121483733132</c:v>
                </c:pt>
                <c:pt idx="1134">
                  <c:v>0.3181777188574712</c:v>
                </c:pt>
                <c:pt idx="1135">
                  <c:v>0.59882998794860209</c:v>
                </c:pt>
                <c:pt idx="1136">
                  <c:v>0.69712209021865268</c:v>
                </c:pt>
                <c:pt idx="1137">
                  <c:v>1.0287734234105237</c:v>
                </c:pt>
                <c:pt idx="1138">
                  <c:v>0.51276629165348708</c:v>
                </c:pt>
                <c:pt idx="1139">
                  <c:v>0.96486282464426731</c:v>
                </c:pt>
                <c:pt idx="1140">
                  <c:v>1.2854447143873149</c:v>
                </c:pt>
                <c:pt idx="1141">
                  <c:v>1.6270277286047161</c:v>
                </c:pt>
                <c:pt idx="1142">
                  <c:v>1.8804334354124823</c:v>
                </c:pt>
                <c:pt idx="1143">
                  <c:v>1.5767683121250844</c:v>
                </c:pt>
                <c:pt idx="1144">
                  <c:v>0.62009401701863809</c:v>
                </c:pt>
                <c:pt idx="1145">
                  <c:v>1.5829692270911659</c:v>
                </c:pt>
                <c:pt idx="1146">
                  <c:v>2.057185615496349</c:v>
                </c:pt>
                <c:pt idx="1147">
                  <c:v>1.385841842777416</c:v>
                </c:pt>
                <c:pt idx="1148">
                  <c:v>1.4026083321590912</c:v>
                </c:pt>
                <c:pt idx="1149">
                  <c:v>1.3703285000771357</c:v>
                </c:pt>
                <c:pt idx="1150">
                  <c:v>2.0936509893861239</c:v>
                </c:pt>
                <c:pt idx="1151">
                  <c:v>2.332627199807892</c:v>
                </c:pt>
                <c:pt idx="1152">
                  <c:v>1.2942110262726132</c:v>
                </c:pt>
                <c:pt idx="1153">
                  <c:v>1.2163860264440565</c:v>
                </c:pt>
                <c:pt idx="1154">
                  <c:v>1.8418562765431847</c:v>
                </c:pt>
                <c:pt idx="1155">
                  <c:v>2.3450099543070593</c:v>
                </c:pt>
                <c:pt idx="1156">
                  <c:v>2.8677206962543313</c:v>
                </c:pt>
                <c:pt idx="1157">
                  <c:v>2.7844813859634394</c:v>
                </c:pt>
                <c:pt idx="1158">
                  <c:v>1.8793162808811275</c:v>
                </c:pt>
                <c:pt idx="1159">
                  <c:v>1.4512438016272633</c:v>
                </c:pt>
                <c:pt idx="1160">
                  <c:v>0.95205405449139491</c:v>
                </c:pt>
                <c:pt idx="1161">
                  <c:v>0.70349254838368647</c:v>
                </c:pt>
                <c:pt idx="1162">
                  <c:v>0.91269268464277242</c:v>
                </c:pt>
                <c:pt idx="1163">
                  <c:v>1.4713733864019671</c:v>
                </c:pt>
                <c:pt idx="1164">
                  <c:v>1.1956111396769034</c:v>
                </c:pt>
                <c:pt idx="1165">
                  <c:v>0.61755532699574511</c:v>
                </c:pt>
                <c:pt idx="1166">
                  <c:v>0.87867765680443533</c:v>
                </c:pt>
                <c:pt idx="1167">
                  <c:v>0.70066062211531455</c:v>
                </c:pt>
                <c:pt idx="1168">
                  <c:v>1.8947390537521029</c:v>
                </c:pt>
                <c:pt idx="1169">
                  <c:v>1.3527848159805076</c:v>
                </c:pt>
                <c:pt idx="1170">
                  <c:v>0.71552290800127394</c:v>
                </c:pt>
                <c:pt idx="1171">
                  <c:v>1.3754608743909666</c:v>
                </c:pt>
                <c:pt idx="1172">
                  <c:v>2.3730334504856243</c:v>
                </c:pt>
                <c:pt idx="1173">
                  <c:v>2.5849394280386888</c:v>
                </c:pt>
                <c:pt idx="1174">
                  <c:v>1.5677339408280999</c:v>
                </c:pt>
                <c:pt idx="1175">
                  <c:v>1.3022312167327377</c:v>
                </c:pt>
                <c:pt idx="1176">
                  <c:v>1.2529108163252103</c:v>
                </c:pt>
                <c:pt idx="1177">
                  <c:v>1.8576478087592467</c:v>
                </c:pt>
                <c:pt idx="1178">
                  <c:v>1.473265221589815</c:v>
                </c:pt>
                <c:pt idx="1179">
                  <c:v>0.80475718318357026</c:v>
                </c:pt>
                <c:pt idx="1180">
                  <c:v>1.057909768596514</c:v>
                </c:pt>
                <c:pt idx="1181">
                  <c:v>1.9209148110528442</c:v>
                </c:pt>
                <c:pt idx="1182">
                  <c:v>2.307756297666927</c:v>
                </c:pt>
                <c:pt idx="1183">
                  <c:v>1.7934267576324754</c:v>
                </c:pt>
                <c:pt idx="1184">
                  <c:v>1.4655416866035491</c:v>
                </c:pt>
                <c:pt idx="1185">
                  <c:v>2.8581878454778464</c:v>
                </c:pt>
                <c:pt idx="1186">
                  <c:v>2.3137137516371569</c:v>
                </c:pt>
                <c:pt idx="1187">
                  <c:v>1.9980301644862808</c:v>
                </c:pt>
                <c:pt idx="1188">
                  <c:v>1.2262186647333575</c:v>
                </c:pt>
                <c:pt idx="1189">
                  <c:v>1.6238801451201021</c:v>
                </c:pt>
                <c:pt idx="1190">
                  <c:v>0.91702646877401672</c:v>
                </c:pt>
                <c:pt idx="1191">
                  <c:v>0.97260803456740752</c:v>
                </c:pt>
                <c:pt idx="1192">
                  <c:v>0.86202538754844293</c:v>
                </c:pt>
                <c:pt idx="1193">
                  <c:v>1.3491391761119444</c:v>
                </c:pt>
                <c:pt idx="1194">
                  <c:v>1.8555863805825035</c:v>
                </c:pt>
                <c:pt idx="1195">
                  <c:v>2.0751754896258805</c:v>
                </c:pt>
                <c:pt idx="1196">
                  <c:v>2.087039781701582</c:v>
                </c:pt>
                <c:pt idx="1197">
                  <c:v>1.1494157845980308</c:v>
                </c:pt>
                <c:pt idx="1198">
                  <c:v>1.1106922483547497</c:v>
                </c:pt>
                <c:pt idx="1199">
                  <c:v>1.0370079172455939</c:v>
                </c:pt>
                <c:pt idx="1200">
                  <c:v>0.86588339109083268</c:v>
                </c:pt>
                <c:pt idx="1201">
                  <c:v>2.0317893326607384</c:v>
                </c:pt>
                <c:pt idx="1202">
                  <c:v>2.3683662112469657</c:v>
                </c:pt>
                <c:pt idx="1203">
                  <c:v>1.5628825237722994</c:v>
                </c:pt>
                <c:pt idx="1204">
                  <c:v>1.2734995604515349</c:v>
                </c:pt>
                <c:pt idx="1205">
                  <c:v>0.67021897434629607</c:v>
                </c:pt>
                <c:pt idx="1206">
                  <c:v>0.48265825218671971</c:v>
                </c:pt>
                <c:pt idx="1207">
                  <c:v>2.0228663283832788</c:v>
                </c:pt>
                <c:pt idx="1208">
                  <c:v>2.6972252661063747</c:v>
                </c:pt>
                <c:pt idx="1209">
                  <c:v>3.2110762033950948</c:v>
                </c:pt>
                <c:pt idx="1210">
                  <c:v>3.3012637163039269</c:v>
                </c:pt>
                <c:pt idx="1211">
                  <c:v>2.9800788495111421</c:v>
                </c:pt>
                <c:pt idx="1212">
                  <c:v>1.9489368754145329</c:v>
                </c:pt>
                <c:pt idx="1213">
                  <c:v>1.4260565453569256</c:v>
                </c:pt>
                <c:pt idx="1214">
                  <c:v>0.48172530962685095</c:v>
                </c:pt>
                <c:pt idx="1215">
                  <c:v>1.0651426322288646</c:v>
                </c:pt>
                <c:pt idx="1216">
                  <c:v>1.1331980515938609</c:v>
                </c:pt>
                <c:pt idx="1217">
                  <c:v>1.041652470582908</c:v>
                </c:pt>
                <c:pt idx="1218">
                  <c:v>1.3461279431645179</c:v>
                </c:pt>
                <c:pt idx="1219">
                  <c:v>1.636794476987701</c:v>
                </c:pt>
                <c:pt idx="1220">
                  <c:v>1.9167969210259996</c:v>
                </c:pt>
                <c:pt idx="1221">
                  <c:v>2.423890585080124</c:v>
                </c:pt>
                <c:pt idx="1222">
                  <c:v>1.8223644345081285</c:v>
                </c:pt>
                <c:pt idx="1223">
                  <c:v>1.3972253757556639</c:v>
                </c:pt>
                <c:pt idx="1224">
                  <c:v>1.5583585575400054</c:v>
                </c:pt>
                <c:pt idx="1225">
                  <c:v>1.5723851050906807</c:v>
                </c:pt>
                <c:pt idx="1226">
                  <c:v>1.9061184749590949</c:v>
                </c:pt>
                <c:pt idx="1227">
                  <c:v>2.0252213277788429</c:v>
                </c:pt>
                <c:pt idx="1228">
                  <c:v>1.4452889536920825</c:v>
                </c:pt>
                <c:pt idx="1229">
                  <c:v>1.1455909403646372</c:v>
                </c:pt>
                <c:pt idx="1230">
                  <c:v>1.2431786770234006</c:v>
                </c:pt>
                <c:pt idx="1231">
                  <c:v>0.80529862036167221</c:v>
                </c:pt>
                <c:pt idx="1232">
                  <c:v>0.38534190851458866</c:v>
                </c:pt>
                <c:pt idx="1233">
                  <c:v>1.7667778425686549</c:v>
                </c:pt>
                <c:pt idx="1234">
                  <c:v>3.4163686062401353</c:v>
                </c:pt>
                <c:pt idx="1235">
                  <c:v>4.0367893951393787</c:v>
                </c:pt>
                <c:pt idx="1236">
                  <c:v>4.1639472063227805</c:v>
                </c:pt>
                <c:pt idx="1237">
                  <c:v>3.7251549335023393</c:v>
                </c:pt>
                <c:pt idx="1238">
                  <c:v>2.8698705436380605</c:v>
                </c:pt>
                <c:pt idx="1239">
                  <c:v>2.6988969208689944</c:v>
                </c:pt>
                <c:pt idx="1240">
                  <c:v>3.6726310965542068</c:v>
                </c:pt>
                <c:pt idx="1241">
                  <c:v>4.1168043618750856</c:v>
                </c:pt>
                <c:pt idx="1242">
                  <c:v>3.2344185188110406</c:v>
                </c:pt>
                <c:pt idx="1243">
                  <c:v>1.8182348702072495</c:v>
                </c:pt>
                <c:pt idx="1244">
                  <c:v>2.3309938613310086</c:v>
                </c:pt>
                <c:pt idx="1245">
                  <c:v>1.2651351456104218</c:v>
                </c:pt>
                <c:pt idx="1246">
                  <c:v>0.53151533228392134</c:v>
                </c:pt>
                <c:pt idx="1247">
                  <c:v>2.249439573064266</c:v>
                </c:pt>
                <c:pt idx="1248">
                  <c:v>3.0559208317345634</c:v>
                </c:pt>
                <c:pt idx="1249">
                  <c:v>3.4857410078090076</c:v>
                </c:pt>
                <c:pt idx="1250">
                  <c:v>3.0323136776609405</c:v>
                </c:pt>
                <c:pt idx="1251">
                  <c:v>2.385386247237784</c:v>
                </c:pt>
                <c:pt idx="1252">
                  <c:v>3.088438765165467</c:v>
                </c:pt>
                <c:pt idx="1253">
                  <c:v>3.020384962059862</c:v>
                </c:pt>
                <c:pt idx="1254">
                  <c:v>3.4206689409718365</c:v>
                </c:pt>
                <c:pt idx="1255">
                  <c:v>4.3616547054656207</c:v>
                </c:pt>
                <c:pt idx="1256">
                  <c:v>3.5689566729762858</c:v>
                </c:pt>
                <c:pt idx="1257">
                  <c:v>3.4692341914245302</c:v>
                </c:pt>
                <c:pt idx="1258">
                  <c:v>3.1899385958730058</c:v>
                </c:pt>
                <c:pt idx="1259">
                  <c:v>2.1332813173494665</c:v>
                </c:pt>
                <c:pt idx="1260">
                  <c:v>2.2804332495395987</c:v>
                </c:pt>
                <c:pt idx="1261">
                  <c:v>4.865583759447861</c:v>
                </c:pt>
                <c:pt idx="1262">
                  <c:v>4.847487460269118</c:v>
                </c:pt>
                <c:pt idx="1263">
                  <c:v>4.0656804526753829</c:v>
                </c:pt>
                <c:pt idx="1264">
                  <c:v>4.4067525382195143</c:v>
                </c:pt>
                <c:pt idx="1265">
                  <c:v>4.0385143157987553</c:v>
                </c:pt>
                <c:pt idx="1266">
                  <c:v>4.3092433287697087</c:v>
                </c:pt>
                <c:pt idx="1267">
                  <c:v>4.5177580141599156</c:v>
                </c:pt>
                <c:pt idx="1268">
                  <c:v>4.9981238202459872</c:v>
                </c:pt>
                <c:pt idx="1269">
                  <c:v>3.8474104044298909</c:v>
                </c:pt>
                <c:pt idx="1270">
                  <c:v>3.3728349974195586</c:v>
                </c:pt>
                <c:pt idx="1271">
                  <c:v>2.2498995982752681</c:v>
                </c:pt>
                <c:pt idx="1272">
                  <c:v>2.7315495469729858</c:v>
                </c:pt>
                <c:pt idx="1273">
                  <c:v>2.8043209353003551</c:v>
                </c:pt>
                <c:pt idx="1274">
                  <c:v>2.6446076470180371</c:v>
                </c:pt>
                <c:pt idx="1275">
                  <c:v>2.9343405128053242</c:v>
                </c:pt>
                <c:pt idx="1276">
                  <c:v>2.0218313347738794</c:v>
                </c:pt>
                <c:pt idx="1277">
                  <c:v>1.6039802700528216</c:v>
                </c:pt>
                <c:pt idx="1278">
                  <c:v>2.8595510447642001</c:v>
                </c:pt>
                <c:pt idx="1279">
                  <c:v>1.3905298169138947</c:v>
                </c:pt>
                <c:pt idx="1280">
                  <c:v>1.5548981088473024</c:v>
                </c:pt>
                <c:pt idx="1281">
                  <c:v>1.9908415854906021</c:v>
                </c:pt>
                <c:pt idx="1282">
                  <c:v>2.3048466326670294</c:v>
                </c:pt>
                <c:pt idx="1283">
                  <c:v>2.8007313095938229</c:v>
                </c:pt>
                <c:pt idx="1284">
                  <c:v>2.2575342999209602</c:v>
                </c:pt>
                <c:pt idx="1285">
                  <c:v>2.4888189944590655</c:v>
                </c:pt>
                <c:pt idx="1286">
                  <c:v>2.5072138703204603</c:v>
                </c:pt>
                <c:pt idx="1287">
                  <c:v>2.8215174734701076</c:v>
                </c:pt>
                <c:pt idx="1288">
                  <c:v>2.5772625893382353</c:v>
                </c:pt>
                <c:pt idx="1289">
                  <c:v>2.1212625084330288</c:v>
                </c:pt>
                <c:pt idx="1290">
                  <c:v>1.1787774593128248</c:v>
                </c:pt>
                <c:pt idx="1291">
                  <c:v>1.4100120902849465</c:v>
                </c:pt>
                <c:pt idx="1292">
                  <c:v>2.0672957839369084</c:v>
                </c:pt>
                <c:pt idx="1293">
                  <c:v>1.5730698138851564</c:v>
                </c:pt>
                <c:pt idx="1294">
                  <c:v>1.1573578774822115</c:v>
                </c:pt>
                <c:pt idx="1295">
                  <c:v>0.52621334423862587</c:v>
                </c:pt>
                <c:pt idx="1296">
                  <c:v>0.78592778890011361</c:v>
                </c:pt>
                <c:pt idx="1297">
                  <c:v>1.5638769641577839</c:v>
                </c:pt>
                <c:pt idx="1298">
                  <c:v>2.2231069183407905</c:v>
                </c:pt>
                <c:pt idx="1299">
                  <c:v>2.4194659703832473</c:v>
                </c:pt>
                <c:pt idx="1300">
                  <c:v>1.9882395503377899</c:v>
                </c:pt>
                <c:pt idx="1301">
                  <c:v>2.0710840799831787</c:v>
                </c:pt>
                <c:pt idx="1302">
                  <c:v>2.218855491012147</c:v>
                </c:pt>
                <c:pt idx="1303">
                  <c:v>2.1756208538892134</c:v>
                </c:pt>
                <c:pt idx="1304">
                  <c:v>1.1062827922624112</c:v>
                </c:pt>
                <c:pt idx="1305">
                  <c:v>1.0991425214158883</c:v>
                </c:pt>
                <c:pt idx="1306">
                  <c:v>1.0138085487111341</c:v>
                </c:pt>
                <c:pt idx="1307">
                  <c:v>1.6677383707391953</c:v>
                </c:pt>
                <c:pt idx="1308">
                  <c:v>1.6501035914033801</c:v>
                </c:pt>
                <c:pt idx="1309">
                  <c:v>2.8795436117416906</c:v>
                </c:pt>
                <c:pt idx="1310">
                  <c:v>2.6998907837463104</c:v>
                </c:pt>
                <c:pt idx="1311">
                  <c:v>1.9221484577894636</c:v>
                </c:pt>
                <c:pt idx="1312">
                  <c:v>0.99723670421229071</c:v>
                </c:pt>
                <c:pt idx="1313">
                  <c:v>1.7293331543999333</c:v>
                </c:pt>
                <c:pt idx="1314">
                  <c:v>2.2753036144832479</c:v>
                </c:pt>
                <c:pt idx="1315">
                  <c:v>3.3182191019091216</c:v>
                </c:pt>
                <c:pt idx="1316">
                  <c:v>1.541315877914307</c:v>
                </c:pt>
                <c:pt idx="1317">
                  <c:v>1.4461434500608694</c:v>
                </c:pt>
                <c:pt idx="1318">
                  <c:v>2.0438210933770597</c:v>
                </c:pt>
                <c:pt idx="1319">
                  <c:v>1.419606997636075</c:v>
                </c:pt>
                <c:pt idx="1320">
                  <c:v>0.72753695225657244</c:v>
                </c:pt>
                <c:pt idx="1321">
                  <c:v>0.41245463698951268</c:v>
                </c:pt>
                <c:pt idx="1322">
                  <c:v>0.7706721880717381</c:v>
                </c:pt>
                <c:pt idx="1323">
                  <c:v>0.62036084095085919</c:v>
                </c:pt>
                <c:pt idx="1324">
                  <c:v>0.97459989265361868</c:v>
                </c:pt>
                <c:pt idx="1325">
                  <c:v>1.1950397941285158</c:v>
                </c:pt>
                <c:pt idx="1326">
                  <c:v>1.3169505206107637</c:v>
                </c:pt>
                <c:pt idx="1327">
                  <c:v>1.3394745300983661</c:v>
                </c:pt>
                <c:pt idx="1328">
                  <c:v>2.0194135173131618</c:v>
                </c:pt>
                <c:pt idx="1329">
                  <c:v>1.3757116534594924</c:v>
                </c:pt>
                <c:pt idx="1330">
                  <c:v>1.4855685396968972</c:v>
                </c:pt>
                <c:pt idx="1331">
                  <c:v>1.1977634208322052</c:v>
                </c:pt>
                <c:pt idx="1332">
                  <c:v>1.7386888222397796</c:v>
                </c:pt>
                <c:pt idx="1333">
                  <c:v>3.1256190035498967</c:v>
                </c:pt>
                <c:pt idx="1334">
                  <c:v>4.4905155454832828</c:v>
                </c:pt>
                <c:pt idx="1335">
                  <c:v>3.2402547990119026</c:v>
                </c:pt>
                <c:pt idx="1336">
                  <c:v>1.2143224203732614</c:v>
                </c:pt>
                <c:pt idx="1337">
                  <c:v>4.0347344614854705</c:v>
                </c:pt>
                <c:pt idx="1338">
                  <c:v>2.9765179428582487</c:v>
                </c:pt>
                <c:pt idx="1339">
                  <c:v>4.0941325296202828</c:v>
                </c:pt>
                <c:pt idx="1340">
                  <c:v>5.1548467515863914</c:v>
                </c:pt>
                <c:pt idx="1341">
                  <c:v>4.39453634906</c:v>
                </c:pt>
                <c:pt idx="1342">
                  <c:v>2.5391921161586173</c:v>
                </c:pt>
                <c:pt idx="1343">
                  <c:v>2.384602448762847</c:v>
                </c:pt>
                <c:pt idx="1344">
                  <c:v>2.2759325214386448</c:v>
                </c:pt>
                <c:pt idx="1345">
                  <c:v>1.5551184532529365</c:v>
                </c:pt>
                <c:pt idx="1346">
                  <c:v>0.56448351696928734</c:v>
                </c:pt>
                <c:pt idx="1347">
                  <c:v>1.5605512347142132</c:v>
                </c:pt>
                <c:pt idx="1348">
                  <c:v>2.4966492223209675</c:v>
                </c:pt>
                <c:pt idx="1349">
                  <c:v>2.4140640454043036</c:v>
                </c:pt>
                <c:pt idx="1350">
                  <c:v>0.86675243681556224</c:v>
                </c:pt>
                <c:pt idx="1351">
                  <c:v>1.0771933458489422</c:v>
                </c:pt>
                <c:pt idx="1352">
                  <c:v>1.4624003678764821</c:v>
                </c:pt>
                <c:pt idx="1353">
                  <c:v>2.2034597975776227</c:v>
                </c:pt>
                <c:pt idx="1354">
                  <c:v>2.6449399010198684</c:v>
                </c:pt>
                <c:pt idx="1355">
                  <c:v>2.9234106800241078</c:v>
                </c:pt>
                <c:pt idx="1356">
                  <c:v>2.1108300160002842</c:v>
                </c:pt>
                <c:pt idx="1357">
                  <c:v>1.4846048572181207</c:v>
                </c:pt>
                <c:pt idx="1358">
                  <c:v>2.1225916532891267</c:v>
                </c:pt>
                <c:pt idx="1359">
                  <c:v>3.0765526527530298</c:v>
                </c:pt>
                <c:pt idx="1360">
                  <c:v>3.1271734631541741</c:v>
                </c:pt>
                <c:pt idx="1361">
                  <c:v>2.8026082027613888</c:v>
                </c:pt>
                <c:pt idx="1362">
                  <c:v>1.4543819723539173</c:v>
                </c:pt>
                <c:pt idx="1363">
                  <c:v>0.84910099954577656</c:v>
                </c:pt>
                <c:pt idx="1364">
                  <c:v>0.93279472972803767</c:v>
                </c:pt>
                <c:pt idx="1365">
                  <c:v>0.90624702929573053</c:v>
                </c:pt>
                <c:pt idx="1366">
                  <c:v>1.4690396765360381</c:v>
                </c:pt>
                <c:pt idx="1367">
                  <c:v>1.3526107804222516</c:v>
                </c:pt>
                <c:pt idx="1368">
                  <c:v>1.4578331927399779</c:v>
                </c:pt>
                <c:pt idx="1369">
                  <c:v>2.4776510424099771</c:v>
                </c:pt>
                <c:pt idx="1370">
                  <c:v>2.5498519936800763</c:v>
                </c:pt>
                <c:pt idx="1371">
                  <c:v>2.4269168435804884</c:v>
                </c:pt>
                <c:pt idx="1372">
                  <c:v>1.3120334173069155</c:v>
                </c:pt>
                <c:pt idx="1373">
                  <c:v>1.1479588501290676</c:v>
                </c:pt>
                <c:pt idx="1374">
                  <c:v>3.1663353726864787</c:v>
                </c:pt>
                <c:pt idx="1375">
                  <c:v>3.5861913720005125</c:v>
                </c:pt>
                <c:pt idx="1376">
                  <c:v>1.9676204327155358</c:v>
                </c:pt>
                <c:pt idx="1377">
                  <c:v>0.92167880765793497</c:v>
                </c:pt>
                <c:pt idx="1378">
                  <c:v>1.8586387896677052</c:v>
                </c:pt>
                <c:pt idx="1379">
                  <c:v>2.2361264707406985</c:v>
                </c:pt>
                <c:pt idx="1380">
                  <c:v>4.2184792553735537</c:v>
                </c:pt>
                <c:pt idx="1381">
                  <c:v>3.3857471201440918</c:v>
                </c:pt>
                <c:pt idx="1382">
                  <c:v>1.686670703452368</c:v>
                </c:pt>
                <c:pt idx="1383">
                  <c:v>1.5843189019505854</c:v>
                </c:pt>
                <c:pt idx="1384">
                  <c:v>2.4448470133311999</c:v>
                </c:pt>
                <c:pt idx="1385">
                  <c:v>2.1176641469576953</c:v>
                </c:pt>
                <c:pt idx="1386">
                  <c:v>2.4229961115839149</c:v>
                </c:pt>
                <c:pt idx="1387">
                  <c:v>3.0538508228468397</c:v>
                </c:pt>
                <c:pt idx="1388">
                  <c:v>2.9413818394521458</c:v>
                </c:pt>
                <c:pt idx="1389">
                  <c:v>3.3533902753469431</c:v>
                </c:pt>
                <c:pt idx="1390">
                  <c:v>3.7394126066762845</c:v>
                </c:pt>
                <c:pt idx="1391">
                  <c:v>3.8143201846399282</c:v>
                </c:pt>
                <c:pt idx="1392">
                  <c:v>2.9883698307088116</c:v>
                </c:pt>
                <c:pt idx="1393">
                  <c:v>2.4168200439336873</c:v>
                </c:pt>
                <c:pt idx="1394">
                  <c:v>2.0002186408082125</c:v>
                </c:pt>
                <c:pt idx="1395">
                  <c:v>2.0214531648914784</c:v>
                </c:pt>
                <c:pt idx="1396">
                  <c:v>1.2993408969571643</c:v>
                </c:pt>
                <c:pt idx="1397">
                  <c:v>1.6223234594691978</c:v>
                </c:pt>
                <c:pt idx="1398">
                  <c:v>1.3793867614047213</c:v>
                </c:pt>
                <c:pt idx="1399">
                  <c:v>0.56435136703479327</c:v>
                </c:pt>
                <c:pt idx="1400">
                  <c:v>1.0919320808777639</c:v>
                </c:pt>
                <c:pt idx="1401">
                  <c:v>1.3574392832990232</c:v>
                </c:pt>
                <c:pt idx="1402">
                  <c:v>1.6514026331339176</c:v>
                </c:pt>
                <c:pt idx="1403">
                  <c:v>1.3953891372503906</c:v>
                </c:pt>
                <c:pt idx="1404">
                  <c:v>0.89873653455589486</c:v>
                </c:pt>
                <c:pt idx="1405">
                  <c:v>0.55938987549556696</c:v>
                </c:pt>
                <c:pt idx="1406">
                  <c:v>0.5771097983604796</c:v>
                </c:pt>
                <c:pt idx="1407">
                  <c:v>0.59866259274114952</c:v>
                </c:pt>
                <c:pt idx="1408">
                  <c:v>0.47733119246888756</c:v>
                </c:pt>
                <c:pt idx="1409">
                  <c:v>1.0532218281703705</c:v>
                </c:pt>
                <c:pt idx="1410">
                  <c:v>1.7266731657821979</c:v>
                </c:pt>
                <c:pt idx="1411">
                  <c:v>1.7558189354329288</c:v>
                </c:pt>
                <c:pt idx="1412">
                  <c:v>1.2731041576172848</c:v>
                </c:pt>
                <c:pt idx="1413">
                  <c:v>2.168901640885629</c:v>
                </c:pt>
                <c:pt idx="1414">
                  <c:v>2.9864192459519989</c:v>
                </c:pt>
                <c:pt idx="1415">
                  <c:v>2.0424418294132427</c:v>
                </c:pt>
                <c:pt idx="1416">
                  <c:v>1.944075180741125</c:v>
                </c:pt>
                <c:pt idx="1417">
                  <c:v>2.0257506815178292</c:v>
                </c:pt>
                <c:pt idx="1418">
                  <c:v>2.3910391686550785</c:v>
                </c:pt>
                <c:pt idx="1419">
                  <c:v>2.0384219357416122</c:v>
                </c:pt>
                <c:pt idx="1420">
                  <c:v>2.9705636738327721</c:v>
                </c:pt>
                <c:pt idx="1421">
                  <c:v>3.0637228332875521</c:v>
                </c:pt>
                <c:pt idx="1422">
                  <c:v>2.8944959331580264</c:v>
                </c:pt>
                <c:pt idx="1423">
                  <c:v>1.6101415305803104</c:v>
                </c:pt>
                <c:pt idx="1424">
                  <c:v>1.0891192903548448</c:v>
                </c:pt>
                <c:pt idx="1425">
                  <c:v>0.9589794485067723</c:v>
                </c:pt>
                <c:pt idx="1426">
                  <c:v>1.1275460141321056</c:v>
                </c:pt>
                <c:pt idx="1427">
                  <c:v>1.9330506663053566</c:v>
                </c:pt>
                <c:pt idx="1428">
                  <c:v>2.0697027129444696</c:v>
                </c:pt>
                <c:pt idx="1429">
                  <c:v>1.5352852953681821</c:v>
                </c:pt>
                <c:pt idx="1430">
                  <c:v>1.2850947044001977</c:v>
                </c:pt>
                <c:pt idx="1431">
                  <c:v>1.6104498432513641</c:v>
                </c:pt>
                <c:pt idx="1432">
                  <c:v>0.95252155549171658</c:v>
                </c:pt>
                <c:pt idx="1433">
                  <c:v>1.2753486356806465</c:v>
                </c:pt>
                <c:pt idx="1434">
                  <c:v>1.815006645445542</c:v>
                </c:pt>
                <c:pt idx="1435">
                  <c:v>1.6312126773267199</c:v>
                </c:pt>
                <c:pt idx="1436">
                  <c:v>1.1321732557795647</c:v>
                </c:pt>
                <c:pt idx="1437">
                  <c:v>1.5055054880881309</c:v>
                </c:pt>
                <c:pt idx="1438">
                  <c:v>1.8875139742454503</c:v>
                </c:pt>
                <c:pt idx="1439">
                  <c:v>2.0306234440650823</c:v>
                </c:pt>
                <c:pt idx="1440">
                  <c:v>1.9028151836727154</c:v>
                </c:pt>
                <c:pt idx="1441">
                  <c:v>1.4075269701802737</c:v>
                </c:pt>
                <c:pt idx="1442">
                  <c:v>0.85163369397936384</c:v>
                </c:pt>
                <c:pt idx="1443">
                  <c:v>0.48955819081070334</c:v>
                </c:pt>
                <c:pt idx="1444">
                  <c:v>1.7206623196463287</c:v>
                </c:pt>
                <c:pt idx="1445">
                  <c:v>1.8378199754344651</c:v>
                </c:pt>
                <c:pt idx="1446">
                  <c:v>0.99995831158369231</c:v>
                </c:pt>
                <c:pt idx="1447">
                  <c:v>1.849015209802567</c:v>
                </c:pt>
                <c:pt idx="1448">
                  <c:v>2.8498542833824021</c:v>
                </c:pt>
                <c:pt idx="1449">
                  <c:v>3.1080667013638936</c:v>
                </c:pt>
                <c:pt idx="1450">
                  <c:v>1.7709708013954211</c:v>
                </c:pt>
                <c:pt idx="1451">
                  <c:v>1.6103065503379841</c:v>
                </c:pt>
                <c:pt idx="1452">
                  <c:v>1.7078772036826324</c:v>
                </c:pt>
                <c:pt idx="1453">
                  <c:v>1.8423725276135703</c:v>
                </c:pt>
                <c:pt idx="1454">
                  <c:v>1.0361916865866663</c:v>
                </c:pt>
                <c:pt idx="1455">
                  <c:v>0.88607408096908691</c:v>
                </c:pt>
                <c:pt idx="1456">
                  <c:v>2.3911678432930361</c:v>
                </c:pt>
                <c:pt idx="1457">
                  <c:v>1.8199723495659339</c:v>
                </c:pt>
                <c:pt idx="1458">
                  <c:v>0.65446738396133375</c:v>
                </c:pt>
                <c:pt idx="1459">
                  <c:v>1.4740845263551525</c:v>
                </c:pt>
                <c:pt idx="1460">
                  <c:v>1.9697977292669617</c:v>
                </c:pt>
                <c:pt idx="1461">
                  <c:v>2.8618853999863196</c:v>
                </c:pt>
                <c:pt idx="1462">
                  <c:v>4.5836447832335026</c:v>
                </c:pt>
                <c:pt idx="1463">
                  <c:v>3.415797503246174</c:v>
                </c:pt>
                <c:pt idx="1464">
                  <c:v>1.8842980586170082</c:v>
                </c:pt>
                <c:pt idx="1465">
                  <c:v>1.3633333302464075</c:v>
                </c:pt>
                <c:pt idx="1466">
                  <c:v>1.942712685830434</c:v>
                </c:pt>
                <c:pt idx="1467">
                  <c:v>0.47285681427728316</c:v>
                </c:pt>
                <c:pt idx="1468">
                  <c:v>1.6896654582371808</c:v>
                </c:pt>
                <c:pt idx="1469">
                  <c:v>0.90137284335549406</c:v>
                </c:pt>
                <c:pt idx="1470">
                  <c:v>1.2216156535839284</c:v>
                </c:pt>
                <c:pt idx="1471">
                  <c:v>1.463106279011861</c:v>
                </c:pt>
                <c:pt idx="1472">
                  <c:v>0.24541351956036975</c:v>
                </c:pt>
                <c:pt idx="1473">
                  <c:v>0.47275328704883368</c:v>
                </c:pt>
                <c:pt idx="1474">
                  <c:v>1.3364101273323885</c:v>
                </c:pt>
                <c:pt idx="1475">
                  <c:v>2.2856329564851126</c:v>
                </c:pt>
                <c:pt idx="1476">
                  <c:v>2.4398223079465184</c:v>
                </c:pt>
                <c:pt idx="1477">
                  <c:v>1.0666056095708139</c:v>
                </c:pt>
                <c:pt idx="1478">
                  <c:v>1.0153340160515028</c:v>
                </c:pt>
                <c:pt idx="1479">
                  <c:v>1.4880392391815405</c:v>
                </c:pt>
                <c:pt idx="1480">
                  <c:v>0.85404971792763185</c:v>
                </c:pt>
                <c:pt idx="1481">
                  <c:v>0.76618595547125556</c:v>
                </c:pt>
                <c:pt idx="1482">
                  <c:v>2.0294798559038449</c:v>
                </c:pt>
                <c:pt idx="1483">
                  <c:v>1.132068254443847</c:v>
                </c:pt>
                <c:pt idx="1484">
                  <c:v>0.61725330558927127</c:v>
                </c:pt>
                <c:pt idx="1485">
                  <c:v>1.3633076847747068</c:v>
                </c:pt>
                <c:pt idx="1486">
                  <c:v>1.5646518015785407</c:v>
                </c:pt>
                <c:pt idx="1487">
                  <c:v>1.5588027227840415</c:v>
                </c:pt>
                <c:pt idx="1488">
                  <c:v>1.5105041605977227</c:v>
                </c:pt>
                <c:pt idx="1489">
                  <c:v>2.6030857735673418</c:v>
                </c:pt>
                <c:pt idx="1490">
                  <c:v>3.0149920562476846</c:v>
                </c:pt>
                <c:pt idx="1491">
                  <c:v>2.804966679785033</c:v>
                </c:pt>
                <c:pt idx="1492">
                  <c:v>2.8380776936241383</c:v>
                </c:pt>
                <c:pt idx="1493">
                  <c:v>2.5767316540788388</c:v>
                </c:pt>
                <c:pt idx="1494">
                  <c:v>1.9423191115938563</c:v>
                </c:pt>
                <c:pt idx="1495">
                  <c:v>2.1887993424757517</c:v>
                </c:pt>
                <c:pt idx="1496">
                  <c:v>2.0813339205045533</c:v>
                </c:pt>
                <c:pt idx="1497">
                  <c:v>2.5954635065928255</c:v>
                </c:pt>
                <c:pt idx="1498">
                  <c:v>1.8177399743362268</c:v>
                </c:pt>
                <c:pt idx="1499">
                  <c:v>1.7236453457080476</c:v>
                </c:pt>
                <c:pt idx="1500">
                  <c:v>0.95369541548441739</c:v>
                </c:pt>
                <c:pt idx="1501">
                  <c:v>0.31615673992902998</c:v>
                </c:pt>
                <c:pt idx="1502">
                  <c:v>1.1277692499572407</c:v>
                </c:pt>
                <c:pt idx="1503">
                  <c:v>5.477939873249662</c:v>
                </c:pt>
                <c:pt idx="1504">
                  <c:v>3.6175324390386927</c:v>
                </c:pt>
                <c:pt idx="1505">
                  <c:v>2.6958820083679074</c:v>
                </c:pt>
                <c:pt idx="1506">
                  <c:v>2.9498163565716786</c:v>
                </c:pt>
                <c:pt idx="1507">
                  <c:v>1.8129918713741293</c:v>
                </c:pt>
                <c:pt idx="1508">
                  <c:v>1.4093655867612986</c:v>
                </c:pt>
                <c:pt idx="1509">
                  <c:v>1.1367632086863155</c:v>
                </c:pt>
                <c:pt idx="1510">
                  <c:v>1.683892110643977</c:v>
                </c:pt>
                <c:pt idx="1511">
                  <c:v>2.6416604806414488</c:v>
                </c:pt>
                <c:pt idx="1512">
                  <c:v>2.1725803610204566</c:v>
                </c:pt>
                <c:pt idx="1513">
                  <c:v>1.6041924197977659</c:v>
                </c:pt>
                <c:pt idx="1514">
                  <c:v>0.88701269193058407</c:v>
                </c:pt>
                <c:pt idx="1515">
                  <c:v>2.1582901236381162</c:v>
                </c:pt>
                <c:pt idx="1516">
                  <c:v>2.4242194374944295</c:v>
                </c:pt>
                <c:pt idx="1517">
                  <c:v>1.0595235385683388</c:v>
                </c:pt>
                <c:pt idx="1518">
                  <c:v>0.550464213354107</c:v>
                </c:pt>
                <c:pt idx="1519">
                  <c:v>0.54398561956333724</c:v>
                </c:pt>
                <c:pt idx="1520">
                  <c:v>1.2341254496793657</c:v>
                </c:pt>
                <c:pt idx="1521">
                  <c:v>1.0857454862361773</c:v>
                </c:pt>
                <c:pt idx="1522">
                  <c:v>0.83932154097599576</c:v>
                </c:pt>
                <c:pt idx="1523">
                  <c:v>0.77340448009537344</c:v>
                </c:pt>
                <c:pt idx="1524">
                  <c:v>1.5177639974671486</c:v>
                </c:pt>
                <c:pt idx="1525">
                  <c:v>2.1549720966838901</c:v>
                </c:pt>
                <c:pt idx="1526">
                  <c:v>1.1731383840797105</c:v>
                </c:pt>
                <c:pt idx="1527">
                  <c:v>1.3665591033674063</c:v>
                </c:pt>
                <c:pt idx="1528">
                  <c:v>2.4188406555881357</c:v>
                </c:pt>
                <c:pt idx="1529">
                  <c:v>2.4989550779389811</c:v>
                </c:pt>
                <c:pt idx="1530">
                  <c:v>2.086926978926686</c:v>
                </c:pt>
                <c:pt idx="1531">
                  <c:v>1.2264771540588739</c:v>
                </c:pt>
                <c:pt idx="1532">
                  <c:v>1.2720271605350499</c:v>
                </c:pt>
                <c:pt idx="1533">
                  <c:v>1.5500215547260552</c:v>
                </c:pt>
                <c:pt idx="1534">
                  <c:v>0.96802950668278664</c:v>
                </c:pt>
                <c:pt idx="1535">
                  <c:v>0.72987834976400534</c:v>
                </c:pt>
                <c:pt idx="1536">
                  <c:v>0.91610334316245001</c:v>
                </c:pt>
                <c:pt idx="1537">
                  <c:v>0.66317424677103332</c:v>
                </c:pt>
                <c:pt idx="1538">
                  <c:v>0.75971838835321381</c:v>
                </c:pt>
                <c:pt idx="1539">
                  <c:v>2.2886291763386764</c:v>
                </c:pt>
                <c:pt idx="1540">
                  <c:v>2.9727857692544393</c:v>
                </c:pt>
                <c:pt idx="1541">
                  <c:v>3.0099844456849847</c:v>
                </c:pt>
                <c:pt idx="1542">
                  <c:v>2.2358106109526545</c:v>
                </c:pt>
                <c:pt idx="1543">
                  <c:v>1.660117901150381</c:v>
                </c:pt>
                <c:pt idx="1544">
                  <c:v>1.3491979155935538</c:v>
                </c:pt>
                <c:pt idx="1545">
                  <c:v>2.1060653568256194</c:v>
                </c:pt>
                <c:pt idx="1546">
                  <c:v>1.2660302282711637</c:v>
                </c:pt>
                <c:pt idx="1547">
                  <c:v>1.323965407658354</c:v>
                </c:pt>
                <c:pt idx="1548">
                  <c:v>1.26592528220088</c:v>
                </c:pt>
                <c:pt idx="1549">
                  <c:v>0.99214704563075584</c:v>
                </c:pt>
                <c:pt idx="1550">
                  <c:v>1.1314504022800849</c:v>
                </c:pt>
                <c:pt idx="1551">
                  <c:v>2.2392670046557575</c:v>
                </c:pt>
                <c:pt idx="1552">
                  <c:v>2.3515699179890848</c:v>
                </c:pt>
                <c:pt idx="1553">
                  <c:v>2.4272395242213793</c:v>
                </c:pt>
                <c:pt idx="1554">
                  <c:v>1.4605774457888687</c:v>
                </c:pt>
                <c:pt idx="1555">
                  <c:v>1.1971269045480994</c:v>
                </c:pt>
                <c:pt idx="1556">
                  <c:v>2.0216076696707681</c:v>
                </c:pt>
                <c:pt idx="1557">
                  <c:v>2.0331425767154339</c:v>
                </c:pt>
                <c:pt idx="1558">
                  <c:v>2.8590431822470777</c:v>
                </c:pt>
                <c:pt idx="1559">
                  <c:v>2.6679419803627913</c:v>
                </c:pt>
                <c:pt idx="1560">
                  <c:v>2.2185392735676288</c:v>
                </c:pt>
                <c:pt idx="1561">
                  <c:v>3.0189500090912009</c:v>
                </c:pt>
                <c:pt idx="1562">
                  <c:v>3.644470594075008</c:v>
                </c:pt>
                <c:pt idx="1563">
                  <c:v>1.6265692346435379</c:v>
                </c:pt>
                <c:pt idx="1564">
                  <c:v>1.296127665845384</c:v>
                </c:pt>
                <c:pt idx="1565">
                  <c:v>2.3008516118968934</c:v>
                </c:pt>
                <c:pt idx="1566">
                  <c:v>2.8124090200825123</c:v>
                </c:pt>
                <c:pt idx="1567">
                  <c:v>3.2750063927509934</c:v>
                </c:pt>
                <c:pt idx="1568">
                  <c:v>3.1004356835218707</c:v>
                </c:pt>
                <c:pt idx="1569">
                  <c:v>4.529664020533934</c:v>
                </c:pt>
                <c:pt idx="1570">
                  <c:v>4.4338357210972781</c:v>
                </c:pt>
                <c:pt idx="1571">
                  <c:v>2.4812270996997365</c:v>
                </c:pt>
                <c:pt idx="1572">
                  <c:v>1.7948532301626507</c:v>
                </c:pt>
                <c:pt idx="1573">
                  <c:v>1.230349871573045</c:v>
                </c:pt>
                <c:pt idx="1574">
                  <c:v>1.8134482184179948</c:v>
                </c:pt>
                <c:pt idx="1575">
                  <c:v>2.1932695146025942</c:v>
                </c:pt>
                <c:pt idx="1576">
                  <c:v>1.674590805976524</c:v>
                </c:pt>
                <c:pt idx="1577">
                  <c:v>2.450341836968899</c:v>
                </c:pt>
                <c:pt idx="1578">
                  <c:v>1.6038712781092437</c:v>
                </c:pt>
                <c:pt idx="1579">
                  <c:v>5.3969081765480977</c:v>
                </c:pt>
                <c:pt idx="1580">
                  <c:v>6.2194225815916457</c:v>
                </c:pt>
                <c:pt idx="1581">
                  <c:v>2.6214861820080348</c:v>
                </c:pt>
                <c:pt idx="1582">
                  <c:v>1.531810763944913</c:v>
                </c:pt>
                <c:pt idx="1583">
                  <c:v>3.28184948659709</c:v>
                </c:pt>
                <c:pt idx="1584">
                  <c:v>3.4133407398205242</c:v>
                </c:pt>
                <c:pt idx="1585">
                  <c:v>2.3655399672946724</c:v>
                </c:pt>
                <c:pt idx="1586">
                  <c:v>2.2944209322803726</c:v>
                </c:pt>
                <c:pt idx="1587">
                  <c:v>1.7374845565783403</c:v>
                </c:pt>
                <c:pt idx="1588">
                  <c:v>2.021659552955601</c:v>
                </c:pt>
                <c:pt idx="1589">
                  <c:v>1.9451886947877151</c:v>
                </c:pt>
                <c:pt idx="1590">
                  <c:v>1.6957229503145643</c:v>
                </c:pt>
                <c:pt idx="1591">
                  <c:v>1.9993876050951684</c:v>
                </c:pt>
                <c:pt idx="1592">
                  <c:v>3.6425827563689861</c:v>
                </c:pt>
                <c:pt idx="1593">
                  <c:v>2.072209207430324</c:v>
                </c:pt>
                <c:pt idx="1594">
                  <c:v>2.6723529234416818</c:v>
                </c:pt>
                <c:pt idx="1595">
                  <c:v>3.1878188812638708</c:v>
                </c:pt>
                <c:pt idx="1596">
                  <c:v>1.2628780524926506</c:v>
                </c:pt>
                <c:pt idx="1597">
                  <c:v>2.0953914707682455</c:v>
                </c:pt>
                <c:pt idx="1598">
                  <c:v>4.0376629159375854</c:v>
                </c:pt>
                <c:pt idx="1599">
                  <c:v>1.4458323428686675</c:v>
                </c:pt>
                <c:pt idx="1600">
                  <c:v>3.8730893355443223</c:v>
                </c:pt>
                <c:pt idx="1601">
                  <c:v>4.2477132620284994</c:v>
                </c:pt>
                <c:pt idx="1602">
                  <c:v>3.2344242839633455</c:v>
                </c:pt>
                <c:pt idx="1603">
                  <c:v>2.4737023628068968</c:v>
                </c:pt>
                <c:pt idx="1604">
                  <c:v>1.784934087738276</c:v>
                </c:pt>
                <c:pt idx="1605">
                  <c:v>1.5957370151152754</c:v>
                </c:pt>
                <c:pt idx="1606">
                  <c:v>1.9860977279758416</c:v>
                </c:pt>
                <c:pt idx="1607">
                  <c:v>1.6855965992324775</c:v>
                </c:pt>
                <c:pt idx="1608">
                  <c:v>1.2548868219257463</c:v>
                </c:pt>
                <c:pt idx="1609">
                  <c:v>1.6124228048000655</c:v>
                </c:pt>
                <c:pt idx="1610">
                  <c:v>1.5975107595891453</c:v>
                </c:pt>
                <c:pt idx="1611">
                  <c:v>1.3039734160535976</c:v>
                </c:pt>
                <c:pt idx="1612">
                  <c:v>1.6463673842063122</c:v>
                </c:pt>
                <c:pt idx="1613">
                  <c:v>1.7088800182029316</c:v>
                </c:pt>
                <c:pt idx="1614">
                  <c:v>1.3808138911247108</c:v>
                </c:pt>
                <c:pt idx="1615">
                  <c:v>1.2799660107805868</c:v>
                </c:pt>
                <c:pt idx="1616">
                  <c:v>0.91232230341888554</c:v>
                </c:pt>
                <c:pt idx="1617">
                  <c:v>1.0283609878393614</c:v>
                </c:pt>
                <c:pt idx="1618">
                  <c:v>0.93130425476363754</c:v>
                </c:pt>
                <c:pt idx="1619">
                  <c:v>1.9481653232120857</c:v>
                </c:pt>
                <c:pt idx="1620">
                  <c:v>2.4876471130765681</c:v>
                </c:pt>
                <c:pt idx="1621">
                  <c:v>2.7790425113478912</c:v>
                </c:pt>
                <c:pt idx="1622">
                  <c:v>2.1847329471196639</c:v>
                </c:pt>
                <c:pt idx="1623">
                  <c:v>1.2241373606909016</c:v>
                </c:pt>
                <c:pt idx="1624">
                  <c:v>0.56245656877699179</c:v>
                </c:pt>
                <c:pt idx="1625">
                  <c:v>1.701512320186761</c:v>
                </c:pt>
                <c:pt idx="1626">
                  <c:v>2.4303335440083083</c:v>
                </c:pt>
                <c:pt idx="1627">
                  <c:v>2.9093465741453604</c:v>
                </c:pt>
                <c:pt idx="1628">
                  <c:v>3.0852008840715772</c:v>
                </c:pt>
                <c:pt idx="1629">
                  <c:v>1.3916825945703524</c:v>
                </c:pt>
                <c:pt idx="1630">
                  <c:v>0.94481151322617585</c:v>
                </c:pt>
                <c:pt idx="1631">
                  <c:v>1.1101464858186625</c:v>
                </c:pt>
                <c:pt idx="1632">
                  <c:v>1.5348054699361759</c:v>
                </c:pt>
                <c:pt idx="1633">
                  <c:v>2.3138759395282551</c:v>
                </c:pt>
                <c:pt idx="1634">
                  <c:v>3.387656988338239</c:v>
                </c:pt>
                <c:pt idx="1635">
                  <c:v>3.4276782037441298</c:v>
                </c:pt>
                <c:pt idx="1636">
                  <c:v>2.3445934444317875</c:v>
                </c:pt>
                <c:pt idx="1637">
                  <c:v>1.4920672705401146</c:v>
                </c:pt>
                <c:pt idx="1638">
                  <c:v>2.0876952573772694</c:v>
                </c:pt>
                <c:pt idx="1639">
                  <c:v>2.5350938073082139</c:v>
                </c:pt>
                <c:pt idx="1640">
                  <c:v>1.9398130050325284</c:v>
                </c:pt>
                <c:pt idx="1641">
                  <c:v>1.5665202632257975</c:v>
                </c:pt>
                <c:pt idx="1642">
                  <c:v>1.6392889244563065</c:v>
                </c:pt>
                <c:pt idx="1643">
                  <c:v>1.491218769597016</c:v>
                </c:pt>
                <c:pt idx="1644">
                  <c:v>2.1103584521253924</c:v>
                </c:pt>
                <c:pt idx="1645">
                  <c:v>2.1184531861408975</c:v>
                </c:pt>
                <c:pt idx="1646">
                  <c:v>1.3287787202393317</c:v>
                </c:pt>
                <c:pt idx="1647">
                  <c:v>1.796649647620886</c:v>
                </c:pt>
                <c:pt idx="1648">
                  <c:v>1.343519456950466</c:v>
                </c:pt>
                <c:pt idx="1649">
                  <c:v>0.82256395265586846</c:v>
                </c:pt>
                <c:pt idx="1650">
                  <c:v>2.1324944856183849</c:v>
                </c:pt>
                <c:pt idx="1651">
                  <c:v>2.6529050279111264</c:v>
                </c:pt>
                <c:pt idx="1652">
                  <c:v>1.7704784921747634</c:v>
                </c:pt>
                <c:pt idx="1653">
                  <c:v>0.80134382500799572</c:v>
                </c:pt>
                <c:pt idx="1654">
                  <c:v>0.3911235550768275</c:v>
                </c:pt>
                <c:pt idx="1655">
                  <c:v>0.60309639425691286</c:v>
                </c:pt>
                <c:pt idx="1656">
                  <c:v>1.2724577023986625</c:v>
                </c:pt>
                <c:pt idx="1657">
                  <c:v>2.6177402290013907</c:v>
                </c:pt>
                <c:pt idx="1658">
                  <c:v>2.9753501340607342</c:v>
                </c:pt>
                <c:pt idx="1659">
                  <c:v>2.5619845599644395</c:v>
                </c:pt>
                <c:pt idx="1660">
                  <c:v>1.9793922451204866</c:v>
                </c:pt>
                <c:pt idx="1661">
                  <c:v>1.578640150836101</c:v>
                </c:pt>
                <c:pt idx="1662">
                  <c:v>1.3620008367671252</c:v>
                </c:pt>
                <c:pt idx="1663">
                  <c:v>1.6329136298878466</c:v>
                </c:pt>
                <c:pt idx="1664">
                  <c:v>1.9394212460256217</c:v>
                </c:pt>
                <c:pt idx="1665">
                  <c:v>2.694446385857963</c:v>
                </c:pt>
                <c:pt idx="1666">
                  <c:v>2.3866727992900829</c:v>
                </c:pt>
                <c:pt idx="1667">
                  <c:v>1.9146664832218372</c:v>
                </c:pt>
                <c:pt idx="1668">
                  <c:v>2.5007257171714334</c:v>
                </c:pt>
                <c:pt idx="1669">
                  <c:v>3.2413322012025443</c:v>
                </c:pt>
                <c:pt idx="1670">
                  <c:v>3.3253188452779847</c:v>
                </c:pt>
                <c:pt idx="1671">
                  <c:v>2.9548959588477799</c:v>
                </c:pt>
                <c:pt idx="1672">
                  <c:v>2.890440946744314</c:v>
                </c:pt>
                <c:pt idx="1673">
                  <c:v>3.4300567447473718</c:v>
                </c:pt>
                <c:pt idx="1674">
                  <c:v>3.4945044904732083</c:v>
                </c:pt>
                <c:pt idx="1675">
                  <c:v>4.0303964902400278</c:v>
                </c:pt>
                <c:pt idx="1676">
                  <c:v>3.2405267006450327</c:v>
                </c:pt>
                <c:pt idx="1677">
                  <c:v>1.8979581556342147</c:v>
                </c:pt>
                <c:pt idx="1678">
                  <c:v>1.6401688298988142</c:v>
                </c:pt>
                <c:pt idx="1679">
                  <c:v>1.0715156317488892</c:v>
                </c:pt>
                <c:pt idx="1680">
                  <c:v>1.2951508040190589</c:v>
                </c:pt>
                <c:pt idx="1681">
                  <c:v>1.6751892169694678</c:v>
                </c:pt>
                <c:pt idx="1682">
                  <c:v>1.3620881130592513</c:v>
                </c:pt>
                <c:pt idx="1683">
                  <c:v>0.78013807667738855</c:v>
                </c:pt>
                <c:pt idx="1684">
                  <c:v>0.85264575875955462</c:v>
                </c:pt>
                <c:pt idx="1685">
                  <c:v>1.6656756037902285</c:v>
                </c:pt>
                <c:pt idx="1686">
                  <c:v>1.4783303388873061</c:v>
                </c:pt>
                <c:pt idx="1687">
                  <c:v>0.98606245519733338</c:v>
                </c:pt>
                <c:pt idx="1688">
                  <c:v>0.62227410103174863</c:v>
                </c:pt>
                <c:pt idx="1689">
                  <c:v>0.77371182400007144</c:v>
                </c:pt>
                <c:pt idx="1690">
                  <c:v>2.1232229800676214</c:v>
                </c:pt>
                <c:pt idx="1691">
                  <c:v>3.1933272125726053</c:v>
                </c:pt>
                <c:pt idx="1692">
                  <c:v>3.6466284784647156</c:v>
                </c:pt>
                <c:pt idx="1693">
                  <c:v>3.2073684286419484</c:v>
                </c:pt>
                <c:pt idx="1694">
                  <c:v>2.6296482227959883</c:v>
                </c:pt>
                <c:pt idx="1695">
                  <c:v>1.7915269306042374</c:v>
                </c:pt>
                <c:pt idx="1696">
                  <c:v>2.0295487649966542</c:v>
                </c:pt>
                <c:pt idx="1697">
                  <c:v>2.7599824297710578</c:v>
                </c:pt>
                <c:pt idx="1698">
                  <c:v>2.9313705580960665</c:v>
                </c:pt>
                <c:pt idx="1699">
                  <c:v>2.9594360458862057</c:v>
                </c:pt>
                <c:pt idx="1700">
                  <c:v>1.6403521433303727</c:v>
                </c:pt>
                <c:pt idx="1701">
                  <c:v>3.1265704096756375</c:v>
                </c:pt>
                <c:pt idx="1702">
                  <c:v>3.0002044216816453</c:v>
                </c:pt>
                <c:pt idx="1703">
                  <c:v>1.6016840607038951</c:v>
                </c:pt>
                <c:pt idx="1704">
                  <c:v>1.1470833948179084</c:v>
                </c:pt>
                <c:pt idx="1705">
                  <c:v>1.5121389672124148</c:v>
                </c:pt>
                <c:pt idx="1706">
                  <c:v>3.7314017895055538</c:v>
                </c:pt>
                <c:pt idx="1707">
                  <c:v>3.785552516478949</c:v>
                </c:pt>
                <c:pt idx="1708">
                  <c:v>3.0811956500108941</c:v>
                </c:pt>
                <c:pt idx="1709">
                  <c:v>1.831122679523939</c:v>
                </c:pt>
                <c:pt idx="1710">
                  <c:v>1.456050976886895</c:v>
                </c:pt>
                <c:pt idx="1711">
                  <c:v>1.5388701293429459</c:v>
                </c:pt>
                <c:pt idx="1712">
                  <c:v>1.6665317871728338</c:v>
                </c:pt>
                <c:pt idx="1713">
                  <c:v>3.8474049519797604</c:v>
                </c:pt>
                <c:pt idx="1714">
                  <c:v>2.9244892423852389</c:v>
                </c:pt>
                <c:pt idx="1715">
                  <c:v>1.6642742629535858</c:v>
                </c:pt>
                <c:pt idx="1716">
                  <c:v>0.71658734189584428</c:v>
                </c:pt>
                <c:pt idx="1717">
                  <c:v>1.0312242304920829</c:v>
                </c:pt>
                <c:pt idx="1718">
                  <c:v>1.4336546334681859</c:v>
                </c:pt>
                <c:pt idx="1719">
                  <c:v>1.788727485429759</c:v>
                </c:pt>
                <c:pt idx="1720">
                  <c:v>1.4154336965697947</c:v>
                </c:pt>
                <c:pt idx="1721">
                  <c:v>1.455396096771113</c:v>
                </c:pt>
                <c:pt idx="1722">
                  <c:v>0.95659939775492964</c:v>
                </c:pt>
                <c:pt idx="1723">
                  <c:v>0.9130093052605418</c:v>
                </c:pt>
                <c:pt idx="1724">
                  <c:v>1.0121541322413898</c:v>
                </c:pt>
                <c:pt idx="1725">
                  <c:v>1.4263834046830388</c:v>
                </c:pt>
                <c:pt idx="1726">
                  <c:v>1.7575783316773734</c:v>
                </c:pt>
                <c:pt idx="1727">
                  <c:v>1.9897875913824108</c:v>
                </c:pt>
                <c:pt idx="1728">
                  <c:v>1.9124849223383267</c:v>
                </c:pt>
                <c:pt idx="1729">
                  <c:v>1.5793369063652853</c:v>
                </c:pt>
                <c:pt idx="1730">
                  <c:v>2.0305890080458822</c:v>
                </c:pt>
                <c:pt idx="1731">
                  <c:v>1.9008333964226467</c:v>
                </c:pt>
                <c:pt idx="1732">
                  <c:v>1.9046896693260218</c:v>
                </c:pt>
                <c:pt idx="1733">
                  <c:v>1.9162338203038018</c:v>
                </c:pt>
                <c:pt idx="1734">
                  <c:v>1.3632683607811005</c:v>
                </c:pt>
                <c:pt idx="1735">
                  <c:v>1.0246188488053474</c:v>
                </c:pt>
                <c:pt idx="1736">
                  <c:v>0.67898131672372242</c:v>
                </c:pt>
                <c:pt idx="1737">
                  <c:v>0.37984054754508462</c:v>
                </c:pt>
                <c:pt idx="1738">
                  <c:v>0.58221655788264159</c:v>
                </c:pt>
                <c:pt idx="1739">
                  <c:v>0.44621237473140563</c:v>
                </c:pt>
                <c:pt idx="1740">
                  <c:v>0.7369875861732903</c:v>
                </c:pt>
                <c:pt idx="1741">
                  <c:v>0.78845056020068638</c:v>
                </c:pt>
                <c:pt idx="1742">
                  <c:v>1.8628802372650981</c:v>
                </c:pt>
                <c:pt idx="1743">
                  <c:v>1.7726441559913193</c:v>
                </c:pt>
                <c:pt idx="1744">
                  <c:v>1.7824590809523531</c:v>
                </c:pt>
                <c:pt idx="1745">
                  <c:v>1.294789016333691</c:v>
                </c:pt>
                <c:pt idx="1746">
                  <c:v>1.0211369434627038</c:v>
                </c:pt>
                <c:pt idx="1747">
                  <c:v>1.2669209989845334</c:v>
                </c:pt>
                <c:pt idx="1748">
                  <c:v>2.0829123678570314</c:v>
                </c:pt>
                <c:pt idx="1749">
                  <c:v>3.2408374174353534</c:v>
                </c:pt>
                <c:pt idx="1750">
                  <c:v>3.5951469824012019</c:v>
                </c:pt>
                <c:pt idx="1751">
                  <c:v>3.6157517308604477</c:v>
                </c:pt>
                <c:pt idx="1752">
                  <c:v>2.9744616344868344</c:v>
                </c:pt>
                <c:pt idx="1753">
                  <c:v>2.6065138871045339</c:v>
                </c:pt>
                <c:pt idx="1754">
                  <c:v>3.1689990794859626</c:v>
                </c:pt>
                <c:pt idx="1755">
                  <c:v>4.2214111037397188</c:v>
                </c:pt>
                <c:pt idx="1756">
                  <c:v>4.2630709149913937</c:v>
                </c:pt>
                <c:pt idx="1757">
                  <c:v>3.6572292768343502</c:v>
                </c:pt>
                <c:pt idx="1758">
                  <c:v>1.4210954294373142</c:v>
                </c:pt>
                <c:pt idx="1759">
                  <c:v>1.3361101041309065</c:v>
                </c:pt>
                <c:pt idx="1760">
                  <c:v>1.3795996578342971</c:v>
                </c:pt>
                <c:pt idx="1761">
                  <c:v>0.80981570749166576</c:v>
                </c:pt>
                <c:pt idx="1762">
                  <c:v>0.75662869885946415</c:v>
                </c:pt>
                <c:pt idx="1763">
                  <c:v>1.0927066753382486</c:v>
                </c:pt>
                <c:pt idx="1764">
                  <c:v>0.8164431436385976</c:v>
                </c:pt>
                <c:pt idx="1765">
                  <c:v>1.337081446898909</c:v>
                </c:pt>
                <c:pt idx="1766">
                  <c:v>1.4441692826545234</c:v>
                </c:pt>
                <c:pt idx="1767">
                  <c:v>1.3038214687868708</c:v>
                </c:pt>
                <c:pt idx="1768">
                  <c:v>1.4490192315116459</c:v>
                </c:pt>
                <c:pt idx="1769">
                  <c:v>1.3628972915982895</c:v>
                </c:pt>
                <c:pt idx="1770">
                  <c:v>1.4556475159108651</c:v>
                </c:pt>
                <c:pt idx="1771">
                  <c:v>1.8299435791055505</c:v>
                </c:pt>
                <c:pt idx="1772">
                  <c:v>2.5596826683675262</c:v>
                </c:pt>
                <c:pt idx="1773">
                  <c:v>3.0887896840059281</c:v>
                </c:pt>
                <c:pt idx="1774">
                  <c:v>2.5554256803714011</c:v>
                </c:pt>
                <c:pt idx="1775">
                  <c:v>1.7451505176445075</c:v>
                </c:pt>
                <c:pt idx="1776">
                  <c:v>0.63532224655855107</c:v>
                </c:pt>
                <c:pt idx="1777">
                  <c:v>1.0237927408652938</c:v>
                </c:pt>
                <c:pt idx="1778">
                  <c:v>1.1541936568420044</c:v>
                </c:pt>
                <c:pt idx="1779">
                  <c:v>1.2013329329554212</c:v>
                </c:pt>
                <c:pt idx="1780">
                  <c:v>0.62565852260812738</c:v>
                </c:pt>
                <c:pt idx="1781">
                  <c:v>1.1870768795561675</c:v>
                </c:pt>
                <c:pt idx="1782">
                  <c:v>2.7265428382343022</c:v>
                </c:pt>
                <c:pt idx="1783">
                  <c:v>3.8431084425266686</c:v>
                </c:pt>
                <c:pt idx="1784">
                  <c:v>3.6341109476479523</c:v>
                </c:pt>
                <c:pt idx="1785">
                  <c:v>2.7850907221130745</c:v>
                </c:pt>
                <c:pt idx="1786">
                  <c:v>2.277724055914311</c:v>
                </c:pt>
                <c:pt idx="1787">
                  <c:v>2.2617676422542861</c:v>
                </c:pt>
                <c:pt idx="1788">
                  <c:v>1.3037088376208088</c:v>
                </c:pt>
                <c:pt idx="1789">
                  <c:v>0.46110214225835583</c:v>
                </c:pt>
                <c:pt idx="1790">
                  <c:v>0.8385352578797951</c:v>
                </c:pt>
                <c:pt idx="1791">
                  <c:v>0.9968650002288737</c:v>
                </c:pt>
                <c:pt idx="1792">
                  <c:v>0.59691187107553467</c:v>
                </c:pt>
                <c:pt idx="1793">
                  <c:v>1.1433730692164121</c:v>
                </c:pt>
                <c:pt idx="1794">
                  <c:v>1.0661990639791747</c:v>
                </c:pt>
                <c:pt idx="1795">
                  <c:v>1.2865775129664019</c:v>
                </c:pt>
                <c:pt idx="1796">
                  <c:v>0.5815716475721916</c:v>
                </c:pt>
                <c:pt idx="1797">
                  <c:v>1.2500388479482838</c:v>
                </c:pt>
                <c:pt idx="1798">
                  <c:v>1.9470894249108675</c:v>
                </c:pt>
                <c:pt idx="1799">
                  <c:v>1.9681877800012653</c:v>
                </c:pt>
                <c:pt idx="1800">
                  <c:v>1.5516177301644156</c:v>
                </c:pt>
                <c:pt idx="1801">
                  <c:v>1.6262539450617888</c:v>
                </c:pt>
                <c:pt idx="1802">
                  <c:v>1.019082802984151</c:v>
                </c:pt>
                <c:pt idx="1803">
                  <c:v>1.7049472500858884</c:v>
                </c:pt>
                <c:pt idx="1804">
                  <c:v>1.5931582860464133</c:v>
                </c:pt>
                <c:pt idx="1805">
                  <c:v>1.5634297678896851</c:v>
                </c:pt>
                <c:pt idx="1806">
                  <c:v>2.294404678071928</c:v>
                </c:pt>
                <c:pt idx="1807">
                  <c:v>1.8868914885441177</c:v>
                </c:pt>
                <c:pt idx="1808">
                  <c:v>0.54724941142328265</c:v>
                </c:pt>
                <c:pt idx="1809">
                  <c:v>2.2103249408256458</c:v>
                </c:pt>
                <c:pt idx="1810">
                  <c:v>3.7742061374326181</c:v>
                </c:pt>
                <c:pt idx="1811">
                  <c:v>3.7840024145157476</c:v>
                </c:pt>
                <c:pt idx="1812">
                  <c:v>2.610058060033106</c:v>
                </c:pt>
                <c:pt idx="1813">
                  <c:v>1.8597771382670409</c:v>
                </c:pt>
                <c:pt idx="1814">
                  <c:v>1.4989841596453464</c:v>
                </c:pt>
                <c:pt idx="1815">
                  <c:v>1.7300352371554255</c:v>
                </c:pt>
                <c:pt idx="1816">
                  <c:v>2.3620246101017202</c:v>
                </c:pt>
                <c:pt idx="1817">
                  <c:v>2.8767844701322276</c:v>
                </c:pt>
                <c:pt idx="1818">
                  <c:v>2.7852739990757027</c:v>
                </c:pt>
                <c:pt idx="1819">
                  <c:v>2.8930243208239257</c:v>
                </c:pt>
                <c:pt idx="1820">
                  <c:v>3.8919127659244119</c:v>
                </c:pt>
                <c:pt idx="1821">
                  <c:v>3.6173707098546619</c:v>
                </c:pt>
                <c:pt idx="1822">
                  <c:v>4.0886160995455807</c:v>
                </c:pt>
                <c:pt idx="1823">
                  <c:v>4.1771403144045109</c:v>
                </c:pt>
                <c:pt idx="1824">
                  <c:v>3.0149951486144451</c:v>
                </c:pt>
                <c:pt idx="1825">
                  <c:v>1.9622895655690258</c:v>
                </c:pt>
                <c:pt idx="1826">
                  <c:v>0.83823221711564933</c:v>
                </c:pt>
                <c:pt idx="1827">
                  <c:v>1.6676153755383438</c:v>
                </c:pt>
                <c:pt idx="1828">
                  <c:v>2.6937464587942661</c:v>
                </c:pt>
                <c:pt idx="1829">
                  <c:v>2.7152959242373029</c:v>
                </c:pt>
                <c:pt idx="1830">
                  <c:v>3.5711536602510412</c:v>
                </c:pt>
                <c:pt idx="1831">
                  <c:v>3.3591551593247604</c:v>
                </c:pt>
                <c:pt idx="1832">
                  <c:v>2.4118451887744645</c:v>
                </c:pt>
                <c:pt idx="1833">
                  <c:v>1.3775030551608403</c:v>
                </c:pt>
                <c:pt idx="1834">
                  <c:v>1.6018062978665226</c:v>
                </c:pt>
                <c:pt idx="1835">
                  <c:v>1.7735682964207056</c:v>
                </c:pt>
                <c:pt idx="1836">
                  <c:v>3.231116280434871</c:v>
                </c:pt>
                <c:pt idx="1837">
                  <c:v>3.8702447355026193</c:v>
                </c:pt>
                <c:pt idx="1838">
                  <c:v>4.1823895202318599</c:v>
                </c:pt>
                <c:pt idx="1839">
                  <c:v>3.7488627275345818</c:v>
                </c:pt>
                <c:pt idx="1840">
                  <c:v>2.9492837315959148</c:v>
                </c:pt>
                <c:pt idx="1841">
                  <c:v>2.8927721304053615</c:v>
                </c:pt>
                <c:pt idx="1842">
                  <c:v>3.0620897309176183</c:v>
                </c:pt>
                <c:pt idx="1843">
                  <c:v>3.7630522551415231</c:v>
                </c:pt>
                <c:pt idx="1844">
                  <c:v>3.9968098781729586</c:v>
                </c:pt>
                <c:pt idx="1845">
                  <c:v>3.8273110763524882</c:v>
                </c:pt>
                <c:pt idx="1846">
                  <c:v>3.606039398635811</c:v>
                </c:pt>
                <c:pt idx="1847">
                  <c:v>2.5722002339379917</c:v>
                </c:pt>
                <c:pt idx="1848">
                  <c:v>1.5491912546550848</c:v>
                </c:pt>
                <c:pt idx="1849">
                  <c:v>0.53313106074361105</c:v>
                </c:pt>
                <c:pt idx="1850">
                  <c:v>0.98495320334173664</c:v>
                </c:pt>
                <c:pt idx="1851">
                  <c:v>0.72583696406919351</c:v>
                </c:pt>
                <c:pt idx="1852">
                  <c:v>1.3754540959437234</c:v>
                </c:pt>
                <c:pt idx="1853">
                  <c:v>2.8594499685639057</c:v>
                </c:pt>
                <c:pt idx="1854">
                  <c:v>3.357231159831604</c:v>
                </c:pt>
                <c:pt idx="1855">
                  <c:v>3.2421964532732463</c:v>
                </c:pt>
                <c:pt idx="1856">
                  <c:v>2.8204540774008557</c:v>
                </c:pt>
                <c:pt idx="1857">
                  <c:v>1.8687055518107543</c:v>
                </c:pt>
                <c:pt idx="1858">
                  <c:v>0.38266507837141306</c:v>
                </c:pt>
                <c:pt idx="1859">
                  <c:v>1.0101301826200355</c:v>
                </c:pt>
                <c:pt idx="1860">
                  <c:v>1.6290693235419853</c:v>
                </c:pt>
                <c:pt idx="1861">
                  <c:v>2.1522392668249211</c:v>
                </c:pt>
                <c:pt idx="1862">
                  <c:v>1.8707861640882613</c:v>
                </c:pt>
                <c:pt idx="1863">
                  <c:v>2.1009670758228243</c:v>
                </c:pt>
                <c:pt idx="1864">
                  <c:v>2.151906761370554</c:v>
                </c:pt>
                <c:pt idx="1865">
                  <c:v>1.2413286246068764</c:v>
                </c:pt>
                <c:pt idx="1866">
                  <c:v>1.0756039198142571</c:v>
                </c:pt>
                <c:pt idx="1867">
                  <c:v>2.3858835618294059</c:v>
                </c:pt>
                <c:pt idx="1868">
                  <c:v>1.7695869851501893</c:v>
                </c:pt>
                <c:pt idx="1869">
                  <c:v>2.2764803687483579</c:v>
                </c:pt>
                <c:pt idx="1870">
                  <c:v>2.2808553442369859</c:v>
                </c:pt>
                <c:pt idx="1871">
                  <c:v>1.7590033982218467</c:v>
                </c:pt>
                <c:pt idx="1872">
                  <c:v>1.3932928734387968</c:v>
                </c:pt>
                <c:pt idx="1873">
                  <c:v>0.72013380196566501</c:v>
                </c:pt>
                <c:pt idx="1874">
                  <c:v>2.0328307223862194</c:v>
                </c:pt>
                <c:pt idx="1875">
                  <c:v>3.1675357896711107</c:v>
                </c:pt>
                <c:pt idx="1876">
                  <c:v>2.7798425446704838</c:v>
                </c:pt>
                <c:pt idx="1877">
                  <c:v>2.6973419268008088</c:v>
                </c:pt>
                <c:pt idx="1878">
                  <c:v>1.4432861632442457</c:v>
                </c:pt>
                <c:pt idx="1879">
                  <c:v>1.8501065663519425</c:v>
                </c:pt>
                <c:pt idx="1880">
                  <c:v>1.9965725716039027</c:v>
                </c:pt>
                <c:pt idx="1881">
                  <c:v>2.1364944790869567</c:v>
                </c:pt>
                <c:pt idx="1882">
                  <c:v>1.2929767567211445</c:v>
                </c:pt>
                <c:pt idx="1883">
                  <c:v>1.5395455199186665</c:v>
                </c:pt>
                <c:pt idx="1884">
                  <c:v>1.4627653170697261</c:v>
                </c:pt>
                <c:pt idx="1885">
                  <c:v>1.5366010089428257</c:v>
                </c:pt>
                <c:pt idx="1886">
                  <c:v>0.90623416920922839</c:v>
                </c:pt>
                <c:pt idx="1887">
                  <c:v>0.41179857521152086</c:v>
                </c:pt>
                <c:pt idx="1888">
                  <c:v>1.1274943328727725</c:v>
                </c:pt>
                <c:pt idx="1889">
                  <c:v>1.0329699575313906</c:v>
                </c:pt>
                <c:pt idx="1890">
                  <c:v>0.90365073520918471</c:v>
                </c:pt>
                <c:pt idx="1891">
                  <c:v>0.66911561348771498</c:v>
                </c:pt>
                <c:pt idx="1892">
                  <c:v>0.4822379263734915</c:v>
                </c:pt>
                <c:pt idx="1893">
                  <c:v>1.1468964361401806</c:v>
                </c:pt>
                <c:pt idx="1894">
                  <c:v>1.6695682506159588</c:v>
                </c:pt>
                <c:pt idx="1895">
                  <c:v>1.8780706332972765</c:v>
                </c:pt>
                <c:pt idx="1896">
                  <c:v>1.971489125613985</c:v>
                </c:pt>
                <c:pt idx="1897">
                  <c:v>2.2946139422038279</c:v>
                </c:pt>
                <c:pt idx="1898">
                  <c:v>1.5559545785984188</c:v>
                </c:pt>
                <c:pt idx="1899">
                  <c:v>1.2586925009538055</c:v>
                </c:pt>
                <c:pt idx="1900">
                  <c:v>0.83163548188699066</c:v>
                </c:pt>
                <c:pt idx="1901">
                  <c:v>0.98747972401935358</c:v>
                </c:pt>
                <c:pt idx="1902">
                  <c:v>1.6427915301161149</c:v>
                </c:pt>
                <c:pt idx="1903">
                  <c:v>2.4059805591288814</c:v>
                </c:pt>
                <c:pt idx="1904">
                  <c:v>1.5934596453616856</c:v>
                </c:pt>
                <c:pt idx="1905">
                  <c:v>1.660982562595851</c:v>
                </c:pt>
                <c:pt idx="1906">
                  <c:v>1.6393216272910258</c:v>
                </c:pt>
                <c:pt idx="1907">
                  <c:v>2.3754681338552688</c:v>
                </c:pt>
                <c:pt idx="1908">
                  <c:v>1.6217299748772662</c:v>
                </c:pt>
                <c:pt idx="1909">
                  <c:v>1.0726766122666311</c:v>
                </c:pt>
                <c:pt idx="1910">
                  <c:v>1.1672923720509687</c:v>
                </c:pt>
                <c:pt idx="1911">
                  <c:v>1.3817453739884735</c:v>
                </c:pt>
                <c:pt idx="1912">
                  <c:v>1.6034948356315262</c:v>
                </c:pt>
                <c:pt idx="1913">
                  <c:v>2.2164612025078361</c:v>
                </c:pt>
                <c:pt idx="1914">
                  <c:v>1.570943574491384</c:v>
                </c:pt>
                <c:pt idx="1915">
                  <c:v>2.7510303328596666</c:v>
                </c:pt>
                <c:pt idx="1916">
                  <c:v>1.4220546168738322</c:v>
                </c:pt>
                <c:pt idx="1917">
                  <c:v>1.744116437596263</c:v>
                </c:pt>
                <c:pt idx="1918">
                  <c:v>2.6864890300660074</c:v>
                </c:pt>
                <c:pt idx="1919">
                  <c:v>3.2941913763766664</c:v>
                </c:pt>
                <c:pt idx="1920">
                  <c:v>1.5167915727017141</c:v>
                </c:pt>
                <c:pt idx="1921">
                  <c:v>1.4085979955386032</c:v>
                </c:pt>
                <c:pt idx="1922">
                  <c:v>0.90658132751410547</c:v>
                </c:pt>
                <c:pt idx="1923">
                  <c:v>2.5711416023485647</c:v>
                </c:pt>
                <c:pt idx="1924">
                  <c:v>2.926270828855952</c:v>
                </c:pt>
                <c:pt idx="1925">
                  <c:v>2.44334497955583</c:v>
                </c:pt>
                <c:pt idx="1926">
                  <c:v>1.6623810697453589</c:v>
                </c:pt>
                <c:pt idx="1927">
                  <c:v>1.2696391301365313</c:v>
                </c:pt>
                <c:pt idx="1928">
                  <c:v>2.3335792861678999</c:v>
                </c:pt>
                <c:pt idx="1929">
                  <c:v>1.7269903672826723</c:v>
                </c:pt>
                <c:pt idx="1930">
                  <c:v>1.7371853723449897</c:v>
                </c:pt>
                <c:pt idx="1931">
                  <c:v>2.5432929856785451</c:v>
                </c:pt>
                <c:pt idx="1932">
                  <c:v>4.1235036554040745</c:v>
                </c:pt>
                <c:pt idx="1933">
                  <c:v>4.1583249660085366</c:v>
                </c:pt>
                <c:pt idx="1934">
                  <c:v>2.0138308726208298</c:v>
                </c:pt>
                <c:pt idx="1935">
                  <c:v>9.4775108179681098</c:v>
                </c:pt>
                <c:pt idx="1936">
                  <c:v>2.3887716041554778</c:v>
                </c:pt>
                <c:pt idx="1937">
                  <c:v>3.9724760252549607</c:v>
                </c:pt>
                <c:pt idx="1938">
                  <c:v>2.6334887601694477</c:v>
                </c:pt>
                <c:pt idx="1939">
                  <c:v>1.1475201903503984</c:v>
                </c:pt>
                <c:pt idx="1940">
                  <c:v>1.8342335910082657</c:v>
                </c:pt>
                <c:pt idx="1941">
                  <c:v>1.9459913718820612</c:v>
                </c:pt>
                <c:pt idx="1942">
                  <c:v>1.7123627846222642</c:v>
                </c:pt>
                <c:pt idx="1943">
                  <c:v>1.9049331802727674</c:v>
                </c:pt>
                <c:pt idx="1944">
                  <c:v>3.0360540538177068</c:v>
                </c:pt>
                <c:pt idx="1945">
                  <c:v>2.9419063874814895</c:v>
                </c:pt>
                <c:pt idx="1946">
                  <c:v>3.4101447797927977</c:v>
                </c:pt>
                <c:pt idx="1947">
                  <c:v>2.7590355579355617</c:v>
                </c:pt>
                <c:pt idx="1948">
                  <c:v>2.2063003322552857</c:v>
                </c:pt>
                <c:pt idx="1949">
                  <c:v>1.7719221236706741</c:v>
                </c:pt>
                <c:pt idx="1950">
                  <c:v>1.8903878382826871</c:v>
                </c:pt>
                <c:pt idx="1951">
                  <c:v>2.9285066348012889</c:v>
                </c:pt>
                <c:pt idx="1952">
                  <c:v>3.0242402884527158</c:v>
                </c:pt>
                <c:pt idx="1953">
                  <c:v>2.3344131664909389</c:v>
                </c:pt>
                <c:pt idx="1954">
                  <c:v>2.9528380124810294</c:v>
                </c:pt>
                <c:pt idx="1955">
                  <c:v>4.6511357620904183</c:v>
                </c:pt>
                <c:pt idx="1956">
                  <c:v>5.3276876346961588</c:v>
                </c:pt>
                <c:pt idx="1957">
                  <c:v>3.6612747301469319</c:v>
                </c:pt>
                <c:pt idx="1958">
                  <c:v>4.2055821093799448</c:v>
                </c:pt>
                <c:pt idx="1959">
                  <c:v>3.6862010463285548</c:v>
                </c:pt>
                <c:pt idx="1960">
                  <c:v>0.87170255583101097</c:v>
                </c:pt>
                <c:pt idx="1961">
                  <c:v>2.3466096982514961</c:v>
                </c:pt>
                <c:pt idx="1962">
                  <c:v>3.1793302891252462</c:v>
                </c:pt>
                <c:pt idx="1963">
                  <c:v>3.1999771392167506</c:v>
                </c:pt>
                <c:pt idx="1964">
                  <c:v>2.2538339445152862</c:v>
                </c:pt>
                <c:pt idx="1965">
                  <c:v>0.96081520221413064</c:v>
                </c:pt>
                <c:pt idx="1966">
                  <c:v>1.0689108084471441</c:v>
                </c:pt>
                <c:pt idx="1967">
                  <c:v>1.9049503105241643</c:v>
                </c:pt>
                <c:pt idx="1968">
                  <c:v>1.9700237270723755</c:v>
                </c:pt>
                <c:pt idx="1969">
                  <c:v>0.78794783537421109</c:v>
                </c:pt>
                <c:pt idx="1970">
                  <c:v>0.85758217588303731</c:v>
                </c:pt>
                <c:pt idx="1971">
                  <c:v>1.0826992127189834</c:v>
                </c:pt>
                <c:pt idx="1972">
                  <c:v>1.9718177740825811</c:v>
                </c:pt>
                <c:pt idx="1973">
                  <c:v>2.3950920184937816</c:v>
                </c:pt>
                <c:pt idx="1974">
                  <c:v>2.8059238035127394</c:v>
                </c:pt>
                <c:pt idx="1975">
                  <c:v>2.501242033991145</c:v>
                </c:pt>
                <c:pt idx="1976">
                  <c:v>2.976848386378248</c:v>
                </c:pt>
                <c:pt idx="1977">
                  <c:v>2.8881062673171076</c:v>
                </c:pt>
                <c:pt idx="1978">
                  <c:v>2.8714749731885045</c:v>
                </c:pt>
                <c:pt idx="1979">
                  <c:v>2.4639164996442706</c:v>
                </c:pt>
                <c:pt idx="1980">
                  <c:v>2.8172457611451032</c:v>
                </c:pt>
                <c:pt idx="1981">
                  <c:v>2.2628999341806253</c:v>
                </c:pt>
                <c:pt idx="1982">
                  <c:v>1.9230334783544099</c:v>
                </c:pt>
                <c:pt idx="1983">
                  <c:v>2.2051262936048865</c:v>
                </c:pt>
                <c:pt idx="1984">
                  <c:v>2.9825509801254464</c:v>
                </c:pt>
                <c:pt idx="1985">
                  <c:v>1.46395196775937</c:v>
                </c:pt>
                <c:pt idx="1986">
                  <c:v>1.0001144739559855</c:v>
                </c:pt>
                <c:pt idx="1987">
                  <c:v>1.9036259323882223</c:v>
                </c:pt>
                <c:pt idx="1988">
                  <c:v>2.4129341034733374</c:v>
                </c:pt>
                <c:pt idx="1989">
                  <c:v>2.5783096674401906</c:v>
                </c:pt>
                <c:pt idx="1990">
                  <c:v>3.1534798254650087</c:v>
                </c:pt>
                <c:pt idx="1991">
                  <c:v>3.1925731184059845</c:v>
                </c:pt>
                <c:pt idx="1992">
                  <c:v>3.1320078508129181</c:v>
                </c:pt>
                <c:pt idx="1993">
                  <c:v>2.9736630120287439</c:v>
                </c:pt>
                <c:pt idx="1994">
                  <c:v>2.0692105119221269</c:v>
                </c:pt>
                <c:pt idx="1995">
                  <c:v>0.91906016808723456</c:v>
                </c:pt>
                <c:pt idx="1996">
                  <c:v>0.89384486281119513</c:v>
                </c:pt>
                <c:pt idx="1997">
                  <c:v>1.1677555411575666</c:v>
                </c:pt>
                <c:pt idx="1998">
                  <c:v>2.4052897196133496</c:v>
                </c:pt>
                <c:pt idx="1999">
                  <c:v>1.9462824102781802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28768"/>
        <c:axId val="293330304"/>
      </c:lineChart>
      <c:catAx>
        <c:axId val="29332876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93330304"/>
        <c:crosses val="autoZero"/>
        <c:auto val="1"/>
        <c:lblAlgn val="ctr"/>
        <c:lblOffset val="100"/>
        <c:tickLblSkip val="100"/>
        <c:noMultiLvlLbl val="0"/>
      </c:catAx>
      <c:valAx>
        <c:axId val="29333030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933287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</xdr:colOff>
      <xdr:row>0</xdr:row>
      <xdr:rowOff>85725</xdr:rowOff>
    </xdr:from>
    <xdr:to>
      <xdr:col>27</xdr:col>
      <xdr:colOff>571500</xdr:colOff>
      <xdr:row>16</xdr:row>
      <xdr:rowOff>85725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76199</xdr:colOff>
      <xdr:row>16</xdr:row>
      <xdr:rowOff>190499</xdr:rowOff>
    </xdr:from>
    <xdr:to>
      <xdr:col>27</xdr:col>
      <xdr:colOff>571499</xdr:colOff>
      <xdr:row>33</xdr:row>
      <xdr:rowOff>1199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33</xdr:row>
      <xdr:rowOff>66675</xdr:rowOff>
    </xdr:from>
    <xdr:to>
      <xdr:col>27</xdr:col>
      <xdr:colOff>495300</xdr:colOff>
      <xdr:row>49</xdr:row>
      <xdr:rowOff>66675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752475</xdr:colOff>
      <xdr:row>49</xdr:row>
      <xdr:rowOff>161925</xdr:rowOff>
    </xdr:from>
    <xdr:to>
      <xdr:col>27</xdr:col>
      <xdr:colOff>485775</xdr:colOff>
      <xdr:row>65</xdr:row>
      <xdr:rowOff>163125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0</xdr:row>
      <xdr:rowOff>95250</xdr:rowOff>
    </xdr:from>
    <xdr:to>
      <xdr:col>16</xdr:col>
      <xdr:colOff>761999</xdr:colOff>
      <xdr:row>16</xdr:row>
      <xdr:rowOff>95250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400049</xdr:colOff>
      <xdr:row>17</xdr:row>
      <xdr:rowOff>9524</xdr:rowOff>
    </xdr:from>
    <xdr:to>
      <xdr:col>17</xdr:col>
      <xdr:colOff>0</xdr:colOff>
      <xdr:row>38</xdr:row>
      <xdr:rowOff>114299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38100</xdr:colOff>
      <xdr:row>0</xdr:row>
      <xdr:rowOff>95250</xdr:rowOff>
    </xdr:from>
    <xdr:to>
      <xdr:col>25</xdr:col>
      <xdr:colOff>381000</xdr:colOff>
      <xdr:row>16</xdr:row>
      <xdr:rowOff>95250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47625</xdr:colOff>
      <xdr:row>17</xdr:row>
      <xdr:rowOff>9525</xdr:rowOff>
    </xdr:from>
    <xdr:to>
      <xdr:col>25</xdr:col>
      <xdr:colOff>390525</xdr:colOff>
      <xdr:row>33</xdr:row>
      <xdr:rowOff>9525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0</xdr:row>
      <xdr:rowOff>95250</xdr:rowOff>
    </xdr:from>
    <xdr:to>
      <xdr:col>22</xdr:col>
      <xdr:colOff>295275</xdr:colOff>
      <xdr:row>16</xdr:row>
      <xdr:rowOff>95250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400049</xdr:colOff>
      <xdr:row>17</xdr:row>
      <xdr:rowOff>9524</xdr:rowOff>
    </xdr:from>
    <xdr:to>
      <xdr:col>22</xdr:col>
      <xdr:colOff>295274</xdr:colOff>
      <xdr:row>33</xdr:row>
      <xdr:rowOff>10724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0</xdr:row>
      <xdr:rowOff>76200</xdr:rowOff>
    </xdr:from>
    <xdr:to>
      <xdr:col>24</xdr:col>
      <xdr:colOff>504825</xdr:colOff>
      <xdr:row>16</xdr:row>
      <xdr:rowOff>76200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600074</xdr:colOff>
      <xdr:row>16</xdr:row>
      <xdr:rowOff>190499</xdr:rowOff>
    </xdr:from>
    <xdr:to>
      <xdr:col>24</xdr:col>
      <xdr:colOff>495299</xdr:colOff>
      <xdr:row>33</xdr:row>
      <xdr:rowOff>1199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0"/>
  <sheetViews>
    <sheetView tabSelected="1" workbookViewId="0">
      <selection activeCell="K7" sqref="K7"/>
    </sheetView>
  </sheetViews>
  <sheetFormatPr baseColWidth="10" defaultRowHeight="15" x14ac:dyDescent="0.25"/>
  <cols>
    <col min="2" max="2" width="6.85546875" customWidth="1"/>
    <col min="3" max="3" width="7" customWidth="1"/>
    <col min="4" max="4" width="6.85546875" customWidth="1"/>
    <col min="6" max="6" width="10.7109375" bestFit="1" customWidth="1"/>
    <col min="7" max="7" width="9.7109375" bestFit="1" customWidth="1"/>
    <col min="8" max="8" width="10" bestFit="1" customWidth="1"/>
    <col min="9" max="9" width="9.7109375" bestFit="1" customWidth="1"/>
    <col min="10" max="10" width="10.5703125" bestFit="1" customWidth="1"/>
    <col min="11" max="11" width="17.5703125" bestFit="1" customWidth="1"/>
    <col min="12" max="12" width="13" bestFit="1" customWidth="1"/>
    <col min="13" max="13" width="12.7109375" bestFit="1" customWidth="1"/>
  </cols>
  <sheetData>
    <row r="1" spans="2:9" ht="15" customHeight="1" x14ac:dyDescent="0.25">
      <c r="B1" s="15" t="s">
        <v>14</v>
      </c>
      <c r="C1" s="16"/>
      <c r="D1" s="17"/>
      <c r="F1" s="2" t="s">
        <v>13</v>
      </c>
      <c r="G1" s="1" t="s">
        <v>16</v>
      </c>
      <c r="H1" s="1" t="s">
        <v>26</v>
      </c>
      <c r="I1" s="1" t="s">
        <v>27</v>
      </c>
    </row>
    <row r="2" spans="2:9" x14ac:dyDescent="0.25">
      <c r="B2" s="14">
        <v>2000</v>
      </c>
      <c r="C2" s="14"/>
      <c r="D2" s="14"/>
      <c r="F2" s="3" t="s">
        <v>7</v>
      </c>
      <c r="G2" s="10">
        <v>543.48</v>
      </c>
      <c r="H2" s="9">
        <f>MAX('Prueba-Offset'!A2:A2001)</f>
        <v>4748</v>
      </c>
      <c r="I2" s="9">
        <f>MIN('Prueba-Offset'!A2:A2001)</f>
        <v>-32768</v>
      </c>
    </row>
    <row r="3" spans="2:9" x14ac:dyDescent="0.25">
      <c r="B3" s="8"/>
      <c r="C3" s="8"/>
      <c r="D3" s="8"/>
      <c r="F3" s="3" t="s">
        <v>9</v>
      </c>
      <c r="G3" s="10">
        <v>8050.6</v>
      </c>
      <c r="H3" s="9">
        <f>MAX('Prueba-Offset'!B2:B2001)</f>
        <v>8222</v>
      </c>
      <c r="I3" s="9">
        <f>MIN('Prueba-Offset'!B2:B2001)</f>
        <v>-7030</v>
      </c>
    </row>
    <row r="4" spans="2:9" ht="15" customHeight="1" x14ac:dyDescent="0.25">
      <c r="B4" s="15" t="s">
        <v>24</v>
      </c>
      <c r="C4" s="16"/>
      <c r="D4" s="17"/>
      <c r="F4" s="3" t="s">
        <v>10</v>
      </c>
      <c r="G4" s="10">
        <v>1293.6099999999999</v>
      </c>
      <c r="H4" s="9">
        <f>MAX('Prueba-Offset'!C2:C2001)</f>
        <v>4864</v>
      </c>
      <c r="I4" s="9">
        <f>MIN('Prueba-Offset'!C2:C2001)</f>
        <v>-4126</v>
      </c>
    </row>
    <row r="5" spans="2:9" ht="15" customHeight="1" x14ac:dyDescent="0.25">
      <c r="B5" s="14">
        <v>0</v>
      </c>
      <c r="C5" s="14"/>
      <c r="D5" s="14"/>
      <c r="F5" s="3" t="s">
        <v>8</v>
      </c>
      <c r="G5" s="10">
        <v>-134.91</v>
      </c>
      <c r="H5" s="9">
        <f>MAX('Prueba-Offset'!D2:D2001)</f>
        <v>5935</v>
      </c>
      <c r="I5" s="9">
        <f>MIN('Prueba-Offset'!D2:D2001)</f>
        <v>-3399</v>
      </c>
    </row>
    <row r="6" spans="2:9" x14ac:dyDescent="0.25">
      <c r="F6" s="3" t="s">
        <v>11</v>
      </c>
      <c r="G6" s="10">
        <v>-107.39</v>
      </c>
      <c r="H6" s="9">
        <f>MAX('Prueba-Offset'!E2:E2001)</f>
        <v>5673</v>
      </c>
      <c r="I6" s="9">
        <f>MIN('Prueba-Offset'!E2:E2001)</f>
        <v>-13929</v>
      </c>
    </row>
    <row r="7" spans="2:9" x14ac:dyDescent="0.25">
      <c r="B7" s="18" t="s">
        <v>15</v>
      </c>
      <c r="C7" s="18"/>
      <c r="D7" s="18"/>
      <c r="F7" s="3" t="s">
        <v>12</v>
      </c>
      <c r="G7" s="10">
        <v>-9.11</v>
      </c>
      <c r="H7" s="9">
        <f>MAX('Prueba-Offset'!F2:F2001)</f>
        <v>1216</v>
      </c>
      <c r="I7" s="9">
        <f>MIN('Prueba-Offset'!F2:F2001)</f>
        <v>-19247</v>
      </c>
    </row>
    <row r="8" spans="2:9" x14ac:dyDescent="0.25">
      <c r="B8" s="18"/>
      <c r="C8" s="18"/>
      <c r="D8" s="18"/>
    </row>
    <row r="9" spans="2:9" ht="15" customHeight="1" x14ac:dyDescent="0.25">
      <c r="B9" s="13">
        <v>1002</v>
      </c>
      <c r="C9" s="13"/>
      <c r="D9" s="13"/>
    </row>
    <row r="10" spans="2:9" ht="15" customHeight="1" x14ac:dyDescent="0.25"/>
  </sheetData>
  <mergeCells count="6">
    <mergeCell ref="B9:D9"/>
    <mergeCell ref="B2:D2"/>
    <mergeCell ref="B1:D1"/>
    <mergeCell ref="B4:D4"/>
    <mergeCell ref="B5:D5"/>
    <mergeCell ref="B7:D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1"/>
  <sheetViews>
    <sheetView workbookViewId="0">
      <selection sqref="A1:N1048576"/>
    </sheetView>
  </sheetViews>
  <sheetFormatPr baseColWidth="10" defaultRowHeight="15" x14ac:dyDescent="0.25"/>
  <cols>
    <col min="1" max="1" width="6.7109375" bestFit="1" customWidth="1"/>
    <col min="2" max="4" width="5.7109375" bestFit="1" customWidth="1"/>
    <col min="5" max="6" width="6.7109375" bestFit="1" customWidth="1"/>
    <col min="7" max="7" width="7.7109375" bestFit="1" customWidth="1"/>
    <col min="8" max="8" width="6.5703125" bestFit="1" customWidth="1"/>
    <col min="9" max="10" width="10.5703125" style="5" bestFit="1" customWidth="1"/>
    <col min="11" max="13" width="10.42578125" style="5" bestFit="1" customWidth="1"/>
    <col min="14" max="14" width="10.28515625" style="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25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</row>
    <row r="2" spans="1:14" x14ac:dyDescent="0.25">
      <c r="A2" s="11">
        <v>502</v>
      </c>
      <c r="B2" s="11">
        <v>7936</v>
      </c>
      <c r="C2" s="11">
        <v>1212</v>
      </c>
      <c r="D2" s="11">
        <v>-52</v>
      </c>
      <c r="E2" s="11">
        <v>-99</v>
      </c>
      <c r="F2" s="11">
        <v>15</v>
      </c>
      <c r="G2" s="11">
        <v>510</v>
      </c>
      <c r="H2" s="12">
        <f>G2/1000</f>
        <v>0.51</v>
      </c>
      <c r="I2" s="4">
        <f>(A2-Calibracion!$G$2)</f>
        <v>-41.480000000000018</v>
      </c>
      <c r="J2" s="4">
        <f>(B2-Calibracion!$G$3)</f>
        <v>-114.60000000000036</v>
      </c>
      <c r="K2" s="4">
        <f>(C2-Calibracion!$G$4)</f>
        <v>-81.6099999999999</v>
      </c>
      <c r="L2" s="4">
        <f>(D2-Calibracion!$G$5)</f>
        <v>82.91</v>
      </c>
      <c r="M2" s="4">
        <f>(E2-Calibracion!$G$6)</f>
        <v>8.39</v>
      </c>
      <c r="N2" s="4">
        <f>(F2-Calibracion!$G$7)</f>
        <v>24.11</v>
      </c>
    </row>
    <row r="3" spans="1:14" x14ac:dyDescent="0.25">
      <c r="A3" s="11">
        <v>536</v>
      </c>
      <c r="B3" s="11">
        <v>7958</v>
      </c>
      <c r="C3" s="11">
        <v>1252</v>
      </c>
      <c r="D3" s="11">
        <v>-81</v>
      </c>
      <c r="E3" s="11">
        <v>-112</v>
      </c>
      <c r="F3" s="11">
        <v>22</v>
      </c>
      <c r="G3" s="11">
        <v>1005</v>
      </c>
      <c r="H3" s="12">
        <f t="shared" ref="H3:H66" si="0">G3/1000</f>
        <v>1.0049999999999999</v>
      </c>
      <c r="I3" s="4">
        <f>(A3-Calibracion!$G$2)</f>
        <v>-7.4800000000000182</v>
      </c>
      <c r="J3" s="4">
        <f>(B3-Calibracion!$G$3)</f>
        <v>-92.600000000000364</v>
      </c>
      <c r="K3" s="4">
        <f>(C3-Calibracion!$G$4)</f>
        <v>-41.6099999999999</v>
      </c>
      <c r="L3" s="4">
        <f>(D3-Calibracion!$G$5)</f>
        <v>53.91</v>
      </c>
      <c r="M3" s="4">
        <f>(E3-Calibracion!$G$6)</f>
        <v>-4.6099999999999994</v>
      </c>
      <c r="N3" s="4">
        <f>(F3-Calibracion!$G$7)</f>
        <v>31.11</v>
      </c>
    </row>
    <row r="4" spans="1:14" x14ac:dyDescent="0.25">
      <c r="A4" s="11">
        <v>534</v>
      </c>
      <c r="B4" s="11">
        <v>7990</v>
      </c>
      <c r="C4" s="11">
        <v>1252</v>
      </c>
      <c r="D4" s="11">
        <v>-137</v>
      </c>
      <c r="E4" s="11">
        <v>-126</v>
      </c>
      <c r="F4" s="11">
        <v>11</v>
      </c>
      <c r="G4" s="11">
        <v>1500</v>
      </c>
      <c r="H4" s="12">
        <f t="shared" si="0"/>
        <v>1.5</v>
      </c>
      <c r="I4" s="4">
        <f>(A4-Calibracion!$G$2)</f>
        <v>-9.4800000000000182</v>
      </c>
      <c r="J4" s="4">
        <f>(B4-Calibracion!$G$3)</f>
        <v>-60.600000000000364</v>
      </c>
      <c r="K4" s="4">
        <f>(C4-Calibracion!$G$4)</f>
        <v>-41.6099999999999</v>
      </c>
      <c r="L4" s="4">
        <f>(D4-Calibracion!$G$5)</f>
        <v>-2.0900000000000034</v>
      </c>
      <c r="M4" s="4">
        <f>(E4-Calibracion!$G$6)</f>
        <v>-18.61</v>
      </c>
      <c r="N4" s="4">
        <f>(F4-Calibracion!$G$7)</f>
        <v>20.11</v>
      </c>
    </row>
    <row r="5" spans="1:14" x14ac:dyDescent="0.25">
      <c r="A5" s="11">
        <v>534</v>
      </c>
      <c r="B5" s="11">
        <v>7976</v>
      </c>
      <c r="C5" s="11">
        <v>1210</v>
      </c>
      <c r="D5" s="11">
        <v>-150</v>
      </c>
      <c r="E5" s="11">
        <v>-120</v>
      </c>
      <c r="F5" s="11">
        <v>-3</v>
      </c>
      <c r="G5" s="11">
        <v>1995</v>
      </c>
      <c r="H5" s="12">
        <f t="shared" si="0"/>
        <v>1.9950000000000001</v>
      </c>
      <c r="I5" s="4">
        <f>(A5-Calibracion!$G$2)</f>
        <v>-9.4800000000000182</v>
      </c>
      <c r="J5" s="4">
        <f>(B5-Calibracion!$G$3)</f>
        <v>-74.600000000000364</v>
      </c>
      <c r="K5" s="4">
        <f>(C5-Calibracion!$G$4)</f>
        <v>-83.6099999999999</v>
      </c>
      <c r="L5" s="4">
        <f>(D5-Calibracion!$G$5)</f>
        <v>-15.090000000000003</v>
      </c>
      <c r="M5" s="4">
        <f>(E5-Calibracion!$G$6)</f>
        <v>-12.61</v>
      </c>
      <c r="N5" s="4">
        <f>(F5-Calibracion!$G$7)</f>
        <v>6.1099999999999994</v>
      </c>
    </row>
    <row r="6" spans="1:14" x14ac:dyDescent="0.25">
      <c r="A6" s="11">
        <v>542</v>
      </c>
      <c r="B6" s="11">
        <v>7940</v>
      </c>
      <c r="C6" s="11">
        <v>1308</v>
      </c>
      <c r="D6" s="11">
        <v>-135</v>
      </c>
      <c r="E6" s="11">
        <v>-113</v>
      </c>
      <c r="F6" s="11">
        <v>-13</v>
      </c>
      <c r="G6" s="11">
        <v>2490</v>
      </c>
      <c r="H6" s="12">
        <f t="shared" si="0"/>
        <v>2.4900000000000002</v>
      </c>
      <c r="I6" s="4">
        <f>(A6-Calibracion!$G$2)</f>
        <v>-1.4800000000000182</v>
      </c>
      <c r="J6" s="4">
        <f>(B6-Calibracion!$G$3)</f>
        <v>-110.60000000000036</v>
      </c>
      <c r="K6" s="4">
        <f>(C6-Calibracion!$G$4)</f>
        <v>14.3900000000001</v>
      </c>
      <c r="L6" s="4">
        <f>(D6-Calibracion!$G$5)</f>
        <v>-9.0000000000003411E-2</v>
      </c>
      <c r="M6" s="4">
        <f>(E6-Calibracion!$G$6)</f>
        <v>-5.6099999999999994</v>
      </c>
      <c r="N6" s="4">
        <f>(F6-Calibracion!$G$7)</f>
        <v>-3.8900000000000006</v>
      </c>
    </row>
    <row r="7" spans="1:14" x14ac:dyDescent="0.25">
      <c r="A7" s="11">
        <v>500</v>
      </c>
      <c r="B7" s="11">
        <v>8038</v>
      </c>
      <c r="C7" s="11">
        <v>1288</v>
      </c>
      <c r="D7" s="11">
        <v>-166</v>
      </c>
      <c r="E7" s="11">
        <v>-87</v>
      </c>
      <c r="F7" s="11">
        <v>4</v>
      </c>
      <c r="G7" s="11">
        <v>2985</v>
      </c>
      <c r="H7" s="12">
        <f t="shared" si="0"/>
        <v>2.9849999999999999</v>
      </c>
      <c r="I7" s="4">
        <f>(A7-Calibracion!$G$2)</f>
        <v>-43.480000000000018</v>
      </c>
      <c r="J7" s="4">
        <f>(B7-Calibracion!$G$3)</f>
        <v>-12.600000000000364</v>
      </c>
      <c r="K7" s="4">
        <f>(C7-Calibracion!$G$4)</f>
        <v>-5.6099999999999</v>
      </c>
      <c r="L7" s="4">
        <f>(D7-Calibracion!$G$5)</f>
        <v>-31.090000000000003</v>
      </c>
      <c r="M7" s="4">
        <f>(E7-Calibracion!$G$6)</f>
        <v>20.39</v>
      </c>
      <c r="N7" s="4">
        <f>(F7-Calibracion!$G$7)</f>
        <v>13.11</v>
      </c>
    </row>
    <row r="8" spans="1:14" x14ac:dyDescent="0.25">
      <c r="A8" s="11">
        <v>496</v>
      </c>
      <c r="B8" s="11">
        <v>8046</v>
      </c>
      <c r="C8" s="11">
        <v>1308</v>
      </c>
      <c r="D8" s="11">
        <v>-158</v>
      </c>
      <c r="E8" s="11">
        <v>-58</v>
      </c>
      <c r="F8" s="11">
        <v>15</v>
      </c>
      <c r="G8" s="11">
        <v>3480</v>
      </c>
      <c r="H8" s="12">
        <f t="shared" si="0"/>
        <v>3.48</v>
      </c>
      <c r="I8" s="4">
        <f>(A8-Calibracion!$G$2)</f>
        <v>-47.480000000000018</v>
      </c>
      <c r="J8" s="4">
        <f>(B8-Calibracion!$G$3)</f>
        <v>-4.6000000000003638</v>
      </c>
      <c r="K8" s="4">
        <f>(C8-Calibracion!$G$4)</f>
        <v>14.3900000000001</v>
      </c>
      <c r="L8" s="4">
        <f>(D8-Calibracion!$G$5)</f>
        <v>-23.090000000000003</v>
      </c>
      <c r="M8" s="4">
        <f>(E8-Calibracion!$G$6)</f>
        <v>49.39</v>
      </c>
      <c r="N8" s="4">
        <f>(F8-Calibracion!$G$7)</f>
        <v>24.11</v>
      </c>
    </row>
    <row r="9" spans="1:14" x14ac:dyDescent="0.25">
      <c r="A9" s="11">
        <v>528</v>
      </c>
      <c r="B9" s="11">
        <v>8048</v>
      </c>
      <c r="C9" s="11">
        <v>1334</v>
      </c>
      <c r="D9" s="11">
        <v>-155</v>
      </c>
      <c r="E9" s="11">
        <v>-74</v>
      </c>
      <c r="F9" s="11">
        <v>-7</v>
      </c>
      <c r="G9" s="11">
        <v>3975</v>
      </c>
      <c r="H9" s="12">
        <f t="shared" si="0"/>
        <v>3.9750000000000001</v>
      </c>
      <c r="I9" s="4">
        <f>(A9-Calibracion!$G$2)</f>
        <v>-15.480000000000018</v>
      </c>
      <c r="J9" s="4">
        <f>(B9-Calibracion!$G$3)</f>
        <v>-2.6000000000003638</v>
      </c>
      <c r="K9" s="4">
        <f>(C9-Calibracion!$G$4)</f>
        <v>40.3900000000001</v>
      </c>
      <c r="L9" s="4">
        <f>(D9-Calibracion!$G$5)</f>
        <v>-20.090000000000003</v>
      </c>
      <c r="M9" s="4">
        <f>(E9-Calibracion!$G$6)</f>
        <v>33.39</v>
      </c>
      <c r="N9" s="4">
        <f>(F9-Calibracion!$G$7)</f>
        <v>2.1099999999999994</v>
      </c>
    </row>
    <row r="10" spans="1:14" x14ac:dyDescent="0.25">
      <c r="A10" s="11">
        <v>526</v>
      </c>
      <c r="B10" s="11">
        <v>8048</v>
      </c>
      <c r="C10" s="11">
        <v>1358</v>
      </c>
      <c r="D10" s="11">
        <v>-144</v>
      </c>
      <c r="E10" s="11">
        <v>-90</v>
      </c>
      <c r="F10" s="11">
        <v>-24</v>
      </c>
      <c r="G10" s="11">
        <v>4470</v>
      </c>
      <c r="H10" s="12">
        <f t="shared" si="0"/>
        <v>4.47</v>
      </c>
      <c r="I10" s="4">
        <f>(A10-Calibracion!$G$2)</f>
        <v>-17.480000000000018</v>
      </c>
      <c r="J10" s="4">
        <f>(B10-Calibracion!$G$3)</f>
        <v>-2.6000000000003638</v>
      </c>
      <c r="K10" s="4">
        <f>(C10-Calibracion!$G$4)</f>
        <v>64.3900000000001</v>
      </c>
      <c r="L10" s="4">
        <f>(D10-Calibracion!$G$5)</f>
        <v>-9.0900000000000034</v>
      </c>
      <c r="M10" s="4">
        <f>(E10-Calibracion!$G$6)</f>
        <v>17.39</v>
      </c>
      <c r="N10" s="4">
        <f>(F10-Calibracion!$G$7)</f>
        <v>-14.89</v>
      </c>
    </row>
    <row r="11" spans="1:14" x14ac:dyDescent="0.25">
      <c r="A11" s="11">
        <v>530</v>
      </c>
      <c r="B11" s="11">
        <v>8064</v>
      </c>
      <c r="C11" s="11">
        <v>1290</v>
      </c>
      <c r="D11" s="11">
        <v>-103</v>
      </c>
      <c r="E11" s="11">
        <v>-92</v>
      </c>
      <c r="F11" s="11">
        <v>-26</v>
      </c>
      <c r="G11" s="11">
        <v>4965</v>
      </c>
      <c r="H11" s="12">
        <f t="shared" si="0"/>
        <v>4.9649999999999999</v>
      </c>
      <c r="I11" s="4">
        <f>(A11-Calibracion!$G$2)</f>
        <v>-13.480000000000018</v>
      </c>
      <c r="J11" s="4">
        <f>(B11-Calibracion!$G$3)</f>
        <v>13.399999999999636</v>
      </c>
      <c r="K11" s="4">
        <f>(C11-Calibracion!$G$4)</f>
        <v>-3.6099999999999</v>
      </c>
      <c r="L11" s="4">
        <f>(D11-Calibracion!$G$5)</f>
        <v>31.909999999999997</v>
      </c>
      <c r="M11" s="4">
        <f>(E11-Calibracion!$G$6)</f>
        <v>15.39</v>
      </c>
      <c r="N11" s="4">
        <f>(F11-Calibracion!$G$7)</f>
        <v>-16.89</v>
      </c>
    </row>
    <row r="12" spans="1:14" x14ac:dyDescent="0.25">
      <c r="A12" s="11">
        <v>532</v>
      </c>
      <c r="B12" s="11">
        <v>8062</v>
      </c>
      <c r="C12" s="11">
        <v>1328</v>
      </c>
      <c r="D12" s="11">
        <v>-118</v>
      </c>
      <c r="E12" s="11">
        <v>-89</v>
      </c>
      <c r="F12" s="11">
        <v>-57</v>
      </c>
      <c r="G12" s="11">
        <v>5460</v>
      </c>
      <c r="H12" s="12">
        <f t="shared" si="0"/>
        <v>5.46</v>
      </c>
      <c r="I12" s="4">
        <f>(A12-Calibracion!$G$2)</f>
        <v>-11.480000000000018</v>
      </c>
      <c r="J12" s="4">
        <f>(B12-Calibracion!$G$3)</f>
        <v>11.399999999999636</v>
      </c>
      <c r="K12" s="4">
        <f>(C12-Calibracion!$G$4)</f>
        <v>34.3900000000001</v>
      </c>
      <c r="L12" s="4">
        <f>(D12-Calibracion!$G$5)</f>
        <v>16.909999999999997</v>
      </c>
      <c r="M12" s="4">
        <f>(E12-Calibracion!$G$6)</f>
        <v>18.39</v>
      </c>
      <c r="N12" s="4">
        <f>(F12-Calibracion!$G$7)</f>
        <v>-47.89</v>
      </c>
    </row>
    <row r="13" spans="1:14" x14ac:dyDescent="0.25">
      <c r="A13" s="11">
        <v>554</v>
      </c>
      <c r="B13" s="11">
        <v>8082</v>
      </c>
      <c r="C13" s="11">
        <v>1316</v>
      </c>
      <c r="D13" s="11">
        <v>-115</v>
      </c>
      <c r="E13" s="11">
        <v>-85</v>
      </c>
      <c r="F13" s="11">
        <v>-61</v>
      </c>
      <c r="G13" s="11">
        <v>5955</v>
      </c>
      <c r="H13" s="12">
        <f t="shared" si="0"/>
        <v>5.9550000000000001</v>
      </c>
      <c r="I13" s="4">
        <f>(A13-Calibracion!$G$2)</f>
        <v>10.519999999999982</v>
      </c>
      <c r="J13" s="4">
        <f>(B13-Calibracion!$G$3)</f>
        <v>31.399999999999636</v>
      </c>
      <c r="K13" s="4">
        <f>(C13-Calibracion!$G$4)</f>
        <v>22.3900000000001</v>
      </c>
      <c r="L13" s="4">
        <f>(D13-Calibracion!$G$5)</f>
        <v>19.909999999999997</v>
      </c>
      <c r="M13" s="4">
        <f>(E13-Calibracion!$G$6)</f>
        <v>22.39</v>
      </c>
      <c r="N13" s="4">
        <f>(F13-Calibracion!$G$7)</f>
        <v>-51.89</v>
      </c>
    </row>
    <row r="14" spans="1:14" x14ac:dyDescent="0.25">
      <c r="A14" s="11">
        <v>556</v>
      </c>
      <c r="B14" s="11">
        <v>8086</v>
      </c>
      <c r="C14" s="11">
        <v>1326</v>
      </c>
      <c r="D14" s="11">
        <v>-96</v>
      </c>
      <c r="E14" s="11">
        <v>-91</v>
      </c>
      <c r="F14" s="11">
        <v>-74</v>
      </c>
      <c r="G14" s="11">
        <v>6450</v>
      </c>
      <c r="H14" s="12">
        <f t="shared" si="0"/>
        <v>6.45</v>
      </c>
      <c r="I14" s="4">
        <f>(A14-Calibracion!$G$2)</f>
        <v>12.519999999999982</v>
      </c>
      <c r="J14" s="4">
        <f>(B14-Calibracion!$G$3)</f>
        <v>35.399999999999636</v>
      </c>
      <c r="K14" s="4">
        <f>(C14-Calibracion!$G$4)</f>
        <v>32.3900000000001</v>
      </c>
      <c r="L14" s="4">
        <f>(D14-Calibracion!$G$5)</f>
        <v>38.909999999999997</v>
      </c>
      <c r="M14" s="4">
        <f>(E14-Calibracion!$G$6)</f>
        <v>16.39</v>
      </c>
      <c r="N14" s="4">
        <f>(F14-Calibracion!$G$7)</f>
        <v>-64.89</v>
      </c>
    </row>
    <row r="15" spans="1:14" x14ac:dyDescent="0.25">
      <c r="A15" s="11">
        <v>482</v>
      </c>
      <c r="B15" s="11">
        <v>8046</v>
      </c>
      <c r="C15" s="11">
        <v>1328</v>
      </c>
      <c r="D15" s="11">
        <v>-96</v>
      </c>
      <c r="E15" s="11">
        <v>-89</v>
      </c>
      <c r="F15" s="11">
        <v>-74</v>
      </c>
      <c r="G15" s="11">
        <v>6945</v>
      </c>
      <c r="H15" s="12">
        <f t="shared" si="0"/>
        <v>6.9450000000000003</v>
      </c>
      <c r="I15" s="4">
        <f>(A15-Calibracion!$G$2)</f>
        <v>-61.480000000000018</v>
      </c>
      <c r="J15" s="4">
        <f>(B15-Calibracion!$G$3)</f>
        <v>-4.6000000000003638</v>
      </c>
      <c r="K15" s="4">
        <f>(C15-Calibracion!$G$4)</f>
        <v>34.3900000000001</v>
      </c>
      <c r="L15" s="4">
        <f>(D15-Calibracion!$G$5)</f>
        <v>38.909999999999997</v>
      </c>
      <c r="M15" s="4">
        <f>(E15-Calibracion!$G$6)</f>
        <v>18.39</v>
      </c>
      <c r="N15" s="4">
        <f>(F15-Calibracion!$G$7)</f>
        <v>-64.89</v>
      </c>
    </row>
    <row r="16" spans="1:14" x14ac:dyDescent="0.25">
      <c r="A16" s="11">
        <v>510</v>
      </c>
      <c r="B16" s="11">
        <v>8048</v>
      </c>
      <c r="C16" s="11">
        <v>1250</v>
      </c>
      <c r="D16" s="11">
        <v>-93</v>
      </c>
      <c r="E16" s="11">
        <v>-81</v>
      </c>
      <c r="F16" s="11">
        <v>-65</v>
      </c>
      <c r="G16" s="11">
        <v>7440</v>
      </c>
      <c r="H16" s="12">
        <f t="shared" si="0"/>
        <v>7.44</v>
      </c>
      <c r="I16" s="4">
        <f>(A16-Calibracion!$G$2)</f>
        <v>-33.480000000000018</v>
      </c>
      <c r="J16" s="4">
        <f>(B16-Calibracion!$G$3)</f>
        <v>-2.6000000000003638</v>
      </c>
      <c r="K16" s="4">
        <f>(C16-Calibracion!$G$4)</f>
        <v>-43.6099999999999</v>
      </c>
      <c r="L16" s="4">
        <f>(D16-Calibracion!$G$5)</f>
        <v>41.91</v>
      </c>
      <c r="M16" s="4">
        <f>(E16-Calibracion!$G$6)</f>
        <v>26.39</v>
      </c>
      <c r="N16" s="4">
        <f>(F16-Calibracion!$G$7)</f>
        <v>-55.89</v>
      </c>
    </row>
    <row r="17" spans="1:14" x14ac:dyDescent="0.25">
      <c r="A17" s="11">
        <v>532</v>
      </c>
      <c r="B17" s="11">
        <v>8024</v>
      </c>
      <c r="C17" s="11">
        <v>1270</v>
      </c>
      <c r="D17" s="11">
        <v>-88</v>
      </c>
      <c r="E17" s="11">
        <v>-45</v>
      </c>
      <c r="F17" s="11">
        <v>-49</v>
      </c>
      <c r="G17" s="11">
        <v>7935</v>
      </c>
      <c r="H17" s="12">
        <f t="shared" si="0"/>
        <v>7.9349999999999996</v>
      </c>
      <c r="I17" s="4">
        <f>(A17-Calibracion!$G$2)</f>
        <v>-11.480000000000018</v>
      </c>
      <c r="J17" s="4">
        <f>(B17-Calibracion!$G$3)</f>
        <v>-26.600000000000364</v>
      </c>
      <c r="K17" s="4">
        <f>(C17-Calibracion!$G$4)</f>
        <v>-23.6099999999999</v>
      </c>
      <c r="L17" s="4">
        <f>(D17-Calibracion!$G$5)</f>
        <v>46.91</v>
      </c>
      <c r="M17" s="4">
        <f>(E17-Calibracion!$G$6)</f>
        <v>62.39</v>
      </c>
      <c r="N17" s="4">
        <f>(F17-Calibracion!$G$7)</f>
        <v>-39.89</v>
      </c>
    </row>
    <row r="18" spans="1:14" x14ac:dyDescent="0.25">
      <c r="A18" s="11">
        <v>586</v>
      </c>
      <c r="B18" s="11">
        <v>8012</v>
      </c>
      <c r="C18" s="11">
        <v>1320</v>
      </c>
      <c r="D18" s="11">
        <v>-112</v>
      </c>
      <c r="E18" s="11">
        <v>-58</v>
      </c>
      <c r="F18" s="11">
        <v>-52</v>
      </c>
      <c r="G18" s="11">
        <v>8430</v>
      </c>
      <c r="H18" s="12">
        <f t="shared" si="0"/>
        <v>8.43</v>
      </c>
      <c r="I18" s="4">
        <f>(A18-Calibracion!$G$2)</f>
        <v>42.519999999999982</v>
      </c>
      <c r="J18" s="4">
        <f>(B18-Calibracion!$G$3)</f>
        <v>-38.600000000000364</v>
      </c>
      <c r="K18" s="4">
        <f>(C18-Calibracion!$G$4)</f>
        <v>26.3900000000001</v>
      </c>
      <c r="L18" s="4">
        <f>(D18-Calibracion!$G$5)</f>
        <v>22.909999999999997</v>
      </c>
      <c r="M18" s="4">
        <f>(E18-Calibracion!$G$6)</f>
        <v>49.39</v>
      </c>
      <c r="N18" s="4">
        <f>(F18-Calibracion!$G$7)</f>
        <v>-42.89</v>
      </c>
    </row>
    <row r="19" spans="1:14" x14ac:dyDescent="0.25">
      <c r="A19" s="11">
        <v>600</v>
      </c>
      <c r="B19" s="11">
        <v>8064</v>
      </c>
      <c r="C19" s="11">
        <v>1276</v>
      </c>
      <c r="D19" s="11">
        <v>-106</v>
      </c>
      <c r="E19" s="11">
        <v>-99</v>
      </c>
      <c r="F19" s="11">
        <v>-78</v>
      </c>
      <c r="G19" s="11">
        <v>8925</v>
      </c>
      <c r="H19" s="12">
        <f t="shared" si="0"/>
        <v>8.9250000000000007</v>
      </c>
      <c r="I19" s="4">
        <f>(A19-Calibracion!$G$2)</f>
        <v>56.519999999999982</v>
      </c>
      <c r="J19" s="4">
        <f>(B19-Calibracion!$G$3)</f>
        <v>13.399999999999636</v>
      </c>
      <c r="K19" s="4">
        <f>(C19-Calibracion!$G$4)</f>
        <v>-17.6099999999999</v>
      </c>
      <c r="L19" s="4">
        <f>(D19-Calibracion!$G$5)</f>
        <v>28.909999999999997</v>
      </c>
      <c r="M19" s="4">
        <f>(E19-Calibracion!$G$6)</f>
        <v>8.39</v>
      </c>
      <c r="N19" s="4">
        <f>(F19-Calibracion!$G$7)</f>
        <v>-68.89</v>
      </c>
    </row>
    <row r="20" spans="1:14" x14ac:dyDescent="0.25">
      <c r="A20" s="11">
        <v>532</v>
      </c>
      <c r="B20" s="11">
        <v>8078</v>
      </c>
      <c r="C20" s="11">
        <v>1310</v>
      </c>
      <c r="D20" s="11">
        <v>-111</v>
      </c>
      <c r="E20" s="11">
        <v>-134</v>
      </c>
      <c r="F20" s="11">
        <v>-76</v>
      </c>
      <c r="G20" s="11">
        <v>9420</v>
      </c>
      <c r="H20" s="12">
        <f t="shared" si="0"/>
        <v>9.42</v>
      </c>
      <c r="I20" s="4">
        <f>(A20-Calibracion!$G$2)</f>
        <v>-11.480000000000018</v>
      </c>
      <c r="J20" s="4">
        <f>(B20-Calibracion!$G$3)</f>
        <v>27.399999999999636</v>
      </c>
      <c r="K20" s="4">
        <f>(C20-Calibracion!$G$4)</f>
        <v>16.3900000000001</v>
      </c>
      <c r="L20" s="4">
        <f>(D20-Calibracion!$G$5)</f>
        <v>23.909999999999997</v>
      </c>
      <c r="M20" s="4">
        <f>(E20-Calibracion!$G$6)</f>
        <v>-26.61</v>
      </c>
      <c r="N20" s="4">
        <f>(F20-Calibracion!$G$7)</f>
        <v>-66.89</v>
      </c>
    </row>
    <row r="21" spans="1:14" x14ac:dyDescent="0.25">
      <c r="A21" s="11">
        <v>506</v>
      </c>
      <c r="B21" s="11">
        <v>8034</v>
      </c>
      <c r="C21" s="11">
        <v>1304</v>
      </c>
      <c r="D21" s="11">
        <v>-120</v>
      </c>
      <c r="E21" s="11">
        <v>-147</v>
      </c>
      <c r="F21" s="11">
        <v>-69</v>
      </c>
      <c r="G21" s="11">
        <v>9915</v>
      </c>
      <c r="H21" s="12">
        <f t="shared" si="0"/>
        <v>9.9149999999999991</v>
      </c>
      <c r="I21" s="4">
        <f>(A21-Calibracion!$G$2)</f>
        <v>-37.480000000000018</v>
      </c>
      <c r="J21" s="4">
        <f>(B21-Calibracion!$G$3)</f>
        <v>-16.600000000000364</v>
      </c>
      <c r="K21" s="4">
        <f>(C21-Calibracion!$G$4)</f>
        <v>10.3900000000001</v>
      </c>
      <c r="L21" s="4">
        <f>(D21-Calibracion!$G$5)</f>
        <v>14.909999999999997</v>
      </c>
      <c r="M21" s="4">
        <f>(E21-Calibracion!$G$6)</f>
        <v>-39.61</v>
      </c>
      <c r="N21" s="4">
        <f>(F21-Calibracion!$G$7)</f>
        <v>-59.89</v>
      </c>
    </row>
    <row r="22" spans="1:14" x14ac:dyDescent="0.25">
      <c r="A22" s="11">
        <v>406</v>
      </c>
      <c r="B22" s="11">
        <v>8110</v>
      </c>
      <c r="C22" s="11">
        <v>1290</v>
      </c>
      <c r="D22" s="11">
        <v>-156</v>
      </c>
      <c r="E22" s="11">
        <v>-170</v>
      </c>
      <c r="F22" s="11">
        <v>-65</v>
      </c>
      <c r="G22" s="11">
        <v>10410</v>
      </c>
      <c r="H22" s="12">
        <f t="shared" si="0"/>
        <v>10.41</v>
      </c>
      <c r="I22" s="4">
        <f>(A22-Calibracion!$G$2)</f>
        <v>-137.48000000000002</v>
      </c>
      <c r="J22" s="4">
        <f>(B22-Calibracion!$G$3)</f>
        <v>59.399999999999636</v>
      </c>
      <c r="K22" s="4">
        <f>(C22-Calibracion!$G$4)</f>
        <v>-3.6099999999999</v>
      </c>
      <c r="L22" s="4">
        <f>(D22-Calibracion!$G$5)</f>
        <v>-21.090000000000003</v>
      </c>
      <c r="M22" s="4">
        <f>(E22-Calibracion!$G$6)</f>
        <v>-62.61</v>
      </c>
      <c r="N22" s="4">
        <f>(F22-Calibracion!$G$7)</f>
        <v>-55.89</v>
      </c>
    </row>
    <row r="23" spans="1:14" x14ac:dyDescent="0.25">
      <c r="A23" s="11">
        <v>386</v>
      </c>
      <c r="B23" s="11">
        <v>8158</v>
      </c>
      <c r="C23" s="11">
        <v>1242</v>
      </c>
      <c r="D23" s="11">
        <v>-159</v>
      </c>
      <c r="E23" s="11">
        <v>-96</v>
      </c>
      <c r="F23" s="11">
        <v>-24</v>
      </c>
      <c r="G23" s="11">
        <v>10905</v>
      </c>
      <c r="H23" s="12">
        <f t="shared" si="0"/>
        <v>10.904999999999999</v>
      </c>
      <c r="I23" s="4">
        <f>(A23-Calibracion!$G$2)</f>
        <v>-157.48000000000002</v>
      </c>
      <c r="J23" s="4">
        <f>(B23-Calibracion!$G$3)</f>
        <v>107.39999999999964</v>
      </c>
      <c r="K23" s="4">
        <f>(C23-Calibracion!$G$4)</f>
        <v>-51.6099999999999</v>
      </c>
      <c r="L23" s="4">
        <f>(D23-Calibracion!$G$5)</f>
        <v>-24.090000000000003</v>
      </c>
      <c r="M23" s="4">
        <f>(E23-Calibracion!$G$6)</f>
        <v>11.39</v>
      </c>
      <c r="N23" s="4">
        <f>(F23-Calibracion!$G$7)</f>
        <v>-14.89</v>
      </c>
    </row>
    <row r="24" spans="1:14" x14ac:dyDescent="0.25">
      <c r="A24" s="11">
        <v>460</v>
      </c>
      <c r="B24" s="11">
        <v>8120</v>
      </c>
      <c r="C24" s="11">
        <v>1338</v>
      </c>
      <c r="D24" s="11">
        <v>-140</v>
      </c>
      <c r="E24" s="11">
        <v>-32</v>
      </c>
      <c r="F24" s="11">
        <v>30</v>
      </c>
      <c r="G24" s="11">
        <v>11400</v>
      </c>
      <c r="H24" s="12">
        <f t="shared" si="0"/>
        <v>11.4</v>
      </c>
      <c r="I24" s="4">
        <f>(A24-Calibracion!$G$2)</f>
        <v>-83.480000000000018</v>
      </c>
      <c r="J24" s="4">
        <f>(B24-Calibracion!$G$3)</f>
        <v>69.399999999999636</v>
      </c>
      <c r="K24" s="4">
        <f>(C24-Calibracion!$G$4)</f>
        <v>44.3900000000001</v>
      </c>
      <c r="L24" s="4">
        <f>(D24-Calibracion!$G$5)</f>
        <v>-5.0900000000000034</v>
      </c>
      <c r="M24" s="4">
        <f>(E24-Calibracion!$G$6)</f>
        <v>75.39</v>
      </c>
      <c r="N24" s="4">
        <f>(F24-Calibracion!$G$7)</f>
        <v>39.11</v>
      </c>
    </row>
    <row r="25" spans="1:14" x14ac:dyDescent="0.25">
      <c r="A25" s="11">
        <v>546</v>
      </c>
      <c r="B25" s="11">
        <v>8102</v>
      </c>
      <c r="C25" s="11">
        <v>1278</v>
      </c>
      <c r="D25" s="11">
        <v>-113</v>
      </c>
      <c r="E25" s="11">
        <v>-17</v>
      </c>
      <c r="F25" s="11">
        <v>40</v>
      </c>
      <c r="G25" s="11">
        <v>11895</v>
      </c>
      <c r="H25" s="12">
        <f t="shared" si="0"/>
        <v>11.895</v>
      </c>
      <c r="I25" s="4">
        <f>(A25-Calibracion!$G$2)</f>
        <v>2.5199999999999818</v>
      </c>
      <c r="J25" s="4">
        <f>(B25-Calibracion!$G$3)</f>
        <v>51.399999999999636</v>
      </c>
      <c r="K25" s="4">
        <f>(C25-Calibracion!$G$4)</f>
        <v>-15.6099999999999</v>
      </c>
      <c r="L25" s="4">
        <f>(D25-Calibracion!$G$5)</f>
        <v>21.909999999999997</v>
      </c>
      <c r="M25" s="4">
        <f>(E25-Calibracion!$G$6)</f>
        <v>90.39</v>
      </c>
      <c r="N25" s="4">
        <f>(F25-Calibracion!$G$7)</f>
        <v>49.11</v>
      </c>
    </row>
    <row r="26" spans="1:14" x14ac:dyDescent="0.25">
      <c r="A26" s="11">
        <v>630</v>
      </c>
      <c r="B26" s="11">
        <v>8096</v>
      </c>
      <c r="C26" s="11">
        <v>1304</v>
      </c>
      <c r="D26" s="11">
        <v>-38</v>
      </c>
      <c r="E26" s="11">
        <v>-38</v>
      </c>
      <c r="F26" s="11">
        <v>14</v>
      </c>
      <c r="G26" s="11">
        <v>12390</v>
      </c>
      <c r="H26" s="12">
        <f t="shared" si="0"/>
        <v>12.39</v>
      </c>
      <c r="I26" s="4">
        <f>(A26-Calibracion!$G$2)</f>
        <v>86.519999999999982</v>
      </c>
      <c r="J26" s="4">
        <f>(B26-Calibracion!$G$3)</f>
        <v>45.399999999999636</v>
      </c>
      <c r="K26" s="4">
        <f>(C26-Calibracion!$G$4)</f>
        <v>10.3900000000001</v>
      </c>
      <c r="L26" s="4">
        <f>(D26-Calibracion!$G$5)</f>
        <v>96.91</v>
      </c>
      <c r="M26" s="4">
        <f>(E26-Calibracion!$G$6)</f>
        <v>69.39</v>
      </c>
      <c r="N26" s="4">
        <f>(F26-Calibracion!$G$7)</f>
        <v>23.11</v>
      </c>
    </row>
    <row r="27" spans="1:14" x14ac:dyDescent="0.25">
      <c r="A27" s="11">
        <v>624</v>
      </c>
      <c r="B27" s="11">
        <v>8032</v>
      </c>
      <c r="C27" s="11">
        <v>1264</v>
      </c>
      <c r="D27" s="11">
        <v>2</v>
      </c>
      <c r="E27" s="11">
        <v>-86</v>
      </c>
      <c r="F27" s="11">
        <v>-55</v>
      </c>
      <c r="G27" s="11">
        <v>12885</v>
      </c>
      <c r="H27" s="12">
        <f t="shared" si="0"/>
        <v>12.885</v>
      </c>
      <c r="I27" s="4">
        <f>(A27-Calibracion!$G$2)</f>
        <v>80.519999999999982</v>
      </c>
      <c r="J27" s="4">
        <f>(B27-Calibracion!$G$3)</f>
        <v>-18.600000000000364</v>
      </c>
      <c r="K27" s="4">
        <f>(C27-Calibracion!$G$4)</f>
        <v>-29.6099999999999</v>
      </c>
      <c r="L27" s="4">
        <f>(D27-Calibracion!$G$5)</f>
        <v>136.91</v>
      </c>
      <c r="M27" s="4">
        <f>(E27-Calibracion!$G$6)</f>
        <v>21.39</v>
      </c>
      <c r="N27" s="4">
        <f>(F27-Calibracion!$G$7)</f>
        <v>-45.89</v>
      </c>
    </row>
    <row r="28" spans="1:14" x14ac:dyDescent="0.25">
      <c r="A28" s="11">
        <v>616</v>
      </c>
      <c r="B28" s="11">
        <v>7942</v>
      </c>
      <c r="C28" s="11">
        <v>1242</v>
      </c>
      <c r="D28" s="11">
        <v>-6</v>
      </c>
      <c r="E28" s="11">
        <v>-125</v>
      </c>
      <c r="F28" s="11">
        <v>-85</v>
      </c>
      <c r="G28" s="11">
        <v>13380</v>
      </c>
      <c r="H28" s="12">
        <f t="shared" si="0"/>
        <v>13.38</v>
      </c>
      <c r="I28" s="4">
        <f>(A28-Calibracion!$G$2)</f>
        <v>72.519999999999982</v>
      </c>
      <c r="J28" s="4">
        <f>(B28-Calibracion!$G$3)</f>
        <v>-108.60000000000036</v>
      </c>
      <c r="K28" s="4">
        <f>(C28-Calibracion!$G$4)</f>
        <v>-51.6099999999999</v>
      </c>
      <c r="L28" s="4">
        <f>(D28-Calibracion!$G$5)</f>
        <v>128.91</v>
      </c>
      <c r="M28" s="4">
        <f>(E28-Calibracion!$G$6)</f>
        <v>-17.61</v>
      </c>
      <c r="N28" s="4">
        <f>(F28-Calibracion!$G$7)</f>
        <v>-75.89</v>
      </c>
    </row>
    <row r="29" spans="1:14" x14ac:dyDescent="0.25">
      <c r="A29" s="11">
        <v>530</v>
      </c>
      <c r="B29" s="11">
        <v>7958</v>
      </c>
      <c r="C29" s="11">
        <v>1224</v>
      </c>
      <c r="D29" s="11">
        <v>-96</v>
      </c>
      <c r="E29" s="11">
        <v>-117</v>
      </c>
      <c r="F29" s="11">
        <v>-78</v>
      </c>
      <c r="G29" s="11">
        <v>13875</v>
      </c>
      <c r="H29" s="12">
        <f t="shared" si="0"/>
        <v>13.875</v>
      </c>
      <c r="I29" s="4">
        <f>(A29-Calibracion!$G$2)</f>
        <v>-13.480000000000018</v>
      </c>
      <c r="J29" s="4">
        <f>(B29-Calibracion!$G$3)</f>
        <v>-92.600000000000364</v>
      </c>
      <c r="K29" s="4">
        <f>(C29-Calibracion!$G$4)</f>
        <v>-69.6099999999999</v>
      </c>
      <c r="L29" s="4">
        <f>(D29-Calibracion!$G$5)</f>
        <v>38.909999999999997</v>
      </c>
      <c r="M29" s="4">
        <f>(E29-Calibracion!$G$6)</f>
        <v>-9.61</v>
      </c>
      <c r="N29" s="4">
        <f>(F29-Calibracion!$G$7)</f>
        <v>-68.89</v>
      </c>
    </row>
    <row r="30" spans="1:14" x14ac:dyDescent="0.25">
      <c r="A30" s="11">
        <v>518</v>
      </c>
      <c r="B30" s="11">
        <v>7934</v>
      </c>
      <c r="C30" s="11">
        <v>1166</v>
      </c>
      <c r="D30" s="11">
        <v>-132</v>
      </c>
      <c r="E30" s="11">
        <v>-80</v>
      </c>
      <c r="F30" s="11">
        <v>-33</v>
      </c>
      <c r="G30" s="11">
        <v>14370</v>
      </c>
      <c r="H30" s="12">
        <f t="shared" si="0"/>
        <v>14.37</v>
      </c>
      <c r="I30" s="4">
        <f>(A30-Calibracion!$G$2)</f>
        <v>-25.480000000000018</v>
      </c>
      <c r="J30" s="4">
        <f>(B30-Calibracion!$G$3)</f>
        <v>-116.60000000000036</v>
      </c>
      <c r="K30" s="4">
        <f>(C30-Calibracion!$G$4)</f>
        <v>-127.6099999999999</v>
      </c>
      <c r="L30" s="4">
        <f>(D30-Calibracion!$G$5)</f>
        <v>2.9099999999999966</v>
      </c>
      <c r="M30" s="4">
        <f>(E30-Calibracion!$G$6)</f>
        <v>27.39</v>
      </c>
      <c r="N30" s="4">
        <f>(F30-Calibracion!$G$7)</f>
        <v>-23.89</v>
      </c>
    </row>
    <row r="31" spans="1:14" x14ac:dyDescent="0.25">
      <c r="A31" s="11">
        <v>508</v>
      </c>
      <c r="B31" s="11">
        <v>8008</v>
      </c>
      <c r="C31" s="11">
        <v>1246</v>
      </c>
      <c r="D31" s="11">
        <v>-178</v>
      </c>
      <c r="E31" s="11">
        <v>-74</v>
      </c>
      <c r="F31" s="11">
        <v>-38</v>
      </c>
      <c r="G31" s="11">
        <v>14865</v>
      </c>
      <c r="H31" s="12">
        <f t="shared" si="0"/>
        <v>14.865</v>
      </c>
      <c r="I31" s="4">
        <f>(A31-Calibracion!$G$2)</f>
        <v>-35.480000000000018</v>
      </c>
      <c r="J31" s="4">
        <f>(B31-Calibracion!$G$3)</f>
        <v>-42.600000000000364</v>
      </c>
      <c r="K31" s="4">
        <f>(C31-Calibracion!$G$4)</f>
        <v>-47.6099999999999</v>
      </c>
      <c r="L31" s="4">
        <f>(D31-Calibracion!$G$5)</f>
        <v>-43.09</v>
      </c>
      <c r="M31" s="4">
        <f>(E31-Calibracion!$G$6)</f>
        <v>33.39</v>
      </c>
      <c r="N31" s="4">
        <f>(F31-Calibracion!$G$7)</f>
        <v>-28.89</v>
      </c>
    </row>
    <row r="32" spans="1:14" x14ac:dyDescent="0.25">
      <c r="A32" s="11">
        <v>528</v>
      </c>
      <c r="B32" s="11">
        <v>8116</v>
      </c>
      <c r="C32" s="11">
        <v>1288</v>
      </c>
      <c r="D32" s="11">
        <v>-167</v>
      </c>
      <c r="E32" s="11">
        <v>-97</v>
      </c>
      <c r="F32" s="11">
        <v>-18</v>
      </c>
      <c r="G32" s="11">
        <v>15360</v>
      </c>
      <c r="H32" s="12">
        <f t="shared" si="0"/>
        <v>15.36</v>
      </c>
      <c r="I32" s="4">
        <f>(A32-Calibracion!$G$2)</f>
        <v>-15.480000000000018</v>
      </c>
      <c r="J32" s="4">
        <f>(B32-Calibracion!$G$3)</f>
        <v>65.399999999999636</v>
      </c>
      <c r="K32" s="4">
        <f>(C32-Calibracion!$G$4)</f>
        <v>-5.6099999999999</v>
      </c>
      <c r="L32" s="4">
        <f>(D32-Calibracion!$G$5)</f>
        <v>-32.090000000000003</v>
      </c>
      <c r="M32" s="4">
        <f>(E32-Calibracion!$G$6)</f>
        <v>10.39</v>
      </c>
      <c r="N32" s="4">
        <f>(F32-Calibracion!$G$7)</f>
        <v>-8.89</v>
      </c>
    </row>
    <row r="33" spans="1:14" x14ac:dyDescent="0.25">
      <c r="A33" s="11">
        <v>508</v>
      </c>
      <c r="B33" s="11">
        <v>8112</v>
      </c>
      <c r="C33" s="11">
        <v>1252</v>
      </c>
      <c r="D33" s="11">
        <v>-132</v>
      </c>
      <c r="E33" s="11">
        <v>-134</v>
      </c>
      <c r="F33" s="11">
        <v>-39</v>
      </c>
      <c r="G33" s="11">
        <v>15855</v>
      </c>
      <c r="H33" s="12">
        <f t="shared" si="0"/>
        <v>15.855</v>
      </c>
      <c r="I33" s="4">
        <f>(A33-Calibracion!$G$2)</f>
        <v>-35.480000000000018</v>
      </c>
      <c r="J33" s="4">
        <f>(B33-Calibracion!$G$3)</f>
        <v>61.399999999999636</v>
      </c>
      <c r="K33" s="4">
        <f>(C33-Calibracion!$G$4)</f>
        <v>-41.6099999999999</v>
      </c>
      <c r="L33" s="4">
        <f>(D33-Calibracion!$G$5)</f>
        <v>2.9099999999999966</v>
      </c>
      <c r="M33" s="4">
        <f>(E33-Calibracion!$G$6)</f>
        <v>-26.61</v>
      </c>
      <c r="N33" s="4">
        <f>(F33-Calibracion!$G$7)</f>
        <v>-29.89</v>
      </c>
    </row>
    <row r="34" spans="1:14" x14ac:dyDescent="0.25">
      <c r="A34" s="11">
        <v>466</v>
      </c>
      <c r="B34" s="11">
        <v>8116</v>
      </c>
      <c r="C34" s="11">
        <v>1282</v>
      </c>
      <c r="D34" s="11">
        <v>-136</v>
      </c>
      <c r="E34" s="11">
        <v>-116</v>
      </c>
      <c r="F34" s="11">
        <v>-57</v>
      </c>
      <c r="G34" s="11">
        <v>16350</v>
      </c>
      <c r="H34" s="12">
        <f t="shared" si="0"/>
        <v>16.350000000000001</v>
      </c>
      <c r="I34" s="4">
        <f>(A34-Calibracion!$G$2)</f>
        <v>-77.480000000000018</v>
      </c>
      <c r="J34" s="4">
        <f>(B34-Calibracion!$G$3)</f>
        <v>65.399999999999636</v>
      </c>
      <c r="K34" s="4">
        <f>(C34-Calibracion!$G$4)</f>
        <v>-11.6099999999999</v>
      </c>
      <c r="L34" s="4">
        <f>(D34-Calibracion!$G$5)</f>
        <v>-1.0900000000000034</v>
      </c>
      <c r="M34" s="4">
        <f>(E34-Calibracion!$G$6)</f>
        <v>-8.61</v>
      </c>
      <c r="N34" s="4">
        <f>(F34-Calibracion!$G$7)</f>
        <v>-47.89</v>
      </c>
    </row>
    <row r="35" spans="1:14" x14ac:dyDescent="0.25">
      <c r="A35" s="11">
        <v>434</v>
      </c>
      <c r="B35" s="11">
        <v>8120</v>
      </c>
      <c r="C35" s="11">
        <v>1272</v>
      </c>
      <c r="D35" s="11">
        <v>-130</v>
      </c>
      <c r="E35" s="11">
        <v>-55</v>
      </c>
      <c r="F35" s="11">
        <v>-29</v>
      </c>
      <c r="G35" s="11">
        <v>16845</v>
      </c>
      <c r="H35" s="12">
        <f t="shared" si="0"/>
        <v>16.844999999999999</v>
      </c>
      <c r="I35" s="4">
        <f>(A35-Calibracion!$G$2)</f>
        <v>-109.48000000000002</v>
      </c>
      <c r="J35" s="4">
        <f>(B35-Calibracion!$G$3)</f>
        <v>69.399999999999636</v>
      </c>
      <c r="K35" s="4">
        <f>(C35-Calibracion!$G$4)</f>
        <v>-21.6099999999999</v>
      </c>
      <c r="L35" s="4">
        <f>(D35-Calibracion!$G$5)</f>
        <v>4.9099999999999966</v>
      </c>
      <c r="M35" s="4">
        <f>(E35-Calibracion!$G$6)</f>
        <v>52.39</v>
      </c>
      <c r="N35" s="4">
        <f>(F35-Calibracion!$G$7)</f>
        <v>-19.89</v>
      </c>
    </row>
    <row r="36" spans="1:14" x14ac:dyDescent="0.25">
      <c r="A36" s="11">
        <v>508</v>
      </c>
      <c r="B36" s="11">
        <v>8164</v>
      </c>
      <c r="C36" s="11">
        <v>1310</v>
      </c>
      <c r="D36" s="11">
        <v>-118</v>
      </c>
      <c r="E36" s="11">
        <v>-40</v>
      </c>
      <c r="F36" s="11">
        <v>23</v>
      </c>
      <c r="G36" s="11">
        <v>17340</v>
      </c>
      <c r="H36" s="12">
        <f t="shared" si="0"/>
        <v>17.34</v>
      </c>
      <c r="I36" s="4">
        <f>(A36-Calibracion!$G$2)</f>
        <v>-35.480000000000018</v>
      </c>
      <c r="J36" s="4">
        <f>(B36-Calibracion!$G$3)</f>
        <v>113.39999999999964</v>
      </c>
      <c r="K36" s="4">
        <f>(C36-Calibracion!$G$4)</f>
        <v>16.3900000000001</v>
      </c>
      <c r="L36" s="4">
        <f>(D36-Calibracion!$G$5)</f>
        <v>16.909999999999997</v>
      </c>
      <c r="M36" s="4">
        <f>(E36-Calibracion!$G$6)</f>
        <v>67.39</v>
      </c>
      <c r="N36" s="4">
        <f>(F36-Calibracion!$G$7)</f>
        <v>32.11</v>
      </c>
    </row>
    <row r="37" spans="1:14" x14ac:dyDescent="0.25">
      <c r="A37" s="11">
        <v>558</v>
      </c>
      <c r="B37" s="11">
        <v>8162</v>
      </c>
      <c r="C37" s="11">
        <v>1358</v>
      </c>
      <c r="D37" s="11">
        <v>-93</v>
      </c>
      <c r="E37" s="11">
        <v>-52</v>
      </c>
      <c r="F37" s="11">
        <v>10</v>
      </c>
      <c r="G37" s="11">
        <v>17835</v>
      </c>
      <c r="H37" s="12">
        <f t="shared" si="0"/>
        <v>17.835000000000001</v>
      </c>
      <c r="I37" s="4">
        <f>(A37-Calibracion!$G$2)</f>
        <v>14.519999999999982</v>
      </c>
      <c r="J37" s="4">
        <f>(B37-Calibracion!$G$3)</f>
        <v>111.39999999999964</v>
      </c>
      <c r="K37" s="4">
        <f>(C37-Calibracion!$G$4)</f>
        <v>64.3900000000001</v>
      </c>
      <c r="L37" s="4">
        <f>(D37-Calibracion!$G$5)</f>
        <v>41.91</v>
      </c>
      <c r="M37" s="4">
        <f>(E37-Calibracion!$G$6)</f>
        <v>55.39</v>
      </c>
      <c r="N37" s="4">
        <f>(F37-Calibracion!$G$7)</f>
        <v>19.11</v>
      </c>
    </row>
    <row r="38" spans="1:14" x14ac:dyDescent="0.25">
      <c r="A38" s="11">
        <v>538</v>
      </c>
      <c r="B38" s="11">
        <v>8154</v>
      </c>
      <c r="C38" s="11">
        <v>1352</v>
      </c>
      <c r="D38" s="11">
        <v>-58</v>
      </c>
      <c r="E38" s="11">
        <v>-104</v>
      </c>
      <c r="F38" s="11">
        <v>16</v>
      </c>
      <c r="G38" s="11">
        <v>18330</v>
      </c>
      <c r="H38" s="12">
        <f t="shared" si="0"/>
        <v>18.329999999999998</v>
      </c>
      <c r="I38" s="4">
        <f>(A38-Calibracion!$G$2)</f>
        <v>-5.4800000000000182</v>
      </c>
      <c r="J38" s="4">
        <f>(B38-Calibracion!$G$3)</f>
        <v>103.39999999999964</v>
      </c>
      <c r="K38" s="4">
        <f>(C38-Calibracion!$G$4)</f>
        <v>58.3900000000001</v>
      </c>
      <c r="L38" s="4">
        <f>(D38-Calibracion!$G$5)</f>
        <v>76.91</v>
      </c>
      <c r="M38" s="4">
        <f>(E38-Calibracion!$G$6)</f>
        <v>3.3900000000000006</v>
      </c>
      <c r="N38" s="4">
        <f>(F38-Calibracion!$G$7)</f>
        <v>25.11</v>
      </c>
    </row>
    <row r="39" spans="1:14" x14ac:dyDescent="0.25">
      <c r="A39" s="11">
        <v>520</v>
      </c>
      <c r="B39" s="11">
        <v>8058</v>
      </c>
      <c r="C39" s="11">
        <v>1258</v>
      </c>
      <c r="D39" s="11">
        <v>-31</v>
      </c>
      <c r="E39" s="11">
        <v>-97</v>
      </c>
      <c r="F39" s="11">
        <v>15</v>
      </c>
      <c r="G39" s="11">
        <v>18825</v>
      </c>
      <c r="H39" s="12">
        <f t="shared" si="0"/>
        <v>18.824999999999999</v>
      </c>
      <c r="I39" s="4">
        <f>(A39-Calibracion!$G$2)</f>
        <v>-23.480000000000018</v>
      </c>
      <c r="J39" s="4">
        <f>(B39-Calibracion!$G$3)</f>
        <v>7.3999999999996362</v>
      </c>
      <c r="K39" s="4">
        <f>(C39-Calibracion!$G$4)</f>
        <v>-35.6099999999999</v>
      </c>
      <c r="L39" s="4">
        <f>(D39-Calibracion!$G$5)</f>
        <v>103.91</v>
      </c>
      <c r="M39" s="4">
        <f>(E39-Calibracion!$G$6)</f>
        <v>10.39</v>
      </c>
      <c r="N39" s="4">
        <f>(F39-Calibracion!$G$7)</f>
        <v>24.11</v>
      </c>
    </row>
    <row r="40" spans="1:14" x14ac:dyDescent="0.25">
      <c r="A40" s="11">
        <v>536</v>
      </c>
      <c r="B40" s="11">
        <v>7988</v>
      </c>
      <c r="C40" s="11">
        <v>1266</v>
      </c>
      <c r="D40" s="11">
        <v>-33</v>
      </c>
      <c r="E40" s="11">
        <v>-82</v>
      </c>
      <c r="F40" s="11">
        <v>-4</v>
      </c>
      <c r="G40" s="11">
        <v>19320</v>
      </c>
      <c r="H40" s="12">
        <f t="shared" si="0"/>
        <v>19.32</v>
      </c>
      <c r="I40" s="4">
        <f>(A40-Calibracion!$G$2)</f>
        <v>-7.4800000000000182</v>
      </c>
      <c r="J40" s="4">
        <f>(B40-Calibracion!$G$3)</f>
        <v>-62.600000000000364</v>
      </c>
      <c r="K40" s="4">
        <f>(C40-Calibracion!$G$4)</f>
        <v>-27.6099999999999</v>
      </c>
      <c r="L40" s="4">
        <f>(D40-Calibracion!$G$5)</f>
        <v>101.91</v>
      </c>
      <c r="M40" s="4">
        <f>(E40-Calibracion!$G$6)</f>
        <v>25.39</v>
      </c>
      <c r="N40" s="4">
        <f>(F40-Calibracion!$G$7)</f>
        <v>5.1099999999999994</v>
      </c>
    </row>
    <row r="41" spans="1:14" x14ac:dyDescent="0.25">
      <c r="A41" s="11">
        <v>546</v>
      </c>
      <c r="B41" s="11">
        <v>8000</v>
      </c>
      <c r="C41" s="11">
        <v>1270</v>
      </c>
      <c r="D41" s="11">
        <v>-46</v>
      </c>
      <c r="E41" s="11">
        <v>-79</v>
      </c>
      <c r="F41" s="11">
        <v>11</v>
      </c>
      <c r="G41" s="11">
        <v>19815</v>
      </c>
      <c r="H41" s="12">
        <f t="shared" si="0"/>
        <v>19.815000000000001</v>
      </c>
      <c r="I41" s="4">
        <f>(A41-Calibracion!$G$2)</f>
        <v>2.5199999999999818</v>
      </c>
      <c r="J41" s="4">
        <f>(B41-Calibracion!$G$3)</f>
        <v>-50.600000000000364</v>
      </c>
      <c r="K41" s="4">
        <f>(C41-Calibracion!$G$4)</f>
        <v>-23.6099999999999</v>
      </c>
      <c r="L41" s="4">
        <f>(D41-Calibracion!$G$5)</f>
        <v>88.91</v>
      </c>
      <c r="M41" s="4">
        <f>(E41-Calibracion!$G$6)</f>
        <v>28.39</v>
      </c>
      <c r="N41" s="4">
        <f>(F41-Calibracion!$G$7)</f>
        <v>20.11</v>
      </c>
    </row>
    <row r="42" spans="1:14" x14ac:dyDescent="0.25">
      <c r="A42" s="11">
        <v>598</v>
      </c>
      <c r="B42" s="11">
        <v>7968</v>
      </c>
      <c r="C42" s="11">
        <v>1312</v>
      </c>
      <c r="D42" s="11">
        <v>-79</v>
      </c>
      <c r="E42" s="11">
        <v>-82</v>
      </c>
      <c r="F42" s="11">
        <v>-30</v>
      </c>
      <c r="G42" s="11">
        <v>20310</v>
      </c>
      <c r="H42" s="12">
        <f t="shared" si="0"/>
        <v>20.309999999999999</v>
      </c>
      <c r="I42" s="4">
        <f>(A42-Calibracion!$G$2)</f>
        <v>54.519999999999982</v>
      </c>
      <c r="J42" s="4">
        <f>(B42-Calibracion!$G$3)</f>
        <v>-82.600000000000364</v>
      </c>
      <c r="K42" s="4">
        <f>(C42-Calibracion!$G$4)</f>
        <v>18.3900000000001</v>
      </c>
      <c r="L42" s="4">
        <f>(D42-Calibracion!$G$5)</f>
        <v>55.91</v>
      </c>
      <c r="M42" s="4">
        <f>(E42-Calibracion!$G$6)</f>
        <v>25.39</v>
      </c>
      <c r="N42" s="4">
        <f>(F42-Calibracion!$G$7)</f>
        <v>-20.89</v>
      </c>
    </row>
    <row r="43" spans="1:14" x14ac:dyDescent="0.25">
      <c r="A43" s="11">
        <v>608</v>
      </c>
      <c r="B43" s="11">
        <v>7984</v>
      </c>
      <c r="C43" s="11">
        <v>1260</v>
      </c>
      <c r="D43" s="11">
        <v>-101</v>
      </c>
      <c r="E43" s="11">
        <v>-116</v>
      </c>
      <c r="F43" s="11">
        <v>-46</v>
      </c>
      <c r="G43" s="11">
        <v>20805</v>
      </c>
      <c r="H43" s="12">
        <f t="shared" si="0"/>
        <v>20.805</v>
      </c>
      <c r="I43" s="4">
        <f>(A43-Calibracion!$G$2)</f>
        <v>64.519999999999982</v>
      </c>
      <c r="J43" s="4">
        <f>(B43-Calibracion!$G$3)</f>
        <v>-66.600000000000364</v>
      </c>
      <c r="K43" s="4">
        <f>(C43-Calibracion!$G$4)</f>
        <v>-33.6099999999999</v>
      </c>
      <c r="L43" s="4">
        <f>(D43-Calibracion!$G$5)</f>
        <v>33.909999999999997</v>
      </c>
      <c r="M43" s="4">
        <f>(E43-Calibracion!$G$6)</f>
        <v>-8.61</v>
      </c>
      <c r="N43" s="4">
        <f>(F43-Calibracion!$G$7)</f>
        <v>-36.89</v>
      </c>
    </row>
    <row r="44" spans="1:14" x14ac:dyDescent="0.25">
      <c r="A44" s="11">
        <v>514</v>
      </c>
      <c r="B44" s="11">
        <v>8040</v>
      </c>
      <c r="C44" s="11">
        <v>1330</v>
      </c>
      <c r="D44" s="11">
        <v>-108</v>
      </c>
      <c r="E44" s="11">
        <v>-134</v>
      </c>
      <c r="F44" s="11">
        <v>-64</v>
      </c>
      <c r="G44" s="11">
        <v>21300</v>
      </c>
      <c r="H44" s="12">
        <f t="shared" si="0"/>
        <v>21.3</v>
      </c>
      <c r="I44" s="4">
        <f>(A44-Calibracion!$G$2)</f>
        <v>-29.480000000000018</v>
      </c>
      <c r="J44" s="4">
        <f>(B44-Calibracion!$G$3)</f>
        <v>-10.600000000000364</v>
      </c>
      <c r="K44" s="4">
        <f>(C44-Calibracion!$G$4)</f>
        <v>36.3900000000001</v>
      </c>
      <c r="L44" s="4">
        <f>(D44-Calibracion!$G$5)</f>
        <v>26.909999999999997</v>
      </c>
      <c r="M44" s="4">
        <f>(E44-Calibracion!$G$6)</f>
        <v>-26.61</v>
      </c>
      <c r="N44" s="4">
        <f>(F44-Calibracion!$G$7)</f>
        <v>-54.89</v>
      </c>
    </row>
    <row r="45" spans="1:14" x14ac:dyDescent="0.25">
      <c r="A45" s="11">
        <v>528</v>
      </c>
      <c r="B45" s="11">
        <v>8064</v>
      </c>
      <c r="C45" s="11">
        <v>1290</v>
      </c>
      <c r="D45" s="11">
        <v>-98</v>
      </c>
      <c r="E45" s="11">
        <v>-106</v>
      </c>
      <c r="F45" s="11">
        <v>-64</v>
      </c>
      <c r="G45" s="11">
        <v>21795</v>
      </c>
      <c r="H45" s="12">
        <f t="shared" si="0"/>
        <v>21.795000000000002</v>
      </c>
      <c r="I45" s="4">
        <f>(A45-Calibracion!$G$2)</f>
        <v>-15.480000000000018</v>
      </c>
      <c r="J45" s="4">
        <f>(B45-Calibracion!$G$3)</f>
        <v>13.399999999999636</v>
      </c>
      <c r="K45" s="4">
        <f>(C45-Calibracion!$G$4)</f>
        <v>-3.6099999999999</v>
      </c>
      <c r="L45" s="4">
        <f>(D45-Calibracion!$G$5)</f>
        <v>36.909999999999997</v>
      </c>
      <c r="M45" s="4">
        <f>(E45-Calibracion!$G$6)</f>
        <v>1.3900000000000006</v>
      </c>
      <c r="N45" s="4">
        <f>(F45-Calibracion!$G$7)</f>
        <v>-54.89</v>
      </c>
    </row>
    <row r="46" spans="1:14" x14ac:dyDescent="0.25">
      <c r="A46" s="11">
        <v>526</v>
      </c>
      <c r="B46" s="11">
        <v>8130</v>
      </c>
      <c r="C46" s="11">
        <v>1320</v>
      </c>
      <c r="D46" s="11">
        <v>-56</v>
      </c>
      <c r="E46" s="11">
        <v>-125</v>
      </c>
      <c r="F46" s="11">
        <v>-86</v>
      </c>
      <c r="G46" s="11">
        <v>22290</v>
      </c>
      <c r="H46" s="12">
        <f t="shared" si="0"/>
        <v>22.29</v>
      </c>
      <c r="I46" s="4">
        <f>(A46-Calibracion!$G$2)</f>
        <v>-17.480000000000018</v>
      </c>
      <c r="J46" s="4">
        <f>(B46-Calibracion!$G$3)</f>
        <v>79.399999999999636</v>
      </c>
      <c r="K46" s="4">
        <f>(C46-Calibracion!$G$4)</f>
        <v>26.3900000000001</v>
      </c>
      <c r="L46" s="4">
        <f>(D46-Calibracion!$G$5)</f>
        <v>78.91</v>
      </c>
      <c r="M46" s="4">
        <f>(E46-Calibracion!$G$6)</f>
        <v>-17.61</v>
      </c>
      <c r="N46" s="4">
        <f>(F46-Calibracion!$G$7)</f>
        <v>-76.89</v>
      </c>
    </row>
    <row r="47" spans="1:14" x14ac:dyDescent="0.25">
      <c r="A47" s="11">
        <v>564</v>
      </c>
      <c r="B47" s="11">
        <v>8142</v>
      </c>
      <c r="C47" s="11">
        <v>1290</v>
      </c>
      <c r="D47" s="11">
        <v>-33</v>
      </c>
      <c r="E47" s="11">
        <v>-81</v>
      </c>
      <c r="F47" s="11">
        <v>-91</v>
      </c>
      <c r="G47" s="11">
        <v>22785</v>
      </c>
      <c r="H47" s="12">
        <f t="shared" si="0"/>
        <v>22.785</v>
      </c>
      <c r="I47" s="4">
        <f>(A47-Calibracion!$G$2)</f>
        <v>20.519999999999982</v>
      </c>
      <c r="J47" s="4">
        <f>(B47-Calibracion!$G$3)</f>
        <v>91.399999999999636</v>
      </c>
      <c r="K47" s="4">
        <f>(C47-Calibracion!$G$4)</f>
        <v>-3.6099999999999</v>
      </c>
      <c r="L47" s="4">
        <f>(D47-Calibracion!$G$5)</f>
        <v>101.91</v>
      </c>
      <c r="M47" s="4">
        <f>(E47-Calibracion!$G$6)</f>
        <v>26.39</v>
      </c>
      <c r="N47" s="4">
        <f>(F47-Calibracion!$G$7)</f>
        <v>-81.89</v>
      </c>
    </row>
    <row r="48" spans="1:14" x14ac:dyDescent="0.25">
      <c r="A48" s="11">
        <v>648</v>
      </c>
      <c r="B48" s="11">
        <v>8120</v>
      </c>
      <c r="C48" s="11">
        <v>1262</v>
      </c>
      <c r="D48" s="11">
        <v>10</v>
      </c>
      <c r="E48" s="11">
        <v>-71</v>
      </c>
      <c r="F48" s="11">
        <v>-104</v>
      </c>
      <c r="G48" s="11">
        <v>23280</v>
      </c>
      <c r="H48" s="12">
        <f t="shared" si="0"/>
        <v>23.28</v>
      </c>
      <c r="I48" s="4">
        <f>(A48-Calibracion!$G$2)</f>
        <v>104.51999999999998</v>
      </c>
      <c r="J48" s="4">
        <f>(B48-Calibracion!$G$3)</f>
        <v>69.399999999999636</v>
      </c>
      <c r="K48" s="4">
        <f>(C48-Calibracion!$G$4)</f>
        <v>-31.6099999999999</v>
      </c>
      <c r="L48" s="4">
        <f>(D48-Calibracion!$G$5)</f>
        <v>144.91</v>
      </c>
      <c r="M48" s="4">
        <f>(E48-Calibracion!$G$6)</f>
        <v>36.39</v>
      </c>
      <c r="N48" s="4">
        <f>(F48-Calibracion!$G$7)</f>
        <v>-94.89</v>
      </c>
    </row>
    <row r="49" spans="1:14" x14ac:dyDescent="0.25">
      <c r="A49" s="11">
        <v>712</v>
      </c>
      <c r="B49" s="11">
        <v>8116</v>
      </c>
      <c r="C49" s="11">
        <v>1272</v>
      </c>
      <c r="D49" s="11">
        <v>38</v>
      </c>
      <c r="E49" s="11">
        <v>-109</v>
      </c>
      <c r="F49" s="11">
        <v>-147</v>
      </c>
      <c r="G49" s="11">
        <v>23775</v>
      </c>
      <c r="H49" s="12">
        <f t="shared" si="0"/>
        <v>23.774999999999999</v>
      </c>
      <c r="I49" s="4">
        <f>(A49-Calibracion!$G$2)</f>
        <v>168.51999999999998</v>
      </c>
      <c r="J49" s="4">
        <f>(B49-Calibracion!$G$3)</f>
        <v>65.399999999999636</v>
      </c>
      <c r="K49" s="4">
        <f>(C49-Calibracion!$G$4)</f>
        <v>-21.6099999999999</v>
      </c>
      <c r="L49" s="4">
        <f>(D49-Calibracion!$G$5)</f>
        <v>172.91</v>
      </c>
      <c r="M49" s="4">
        <f>(E49-Calibracion!$G$6)</f>
        <v>-1.6099999999999994</v>
      </c>
      <c r="N49" s="4">
        <f>(F49-Calibracion!$G$7)</f>
        <v>-137.88999999999999</v>
      </c>
    </row>
    <row r="50" spans="1:14" x14ac:dyDescent="0.25">
      <c r="A50" s="11">
        <v>704</v>
      </c>
      <c r="B50" s="11">
        <v>8090</v>
      </c>
      <c r="C50" s="11">
        <v>1240</v>
      </c>
      <c r="D50" s="11">
        <v>90</v>
      </c>
      <c r="E50" s="11">
        <v>-154</v>
      </c>
      <c r="F50" s="11">
        <v>-155</v>
      </c>
      <c r="G50" s="11">
        <v>24270</v>
      </c>
      <c r="H50" s="12">
        <f t="shared" si="0"/>
        <v>24.27</v>
      </c>
      <c r="I50" s="4">
        <f>(A50-Calibracion!$G$2)</f>
        <v>160.51999999999998</v>
      </c>
      <c r="J50" s="4">
        <f>(B50-Calibracion!$G$3)</f>
        <v>39.399999999999636</v>
      </c>
      <c r="K50" s="4">
        <f>(C50-Calibracion!$G$4)</f>
        <v>-53.6099999999999</v>
      </c>
      <c r="L50" s="4">
        <f>(D50-Calibracion!$G$5)</f>
        <v>224.91</v>
      </c>
      <c r="M50" s="4">
        <f>(E50-Calibracion!$G$6)</f>
        <v>-46.61</v>
      </c>
      <c r="N50" s="4">
        <f>(F50-Calibracion!$G$7)</f>
        <v>-145.88999999999999</v>
      </c>
    </row>
    <row r="51" spans="1:14" x14ac:dyDescent="0.25">
      <c r="A51" s="11">
        <v>700</v>
      </c>
      <c r="B51" s="11">
        <v>8006</v>
      </c>
      <c r="C51" s="11">
        <v>1222</v>
      </c>
      <c r="D51" s="11">
        <v>76</v>
      </c>
      <c r="E51" s="11">
        <v>-168</v>
      </c>
      <c r="F51" s="11">
        <v>-177</v>
      </c>
      <c r="G51" s="11">
        <v>24765</v>
      </c>
      <c r="H51" s="12">
        <f t="shared" si="0"/>
        <v>24.765000000000001</v>
      </c>
      <c r="I51" s="4">
        <f>(A51-Calibracion!$G$2)</f>
        <v>156.51999999999998</v>
      </c>
      <c r="J51" s="4">
        <f>(B51-Calibracion!$G$3)</f>
        <v>-44.600000000000364</v>
      </c>
      <c r="K51" s="4">
        <f>(C51-Calibracion!$G$4)</f>
        <v>-71.6099999999999</v>
      </c>
      <c r="L51" s="4">
        <f>(D51-Calibracion!$G$5)</f>
        <v>210.91</v>
      </c>
      <c r="M51" s="4">
        <f>(E51-Calibracion!$G$6)</f>
        <v>-60.61</v>
      </c>
      <c r="N51" s="4">
        <f>(F51-Calibracion!$G$7)</f>
        <v>-167.89</v>
      </c>
    </row>
    <row r="52" spans="1:14" x14ac:dyDescent="0.25">
      <c r="A52" s="11">
        <v>598</v>
      </c>
      <c r="B52" s="11">
        <v>8026</v>
      </c>
      <c r="C52" s="11">
        <v>1106</v>
      </c>
      <c r="D52" s="11">
        <v>36</v>
      </c>
      <c r="E52" s="11">
        <v>-150</v>
      </c>
      <c r="F52" s="11">
        <v>-181</v>
      </c>
      <c r="G52" s="11">
        <v>25260</v>
      </c>
      <c r="H52" s="12">
        <f t="shared" si="0"/>
        <v>25.26</v>
      </c>
      <c r="I52" s="4">
        <f>(A52-Calibracion!$G$2)</f>
        <v>54.519999999999982</v>
      </c>
      <c r="J52" s="4">
        <f>(B52-Calibracion!$G$3)</f>
        <v>-24.600000000000364</v>
      </c>
      <c r="K52" s="4">
        <f>(C52-Calibracion!$G$4)</f>
        <v>-187.6099999999999</v>
      </c>
      <c r="L52" s="4">
        <f>(D52-Calibracion!$G$5)</f>
        <v>170.91</v>
      </c>
      <c r="M52" s="4">
        <f>(E52-Calibracion!$G$6)</f>
        <v>-42.61</v>
      </c>
      <c r="N52" s="4">
        <f>(F52-Calibracion!$G$7)</f>
        <v>-171.89</v>
      </c>
    </row>
    <row r="53" spans="1:14" x14ac:dyDescent="0.25">
      <c r="A53" s="11">
        <v>586</v>
      </c>
      <c r="B53" s="11">
        <v>8042</v>
      </c>
      <c r="C53" s="11">
        <v>1178</v>
      </c>
      <c r="D53" s="11">
        <v>11</v>
      </c>
      <c r="E53" s="11">
        <v>-127</v>
      </c>
      <c r="F53" s="11">
        <v>-149</v>
      </c>
      <c r="G53" s="11">
        <v>25755</v>
      </c>
      <c r="H53" s="12">
        <f t="shared" si="0"/>
        <v>25.754999999999999</v>
      </c>
      <c r="I53" s="4">
        <f>(A53-Calibracion!$G$2)</f>
        <v>42.519999999999982</v>
      </c>
      <c r="J53" s="4">
        <f>(B53-Calibracion!$G$3)</f>
        <v>-8.6000000000003638</v>
      </c>
      <c r="K53" s="4">
        <f>(C53-Calibracion!$G$4)</f>
        <v>-115.6099999999999</v>
      </c>
      <c r="L53" s="4">
        <f>(D53-Calibracion!$G$5)</f>
        <v>145.91</v>
      </c>
      <c r="M53" s="4">
        <f>(E53-Calibracion!$G$6)</f>
        <v>-19.61</v>
      </c>
      <c r="N53" s="4">
        <f>(F53-Calibracion!$G$7)</f>
        <v>-139.88999999999999</v>
      </c>
    </row>
    <row r="54" spans="1:14" x14ac:dyDescent="0.25">
      <c r="A54" s="11">
        <v>564</v>
      </c>
      <c r="B54" s="11">
        <v>8104</v>
      </c>
      <c r="C54" s="11">
        <v>1208</v>
      </c>
      <c r="D54" s="11">
        <v>-30</v>
      </c>
      <c r="E54" s="11">
        <v>-86</v>
      </c>
      <c r="F54" s="11">
        <v>-119</v>
      </c>
      <c r="G54" s="11">
        <v>26250</v>
      </c>
      <c r="H54" s="12">
        <f t="shared" si="0"/>
        <v>26.25</v>
      </c>
      <c r="I54" s="4">
        <f>(A54-Calibracion!$G$2)</f>
        <v>20.519999999999982</v>
      </c>
      <c r="J54" s="4">
        <f>(B54-Calibracion!$G$3)</f>
        <v>53.399999999999636</v>
      </c>
      <c r="K54" s="4">
        <f>(C54-Calibracion!$G$4)</f>
        <v>-85.6099999999999</v>
      </c>
      <c r="L54" s="4">
        <f>(D54-Calibracion!$G$5)</f>
        <v>104.91</v>
      </c>
      <c r="M54" s="4">
        <f>(E54-Calibracion!$G$6)</f>
        <v>21.39</v>
      </c>
      <c r="N54" s="4">
        <f>(F54-Calibracion!$G$7)</f>
        <v>-109.89</v>
      </c>
    </row>
    <row r="55" spans="1:14" x14ac:dyDescent="0.25">
      <c r="A55" s="11">
        <v>558</v>
      </c>
      <c r="B55" s="11">
        <v>8142</v>
      </c>
      <c r="C55" s="11">
        <v>1186</v>
      </c>
      <c r="D55" s="11">
        <v>-51</v>
      </c>
      <c r="E55" s="11">
        <v>-92</v>
      </c>
      <c r="F55" s="11">
        <v>-90</v>
      </c>
      <c r="G55" s="11">
        <v>26745</v>
      </c>
      <c r="H55" s="12">
        <f t="shared" si="0"/>
        <v>26.745000000000001</v>
      </c>
      <c r="I55" s="4">
        <f>(A55-Calibracion!$G$2)</f>
        <v>14.519999999999982</v>
      </c>
      <c r="J55" s="4">
        <f>(B55-Calibracion!$G$3)</f>
        <v>91.399999999999636</v>
      </c>
      <c r="K55" s="4">
        <f>(C55-Calibracion!$G$4)</f>
        <v>-107.6099999999999</v>
      </c>
      <c r="L55" s="4">
        <f>(D55-Calibracion!$G$5)</f>
        <v>83.91</v>
      </c>
      <c r="M55" s="4">
        <f>(E55-Calibracion!$G$6)</f>
        <v>15.39</v>
      </c>
      <c r="N55" s="4">
        <f>(F55-Calibracion!$G$7)</f>
        <v>-80.89</v>
      </c>
    </row>
    <row r="56" spans="1:14" x14ac:dyDescent="0.25">
      <c r="A56" s="11">
        <v>600</v>
      </c>
      <c r="B56" s="11">
        <v>8162</v>
      </c>
      <c r="C56" s="11">
        <v>1206</v>
      </c>
      <c r="D56" s="11">
        <v>-41</v>
      </c>
      <c r="E56" s="11">
        <v>-67</v>
      </c>
      <c r="F56" s="11">
        <v>-58</v>
      </c>
      <c r="G56" s="11">
        <v>27240</v>
      </c>
      <c r="H56" s="12">
        <f t="shared" si="0"/>
        <v>27.24</v>
      </c>
      <c r="I56" s="4">
        <f>(A56-Calibracion!$G$2)</f>
        <v>56.519999999999982</v>
      </c>
      <c r="J56" s="4">
        <f>(B56-Calibracion!$G$3)</f>
        <v>111.39999999999964</v>
      </c>
      <c r="K56" s="4">
        <f>(C56-Calibracion!$G$4)</f>
        <v>-87.6099999999999</v>
      </c>
      <c r="L56" s="4">
        <f>(D56-Calibracion!$G$5)</f>
        <v>93.91</v>
      </c>
      <c r="M56" s="4">
        <f>(E56-Calibracion!$G$6)</f>
        <v>40.39</v>
      </c>
      <c r="N56" s="4">
        <f>(F56-Calibracion!$G$7)</f>
        <v>-48.89</v>
      </c>
    </row>
    <row r="57" spans="1:14" x14ac:dyDescent="0.25">
      <c r="A57" s="11">
        <v>566</v>
      </c>
      <c r="B57" s="11">
        <v>8186</v>
      </c>
      <c r="C57" s="11">
        <v>1286</v>
      </c>
      <c r="D57" s="11">
        <v>-29</v>
      </c>
      <c r="E57" s="11">
        <v>-59</v>
      </c>
      <c r="F57" s="11">
        <v>-34</v>
      </c>
      <c r="G57" s="11">
        <v>27735</v>
      </c>
      <c r="H57" s="12">
        <f t="shared" si="0"/>
        <v>27.734999999999999</v>
      </c>
      <c r="I57" s="4">
        <f>(A57-Calibracion!$G$2)</f>
        <v>22.519999999999982</v>
      </c>
      <c r="J57" s="4">
        <f>(B57-Calibracion!$G$3)</f>
        <v>135.39999999999964</v>
      </c>
      <c r="K57" s="4">
        <f>(C57-Calibracion!$G$4)</f>
        <v>-7.6099999999999</v>
      </c>
      <c r="L57" s="4">
        <f>(D57-Calibracion!$G$5)</f>
        <v>105.91</v>
      </c>
      <c r="M57" s="4">
        <f>(E57-Calibracion!$G$6)</f>
        <v>48.39</v>
      </c>
      <c r="N57" s="4">
        <f>(F57-Calibracion!$G$7)</f>
        <v>-24.89</v>
      </c>
    </row>
    <row r="58" spans="1:14" x14ac:dyDescent="0.25">
      <c r="A58" s="11">
        <v>622</v>
      </c>
      <c r="B58" s="11">
        <v>8222</v>
      </c>
      <c r="C58" s="11">
        <v>1266</v>
      </c>
      <c r="D58" s="11">
        <v>4</v>
      </c>
      <c r="E58" s="11">
        <v>-37</v>
      </c>
      <c r="F58" s="11">
        <v>-5</v>
      </c>
      <c r="G58" s="11">
        <v>28230</v>
      </c>
      <c r="H58" s="12">
        <f t="shared" si="0"/>
        <v>28.23</v>
      </c>
      <c r="I58" s="4">
        <f>(A58-Calibracion!$G$2)</f>
        <v>78.519999999999982</v>
      </c>
      <c r="J58" s="4">
        <f>(B58-Calibracion!$G$3)</f>
        <v>171.39999999999964</v>
      </c>
      <c r="K58" s="4">
        <f>(C58-Calibracion!$G$4)</f>
        <v>-27.6099999999999</v>
      </c>
      <c r="L58" s="4">
        <f>(D58-Calibracion!$G$5)</f>
        <v>138.91</v>
      </c>
      <c r="M58" s="4">
        <f>(E58-Calibracion!$G$6)</f>
        <v>70.39</v>
      </c>
      <c r="N58" s="4">
        <f>(F58-Calibracion!$G$7)</f>
        <v>4.1099999999999994</v>
      </c>
    </row>
    <row r="59" spans="1:14" x14ac:dyDescent="0.25">
      <c r="A59" s="11">
        <v>588</v>
      </c>
      <c r="B59" s="11">
        <v>8182</v>
      </c>
      <c r="C59" s="11">
        <v>1150</v>
      </c>
      <c r="D59" s="11">
        <v>19</v>
      </c>
      <c r="E59" s="11">
        <v>-57</v>
      </c>
      <c r="F59" s="11">
        <v>10</v>
      </c>
      <c r="G59" s="11">
        <v>28725</v>
      </c>
      <c r="H59" s="12">
        <f t="shared" si="0"/>
        <v>28.725000000000001</v>
      </c>
      <c r="I59" s="4">
        <f>(A59-Calibracion!$G$2)</f>
        <v>44.519999999999982</v>
      </c>
      <c r="J59" s="4">
        <f>(B59-Calibracion!$G$3)</f>
        <v>131.39999999999964</v>
      </c>
      <c r="K59" s="4">
        <f>(C59-Calibracion!$G$4)</f>
        <v>-143.6099999999999</v>
      </c>
      <c r="L59" s="4">
        <f>(D59-Calibracion!$G$5)</f>
        <v>153.91</v>
      </c>
      <c r="M59" s="4">
        <f>(E59-Calibracion!$G$6)</f>
        <v>50.39</v>
      </c>
      <c r="N59" s="4">
        <f>(F59-Calibracion!$G$7)</f>
        <v>19.11</v>
      </c>
    </row>
    <row r="60" spans="1:14" x14ac:dyDescent="0.25">
      <c r="A60" s="11">
        <v>594</v>
      </c>
      <c r="B60" s="11">
        <v>8158</v>
      </c>
      <c r="C60" s="11">
        <v>1110</v>
      </c>
      <c r="D60" s="11">
        <v>19</v>
      </c>
      <c r="E60" s="11">
        <v>-51</v>
      </c>
      <c r="F60" s="11">
        <v>19</v>
      </c>
      <c r="G60" s="11">
        <v>29220</v>
      </c>
      <c r="H60" s="12">
        <f t="shared" si="0"/>
        <v>29.22</v>
      </c>
      <c r="I60" s="4">
        <f>(A60-Calibracion!$G$2)</f>
        <v>50.519999999999982</v>
      </c>
      <c r="J60" s="4">
        <f>(B60-Calibracion!$G$3)</f>
        <v>107.39999999999964</v>
      </c>
      <c r="K60" s="4">
        <f>(C60-Calibracion!$G$4)</f>
        <v>-183.6099999999999</v>
      </c>
      <c r="L60" s="4">
        <f>(D60-Calibracion!$G$5)</f>
        <v>153.91</v>
      </c>
      <c r="M60" s="4">
        <f>(E60-Calibracion!$G$6)</f>
        <v>56.39</v>
      </c>
      <c r="N60" s="4">
        <f>(F60-Calibracion!$G$7)</f>
        <v>28.11</v>
      </c>
    </row>
    <row r="61" spans="1:14" x14ac:dyDescent="0.25">
      <c r="A61" s="11">
        <v>568</v>
      </c>
      <c r="B61" s="11">
        <v>8136</v>
      </c>
      <c r="C61" s="11">
        <v>1080</v>
      </c>
      <c r="D61" s="11">
        <v>29</v>
      </c>
      <c r="E61" s="11">
        <v>-42</v>
      </c>
      <c r="F61" s="11">
        <v>49</v>
      </c>
      <c r="G61" s="11">
        <v>29715</v>
      </c>
      <c r="H61" s="12">
        <f t="shared" si="0"/>
        <v>29.715</v>
      </c>
      <c r="I61" s="4">
        <f>(A61-Calibracion!$G$2)</f>
        <v>24.519999999999982</v>
      </c>
      <c r="J61" s="4">
        <f>(B61-Calibracion!$G$3)</f>
        <v>85.399999999999636</v>
      </c>
      <c r="K61" s="4">
        <f>(C61-Calibracion!$G$4)</f>
        <v>-213.6099999999999</v>
      </c>
      <c r="L61" s="4">
        <f>(D61-Calibracion!$G$5)</f>
        <v>163.91</v>
      </c>
      <c r="M61" s="4">
        <f>(E61-Calibracion!$G$6)</f>
        <v>65.39</v>
      </c>
      <c r="N61" s="4">
        <f>(F61-Calibracion!$G$7)</f>
        <v>58.11</v>
      </c>
    </row>
    <row r="62" spans="1:14" x14ac:dyDescent="0.25">
      <c r="A62" s="11">
        <v>572</v>
      </c>
      <c r="B62" s="11">
        <v>8070</v>
      </c>
      <c r="C62" s="11">
        <v>1012</v>
      </c>
      <c r="D62" s="11">
        <v>74</v>
      </c>
      <c r="E62" s="11">
        <v>18</v>
      </c>
      <c r="F62" s="11">
        <v>79</v>
      </c>
      <c r="G62" s="11">
        <v>30210</v>
      </c>
      <c r="H62" s="12">
        <f t="shared" si="0"/>
        <v>30.21</v>
      </c>
      <c r="I62" s="4">
        <f>(A62-Calibracion!$G$2)</f>
        <v>28.519999999999982</v>
      </c>
      <c r="J62" s="4">
        <f>(B62-Calibracion!$G$3)</f>
        <v>19.399999999999636</v>
      </c>
      <c r="K62" s="4">
        <f>(C62-Calibracion!$G$4)</f>
        <v>-281.6099999999999</v>
      </c>
      <c r="L62" s="4">
        <f>(D62-Calibracion!$G$5)</f>
        <v>208.91</v>
      </c>
      <c r="M62" s="4">
        <f>(E62-Calibracion!$G$6)</f>
        <v>125.39</v>
      </c>
      <c r="N62" s="4">
        <f>(F62-Calibracion!$G$7)</f>
        <v>88.11</v>
      </c>
    </row>
    <row r="63" spans="1:14" x14ac:dyDescent="0.25">
      <c r="A63" s="11">
        <v>538</v>
      </c>
      <c r="B63" s="11">
        <v>7968</v>
      </c>
      <c r="C63" s="11">
        <v>952</v>
      </c>
      <c r="D63" s="11">
        <v>88</v>
      </c>
      <c r="E63" s="11">
        <v>99</v>
      </c>
      <c r="F63" s="11">
        <v>88</v>
      </c>
      <c r="G63" s="11">
        <v>30705</v>
      </c>
      <c r="H63" s="12">
        <f t="shared" si="0"/>
        <v>30.704999999999998</v>
      </c>
      <c r="I63" s="4">
        <f>(A63-Calibracion!$G$2)</f>
        <v>-5.4800000000000182</v>
      </c>
      <c r="J63" s="4">
        <f>(B63-Calibracion!$G$3)</f>
        <v>-82.600000000000364</v>
      </c>
      <c r="K63" s="4">
        <f>(C63-Calibracion!$G$4)</f>
        <v>-341.6099999999999</v>
      </c>
      <c r="L63" s="4">
        <f>(D63-Calibracion!$G$5)</f>
        <v>222.91</v>
      </c>
      <c r="M63" s="4">
        <f>(E63-Calibracion!$G$6)</f>
        <v>206.39</v>
      </c>
      <c r="N63" s="4">
        <f>(F63-Calibracion!$G$7)</f>
        <v>97.11</v>
      </c>
    </row>
    <row r="64" spans="1:14" x14ac:dyDescent="0.25">
      <c r="A64" s="11">
        <v>342</v>
      </c>
      <c r="B64" s="11">
        <v>7930</v>
      </c>
      <c r="C64" s="11">
        <v>850</v>
      </c>
      <c r="D64" s="11">
        <v>26</v>
      </c>
      <c r="E64" s="11">
        <v>162</v>
      </c>
      <c r="F64" s="11">
        <v>119</v>
      </c>
      <c r="G64" s="11">
        <v>31200</v>
      </c>
      <c r="H64" s="12">
        <f t="shared" si="0"/>
        <v>31.2</v>
      </c>
      <c r="I64" s="4">
        <f>(A64-Calibracion!$G$2)</f>
        <v>-201.48000000000002</v>
      </c>
      <c r="J64" s="4">
        <f>(B64-Calibracion!$G$3)</f>
        <v>-120.60000000000036</v>
      </c>
      <c r="K64" s="4">
        <f>(C64-Calibracion!$G$4)</f>
        <v>-443.6099999999999</v>
      </c>
      <c r="L64" s="4">
        <f>(D64-Calibracion!$G$5)</f>
        <v>160.91</v>
      </c>
      <c r="M64" s="4">
        <f>(E64-Calibracion!$G$6)</f>
        <v>269.39</v>
      </c>
      <c r="N64" s="4">
        <f>(F64-Calibracion!$G$7)</f>
        <v>128.11000000000001</v>
      </c>
    </row>
    <row r="65" spans="1:14" x14ac:dyDescent="0.25">
      <c r="A65" s="11">
        <v>400</v>
      </c>
      <c r="B65" s="11">
        <v>7956</v>
      </c>
      <c r="C65" s="11">
        <v>954</v>
      </c>
      <c r="D65" s="11">
        <v>55</v>
      </c>
      <c r="E65" s="11">
        <v>321</v>
      </c>
      <c r="F65" s="11">
        <v>114</v>
      </c>
      <c r="G65" s="11">
        <v>31695</v>
      </c>
      <c r="H65" s="12">
        <f t="shared" si="0"/>
        <v>31.695</v>
      </c>
      <c r="I65" s="4">
        <f>(A65-Calibracion!$G$2)</f>
        <v>-143.48000000000002</v>
      </c>
      <c r="J65" s="4">
        <f>(B65-Calibracion!$G$3)</f>
        <v>-94.600000000000364</v>
      </c>
      <c r="K65" s="4">
        <f>(C65-Calibracion!$G$4)</f>
        <v>-339.6099999999999</v>
      </c>
      <c r="L65" s="4">
        <f>(D65-Calibracion!$G$5)</f>
        <v>189.91</v>
      </c>
      <c r="M65" s="4">
        <f>(E65-Calibracion!$G$6)</f>
        <v>428.39</v>
      </c>
      <c r="N65" s="4">
        <f>(F65-Calibracion!$G$7)</f>
        <v>123.11</v>
      </c>
    </row>
    <row r="66" spans="1:14" x14ac:dyDescent="0.25">
      <c r="A66" s="11">
        <v>660</v>
      </c>
      <c r="B66" s="11">
        <v>7806</v>
      </c>
      <c r="C66" s="11">
        <v>882</v>
      </c>
      <c r="D66" s="11">
        <v>109</v>
      </c>
      <c r="E66" s="11">
        <v>573</v>
      </c>
      <c r="F66" s="11">
        <v>184</v>
      </c>
      <c r="G66" s="11">
        <v>32190</v>
      </c>
      <c r="H66" s="12">
        <f t="shared" si="0"/>
        <v>32.19</v>
      </c>
      <c r="I66" s="4">
        <f>(A66-Calibracion!$G$2)</f>
        <v>116.51999999999998</v>
      </c>
      <c r="J66" s="4">
        <f>(B66-Calibracion!$G$3)</f>
        <v>-244.60000000000036</v>
      </c>
      <c r="K66" s="4">
        <f>(C66-Calibracion!$G$4)</f>
        <v>-411.6099999999999</v>
      </c>
      <c r="L66" s="4">
        <f>(D66-Calibracion!$G$5)</f>
        <v>243.91</v>
      </c>
      <c r="M66" s="4">
        <f>(E66-Calibracion!$G$6)</f>
        <v>680.39</v>
      </c>
      <c r="N66" s="4">
        <f>(F66-Calibracion!$G$7)</f>
        <v>193.11</v>
      </c>
    </row>
    <row r="67" spans="1:14" x14ac:dyDescent="0.25">
      <c r="A67" s="11">
        <v>986</v>
      </c>
      <c r="B67" s="11">
        <v>7622</v>
      </c>
      <c r="C67" s="11">
        <v>1066</v>
      </c>
      <c r="D67" s="11">
        <v>41</v>
      </c>
      <c r="E67" s="11">
        <v>664</v>
      </c>
      <c r="F67" s="11">
        <v>122</v>
      </c>
      <c r="G67" s="11">
        <v>32685</v>
      </c>
      <c r="H67" s="12">
        <f t="shared" ref="H67:H130" si="1">G67/1000</f>
        <v>32.685000000000002</v>
      </c>
      <c r="I67" s="4">
        <f>(A67-Calibracion!$G$2)</f>
        <v>442.52</v>
      </c>
      <c r="J67" s="4">
        <f>(B67-Calibracion!$G$3)</f>
        <v>-428.60000000000036</v>
      </c>
      <c r="K67" s="4">
        <f>(C67-Calibracion!$G$4)</f>
        <v>-227.6099999999999</v>
      </c>
      <c r="L67" s="4">
        <f>(D67-Calibracion!$G$5)</f>
        <v>175.91</v>
      </c>
      <c r="M67" s="4">
        <f>(E67-Calibracion!$G$6)</f>
        <v>771.39</v>
      </c>
      <c r="N67" s="4">
        <f>(F67-Calibracion!$G$7)</f>
        <v>131.11000000000001</v>
      </c>
    </row>
    <row r="68" spans="1:14" x14ac:dyDescent="0.25">
      <c r="A68" s="11">
        <v>1120</v>
      </c>
      <c r="B68" s="11">
        <v>7652</v>
      </c>
      <c r="C68" s="11">
        <v>1180</v>
      </c>
      <c r="D68" s="11">
        <v>-10</v>
      </c>
      <c r="E68" s="11">
        <v>366</v>
      </c>
      <c r="F68" s="11">
        <v>-42</v>
      </c>
      <c r="G68" s="11">
        <v>33180</v>
      </c>
      <c r="H68" s="12">
        <f t="shared" si="1"/>
        <v>33.18</v>
      </c>
      <c r="I68" s="4">
        <f>(A68-Calibracion!$G$2)</f>
        <v>576.52</v>
      </c>
      <c r="J68" s="4">
        <f>(B68-Calibracion!$G$3)</f>
        <v>-398.60000000000036</v>
      </c>
      <c r="K68" s="4">
        <f>(C68-Calibracion!$G$4)</f>
        <v>-113.6099999999999</v>
      </c>
      <c r="L68" s="4">
        <f>(D68-Calibracion!$G$5)</f>
        <v>124.91</v>
      </c>
      <c r="M68" s="4">
        <f>(E68-Calibracion!$G$6)</f>
        <v>473.39</v>
      </c>
      <c r="N68" s="4">
        <f>(F68-Calibracion!$G$7)</f>
        <v>-32.89</v>
      </c>
    </row>
    <row r="69" spans="1:14" x14ac:dyDescent="0.25">
      <c r="A69" s="11">
        <v>1064</v>
      </c>
      <c r="B69" s="11">
        <v>7654</v>
      </c>
      <c r="C69" s="11">
        <v>1040</v>
      </c>
      <c r="D69" s="11">
        <v>-26</v>
      </c>
      <c r="E69" s="11">
        <v>329</v>
      </c>
      <c r="F69" s="11">
        <v>-166</v>
      </c>
      <c r="G69" s="11">
        <v>33675</v>
      </c>
      <c r="H69" s="12">
        <f t="shared" si="1"/>
        <v>33.674999999999997</v>
      </c>
      <c r="I69" s="4">
        <f>(A69-Calibracion!$G$2)</f>
        <v>520.52</v>
      </c>
      <c r="J69" s="4">
        <f>(B69-Calibracion!$G$3)</f>
        <v>-396.60000000000036</v>
      </c>
      <c r="K69" s="4">
        <f>(C69-Calibracion!$G$4)</f>
        <v>-253.6099999999999</v>
      </c>
      <c r="L69" s="4">
        <f>(D69-Calibracion!$G$5)</f>
        <v>108.91</v>
      </c>
      <c r="M69" s="4">
        <f>(E69-Calibracion!$G$6)</f>
        <v>436.39</v>
      </c>
      <c r="N69" s="4">
        <f>(F69-Calibracion!$G$7)</f>
        <v>-156.88999999999999</v>
      </c>
    </row>
    <row r="70" spans="1:14" x14ac:dyDescent="0.25">
      <c r="A70" s="11">
        <v>986</v>
      </c>
      <c r="B70" s="11">
        <v>7718</v>
      </c>
      <c r="C70" s="11">
        <v>1248</v>
      </c>
      <c r="D70" s="11">
        <v>-99</v>
      </c>
      <c r="E70" s="11">
        <v>222</v>
      </c>
      <c r="F70" s="11">
        <v>-226</v>
      </c>
      <c r="G70" s="11">
        <v>34170</v>
      </c>
      <c r="H70" s="12">
        <f t="shared" si="1"/>
        <v>34.17</v>
      </c>
      <c r="I70" s="4">
        <f>(A70-Calibracion!$G$2)</f>
        <v>442.52</v>
      </c>
      <c r="J70" s="4">
        <f>(B70-Calibracion!$G$3)</f>
        <v>-332.60000000000036</v>
      </c>
      <c r="K70" s="4">
        <f>(C70-Calibracion!$G$4)</f>
        <v>-45.6099999999999</v>
      </c>
      <c r="L70" s="4">
        <f>(D70-Calibracion!$G$5)</f>
        <v>35.909999999999997</v>
      </c>
      <c r="M70" s="4">
        <f>(E70-Calibracion!$G$6)</f>
        <v>329.39</v>
      </c>
      <c r="N70" s="4">
        <f>(F70-Calibracion!$G$7)</f>
        <v>-216.89</v>
      </c>
    </row>
    <row r="71" spans="1:14" x14ac:dyDescent="0.25">
      <c r="A71" s="11">
        <v>870</v>
      </c>
      <c r="B71" s="11">
        <v>7844</v>
      </c>
      <c r="C71" s="11">
        <v>1064</v>
      </c>
      <c r="D71" s="11">
        <v>-116</v>
      </c>
      <c r="E71" s="11">
        <v>261</v>
      </c>
      <c r="F71" s="11">
        <v>-279</v>
      </c>
      <c r="G71" s="11">
        <v>34665</v>
      </c>
      <c r="H71" s="12">
        <f t="shared" si="1"/>
        <v>34.664999999999999</v>
      </c>
      <c r="I71" s="4">
        <f>(A71-Calibracion!$G$2)</f>
        <v>326.52</v>
      </c>
      <c r="J71" s="4">
        <f>(B71-Calibracion!$G$3)</f>
        <v>-206.60000000000036</v>
      </c>
      <c r="K71" s="4">
        <f>(C71-Calibracion!$G$4)</f>
        <v>-229.6099999999999</v>
      </c>
      <c r="L71" s="4">
        <f>(D71-Calibracion!$G$5)</f>
        <v>18.909999999999997</v>
      </c>
      <c r="M71" s="4">
        <f>(E71-Calibracion!$G$6)</f>
        <v>368.39</v>
      </c>
      <c r="N71" s="4">
        <f>(F71-Calibracion!$G$7)</f>
        <v>-269.89</v>
      </c>
    </row>
    <row r="72" spans="1:14" x14ac:dyDescent="0.25">
      <c r="A72" s="11">
        <v>856</v>
      </c>
      <c r="B72" s="11">
        <v>7968</v>
      </c>
      <c r="C72" s="11">
        <v>1170</v>
      </c>
      <c r="D72" s="11">
        <v>-26</v>
      </c>
      <c r="E72" s="11">
        <v>316</v>
      </c>
      <c r="F72" s="11">
        <v>-313</v>
      </c>
      <c r="G72" s="11">
        <v>35160</v>
      </c>
      <c r="H72" s="12">
        <f t="shared" si="1"/>
        <v>35.159999999999997</v>
      </c>
      <c r="I72" s="4">
        <f>(A72-Calibracion!$G$2)</f>
        <v>312.52</v>
      </c>
      <c r="J72" s="4">
        <f>(B72-Calibracion!$G$3)</f>
        <v>-82.600000000000364</v>
      </c>
      <c r="K72" s="4">
        <f>(C72-Calibracion!$G$4)</f>
        <v>-123.6099999999999</v>
      </c>
      <c r="L72" s="4">
        <f>(D72-Calibracion!$G$5)</f>
        <v>108.91</v>
      </c>
      <c r="M72" s="4">
        <f>(E72-Calibracion!$G$6)</f>
        <v>423.39</v>
      </c>
      <c r="N72" s="4">
        <f>(F72-Calibracion!$G$7)</f>
        <v>-303.89</v>
      </c>
    </row>
    <row r="73" spans="1:14" x14ac:dyDescent="0.25">
      <c r="A73" s="11">
        <v>838</v>
      </c>
      <c r="B73" s="11">
        <v>7926</v>
      </c>
      <c r="C73" s="11">
        <v>1074</v>
      </c>
      <c r="D73" s="11">
        <v>53</v>
      </c>
      <c r="E73" s="11">
        <v>310</v>
      </c>
      <c r="F73" s="11">
        <v>-358</v>
      </c>
      <c r="G73" s="11">
        <v>35655</v>
      </c>
      <c r="H73" s="12">
        <f t="shared" si="1"/>
        <v>35.655000000000001</v>
      </c>
      <c r="I73" s="4">
        <f>(A73-Calibracion!$G$2)</f>
        <v>294.52</v>
      </c>
      <c r="J73" s="4">
        <f>(B73-Calibracion!$G$3)</f>
        <v>-124.60000000000036</v>
      </c>
      <c r="K73" s="4">
        <f>(C73-Calibracion!$G$4)</f>
        <v>-219.6099999999999</v>
      </c>
      <c r="L73" s="4">
        <f>(D73-Calibracion!$G$5)</f>
        <v>187.91</v>
      </c>
      <c r="M73" s="4">
        <f>(E73-Calibracion!$G$6)</f>
        <v>417.39</v>
      </c>
      <c r="N73" s="4">
        <f>(F73-Calibracion!$G$7)</f>
        <v>-348.89</v>
      </c>
    </row>
    <row r="74" spans="1:14" x14ac:dyDescent="0.25">
      <c r="A74" s="11">
        <v>864</v>
      </c>
      <c r="B74" s="11">
        <v>7876</v>
      </c>
      <c r="C74" s="11">
        <v>1104</v>
      </c>
      <c r="D74" s="11">
        <v>96</v>
      </c>
      <c r="E74" s="11">
        <v>376</v>
      </c>
      <c r="F74" s="11">
        <v>-400</v>
      </c>
      <c r="G74" s="11">
        <v>36150</v>
      </c>
      <c r="H74" s="12">
        <f t="shared" si="1"/>
        <v>36.15</v>
      </c>
      <c r="I74" s="4">
        <f>(A74-Calibracion!$G$2)</f>
        <v>320.52</v>
      </c>
      <c r="J74" s="4">
        <f>(B74-Calibracion!$G$3)</f>
        <v>-174.60000000000036</v>
      </c>
      <c r="K74" s="4">
        <f>(C74-Calibracion!$G$4)</f>
        <v>-189.6099999999999</v>
      </c>
      <c r="L74" s="4">
        <f>(D74-Calibracion!$G$5)</f>
        <v>230.91</v>
      </c>
      <c r="M74" s="4">
        <f>(E74-Calibracion!$G$6)</f>
        <v>483.39</v>
      </c>
      <c r="N74" s="4">
        <f>(F74-Calibracion!$G$7)</f>
        <v>-390.89</v>
      </c>
    </row>
    <row r="75" spans="1:14" x14ac:dyDescent="0.25">
      <c r="A75" s="11">
        <v>830</v>
      </c>
      <c r="B75" s="11">
        <v>7850</v>
      </c>
      <c r="C75" s="11">
        <v>1112</v>
      </c>
      <c r="D75" s="11">
        <v>113</v>
      </c>
      <c r="E75" s="11">
        <v>316</v>
      </c>
      <c r="F75" s="11">
        <v>-417</v>
      </c>
      <c r="G75" s="11">
        <v>36645</v>
      </c>
      <c r="H75" s="12">
        <f t="shared" si="1"/>
        <v>36.645000000000003</v>
      </c>
      <c r="I75" s="4">
        <f>(A75-Calibracion!$G$2)</f>
        <v>286.52</v>
      </c>
      <c r="J75" s="4">
        <f>(B75-Calibracion!$G$3)</f>
        <v>-200.60000000000036</v>
      </c>
      <c r="K75" s="4">
        <f>(C75-Calibracion!$G$4)</f>
        <v>-181.6099999999999</v>
      </c>
      <c r="L75" s="4">
        <f>(D75-Calibracion!$G$5)</f>
        <v>247.91</v>
      </c>
      <c r="M75" s="4">
        <f>(E75-Calibracion!$G$6)</f>
        <v>423.39</v>
      </c>
      <c r="N75" s="4">
        <f>(F75-Calibracion!$G$7)</f>
        <v>-407.89</v>
      </c>
    </row>
    <row r="76" spans="1:14" x14ac:dyDescent="0.25">
      <c r="A76" s="11">
        <v>778</v>
      </c>
      <c r="B76" s="11">
        <v>7816</v>
      </c>
      <c r="C76" s="11">
        <v>1016</v>
      </c>
      <c r="D76" s="11">
        <v>140</v>
      </c>
      <c r="E76" s="11">
        <v>356</v>
      </c>
      <c r="F76" s="11">
        <v>-438</v>
      </c>
      <c r="G76" s="11">
        <v>37140</v>
      </c>
      <c r="H76" s="12">
        <f t="shared" si="1"/>
        <v>37.14</v>
      </c>
      <c r="I76" s="4">
        <f>(A76-Calibracion!$G$2)</f>
        <v>234.51999999999998</v>
      </c>
      <c r="J76" s="4">
        <f>(B76-Calibracion!$G$3)</f>
        <v>-234.60000000000036</v>
      </c>
      <c r="K76" s="4">
        <f>(C76-Calibracion!$G$4)</f>
        <v>-277.6099999999999</v>
      </c>
      <c r="L76" s="4">
        <f>(D76-Calibracion!$G$5)</f>
        <v>274.90999999999997</v>
      </c>
      <c r="M76" s="4">
        <f>(E76-Calibracion!$G$6)</f>
        <v>463.39</v>
      </c>
      <c r="N76" s="4">
        <f>(F76-Calibracion!$G$7)</f>
        <v>-428.89</v>
      </c>
    </row>
    <row r="77" spans="1:14" x14ac:dyDescent="0.25">
      <c r="A77" s="11">
        <v>750</v>
      </c>
      <c r="B77" s="11">
        <v>7728</v>
      </c>
      <c r="C77" s="11">
        <v>1114</v>
      </c>
      <c r="D77" s="11">
        <v>84</v>
      </c>
      <c r="E77" s="11">
        <v>343</v>
      </c>
      <c r="F77" s="11">
        <v>-462</v>
      </c>
      <c r="G77" s="11">
        <v>37635</v>
      </c>
      <c r="H77" s="12">
        <f t="shared" si="1"/>
        <v>37.634999999999998</v>
      </c>
      <c r="I77" s="4">
        <f>(A77-Calibracion!$G$2)</f>
        <v>206.51999999999998</v>
      </c>
      <c r="J77" s="4">
        <f>(B77-Calibracion!$G$3)</f>
        <v>-322.60000000000036</v>
      </c>
      <c r="K77" s="4">
        <f>(C77-Calibracion!$G$4)</f>
        <v>-179.6099999999999</v>
      </c>
      <c r="L77" s="4">
        <f>(D77-Calibracion!$G$5)</f>
        <v>218.91</v>
      </c>
      <c r="M77" s="4">
        <f>(E77-Calibracion!$G$6)</f>
        <v>450.39</v>
      </c>
      <c r="N77" s="4">
        <f>(F77-Calibracion!$G$7)</f>
        <v>-452.89</v>
      </c>
    </row>
    <row r="78" spans="1:14" x14ac:dyDescent="0.25">
      <c r="A78" s="11">
        <v>726</v>
      </c>
      <c r="B78" s="11">
        <v>7788</v>
      </c>
      <c r="C78" s="11">
        <v>1012</v>
      </c>
      <c r="D78" s="11">
        <v>18</v>
      </c>
      <c r="E78" s="11">
        <v>442</v>
      </c>
      <c r="F78" s="11">
        <v>-472</v>
      </c>
      <c r="G78" s="11">
        <v>38130</v>
      </c>
      <c r="H78" s="12">
        <f t="shared" si="1"/>
        <v>38.130000000000003</v>
      </c>
      <c r="I78" s="4">
        <f>(A78-Calibracion!$G$2)</f>
        <v>182.51999999999998</v>
      </c>
      <c r="J78" s="4">
        <f>(B78-Calibracion!$G$3)</f>
        <v>-262.60000000000036</v>
      </c>
      <c r="K78" s="4">
        <f>(C78-Calibracion!$G$4)</f>
        <v>-281.6099999999999</v>
      </c>
      <c r="L78" s="4">
        <f>(D78-Calibracion!$G$5)</f>
        <v>152.91</v>
      </c>
      <c r="M78" s="4">
        <f>(E78-Calibracion!$G$6)</f>
        <v>549.39</v>
      </c>
      <c r="N78" s="4">
        <f>(F78-Calibracion!$G$7)</f>
        <v>-462.89</v>
      </c>
    </row>
    <row r="79" spans="1:14" x14ac:dyDescent="0.25">
      <c r="A79" s="11">
        <v>716</v>
      </c>
      <c r="B79" s="11">
        <v>7808</v>
      </c>
      <c r="C79" s="11">
        <v>994</v>
      </c>
      <c r="D79" s="11">
        <v>-17</v>
      </c>
      <c r="E79" s="11">
        <v>383</v>
      </c>
      <c r="F79" s="11">
        <v>-479</v>
      </c>
      <c r="G79" s="11">
        <v>38625</v>
      </c>
      <c r="H79" s="12">
        <f t="shared" si="1"/>
        <v>38.625</v>
      </c>
      <c r="I79" s="4">
        <f>(A79-Calibracion!$G$2)</f>
        <v>172.51999999999998</v>
      </c>
      <c r="J79" s="4">
        <f>(B79-Calibracion!$G$3)</f>
        <v>-242.60000000000036</v>
      </c>
      <c r="K79" s="4">
        <f>(C79-Calibracion!$G$4)</f>
        <v>-299.6099999999999</v>
      </c>
      <c r="L79" s="4">
        <f>(D79-Calibracion!$G$5)</f>
        <v>117.91</v>
      </c>
      <c r="M79" s="4">
        <f>(E79-Calibracion!$G$6)</f>
        <v>490.39</v>
      </c>
      <c r="N79" s="4">
        <f>(F79-Calibracion!$G$7)</f>
        <v>-469.89</v>
      </c>
    </row>
    <row r="80" spans="1:14" x14ac:dyDescent="0.25">
      <c r="A80" s="11">
        <v>730</v>
      </c>
      <c r="B80" s="11">
        <v>7800</v>
      </c>
      <c r="C80" s="11">
        <v>1032</v>
      </c>
      <c r="D80" s="11">
        <v>-54</v>
      </c>
      <c r="E80" s="11">
        <v>410</v>
      </c>
      <c r="F80" s="11">
        <v>-579</v>
      </c>
      <c r="G80" s="11">
        <v>39120</v>
      </c>
      <c r="H80" s="12">
        <f t="shared" si="1"/>
        <v>39.119999999999997</v>
      </c>
      <c r="I80" s="4">
        <f>(A80-Calibracion!$G$2)</f>
        <v>186.51999999999998</v>
      </c>
      <c r="J80" s="4">
        <f>(B80-Calibracion!$G$3)</f>
        <v>-250.60000000000036</v>
      </c>
      <c r="K80" s="4">
        <f>(C80-Calibracion!$G$4)</f>
        <v>-261.6099999999999</v>
      </c>
      <c r="L80" s="4">
        <f>(D80-Calibracion!$G$5)</f>
        <v>80.91</v>
      </c>
      <c r="M80" s="4">
        <f>(E80-Calibracion!$G$6)</f>
        <v>517.39</v>
      </c>
      <c r="N80" s="4">
        <f>(F80-Calibracion!$G$7)</f>
        <v>-569.89</v>
      </c>
    </row>
    <row r="81" spans="1:14" x14ac:dyDescent="0.25">
      <c r="A81" s="11">
        <v>706</v>
      </c>
      <c r="B81" s="11">
        <v>7930</v>
      </c>
      <c r="C81" s="11">
        <v>1048</v>
      </c>
      <c r="D81" s="11">
        <v>-44</v>
      </c>
      <c r="E81" s="11">
        <v>432</v>
      </c>
      <c r="F81" s="11">
        <v>-661</v>
      </c>
      <c r="G81" s="11">
        <v>39615</v>
      </c>
      <c r="H81" s="12">
        <f t="shared" si="1"/>
        <v>39.615000000000002</v>
      </c>
      <c r="I81" s="4">
        <f>(A81-Calibracion!$G$2)</f>
        <v>162.51999999999998</v>
      </c>
      <c r="J81" s="4">
        <f>(B81-Calibracion!$G$3)</f>
        <v>-120.60000000000036</v>
      </c>
      <c r="K81" s="4">
        <f>(C81-Calibracion!$G$4)</f>
        <v>-245.6099999999999</v>
      </c>
      <c r="L81" s="4">
        <f>(D81-Calibracion!$G$5)</f>
        <v>90.91</v>
      </c>
      <c r="M81" s="4">
        <f>(E81-Calibracion!$G$6)</f>
        <v>539.39</v>
      </c>
      <c r="N81" s="4">
        <f>(F81-Calibracion!$G$7)</f>
        <v>-651.89</v>
      </c>
    </row>
    <row r="82" spans="1:14" x14ac:dyDescent="0.25">
      <c r="A82" s="11">
        <v>734</v>
      </c>
      <c r="B82" s="11">
        <v>7990</v>
      </c>
      <c r="C82" s="11">
        <v>1098</v>
      </c>
      <c r="D82" s="11">
        <v>-15</v>
      </c>
      <c r="E82" s="11">
        <v>411</v>
      </c>
      <c r="F82" s="11">
        <v>-728</v>
      </c>
      <c r="G82" s="11">
        <v>40110</v>
      </c>
      <c r="H82" s="12">
        <f t="shared" si="1"/>
        <v>40.11</v>
      </c>
      <c r="I82" s="4">
        <f>(A82-Calibracion!$G$2)</f>
        <v>190.51999999999998</v>
      </c>
      <c r="J82" s="4">
        <f>(B82-Calibracion!$G$3)</f>
        <v>-60.600000000000364</v>
      </c>
      <c r="K82" s="4">
        <f>(C82-Calibracion!$G$4)</f>
        <v>-195.6099999999999</v>
      </c>
      <c r="L82" s="4">
        <f>(D82-Calibracion!$G$5)</f>
        <v>119.91</v>
      </c>
      <c r="M82" s="4">
        <f>(E82-Calibracion!$G$6)</f>
        <v>518.39</v>
      </c>
      <c r="N82" s="4">
        <f>(F82-Calibracion!$G$7)</f>
        <v>-718.89</v>
      </c>
    </row>
    <row r="83" spans="1:14" x14ac:dyDescent="0.25">
      <c r="A83" s="11">
        <v>602</v>
      </c>
      <c r="B83" s="11">
        <v>8070</v>
      </c>
      <c r="C83" s="11">
        <v>1050</v>
      </c>
      <c r="D83" s="11">
        <v>-10</v>
      </c>
      <c r="E83" s="11">
        <v>381</v>
      </c>
      <c r="F83" s="11">
        <v>-748</v>
      </c>
      <c r="G83" s="11">
        <v>40605</v>
      </c>
      <c r="H83" s="12">
        <f t="shared" si="1"/>
        <v>40.604999999999997</v>
      </c>
      <c r="I83" s="4">
        <f>(A83-Calibracion!$G$2)</f>
        <v>58.519999999999982</v>
      </c>
      <c r="J83" s="4">
        <f>(B83-Calibracion!$G$3)</f>
        <v>19.399999999999636</v>
      </c>
      <c r="K83" s="4">
        <f>(C83-Calibracion!$G$4)</f>
        <v>-243.6099999999999</v>
      </c>
      <c r="L83" s="4">
        <f>(D83-Calibracion!$G$5)</f>
        <v>124.91</v>
      </c>
      <c r="M83" s="4">
        <f>(E83-Calibracion!$G$6)</f>
        <v>488.39</v>
      </c>
      <c r="N83" s="4">
        <f>(F83-Calibracion!$G$7)</f>
        <v>-738.89</v>
      </c>
    </row>
    <row r="84" spans="1:14" x14ac:dyDescent="0.25">
      <c r="A84" s="11">
        <v>498</v>
      </c>
      <c r="B84" s="11">
        <v>8008</v>
      </c>
      <c r="C84" s="11">
        <v>1072</v>
      </c>
      <c r="D84" s="11">
        <v>22</v>
      </c>
      <c r="E84" s="11">
        <v>481</v>
      </c>
      <c r="F84" s="11">
        <v>-788</v>
      </c>
      <c r="G84" s="11">
        <v>41100</v>
      </c>
      <c r="H84" s="12">
        <f t="shared" si="1"/>
        <v>41.1</v>
      </c>
      <c r="I84" s="4">
        <f>(A84-Calibracion!$G$2)</f>
        <v>-45.480000000000018</v>
      </c>
      <c r="J84" s="4">
        <f>(B84-Calibracion!$G$3)</f>
        <v>-42.600000000000364</v>
      </c>
      <c r="K84" s="4">
        <f>(C84-Calibracion!$G$4)</f>
        <v>-221.6099999999999</v>
      </c>
      <c r="L84" s="4">
        <f>(D84-Calibracion!$G$5)</f>
        <v>156.91</v>
      </c>
      <c r="M84" s="4">
        <f>(E84-Calibracion!$G$6)</f>
        <v>588.39</v>
      </c>
      <c r="N84" s="4">
        <f>(F84-Calibracion!$G$7)</f>
        <v>-778.89</v>
      </c>
    </row>
    <row r="85" spans="1:14" x14ac:dyDescent="0.25">
      <c r="A85" s="11">
        <v>568</v>
      </c>
      <c r="B85" s="11">
        <v>8026</v>
      </c>
      <c r="C85" s="11">
        <v>1096</v>
      </c>
      <c r="D85" s="11">
        <v>18</v>
      </c>
      <c r="E85" s="11">
        <v>594</v>
      </c>
      <c r="F85" s="11">
        <v>-794</v>
      </c>
      <c r="G85" s="11">
        <v>41595</v>
      </c>
      <c r="H85" s="12">
        <f t="shared" si="1"/>
        <v>41.594999999999999</v>
      </c>
      <c r="I85" s="4">
        <f>(A85-Calibracion!$G$2)</f>
        <v>24.519999999999982</v>
      </c>
      <c r="J85" s="4">
        <f>(B85-Calibracion!$G$3)</f>
        <v>-24.600000000000364</v>
      </c>
      <c r="K85" s="4">
        <f>(C85-Calibracion!$G$4)</f>
        <v>-197.6099999999999</v>
      </c>
      <c r="L85" s="4">
        <f>(D85-Calibracion!$G$5)</f>
        <v>152.91</v>
      </c>
      <c r="M85" s="4">
        <f>(E85-Calibracion!$G$6)</f>
        <v>701.39</v>
      </c>
      <c r="N85" s="4">
        <f>(F85-Calibracion!$G$7)</f>
        <v>-784.89</v>
      </c>
    </row>
    <row r="86" spans="1:14" x14ac:dyDescent="0.25">
      <c r="A86" s="11">
        <v>704</v>
      </c>
      <c r="B86" s="11">
        <v>8042</v>
      </c>
      <c r="C86" s="11">
        <v>1192</v>
      </c>
      <c r="D86" s="11">
        <v>-9</v>
      </c>
      <c r="E86" s="11">
        <v>587</v>
      </c>
      <c r="F86" s="11">
        <v>-767</v>
      </c>
      <c r="G86" s="11">
        <v>42090</v>
      </c>
      <c r="H86" s="12">
        <f t="shared" si="1"/>
        <v>42.09</v>
      </c>
      <c r="I86" s="4">
        <f>(A86-Calibracion!$G$2)</f>
        <v>160.51999999999998</v>
      </c>
      <c r="J86" s="4">
        <f>(B86-Calibracion!$G$3)</f>
        <v>-8.6000000000003638</v>
      </c>
      <c r="K86" s="4">
        <f>(C86-Calibracion!$G$4)</f>
        <v>-101.6099999999999</v>
      </c>
      <c r="L86" s="4">
        <f>(D86-Calibracion!$G$5)</f>
        <v>125.91</v>
      </c>
      <c r="M86" s="4">
        <f>(E86-Calibracion!$G$6)</f>
        <v>694.39</v>
      </c>
      <c r="N86" s="4">
        <f>(F86-Calibracion!$G$7)</f>
        <v>-757.89</v>
      </c>
    </row>
    <row r="87" spans="1:14" x14ac:dyDescent="0.25">
      <c r="A87" s="11">
        <v>774</v>
      </c>
      <c r="B87" s="11">
        <v>8042</v>
      </c>
      <c r="C87" s="11">
        <v>1328</v>
      </c>
      <c r="D87" s="11">
        <v>19</v>
      </c>
      <c r="E87" s="11">
        <v>487</v>
      </c>
      <c r="F87" s="11">
        <v>-773</v>
      </c>
      <c r="G87" s="11">
        <v>42585</v>
      </c>
      <c r="H87" s="12">
        <f t="shared" si="1"/>
        <v>42.585000000000001</v>
      </c>
      <c r="I87" s="4">
        <f>(A87-Calibracion!$G$2)</f>
        <v>230.51999999999998</v>
      </c>
      <c r="J87" s="4">
        <f>(B87-Calibracion!$G$3)</f>
        <v>-8.6000000000003638</v>
      </c>
      <c r="K87" s="4">
        <f>(C87-Calibracion!$G$4)</f>
        <v>34.3900000000001</v>
      </c>
      <c r="L87" s="4">
        <f>(D87-Calibracion!$G$5)</f>
        <v>153.91</v>
      </c>
      <c r="M87" s="4">
        <f>(E87-Calibracion!$G$6)</f>
        <v>594.39</v>
      </c>
      <c r="N87" s="4">
        <f>(F87-Calibracion!$G$7)</f>
        <v>-763.89</v>
      </c>
    </row>
    <row r="88" spans="1:14" x14ac:dyDescent="0.25">
      <c r="A88" s="11">
        <v>654</v>
      </c>
      <c r="B88" s="11">
        <v>8114</v>
      </c>
      <c r="C88" s="11">
        <v>1376</v>
      </c>
      <c r="D88" s="11">
        <v>62</v>
      </c>
      <c r="E88" s="11">
        <v>413</v>
      </c>
      <c r="F88" s="11">
        <v>-774</v>
      </c>
      <c r="G88" s="11">
        <v>43080</v>
      </c>
      <c r="H88" s="12">
        <f t="shared" si="1"/>
        <v>43.08</v>
      </c>
      <c r="I88" s="4">
        <f>(A88-Calibracion!$G$2)</f>
        <v>110.51999999999998</v>
      </c>
      <c r="J88" s="4">
        <f>(B88-Calibracion!$G$3)</f>
        <v>63.399999999999636</v>
      </c>
      <c r="K88" s="4">
        <f>(C88-Calibracion!$G$4)</f>
        <v>82.3900000000001</v>
      </c>
      <c r="L88" s="4">
        <f>(D88-Calibracion!$G$5)</f>
        <v>196.91</v>
      </c>
      <c r="M88" s="4">
        <f>(E88-Calibracion!$G$6)</f>
        <v>520.39</v>
      </c>
      <c r="N88" s="4">
        <f>(F88-Calibracion!$G$7)</f>
        <v>-764.89</v>
      </c>
    </row>
    <row r="89" spans="1:14" x14ac:dyDescent="0.25">
      <c r="A89" s="11">
        <v>510</v>
      </c>
      <c r="B89" s="11">
        <v>8140</v>
      </c>
      <c r="C89" s="11">
        <v>1298</v>
      </c>
      <c r="D89" s="11">
        <v>188</v>
      </c>
      <c r="E89" s="11">
        <v>396</v>
      </c>
      <c r="F89" s="11">
        <v>-653</v>
      </c>
      <c r="G89" s="11">
        <v>43575</v>
      </c>
      <c r="H89" s="12">
        <f t="shared" si="1"/>
        <v>43.575000000000003</v>
      </c>
      <c r="I89" s="4">
        <f>(A89-Calibracion!$G$2)</f>
        <v>-33.480000000000018</v>
      </c>
      <c r="J89" s="4">
        <f>(B89-Calibracion!$G$3)</f>
        <v>89.399999999999636</v>
      </c>
      <c r="K89" s="4">
        <f>(C89-Calibracion!$G$4)</f>
        <v>4.3900000000001</v>
      </c>
      <c r="L89" s="4">
        <f>(D89-Calibracion!$G$5)</f>
        <v>322.90999999999997</v>
      </c>
      <c r="M89" s="4">
        <f>(E89-Calibracion!$G$6)</f>
        <v>503.39</v>
      </c>
      <c r="N89" s="4">
        <f>(F89-Calibracion!$G$7)</f>
        <v>-643.89</v>
      </c>
    </row>
    <row r="90" spans="1:14" x14ac:dyDescent="0.25">
      <c r="A90" s="11">
        <v>520</v>
      </c>
      <c r="B90" s="11">
        <v>7938</v>
      </c>
      <c r="C90" s="11">
        <v>1100</v>
      </c>
      <c r="D90" s="11">
        <v>297</v>
      </c>
      <c r="E90" s="11">
        <v>671</v>
      </c>
      <c r="F90" s="11">
        <v>-621</v>
      </c>
      <c r="G90" s="11">
        <v>44070</v>
      </c>
      <c r="H90" s="12">
        <f t="shared" si="1"/>
        <v>44.07</v>
      </c>
      <c r="I90" s="4">
        <f>(A90-Calibracion!$G$2)</f>
        <v>-23.480000000000018</v>
      </c>
      <c r="J90" s="4">
        <f>(B90-Calibracion!$G$3)</f>
        <v>-112.60000000000036</v>
      </c>
      <c r="K90" s="4">
        <f>(C90-Calibracion!$G$4)</f>
        <v>-193.6099999999999</v>
      </c>
      <c r="L90" s="4">
        <f>(D90-Calibracion!$G$5)</f>
        <v>431.90999999999997</v>
      </c>
      <c r="M90" s="4">
        <f>(E90-Calibracion!$G$6)</f>
        <v>778.39</v>
      </c>
      <c r="N90" s="4">
        <f>(F90-Calibracion!$G$7)</f>
        <v>-611.89</v>
      </c>
    </row>
    <row r="91" spans="1:14" x14ac:dyDescent="0.25">
      <c r="A91" s="11">
        <v>686</v>
      </c>
      <c r="B91" s="11">
        <v>7888</v>
      </c>
      <c r="C91" s="11">
        <v>1252</v>
      </c>
      <c r="D91" s="11">
        <v>293</v>
      </c>
      <c r="E91" s="11">
        <v>788</v>
      </c>
      <c r="F91" s="11">
        <v>-692</v>
      </c>
      <c r="G91" s="11">
        <v>44565</v>
      </c>
      <c r="H91" s="12">
        <f t="shared" si="1"/>
        <v>44.564999999999998</v>
      </c>
      <c r="I91" s="4">
        <f>(A91-Calibracion!$G$2)</f>
        <v>142.51999999999998</v>
      </c>
      <c r="J91" s="4">
        <f>(B91-Calibracion!$G$3)</f>
        <v>-162.60000000000036</v>
      </c>
      <c r="K91" s="4">
        <f>(C91-Calibracion!$G$4)</f>
        <v>-41.6099999999999</v>
      </c>
      <c r="L91" s="4">
        <f>(D91-Calibracion!$G$5)</f>
        <v>427.90999999999997</v>
      </c>
      <c r="M91" s="4">
        <f>(E91-Calibracion!$G$6)</f>
        <v>895.39</v>
      </c>
      <c r="N91" s="4">
        <f>(F91-Calibracion!$G$7)</f>
        <v>-682.89</v>
      </c>
    </row>
    <row r="92" spans="1:14" x14ac:dyDescent="0.25">
      <c r="A92" s="11">
        <v>908</v>
      </c>
      <c r="B92" s="11">
        <v>7770</v>
      </c>
      <c r="C92" s="11">
        <v>1260</v>
      </c>
      <c r="D92" s="11">
        <v>324</v>
      </c>
      <c r="E92" s="11">
        <v>772</v>
      </c>
      <c r="F92" s="11">
        <v>-860</v>
      </c>
      <c r="G92" s="11">
        <v>45060</v>
      </c>
      <c r="H92" s="12">
        <f t="shared" si="1"/>
        <v>45.06</v>
      </c>
      <c r="I92" s="4">
        <f>(A92-Calibracion!$G$2)</f>
        <v>364.52</v>
      </c>
      <c r="J92" s="4">
        <f>(B92-Calibracion!$G$3)</f>
        <v>-280.60000000000036</v>
      </c>
      <c r="K92" s="4">
        <f>(C92-Calibracion!$G$4)</f>
        <v>-33.6099999999999</v>
      </c>
      <c r="L92" s="4">
        <f>(D92-Calibracion!$G$5)</f>
        <v>458.90999999999997</v>
      </c>
      <c r="M92" s="4">
        <f>(E92-Calibracion!$G$6)</f>
        <v>879.39</v>
      </c>
      <c r="N92" s="4">
        <f>(F92-Calibracion!$G$7)</f>
        <v>-850.89</v>
      </c>
    </row>
    <row r="93" spans="1:14" x14ac:dyDescent="0.25">
      <c r="A93" s="11">
        <v>994</v>
      </c>
      <c r="B93" s="11">
        <v>7760</v>
      </c>
      <c r="C93" s="11">
        <v>1292</v>
      </c>
      <c r="D93" s="11">
        <v>372</v>
      </c>
      <c r="E93" s="11">
        <v>742</v>
      </c>
      <c r="F93" s="11">
        <v>-985</v>
      </c>
      <c r="G93" s="11">
        <v>45555</v>
      </c>
      <c r="H93" s="12">
        <f t="shared" si="1"/>
        <v>45.555</v>
      </c>
      <c r="I93" s="4">
        <f>(A93-Calibracion!$G$2)</f>
        <v>450.52</v>
      </c>
      <c r="J93" s="4">
        <f>(B93-Calibracion!$G$3)</f>
        <v>-290.60000000000036</v>
      </c>
      <c r="K93" s="4">
        <f>(C93-Calibracion!$G$4)</f>
        <v>-1.6099999999999</v>
      </c>
      <c r="L93" s="4">
        <f>(D93-Calibracion!$G$5)</f>
        <v>506.90999999999997</v>
      </c>
      <c r="M93" s="4">
        <f>(E93-Calibracion!$G$6)</f>
        <v>849.39</v>
      </c>
      <c r="N93" s="4">
        <f>(F93-Calibracion!$G$7)</f>
        <v>-975.89</v>
      </c>
    </row>
    <row r="94" spans="1:14" x14ac:dyDescent="0.25">
      <c r="A94" s="11">
        <v>952</v>
      </c>
      <c r="B94" s="11">
        <v>7690</v>
      </c>
      <c r="C94" s="11">
        <v>1316</v>
      </c>
      <c r="D94" s="11">
        <v>409</v>
      </c>
      <c r="E94" s="11">
        <v>721</v>
      </c>
      <c r="F94" s="11">
        <v>-1269</v>
      </c>
      <c r="G94" s="11">
        <v>46050</v>
      </c>
      <c r="H94" s="12">
        <f t="shared" si="1"/>
        <v>46.05</v>
      </c>
      <c r="I94" s="4">
        <f>(A94-Calibracion!$G$2)</f>
        <v>408.52</v>
      </c>
      <c r="J94" s="4">
        <f>(B94-Calibracion!$G$3)</f>
        <v>-360.60000000000036</v>
      </c>
      <c r="K94" s="4">
        <f>(C94-Calibracion!$G$4)</f>
        <v>22.3900000000001</v>
      </c>
      <c r="L94" s="4">
        <f>(D94-Calibracion!$G$5)</f>
        <v>543.91</v>
      </c>
      <c r="M94" s="4">
        <f>(E94-Calibracion!$G$6)</f>
        <v>828.39</v>
      </c>
      <c r="N94" s="4">
        <f>(F94-Calibracion!$G$7)</f>
        <v>-1259.8900000000001</v>
      </c>
    </row>
    <row r="95" spans="1:14" x14ac:dyDescent="0.25">
      <c r="A95" s="11">
        <v>798</v>
      </c>
      <c r="B95" s="11">
        <v>7550</v>
      </c>
      <c r="C95" s="11">
        <v>1048</v>
      </c>
      <c r="D95" s="11">
        <v>405</v>
      </c>
      <c r="E95" s="11">
        <v>987</v>
      </c>
      <c r="F95" s="11">
        <v>-1683</v>
      </c>
      <c r="G95" s="11">
        <v>46545</v>
      </c>
      <c r="H95" s="12">
        <f t="shared" si="1"/>
        <v>46.545000000000002</v>
      </c>
      <c r="I95" s="4">
        <f>(A95-Calibracion!$G$2)</f>
        <v>254.51999999999998</v>
      </c>
      <c r="J95" s="4">
        <f>(B95-Calibracion!$G$3)</f>
        <v>-500.60000000000036</v>
      </c>
      <c r="K95" s="4">
        <f>(C95-Calibracion!$G$4)</f>
        <v>-245.6099999999999</v>
      </c>
      <c r="L95" s="4">
        <f>(D95-Calibracion!$G$5)</f>
        <v>539.91</v>
      </c>
      <c r="M95" s="4">
        <f>(E95-Calibracion!$G$6)</f>
        <v>1094.3900000000001</v>
      </c>
      <c r="N95" s="4">
        <f>(F95-Calibracion!$G$7)</f>
        <v>-1673.89</v>
      </c>
    </row>
    <row r="96" spans="1:14" x14ac:dyDescent="0.25">
      <c r="A96" s="11">
        <v>960</v>
      </c>
      <c r="B96" s="11">
        <v>7662</v>
      </c>
      <c r="C96" s="11">
        <v>1244</v>
      </c>
      <c r="D96" s="11">
        <v>375</v>
      </c>
      <c r="E96" s="11">
        <v>1012</v>
      </c>
      <c r="F96" s="11">
        <v>-1950</v>
      </c>
      <c r="G96" s="11">
        <v>47040</v>
      </c>
      <c r="H96" s="12">
        <f t="shared" si="1"/>
        <v>47.04</v>
      </c>
      <c r="I96" s="4">
        <f>(A96-Calibracion!$G$2)</f>
        <v>416.52</v>
      </c>
      <c r="J96" s="4">
        <f>(B96-Calibracion!$G$3)</f>
        <v>-388.60000000000036</v>
      </c>
      <c r="K96" s="4">
        <f>(C96-Calibracion!$G$4)</f>
        <v>-49.6099999999999</v>
      </c>
      <c r="L96" s="4">
        <f>(D96-Calibracion!$G$5)</f>
        <v>509.90999999999997</v>
      </c>
      <c r="M96" s="4">
        <f>(E96-Calibracion!$G$6)</f>
        <v>1119.3900000000001</v>
      </c>
      <c r="N96" s="4">
        <f>(F96-Calibracion!$G$7)</f>
        <v>-1940.89</v>
      </c>
    </row>
    <row r="97" spans="1:14" x14ac:dyDescent="0.25">
      <c r="A97" s="11">
        <v>1020</v>
      </c>
      <c r="B97" s="11">
        <v>7636</v>
      </c>
      <c r="C97" s="11">
        <v>1026</v>
      </c>
      <c r="D97" s="11">
        <v>351</v>
      </c>
      <c r="E97" s="11">
        <v>1168</v>
      </c>
      <c r="F97" s="11">
        <v>-1965</v>
      </c>
      <c r="G97" s="11">
        <v>47535</v>
      </c>
      <c r="H97" s="12">
        <f t="shared" si="1"/>
        <v>47.534999999999997</v>
      </c>
      <c r="I97" s="4">
        <f>(A97-Calibracion!$G$2)</f>
        <v>476.52</v>
      </c>
      <c r="J97" s="4">
        <f>(B97-Calibracion!$G$3)</f>
        <v>-414.60000000000036</v>
      </c>
      <c r="K97" s="4">
        <f>(C97-Calibracion!$G$4)</f>
        <v>-267.6099999999999</v>
      </c>
      <c r="L97" s="4">
        <f>(D97-Calibracion!$G$5)</f>
        <v>485.90999999999997</v>
      </c>
      <c r="M97" s="4">
        <f>(E97-Calibracion!$G$6)</f>
        <v>1275.3900000000001</v>
      </c>
      <c r="N97" s="4">
        <f>(F97-Calibracion!$G$7)</f>
        <v>-1955.89</v>
      </c>
    </row>
    <row r="98" spans="1:14" x14ac:dyDescent="0.25">
      <c r="A98" s="11">
        <v>1182</v>
      </c>
      <c r="B98" s="11">
        <v>7582</v>
      </c>
      <c r="C98" s="11">
        <v>1202</v>
      </c>
      <c r="D98" s="11">
        <v>309</v>
      </c>
      <c r="E98" s="11">
        <v>1107</v>
      </c>
      <c r="F98" s="11">
        <v>-1948</v>
      </c>
      <c r="G98" s="11">
        <v>48030</v>
      </c>
      <c r="H98" s="12">
        <f t="shared" si="1"/>
        <v>48.03</v>
      </c>
      <c r="I98" s="4">
        <f>(A98-Calibracion!$G$2)</f>
        <v>638.52</v>
      </c>
      <c r="J98" s="4">
        <f>(B98-Calibracion!$G$3)</f>
        <v>-468.60000000000036</v>
      </c>
      <c r="K98" s="4">
        <f>(C98-Calibracion!$G$4)</f>
        <v>-91.6099999999999</v>
      </c>
      <c r="L98" s="4">
        <f>(D98-Calibracion!$G$5)</f>
        <v>443.90999999999997</v>
      </c>
      <c r="M98" s="4">
        <f>(E98-Calibracion!$G$6)</f>
        <v>1214.3900000000001</v>
      </c>
      <c r="N98" s="4">
        <f>(F98-Calibracion!$G$7)</f>
        <v>-1938.89</v>
      </c>
    </row>
    <row r="99" spans="1:14" x14ac:dyDescent="0.25">
      <c r="A99" s="11">
        <v>1238</v>
      </c>
      <c r="B99" s="11">
        <v>7426</v>
      </c>
      <c r="C99" s="11">
        <v>906</v>
      </c>
      <c r="D99" s="11">
        <v>173</v>
      </c>
      <c r="E99" s="11">
        <v>1117</v>
      </c>
      <c r="F99" s="11">
        <v>-1867</v>
      </c>
      <c r="G99" s="11">
        <v>48525</v>
      </c>
      <c r="H99" s="12">
        <f t="shared" si="1"/>
        <v>48.524999999999999</v>
      </c>
      <c r="I99" s="4">
        <f>(A99-Calibracion!$G$2)</f>
        <v>694.52</v>
      </c>
      <c r="J99" s="4">
        <f>(B99-Calibracion!$G$3)</f>
        <v>-624.60000000000036</v>
      </c>
      <c r="K99" s="4">
        <f>(C99-Calibracion!$G$4)</f>
        <v>-387.6099999999999</v>
      </c>
      <c r="L99" s="4">
        <f>(D99-Calibracion!$G$5)</f>
        <v>307.90999999999997</v>
      </c>
      <c r="M99" s="4">
        <f>(E99-Calibracion!$G$6)</f>
        <v>1224.3900000000001</v>
      </c>
      <c r="N99" s="4">
        <f>(F99-Calibracion!$G$7)</f>
        <v>-1857.89</v>
      </c>
    </row>
    <row r="100" spans="1:14" x14ac:dyDescent="0.25">
      <c r="A100" s="11">
        <v>1278</v>
      </c>
      <c r="B100" s="11">
        <v>7376</v>
      </c>
      <c r="C100" s="11">
        <v>1248</v>
      </c>
      <c r="D100" s="11">
        <v>-2</v>
      </c>
      <c r="E100" s="11">
        <v>883</v>
      </c>
      <c r="F100" s="11">
        <v>-1888</v>
      </c>
      <c r="G100" s="11">
        <v>49020</v>
      </c>
      <c r="H100" s="12">
        <f t="shared" si="1"/>
        <v>49.02</v>
      </c>
      <c r="I100" s="4">
        <f>(A100-Calibracion!$G$2)</f>
        <v>734.52</v>
      </c>
      <c r="J100" s="4">
        <f>(B100-Calibracion!$G$3)</f>
        <v>-674.60000000000036</v>
      </c>
      <c r="K100" s="4">
        <f>(C100-Calibracion!$G$4)</f>
        <v>-45.6099999999999</v>
      </c>
      <c r="L100" s="4">
        <f>(D100-Calibracion!$G$5)</f>
        <v>132.91</v>
      </c>
      <c r="M100" s="4">
        <f>(E100-Calibracion!$G$6)</f>
        <v>990.39</v>
      </c>
      <c r="N100" s="4">
        <f>(F100-Calibracion!$G$7)</f>
        <v>-1878.89</v>
      </c>
    </row>
    <row r="101" spans="1:14" x14ac:dyDescent="0.25">
      <c r="A101" s="11">
        <v>1030</v>
      </c>
      <c r="B101" s="11">
        <v>7410</v>
      </c>
      <c r="C101" s="11">
        <v>1072</v>
      </c>
      <c r="D101" s="11">
        <v>-187</v>
      </c>
      <c r="E101" s="11">
        <v>760</v>
      </c>
      <c r="F101" s="11">
        <v>-1918</v>
      </c>
      <c r="G101" s="11">
        <v>49515</v>
      </c>
      <c r="H101" s="12">
        <f t="shared" si="1"/>
        <v>49.515000000000001</v>
      </c>
      <c r="I101" s="4">
        <f>(A101-Calibracion!$G$2)</f>
        <v>486.52</v>
      </c>
      <c r="J101" s="4">
        <f>(B101-Calibracion!$G$3)</f>
        <v>-640.60000000000036</v>
      </c>
      <c r="K101" s="4">
        <f>(C101-Calibracion!$G$4)</f>
        <v>-221.6099999999999</v>
      </c>
      <c r="L101" s="4">
        <f>(D101-Calibracion!$G$5)</f>
        <v>-52.09</v>
      </c>
      <c r="M101" s="4">
        <f>(E101-Calibracion!$G$6)</f>
        <v>867.39</v>
      </c>
      <c r="N101" s="4">
        <f>(F101-Calibracion!$G$7)</f>
        <v>-1908.89</v>
      </c>
    </row>
    <row r="102" spans="1:14" x14ac:dyDescent="0.25">
      <c r="A102" s="11">
        <v>804</v>
      </c>
      <c r="B102" s="11">
        <v>7538</v>
      </c>
      <c r="C102" s="11">
        <v>1158</v>
      </c>
      <c r="D102" s="11">
        <v>-334</v>
      </c>
      <c r="E102" s="11">
        <v>912</v>
      </c>
      <c r="F102" s="11">
        <v>-1977</v>
      </c>
      <c r="G102" s="11">
        <v>50010</v>
      </c>
      <c r="H102" s="12">
        <f t="shared" si="1"/>
        <v>50.01</v>
      </c>
      <c r="I102" s="4">
        <f>(A102-Calibracion!$G$2)</f>
        <v>260.52</v>
      </c>
      <c r="J102" s="4">
        <f>(B102-Calibracion!$G$3)</f>
        <v>-512.60000000000036</v>
      </c>
      <c r="K102" s="4">
        <f>(C102-Calibracion!$G$4)</f>
        <v>-135.6099999999999</v>
      </c>
      <c r="L102" s="4">
        <f>(D102-Calibracion!$G$5)</f>
        <v>-199.09</v>
      </c>
      <c r="M102" s="4">
        <f>(E102-Calibracion!$G$6)</f>
        <v>1019.39</v>
      </c>
      <c r="N102" s="4">
        <f>(F102-Calibracion!$G$7)</f>
        <v>-1967.89</v>
      </c>
    </row>
    <row r="103" spans="1:14" x14ac:dyDescent="0.25">
      <c r="A103" s="11">
        <v>654</v>
      </c>
      <c r="B103" s="11">
        <v>7816</v>
      </c>
      <c r="C103" s="11">
        <v>738</v>
      </c>
      <c r="D103" s="11">
        <v>-236</v>
      </c>
      <c r="E103" s="11">
        <v>1531</v>
      </c>
      <c r="F103" s="11">
        <v>-2256</v>
      </c>
      <c r="G103" s="11">
        <v>50505</v>
      </c>
      <c r="H103" s="12">
        <f t="shared" si="1"/>
        <v>50.505000000000003</v>
      </c>
      <c r="I103" s="4">
        <f>(A103-Calibracion!$G$2)</f>
        <v>110.51999999999998</v>
      </c>
      <c r="J103" s="4">
        <f>(B103-Calibracion!$G$3)</f>
        <v>-234.60000000000036</v>
      </c>
      <c r="K103" s="4">
        <f>(C103-Calibracion!$G$4)</f>
        <v>-555.6099999999999</v>
      </c>
      <c r="L103" s="4">
        <f>(D103-Calibracion!$G$5)</f>
        <v>-101.09</v>
      </c>
      <c r="M103" s="4">
        <f>(E103-Calibracion!$G$6)</f>
        <v>1638.39</v>
      </c>
      <c r="N103" s="4">
        <f>(F103-Calibracion!$G$7)</f>
        <v>-2246.89</v>
      </c>
    </row>
    <row r="104" spans="1:14" x14ac:dyDescent="0.25">
      <c r="A104" s="11">
        <v>962</v>
      </c>
      <c r="B104" s="11">
        <v>7682</v>
      </c>
      <c r="C104" s="11">
        <v>1200</v>
      </c>
      <c r="D104" s="11">
        <v>-1</v>
      </c>
      <c r="E104" s="11">
        <v>1860</v>
      </c>
      <c r="F104" s="11">
        <v>-2375</v>
      </c>
      <c r="G104" s="11">
        <v>51000</v>
      </c>
      <c r="H104" s="12">
        <f t="shared" si="1"/>
        <v>51</v>
      </c>
      <c r="I104" s="4">
        <f>(A104-Calibracion!$G$2)</f>
        <v>418.52</v>
      </c>
      <c r="J104" s="4">
        <f>(B104-Calibracion!$G$3)</f>
        <v>-368.60000000000036</v>
      </c>
      <c r="K104" s="4">
        <f>(C104-Calibracion!$G$4)</f>
        <v>-93.6099999999999</v>
      </c>
      <c r="L104" s="4">
        <f>(D104-Calibracion!$G$5)</f>
        <v>133.91</v>
      </c>
      <c r="M104" s="4">
        <f>(E104-Calibracion!$G$6)</f>
        <v>1967.39</v>
      </c>
      <c r="N104" s="4">
        <f>(F104-Calibracion!$G$7)</f>
        <v>-2365.89</v>
      </c>
    </row>
    <row r="105" spans="1:14" x14ac:dyDescent="0.25">
      <c r="A105" s="11">
        <v>1072</v>
      </c>
      <c r="B105" s="11">
        <v>7530</v>
      </c>
      <c r="C105" s="11">
        <v>1340</v>
      </c>
      <c r="D105" s="11">
        <v>39</v>
      </c>
      <c r="E105" s="11">
        <v>1905</v>
      </c>
      <c r="F105" s="11">
        <v>-2562</v>
      </c>
      <c r="G105" s="11">
        <v>51495</v>
      </c>
      <c r="H105" s="12">
        <f t="shared" si="1"/>
        <v>51.494999999999997</v>
      </c>
      <c r="I105" s="4">
        <f>(A105-Calibracion!$G$2)</f>
        <v>528.52</v>
      </c>
      <c r="J105" s="4">
        <f>(B105-Calibracion!$G$3)</f>
        <v>-520.60000000000036</v>
      </c>
      <c r="K105" s="4">
        <f>(C105-Calibracion!$G$4)</f>
        <v>46.3900000000001</v>
      </c>
      <c r="L105" s="4">
        <f>(D105-Calibracion!$G$5)</f>
        <v>173.91</v>
      </c>
      <c r="M105" s="4">
        <f>(E105-Calibracion!$G$6)</f>
        <v>2012.39</v>
      </c>
      <c r="N105" s="4">
        <f>(F105-Calibracion!$G$7)</f>
        <v>-2552.89</v>
      </c>
    </row>
    <row r="106" spans="1:14" x14ac:dyDescent="0.25">
      <c r="A106" s="11">
        <v>1106</v>
      </c>
      <c r="B106" s="11">
        <v>7652</v>
      </c>
      <c r="C106" s="11">
        <v>1242</v>
      </c>
      <c r="D106" s="11">
        <v>107</v>
      </c>
      <c r="E106" s="11">
        <v>2318</v>
      </c>
      <c r="F106" s="11">
        <v>-2943</v>
      </c>
      <c r="G106" s="11">
        <v>51990</v>
      </c>
      <c r="H106" s="12">
        <f t="shared" si="1"/>
        <v>51.99</v>
      </c>
      <c r="I106" s="4">
        <f>(A106-Calibracion!$G$2)</f>
        <v>562.52</v>
      </c>
      <c r="J106" s="4">
        <f>(B106-Calibracion!$G$3)</f>
        <v>-398.60000000000036</v>
      </c>
      <c r="K106" s="4">
        <f>(C106-Calibracion!$G$4)</f>
        <v>-51.6099999999999</v>
      </c>
      <c r="L106" s="4">
        <f>(D106-Calibracion!$G$5)</f>
        <v>241.91</v>
      </c>
      <c r="M106" s="4">
        <f>(E106-Calibracion!$G$6)</f>
        <v>2425.39</v>
      </c>
      <c r="N106" s="4">
        <f>(F106-Calibracion!$G$7)</f>
        <v>-2933.89</v>
      </c>
    </row>
    <row r="107" spans="1:14" x14ac:dyDescent="0.25">
      <c r="A107" s="11">
        <v>1530</v>
      </c>
      <c r="B107" s="11">
        <v>7338</v>
      </c>
      <c r="C107" s="11">
        <v>2294</v>
      </c>
      <c r="D107" s="11">
        <v>555</v>
      </c>
      <c r="E107" s="11">
        <v>2667</v>
      </c>
      <c r="F107" s="11">
        <v>-3496</v>
      </c>
      <c r="G107" s="11">
        <v>52485</v>
      </c>
      <c r="H107" s="12">
        <f t="shared" si="1"/>
        <v>52.484999999999999</v>
      </c>
      <c r="I107" s="4">
        <f>(A107-Calibracion!$G$2)</f>
        <v>986.52</v>
      </c>
      <c r="J107" s="4">
        <f>(B107-Calibracion!$G$3)</f>
        <v>-712.60000000000036</v>
      </c>
      <c r="K107" s="4">
        <f>(C107-Calibracion!$G$4)</f>
        <v>1000.3900000000001</v>
      </c>
      <c r="L107" s="4">
        <f>(D107-Calibracion!$G$5)</f>
        <v>689.91</v>
      </c>
      <c r="M107" s="4">
        <f>(E107-Calibracion!$G$6)</f>
        <v>2774.39</v>
      </c>
      <c r="N107" s="4">
        <f>(F107-Calibracion!$G$7)</f>
        <v>-3486.89</v>
      </c>
    </row>
    <row r="108" spans="1:14" x14ac:dyDescent="0.25">
      <c r="A108" s="11">
        <v>1440</v>
      </c>
      <c r="B108" s="11">
        <v>7082</v>
      </c>
      <c r="C108" s="11">
        <v>1638</v>
      </c>
      <c r="D108" s="11">
        <v>714</v>
      </c>
      <c r="E108" s="11">
        <v>3033</v>
      </c>
      <c r="F108" s="11">
        <v>-3973</v>
      </c>
      <c r="G108" s="11">
        <v>52980</v>
      </c>
      <c r="H108" s="12">
        <f t="shared" si="1"/>
        <v>52.98</v>
      </c>
      <c r="I108" s="4">
        <f>(A108-Calibracion!$G$2)</f>
        <v>896.52</v>
      </c>
      <c r="J108" s="4">
        <f>(B108-Calibracion!$G$3)</f>
        <v>-968.60000000000036</v>
      </c>
      <c r="K108" s="4">
        <f>(C108-Calibracion!$G$4)</f>
        <v>344.3900000000001</v>
      </c>
      <c r="L108" s="4">
        <f>(D108-Calibracion!$G$5)</f>
        <v>848.91</v>
      </c>
      <c r="M108" s="4">
        <f>(E108-Calibracion!$G$6)</f>
        <v>3140.39</v>
      </c>
      <c r="N108" s="4">
        <f>(F108-Calibracion!$G$7)</f>
        <v>-3963.89</v>
      </c>
    </row>
    <row r="109" spans="1:14" x14ac:dyDescent="0.25">
      <c r="A109" s="11">
        <v>2580</v>
      </c>
      <c r="B109" s="11">
        <v>6872</v>
      </c>
      <c r="C109" s="11">
        <v>2326</v>
      </c>
      <c r="D109" s="11">
        <v>918</v>
      </c>
      <c r="E109" s="11">
        <v>3732</v>
      </c>
      <c r="F109" s="11">
        <v>-4148</v>
      </c>
      <c r="G109" s="11">
        <v>53475</v>
      </c>
      <c r="H109" s="12">
        <f t="shared" si="1"/>
        <v>53.475000000000001</v>
      </c>
      <c r="I109" s="4">
        <f>(A109-Calibracion!$G$2)</f>
        <v>2036.52</v>
      </c>
      <c r="J109" s="4">
        <f>(B109-Calibracion!$G$3)</f>
        <v>-1178.6000000000004</v>
      </c>
      <c r="K109" s="4">
        <f>(C109-Calibracion!$G$4)</f>
        <v>1032.3900000000001</v>
      </c>
      <c r="L109" s="4">
        <f>(D109-Calibracion!$G$5)</f>
        <v>1052.9100000000001</v>
      </c>
      <c r="M109" s="4">
        <f>(E109-Calibracion!$G$6)</f>
        <v>3839.39</v>
      </c>
      <c r="N109" s="4">
        <f>(F109-Calibracion!$G$7)</f>
        <v>-4138.8900000000003</v>
      </c>
    </row>
    <row r="110" spans="1:14" x14ac:dyDescent="0.25">
      <c r="A110" s="11">
        <v>3772</v>
      </c>
      <c r="B110" s="11">
        <v>6578</v>
      </c>
      <c r="C110" s="11">
        <v>2750</v>
      </c>
      <c r="D110" s="11">
        <v>830</v>
      </c>
      <c r="E110" s="11">
        <v>3679</v>
      </c>
      <c r="F110" s="11">
        <v>-4665</v>
      </c>
      <c r="G110" s="11">
        <v>53970</v>
      </c>
      <c r="H110" s="12">
        <f t="shared" si="1"/>
        <v>53.97</v>
      </c>
      <c r="I110" s="4">
        <f>(A110-Calibracion!$G$2)</f>
        <v>3228.52</v>
      </c>
      <c r="J110" s="4">
        <f>(B110-Calibracion!$G$3)</f>
        <v>-1472.6000000000004</v>
      </c>
      <c r="K110" s="4">
        <f>(C110-Calibracion!$G$4)</f>
        <v>1456.39</v>
      </c>
      <c r="L110" s="4">
        <f>(D110-Calibracion!$G$5)</f>
        <v>964.91</v>
      </c>
      <c r="M110" s="4">
        <f>(E110-Calibracion!$G$6)</f>
        <v>3786.39</v>
      </c>
      <c r="N110" s="4">
        <f>(F110-Calibracion!$G$7)</f>
        <v>-4655.8900000000003</v>
      </c>
    </row>
    <row r="111" spans="1:14" x14ac:dyDescent="0.25">
      <c r="A111" s="11">
        <v>4748</v>
      </c>
      <c r="B111" s="11">
        <v>6956</v>
      </c>
      <c r="C111" s="11">
        <v>3430</v>
      </c>
      <c r="D111" s="11">
        <v>1182</v>
      </c>
      <c r="E111" s="11">
        <v>2267</v>
      </c>
      <c r="F111" s="11">
        <v>-5229</v>
      </c>
      <c r="G111" s="11">
        <v>54465</v>
      </c>
      <c r="H111" s="12">
        <f t="shared" si="1"/>
        <v>54.465000000000003</v>
      </c>
      <c r="I111" s="4">
        <f>(A111-Calibracion!$G$2)</f>
        <v>4204.5200000000004</v>
      </c>
      <c r="J111" s="4">
        <f>(B111-Calibracion!$G$3)</f>
        <v>-1094.6000000000004</v>
      </c>
      <c r="K111" s="4">
        <f>(C111-Calibracion!$G$4)</f>
        <v>2136.3900000000003</v>
      </c>
      <c r="L111" s="4">
        <f>(D111-Calibracion!$G$5)</f>
        <v>1316.91</v>
      </c>
      <c r="M111" s="4">
        <f>(E111-Calibracion!$G$6)</f>
        <v>2374.39</v>
      </c>
      <c r="N111" s="4">
        <f>(F111-Calibracion!$G$7)</f>
        <v>-5219.8900000000003</v>
      </c>
    </row>
    <row r="112" spans="1:14" x14ac:dyDescent="0.25">
      <c r="A112" s="11">
        <v>4298</v>
      </c>
      <c r="B112" s="11">
        <v>6862</v>
      </c>
      <c r="C112" s="11">
        <v>2832</v>
      </c>
      <c r="D112" s="11">
        <v>1620</v>
      </c>
      <c r="E112" s="11">
        <v>456</v>
      </c>
      <c r="F112" s="11">
        <v>-5750</v>
      </c>
      <c r="G112" s="11">
        <v>54960</v>
      </c>
      <c r="H112" s="12">
        <f t="shared" si="1"/>
        <v>54.96</v>
      </c>
      <c r="I112" s="4">
        <f>(A112-Calibracion!$G$2)</f>
        <v>3754.52</v>
      </c>
      <c r="J112" s="4">
        <f>(B112-Calibracion!$G$3)</f>
        <v>-1188.6000000000004</v>
      </c>
      <c r="K112" s="4">
        <f>(C112-Calibracion!$G$4)</f>
        <v>1538.39</v>
      </c>
      <c r="L112" s="4">
        <f>(D112-Calibracion!$G$5)</f>
        <v>1754.91</v>
      </c>
      <c r="M112" s="4">
        <f>(E112-Calibracion!$G$6)</f>
        <v>563.39</v>
      </c>
      <c r="N112" s="4">
        <f>(F112-Calibracion!$G$7)</f>
        <v>-5740.89</v>
      </c>
    </row>
    <row r="113" spans="1:14" x14ac:dyDescent="0.25">
      <c r="A113" s="11">
        <v>3238</v>
      </c>
      <c r="B113" s="11">
        <v>6454</v>
      </c>
      <c r="C113" s="11">
        <v>2692</v>
      </c>
      <c r="D113" s="11">
        <v>1890</v>
      </c>
      <c r="E113" s="11">
        <v>-627</v>
      </c>
      <c r="F113" s="11">
        <v>-6235</v>
      </c>
      <c r="G113" s="11">
        <v>55455</v>
      </c>
      <c r="H113" s="12">
        <f t="shared" si="1"/>
        <v>55.454999999999998</v>
      </c>
      <c r="I113" s="4">
        <f>(A113-Calibracion!$G$2)</f>
        <v>2694.52</v>
      </c>
      <c r="J113" s="4">
        <f>(B113-Calibracion!$G$3)</f>
        <v>-1596.6000000000004</v>
      </c>
      <c r="K113" s="4">
        <f>(C113-Calibracion!$G$4)</f>
        <v>1398.39</v>
      </c>
      <c r="L113" s="4">
        <f>(D113-Calibracion!$G$5)</f>
        <v>2024.91</v>
      </c>
      <c r="M113" s="4">
        <f>(E113-Calibracion!$G$6)</f>
        <v>-519.61</v>
      </c>
      <c r="N113" s="4">
        <f>(F113-Calibracion!$G$7)</f>
        <v>-6225.89</v>
      </c>
    </row>
    <row r="114" spans="1:14" x14ac:dyDescent="0.25">
      <c r="A114" s="11">
        <v>2382</v>
      </c>
      <c r="B114" s="11">
        <v>6498</v>
      </c>
      <c r="C114" s="11">
        <v>1862</v>
      </c>
      <c r="D114" s="11">
        <v>2217</v>
      </c>
      <c r="E114" s="11">
        <v>-385</v>
      </c>
      <c r="F114" s="11">
        <v>-6667</v>
      </c>
      <c r="G114" s="11">
        <v>55950</v>
      </c>
      <c r="H114" s="12">
        <f t="shared" si="1"/>
        <v>55.95</v>
      </c>
      <c r="I114" s="4">
        <f>(A114-Calibracion!$G$2)</f>
        <v>1838.52</v>
      </c>
      <c r="J114" s="4">
        <f>(B114-Calibracion!$G$3)</f>
        <v>-1552.6000000000004</v>
      </c>
      <c r="K114" s="4">
        <f>(C114-Calibracion!$G$4)</f>
        <v>568.3900000000001</v>
      </c>
      <c r="L114" s="4">
        <f>(D114-Calibracion!$G$5)</f>
        <v>2351.91</v>
      </c>
      <c r="M114" s="4">
        <f>(E114-Calibracion!$G$6)</f>
        <v>-277.61</v>
      </c>
      <c r="N114" s="4">
        <f>(F114-Calibracion!$G$7)</f>
        <v>-6657.89</v>
      </c>
    </row>
    <row r="115" spans="1:14" x14ac:dyDescent="0.25">
      <c r="A115" s="11">
        <v>2158</v>
      </c>
      <c r="B115" s="11">
        <v>6272</v>
      </c>
      <c r="C115" s="11">
        <v>2296</v>
      </c>
      <c r="D115" s="11">
        <v>2531</v>
      </c>
      <c r="E115" s="11">
        <v>-594</v>
      </c>
      <c r="F115" s="11">
        <v>-6947</v>
      </c>
      <c r="G115" s="11">
        <v>56445</v>
      </c>
      <c r="H115" s="12">
        <f t="shared" si="1"/>
        <v>56.445</v>
      </c>
      <c r="I115" s="4">
        <f>(A115-Calibracion!$G$2)</f>
        <v>1614.52</v>
      </c>
      <c r="J115" s="4">
        <f>(B115-Calibracion!$G$3)</f>
        <v>-1778.6000000000004</v>
      </c>
      <c r="K115" s="4">
        <f>(C115-Calibracion!$G$4)</f>
        <v>1002.3900000000001</v>
      </c>
      <c r="L115" s="4">
        <f>(D115-Calibracion!$G$5)</f>
        <v>2665.91</v>
      </c>
      <c r="M115" s="4">
        <f>(E115-Calibracion!$G$6)</f>
        <v>-486.61</v>
      </c>
      <c r="N115" s="4">
        <f>(F115-Calibracion!$G$7)</f>
        <v>-6937.89</v>
      </c>
    </row>
    <row r="116" spans="1:14" x14ac:dyDescent="0.25">
      <c r="A116" s="11">
        <v>1738</v>
      </c>
      <c r="B116" s="11">
        <v>6210</v>
      </c>
      <c r="C116" s="11">
        <v>1750</v>
      </c>
      <c r="D116" s="11">
        <v>2734</v>
      </c>
      <c r="E116" s="11">
        <v>-659</v>
      </c>
      <c r="F116" s="11">
        <v>-7410</v>
      </c>
      <c r="G116" s="11">
        <v>56940</v>
      </c>
      <c r="H116" s="12">
        <f t="shared" si="1"/>
        <v>56.94</v>
      </c>
      <c r="I116" s="4">
        <f>(A116-Calibracion!$G$2)</f>
        <v>1194.52</v>
      </c>
      <c r="J116" s="4">
        <f>(B116-Calibracion!$G$3)</f>
        <v>-1840.6000000000004</v>
      </c>
      <c r="K116" s="4">
        <f>(C116-Calibracion!$G$4)</f>
        <v>456.3900000000001</v>
      </c>
      <c r="L116" s="4">
        <f>(D116-Calibracion!$G$5)</f>
        <v>2868.91</v>
      </c>
      <c r="M116" s="4">
        <f>(E116-Calibracion!$G$6)</f>
        <v>-551.61</v>
      </c>
      <c r="N116" s="4">
        <f>(F116-Calibracion!$G$7)</f>
        <v>-7400.89</v>
      </c>
    </row>
    <row r="117" spans="1:14" x14ac:dyDescent="0.25">
      <c r="A117" s="11">
        <v>1422</v>
      </c>
      <c r="B117" s="11">
        <v>6198</v>
      </c>
      <c r="C117" s="11">
        <v>1670</v>
      </c>
      <c r="D117" s="11">
        <v>2948</v>
      </c>
      <c r="E117" s="11">
        <v>-856</v>
      </c>
      <c r="F117" s="11">
        <v>-7785</v>
      </c>
      <c r="G117" s="11">
        <v>57435</v>
      </c>
      <c r="H117" s="12">
        <f t="shared" si="1"/>
        <v>57.435000000000002</v>
      </c>
      <c r="I117" s="4">
        <f>(A117-Calibracion!$G$2)</f>
        <v>878.52</v>
      </c>
      <c r="J117" s="4">
        <f>(B117-Calibracion!$G$3)</f>
        <v>-1852.6000000000004</v>
      </c>
      <c r="K117" s="4">
        <f>(C117-Calibracion!$G$4)</f>
        <v>376.3900000000001</v>
      </c>
      <c r="L117" s="4">
        <f>(D117-Calibracion!$G$5)</f>
        <v>3082.91</v>
      </c>
      <c r="M117" s="4">
        <f>(E117-Calibracion!$G$6)</f>
        <v>-748.61</v>
      </c>
      <c r="N117" s="4">
        <f>(F117-Calibracion!$G$7)</f>
        <v>-7775.89</v>
      </c>
    </row>
    <row r="118" spans="1:14" x14ac:dyDescent="0.25">
      <c r="A118" s="11">
        <v>524</v>
      </c>
      <c r="B118" s="11">
        <v>5912</v>
      </c>
      <c r="C118" s="11">
        <v>1028</v>
      </c>
      <c r="D118" s="11">
        <v>3048</v>
      </c>
      <c r="E118" s="11">
        <v>-908</v>
      </c>
      <c r="F118" s="11">
        <v>-8060</v>
      </c>
      <c r="G118" s="11">
        <v>57930</v>
      </c>
      <c r="H118" s="12">
        <f t="shared" si="1"/>
        <v>57.93</v>
      </c>
      <c r="I118" s="4">
        <f>(A118-Calibracion!$G$2)</f>
        <v>-19.480000000000018</v>
      </c>
      <c r="J118" s="4">
        <f>(B118-Calibracion!$G$3)</f>
        <v>-2138.6000000000004</v>
      </c>
      <c r="K118" s="4">
        <f>(C118-Calibracion!$G$4)</f>
        <v>-265.6099999999999</v>
      </c>
      <c r="L118" s="4">
        <f>(D118-Calibracion!$G$5)</f>
        <v>3182.91</v>
      </c>
      <c r="M118" s="4">
        <f>(E118-Calibracion!$G$6)</f>
        <v>-800.61</v>
      </c>
      <c r="N118" s="4">
        <f>(F118-Calibracion!$G$7)</f>
        <v>-8050.89</v>
      </c>
    </row>
    <row r="119" spans="1:14" x14ac:dyDescent="0.25">
      <c r="A119" s="11">
        <v>86</v>
      </c>
      <c r="B119" s="11">
        <v>5982</v>
      </c>
      <c r="C119" s="11">
        <v>1024</v>
      </c>
      <c r="D119" s="11">
        <v>3099</v>
      </c>
      <c r="E119" s="11">
        <v>-619</v>
      </c>
      <c r="F119" s="11">
        <v>-8408</v>
      </c>
      <c r="G119" s="11">
        <v>58425</v>
      </c>
      <c r="H119" s="12">
        <f t="shared" si="1"/>
        <v>58.424999999999997</v>
      </c>
      <c r="I119" s="4">
        <f>(A119-Calibracion!$G$2)</f>
        <v>-457.48</v>
      </c>
      <c r="J119" s="4">
        <f>(B119-Calibracion!$G$3)</f>
        <v>-2068.6000000000004</v>
      </c>
      <c r="K119" s="4">
        <f>(C119-Calibracion!$G$4)</f>
        <v>-269.6099999999999</v>
      </c>
      <c r="L119" s="4">
        <f>(D119-Calibracion!$G$5)</f>
        <v>3233.91</v>
      </c>
      <c r="M119" s="4">
        <f>(E119-Calibracion!$G$6)</f>
        <v>-511.61</v>
      </c>
      <c r="N119" s="4">
        <f>(F119-Calibracion!$G$7)</f>
        <v>-8398.89</v>
      </c>
    </row>
    <row r="120" spans="1:14" x14ac:dyDescent="0.25">
      <c r="A120" s="11">
        <v>-378</v>
      </c>
      <c r="B120" s="11">
        <v>5720</v>
      </c>
      <c r="C120" s="11">
        <v>910</v>
      </c>
      <c r="D120" s="11">
        <v>3208</v>
      </c>
      <c r="E120" s="11">
        <v>78</v>
      </c>
      <c r="F120" s="11">
        <v>-8373</v>
      </c>
      <c r="G120" s="11">
        <v>58920</v>
      </c>
      <c r="H120" s="12">
        <f t="shared" si="1"/>
        <v>58.92</v>
      </c>
      <c r="I120" s="4">
        <f>(A120-Calibracion!$G$2)</f>
        <v>-921.48</v>
      </c>
      <c r="J120" s="4">
        <f>(B120-Calibracion!$G$3)</f>
        <v>-2330.6000000000004</v>
      </c>
      <c r="K120" s="4">
        <f>(C120-Calibracion!$G$4)</f>
        <v>-383.6099999999999</v>
      </c>
      <c r="L120" s="4">
        <f>(D120-Calibracion!$G$5)</f>
        <v>3342.91</v>
      </c>
      <c r="M120" s="4">
        <f>(E120-Calibracion!$G$6)</f>
        <v>185.39</v>
      </c>
      <c r="N120" s="4">
        <f>(F120-Calibracion!$G$7)</f>
        <v>-8363.89</v>
      </c>
    </row>
    <row r="121" spans="1:14" x14ac:dyDescent="0.25">
      <c r="A121" s="11">
        <v>-216</v>
      </c>
      <c r="B121" s="11">
        <v>5518</v>
      </c>
      <c r="C121" s="11">
        <v>744</v>
      </c>
      <c r="D121" s="11">
        <v>3233</v>
      </c>
      <c r="E121" s="11">
        <v>790</v>
      </c>
      <c r="F121" s="11">
        <v>-8309</v>
      </c>
      <c r="G121" s="11">
        <v>59415</v>
      </c>
      <c r="H121" s="12">
        <f t="shared" si="1"/>
        <v>59.414999999999999</v>
      </c>
      <c r="I121" s="4">
        <f>(A121-Calibracion!$G$2)</f>
        <v>-759.48</v>
      </c>
      <c r="J121" s="4">
        <f>(B121-Calibracion!$G$3)</f>
        <v>-2532.6000000000004</v>
      </c>
      <c r="K121" s="4">
        <f>(C121-Calibracion!$G$4)</f>
        <v>-549.6099999999999</v>
      </c>
      <c r="L121" s="4">
        <f>(D121-Calibracion!$G$5)</f>
        <v>3367.91</v>
      </c>
      <c r="M121" s="4">
        <f>(E121-Calibracion!$G$6)</f>
        <v>897.39</v>
      </c>
      <c r="N121" s="4">
        <f>(F121-Calibracion!$G$7)</f>
        <v>-8299.89</v>
      </c>
    </row>
    <row r="122" spans="1:14" x14ac:dyDescent="0.25">
      <c r="A122" s="11">
        <v>164</v>
      </c>
      <c r="B122" s="11">
        <v>5312</v>
      </c>
      <c r="C122" s="11">
        <v>794</v>
      </c>
      <c r="D122" s="11">
        <v>3457</v>
      </c>
      <c r="E122" s="11">
        <v>1282</v>
      </c>
      <c r="F122" s="11">
        <v>-8325</v>
      </c>
      <c r="G122" s="11">
        <v>59910</v>
      </c>
      <c r="H122" s="12">
        <f t="shared" si="1"/>
        <v>59.91</v>
      </c>
      <c r="I122" s="4">
        <f>(A122-Calibracion!$G$2)</f>
        <v>-379.48</v>
      </c>
      <c r="J122" s="4">
        <f>(B122-Calibracion!$G$3)</f>
        <v>-2738.6000000000004</v>
      </c>
      <c r="K122" s="4">
        <f>(C122-Calibracion!$G$4)</f>
        <v>-499.6099999999999</v>
      </c>
      <c r="L122" s="4">
        <f>(D122-Calibracion!$G$5)</f>
        <v>3591.91</v>
      </c>
      <c r="M122" s="4">
        <f>(E122-Calibracion!$G$6)</f>
        <v>1389.39</v>
      </c>
      <c r="N122" s="4">
        <f>(F122-Calibracion!$G$7)</f>
        <v>-8315.89</v>
      </c>
    </row>
    <row r="123" spans="1:14" x14ac:dyDescent="0.25">
      <c r="A123" s="11">
        <v>714</v>
      </c>
      <c r="B123" s="11">
        <v>4870</v>
      </c>
      <c r="C123" s="11">
        <v>1062</v>
      </c>
      <c r="D123" s="11">
        <v>3748</v>
      </c>
      <c r="E123" s="11">
        <v>1699</v>
      </c>
      <c r="F123" s="11">
        <v>-8437</v>
      </c>
      <c r="G123" s="11">
        <v>60405</v>
      </c>
      <c r="H123" s="12">
        <f t="shared" si="1"/>
        <v>60.405000000000001</v>
      </c>
      <c r="I123" s="4">
        <f>(A123-Calibracion!$G$2)</f>
        <v>170.51999999999998</v>
      </c>
      <c r="J123" s="4">
        <f>(B123-Calibracion!$G$3)</f>
        <v>-3180.6000000000004</v>
      </c>
      <c r="K123" s="4">
        <f>(C123-Calibracion!$G$4)</f>
        <v>-231.6099999999999</v>
      </c>
      <c r="L123" s="4">
        <f>(D123-Calibracion!$G$5)</f>
        <v>3882.91</v>
      </c>
      <c r="M123" s="4">
        <f>(E123-Calibracion!$G$6)</f>
        <v>1806.39</v>
      </c>
      <c r="N123" s="4">
        <f>(F123-Calibracion!$G$7)</f>
        <v>-8427.89</v>
      </c>
    </row>
    <row r="124" spans="1:14" x14ac:dyDescent="0.25">
      <c r="A124" s="11">
        <v>1206</v>
      </c>
      <c r="B124" s="11">
        <v>4504</v>
      </c>
      <c r="C124" s="11">
        <v>1000</v>
      </c>
      <c r="D124" s="11">
        <v>4039</v>
      </c>
      <c r="E124" s="11">
        <v>1324</v>
      </c>
      <c r="F124" s="11">
        <v>-8459</v>
      </c>
      <c r="G124" s="11">
        <v>60900</v>
      </c>
      <c r="H124" s="12">
        <f t="shared" si="1"/>
        <v>60.9</v>
      </c>
      <c r="I124" s="4">
        <f>(A124-Calibracion!$G$2)</f>
        <v>662.52</v>
      </c>
      <c r="J124" s="4">
        <f>(B124-Calibracion!$G$3)</f>
        <v>-3546.6000000000004</v>
      </c>
      <c r="K124" s="4">
        <f>(C124-Calibracion!$G$4)</f>
        <v>-293.6099999999999</v>
      </c>
      <c r="L124" s="4">
        <f>(D124-Calibracion!$G$5)</f>
        <v>4173.91</v>
      </c>
      <c r="M124" s="4">
        <f>(E124-Calibracion!$G$6)</f>
        <v>1431.39</v>
      </c>
      <c r="N124" s="4">
        <f>(F124-Calibracion!$G$7)</f>
        <v>-8449.89</v>
      </c>
    </row>
    <row r="125" spans="1:14" x14ac:dyDescent="0.25">
      <c r="A125" s="11">
        <v>1358</v>
      </c>
      <c r="B125" s="11">
        <v>4152</v>
      </c>
      <c r="C125" s="11">
        <v>1146</v>
      </c>
      <c r="D125" s="11">
        <v>4270</v>
      </c>
      <c r="E125" s="11">
        <v>831</v>
      </c>
      <c r="F125" s="11">
        <v>-8402</v>
      </c>
      <c r="G125" s="11">
        <v>61395</v>
      </c>
      <c r="H125" s="12">
        <f t="shared" si="1"/>
        <v>61.395000000000003</v>
      </c>
      <c r="I125" s="4">
        <f>(A125-Calibracion!$G$2)</f>
        <v>814.52</v>
      </c>
      <c r="J125" s="4">
        <f>(B125-Calibracion!$G$3)</f>
        <v>-3898.6000000000004</v>
      </c>
      <c r="K125" s="4">
        <f>(C125-Calibracion!$G$4)</f>
        <v>-147.6099999999999</v>
      </c>
      <c r="L125" s="4">
        <f>(D125-Calibracion!$G$5)</f>
        <v>4404.91</v>
      </c>
      <c r="M125" s="4">
        <f>(E125-Calibracion!$G$6)</f>
        <v>938.39</v>
      </c>
      <c r="N125" s="4">
        <f>(F125-Calibracion!$G$7)</f>
        <v>-8392.89</v>
      </c>
    </row>
    <row r="126" spans="1:14" x14ac:dyDescent="0.25">
      <c r="A126" s="11">
        <v>1060</v>
      </c>
      <c r="B126" s="11">
        <v>3586</v>
      </c>
      <c r="C126" s="11">
        <v>948</v>
      </c>
      <c r="D126" s="11">
        <v>4288</v>
      </c>
      <c r="E126" s="11">
        <v>46</v>
      </c>
      <c r="F126" s="11">
        <v>-8409</v>
      </c>
      <c r="G126" s="11">
        <v>61890</v>
      </c>
      <c r="H126" s="12">
        <f t="shared" si="1"/>
        <v>61.89</v>
      </c>
      <c r="I126" s="4">
        <f>(A126-Calibracion!$G$2)</f>
        <v>516.52</v>
      </c>
      <c r="J126" s="4">
        <f>(B126-Calibracion!$G$3)</f>
        <v>-4464.6000000000004</v>
      </c>
      <c r="K126" s="4">
        <f>(C126-Calibracion!$G$4)</f>
        <v>-345.6099999999999</v>
      </c>
      <c r="L126" s="4">
        <f>(D126-Calibracion!$G$5)</f>
        <v>4422.91</v>
      </c>
      <c r="M126" s="4">
        <f>(E126-Calibracion!$G$6)</f>
        <v>153.38999999999999</v>
      </c>
      <c r="N126" s="4">
        <f>(F126-Calibracion!$G$7)</f>
        <v>-8399.89</v>
      </c>
    </row>
    <row r="127" spans="1:14" x14ac:dyDescent="0.25">
      <c r="A127" s="11">
        <v>656</v>
      </c>
      <c r="B127" s="11">
        <v>3032</v>
      </c>
      <c r="C127" s="11">
        <v>788</v>
      </c>
      <c r="D127" s="11">
        <v>4264</v>
      </c>
      <c r="E127" s="11">
        <v>-295</v>
      </c>
      <c r="F127" s="11">
        <v>-8653</v>
      </c>
      <c r="G127" s="11">
        <v>62385</v>
      </c>
      <c r="H127" s="12">
        <f t="shared" si="1"/>
        <v>62.384999999999998</v>
      </c>
      <c r="I127" s="4">
        <f>(A127-Calibracion!$G$2)</f>
        <v>112.51999999999998</v>
      </c>
      <c r="J127" s="4">
        <f>(B127-Calibracion!$G$3)</f>
        <v>-5018.6000000000004</v>
      </c>
      <c r="K127" s="4">
        <f>(C127-Calibracion!$G$4)</f>
        <v>-505.6099999999999</v>
      </c>
      <c r="L127" s="4">
        <f>(D127-Calibracion!$G$5)</f>
        <v>4398.91</v>
      </c>
      <c r="M127" s="4">
        <f>(E127-Calibracion!$G$6)</f>
        <v>-187.61</v>
      </c>
      <c r="N127" s="4">
        <f>(F127-Calibracion!$G$7)</f>
        <v>-8643.89</v>
      </c>
    </row>
    <row r="128" spans="1:14" x14ac:dyDescent="0.25">
      <c r="A128" s="11">
        <v>324</v>
      </c>
      <c r="B128" s="11">
        <v>2692</v>
      </c>
      <c r="C128" s="11">
        <v>254</v>
      </c>
      <c r="D128" s="11">
        <v>4353</v>
      </c>
      <c r="E128" s="11">
        <v>-295</v>
      </c>
      <c r="F128" s="11">
        <v>-8923</v>
      </c>
      <c r="G128" s="11">
        <v>62880</v>
      </c>
      <c r="H128" s="12">
        <f t="shared" si="1"/>
        <v>62.88</v>
      </c>
      <c r="I128" s="4">
        <f>(A128-Calibracion!$G$2)</f>
        <v>-219.48000000000002</v>
      </c>
      <c r="J128" s="4">
        <f>(B128-Calibracion!$G$3)</f>
        <v>-5358.6</v>
      </c>
      <c r="K128" s="4">
        <f>(C128-Calibracion!$G$4)</f>
        <v>-1039.6099999999999</v>
      </c>
      <c r="L128" s="4">
        <f>(D128-Calibracion!$G$5)</f>
        <v>4487.91</v>
      </c>
      <c r="M128" s="4">
        <f>(E128-Calibracion!$G$6)</f>
        <v>-187.61</v>
      </c>
      <c r="N128" s="4">
        <f>(F128-Calibracion!$G$7)</f>
        <v>-8913.89</v>
      </c>
    </row>
    <row r="129" spans="1:14" x14ac:dyDescent="0.25">
      <c r="A129" s="11">
        <v>-92</v>
      </c>
      <c r="B129" s="11">
        <v>1980</v>
      </c>
      <c r="C129" s="11">
        <v>-180</v>
      </c>
      <c r="D129" s="11">
        <v>4337</v>
      </c>
      <c r="E129" s="11">
        <v>399</v>
      </c>
      <c r="F129" s="11">
        <v>-9224</v>
      </c>
      <c r="G129" s="11">
        <v>63375</v>
      </c>
      <c r="H129" s="12">
        <f t="shared" si="1"/>
        <v>63.375</v>
      </c>
      <c r="I129" s="4">
        <f>(A129-Calibracion!$G$2)</f>
        <v>-635.48</v>
      </c>
      <c r="J129" s="4">
        <f>(B129-Calibracion!$G$3)</f>
        <v>-6070.6</v>
      </c>
      <c r="K129" s="4">
        <f>(C129-Calibracion!$G$4)</f>
        <v>-1473.61</v>
      </c>
      <c r="L129" s="4">
        <f>(D129-Calibracion!$G$5)</f>
        <v>4471.91</v>
      </c>
      <c r="M129" s="4">
        <f>(E129-Calibracion!$G$6)</f>
        <v>506.39</v>
      </c>
      <c r="N129" s="4">
        <f>(F129-Calibracion!$G$7)</f>
        <v>-9214.89</v>
      </c>
    </row>
    <row r="130" spans="1:14" x14ac:dyDescent="0.25">
      <c r="A130" s="11">
        <v>192</v>
      </c>
      <c r="B130" s="11">
        <v>1598</v>
      </c>
      <c r="C130" s="11">
        <v>-592</v>
      </c>
      <c r="D130" s="11">
        <v>4507</v>
      </c>
      <c r="E130" s="11">
        <v>1167</v>
      </c>
      <c r="F130" s="11">
        <v>-9408</v>
      </c>
      <c r="G130" s="11">
        <v>63870</v>
      </c>
      <c r="H130" s="12">
        <f t="shared" si="1"/>
        <v>63.87</v>
      </c>
      <c r="I130" s="4">
        <f>(A130-Calibracion!$G$2)</f>
        <v>-351.48</v>
      </c>
      <c r="J130" s="4">
        <f>(B130-Calibracion!$G$3)</f>
        <v>-6452.6</v>
      </c>
      <c r="K130" s="4">
        <f>(C130-Calibracion!$G$4)</f>
        <v>-1885.61</v>
      </c>
      <c r="L130" s="4">
        <f>(D130-Calibracion!$G$5)</f>
        <v>4641.91</v>
      </c>
      <c r="M130" s="4">
        <f>(E130-Calibracion!$G$6)</f>
        <v>1274.3900000000001</v>
      </c>
      <c r="N130" s="4">
        <f>(F130-Calibracion!$G$7)</f>
        <v>-9398.89</v>
      </c>
    </row>
    <row r="131" spans="1:14" x14ac:dyDescent="0.25">
      <c r="A131" s="11">
        <v>846</v>
      </c>
      <c r="B131" s="11">
        <v>572</v>
      </c>
      <c r="C131" s="11">
        <v>-688</v>
      </c>
      <c r="D131" s="11">
        <v>4690</v>
      </c>
      <c r="E131" s="11">
        <v>1683</v>
      </c>
      <c r="F131" s="11">
        <v>-9625</v>
      </c>
      <c r="G131" s="11">
        <v>64365</v>
      </c>
      <c r="H131" s="12">
        <f t="shared" ref="H131:H194" si="2">G131/1000</f>
        <v>64.364999999999995</v>
      </c>
      <c r="I131" s="4">
        <f>(A131-Calibracion!$G$2)</f>
        <v>302.52</v>
      </c>
      <c r="J131" s="4">
        <f>(B131-Calibracion!$G$3)</f>
        <v>-7478.6</v>
      </c>
      <c r="K131" s="4">
        <f>(C131-Calibracion!$G$4)</f>
        <v>-1981.61</v>
      </c>
      <c r="L131" s="4">
        <f>(D131-Calibracion!$G$5)</f>
        <v>4824.91</v>
      </c>
      <c r="M131" s="4">
        <f>(E131-Calibracion!$G$6)</f>
        <v>1790.39</v>
      </c>
      <c r="N131" s="4">
        <f>(F131-Calibracion!$G$7)</f>
        <v>-9615.89</v>
      </c>
    </row>
    <row r="132" spans="1:14" x14ac:dyDescent="0.25">
      <c r="A132" s="11">
        <v>1426</v>
      </c>
      <c r="B132" s="11">
        <v>-212</v>
      </c>
      <c r="C132" s="11">
        <v>-700</v>
      </c>
      <c r="D132" s="11">
        <v>4631</v>
      </c>
      <c r="E132" s="11">
        <v>1865</v>
      </c>
      <c r="F132" s="11">
        <v>-9947</v>
      </c>
      <c r="G132" s="11">
        <v>64860</v>
      </c>
      <c r="H132" s="12">
        <f t="shared" si="2"/>
        <v>64.86</v>
      </c>
      <c r="I132" s="4">
        <f>(A132-Calibracion!$G$2)</f>
        <v>882.52</v>
      </c>
      <c r="J132" s="4">
        <f>(B132-Calibracion!$G$3)</f>
        <v>-8262.6</v>
      </c>
      <c r="K132" s="4">
        <f>(C132-Calibracion!$G$4)</f>
        <v>-1993.61</v>
      </c>
      <c r="L132" s="4">
        <f>(D132-Calibracion!$G$5)</f>
        <v>4765.91</v>
      </c>
      <c r="M132" s="4">
        <f>(E132-Calibracion!$G$6)</f>
        <v>1972.39</v>
      </c>
      <c r="N132" s="4">
        <f>(F132-Calibracion!$G$7)</f>
        <v>-9937.89</v>
      </c>
    </row>
    <row r="133" spans="1:14" x14ac:dyDescent="0.25">
      <c r="A133" s="11">
        <v>2640</v>
      </c>
      <c r="B133" s="11">
        <v>-100</v>
      </c>
      <c r="C133" s="11">
        <v>-564</v>
      </c>
      <c r="D133" s="11">
        <v>4409</v>
      </c>
      <c r="E133" s="11">
        <v>2040</v>
      </c>
      <c r="F133" s="11">
        <v>-10486</v>
      </c>
      <c r="G133" s="11">
        <v>65355</v>
      </c>
      <c r="H133" s="12">
        <f t="shared" si="2"/>
        <v>65.355000000000004</v>
      </c>
      <c r="I133" s="4">
        <f>(A133-Calibracion!$G$2)</f>
        <v>2096.52</v>
      </c>
      <c r="J133" s="4">
        <f>(B133-Calibracion!$G$3)</f>
        <v>-8150.6</v>
      </c>
      <c r="K133" s="4">
        <f>(C133-Calibracion!$G$4)</f>
        <v>-1857.61</v>
      </c>
      <c r="L133" s="4">
        <f>(D133-Calibracion!$G$5)</f>
        <v>4543.91</v>
      </c>
      <c r="M133" s="4">
        <f>(E133-Calibracion!$G$6)</f>
        <v>2147.39</v>
      </c>
      <c r="N133" s="4">
        <f>(F133-Calibracion!$G$7)</f>
        <v>-10476.89</v>
      </c>
    </row>
    <row r="134" spans="1:14" x14ac:dyDescent="0.25">
      <c r="A134" s="11">
        <v>2344</v>
      </c>
      <c r="B134" s="11">
        <v>-1764</v>
      </c>
      <c r="C134" s="11">
        <v>8</v>
      </c>
      <c r="D134" s="11">
        <v>4770</v>
      </c>
      <c r="E134" s="11">
        <v>632</v>
      </c>
      <c r="F134" s="11">
        <v>-10852</v>
      </c>
      <c r="G134" s="11">
        <v>65850</v>
      </c>
      <c r="H134" s="12">
        <f t="shared" si="2"/>
        <v>65.849999999999994</v>
      </c>
      <c r="I134" s="4">
        <f>(A134-Calibracion!$G$2)</f>
        <v>1800.52</v>
      </c>
      <c r="J134" s="4">
        <f>(B134-Calibracion!$G$3)</f>
        <v>-9814.6</v>
      </c>
      <c r="K134" s="4">
        <f>(C134-Calibracion!$G$4)</f>
        <v>-1285.6099999999999</v>
      </c>
      <c r="L134" s="4">
        <f>(D134-Calibracion!$G$5)</f>
        <v>4904.91</v>
      </c>
      <c r="M134" s="4">
        <f>(E134-Calibracion!$G$6)</f>
        <v>739.39</v>
      </c>
      <c r="N134" s="4">
        <f>(F134-Calibracion!$G$7)</f>
        <v>-10842.89</v>
      </c>
    </row>
    <row r="135" spans="1:14" x14ac:dyDescent="0.25">
      <c r="A135" s="11">
        <v>1178</v>
      </c>
      <c r="B135" s="11">
        <v>-2768</v>
      </c>
      <c r="C135" s="11">
        <v>-2614</v>
      </c>
      <c r="D135" s="11">
        <v>3541</v>
      </c>
      <c r="E135" s="11">
        <v>1770</v>
      </c>
      <c r="F135" s="11">
        <v>-11419</v>
      </c>
      <c r="G135" s="11">
        <v>66345</v>
      </c>
      <c r="H135" s="12">
        <f t="shared" si="2"/>
        <v>66.344999999999999</v>
      </c>
      <c r="I135" s="4">
        <f>(A135-Calibracion!$G$2)</f>
        <v>634.52</v>
      </c>
      <c r="J135" s="4">
        <f>(B135-Calibracion!$G$3)</f>
        <v>-10818.6</v>
      </c>
      <c r="K135" s="4">
        <f>(C135-Calibracion!$G$4)</f>
        <v>-3907.6099999999997</v>
      </c>
      <c r="L135" s="4">
        <f>(D135-Calibracion!$G$5)</f>
        <v>3675.91</v>
      </c>
      <c r="M135" s="4">
        <f>(E135-Calibracion!$G$6)</f>
        <v>1877.39</v>
      </c>
      <c r="N135" s="4">
        <f>(F135-Calibracion!$G$7)</f>
        <v>-11409.89</v>
      </c>
    </row>
    <row r="136" spans="1:14" x14ac:dyDescent="0.25">
      <c r="A136" s="11">
        <v>2092</v>
      </c>
      <c r="B136" s="11">
        <v>-2042</v>
      </c>
      <c r="C136" s="11">
        <v>680</v>
      </c>
      <c r="D136" s="11">
        <v>1746</v>
      </c>
      <c r="E136" s="11">
        <v>279</v>
      </c>
      <c r="F136" s="11">
        <v>-11517</v>
      </c>
      <c r="G136" s="11">
        <v>66840</v>
      </c>
      <c r="H136" s="12">
        <f t="shared" si="2"/>
        <v>66.84</v>
      </c>
      <c r="I136" s="4">
        <f>(A136-Calibracion!$G$2)</f>
        <v>1548.52</v>
      </c>
      <c r="J136" s="4">
        <f>(B136-Calibracion!$G$3)</f>
        <v>-10092.6</v>
      </c>
      <c r="K136" s="4">
        <f>(C136-Calibracion!$G$4)</f>
        <v>-613.6099999999999</v>
      </c>
      <c r="L136" s="4">
        <f>(D136-Calibracion!$G$5)</f>
        <v>1880.91</v>
      </c>
      <c r="M136" s="4">
        <f>(E136-Calibracion!$G$6)</f>
        <v>386.39</v>
      </c>
      <c r="N136" s="4">
        <f>(F136-Calibracion!$G$7)</f>
        <v>-11507.89</v>
      </c>
    </row>
    <row r="137" spans="1:14" x14ac:dyDescent="0.25">
      <c r="A137" s="11">
        <v>2368</v>
      </c>
      <c r="B137" s="11">
        <v>-376</v>
      </c>
      <c r="C137" s="11">
        <v>-1670</v>
      </c>
      <c r="D137" s="11">
        <v>703</v>
      </c>
      <c r="E137" s="11">
        <v>266</v>
      </c>
      <c r="F137" s="11">
        <v>-11030</v>
      </c>
      <c r="G137" s="11">
        <v>67335</v>
      </c>
      <c r="H137" s="12">
        <f t="shared" si="2"/>
        <v>67.334999999999994</v>
      </c>
      <c r="I137" s="4">
        <f>(A137-Calibracion!$G$2)</f>
        <v>1824.52</v>
      </c>
      <c r="J137" s="4">
        <f>(B137-Calibracion!$G$3)</f>
        <v>-8426.6</v>
      </c>
      <c r="K137" s="4">
        <f>(C137-Calibracion!$G$4)</f>
        <v>-2963.6099999999997</v>
      </c>
      <c r="L137" s="4">
        <f>(D137-Calibracion!$G$5)</f>
        <v>837.91</v>
      </c>
      <c r="M137" s="4">
        <f>(E137-Calibracion!$G$6)</f>
        <v>373.39</v>
      </c>
      <c r="N137" s="4">
        <f>(F137-Calibracion!$G$7)</f>
        <v>-11020.89</v>
      </c>
    </row>
    <row r="138" spans="1:14" x14ac:dyDescent="0.25">
      <c r="A138" s="11">
        <v>3972</v>
      </c>
      <c r="B138" s="11">
        <v>-166</v>
      </c>
      <c r="C138" s="11">
        <v>556</v>
      </c>
      <c r="D138" s="11">
        <v>1249</v>
      </c>
      <c r="E138" s="11">
        <v>-2336</v>
      </c>
      <c r="F138" s="11">
        <v>-11167</v>
      </c>
      <c r="G138" s="11">
        <v>67830</v>
      </c>
      <c r="H138" s="12">
        <f t="shared" si="2"/>
        <v>67.83</v>
      </c>
      <c r="I138" s="4">
        <f>(A138-Calibracion!$G$2)</f>
        <v>3428.52</v>
      </c>
      <c r="J138" s="4">
        <f>(B138-Calibracion!$G$3)</f>
        <v>-8216.6</v>
      </c>
      <c r="K138" s="4">
        <f>(C138-Calibracion!$G$4)</f>
        <v>-737.6099999999999</v>
      </c>
      <c r="L138" s="4">
        <f>(D138-Calibracion!$G$5)</f>
        <v>1383.91</v>
      </c>
      <c r="M138" s="4">
        <f>(E138-Calibracion!$G$6)</f>
        <v>-2228.61</v>
      </c>
      <c r="N138" s="4">
        <f>(F138-Calibracion!$G$7)</f>
        <v>-11157.89</v>
      </c>
    </row>
    <row r="139" spans="1:14" x14ac:dyDescent="0.25">
      <c r="A139" s="11">
        <v>3760</v>
      </c>
      <c r="B139" s="11">
        <v>-1826</v>
      </c>
      <c r="C139" s="11">
        <v>-2248</v>
      </c>
      <c r="D139" s="11">
        <v>1636</v>
      </c>
      <c r="E139" s="11">
        <v>-2816</v>
      </c>
      <c r="F139" s="11">
        <v>-11859</v>
      </c>
      <c r="G139" s="11">
        <v>68325</v>
      </c>
      <c r="H139" s="12">
        <f t="shared" si="2"/>
        <v>68.325000000000003</v>
      </c>
      <c r="I139" s="4">
        <f>(A139-Calibracion!$G$2)</f>
        <v>3216.52</v>
      </c>
      <c r="J139" s="4">
        <f>(B139-Calibracion!$G$3)</f>
        <v>-9876.6</v>
      </c>
      <c r="K139" s="4">
        <f>(C139-Calibracion!$G$4)</f>
        <v>-3541.6099999999997</v>
      </c>
      <c r="L139" s="4">
        <f>(D139-Calibracion!$G$5)</f>
        <v>1770.91</v>
      </c>
      <c r="M139" s="4">
        <f>(E139-Calibracion!$G$6)</f>
        <v>-2708.61</v>
      </c>
      <c r="N139" s="4">
        <f>(F139-Calibracion!$G$7)</f>
        <v>-11849.89</v>
      </c>
    </row>
    <row r="140" spans="1:14" x14ac:dyDescent="0.25">
      <c r="A140" s="11">
        <v>3382</v>
      </c>
      <c r="B140" s="11">
        <v>-3334</v>
      </c>
      <c r="C140" s="11">
        <v>-1482</v>
      </c>
      <c r="D140" s="11">
        <v>896</v>
      </c>
      <c r="E140" s="11">
        <v>-4612</v>
      </c>
      <c r="F140" s="11">
        <v>-13233</v>
      </c>
      <c r="G140" s="11">
        <v>68820</v>
      </c>
      <c r="H140" s="12">
        <f t="shared" si="2"/>
        <v>68.819999999999993</v>
      </c>
      <c r="I140" s="4">
        <f>(A140-Calibracion!$G$2)</f>
        <v>2838.52</v>
      </c>
      <c r="J140" s="4">
        <f>(B140-Calibracion!$G$3)</f>
        <v>-11384.6</v>
      </c>
      <c r="K140" s="4">
        <f>(C140-Calibracion!$G$4)</f>
        <v>-2775.6099999999997</v>
      </c>
      <c r="L140" s="4">
        <f>(D140-Calibracion!$G$5)</f>
        <v>1030.9100000000001</v>
      </c>
      <c r="M140" s="4">
        <f>(E140-Calibracion!$G$6)</f>
        <v>-4504.6099999999997</v>
      </c>
      <c r="N140" s="4">
        <f>(F140-Calibracion!$G$7)</f>
        <v>-13223.89</v>
      </c>
    </row>
    <row r="141" spans="1:14" x14ac:dyDescent="0.25">
      <c r="A141" s="11">
        <v>1588</v>
      </c>
      <c r="B141" s="11">
        <v>-3954</v>
      </c>
      <c r="C141" s="11">
        <v>-4126</v>
      </c>
      <c r="D141" s="11">
        <v>-121</v>
      </c>
      <c r="E141" s="11">
        <v>-3559</v>
      </c>
      <c r="F141" s="11">
        <v>-14804</v>
      </c>
      <c r="G141" s="11">
        <v>69315</v>
      </c>
      <c r="H141" s="12">
        <f t="shared" si="2"/>
        <v>69.314999999999998</v>
      </c>
      <c r="I141" s="4">
        <f>(A141-Calibracion!$G$2)</f>
        <v>1044.52</v>
      </c>
      <c r="J141" s="4">
        <f>(B141-Calibracion!$G$3)</f>
        <v>-12004.6</v>
      </c>
      <c r="K141" s="4">
        <f>(C141-Calibracion!$G$4)</f>
        <v>-5419.61</v>
      </c>
      <c r="L141" s="4">
        <f>(D141-Calibracion!$G$5)</f>
        <v>13.909999999999997</v>
      </c>
      <c r="M141" s="4">
        <f>(E141-Calibracion!$G$6)</f>
        <v>-3451.61</v>
      </c>
      <c r="N141" s="4">
        <f>(F141-Calibracion!$G$7)</f>
        <v>-14794.89</v>
      </c>
    </row>
    <row r="142" spans="1:14" x14ac:dyDescent="0.25">
      <c r="A142" s="11">
        <v>140</v>
      </c>
      <c r="B142" s="11">
        <v>-4714</v>
      </c>
      <c r="C142" s="11">
        <v>-3342</v>
      </c>
      <c r="D142" s="11">
        <v>-977</v>
      </c>
      <c r="E142" s="11">
        <v>-2649</v>
      </c>
      <c r="F142" s="11">
        <v>-16619</v>
      </c>
      <c r="G142" s="11">
        <v>69810</v>
      </c>
      <c r="H142" s="12">
        <f t="shared" si="2"/>
        <v>69.81</v>
      </c>
      <c r="I142" s="4">
        <f>(A142-Calibracion!$G$2)</f>
        <v>-403.48</v>
      </c>
      <c r="J142" s="4">
        <f>(B142-Calibracion!$G$3)</f>
        <v>-12764.6</v>
      </c>
      <c r="K142" s="4">
        <f>(C142-Calibracion!$G$4)</f>
        <v>-4635.6099999999997</v>
      </c>
      <c r="L142" s="4">
        <f>(D142-Calibracion!$G$5)</f>
        <v>-842.09</v>
      </c>
      <c r="M142" s="4">
        <f>(E142-Calibracion!$G$6)</f>
        <v>-2541.61</v>
      </c>
      <c r="N142" s="4">
        <f>(F142-Calibracion!$G$7)</f>
        <v>-16609.89</v>
      </c>
    </row>
    <row r="143" spans="1:14" x14ac:dyDescent="0.25">
      <c r="A143" s="11">
        <v>-2270</v>
      </c>
      <c r="B143" s="11">
        <v>-4556</v>
      </c>
      <c r="C143" s="11">
        <v>-4022</v>
      </c>
      <c r="D143" s="11">
        <v>-2305</v>
      </c>
      <c r="E143" s="11">
        <v>62</v>
      </c>
      <c r="F143" s="11">
        <v>-18563</v>
      </c>
      <c r="G143" s="11">
        <v>70305</v>
      </c>
      <c r="H143" s="12">
        <f t="shared" si="2"/>
        <v>70.305000000000007</v>
      </c>
      <c r="I143" s="4">
        <f>(A143-Calibracion!$G$2)</f>
        <v>-2813.48</v>
      </c>
      <c r="J143" s="4">
        <f>(B143-Calibracion!$G$3)</f>
        <v>-12606.6</v>
      </c>
      <c r="K143" s="4">
        <f>(C143-Calibracion!$G$4)</f>
        <v>-5315.61</v>
      </c>
      <c r="L143" s="4">
        <f>(D143-Calibracion!$G$5)</f>
        <v>-2170.09</v>
      </c>
      <c r="M143" s="4">
        <f>(E143-Calibracion!$G$6)</f>
        <v>169.39</v>
      </c>
      <c r="N143" s="4">
        <f>(F143-Calibracion!$G$7)</f>
        <v>-18553.89</v>
      </c>
    </row>
    <row r="144" spans="1:14" x14ac:dyDescent="0.25">
      <c r="A144" s="11">
        <v>-3546</v>
      </c>
      <c r="B144" s="11">
        <v>-1146</v>
      </c>
      <c r="C144" s="11">
        <v>-2172</v>
      </c>
      <c r="D144" s="11">
        <v>-3348</v>
      </c>
      <c r="E144" s="11">
        <v>2035</v>
      </c>
      <c r="F144" s="11">
        <v>-19247</v>
      </c>
      <c r="G144" s="11">
        <v>70800</v>
      </c>
      <c r="H144" s="12">
        <f t="shared" si="2"/>
        <v>70.8</v>
      </c>
      <c r="I144" s="4">
        <f>(A144-Calibracion!$G$2)</f>
        <v>-4089.48</v>
      </c>
      <c r="J144" s="4">
        <f>(B144-Calibracion!$G$3)</f>
        <v>-9196.6</v>
      </c>
      <c r="K144" s="4">
        <f>(C144-Calibracion!$G$4)</f>
        <v>-3465.6099999999997</v>
      </c>
      <c r="L144" s="4">
        <f>(D144-Calibracion!$G$5)</f>
        <v>-3213.09</v>
      </c>
      <c r="M144" s="4">
        <f>(E144-Calibracion!$G$6)</f>
        <v>2142.39</v>
      </c>
      <c r="N144" s="4">
        <f>(F144-Calibracion!$G$7)</f>
        <v>-19237.89</v>
      </c>
    </row>
    <row r="145" spans="1:14" x14ac:dyDescent="0.25">
      <c r="A145" s="11">
        <v>-4180</v>
      </c>
      <c r="B145" s="11">
        <v>2866</v>
      </c>
      <c r="C145" s="11">
        <v>-1386</v>
      </c>
      <c r="D145" s="11">
        <v>-3094</v>
      </c>
      <c r="E145" s="11">
        <v>4036</v>
      </c>
      <c r="F145" s="11">
        <v>-18081</v>
      </c>
      <c r="G145" s="11">
        <v>71295</v>
      </c>
      <c r="H145" s="12">
        <f t="shared" si="2"/>
        <v>71.295000000000002</v>
      </c>
      <c r="I145" s="4">
        <f>(A145-Calibracion!$G$2)</f>
        <v>-4723.4799999999996</v>
      </c>
      <c r="J145" s="4">
        <f>(B145-Calibracion!$G$3)</f>
        <v>-5184.6000000000004</v>
      </c>
      <c r="K145" s="4">
        <f>(C145-Calibracion!$G$4)</f>
        <v>-2679.6099999999997</v>
      </c>
      <c r="L145" s="4">
        <f>(D145-Calibracion!$G$5)</f>
        <v>-2959.09</v>
      </c>
      <c r="M145" s="4">
        <f>(E145-Calibracion!$G$6)</f>
        <v>4143.3900000000003</v>
      </c>
      <c r="N145" s="4">
        <f>(F145-Calibracion!$G$7)</f>
        <v>-18071.89</v>
      </c>
    </row>
    <row r="146" spans="1:14" x14ac:dyDescent="0.25">
      <c r="A146" s="11">
        <v>-2326</v>
      </c>
      <c r="B146" s="11">
        <v>5776</v>
      </c>
      <c r="C146" s="11">
        <v>330</v>
      </c>
      <c r="D146" s="11">
        <v>-1136</v>
      </c>
      <c r="E146" s="11">
        <v>5673</v>
      </c>
      <c r="F146" s="11">
        <v>-15440</v>
      </c>
      <c r="G146" s="11">
        <v>71790</v>
      </c>
      <c r="H146" s="12">
        <f t="shared" si="2"/>
        <v>71.790000000000006</v>
      </c>
      <c r="I146" s="4">
        <f>(A146-Calibracion!$G$2)</f>
        <v>-2869.48</v>
      </c>
      <c r="J146" s="4">
        <f>(B146-Calibracion!$G$3)</f>
        <v>-2274.6000000000004</v>
      </c>
      <c r="K146" s="4">
        <f>(C146-Calibracion!$G$4)</f>
        <v>-963.6099999999999</v>
      </c>
      <c r="L146" s="4">
        <f>(D146-Calibracion!$G$5)</f>
        <v>-1001.09</v>
      </c>
      <c r="M146" s="4">
        <f>(E146-Calibracion!$G$6)</f>
        <v>5780.39</v>
      </c>
      <c r="N146" s="4">
        <f>(F146-Calibracion!$G$7)</f>
        <v>-15430.89</v>
      </c>
    </row>
    <row r="147" spans="1:14" x14ac:dyDescent="0.25">
      <c r="A147" s="11">
        <v>1602</v>
      </c>
      <c r="B147" s="11">
        <v>5502</v>
      </c>
      <c r="C147" s="11">
        <v>2214</v>
      </c>
      <c r="D147" s="11">
        <v>1649</v>
      </c>
      <c r="E147" s="11">
        <v>5329</v>
      </c>
      <c r="F147" s="11">
        <v>-13470</v>
      </c>
      <c r="G147" s="11">
        <v>72285</v>
      </c>
      <c r="H147" s="12">
        <f t="shared" si="2"/>
        <v>72.284999999999997</v>
      </c>
      <c r="I147" s="4">
        <f>(A147-Calibracion!$G$2)</f>
        <v>1058.52</v>
      </c>
      <c r="J147" s="4">
        <f>(B147-Calibracion!$G$3)</f>
        <v>-2548.6000000000004</v>
      </c>
      <c r="K147" s="4">
        <f>(C147-Calibracion!$G$4)</f>
        <v>920.3900000000001</v>
      </c>
      <c r="L147" s="4">
        <f>(D147-Calibracion!$G$5)</f>
        <v>1783.91</v>
      </c>
      <c r="M147" s="4">
        <f>(E147-Calibracion!$G$6)</f>
        <v>5436.39</v>
      </c>
      <c r="N147" s="4">
        <f>(F147-Calibracion!$G$7)</f>
        <v>-13460.89</v>
      </c>
    </row>
    <row r="148" spans="1:14" x14ac:dyDescent="0.25">
      <c r="A148" s="11">
        <v>3868</v>
      </c>
      <c r="B148" s="11">
        <v>3194</v>
      </c>
      <c r="C148" s="11">
        <v>3050</v>
      </c>
      <c r="D148" s="11">
        <v>3564</v>
      </c>
      <c r="E148" s="11">
        <v>2669</v>
      </c>
      <c r="F148" s="11">
        <v>-12586</v>
      </c>
      <c r="G148" s="11">
        <v>72780</v>
      </c>
      <c r="H148" s="12">
        <f t="shared" si="2"/>
        <v>72.78</v>
      </c>
      <c r="I148" s="4">
        <f>(A148-Calibracion!$G$2)</f>
        <v>3324.52</v>
      </c>
      <c r="J148" s="4">
        <f>(B148-Calibracion!$G$3)</f>
        <v>-4856.6000000000004</v>
      </c>
      <c r="K148" s="4">
        <f>(C148-Calibracion!$G$4)</f>
        <v>1756.39</v>
      </c>
      <c r="L148" s="4">
        <f>(D148-Calibracion!$G$5)</f>
        <v>3698.91</v>
      </c>
      <c r="M148" s="4">
        <f>(E148-Calibracion!$G$6)</f>
        <v>2776.39</v>
      </c>
      <c r="N148" s="4">
        <f>(F148-Calibracion!$G$7)</f>
        <v>-12576.89</v>
      </c>
    </row>
    <row r="149" spans="1:14" x14ac:dyDescent="0.25">
      <c r="A149" s="11">
        <v>3048</v>
      </c>
      <c r="B149" s="11">
        <v>184</v>
      </c>
      <c r="C149" s="11">
        <v>1258</v>
      </c>
      <c r="D149" s="11">
        <v>4250</v>
      </c>
      <c r="E149" s="11">
        <v>1382</v>
      </c>
      <c r="F149" s="11">
        <v>-13866</v>
      </c>
      <c r="G149" s="11">
        <v>73275</v>
      </c>
      <c r="H149" s="12">
        <f t="shared" si="2"/>
        <v>73.275000000000006</v>
      </c>
      <c r="I149" s="4">
        <f>(A149-Calibracion!$G$2)</f>
        <v>2504.52</v>
      </c>
      <c r="J149" s="4">
        <f>(B149-Calibracion!$G$3)</f>
        <v>-7866.6</v>
      </c>
      <c r="K149" s="4">
        <f>(C149-Calibracion!$G$4)</f>
        <v>-35.6099999999999</v>
      </c>
      <c r="L149" s="4">
        <f>(D149-Calibracion!$G$5)</f>
        <v>4384.91</v>
      </c>
      <c r="M149" s="4">
        <f>(E149-Calibracion!$G$6)</f>
        <v>1489.39</v>
      </c>
      <c r="N149" s="4">
        <f>(F149-Calibracion!$G$7)</f>
        <v>-13856.89</v>
      </c>
    </row>
    <row r="150" spans="1:14" x14ac:dyDescent="0.25">
      <c r="A150" s="11">
        <v>1352</v>
      </c>
      <c r="B150" s="11">
        <v>-990</v>
      </c>
      <c r="C150" s="11">
        <v>4864</v>
      </c>
      <c r="D150" s="11">
        <v>5313</v>
      </c>
      <c r="E150" s="11">
        <v>-3047</v>
      </c>
      <c r="F150" s="11">
        <v>-16274</v>
      </c>
      <c r="G150" s="11">
        <v>73770</v>
      </c>
      <c r="H150" s="12">
        <f t="shared" si="2"/>
        <v>73.77</v>
      </c>
      <c r="I150" s="4">
        <f>(A150-Calibracion!$G$2)</f>
        <v>808.52</v>
      </c>
      <c r="J150" s="4">
        <f>(B150-Calibracion!$G$3)</f>
        <v>-9040.6</v>
      </c>
      <c r="K150" s="4">
        <f>(C150-Calibracion!$G$4)</f>
        <v>3570.3900000000003</v>
      </c>
      <c r="L150" s="4">
        <f>(D150-Calibracion!$G$5)</f>
        <v>5447.91</v>
      </c>
      <c r="M150" s="4">
        <f>(E150-Calibracion!$G$6)</f>
        <v>-2939.61</v>
      </c>
      <c r="N150" s="4">
        <f>(F150-Calibracion!$G$7)</f>
        <v>-16264.89</v>
      </c>
    </row>
    <row r="151" spans="1:14" x14ac:dyDescent="0.25">
      <c r="A151" s="11">
        <v>-3574</v>
      </c>
      <c r="B151" s="11">
        <v>-3022</v>
      </c>
      <c r="C151" s="11">
        <v>374</v>
      </c>
      <c r="D151" s="11">
        <v>5935</v>
      </c>
      <c r="E151" s="11">
        <v>-2228</v>
      </c>
      <c r="F151" s="11">
        <v>-16767</v>
      </c>
      <c r="G151" s="11">
        <v>74265</v>
      </c>
      <c r="H151" s="12">
        <f t="shared" si="2"/>
        <v>74.265000000000001</v>
      </c>
      <c r="I151" s="4">
        <f>(A151-Calibracion!$G$2)</f>
        <v>-4117.4799999999996</v>
      </c>
      <c r="J151" s="4">
        <f>(B151-Calibracion!$G$3)</f>
        <v>-11072.6</v>
      </c>
      <c r="K151" s="4">
        <f>(C151-Calibracion!$G$4)</f>
        <v>-919.6099999999999</v>
      </c>
      <c r="L151" s="4">
        <f>(D151-Calibracion!$G$5)</f>
        <v>6069.91</v>
      </c>
      <c r="M151" s="4">
        <f>(E151-Calibracion!$G$6)</f>
        <v>-2120.61</v>
      </c>
      <c r="N151" s="4">
        <f>(F151-Calibracion!$G$7)</f>
        <v>-16757.89</v>
      </c>
    </row>
    <row r="152" spans="1:14" x14ac:dyDescent="0.25">
      <c r="A152" s="11">
        <v>-6224</v>
      </c>
      <c r="B152" s="11">
        <v>-6260</v>
      </c>
      <c r="C152" s="11">
        <v>2122</v>
      </c>
      <c r="D152" s="11">
        <v>5194</v>
      </c>
      <c r="E152" s="11">
        <v>-4235</v>
      </c>
      <c r="F152" s="11">
        <v>-16527</v>
      </c>
      <c r="G152" s="11">
        <v>74760</v>
      </c>
      <c r="H152" s="12">
        <f t="shared" si="2"/>
        <v>74.760000000000005</v>
      </c>
      <c r="I152" s="4">
        <f>(A152-Calibracion!$G$2)</f>
        <v>-6767.48</v>
      </c>
      <c r="J152" s="4">
        <f>(B152-Calibracion!$G$3)</f>
        <v>-14310.6</v>
      </c>
      <c r="K152" s="4">
        <f>(C152-Calibracion!$G$4)</f>
        <v>828.3900000000001</v>
      </c>
      <c r="L152" s="4">
        <f>(D152-Calibracion!$G$5)</f>
        <v>5328.91</v>
      </c>
      <c r="M152" s="4">
        <f>(E152-Calibracion!$G$6)</f>
        <v>-4127.6099999999997</v>
      </c>
      <c r="N152" s="4">
        <f>(F152-Calibracion!$G$7)</f>
        <v>-16517.89</v>
      </c>
    </row>
    <row r="153" spans="1:14" x14ac:dyDescent="0.25">
      <c r="A153" s="11">
        <v>-10108</v>
      </c>
      <c r="B153" s="11">
        <v>-3634</v>
      </c>
      <c r="C153" s="11">
        <v>1406</v>
      </c>
      <c r="D153" s="11">
        <v>2070</v>
      </c>
      <c r="E153" s="11">
        <v>-4986</v>
      </c>
      <c r="F153" s="11">
        <v>-15319</v>
      </c>
      <c r="G153" s="11">
        <v>75255</v>
      </c>
      <c r="H153" s="12">
        <f t="shared" si="2"/>
        <v>75.254999999999995</v>
      </c>
      <c r="I153" s="4">
        <f>(A153-Calibracion!$G$2)</f>
        <v>-10651.48</v>
      </c>
      <c r="J153" s="4">
        <f>(B153-Calibracion!$G$3)</f>
        <v>-11684.6</v>
      </c>
      <c r="K153" s="4">
        <f>(C153-Calibracion!$G$4)</f>
        <v>112.3900000000001</v>
      </c>
      <c r="L153" s="4">
        <f>(D153-Calibracion!$G$5)</f>
        <v>2204.91</v>
      </c>
      <c r="M153" s="4">
        <f>(E153-Calibracion!$G$6)</f>
        <v>-4878.6099999999997</v>
      </c>
      <c r="N153" s="4">
        <f>(F153-Calibracion!$G$7)</f>
        <v>-15309.89</v>
      </c>
    </row>
    <row r="154" spans="1:14" x14ac:dyDescent="0.25">
      <c r="A154" s="11">
        <v>-11920</v>
      </c>
      <c r="B154" s="11">
        <v>516</v>
      </c>
      <c r="C154" s="11">
        <v>3930</v>
      </c>
      <c r="D154" s="11">
        <v>1225</v>
      </c>
      <c r="E154" s="11">
        <v>-9051</v>
      </c>
      <c r="F154" s="11">
        <v>-9835</v>
      </c>
      <c r="G154" s="11">
        <v>75750</v>
      </c>
      <c r="H154" s="12">
        <f t="shared" si="2"/>
        <v>75.75</v>
      </c>
      <c r="I154" s="4">
        <f>(A154-Calibracion!$G$2)</f>
        <v>-12463.48</v>
      </c>
      <c r="J154" s="4">
        <f>(B154-Calibracion!$G$3)</f>
        <v>-7534.6</v>
      </c>
      <c r="K154" s="4">
        <f>(C154-Calibracion!$G$4)</f>
        <v>2636.3900000000003</v>
      </c>
      <c r="L154" s="4">
        <f>(D154-Calibracion!$G$5)</f>
        <v>1359.91</v>
      </c>
      <c r="M154" s="4">
        <f>(E154-Calibracion!$G$6)</f>
        <v>-8943.61</v>
      </c>
      <c r="N154" s="4">
        <f>(F154-Calibracion!$G$7)</f>
        <v>-9825.89</v>
      </c>
    </row>
    <row r="155" spans="1:14" x14ac:dyDescent="0.25">
      <c r="A155" s="11">
        <v>-14714</v>
      </c>
      <c r="B155" s="11">
        <v>-2080</v>
      </c>
      <c r="C155" s="11">
        <v>3116</v>
      </c>
      <c r="D155" s="11">
        <v>1851</v>
      </c>
      <c r="E155" s="11">
        <v>-12250</v>
      </c>
      <c r="F155" s="11">
        <v>-5005</v>
      </c>
      <c r="G155" s="11">
        <v>76245</v>
      </c>
      <c r="H155" s="12">
        <f t="shared" si="2"/>
        <v>76.245000000000005</v>
      </c>
      <c r="I155" s="4">
        <f>(A155-Calibracion!$G$2)</f>
        <v>-15257.48</v>
      </c>
      <c r="J155" s="4">
        <f>(B155-Calibracion!$G$3)</f>
        <v>-10130.6</v>
      </c>
      <c r="K155" s="4">
        <f>(C155-Calibracion!$G$4)</f>
        <v>1822.39</v>
      </c>
      <c r="L155" s="4">
        <f>(D155-Calibracion!$G$5)</f>
        <v>1985.91</v>
      </c>
      <c r="M155" s="4">
        <f>(E155-Calibracion!$G$6)</f>
        <v>-12142.61</v>
      </c>
      <c r="N155" s="4">
        <f>(F155-Calibracion!$G$7)</f>
        <v>-4995.8900000000003</v>
      </c>
    </row>
    <row r="156" spans="1:14" x14ac:dyDescent="0.25">
      <c r="A156" s="11">
        <v>-18900</v>
      </c>
      <c r="B156" s="11">
        <v>-6186</v>
      </c>
      <c r="C156" s="11">
        <v>2784</v>
      </c>
      <c r="D156" s="11">
        <v>2033</v>
      </c>
      <c r="E156" s="11">
        <v>-13929</v>
      </c>
      <c r="F156" s="11">
        <v>-5123</v>
      </c>
      <c r="G156" s="11">
        <v>76740</v>
      </c>
      <c r="H156" s="12">
        <f t="shared" si="2"/>
        <v>76.739999999999995</v>
      </c>
      <c r="I156" s="4">
        <f>(A156-Calibracion!$G$2)</f>
        <v>-19443.48</v>
      </c>
      <c r="J156" s="4">
        <f>(B156-Calibracion!$G$3)</f>
        <v>-14236.6</v>
      </c>
      <c r="K156" s="4">
        <f>(C156-Calibracion!$G$4)</f>
        <v>1490.39</v>
      </c>
      <c r="L156" s="4">
        <f>(D156-Calibracion!$G$5)</f>
        <v>2167.91</v>
      </c>
      <c r="M156" s="4">
        <f>(E156-Calibracion!$G$6)</f>
        <v>-13821.61</v>
      </c>
      <c r="N156" s="4">
        <f>(F156-Calibracion!$G$7)</f>
        <v>-5113.8900000000003</v>
      </c>
    </row>
    <row r="157" spans="1:14" x14ac:dyDescent="0.25">
      <c r="A157" s="11">
        <v>-23904</v>
      </c>
      <c r="B157" s="11">
        <v>-6010</v>
      </c>
      <c r="C157" s="11">
        <v>2122</v>
      </c>
      <c r="D157" s="11">
        <v>2161</v>
      </c>
      <c r="E157" s="11">
        <v>-13392</v>
      </c>
      <c r="F157" s="11">
        <v>-9120</v>
      </c>
      <c r="G157" s="11">
        <v>77235</v>
      </c>
      <c r="H157" s="12">
        <f t="shared" si="2"/>
        <v>77.234999999999999</v>
      </c>
      <c r="I157" s="4">
        <f>(A157-Calibracion!$G$2)</f>
        <v>-24447.48</v>
      </c>
      <c r="J157" s="4">
        <f>(B157-Calibracion!$G$3)</f>
        <v>-14060.6</v>
      </c>
      <c r="K157" s="4">
        <f>(C157-Calibracion!$G$4)</f>
        <v>828.3900000000001</v>
      </c>
      <c r="L157" s="4">
        <f>(D157-Calibracion!$G$5)</f>
        <v>2295.91</v>
      </c>
      <c r="M157" s="4">
        <f>(E157-Calibracion!$G$6)</f>
        <v>-13284.61</v>
      </c>
      <c r="N157" s="4">
        <f>(F157-Calibracion!$G$7)</f>
        <v>-9110.89</v>
      </c>
    </row>
    <row r="158" spans="1:14" x14ac:dyDescent="0.25">
      <c r="A158" s="11">
        <v>-31106</v>
      </c>
      <c r="B158" s="11">
        <v>-4636</v>
      </c>
      <c r="C158" s="11">
        <v>636</v>
      </c>
      <c r="D158" s="11">
        <v>2935</v>
      </c>
      <c r="E158" s="11">
        <v>-10612</v>
      </c>
      <c r="F158" s="11">
        <v>-11177</v>
      </c>
      <c r="G158" s="11">
        <v>77730</v>
      </c>
      <c r="H158" s="12">
        <f t="shared" si="2"/>
        <v>77.73</v>
      </c>
      <c r="I158" s="4">
        <f>(A158-Calibracion!$G$2)</f>
        <v>-31649.48</v>
      </c>
      <c r="J158" s="4">
        <f>(B158-Calibracion!$G$3)</f>
        <v>-12686.6</v>
      </c>
      <c r="K158" s="4">
        <f>(C158-Calibracion!$G$4)</f>
        <v>-657.6099999999999</v>
      </c>
      <c r="L158" s="4">
        <f>(D158-Calibracion!$G$5)</f>
        <v>3069.91</v>
      </c>
      <c r="M158" s="4">
        <f>(E158-Calibracion!$G$6)</f>
        <v>-10504.61</v>
      </c>
      <c r="N158" s="4">
        <f>(F158-Calibracion!$G$7)</f>
        <v>-11167.89</v>
      </c>
    </row>
    <row r="159" spans="1:14" x14ac:dyDescent="0.25">
      <c r="A159" s="11">
        <v>-32768</v>
      </c>
      <c r="B159" s="11">
        <v>-5844</v>
      </c>
      <c r="C159" s="11">
        <v>-1880</v>
      </c>
      <c r="D159" s="11">
        <v>2799</v>
      </c>
      <c r="E159" s="11">
        <v>-6317</v>
      </c>
      <c r="F159" s="11">
        <v>-11112</v>
      </c>
      <c r="G159" s="11">
        <v>78225</v>
      </c>
      <c r="H159" s="12">
        <f t="shared" si="2"/>
        <v>78.224999999999994</v>
      </c>
      <c r="I159" s="4">
        <f>(A159-Calibracion!$G$2)</f>
        <v>-33311.480000000003</v>
      </c>
      <c r="J159" s="4">
        <f>(B159-Calibracion!$G$3)</f>
        <v>-13894.6</v>
      </c>
      <c r="K159" s="4">
        <f>(C159-Calibracion!$G$4)</f>
        <v>-3173.6099999999997</v>
      </c>
      <c r="L159" s="4">
        <f>(D159-Calibracion!$G$5)</f>
        <v>2933.91</v>
      </c>
      <c r="M159" s="4">
        <f>(E159-Calibracion!$G$6)</f>
        <v>-6209.61</v>
      </c>
      <c r="N159" s="4">
        <f>(F159-Calibracion!$G$7)</f>
        <v>-11102.89</v>
      </c>
    </row>
    <row r="160" spans="1:14" x14ac:dyDescent="0.25">
      <c r="A160" s="11">
        <v>-31930</v>
      </c>
      <c r="B160" s="11">
        <v>-5902</v>
      </c>
      <c r="C160" s="11">
        <v>-2214</v>
      </c>
      <c r="D160" s="11">
        <v>1436</v>
      </c>
      <c r="E160" s="11">
        <v>-890</v>
      </c>
      <c r="F160" s="11">
        <v>-9717</v>
      </c>
      <c r="G160" s="11">
        <v>78720</v>
      </c>
      <c r="H160" s="12">
        <f t="shared" si="2"/>
        <v>78.72</v>
      </c>
      <c r="I160" s="4">
        <f>(A160-Calibracion!$G$2)</f>
        <v>-32473.48</v>
      </c>
      <c r="J160" s="4">
        <f>(B160-Calibracion!$G$3)</f>
        <v>-13952.6</v>
      </c>
      <c r="K160" s="4">
        <f>(C160-Calibracion!$G$4)</f>
        <v>-3507.6099999999997</v>
      </c>
      <c r="L160" s="4">
        <f>(D160-Calibracion!$G$5)</f>
        <v>1570.91</v>
      </c>
      <c r="M160" s="4">
        <f>(E160-Calibracion!$G$6)</f>
        <v>-782.61</v>
      </c>
      <c r="N160" s="4">
        <f>(F160-Calibracion!$G$7)</f>
        <v>-9707.89</v>
      </c>
    </row>
    <row r="161" spans="1:14" x14ac:dyDescent="0.25">
      <c r="A161" s="11">
        <v>-25224</v>
      </c>
      <c r="B161" s="11">
        <v>-836</v>
      </c>
      <c r="C161" s="11">
        <v>266</v>
      </c>
      <c r="D161" s="11">
        <v>136</v>
      </c>
      <c r="E161" s="11">
        <v>-442</v>
      </c>
      <c r="F161" s="11">
        <v>-6717</v>
      </c>
      <c r="G161" s="11">
        <v>79215</v>
      </c>
      <c r="H161" s="12">
        <f t="shared" si="2"/>
        <v>79.215000000000003</v>
      </c>
      <c r="I161" s="4">
        <f>(A161-Calibracion!$G$2)</f>
        <v>-25767.48</v>
      </c>
      <c r="J161" s="4">
        <f>(B161-Calibracion!$G$3)</f>
        <v>-8886.6</v>
      </c>
      <c r="K161" s="4">
        <f>(C161-Calibracion!$G$4)</f>
        <v>-1027.6099999999999</v>
      </c>
      <c r="L161" s="4">
        <f>(D161-Calibracion!$G$5)</f>
        <v>270.90999999999997</v>
      </c>
      <c r="M161" s="4">
        <f>(E161-Calibracion!$G$6)</f>
        <v>-334.61</v>
      </c>
      <c r="N161" s="4">
        <f>(F161-Calibracion!$G$7)</f>
        <v>-6707.89</v>
      </c>
    </row>
    <row r="162" spans="1:14" x14ac:dyDescent="0.25">
      <c r="A162" s="11">
        <v>-22110</v>
      </c>
      <c r="B162" s="11">
        <v>980</v>
      </c>
      <c r="C162" s="11">
        <v>44</v>
      </c>
      <c r="D162" s="11">
        <v>1491</v>
      </c>
      <c r="E162" s="11">
        <v>-808</v>
      </c>
      <c r="F162" s="11">
        <v>-2523</v>
      </c>
      <c r="G162" s="11">
        <v>79710</v>
      </c>
      <c r="H162" s="12">
        <f t="shared" si="2"/>
        <v>79.709999999999994</v>
      </c>
      <c r="I162" s="4">
        <f>(A162-Calibracion!$G$2)</f>
        <v>-22653.48</v>
      </c>
      <c r="J162" s="4">
        <f>(B162-Calibracion!$G$3)</f>
        <v>-7070.6</v>
      </c>
      <c r="K162" s="4">
        <f>(C162-Calibracion!$G$4)</f>
        <v>-1249.6099999999999</v>
      </c>
      <c r="L162" s="4">
        <f>(D162-Calibracion!$G$5)</f>
        <v>1625.91</v>
      </c>
      <c r="M162" s="4">
        <f>(E162-Calibracion!$G$6)</f>
        <v>-700.61</v>
      </c>
      <c r="N162" s="4">
        <f>(F162-Calibracion!$G$7)</f>
        <v>-2513.89</v>
      </c>
    </row>
    <row r="163" spans="1:14" x14ac:dyDescent="0.25">
      <c r="A163" s="11">
        <v>-19766</v>
      </c>
      <c r="B163" s="11">
        <v>-1088</v>
      </c>
      <c r="C163" s="11">
        <v>-170</v>
      </c>
      <c r="D163" s="11">
        <v>3008</v>
      </c>
      <c r="E163" s="11">
        <v>-292</v>
      </c>
      <c r="F163" s="11">
        <v>-41</v>
      </c>
      <c r="G163" s="11">
        <v>80205</v>
      </c>
      <c r="H163" s="12">
        <f t="shared" si="2"/>
        <v>80.204999999999998</v>
      </c>
      <c r="I163" s="4">
        <f>(A163-Calibracion!$G$2)</f>
        <v>-20309.48</v>
      </c>
      <c r="J163" s="4">
        <f>(B163-Calibracion!$G$3)</f>
        <v>-9138.6</v>
      </c>
      <c r="K163" s="4">
        <f>(C163-Calibracion!$G$4)</f>
        <v>-1463.61</v>
      </c>
      <c r="L163" s="4">
        <f>(D163-Calibracion!$G$5)</f>
        <v>3142.91</v>
      </c>
      <c r="M163" s="4">
        <f>(E163-Calibracion!$G$6)</f>
        <v>-184.61</v>
      </c>
      <c r="N163" s="4">
        <f>(F163-Calibracion!$G$7)</f>
        <v>-31.89</v>
      </c>
    </row>
    <row r="164" spans="1:14" x14ac:dyDescent="0.25">
      <c r="A164" s="11">
        <v>-16502</v>
      </c>
      <c r="B164" s="11">
        <v>-3328</v>
      </c>
      <c r="C164" s="11">
        <v>398</v>
      </c>
      <c r="D164" s="11">
        <v>3814</v>
      </c>
      <c r="E164" s="11">
        <v>562</v>
      </c>
      <c r="F164" s="11">
        <v>724</v>
      </c>
      <c r="G164" s="11">
        <v>80700</v>
      </c>
      <c r="H164" s="12">
        <f t="shared" si="2"/>
        <v>80.7</v>
      </c>
      <c r="I164" s="4">
        <f>(A164-Calibracion!$G$2)</f>
        <v>-17045.48</v>
      </c>
      <c r="J164" s="4">
        <f>(B164-Calibracion!$G$3)</f>
        <v>-11378.6</v>
      </c>
      <c r="K164" s="4">
        <f>(C164-Calibracion!$G$4)</f>
        <v>-895.6099999999999</v>
      </c>
      <c r="L164" s="4">
        <f>(D164-Calibracion!$G$5)</f>
        <v>3948.91</v>
      </c>
      <c r="M164" s="4">
        <f>(E164-Calibracion!$G$6)</f>
        <v>669.39</v>
      </c>
      <c r="N164" s="4">
        <f>(F164-Calibracion!$G$7)</f>
        <v>733.11</v>
      </c>
    </row>
    <row r="165" spans="1:14" x14ac:dyDescent="0.25">
      <c r="A165" s="11">
        <v>-13928</v>
      </c>
      <c r="B165" s="11">
        <v>-5366</v>
      </c>
      <c r="C165" s="11">
        <v>994</v>
      </c>
      <c r="D165" s="11">
        <v>4402</v>
      </c>
      <c r="E165" s="11">
        <v>1167</v>
      </c>
      <c r="F165" s="11">
        <v>-154</v>
      </c>
      <c r="G165" s="11">
        <v>81195</v>
      </c>
      <c r="H165" s="12">
        <f t="shared" si="2"/>
        <v>81.194999999999993</v>
      </c>
      <c r="I165" s="4">
        <f>(A165-Calibracion!$G$2)</f>
        <v>-14471.48</v>
      </c>
      <c r="J165" s="4">
        <f>(B165-Calibracion!$G$3)</f>
        <v>-13416.6</v>
      </c>
      <c r="K165" s="4">
        <f>(C165-Calibracion!$G$4)</f>
        <v>-299.6099999999999</v>
      </c>
      <c r="L165" s="4">
        <f>(D165-Calibracion!$G$5)</f>
        <v>4536.91</v>
      </c>
      <c r="M165" s="4">
        <f>(E165-Calibracion!$G$6)</f>
        <v>1274.3900000000001</v>
      </c>
      <c r="N165" s="4">
        <f>(F165-Calibracion!$G$7)</f>
        <v>-144.88999999999999</v>
      </c>
    </row>
    <row r="166" spans="1:14" x14ac:dyDescent="0.25">
      <c r="A166" s="11">
        <v>-11536</v>
      </c>
      <c r="B166" s="11">
        <v>-6636</v>
      </c>
      <c r="C166" s="11">
        <v>1946</v>
      </c>
      <c r="D166" s="11">
        <v>4217</v>
      </c>
      <c r="E166" s="11">
        <v>167</v>
      </c>
      <c r="F166" s="11">
        <v>-1732</v>
      </c>
      <c r="G166" s="11">
        <v>81690</v>
      </c>
      <c r="H166" s="12">
        <f t="shared" si="2"/>
        <v>81.69</v>
      </c>
      <c r="I166" s="4">
        <f>(A166-Calibracion!$G$2)</f>
        <v>-12079.48</v>
      </c>
      <c r="J166" s="4">
        <f>(B166-Calibracion!$G$3)</f>
        <v>-14686.6</v>
      </c>
      <c r="K166" s="4">
        <f>(C166-Calibracion!$G$4)</f>
        <v>652.3900000000001</v>
      </c>
      <c r="L166" s="4">
        <f>(D166-Calibracion!$G$5)</f>
        <v>4351.91</v>
      </c>
      <c r="M166" s="4">
        <f>(E166-Calibracion!$G$6)</f>
        <v>274.39</v>
      </c>
      <c r="N166" s="4">
        <f>(F166-Calibracion!$G$7)</f>
        <v>-1722.89</v>
      </c>
    </row>
    <row r="167" spans="1:14" x14ac:dyDescent="0.25">
      <c r="A167" s="11">
        <v>-11986</v>
      </c>
      <c r="B167" s="11">
        <v>-7030</v>
      </c>
      <c r="C167" s="11">
        <v>1266</v>
      </c>
      <c r="D167" s="11">
        <v>3011</v>
      </c>
      <c r="E167" s="11">
        <v>-1902</v>
      </c>
      <c r="F167" s="11">
        <v>-3006</v>
      </c>
      <c r="G167" s="11">
        <v>82185</v>
      </c>
      <c r="H167" s="12">
        <f t="shared" si="2"/>
        <v>82.185000000000002</v>
      </c>
      <c r="I167" s="4">
        <f>(A167-Calibracion!$G$2)</f>
        <v>-12529.48</v>
      </c>
      <c r="J167" s="4">
        <f>(B167-Calibracion!$G$3)</f>
        <v>-15080.6</v>
      </c>
      <c r="K167" s="4">
        <f>(C167-Calibracion!$G$4)</f>
        <v>-27.6099999999999</v>
      </c>
      <c r="L167" s="4">
        <f>(D167-Calibracion!$G$5)</f>
        <v>3145.91</v>
      </c>
      <c r="M167" s="4">
        <f>(E167-Calibracion!$G$6)</f>
        <v>-1794.61</v>
      </c>
      <c r="N167" s="4">
        <f>(F167-Calibracion!$G$7)</f>
        <v>-2996.89</v>
      </c>
    </row>
    <row r="168" spans="1:14" x14ac:dyDescent="0.25">
      <c r="A168" s="11">
        <v>-9498</v>
      </c>
      <c r="B168" s="11">
        <v>-5652</v>
      </c>
      <c r="C168" s="11">
        <v>1568</v>
      </c>
      <c r="D168" s="11">
        <v>1088</v>
      </c>
      <c r="E168" s="11">
        <v>-955</v>
      </c>
      <c r="F168" s="11">
        <v>-2852</v>
      </c>
      <c r="G168" s="11">
        <v>82680</v>
      </c>
      <c r="H168" s="12">
        <f t="shared" si="2"/>
        <v>82.68</v>
      </c>
      <c r="I168" s="4">
        <f>(A168-Calibracion!$G$2)</f>
        <v>-10041.48</v>
      </c>
      <c r="J168" s="4">
        <f>(B168-Calibracion!$G$3)</f>
        <v>-13702.6</v>
      </c>
      <c r="K168" s="4">
        <f>(C168-Calibracion!$G$4)</f>
        <v>274.3900000000001</v>
      </c>
      <c r="L168" s="4">
        <f>(D168-Calibracion!$G$5)</f>
        <v>1222.9100000000001</v>
      </c>
      <c r="M168" s="4">
        <f>(E168-Calibracion!$G$6)</f>
        <v>-847.61</v>
      </c>
      <c r="N168" s="4">
        <f>(F168-Calibracion!$G$7)</f>
        <v>-2842.89</v>
      </c>
    </row>
    <row r="169" spans="1:14" x14ac:dyDescent="0.25">
      <c r="A169" s="11">
        <v>-18934</v>
      </c>
      <c r="B169" s="11">
        <v>-4014</v>
      </c>
      <c r="C169" s="11">
        <v>492</v>
      </c>
      <c r="D169" s="11">
        <v>1126</v>
      </c>
      <c r="E169" s="11">
        <v>-2791</v>
      </c>
      <c r="F169" s="11">
        <v>-5140</v>
      </c>
      <c r="G169" s="11">
        <v>83175</v>
      </c>
      <c r="H169" s="12">
        <f t="shared" si="2"/>
        <v>83.174999999999997</v>
      </c>
      <c r="I169" s="4">
        <f>(A169-Calibracion!$G$2)</f>
        <v>-19477.48</v>
      </c>
      <c r="J169" s="4">
        <f>(B169-Calibracion!$G$3)</f>
        <v>-12064.6</v>
      </c>
      <c r="K169" s="4">
        <f>(C169-Calibracion!$G$4)</f>
        <v>-801.6099999999999</v>
      </c>
      <c r="L169" s="4">
        <f>(D169-Calibracion!$G$5)</f>
        <v>1260.9100000000001</v>
      </c>
      <c r="M169" s="4">
        <f>(E169-Calibracion!$G$6)</f>
        <v>-2683.61</v>
      </c>
      <c r="N169" s="4">
        <f>(F169-Calibracion!$G$7)</f>
        <v>-5130.8900000000003</v>
      </c>
    </row>
    <row r="170" spans="1:14" x14ac:dyDescent="0.25">
      <c r="A170" s="11">
        <v>-14772</v>
      </c>
      <c r="B170" s="11">
        <v>-1344</v>
      </c>
      <c r="C170" s="11">
        <v>1108</v>
      </c>
      <c r="D170" s="11">
        <v>-351</v>
      </c>
      <c r="E170" s="11">
        <v>-2732</v>
      </c>
      <c r="F170" s="11">
        <v>-5375</v>
      </c>
      <c r="G170" s="11">
        <v>83670</v>
      </c>
      <c r="H170" s="12">
        <f t="shared" si="2"/>
        <v>83.67</v>
      </c>
      <c r="I170" s="4">
        <f>(A170-Calibracion!$G$2)</f>
        <v>-15315.48</v>
      </c>
      <c r="J170" s="4">
        <f>(B170-Calibracion!$G$3)</f>
        <v>-9394.6</v>
      </c>
      <c r="K170" s="4">
        <f>(C170-Calibracion!$G$4)</f>
        <v>-185.6099999999999</v>
      </c>
      <c r="L170" s="4">
        <f>(D170-Calibracion!$G$5)</f>
        <v>-216.09</v>
      </c>
      <c r="M170" s="4">
        <f>(E170-Calibracion!$G$6)</f>
        <v>-2624.61</v>
      </c>
      <c r="N170" s="4">
        <f>(F170-Calibracion!$G$7)</f>
        <v>-5365.89</v>
      </c>
    </row>
    <row r="171" spans="1:14" x14ac:dyDescent="0.25">
      <c r="A171" s="11">
        <v>-13472</v>
      </c>
      <c r="B171" s="11">
        <v>-2176</v>
      </c>
      <c r="C171" s="11">
        <v>2252</v>
      </c>
      <c r="D171" s="11">
        <v>-3399</v>
      </c>
      <c r="E171" s="11">
        <v>-3614</v>
      </c>
      <c r="F171" s="11">
        <v>-2520</v>
      </c>
      <c r="G171" s="11">
        <v>84165</v>
      </c>
      <c r="H171" s="12">
        <f t="shared" si="2"/>
        <v>84.165000000000006</v>
      </c>
      <c r="I171" s="4">
        <f>(A171-Calibracion!$G$2)</f>
        <v>-14015.48</v>
      </c>
      <c r="J171" s="4">
        <f>(B171-Calibracion!$G$3)</f>
        <v>-10226.6</v>
      </c>
      <c r="K171" s="4">
        <f>(C171-Calibracion!$G$4)</f>
        <v>958.3900000000001</v>
      </c>
      <c r="L171" s="4">
        <f>(D171-Calibracion!$G$5)</f>
        <v>-3264.09</v>
      </c>
      <c r="M171" s="4">
        <f>(E171-Calibracion!$G$6)</f>
        <v>-3506.61</v>
      </c>
      <c r="N171" s="4">
        <f>(F171-Calibracion!$G$7)</f>
        <v>-2510.89</v>
      </c>
    </row>
    <row r="172" spans="1:14" x14ac:dyDescent="0.25">
      <c r="A172" s="11">
        <v>-14648</v>
      </c>
      <c r="B172" s="11">
        <v>1360</v>
      </c>
      <c r="C172" s="11">
        <v>590</v>
      </c>
      <c r="D172" s="11">
        <v>-1819</v>
      </c>
      <c r="E172" s="11">
        <v>-1733</v>
      </c>
      <c r="F172" s="11">
        <v>-5630</v>
      </c>
      <c r="G172" s="11">
        <v>84660</v>
      </c>
      <c r="H172" s="12">
        <f t="shared" si="2"/>
        <v>84.66</v>
      </c>
      <c r="I172" s="4">
        <f>(A172-Calibracion!$G$2)</f>
        <v>-15191.48</v>
      </c>
      <c r="J172" s="4">
        <f>(B172-Calibracion!$G$3)</f>
        <v>-6690.6</v>
      </c>
      <c r="K172" s="4">
        <f>(C172-Calibracion!$G$4)</f>
        <v>-703.6099999999999</v>
      </c>
      <c r="L172" s="4">
        <f>(D172-Calibracion!$G$5)</f>
        <v>-1684.09</v>
      </c>
      <c r="M172" s="4">
        <f>(E172-Calibracion!$G$6)</f>
        <v>-1625.61</v>
      </c>
      <c r="N172" s="4">
        <f>(F172-Calibracion!$G$7)</f>
        <v>-5620.89</v>
      </c>
    </row>
    <row r="173" spans="1:14" x14ac:dyDescent="0.25">
      <c r="A173" s="11">
        <v>-13360</v>
      </c>
      <c r="B173" s="11">
        <v>3704</v>
      </c>
      <c r="C173" s="11">
        <v>3140</v>
      </c>
      <c r="D173" s="11">
        <v>604</v>
      </c>
      <c r="E173" s="11">
        <v>-2457</v>
      </c>
      <c r="F173" s="11">
        <v>-4332</v>
      </c>
      <c r="G173" s="11">
        <v>85155</v>
      </c>
      <c r="H173" s="12">
        <f t="shared" si="2"/>
        <v>85.155000000000001</v>
      </c>
      <c r="I173" s="4">
        <f>(A173-Calibracion!$G$2)</f>
        <v>-13903.48</v>
      </c>
      <c r="J173" s="4">
        <f>(B173-Calibracion!$G$3)</f>
        <v>-4346.6000000000004</v>
      </c>
      <c r="K173" s="4">
        <f>(C173-Calibracion!$G$4)</f>
        <v>1846.39</v>
      </c>
      <c r="L173" s="4">
        <f>(D173-Calibracion!$G$5)</f>
        <v>738.91</v>
      </c>
      <c r="M173" s="4">
        <f>(E173-Calibracion!$G$6)</f>
        <v>-2349.61</v>
      </c>
      <c r="N173" s="4">
        <f>(F173-Calibracion!$G$7)</f>
        <v>-4322.8900000000003</v>
      </c>
    </row>
    <row r="174" spans="1:14" x14ac:dyDescent="0.25">
      <c r="A174" s="11">
        <v>-14742</v>
      </c>
      <c r="B174" s="11">
        <v>1308</v>
      </c>
      <c r="C174" s="11">
        <v>258</v>
      </c>
      <c r="D174" s="11">
        <v>1371</v>
      </c>
      <c r="E174" s="11">
        <v>-2276</v>
      </c>
      <c r="F174" s="11">
        <v>-3079</v>
      </c>
      <c r="G174" s="11">
        <v>85650</v>
      </c>
      <c r="H174" s="12">
        <f t="shared" si="2"/>
        <v>85.65</v>
      </c>
      <c r="I174" s="4">
        <f>(A174-Calibracion!$G$2)</f>
        <v>-15285.48</v>
      </c>
      <c r="J174" s="4">
        <f>(B174-Calibracion!$G$3)</f>
        <v>-6742.6</v>
      </c>
      <c r="K174" s="4">
        <f>(C174-Calibracion!$G$4)</f>
        <v>-1035.6099999999999</v>
      </c>
      <c r="L174" s="4">
        <f>(D174-Calibracion!$G$5)</f>
        <v>1505.91</v>
      </c>
      <c r="M174" s="4">
        <f>(E174-Calibracion!$G$6)</f>
        <v>-2168.61</v>
      </c>
      <c r="N174" s="4">
        <f>(F174-Calibracion!$G$7)</f>
        <v>-3069.89</v>
      </c>
    </row>
    <row r="175" spans="1:14" x14ac:dyDescent="0.25">
      <c r="A175" s="11">
        <v>-15290</v>
      </c>
      <c r="B175" s="11">
        <v>368</v>
      </c>
      <c r="C175" s="11">
        <v>714</v>
      </c>
      <c r="D175" s="11">
        <v>2015</v>
      </c>
      <c r="E175" s="11">
        <v>-1569</v>
      </c>
      <c r="F175" s="11">
        <v>-4507</v>
      </c>
      <c r="G175" s="11">
        <v>86145</v>
      </c>
      <c r="H175" s="12">
        <f t="shared" si="2"/>
        <v>86.144999999999996</v>
      </c>
      <c r="I175" s="4">
        <f>(A175-Calibracion!$G$2)</f>
        <v>-15833.48</v>
      </c>
      <c r="J175" s="4">
        <f>(B175-Calibracion!$G$3)</f>
        <v>-7682.6</v>
      </c>
      <c r="K175" s="4">
        <f>(C175-Calibracion!$G$4)</f>
        <v>-579.6099999999999</v>
      </c>
      <c r="L175" s="4">
        <f>(D175-Calibracion!$G$5)</f>
        <v>2149.91</v>
      </c>
      <c r="M175" s="4">
        <f>(E175-Calibracion!$G$6)</f>
        <v>-1461.61</v>
      </c>
      <c r="N175" s="4">
        <f>(F175-Calibracion!$G$7)</f>
        <v>-4497.8900000000003</v>
      </c>
    </row>
    <row r="176" spans="1:14" x14ac:dyDescent="0.25">
      <c r="A176" s="11">
        <v>-16022</v>
      </c>
      <c r="B176" s="11">
        <v>308</v>
      </c>
      <c r="C176" s="11">
        <v>-658</v>
      </c>
      <c r="D176" s="11">
        <v>2502</v>
      </c>
      <c r="E176" s="11">
        <v>-440</v>
      </c>
      <c r="F176" s="11">
        <v>-4916</v>
      </c>
      <c r="G176" s="11">
        <v>86640</v>
      </c>
      <c r="H176" s="12">
        <f t="shared" si="2"/>
        <v>86.64</v>
      </c>
      <c r="I176" s="4">
        <f>(A176-Calibracion!$G$2)</f>
        <v>-16565.48</v>
      </c>
      <c r="J176" s="4">
        <f>(B176-Calibracion!$G$3)</f>
        <v>-7742.6</v>
      </c>
      <c r="K176" s="4">
        <f>(C176-Calibracion!$G$4)</f>
        <v>-1951.61</v>
      </c>
      <c r="L176" s="4">
        <f>(D176-Calibracion!$G$5)</f>
        <v>2636.91</v>
      </c>
      <c r="M176" s="4">
        <f>(E176-Calibracion!$G$6)</f>
        <v>-332.61</v>
      </c>
      <c r="N176" s="4">
        <f>(F176-Calibracion!$G$7)</f>
        <v>-4906.8900000000003</v>
      </c>
    </row>
    <row r="177" spans="1:14" x14ac:dyDescent="0.25">
      <c r="A177" s="11">
        <v>-15704</v>
      </c>
      <c r="B177" s="11">
        <v>-828</v>
      </c>
      <c r="C177" s="11">
        <v>-714</v>
      </c>
      <c r="D177" s="11">
        <v>2039</v>
      </c>
      <c r="E177" s="11">
        <v>1061</v>
      </c>
      <c r="F177" s="11">
        <v>-4233</v>
      </c>
      <c r="G177" s="11">
        <v>87135</v>
      </c>
      <c r="H177" s="12">
        <f t="shared" si="2"/>
        <v>87.135000000000005</v>
      </c>
      <c r="I177" s="4">
        <f>(A177-Calibracion!$G$2)</f>
        <v>-16247.48</v>
      </c>
      <c r="J177" s="4">
        <f>(B177-Calibracion!$G$3)</f>
        <v>-8878.6</v>
      </c>
      <c r="K177" s="4">
        <f>(C177-Calibracion!$G$4)</f>
        <v>-2007.61</v>
      </c>
      <c r="L177" s="4">
        <f>(D177-Calibracion!$G$5)</f>
        <v>2173.91</v>
      </c>
      <c r="M177" s="4">
        <f>(E177-Calibracion!$G$6)</f>
        <v>1168.3900000000001</v>
      </c>
      <c r="N177" s="4">
        <f>(F177-Calibracion!$G$7)</f>
        <v>-4223.8900000000003</v>
      </c>
    </row>
    <row r="178" spans="1:14" x14ac:dyDescent="0.25">
      <c r="A178" s="11">
        <v>-14482</v>
      </c>
      <c r="B178" s="11">
        <v>736</v>
      </c>
      <c r="C178" s="11">
        <v>-74</v>
      </c>
      <c r="D178" s="11">
        <v>2631</v>
      </c>
      <c r="E178" s="11">
        <v>2293</v>
      </c>
      <c r="F178" s="11">
        <v>-3531</v>
      </c>
      <c r="G178" s="11">
        <v>87630</v>
      </c>
      <c r="H178" s="12">
        <f t="shared" si="2"/>
        <v>87.63</v>
      </c>
      <c r="I178" s="4">
        <f>(A178-Calibracion!$G$2)</f>
        <v>-15025.48</v>
      </c>
      <c r="J178" s="4">
        <f>(B178-Calibracion!$G$3)</f>
        <v>-7314.6</v>
      </c>
      <c r="K178" s="4">
        <f>(C178-Calibracion!$G$4)</f>
        <v>-1367.61</v>
      </c>
      <c r="L178" s="4">
        <f>(D178-Calibracion!$G$5)</f>
        <v>2765.91</v>
      </c>
      <c r="M178" s="4">
        <f>(E178-Calibracion!$G$6)</f>
        <v>2400.39</v>
      </c>
      <c r="N178" s="4">
        <f>(F178-Calibracion!$G$7)</f>
        <v>-3521.89</v>
      </c>
    </row>
    <row r="179" spans="1:14" x14ac:dyDescent="0.25">
      <c r="A179" s="11">
        <v>-11836</v>
      </c>
      <c r="B179" s="11">
        <v>-598</v>
      </c>
      <c r="C179" s="11">
        <v>430</v>
      </c>
      <c r="D179" s="11">
        <v>3812</v>
      </c>
      <c r="E179" s="11">
        <v>3155</v>
      </c>
      <c r="F179" s="11">
        <v>-3181</v>
      </c>
      <c r="G179" s="11">
        <v>88125</v>
      </c>
      <c r="H179" s="12">
        <f t="shared" si="2"/>
        <v>88.125</v>
      </c>
      <c r="I179" s="4">
        <f>(A179-Calibracion!$G$2)</f>
        <v>-12379.48</v>
      </c>
      <c r="J179" s="4">
        <f>(B179-Calibracion!$G$3)</f>
        <v>-8648.6</v>
      </c>
      <c r="K179" s="4">
        <f>(C179-Calibracion!$G$4)</f>
        <v>-863.6099999999999</v>
      </c>
      <c r="L179" s="4">
        <f>(D179-Calibracion!$G$5)</f>
        <v>3946.91</v>
      </c>
      <c r="M179" s="4">
        <f>(E179-Calibracion!$G$6)</f>
        <v>3262.39</v>
      </c>
      <c r="N179" s="4">
        <f>(F179-Calibracion!$G$7)</f>
        <v>-3171.89</v>
      </c>
    </row>
    <row r="180" spans="1:14" x14ac:dyDescent="0.25">
      <c r="A180" s="11">
        <v>-9870</v>
      </c>
      <c r="B180" s="11">
        <v>-2450</v>
      </c>
      <c r="C180" s="11">
        <v>658</v>
      </c>
      <c r="D180" s="11">
        <v>3186</v>
      </c>
      <c r="E180" s="11">
        <v>4055</v>
      </c>
      <c r="F180" s="11">
        <v>-3722</v>
      </c>
      <c r="G180" s="11">
        <v>88620</v>
      </c>
      <c r="H180" s="12">
        <f t="shared" si="2"/>
        <v>88.62</v>
      </c>
      <c r="I180" s="4">
        <f>(A180-Calibracion!$G$2)</f>
        <v>-10413.48</v>
      </c>
      <c r="J180" s="4">
        <f>(B180-Calibracion!$G$3)</f>
        <v>-10500.6</v>
      </c>
      <c r="K180" s="4">
        <f>(C180-Calibracion!$G$4)</f>
        <v>-635.6099999999999</v>
      </c>
      <c r="L180" s="4">
        <f>(D180-Calibracion!$G$5)</f>
        <v>3320.91</v>
      </c>
      <c r="M180" s="4">
        <f>(E180-Calibracion!$G$6)</f>
        <v>4162.3900000000003</v>
      </c>
      <c r="N180" s="4">
        <f>(F180-Calibracion!$G$7)</f>
        <v>-3712.89</v>
      </c>
    </row>
    <row r="181" spans="1:14" x14ac:dyDescent="0.25">
      <c r="A181" s="11">
        <v>-8830</v>
      </c>
      <c r="B181" s="11">
        <v>-2284</v>
      </c>
      <c r="C181" s="11">
        <v>2032</v>
      </c>
      <c r="D181" s="11">
        <v>2397</v>
      </c>
      <c r="E181" s="11">
        <v>1755</v>
      </c>
      <c r="F181" s="11">
        <v>-3426</v>
      </c>
      <c r="G181" s="11">
        <v>89115</v>
      </c>
      <c r="H181" s="12">
        <f t="shared" si="2"/>
        <v>89.114999999999995</v>
      </c>
      <c r="I181" s="4">
        <f>(A181-Calibracion!$G$2)</f>
        <v>-9373.48</v>
      </c>
      <c r="J181" s="4">
        <f>(B181-Calibracion!$G$3)</f>
        <v>-10334.6</v>
      </c>
      <c r="K181" s="4">
        <f>(C181-Calibracion!$G$4)</f>
        <v>738.3900000000001</v>
      </c>
      <c r="L181" s="4">
        <f>(D181-Calibracion!$G$5)</f>
        <v>2531.91</v>
      </c>
      <c r="M181" s="4">
        <f>(E181-Calibracion!$G$6)</f>
        <v>1862.39</v>
      </c>
      <c r="N181" s="4">
        <f>(F181-Calibracion!$G$7)</f>
        <v>-3416.89</v>
      </c>
    </row>
    <row r="182" spans="1:14" x14ac:dyDescent="0.25">
      <c r="A182" s="11">
        <v>-9356</v>
      </c>
      <c r="B182" s="11">
        <v>-2334</v>
      </c>
      <c r="C182" s="11">
        <v>330</v>
      </c>
      <c r="D182" s="11">
        <v>1794</v>
      </c>
      <c r="E182" s="11">
        <v>1488</v>
      </c>
      <c r="F182" s="11">
        <v>-2272</v>
      </c>
      <c r="G182" s="11">
        <v>89610</v>
      </c>
      <c r="H182" s="12">
        <f t="shared" si="2"/>
        <v>89.61</v>
      </c>
      <c r="I182" s="4">
        <f>(A182-Calibracion!$G$2)</f>
        <v>-9899.48</v>
      </c>
      <c r="J182" s="4">
        <f>(B182-Calibracion!$G$3)</f>
        <v>-10384.6</v>
      </c>
      <c r="K182" s="4">
        <f>(C182-Calibracion!$G$4)</f>
        <v>-963.6099999999999</v>
      </c>
      <c r="L182" s="4">
        <f>(D182-Calibracion!$G$5)</f>
        <v>1928.91</v>
      </c>
      <c r="M182" s="4">
        <f>(E182-Calibracion!$G$6)</f>
        <v>1595.39</v>
      </c>
      <c r="N182" s="4">
        <f>(F182-Calibracion!$G$7)</f>
        <v>-2262.89</v>
      </c>
    </row>
    <row r="183" spans="1:14" x14ac:dyDescent="0.25">
      <c r="A183" s="11">
        <v>-9124</v>
      </c>
      <c r="B183" s="11">
        <v>-2234</v>
      </c>
      <c r="C183" s="11">
        <v>1636</v>
      </c>
      <c r="D183" s="11">
        <v>1006</v>
      </c>
      <c r="E183" s="11">
        <v>-335</v>
      </c>
      <c r="F183" s="11">
        <v>-908</v>
      </c>
      <c r="G183" s="11">
        <v>90105</v>
      </c>
      <c r="H183" s="12">
        <f t="shared" si="2"/>
        <v>90.105000000000004</v>
      </c>
      <c r="I183" s="4">
        <f>(A183-Calibracion!$G$2)</f>
        <v>-9667.48</v>
      </c>
      <c r="J183" s="4">
        <f>(B183-Calibracion!$G$3)</f>
        <v>-10284.6</v>
      </c>
      <c r="K183" s="4">
        <f>(C183-Calibracion!$G$4)</f>
        <v>342.3900000000001</v>
      </c>
      <c r="L183" s="4">
        <f>(D183-Calibracion!$G$5)</f>
        <v>1140.9100000000001</v>
      </c>
      <c r="M183" s="4">
        <f>(E183-Calibracion!$G$6)</f>
        <v>-227.61</v>
      </c>
      <c r="N183" s="4">
        <f>(F183-Calibracion!$G$7)</f>
        <v>-898.89</v>
      </c>
    </row>
    <row r="184" spans="1:14" x14ac:dyDescent="0.25">
      <c r="A184" s="11">
        <v>-9602</v>
      </c>
      <c r="B184" s="11">
        <v>-1746</v>
      </c>
      <c r="C184" s="11">
        <v>666</v>
      </c>
      <c r="D184" s="11">
        <v>816</v>
      </c>
      <c r="E184" s="11">
        <v>-379</v>
      </c>
      <c r="F184" s="11">
        <v>-35</v>
      </c>
      <c r="G184" s="11">
        <v>90600</v>
      </c>
      <c r="H184" s="12">
        <f t="shared" si="2"/>
        <v>90.6</v>
      </c>
      <c r="I184" s="4">
        <f>(A184-Calibracion!$G$2)</f>
        <v>-10145.48</v>
      </c>
      <c r="J184" s="4">
        <f>(B184-Calibracion!$G$3)</f>
        <v>-9796.6</v>
      </c>
      <c r="K184" s="4">
        <f>(C184-Calibracion!$G$4)</f>
        <v>-627.6099999999999</v>
      </c>
      <c r="L184" s="4">
        <f>(D184-Calibracion!$G$5)</f>
        <v>950.91</v>
      </c>
      <c r="M184" s="4">
        <f>(E184-Calibracion!$G$6)</f>
        <v>-271.61</v>
      </c>
      <c r="N184" s="4">
        <f>(F184-Calibracion!$G$7)</f>
        <v>-25.89</v>
      </c>
    </row>
    <row r="185" spans="1:14" x14ac:dyDescent="0.25">
      <c r="A185" s="11">
        <v>-9562</v>
      </c>
      <c r="B185" s="11">
        <v>-2344</v>
      </c>
      <c r="C185" s="11">
        <v>1522</v>
      </c>
      <c r="D185" s="11">
        <v>1055</v>
      </c>
      <c r="E185" s="11">
        <v>-929</v>
      </c>
      <c r="F185" s="11">
        <v>284</v>
      </c>
      <c r="G185" s="11">
        <v>91095</v>
      </c>
      <c r="H185" s="12">
        <f t="shared" si="2"/>
        <v>91.094999999999999</v>
      </c>
      <c r="I185" s="4">
        <f>(A185-Calibracion!$G$2)</f>
        <v>-10105.48</v>
      </c>
      <c r="J185" s="4">
        <f>(B185-Calibracion!$G$3)</f>
        <v>-10394.6</v>
      </c>
      <c r="K185" s="4">
        <f>(C185-Calibracion!$G$4)</f>
        <v>228.3900000000001</v>
      </c>
      <c r="L185" s="4">
        <f>(D185-Calibracion!$G$5)</f>
        <v>1189.9100000000001</v>
      </c>
      <c r="M185" s="4">
        <f>(E185-Calibracion!$G$6)</f>
        <v>-821.61</v>
      </c>
      <c r="N185" s="4">
        <f>(F185-Calibracion!$G$7)</f>
        <v>293.11</v>
      </c>
    </row>
    <row r="186" spans="1:14" x14ac:dyDescent="0.25">
      <c r="A186" s="11">
        <v>-9504</v>
      </c>
      <c r="B186" s="11">
        <v>-2858</v>
      </c>
      <c r="C186" s="11">
        <v>322</v>
      </c>
      <c r="D186" s="11">
        <v>1036</v>
      </c>
      <c r="E186" s="11">
        <v>-519</v>
      </c>
      <c r="F186" s="11">
        <v>468</v>
      </c>
      <c r="G186" s="11">
        <v>91590</v>
      </c>
      <c r="H186" s="12">
        <f t="shared" si="2"/>
        <v>91.59</v>
      </c>
      <c r="I186" s="4">
        <f>(A186-Calibracion!$G$2)</f>
        <v>-10047.48</v>
      </c>
      <c r="J186" s="4">
        <f>(B186-Calibracion!$G$3)</f>
        <v>-10908.6</v>
      </c>
      <c r="K186" s="4">
        <f>(C186-Calibracion!$G$4)</f>
        <v>-971.6099999999999</v>
      </c>
      <c r="L186" s="4">
        <f>(D186-Calibracion!$G$5)</f>
        <v>1170.9100000000001</v>
      </c>
      <c r="M186" s="4">
        <f>(E186-Calibracion!$G$6)</f>
        <v>-411.61</v>
      </c>
      <c r="N186" s="4">
        <f>(F186-Calibracion!$G$7)</f>
        <v>477.11</v>
      </c>
    </row>
    <row r="187" spans="1:14" x14ac:dyDescent="0.25">
      <c r="A187" s="11">
        <v>-8724</v>
      </c>
      <c r="B187" s="11">
        <v>-3044</v>
      </c>
      <c r="C187" s="11">
        <v>1330</v>
      </c>
      <c r="D187" s="11">
        <v>769</v>
      </c>
      <c r="E187" s="11">
        <v>-968</v>
      </c>
      <c r="F187" s="11">
        <v>614</v>
      </c>
      <c r="G187" s="11">
        <v>92085</v>
      </c>
      <c r="H187" s="12">
        <f t="shared" si="2"/>
        <v>92.084999999999994</v>
      </c>
      <c r="I187" s="4">
        <f>(A187-Calibracion!$G$2)</f>
        <v>-9267.48</v>
      </c>
      <c r="J187" s="4">
        <f>(B187-Calibracion!$G$3)</f>
        <v>-11094.6</v>
      </c>
      <c r="K187" s="4">
        <f>(C187-Calibracion!$G$4)</f>
        <v>36.3900000000001</v>
      </c>
      <c r="L187" s="4">
        <f>(D187-Calibracion!$G$5)</f>
        <v>903.91</v>
      </c>
      <c r="M187" s="4">
        <f>(E187-Calibracion!$G$6)</f>
        <v>-860.61</v>
      </c>
      <c r="N187" s="4">
        <f>(F187-Calibracion!$G$7)</f>
        <v>623.11</v>
      </c>
    </row>
    <row r="188" spans="1:14" x14ac:dyDescent="0.25">
      <c r="A188" s="11">
        <v>-8954</v>
      </c>
      <c r="B188" s="11">
        <v>-3046</v>
      </c>
      <c r="C188" s="11">
        <v>654</v>
      </c>
      <c r="D188" s="11">
        <v>381</v>
      </c>
      <c r="E188" s="11">
        <v>-1205</v>
      </c>
      <c r="F188" s="11">
        <v>593</v>
      </c>
      <c r="G188" s="11">
        <v>92580</v>
      </c>
      <c r="H188" s="12">
        <f t="shared" si="2"/>
        <v>92.58</v>
      </c>
      <c r="I188" s="4">
        <f>(A188-Calibracion!$G$2)</f>
        <v>-9497.48</v>
      </c>
      <c r="J188" s="4">
        <f>(B188-Calibracion!$G$3)</f>
        <v>-11096.6</v>
      </c>
      <c r="K188" s="4">
        <f>(C188-Calibracion!$G$4)</f>
        <v>-639.6099999999999</v>
      </c>
      <c r="L188" s="4">
        <f>(D188-Calibracion!$G$5)</f>
        <v>515.91</v>
      </c>
      <c r="M188" s="4">
        <f>(E188-Calibracion!$G$6)</f>
        <v>-1097.6099999999999</v>
      </c>
      <c r="N188" s="4">
        <f>(F188-Calibracion!$G$7)</f>
        <v>602.11</v>
      </c>
    </row>
    <row r="189" spans="1:14" x14ac:dyDescent="0.25">
      <c r="A189" s="11">
        <v>-9298</v>
      </c>
      <c r="B189" s="11">
        <v>-2746</v>
      </c>
      <c r="C189" s="11">
        <v>450</v>
      </c>
      <c r="D189" s="11">
        <v>122</v>
      </c>
      <c r="E189" s="11">
        <v>-1046</v>
      </c>
      <c r="F189" s="11">
        <v>608</v>
      </c>
      <c r="G189" s="11">
        <v>93075</v>
      </c>
      <c r="H189" s="12">
        <f t="shared" si="2"/>
        <v>93.075000000000003</v>
      </c>
      <c r="I189" s="4">
        <f>(A189-Calibracion!$G$2)</f>
        <v>-9841.48</v>
      </c>
      <c r="J189" s="4">
        <f>(B189-Calibracion!$G$3)</f>
        <v>-10796.6</v>
      </c>
      <c r="K189" s="4">
        <f>(C189-Calibracion!$G$4)</f>
        <v>-843.6099999999999</v>
      </c>
      <c r="L189" s="4">
        <f>(D189-Calibracion!$G$5)</f>
        <v>256.90999999999997</v>
      </c>
      <c r="M189" s="4">
        <f>(E189-Calibracion!$G$6)</f>
        <v>-938.61</v>
      </c>
      <c r="N189" s="4">
        <f>(F189-Calibracion!$G$7)</f>
        <v>617.11</v>
      </c>
    </row>
    <row r="190" spans="1:14" x14ac:dyDescent="0.25">
      <c r="A190" s="11">
        <v>-9412</v>
      </c>
      <c r="B190" s="11">
        <v>-2476</v>
      </c>
      <c r="C190" s="11">
        <v>350</v>
      </c>
      <c r="D190" s="11">
        <v>-109</v>
      </c>
      <c r="E190" s="11">
        <v>-981</v>
      </c>
      <c r="F190" s="11">
        <v>600</v>
      </c>
      <c r="G190" s="11">
        <v>93570</v>
      </c>
      <c r="H190" s="12">
        <f t="shared" si="2"/>
        <v>93.57</v>
      </c>
      <c r="I190" s="4">
        <f>(A190-Calibracion!$G$2)</f>
        <v>-9955.48</v>
      </c>
      <c r="J190" s="4">
        <f>(B190-Calibracion!$G$3)</f>
        <v>-10526.6</v>
      </c>
      <c r="K190" s="4">
        <f>(C190-Calibracion!$G$4)</f>
        <v>-943.6099999999999</v>
      </c>
      <c r="L190" s="4">
        <f>(D190-Calibracion!$G$5)</f>
        <v>25.909999999999997</v>
      </c>
      <c r="M190" s="4">
        <f>(E190-Calibracion!$G$6)</f>
        <v>-873.61</v>
      </c>
      <c r="N190" s="4">
        <f>(F190-Calibracion!$G$7)</f>
        <v>609.11</v>
      </c>
    </row>
    <row r="191" spans="1:14" x14ac:dyDescent="0.25">
      <c r="A191" s="11">
        <v>-9320</v>
      </c>
      <c r="B191" s="11">
        <v>-2036</v>
      </c>
      <c r="C191" s="11">
        <v>420</v>
      </c>
      <c r="D191" s="11">
        <v>-151</v>
      </c>
      <c r="E191" s="11">
        <v>-582</v>
      </c>
      <c r="F191" s="11">
        <v>570</v>
      </c>
      <c r="G191" s="11">
        <v>94065</v>
      </c>
      <c r="H191" s="12">
        <f t="shared" si="2"/>
        <v>94.064999999999998</v>
      </c>
      <c r="I191" s="4">
        <f>(A191-Calibracion!$G$2)</f>
        <v>-9863.48</v>
      </c>
      <c r="J191" s="4">
        <f>(B191-Calibracion!$G$3)</f>
        <v>-10086.6</v>
      </c>
      <c r="K191" s="4">
        <f>(C191-Calibracion!$G$4)</f>
        <v>-873.6099999999999</v>
      </c>
      <c r="L191" s="4">
        <f>(D191-Calibracion!$G$5)</f>
        <v>-16.090000000000003</v>
      </c>
      <c r="M191" s="4">
        <f>(E191-Calibracion!$G$6)</f>
        <v>-474.61</v>
      </c>
      <c r="N191" s="4">
        <f>(F191-Calibracion!$G$7)</f>
        <v>579.11</v>
      </c>
    </row>
    <row r="192" spans="1:14" x14ac:dyDescent="0.25">
      <c r="A192" s="11">
        <v>-8904</v>
      </c>
      <c r="B192" s="11">
        <v>-1994</v>
      </c>
      <c r="C192" s="11">
        <v>1016</v>
      </c>
      <c r="D192" s="11">
        <v>3</v>
      </c>
      <c r="E192" s="11">
        <v>-438</v>
      </c>
      <c r="F192" s="11">
        <v>427</v>
      </c>
      <c r="G192" s="11">
        <v>94560</v>
      </c>
      <c r="H192" s="12">
        <f t="shared" si="2"/>
        <v>94.56</v>
      </c>
      <c r="I192" s="4">
        <f>(A192-Calibracion!$G$2)</f>
        <v>-9447.48</v>
      </c>
      <c r="J192" s="4">
        <f>(B192-Calibracion!$G$3)</f>
        <v>-10044.6</v>
      </c>
      <c r="K192" s="4">
        <f>(C192-Calibracion!$G$4)</f>
        <v>-277.6099999999999</v>
      </c>
      <c r="L192" s="4">
        <f>(D192-Calibracion!$G$5)</f>
        <v>137.91</v>
      </c>
      <c r="M192" s="4">
        <f>(E192-Calibracion!$G$6)</f>
        <v>-330.61</v>
      </c>
      <c r="N192" s="4">
        <f>(F192-Calibracion!$G$7)</f>
        <v>436.11</v>
      </c>
    </row>
    <row r="193" spans="1:14" x14ac:dyDescent="0.25">
      <c r="A193" s="11">
        <v>-9070</v>
      </c>
      <c r="B193" s="11">
        <v>-990</v>
      </c>
      <c r="C193" s="11">
        <v>-612</v>
      </c>
      <c r="D193" s="11">
        <v>310</v>
      </c>
      <c r="E193" s="11">
        <v>-296</v>
      </c>
      <c r="F193" s="11">
        <v>144</v>
      </c>
      <c r="G193" s="11">
        <v>95055</v>
      </c>
      <c r="H193" s="12">
        <f t="shared" si="2"/>
        <v>95.055000000000007</v>
      </c>
      <c r="I193" s="4">
        <f>(A193-Calibracion!$G$2)</f>
        <v>-9613.48</v>
      </c>
      <c r="J193" s="4">
        <f>(B193-Calibracion!$G$3)</f>
        <v>-9040.6</v>
      </c>
      <c r="K193" s="4">
        <f>(C193-Calibracion!$G$4)</f>
        <v>-1905.61</v>
      </c>
      <c r="L193" s="4">
        <f>(D193-Calibracion!$G$5)</f>
        <v>444.90999999999997</v>
      </c>
      <c r="M193" s="4">
        <f>(E193-Calibracion!$G$6)</f>
        <v>-188.61</v>
      </c>
      <c r="N193" s="4">
        <f>(F193-Calibracion!$G$7)</f>
        <v>153.11000000000001</v>
      </c>
    </row>
    <row r="194" spans="1:14" x14ac:dyDescent="0.25">
      <c r="A194" s="11">
        <v>-8068</v>
      </c>
      <c r="B194" s="11">
        <v>-1596</v>
      </c>
      <c r="C194" s="11">
        <v>2202</v>
      </c>
      <c r="D194" s="11">
        <v>589</v>
      </c>
      <c r="E194" s="11">
        <v>-617</v>
      </c>
      <c r="F194" s="11">
        <v>-136</v>
      </c>
      <c r="G194" s="11">
        <v>95550</v>
      </c>
      <c r="H194" s="12">
        <f t="shared" si="2"/>
        <v>95.55</v>
      </c>
      <c r="I194" s="4">
        <f>(A194-Calibracion!$G$2)</f>
        <v>-8611.48</v>
      </c>
      <c r="J194" s="4">
        <f>(B194-Calibracion!$G$3)</f>
        <v>-9646.6</v>
      </c>
      <c r="K194" s="4">
        <f>(C194-Calibracion!$G$4)</f>
        <v>908.3900000000001</v>
      </c>
      <c r="L194" s="4">
        <f>(D194-Calibracion!$G$5)</f>
        <v>723.91</v>
      </c>
      <c r="M194" s="4">
        <f>(E194-Calibracion!$G$6)</f>
        <v>-509.61</v>
      </c>
      <c r="N194" s="4">
        <f>(F194-Calibracion!$G$7)</f>
        <v>-126.89</v>
      </c>
    </row>
    <row r="195" spans="1:14" x14ac:dyDescent="0.25">
      <c r="A195" s="11">
        <v>-8558</v>
      </c>
      <c r="B195" s="11">
        <v>-1916</v>
      </c>
      <c r="C195" s="11">
        <v>-184</v>
      </c>
      <c r="D195" s="11">
        <v>54</v>
      </c>
      <c r="E195" s="11">
        <v>-953</v>
      </c>
      <c r="F195" s="11">
        <v>-207</v>
      </c>
      <c r="G195" s="11">
        <v>96045</v>
      </c>
      <c r="H195" s="12">
        <f t="shared" ref="H195:H258" si="3">G195/1000</f>
        <v>96.045000000000002</v>
      </c>
      <c r="I195" s="4">
        <f>(A195-Calibracion!$G$2)</f>
        <v>-9101.48</v>
      </c>
      <c r="J195" s="4">
        <f>(B195-Calibracion!$G$3)</f>
        <v>-9966.6</v>
      </c>
      <c r="K195" s="4">
        <f>(C195-Calibracion!$G$4)</f>
        <v>-1477.61</v>
      </c>
      <c r="L195" s="4">
        <f>(D195-Calibracion!$G$5)</f>
        <v>188.91</v>
      </c>
      <c r="M195" s="4">
        <f>(E195-Calibracion!$G$6)</f>
        <v>-845.61</v>
      </c>
      <c r="N195" s="4">
        <f>(F195-Calibracion!$G$7)</f>
        <v>-197.89</v>
      </c>
    </row>
    <row r="196" spans="1:14" x14ac:dyDescent="0.25">
      <c r="A196" s="11">
        <v>-8834</v>
      </c>
      <c r="B196" s="11">
        <v>-1132</v>
      </c>
      <c r="C196" s="11">
        <v>990</v>
      </c>
      <c r="D196" s="11">
        <v>484</v>
      </c>
      <c r="E196" s="11">
        <v>-495</v>
      </c>
      <c r="F196" s="11">
        <v>-955</v>
      </c>
      <c r="G196" s="11">
        <v>96540</v>
      </c>
      <c r="H196" s="12">
        <f t="shared" si="3"/>
        <v>96.54</v>
      </c>
      <c r="I196" s="4">
        <f>(A196-Calibracion!$G$2)</f>
        <v>-9377.48</v>
      </c>
      <c r="J196" s="4">
        <f>(B196-Calibracion!$G$3)</f>
        <v>-9182.6</v>
      </c>
      <c r="K196" s="4">
        <f>(C196-Calibracion!$G$4)</f>
        <v>-303.6099999999999</v>
      </c>
      <c r="L196" s="4">
        <f>(D196-Calibracion!$G$5)</f>
        <v>618.91</v>
      </c>
      <c r="M196" s="4">
        <f>(E196-Calibracion!$G$6)</f>
        <v>-387.61</v>
      </c>
      <c r="N196" s="4">
        <f>(F196-Calibracion!$G$7)</f>
        <v>-945.89</v>
      </c>
    </row>
    <row r="197" spans="1:14" x14ac:dyDescent="0.25">
      <c r="A197" s="11">
        <v>-9122</v>
      </c>
      <c r="B197" s="11">
        <v>-920</v>
      </c>
      <c r="C197" s="11">
        <v>230</v>
      </c>
      <c r="D197" s="11">
        <v>519</v>
      </c>
      <c r="E197" s="11">
        <v>-1060</v>
      </c>
      <c r="F197" s="11">
        <v>-395</v>
      </c>
      <c r="G197" s="11">
        <v>97035</v>
      </c>
      <c r="H197" s="12">
        <f t="shared" si="3"/>
        <v>97.034999999999997</v>
      </c>
      <c r="I197" s="4">
        <f>(A197-Calibracion!$G$2)</f>
        <v>-9665.48</v>
      </c>
      <c r="J197" s="4">
        <f>(B197-Calibracion!$G$3)</f>
        <v>-8970.6</v>
      </c>
      <c r="K197" s="4">
        <f>(C197-Calibracion!$G$4)</f>
        <v>-1063.6099999999999</v>
      </c>
      <c r="L197" s="4">
        <f>(D197-Calibracion!$G$5)</f>
        <v>653.91</v>
      </c>
      <c r="M197" s="4">
        <f>(E197-Calibracion!$G$6)</f>
        <v>-952.61</v>
      </c>
      <c r="N197" s="4">
        <f>(F197-Calibracion!$G$7)</f>
        <v>-385.89</v>
      </c>
    </row>
    <row r="198" spans="1:14" x14ac:dyDescent="0.25">
      <c r="A198" s="11">
        <v>-8794</v>
      </c>
      <c r="B198" s="11">
        <v>-850</v>
      </c>
      <c r="C198" s="11">
        <v>1078</v>
      </c>
      <c r="D198" s="11">
        <v>449</v>
      </c>
      <c r="E198" s="11">
        <v>-835</v>
      </c>
      <c r="F198" s="11">
        <v>-115</v>
      </c>
      <c r="G198" s="11">
        <v>97530</v>
      </c>
      <c r="H198" s="12">
        <f t="shared" si="3"/>
        <v>97.53</v>
      </c>
      <c r="I198" s="4">
        <f>(A198-Calibracion!$G$2)</f>
        <v>-9337.48</v>
      </c>
      <c r="J198" s="4">
        <f>(B198-Calibracion!$G$3)</f>
        <v>-8900.6</v>
      </c>
      <c r="K198" s="4">
        <f>(C198-Calibracion!$G$4)</f>
        <v>-215.6099999999999</v>
      </c>
      <c r="L198" s="4">
        <f>(D198-Calibracion!$G$5)</f>
        <v>583.91</v>
      </c>
      <c r="M198" s="4">
        <f>(E198-Calibracion!$G$6)</f>
        <v>-727.61</v>
      </c>
      <c r="N198" s="4">
        <f>(F198-Calibracion!$G$7)</f>
        <v>-105.89</v>
      </c>
    </row>
    <row r="199" spans="1:14" x14ac:dyDescent="0.25">
      <c r="A199" s="11">
        <v>-8938</v>
      </c>
      <c r="B199" s="11">
        <v>-858</v>
      </c>
      <c r="C199" s="11">
        <v>552</v>
      </c>
      <c r="D199" s="11">
        <v>638</v>
      </c>
      <c r="E199" s="11">
        <v>-1430</v>
      </c>
      <c r="F199" s="11">
        <v>-87</v>
      </c>
      <c r="G199" s="11">
        <v>98025</v>
      </c>
      <c r="H199" s="12">
        <f t="shared" si="3"/>
        <v>98.025000000000006</v>
      </c>
      <c r="I199" s="4">
        <f>(A199-Calibracion!$G$2)</f>
        <v>-9481.48</v>
      </c>
      <c r="J199" s="4">
        <f>(B199-Calibracion!$G$3)</f>
        <v>-8908.6</v>
      </c>
      <c r="K199" s="4">
        <f>(C199-Calibracion!$G$4)</f>
        <v>-741.6099999999999</v>
      </c>
      <c r="L199" s="4">
        <f>(D199-Calibracion!$G$5)</f>
        <v>772.91</v>
      </c>
      <c r="M199" s="4">
        <f>(E199-Calibracion!$G$6)</f>
        <v>-1322.61</v>
      </c>
      <c r="N199" s="4">
        <f>(F199-Calibracion!$G$7)</f>
        <v>-77.89</v>
      </c>
    </row>
    <row r="200" spans="1:14" x14ac:dyDescent="0.25">
      <c r="A200" s="11">
        <v>-9364</v>
      </c>
      <c r="B200" s="11">
        <v>-1166</v>
      </c>
      <c r="C200" s="11">
        <v>100</v>
      </c>
      <c r="D200" s="11">
        <v>819</v>
      </c>
      <c r="E200" s="11">
        <v>-979</v>
      </c>
      <c r="F200" s="11">
        <v>-49</v>
      </c>
      <c r="G200" s="11">
        <v>98520</v>
      </c>
      <c r="H200" s="12">
        <f t="shared" si="3"/>
        <v>98.52</v>
      </c>
      <c r="I200" s="4">
        <f>(A200-Calibracion!$G$2)</f>
        <v>-9907.48</v>
      </c>
      <c r="J200" s="4">
        <f>(B200-Calibracion!$G$3)</f>
        <v>-9216.6</v>
      </c>
      <c r="K200" s="4">
        <f>(C200-Calibracion!$G$4)</f>
        <v>-1193.6099999999999</v>
      </c>
      <c r="L200" s="4">
        <f>(D200-Calibracion!$G$5)</f>
        <v>953.91</v>
      </c>
      <c r="M200" s="4">
        <f>(E200-Calibracion!$G$6)</f>
        <v>-871.61</v>
      </c>
      <c r="N200" s="4">
        <f>(F200-Calibracion!$G$7)</f>
        <v>-39.89</v>
      </c>
    </row>
    <row r="201" spans="1:14" x14ac:dyDescent="0.25">
      <c r="A201" s="11">
        <v>-9834</v>
      </c>
      <c r="B201" s="11">
        <v>-1698</v>
      </c>
      <c r="C201" s="11">
        <v>-12</v>
      </c>
      <c r="D201" s="11">
        <v>756</v>
      </c>
      <c r="E201" s="11">
        <v>-994</v>
      </c>
      <c r="F201" s="11">
        <v>-215</v>
      </c>
      <c r="G201" s="11">
        <v>99015</v>
      </c>
      <c r="H201" s="12">
        <f t="shared" si="3"/>
        <v>99.015000000000001</v>
      </c>
      <c r="I201" s="4">
        <f>(A201-Calibracion!$G$2)</f>
        <v>-10377.48</v>
      </c>
      <c r="J201" s="4">
        <f>(B201-Calibracion!$G$3)</f>
        <v>-9748.6</v>
      </c>
      <c r="K201" s="4">
        <f>(C201-Calibracion!$G$4)</f>
        <v>-1305.6099999999999</v>
      </c>
      <c r="L201" s="4">
        <f>(D201-Calibracion!$G$5)</f>
        <v>890.91</v>
      </c>
      <c r="M201" s="4">
        <f>(E201-Calibracion!$G$6)</f>
        <v>-886.61</v>
      </c>
      <c r="N201" s="4">
        <f>(F201-Calibracion!$G$7)</f>
        <v>-205.89</v>
      </c>
    </row>
    <row r="202" spans="1:14" x14ac:dyDescent="0.25">
      <c r="A202" s="11">
        <v>-9598</v>
      </c>
      <c r="B202" s="11">
        <v>-2170</v>
      </c>
      <c r="C202" s="11">
        <v>-544</v>
      </c>
      <c r="D202" s="11">
        <v>628</v>
      </c>
      <c r="E202" s="11">
        <v>-111</v>
      </c>
      <c r="F202" s="11">
        <v>-403</v>
      </c>
      <c r="G202" s="11">
        <v>99510</v>
      </c>
      <c r="H202" s="12">
        <f t="shared" si="3"/>
        <v>99.51</v>
      </c>
      <c r="I202" s="4">
        <f>(A202-Calibracion!$G$2)</f>
        <v>-10141.48</v>
      </c>
      <c r="J202" s="4">
        <f>(B202-Calibracion!$G$3)</f>
        <v>-10220.6</v>
      </c>
      <c r="K202" s="4">
        <f>(C202-Calibracion!$G$4)</f>
        <v>-1837.61</v>
      </c>
      <c r="L202" s="4">
        <f>(D202-Calibracion!$G$5)</f>
        <v>762.91</v>
      </c>
      <c r="M202" s="4">
        <f>(E202-Calibracion!$G$6)</f>
        <v>-3.6099999999999994</v>
      </c>
      <c r="N202" s="4">
        <f>(F202-Calibracion!$G$7)</f>
        <v>-393.89</v>
      </c>
    </row>
    <row r="203" spans="1:14" x14ac:dyDescent="0.25">
      <c r="A203" s="11">
        <v>-9384</v>
      </c>
      <c r="B203" s="11">
        <v>-2238</v>
      </c>
      <c r="C203" s="11">
        <v>-238</v>
      </c>
      <c r="D203" s="11">
        <v>198</v>
      </c>
      <c r="E203" s="11">
        <v>-142</v>
      </c>
      <c r="F203" s="11">
        <v>-422</v>
      </c>
      <c r="G203" s="11">
        <v>100005</v>
      </c>
      <c r="H203" s="12">
        <f t="shared" si="3"/>
        <v>100.005</v>
      </c>
      <c r="I203" s="4">
        <f>(A203-Calibracion!$G$2)</f>
        <v>-9927.48</v>
      </c>
      <c r="J203" s="4">
        <f>(B203-Calibracion!$G$3)</f>
        <v>-10288.6</v>
      </c>
      <c r="K203" s="4">
        <f>(C203-Calibracion!$G$4)</f>
        <v>-1531.61</v>
      </c>
      <c r="L203" s="4">
        <f>(D203-Calibracion!$G$5)</f>
        <v>332.90999999999997</v>
      </c>
      <c r="M203" s="4">
        <f>(E203-Calibracion!$G$6)</f>
        <v>-34.61</v>
      </c>
      <c r="N203" s="4">
        <f>(F203-Calibracion!$G$7)</f>
        <v>-412.89</v>
      </c>
    </row>
    <row r="204" spans="1:14" x14ac:dyDescent="0.25">
      <c r="A204" s="11">
        <v>-9366</v>
      </c>
      <c r="B204" s="11">
        <v>-1830</v>
      </c>
      <c r="C204" s="11">
        <v>-310</v>
      </c>
      <c r="D204" s="11">
        <v>-166</v>
      </c>
      <c r="E204" s="11">
        <v>348</v>
      </c>
      <c r="F204" s="11">
        <v>-168</v>
      </c>
      <c r="G204" s="11">
        <v>100500</v>
      </c>
      <c r="H204" s="12">
        <f t="shared" si="3"/>
        <v>100.5</v>
      </c>
      <c r="I204" s="4">
        <f>(A204-Calibracion!$G$2)</f>
        <v>-9909.48</v>
      </c>
      <c r="J204" s="4">
        <f>(B204-Calibracion!$G$3)</f>
        <v>-9880.6</v>
      </c>
      <c r="K204" s="4">
        <f>(C204-Calibracion!$G$4)</f>
        <v>-1603.61</v>
      </c>
      <c r="L204" s="4">
        <f>(D204-Calibracion!$G$5)</f>
        <v>-31.090000000000003</v>
      </c>
      <c r="M204" s="4">
        <f>(E204-Calibracion!$G$6)</f>
        <v>455.39</v>
      </c>
      <c r="N204" s="4">
        <f>(F204-Calibracion!$G$7)</f>
        <v>-158.88999999999999</v>
      </c>
    </row>
    <row r="205" spans="1:14" x14ac:dyDescent="0.25">
      <c r="A205" s="11">
        <v>-8778</v>
      </c>
      <c r="B205" s="11">
        <v>-1442</v>
      </c>
      <c r="C205" s="11">
        <v>316</v>
      </c>
      <c r="D205" s="11">
        <v>-371</v>
      </c>
      <c r="E205" s="11">
        <v>468</v>
      </c>
      <c r="F205" s="11">
        <v>177</v>
      </c>
      <c r="G205" s="11">
        <v>100995</v>
      </c>
      <c r="H205" s="12">
        <f t="shared" si="3"/>
        <v>100.995</v>
      </c>
      <c r="I205" s="4">
        <f>(A205-Calibracion!$G$2)</f>
        <v>-9321.48</v>
      </c>
      <c r="J205" s="4">
        <f>(B205-Calibracion!$G$3)</f>
        <v>-9492.6</v>
      </c>
      <c r="K205" s="4">
        <f>(C205-Calibracion!$G$4)</f>
        <v>-977.6099999999999</v>
      </c>
      <c r="L205" s="4">
        <f>(D205-Calibracion!$G$5)</f>
        <v>-236.09</v>
      </c>
      <c r="M205" s="4">
        <f>(E205-Calibracion!$G$6)</f>
        <v>575.39</v>
      </c>
      <c r="N205" s="4">
        <f>(F205-Calibracion!$G$7)</f>
        <v>186.11</v>
      </c>
    </row>
    <row r="206" spans="1:14" x14ac:dyDescent="0.25">
      <c r="A206" s="11">
        <v>-8040</v>
      </c>
      <c r="B206" s="11">
        <v>-946</v>
      </c>
      <c r="C206" s="11">
        <v>618</v>
      </c>
      <c r="D206" s="11">
        <v>-482</v>
      </c>
      <c r="E206" s="11">
        <v>232</v>
      </c>
      <c r="F206" s="11">
        <v>415</v>
      </c>
      <c r="G206" s="11">
        <v>101490</v>
      </c>
      <c r="H206" s="12">
        <f t="shared" si="3"/>
        <v>101.49</v>
      </c>
      <c r="I206" s="4">
        <f>(A206-Calibracion!$G$2)</f>
        <v>-8583.48</v>
      </c>
      <c r="J206" s="4">
        <f>(B206-Calibracion!$G$3)</f>
        <v>-8996.6</v>
      </c>
      <c r="K206" s="4">
        <f>(C206-Calibracion!$G$4)</f>
        <v>-675.6099999999999</v>
      </c>
      <c r="L206" s="4">
        <f>(D206-Calibracion!$G$5)</f>
        <v>-347.09000000000003</v>
      </c>
      <c r="M206" s="4">
        <f>(E206-Calibracion!$G$6)</f>
        <v>339.39</v>
      </c>
      <c r="N206" s="4">
        <f>(F206-Calibracion!$G$7)</f>
        <v>424.11</v>
      </c>
    </row>
    <row r="207" spans="1:14" x14ac:dyDescent="0.25">
      <c r="A207" s="11">
        <v>-7964</v>
      </c>
      <c r="B207" s="11">
        <v>-850</v>
      </c>
      <c r="C207" s="11">
        <v>740</v>
      </c>
      <c r="D207" s="11">
        <v>-322</v>
      </c>
      <c r="E207" s="11">
        <v>-11</v>
      </c>
      <c r="F207" s="11">
        <v>627</v>
      </c>
      <c r="G207" s="11">
        <v>101985</v>
      </c>
      <c r="H207" s="12">
        <f t="shared" si="3"/>
        <v>101.985</v>
      </c>
      <c r="I207" s="4">
        <f>(A207-Calibracion!$G$2)</f>
        <v>-8507.48</v>
      </c>
      <c r="J207" s="4">
        <f>(B207-Calibracion!$G$3)</f>
        <v>-8900.6</v>
      </c>
      <c r="K207" s="4">
        <f>(C207-Calibracion!$G$4)</f>
        <v>-553.6099999999999</v>
      </c>
      <c r="L207" s="4">
        <f>(D207-Calibracion!$G$5)</f>
        <v>-187.09</v>
      </c>
      <c r="M207" s="4">
        <f>(E207-Calibracion!$G$6)</f>
        <v>96.39</v>
      </c>
      <c r="N207" s="4">
        <f>(F207-Calibracion!$G$7)</f>
        <v>636.11</v>
      </c>
    </row>
    <row r="208" spans="1:14" x14ac:dyDescent="0.25">
      <c r="A208" s="11">
        <v>-7762</v>
      </c>
      <c r="B208" s="11">
        <v>-950</v>
      </c>
      <c r="C208" s="11">
        <v>688</v>
      </c>
      <c r="D208" s="11">
        <v>-229</v>
      </c>
      <c r="E208" s="11">
        <v>-218</v>
      </c>
      <c r="F208" s="11">
        <v>362</v>
      </c>
      <c r="G208" s="11">
        <v>102480</v>
      </c>
      <c r="H208" s="12">
        <f t="shared" si="3"/>
        <v>102.48</v>
      </c>
      <c r="I208" s="4">
        <f>(A208-Calibracion!$G$2)</f>
        <v>-8305.48</v>
      </c>
      <c r="J208" s="4">
        <f>(B208-Calibracion!$G$3)</f>
        <v>-9000.6</v>
      </c>
      <c r="K208" s="4">
        <f>(C208-Calibracion!$G$4)</f>
        <v>-605.6099999999999</v>
      </c>
      <c r="L208" s="4">
        <f>(D208-Calibracion!$G$5)</f>
        <v>-94.09</v>
      </c>
      <c r="M208" s="4">
        <f>(E208-Calibracion!$G$6)</f>
        <v>-110.61</v>
      </c>
      <c r="N208" s="4">
        <f>(F208-Calibracion!$G$7)</f>
        <v>371.11</v>
      </c>
    </row>
    <row r="209" spans="1:14" x14ac:dyDescent="0.25">
      <c r="A209" s="11">
        <v>-8018</v>
      </c>
      <c r="B209" s="11">
        <v>-552</v>
      </c>
      <c r="C209" s="11">
        <v>854</v>
      </c>
      <c r="D209" s="11">
        <v>-130</v>
      </c>
      <c r="E209" s="11">
        <v>-687</v>
      </c>
      <c r="F209" s="11">
        <v>445</v>
      </c>
      <c r="G209" s="11">
        <v>102975</v>
      </c>
      <c r="H209" s="12">
        <f t="shared" si="3"/>
        <v>102.97499999999999</v>
      </c>
      <c r="I209" s="4">
        <f>(A209-Calibracion!$G$2)</f>
        <v>-8561.48</v>
      </c>
      <c r="J209" s="4">
        <f>(B209-Calibracion!$G$3)</f>
        <v>-8602.6</v>
      </c>
      <c r="K209" s="4">
        <f>(C209-Calibracion!$G$4)</f>
        <v>-439.6099999999999</v>
      </c>
      <c r="L209" s="4">
        <f>(D209-Calibracion!$G$5)</f>
        <v>4.9099999999999966</v>
      </c>
      <c r="M209" s="4">
        <f>(E209-Calibracion!$G$6)</f>
        <v>-579.61</v>
      </c>
      <c r="N209" s="4">
        <f>(F209-Calibracion!$G$7)</f>
        <v>454.11</v>
      </c>
    </row>
    <row r="210" spans="1:14" x14ac:dyDescent="0.25">
      <c r="A210" s="11">
        <v>-8740</v>
      </c>
      <c r="B210" s="11">
        <v>-618</v>
      </c>
      <c r="C210" s="11">
        <v>490</v>
      </c>
      <c r="D210" s="11">
        <v>51</v>
      </c>
      <c r="E210" s="11">
        <v>-765</v>
      </c>
      <c r="F210" s="11">
        <v>806</v>
      </c>
      <c r="G210" s="11">
        <v>103470</v>
      </c>
      <c r="H210" s="12">
        <f t="shared" si="3"/>
        <v>103.47</v>
      </c>
      <c r="I210" s="4">
        <f>(A210-Calibracion!$G$2)</f>
        <v>-9283.48</v>
      </c>
      <c r="J210" s="4">
        <f>(B210-Calibracion!$G$3)</f>
        <v>-8668.6</v>
      </c>
      <c r="K210" s="4">
        <f>(C210-Calibracion!$G$4)</f>
        <v>-803.6099999999999</v>
      </c>
      <c r="L210" s="4">
        <f>(D210-Calibracion!$G$5)</f>
        <v>185.91</v>
      </c>
      <c r="M210" s="4">
        <f>(E210-Calibracion!$G$6)</f>
        <v>-657.61</v>
      </c>
      <c r="N210" s="4">
        <f>(F210-Calibracion!$G$7)</f>
        <v>815.11</v>
      </c>
    </row>
    <row r="211" spans="1:14" x14ac:dyDescent="0.25">
      <c r="A211" s="11">
        <v>-8904</v>
      </c>
      <c r="B211" s="11">
        <v>-908</v>
      </c>
      <c r="C211" s="11">
        <v>286</v>
      </c>
      <c r="D211" s="11">
        <v>273</v>
      </c>
      <c r="E211" s="11">
        <v>-437</v>
      </c>
      <c r="F211" s="11">
        <v>933</v>
      </c>
      <c r="G211" s="11">
        <v>103965</v>
      </c>
      <c r="H211" s="12">
        <f t="shared" si="3"/>
        <v>103.965</v>
      </c>
      <c r="I211" s="4">
        <f>(A211-Calibracion!$G$2)</f>
        <v>-9447.48</v>
      </c>
      <c r="J211" s="4">
        <f>(B211-Calibracion!$G$3)</f>
        <v>-8958.6</v>
      </c>
      <c r="K211" s="4">
        <f>(C211-Calibracion!$G$4)</f>
        <v>-1007.6099999999999</v>
      </c>
      <c r="L211" s="4">
        <f>(D211-Calibracion!$G$5)</f>
        <v>407.90999999999997</v>
      </c>
      <c r="M211" s="4">
        <f>(E211-Calibracion!$G$6)</f>
        <v>-329.61</v>
      </c>
      <c r="N211" s="4">
        <f>(F211-Calibracion!$G$7)</f>
        <v>942.11</v>
      </c>
    </row>
    <row r="212" spans="1:14" x14ac:dyDescent="0.25">
      <c r="A212" s="11">
        <v>-8812</v>
      </c>
      <c r="B212" s="11">
        <v>-1306</v>
      </c>
      <c r="C212" s="11">
        <v>286</v>
      </c>
      <c r="D212" s="11">
        <v>541</v>
      </c>
      <c r="E212" s="11">
        <v>-268</v>
      </c>
      <c r="F212" s="11">
        <v>633</v>
      </c>
      <c r="G212" s="11">
        <v>104460</v>
      </c>
      <c r="H212" s="12">
        <f t="shared" si="3"/>
        <v>104.46</v>
      </c>
      <c r="I212" s="4">
        <f>(A212-Calibracion!$G$2)</f>
        <v>-9355.48</v>
      </c>
      <c r="J212" s="4">
        <f>(B212-Calibracion!$G$3)</f>
        <v>-9356.6</v>
      </c>
      <c r="K212" s="4">
        <f>(C212-Calibracion!$G$4)</f>
        <v>-1007.6099999999999</v>
      </c>
      <c r="L212" s="4">
        <f>(D212-Calibracion!$G$5)</f>
        <v>675.91</v>
      </c>
      <c r="M212" s="4">
        <f>(E212-Calibracion!$G$6)</f>
        <v>-160.61000000000001</v>
      </c>
      <c r="N212" s="4">
        <f>(F212-Calibracion!$G$7)</f>
        <v>642.11</v>
      </c>
    </row>
    <row r="213" spans="1:14" x14ac:dyDescent="0.25">
      <c r="A213" s="11">
        <v>-8766</v>
      </c>
      <c r="B213" s="11">
        <v>-1744</v>
      </c>
      <c r="C213" s="11">
        <v>-44</v>
      </c>
      <c r="D213" s="11">
        <v>739</v>
      </c>
      <c r="E213" s="11">
        <v>227</v>
      </c>
      <c r="F213" s="11">
        <v>88</v>
      </c>
      <c r="G213" s="11">
        <v>104955</v>
      </c>
      <c r="H213" s="12">
        <f t="shared" si="3"/>
        <v>104.955</v>
      </c>
      <c r="I213" s="4">
        <f>(A213-Calibracion!$G$2)</f>
        <v>-9309.48</v>
      </c>
      <c r="J213" s="4">
        <f>(B213-Calibracion!$G$3)</f>
        <v>-9794.6</v>
      </c>
      <c r="K213" s="4">
        <f>(C213-Calibracion!$G$4)</f>
        <v>-1337.61</v>
      </c>
      <c r="L213" s="4">
        <f>(D213-Calibracion!$G$5)</f>
        <v>873.91</v>
      </c>
      <c r="M213" s="4">
        <f>(E213-Calibracion!$G$6)</f>
        <v>334.39</v>
      </c>
      <c r="N213" s="4">
        <f>(F213-Calibracion!$G$7)</f>
        <v>97.11</v>
      </c>
    </row>
    <row r="214" spans="1:14" x14ac:dyDescent="0.25">
      <c r="A214" s="11">
        <v>-8416</v>
      </c>
      <c r="B214" s="11">
        <v>-1886</v>
      </c>
      <c r="C214" s="11">
        <v>178</v>
      </c>
      <c r="D214" s="11">
        <v>602</v>
      </c>
      <c r="E214" s="11">
        <v>336</v>
      </c>
      <c r="F214" s="11">
        <v>3</v>
      </c>
      <c r="G214" s="11">
        <v>105450</v>
      </c>
      <c r="H214" s="12">
        <f t="shared" si="3"/>
        <v>105.45</v>
      </c>
      <c r="I214" s="4">
        <f>(A214-Calibracion!$G$2)</f>
        <v>-8959.48</v>
      </c>
      <c r="J214" s="4">
        <f>(B214-Calibracion!$G$3)</f>
        <v>-9936.6</v>
      </c>
      <c r="K214" s="4">
        <f>(C214-Calibracion!$G$4)</f>
        <v>-1115.6099999999999</v>
      </c>
      <c r="L214" s="4">
        <f>(D214-Calibracion!$G$5)</f>
        <v>736.91</v>
      </c>
      <c r="M214" s="4">
        <f>(E214-Calibracion!$G$6)</f>
        <v>443.39</v>
      </c>
      <c r="N214" s="4">
        <f>(F214-Calibracion!$G$7)</f>
        <v>12.11</v>
      </c>
    </row>
    <row r="215" spans="1:14" x14ac:dyDescent="0.25">
      <c r="A215" s="11">
        <v>-8088</v>
      </c>
      <c r="B215" s="11">
        <v>-1928</v>
      </c>
      <c r="C215" s="11">
        <v>68</v>
      </c>
      <c r="D215" s="11">
        <v>361</v>
      </c>
      <c r="E215" s="11">
        <v>381</v>
      </c>
      <c r="F215" s="11">
        <v>112</v>
      </c>
      <c r="G215" s="11">
        <v>105945</v>
      </c>
      <c r="H215" s="12">
        <f t="shared" si="3"/>
        <v>105.94499999999999</v>
      </c>
      <c r="I215" s="4">
        <f>(A215-Calibracion!$G$2)</f>
        <v>-8631.48</v>
      </c>
      <c r="J215" s="4">
        <f>(B215-Calibracion!$G$3)</f>
        <v>-9978.6</v>
      </c>
      <c r="K215" s="4">
        <f>(C215-Calibracion!$G$4)</f>
        <v>-1225.6099999999999</v>
      </c>
      <c r="L215" s="4">
        <f>(D215-Calibracion!$G$5)</f>
        <v>495.90999999999997</v>
      </c>
      <c r="M215" s="4">
        <f>(E215-Calibracion!$G$6)</f>
        <v>488.39</v>
      </c>
      <c r="N215" s="4">
        <f>(F215-Calibracion!$G$7)</f>
        <v>121.11</v>
      </c>
    </row>
    <row r="216" spans="1:14" x14ac:dyDescent="0.25">
      <c r="A216" s="11">
        <v>-7648</v>
      </c>
      <c r="B216" s="11">
        <v>-2070</v>
      </c>
      <c r="C216" s="11">
        <v>414</v>
      </c>
      <c r="D216" s="11">
        <v>139</v>
      </c>
      <c r="E216" s="11">
        <v>164</v>
      </c>
      <c r="F216" s="11">
        <v>140</v>
      </c>
      <c r="G216" s="11">
        <v>106440</v>
      </c>
      <c r="H216" s="12">
        <f t="shared" si="3"/>
        <v>106.44</v>
      </c>
      <c r="I216" s="4">
        <f>(A216-Calibracion!$G$2)</f>
        <v>-8191.48</v>
      </c>
      <c r="J216" s="4">
        <f>(B216-Calibracion!$G$3)</f>
        <v>-10120.6</v>
      </c>
      <c r="K216" s="4">
        <f>(C216-Calibracion!$G$4)</f>
        <v>-879.6099999999999</v>
      </c>
      <c r="L216" s="4">
        <f>(D216-Calibracion!$G$5)</f>
        <v>273.90999999999997</v>
      </c>
      <c r="M216" s="4">
        <f>(E216-Calibracion!$G$6)</f>
        <v>271.39</v>
      </c>
      <c r="N216" s="4">
        <f>(F216-Calibracion!$G$7)</f>
        <v>149.11000000000001</v>
      </c>
    </row>
    <row r="217" spans="1:14" x14ac:dyDescent="0.25">
      <c r="A217" s="11">
        <v>-7756</v>
      </c>
      <c r="B217" s="11">
        <v>-1872</v>
      </c>
      <c r="C217" s="11">
        <v>312</v>
      </c>
      <c r="D217" s="11">
        <v>-147</v>
      </c>
      <c r="E217" s="11">
        <v>-270</v>
      </c>
      <c r="F217" s="11">
        <v>164</v>
      </c>
      <c r="G217" s="11">
        <v>106935</v>
      </c>
      <c r="H217" s="12">
        <f t="shared" si="3"/>
        <v>106.935</v>
      </c>
      <c r="I217" s="4">
        <f>(A217-Calibracion!$G$2)</f>
        <v>-8299.48</v>
      </c>
      <c r="J217" s="4">
        <f>(B217-Calibracion!$G$3)</f>
        <v>-9922.6</v>
      </c>
      <c r="K217" s="4">
        <f>(C217-Calibracion!$G$4)</f>
        <v>-981.6099999999999</v>
      </c>
      <c r="L217" s="4">
        <f>(D217-Calibracion!$G$5)</f>
        <v>-12.090000000000003</v>
      </c>
      <c r="M217" s="4">
        <f>(E217-Calibracion!$G$6)</f>
        <v>-162.61000000000001</v>
      </c>
      <c r="N217" s="4">
        <f>(F217-Calibracion!$G$7)</f>
        <v>173.11</v>
      </c>
    </row>
    <row r="218" spans="1:14" x14ac:dyDescent="0.25">
      <c r="A218" s="11">
        <v>-8164</v>
      </c>
      <c r="B218" s="11">
        <v>-1732</v>
      </c>
      <c r="C218" s="11">
        <v>350</v>
      </c>
      <c r="D218" s="11">
        <v>-427</v>
      </c>
      <c r="E218" s="11">
        <v>-326</v>
      </c>
      <c r="F218" s="11">
        <v>259</v>
      </c>
      <c r="G218" s="11">
        <v>107430</v>
      </c>
      <c r="H218" s="12">
        <f t="shared" si="3"/>
        <v>107.43</v>
      </c>
      <c r="I218" s="4">
        <f>(A218-Calibracion!$G$2)</f>
        <v>-8707.48</v>
      </c>
      <c r="J218" s="4">
        <f>(B218-Calibracion!$G$3)</f>
        <v>-9782.6</v>
      </c>
      <c r="K218" s="4">
        <f>(C218-Calibracion!$G$4)</f>
        <v>-943.6099999999999</v>
      </c>
      <c r="L218" s="4">
        <f>(D218-Calibracion!$G$5)</f>
        <v>-292.09000000000003</v>
      </c>
      <c r="M218" s="4">
        <f>(E218-Calibracion!$G$6)</f>
        <v>-218.61</v>
      </c>
      <c r="N218" s="4">
        <f>(F218-Calibracion!$G$7)</f>
        <v>268.11</v>
      </c>
    </row>
    <row r="219" spans="1:14" x14ac:dyDescent="0.25">
      <c r="A219" s="11">
        <v>-7994</v>
      </c>
      <c r="B219" s="11">
        <v>-1504</v>
      </c>
      <c r="C219" s="11">
        <v>488</v>
      </c>
      <c r="D219" s="11">
        <v>-555</v>
      </c>
      <c r="E219" s="11">
        <v>-364</v>
      </c>
      <c r="F219" s="11">
        <v>406</v>
      </c>
      <c r="G219" s="11">
        <v>107925</v>
      </c>
      <c r="H219" s="12">
        <f t="shared" si="3"/>
        <v>107.925</v>
      </c>
      <c r="I219" s="4">
        <f>(A219-Calibracion!$G$2)</f>
        <v>-8537.48</v>
      </c>
      <c r="J219" s="4">
        <f>(B219-Calibracion!$G$3)</f>
        <v>-9554.6</v>
      </c>
      <c r="K219" s="4">
        <f>(C219-Calibracion!$G$4)</f>
        <v>-805.6099999999999</v>
      </c>
      <c r="L219" s="4">
        <f>(D219-Calibracion!$G$5)</f>
        <v>-420.09000000000003</v>
      </c>
      <c r="M219" s="4">
        <f>(E219-Calibracion!$G$6)</f>
        <v>-256.61</v>
      </c>
      <c r="N219" s="4">
        <f>(F219-Calibracion!$G$7)</f>
        <v>415.11</v>
      </c>
    </row>
    <row r="220" spans="1:14" x14ac:dyDescent="0.25">
      <c r="A220" s="11">
        <v>-7922</v>
      </c>
      <c r="B220" s="11">
        <v>-1256</v>
      </c>
      <c r="C220" s="11">
        <v>708</v>
      </c>
      <c r="D220" s="11">
        <v>-609</v>
      </c>
      <c r="E220" s="11">
        <v>-531</v>
      </c>
      <c r="F220" s="11">
        <v>463</v>
      </c>
      <c r="G220" s="11">
        <v>108420</v>
      </c>
      <c r="H220" s="12">
        <f t="shared" si="3"/>
        <v>108.42</v>
      </c>
      <c r="I220" s="4">
        <f>(A220-Calibracion!$G$2)</f>
        <v>-8465.48</v>
      </c>
      <c r="J220" s="4">
        <f>(B220-Calibracion!$G$3)</f>
        <v>-9306.6</v>
      </c>
      <c r="K220" s="4">
        <f>(C220-Calibracion!$G$4)</f>
        <v>-585.6099999999999</v>
      </c>
      <c r="L220" s="4">
        <f>(D220-Calibracion!$G$5)</f>
        <v>-474.09000000000003</v>
      </c>
      <c r="M220" s="4">
        <f>(E220-Calibracion!$G$6)</f>
        <v>-423.61</v>
      </c>
      <c r="N220" s="4">
        <f>(F220-Calibracion!$G$7)</f>
        <v>472.11</v>
      </c>
    </row>
    <row r="221" spans="1:14" x14ac:dyDescent="0.25">
      <c r="A221" s="11">
        <v>-8042</v>
      </c>
      <c r="B221" s="11">
        <v>-1126</v>
      </c>
      <c r="C221" s="11">
        <v>752</v>
      </c>
      <c r="D221" s="11">
        <v>-494</v>
      </c>
      <c r="E221" s="11">
        <v>-474</v>
      </c>
      <c r="F221" s="11">
        <v>398</v>
      </c>
      <c r="G221" s="11">
        <v>108915</v>
      </c>
      <c r="H221" s="12">
        <f t="shared" si="3"/>
        <v>108.91500000000001</v>
      </c>
      <c r="I221" s="4">
        <f>(A221-Calibracion!$G$2)</f>
        <v>-8585.48</v>
      </c>
      <c r="J221" s="4">
        <f>(B221-Calibracion!$G$3)</f>
        <v>-9176.6</v>
      </c>
      <c r="K221" s="4">
        <f>(C221-Calibracion!$G$4)</f>
        <v>-541.6099999999999</v>
      </c>
      <c r="L221" s="4">
        <f>(D221-Calibracion!$G$5)</f>
        <v>-359.09000000000003</v>
      </c>
      <c r="M221" s="4">
        <f>(E221-Calibracion!$G$6)</f>
        <v>-366.61</v>
      </c>
      <c r="N221" s="4">
        <f>(F221-Calibracion!$G$7)</f>
        <v>407.11</v>
      </c>
    </row>
    <row r="222" spans="1:14" x14ac:dyDescent="0.25">
      <c r="A222" s="11">
        <v>-8086</v>
      </c>
      <c r="B222" s="11">
        <v>-1010</v>
      </c>
      <c r="C222" s="11">
        <v>808</v>
      </c>
      <c r="D222" s="11">
        <v>-350</v>
      </c>
      <c r="E222" s="11">
        <v>-560</v>
      </c>
      <c r="F222" s="11">
        <v>412</v>
      </c>
      <c r="G222" s="11">
        <v>109410</v>
      </c>
      <c r="H222" s="12">
        <f t="shared" si="3"/>
        <v>109.41</v>
      </c>
      <c r="I222" s="4">
        <f>(A222-Calibracion!$G$2)</f>
        <v>-8629.48</v>
      </c>
      <c r="J222" s="4">
        <f>(B222-Calibracion!$G$3)</f>
        <v>-9060.6</v>
      </c>
      <c r="K222" s="4">
        <f>(C222-Calibracion!$G$4)</f>
        <v>-485.6099999999999</v>
      </c>
      <c r="L222" s="4">
        <f>(D222-Calibracion!$G$5)</f>
        <v>-215.09</v>
      </c>
      <c r="M222" s="4">
        <f>(E222-Calibracion!$G$6)</f>
        <v>-452.61</v>
      </c>
      <c r="N222" s="4">
        <f>(F222-Calibracion!$G$7)</f>
        <v>421.11</v>
      </c>
    </row>
    <row r="223" spans="1:14" x14ac:dyDescent="0.25">
      <c r="A223" s="11">
        <v>-8406</v>
      </c>
      <c r="B223" s="11">
        <v>-1084</v>
      </c>
      <c r="C223" s="11">
        <v>660</v>
      </c>
      <c r="D223" s="11">
        <v>-152</v>
      </c>
      <c r="E223" s="11">
        <v>-448</v>
      </c>
      <c r="F223" s="11">
        <v>478</v>
      </c>
      <c r="G223" s="11">
        <v>109905</v>
      </c>
      <c r="H223" s="12">
        <f t="shared" si="3"/>
        <v>109.905</v>
      </c>
      <c r="I223" s="4">
        <f>(A223-Calibracion!$G$2)</f>
        <v>-8949.48</v>
      </c>
      <c r="J223" s="4">
        <f>(B223-Calibracion!$G$3)</f>
        <v>-9134.6</v>
      </c>
      <c r="K223" s="4">
        <f>(C223-Calibracion!$G$4)</f>
        <v>-633.6099999999999</v>
      </c>
      <c r="L223" s="4">
        <f>(D223-Calibracion!$G$5)</f>
        <v>-17.090000000000003</v>
      </c>
      <c r="M223" s="4">
        <f>(E223-Calibracion!$G$6)</f>
        <v>-340.61</v>
      </c>
      <c r="N223" s="4">
        <f>(F223-Calibracion!$G$7)</f>
        <v>487.11</v>
      </c>
    </row>
    <row r="224" spans="1:14" x14ac:dyDescent="0.25">
      <c r="A224" s="11">
        <v>-8416</v>
      </c>
      <c r="B224" s="11">
        <v>-1254</v>
      </c>
      <c r="C224" s="11">
        <v>638</v>
      </c>
      <c r="D224" s="11">
        <v>-63</v>
      </c>
      <c r="E224" s="11">
        <v>-204</v>
      </c>
      <c r="F224" s="11">
        <v>516</v>
      </c>
      <c r="G224" s="11">
        <v>110400</v>
      </c>
      <c r="H224" s="12">
        <f t="shared" si="3"/>
        <v>110.4</v>
      </c>
      <c r="I224" s="4">
        <f>(A224-Calibracion!$G$2)</f>
        <v>-8959.48</v>
      </c>
      <c r="J224" s="4">
        <f>(B224-Calibracion!$G$3)</f>
        <v>-9304.6</v>
      </c>
      <c r="K224" s="4">
        <f>(C224-Calibracion!$G$4)</f>
        <v>-655.6099999999999</v>
      </c>
      <c r="L224" s="4">
        <f>(D224-Calibracion!$G$5)</f>
        <v>71.91</v>
      </c>
      <c r="M224" s="4">
        <f>(E224-Calibracion!$G$6)</f>
        <v>-96.61</v>
      </c>
      <c r="N224" s="4">
        <f>(F224-Calibracion!$G$7)</f>
        <v>525.11</v>
      </c>
    </row>
    <row r="225" spans="1:14" x14ac:dyDescent="0.25">
      <c r="A225" s="11">
        <v>-8226</v>
      </c>
      <c r="B225" s="11">
        <v>-1358</v>
      </c>
      <c r="C225" s="11">
        <v>672</v>
      </c>
      <c r="D225" s="11">
        <v>-76</v>
      </c>
      <c r="E225" s="11">
        <v>-46</v>
      </c>
      <c r="F225" s="11">
        <v>556</v>
      </c>
      <c r="G225" s="11">
        <v>110895</v>
      </c>
      <c r="H225" s="12">
        <f t="shared" si="3"/>
        <v>110.895</v>
      </c>
      <c r="I225" s="4">
        <f>(A225-Calibracion!$G$2)</f>
        <v>-8769.48</v>
      </c>
      <c r="J225" s="4">
        <f>(B225-Calibracion!$G$3)</f>
        <v>-9408.6</v>
      </c>
      <c r="K225" s="4">
        <f>(C225-Calibracion!$G$4)</f>
        <v>-621.6099999999999</v>
      </c>
      <c r="L225" s="4">
        <f>(D225-Calibracion!$G$5)</f>
        <v>58.91</v>
      </c>
      <c r="M225" s="4">
        <f>(E225-Calibracion!$G$6)</f>
        <v>61.39</v>
      </c>
      <c r="N225" s="4">
        <f>(F225-Calibracion!$G$7)</f>
        <v>565.11</v>
      </c>
    </row>
    <row r="226" spans="1:14" x14ac:dyDescent="0.25">
      <c r="A226" s="11">
        <v>-7912</v>
      </c>
      <c r="B226" s="11">
        <v>-1390</v>
      </c>
      <c r="C226" s="11">
        <v>850</v>
      </c>
      <c r="D226" s="11">
        <v>-180</v>
      </c>
      <c r="E226" s="11">
        <v>23</v>
      </c>
      <c r="F226" s="11">
        <v>564</v>
      </c>
      <c r="G226" s="11">
        <v>111390</v>
      </c>
      <c r="H226" s="12">
        <f t="shared" si="3"/>
        <v>111.39</v>
      </c>
      <c r="I226" s="4">
        <f>(A226-Calibracion!$G$2)</f>
        <v>-8455.48</v>
      </c>
      <c r="J226" s="4">
        <f>(B226-Calibracion!$G$3)</f>
        <v>-9440.6</v>
      </c>
      <c r="K226" s="4">
        <f>(C226-Calibracion!$G$4)</f>
        <v>-443.6099999999999</v>
      </c>
      <c r="L226" s="4">
        <f>(D226-Calibracion!$G$5)</f>
        <v>-45.09</v>
      </c>
      <c r="M226" s="4">
        <f>(E226-Calibracion!$G$6)</f>
        <v>130.38999999999999</v>
      </c>
      <c r="N226" s="4">
        <f>(F226-Calibracion!$G$7)</f>
        <v>573.11</v>
      </c>
    </row>
    <row r="227" spans="1:14" x14ac:dyDescent="0.25">
      <c r="A227" s="11">
        <v>-7694</v>
      </c>
      <c r="B227" s="11">
        <v>-1196</v>
      </c>
      <c r="C227" s="11">
        <v>1008</v>
      </c>
      <c r="D227" s="11">
        <v>-216</v>
      </c>
      <c r="E227" s="11">
        <v>-177</v>
      </c>
      <c r="F227" s="11">
        <v>617</v>
      </c>
      <c r="G227" s="11">
        <v>111885</v>
      </c>
      <c r="H227" s="12">
        <f t="shared" si="3"/>
        <v>111.88500000000001</v>
      </c>
      <c r="I227" s="4">
        <f>(A227-Calibracion!$G$2)</f>
        <v>-8237.48</v>
      </c>
      <c r="J227" s="4">
        <f>(B227-Calibracion!$G$3)</f>
        <v>-9246.6</v>
      </c>
      <c r="K227" s="4">
        <f>(C227-Calibracion!$G$4)</f>
        <v>-285.6099999999999</v>
      </c>
      <c r="L227" s="4">
        <f>(D227-Calibracion!$G$5)</f>
        <v>-81.09</v>
      </c>
      <c r="M227" s="4">
        <f>(E227-Calibracion!$G$6)</f>
        <v>-69.61</v>
      </c>
      <c r="N227" s="4">
        <f>(F227-Calibracion!$G$7)</f>
        <v>626.11</v>
      </c>
    </row>
    <row r="228" spans="1:14" x14ac:dyDescent="0.25">
      <c r="A228" s="11">
        <v>-7680</v>
      </c>
      <c r="B228" s="11">
        <v>-1112</v>
      </c>
      <c r="C228" s="11">
        <v>1036</v>
      </c>
      <c r="D228" s="11">
        <v>-244</v>
      </c>
      <c r="E228" s="11">
        <v>-300</v>
      </c>
      <c r="F228" s="11">
        <v>499</v>
      </c>
      <c r="G228" s="11">
        <v>112380</v>
      </c>
      <c r="H228" s="12">
        <f t="shared" si="3"/>
        <v>112.38</v>
      </c>
      <c r="I228" s="4">
        <f>(A228-Calibracion!$G$2)</f>
        <v>-8223.48</v>
      </c>
      <c r="J228" s="4">
        <f>(B228-Calibracion!$G$3)</f>
        <v>-9162.6</v>
      </c>
      <c r="K228" s="4">
        <f>(C228-Calibracion!$G$4)</f>
        <v>-257.6099999999999</v>
      </c>
      <c r="L228" s="4">
        <f>(D228-Calibracion!$G$5)</f>
        <v>-109.09</v>
      </c>
      <c r="M228" s="4">
        <f>(E228-Calibracion!$G$6)</f>
        <v>-192.61</v>
      </c>
      <c r="N228" s="4">
        <f>(F228-Calibracion!$G$7)</f>
        <v>508.11</v>
      </c>
    </row>
    <row r="229" spans="1:14" x14ac:dyDescent="0.25">
      <c r="A229" s="11">
        <v>-7780</v>
      </c>
      <c r="B229" s="11">
        <v>-896</v>
      </c>
      <c r="C229" s="11">
        <v>1094</v>
      </c>
      <c r="D229" s="11">
        <v>-91</v>
      </c>
      <c r="E229" s="11">
        <v>-448</v>
      </c>
      <c r="F229" s="11">
        <v>264</v>
      </c>
      <c r="G229" s="11">
        <v>112875</v>
      </c>
      <c r="H229" s="12">
        <f t="shared" si="3"/>
        <v>112.875</v>
      </c>
      <c r="I229" s="4">
        <f>(A229-Calibracion!$G$2)</f>
        <v>-8323.48</v>
      </c>
      <c r="J229" s="4">
        <f>(B229-Calibracion!$G$3)</f>
        <v>-8946.6</v>
      </c>
      <c r="K229" s="4">
        <f>(C229-Calibracion!$G$4)</f>
        <v>-199.6099999999999</v>
      </c>
      <c r="L229" s="4">
        <f>(D229-Calibracion!$G$5)</f>
        <v>43.91</v>
      </c>
      <c r="M229" s="4">
        <f>(E229-Calibracion!$G$6)</f>
        <v>-340.61</v>
      </c>
      <c r="N229" s="4">
        <f>(F229-Calibracion!$G$7)</f>
        <v>273.11</v>
      </c>
    </row>
    <row r="230" spans="1:14" x14ac:dyDescent="0.25">
      <c r="A230" s="11">
        <v>-8058</v>
      </c>
      <c r="B230" s="11">
        <v>-856</v>
      </c>
      <c r="C230" s="11">
        <v>934</v>
      </c>
      <c r="D230" s="11">
        <v>52</v>
      </c>
      <c r="E230" s="11">
        <v>-449</v>
      </c>
      <c r="F230" s="11">
        <v>164</v>
      </c>
      <c r="G230" s="11">
        <v>113370</v>
      </c>
      <c r="H230" s="12">
        <f t="shared" si="3"/>
        <v>113.37</v>
      </c>
      <c r="I230" s="4">
        <f>(A230-Calibracion!$G$2)</f>
        <v>-8601.48</v>
      </c>
      <c r="J230" s="4">
        <f>(B230-Calibracion!$G$3)</f>
        <v>-8906.6</v>
      </c>
      <c r="K230" s="4">
        <f>(C230-Calibracion!$G$4)</f>
        <v>-359.6099999999999</v>
      </c>
      <c r="L230" s="4">
        <f>(D230-Calibracion!$G$5)</f>
        <v>186.91</v>
      </c>
      <c r="M230" s="4">
        <f>(E230-Calibracion!$G$6)</f>
        <v>-341.61</v>
      </c>
      <c r="N230" s="4">
        <f>(F230-Calibracion!$G$7)</f>
        <v>173.11</v>
      </c>
    </row>
    <row r="231" spans="1:14" x14ac:dyDescent="0.25">
      <c r="A231" s="11">
        <v>-8172</v>
      </c>
      <c r="B231" s="11">
        <v>-996</v>
      </c>
      <c r="C231" s="11">
        <v>940</v>
      </c>
      <c r="D231" s="11">
        <v>150</v>
      </c>
      <c r="E231" s="11">
        <v>-320</v>
      </c>
      <c r="F231" s="11">
        <v>74</v>
      </c>
      <c r="G231" s="11">
        <v>113865</v>
      </c>
      <c r="H231" s="12">
        <f t="shared" si="3"/>
        <v>113.86499999999999</v>
      </c>
      <c r="I231" s="4">
        <f>(A231-Calibracion!$G$2)</f>
        <v>-8715.48</v>
      </c>
      <c r="J231" s="4">
        <f>(B231-Calibracion!$G$3)</f>
        <v>-9046.6</v>
      </c>
      <c r="K231" s="4">
        <f>(C231-Calibracion!$G$4)</f>
        <v>-353.6099999999999</v>
      </c>
      <c r="L231" s="4">
        <f>(D231-Calibracion!$G$5)</f>
        <v>284.90999999999997</v>
      </c>
      <c r="M231" s="4">
        <f>(E231-Calibracion!$G$6)</f>
        <v>-212.61</v>
      </c>
      <c r="N231" s="4">
        <f>(F231-Calibracion!$G$7)</f>
        <v>83.11</v>
      </c>
    </row>
    <row r="232" spans="1:14" x14ac:dyDescent="0.25">
      <c r="A232" s="11">
        <v>-8042</v>
      </c>
      <c r="B232" s="11">
        <v>-1142</v>
      </c>
      <c r="C232" s="11">
        <v>966</v>
      </c>
      <c r="D232" s="11">
        <v>274</v>
      </c>
      <c r="E232" s="11">
        <v>-227</v>
      </c>
      <c r="F232" s="11">
        <v>-47</v>
      </c>
      <c r="G232" s="11">
        <v>114360</v>
      </c>
      <c r="H232" s="12">
        <f t="shared" si="3"/>
        <v>114.36</v>
      </c>
      <c r="I232" s="4">
        <f>(A232-Calibracion!$G$2)</f>
        <v>-8585.48</v>
      </c>
      <c r="J232" s="4">
        <f>(B232-Calibracion!$G$3)</f>
        <v>-9192.6</v>
      </c>
      <c r="K232" s="4">
        <f>(C232-Calibracion!$G$4)</f>
        <v>-327.6099999999999</v>
      </c>
      <c r="L232" s="4">
        <f>(D232-Calibracion!$G$5)</f>
        <v>408.90999999999997</v>
      </c>
      <c r="M232" s="4">
        <f>(E232-Calibracion!$G$6)</f>
        <v>-119.61</v>
      </c>
      <c r="N232" s="4">
        <f>(F232-Calibracion!$G$7)</f>
        <v>-37.89</v>
      </c>
    </row>
    <row r="233" spans="1:14" x14ac:dyDescent="0.25">
      <c r="A233" s="11">
        <v>-8112</v>
      </c>
      <c r="B233" s="11">
        <v>-1240</v>
      </c>
      <c r="C233" s="11">
        <v>926</v>
      </c>
      <c r="D233" s="11">
        <v>303</v>
      </c>
      <c r="E233" s="11">
        <v>-301</v>
      </c>
      <c r="F233" s="11">
        <v>-127</v>
      </c>
      <c r="G233" s="11">
        <v>114855</v>
      </c>
      <c r="H233" s="12">
        <f t="shared" si="3"/>
        <v>114.855</v>
      </c>
      <c r="I233" s="4">
        <f>(A233-Calibracion!$G$2)</f>
        <v>-8655.48</v>
      </c>
      <c r="J233" s="4">
        <f>(B233-Calibracion!$G$3)</f>
        <v>-9290.6</v>
      </c>
      <c r="K233" s="4">
        <f>(C233-Calibracion!$G$4)</f>
        <v>-367.6099999999999</v>
      </c>
      <c r="L233" s="4">
        <f>(D233-Calibracion!$G$5)</f>
        <v>437.90999999999997</v>
      </c>
      <c r="M233" s="4">
        <f>(E233-Calibracion!$G$6)</f>
        <v>-193.61</v>
      </c>
      <c r="N233" s="4">
        <f>(F233-Calibracion!$G$7)</f>
        <v>-117.89</v>
      </c>
    </row>
    <row r="234" spans="1:14" x14ac:dyDescent="0.25">
      <c r="A234" s="11">
        <v>-8324</v>
      </c>
      <c r="B234" s="11">
        <v>-1232</v>
      </c>
      <c r="C234" s="11">
        <v>820</v>
      </c>
      <c r="D234" s="11">
        <v>215</v>
      </c>
      <c r="E234" s="11">
        <v>-231</v>
      </c>
      <c r="F234" s="11">
        <v>-217</v>
      </c>
      <c r="G234" s="11">
        <v>115350</v>
      </c>
      <c r="H234" s="12">
        <f t="shared" si="3"/>
        <v>115.35</v>
      </c>
      <c r="I234" s="4">
        <f>(A234-Calibracion!$G$2)</f>
        <v>-8867.48</v>
      </c>
      <c r="J234" s="4">
        <f>(B234-Calibracion!$G$3)</f>
        <v>-9282.6</v>
      </c>
      <c r="K234" s="4">
        <f>(C234-Calibracion!$G$4)</f>
        <v>-473.6099999999999</v>
      </c>
      <c r="L234" s="4">
        <f>(D234-Calibracion!$G$5)</f>
        <v>349.90999999999997</v>
      </c>
      <c r="M234" s="4">
        <f>(E234-Calibracion!$G$6)</f>
        <v>-123.61</v>
      </c>
      <c r="N234" s="4">
        <f>(F234-Calibracion!$G$7)</f>
        <v>-207.89</v>
      </c>
    </row>
    <row r="235" spans="1:14" x14ac:dyDescent="0.25">
      <c r="A235" s="11">
        <v>-8310</v>
      </c>
      <c r="B235" s="11">
        <v>-1228</v>
      </c>
      <c r="C235" s="11">
        <v>834</v>
      </c>
      <c r="D235" s="11">
        <v>250</v>
      </c>
      <c r="E235" s="11">
        <v>-157</v>
      </c>
      <c r="F235" s="11">
        <v>-259</v>
      </c>
      <c r="G235" s="11">
        <v>115845</v>
      </c>
      <c r="H235" s="12">
        <f t="shared" si="3"/>
        <v>115.845</v>
      </c>
      <c r="I235" s="4">
        <f>(A235-Calibracion!$G$2)</f>
        <v>-8853.48</v>
      </c>
      <c r="J235" s="4">
        <f>(B235-Calibracion!$G$3)</f>
        <v>-9278.6</v>
      </c>
      <c r="K235" s="4">
        <f>(C235-Calibracion!$G$4)</f>
        <v>-459.6099999999999</v>
      </c>
      <c r="L235" s="4">
        <f>(D235-Calibracion!$G$5)</f>
        <v>384.90999999999997</v>
      </c>
      <c r="M235" s="4">
        <f>(E235-Calibracion!$G$6)</f>
        <v>-49.61</v>
      </c>
      <c r="N235" s="4">
        <f>(F235-Calibracion!$G$7)</f>
        <v>-249.89</v>
      </c>
    </row>
    <row r="236" spans="1:14" x14ac:dyDescent="0.25">
      <c r="A236" s="11">
        <v>-8432</v>
      </c>
      <c r="B236" s="11">
        <v>-1152</v>
      </c>
      <c r="C236" s="11">
        <v>754</v>
      </c>
      <c r="D236" s="11">
        <v>192</v>
      </c>
      <c r="E236" s="11">
        <v>-94</v>
      </c>
      <c r="F236" s="11">
        <v>-267</v>
      </c>
      <c r="G236" s="11">
        <v>116340</v>
      </c>
      <c r="H236" s="12">
        <f t="shared" si="3"/>
        <v>116.34</v>
      </c>
      <c r="I236" s="4">
        <f>(A236-Calibracion!$G$2)</f>
        <v>-8975.48</v>
      </c>
      <c r="J236" s="4">
        <f>(B236-Calibracion!$G$3)</f>
        <v>-9202.6</v>
      </c>
      <c r="K236" s="4">
        <f>(C236-Calibracion!$G$4)</f>
        <v>-539.6099999999999</v>
      </c>
      <c r="L236" s="4">
        <f>(D236-Calibracion!$G$5)</f>
        <v>326.90999999999997</v>
      </c>
      <c r="M236" s="4">
        <f>(E236-Calibracion!$G$6)</f>
        <v>13.39</v>
      </c>
      <c r="N236" s="4">
        <f>(F236-Calibracion!$G$7)</f>
        <v>-257.89</v>
      </c>
    </row>
    <row r="237" spans="1:14" x14ac:dyDescent="0.25">
      <c r="A237" s="11">
        <v>-8454</v>
      </c>
      <c r="B237" s="11">
        <v>-954</v>
      </c>
      <c r="C237" s="11">
        <v>788</v>
      </c>
      <c r="D237" s="11">
        <v>193</v>
      </c>
      <c r="E237" s="11">
        <v>6</v>
      </c>
      <c r="F237" s="11">
        <v>-112</v>
      </c>
      <c r="G237" s="11">
        <v>116835</v>
      </c>
      <c r="H237" s="12">
        <f t="shared" si="3"/>
        <v>116.83499999999999</v>
      </c>
      <c r="I237" s="4">
        <f>(A237-Calibracion!$G$2)</f>
        <v>-8997.48</v>
      </c>
      <c r="J237" s="4">
        <f>(B237-Calibracion!$G$3)</f>
        <v>-9004.6</v>
      </c>
      <c r="K237" s="4">
        <f>(C237-Calibracion!$G$4)</f>
        <v>-505.6099999999999</v>
      </c>
      <c r="L237" s="4">
        <f>(D237-Calibracion!$G$5)</f>
        <v>327.90999999999997</v>
      </c>
      <c r="M237" s="4">
        <f>(E237-Calibracion!$G$6)</f>
        <v>113.39</v>
      </c>
      <c r="N237" s="4">
        <f>(F237-Calibracion!$G$7)</f>
        <v>-102.89</v>
      </c>
    </row>
    <row r="238" spans="1:14" x14ac:dyDescent="0.25">
      <c r="A238" s="11">
        <v>-8236</v>
      </c>
      <c r="B238" s="11">
        <v>-1012</v>
      </c>
      <c r="C238" s="11">
        <v>840</v>
      </c>
      <c r="D238" s="11">
        <v>318</v>
      </c>
      <c r="E238" s="11">
        <v>44</v>
      </c>
      <c r="F238" s="11">
        <v>2</v>
      </c>
      <c r="G238" s="11">
        <v>117330</v>
      </c>
      <c r="H238" s="12">
        <f t="shared" si="3"/>
        <v>117.33</v>
      </c>
      <c r="I238" s="4">
        <f>(A238-Calibracion!$G$2)</f>
        <v>-8779.48</v>
      </c>
      <c r="J238" s="4">
        <f>(B238-Calibracion!$G$3)</f>
        <v>-9062.6</v>
      </c>
      <c r="K238" s="4">
        <f>(C238-Calibracion!$G$4)</f>
        <v>-453.6099999999999</v>
      </c>
      <c r="L238" s="4">
        <f>(D238-Calibracion!$G$5)</f>
        <v>452.90999999999997</v>
      </c>
      <c r="M238" s="4">
        <f>(E238-Calibracion!$G$6)</f>
        <v>151.38999999999999</v>
      </c>
      <c r="N238" s="4">
        <f>(F238-Calibracion!$G$7)</f>
        <v>11.11</v>
      </c>
    </row>
    <row r="239" spans="1:14" x14ac:dyDescent="0.25">
      <c r="A239" s="11">
        <v>-8184</v>
      </c>
      <c r="B239" s="11">
        <v>-1186</v>
      </c>
      <c r="C239" s="11">
        <v>870</v>
      </c>
      <c r="D239" s="11">
        <v>401</v>
      </c>
      <c r="E239" s="11">
        <v>25</v>
      </c>
      <c r="F239" s="11">
        <v>49</v>
      </c>
      <c r="G239" s="11">
        <v>117825</v>
      </c>
      <c r="H239" s="12">
        <f t="shared" si="3"/>
        <v>117.825</v>
      </c>
      <c r="I239" s="4">
        <f>(A239-Calibracion!$G$2)</f>
        <v>-8727.48</v>
      </c>
      <c r="J239" s="4">
        <f>(B239-Calibracion!$G$3)</f>
        <v>-9236.6</v>
      </c>
      <c r="K239" s="4">
        <f>(C239-Calibracion!$G$4)</f>
        <v>-423.6099999999999</v>
      </c>
      <c r="L239" s="4">
        <f>(D239-Calibracion!$G$5)</f>
        <v>535.91</v>
      </c>
      <c r="M239" s="4">
        <f>(E239-Calibracion!$G$6)</f>
        <v>132.38999999999999</v>
      </c>
      <c r="N239" s="4">
        <f>(F239-Calibracion!$G$7)</f>
        <v>58.11</v>
      </c>
    </row>
    <row r="240" spans="1:14" x14ac:dyDescent="0.25">
      <c r="A240" s="11">
        <v>-8124</v>
      </c>
      <c r="B240" s="11">
        <v>-1400</v>
      </c>
      <c r="C240" s="11">
        <v>812</v>
      </c>
      <c r="D240" s="11">
        <v>437</v>
      </c>
      <c r="E240" s="11">
        <v>81</v>
      </c>
      <c r="F240" s="11">
        <v>54</v>
      </c>
      <c r="G240" s="11">
        <v>118320</v>
      </c>
      <c r="H240" s="12">
        <f t="shared" si="3"/>
        <v>118.32</v>
      </c>
      <c r="I240" s="4">
        <f>(A240-Calibracion!$G$2)</f>
        <v>-8667.48</v>
      </c>
      <c r="J240" s="4">
        <f>(B240-Calibracion!$G$3)</f>
        <v>-9450.6</v>
      </c>
      <c r="K240" s="4">
        <f>(C240-Calibracion!$G$4)</f>
        <v>-481.6099999999999</v>
      </c>
      <c r="L240" s="4">
        <f>(D240-Calibracion!$G$5)</f>
        <v>571.91</v>
      </c>
      <c r="M240" s="4">
        <f>(E240-Calibracion!$G$6)</f>
        <v>188.39</v>
      </c>
      <c r="N240" s="4">
        <f>(F240-Calibracion!$G$7)</f>
        <v>63.11</v>
      </c>
    </row>
    <row r="241" spans="1:14" x14ac:dyDescent="0.25">
      <c r="A241" s="11">
        <v>-8002</v>
      </c>
      <c r="B241" s="11">
        <v>-1572</v>
      </c>
      <c r="C241" s="11">
        <v>846</v>
      </c>
      <c r="D241" s="11">
        <v>368</v>
      </c>
      <c r="E241" s="11">
        <v>112</v>
      </c>
      <c r="F241" s="11">
        <v>86</v>
      </c>
      <c r="G241" s="11">
        <v>118815</v>
      </c>
      <c r="H241" s="12">
        <f t="shared" si="3"/>
        <v>118.815</v>
      </c>
      <c r="I241" s="4">
        <f>(A241-Calibracion!$G$2)</f>
        <v>-8545.48</v>
      </c>
      <c r="J241" s="4">
        <f>(B241-Calibracion!$G$3)</f>
        <v>-9622.6</v>
      </c>
      <c r="K241" s="4">
        <f>(C241-Calibracion!$G$4)</f>
        <v>-447.6099999999999</v>
      </c>
      <c r="L241" s="4">
        <f>(D241-Calibracion!$G$5)</f>
        <v>502.90999999999997</v>
      </c>
      <c r="M241" s="4">
        <f>(E241-Calibracion!$G$6)</f>
        <v>219.39</v>
      </c>
      <c r="N241" s="4">
        <f>(F241-Calibracion!$G$7)</f>
        <v>95.11</v>
      </c>
    </row>
    <row r="242" spans="1:14" x14ac:dyDescent="0.25">
      <c r="A242" s="11">
        <v>-7908</v>
      </c>
      <c r="B242" s="11">
        <v>-1664</v>
      </c>
      <c r="C242" s="11">
        <v>818</v>
      </c>
      <c r="D242" s="11">
        <v>244</v>
      </c>
      <c r="E242" s="11">
        <v>88</v>
      </c>
      <c r="F242" s="11">
        <v>83</v>
      </c>
      <c r="G242" s="11">
        <v>119310</v>
      </c>
      <c r="H242" s="12">
        <f t="shared" si="3"/>
        <v>119.31</v>
      </c>
      <c r="I242" s="4">
        <f>(A242-Calibracion!$G$2)</f>
        <v>-8451.48</v>
      </c>
      <c r="J242" s="4">
        <f>(B242-Calibracion!$G$3)</f>
        <v>-9714.6</v>
      </c>
      <c r="K242" s="4">
        <f>(C242-Calibracion!$G$4)</f>
        <v>-475.6099999999999</v>
      </c>
      <c r="L242" s="4">
        <f>(D242-Calibracion!$G$5)</f>
        <v>378.90999999999997</v>
      </c>
      <c r="M242" s="4">
        <f>(E242-Calibracion!$G$6)</f>
        <v>195.39</v>
      </c>
      <c r="N242" s="4">
        <f>(F242-Calibracion!$G$7)</f>
        <v>92.11</v>
      </c>
    </row>
    <row r="243" spans="1:14" x14ac:dyDescent="0.25">
      <c r="A243" s="11">
        <v>-7908</v>
      </c>
      <c r="B243" s="11">
        <v>-1574</v>
      </c>
      <c r="C243" s="11">
        <v>824</v>
      </c>
      <c r="D243" s="11">
        <v>29</v>
      </c>
      <c r="E243" s="11">
        <v>-42</v>
      </c>
      <c r="F243" s="11">
        <v>42</v>
      </c>
      <c r="G243" s="11">
        <v>119805</v>
      </c>
      <c r="H243" s="12">
        <f t="shared" si="3"/>
        <v>119.80500000000001</v>
      </c>
      <c r="I243" s="4">
        <f>(A243-Calibracion!$G$2)</f>
        <v>-8451.48</v>
      </c>
      <c r="J243" s="4">
        <f>(B243-Calibracion!$G$3)</f>
        <v>-9624.6</v>
      </c>
      <c r="K243" s="4">
        <f>(C243-Calibracion!$G$4)</f>
        <v>-469.6099999999999</v>
      </c>
      <c r="L243" s="4">
        <f>(D243-Calibracion!$G$5)</f>
        <v>163.91</v>
      </c>
      <c r="M243" s="4">
        <f>(E243-Calibracion!$G$6)</f>
        <v>65.39</v>
      </c>
      <c r="N243" s="4">
        <f>(F243-Calibracion!$G$7)</f>
        <v>51.11</v>
      </c>
    </row>
    <row r="244" spans="1:14" x14ac:dyDescent="0.25">
      <c r="A244" s="11">
        <v>-8092</v>
      </c>
      <c r="B244" s="11">
        <v>-1342</v>
      </c>
      <c r="C244" s="11">
        <v>776</v>
      </c>
      <c r="D244" s="11">
        <v>-66</v>
      </c>
      <c r="E244" s="11">
        <v>-72</v>
      </c>
      <c r="F244" s="11">
        <v>-120</v>
      </c>
      <c r="G244" s="11">
        <v>120300</v>
      </c>
      <c r="H244" s="12">
        <f t="shared" si="3"/>
        <v>120.3</v>
      </c>
      <c r="I244" s="4">
        <f>(A244-Calibracion!$G$2)</f>
        <v>-8635.48</v>
      </c>
      <c r="J244" s="4">
        <f>(B244-Calibracion!$G$3)</f>
        <v>-9392.6</v>
      </c>
      <c r="K244" s="4">
        <f>(C244-Calibracion!$G$4)</f>
        <v>-517.6099999999999</v>
      </c>
      <c r="L244" s="4">
        <f>(D244-Calibracion!$G$5)</f>
        <v>68.91</v>
      </c>
      <c r="M244" s="4">
        <f>(E244-Calibracion!$G$6)</f>
        <v>35.39</v>
      </c>
      <c r="N244" s="4">
        <f>(F244-Calibracion!$G$7)</f>
        <v>-110.89</v>
      </c>
    </row>
    <row r="245" spans="1:14" x14ac:dyDescent="0.25">
      <c r="A245" s="11">
        <v>-8178</v>
      </c>
      <c r="B245" s="11">
        <v>-1298</v>
      </c>
      <c r="C245" s="11">
        <v>712</v>
      </c>
      <c r="D245" s="11">
        <v>26</v>
      </c>
      <c r="E245" s="11">
        <v>59</v>
      </c>
      <c r="F245" s="11">
        <v>-308</v>
      </c>
      <c r="G245" s="11">
        <v>120795</v>
      </c>
      <c r="H245" s="12">
        <f t="shared" si="3"/>
        <v>120.795</v>
      </c>
      <c r="I245" s="4">
        <f>(A245-Calibracion!$G$2)</f>
        <v>-8721.48</v>
      </c>
      <c r="J245" s="4">
        <f>(B245-Calibracion!$G$3)</f>
        <v>-9348.6</v>
      </c>
      <c r="K245" s="4">
        <f>(C245-Calibracion!$G$4)</f>
        <v>-581.6099999999999</v>
      </c>
      <c r="L245" s="4">
        <f>(D245-Calibracion!$G$5)</f>
        <v>160.91</v>
      </c>
      <c r="M245" s="4">
        <f>(E245-Calibracion!$G$6)</f>
        <v>166.39</v>
      </c>
      <c r="N245" s="4">
        <f>(F245-Calibracion!$G$7)</f>
        <v>-298.89</v>
      </c>
    </row>
    <row r="246" spans="1:14" x14ac:dyDescent="0.25">
      <c r="A246" s="11">
        <v>-8256</v>
      </c>
      <c r="B246" s="11">
        <v>-1358</v>
      </c>
      <c r="C246" s="11">
        <v>742</v>
      </c>
      <c r="D246" s="11">
        <v>67</v>
      </c>
      <c r="E246" s="11">
        <v>161</v>
      </c>
      <c r="F246" s="11">
        <v>-467</v>
      </c>
      <c r="G246" s="11">
        <v>121290</v>
      </c>
      <c r="H246" s="12">
        <f t="shared" si="3"/>
        <v>121.29</v>
      </c>
      <c r="I246" s="4">
        <f>(A246-Calibracion!$G$2)</f>
        <v>-8799.48</v>
      </c>
      <c r="J246" s="4">
        <f>(B246-Calibracion!$G$3)</f>
        <v>-9408.6</v>
      </c>
      <c r="K246" s="4">
        <f>(C246-Calibracion!$G$4)</f>
        <v>-551.6099999999999</v>
      </c>
      <c r="L246" s="4">
        <f>(D246-Calibracion!$G$5)</f>
        <v>201.91</v>
      </c>
      <c r="M246" s="4">
        <f>(E246-Calibracion!$G$6)</f>
        <v>268.39</v>
      </c>
      <c r="N246" s="4">
        <f>(F246-Calibracion!$G$7)</f>
        <v>-457.89</v>
      </c>
    </row>
    <row r="247" spans="1:14" x14ac:dyDescent="0.25">
      <c r="A247" s="11">
        <v>-8318</v>
      </c>
      <c r="B247" s="11">
        <v>-1322</v>
      </c>
      <c r="C247" s="11">
        <v>662</v>
      </c>
      <c r="D247" s="11">
        <v>53</v>
      </c>
      <c r="E247" s="11">
        <v>383</v>
      </c>
      <c r="F247" s="11">
        <v>-540</v>
      </c>
      <c r="G247" s="11">
        <v>121785</v>
      </c>
      <c r="H247" s="12">
        <f t="shared" si="3"/>
        <v>121.785</v>
      </c>
      <c r="I247" s="4">
        <f>(A247-Calibracion!$G$2)</f>
        <v>-8861.48</v>
      </c>
      <c r="J247" s="4">
        <f>(B247-Calibracion!$G$3)</f>
        <v>-9372.6</v>
      </c>
      <c r="K247" s="4">
        <f>(C247-Calibracion!$G$4)</f>
        <v>-631.6099999999999</v>
      </c>
      <c r="L247" s="4">
        <f>(D247-Calibracion!$G$5)</f>
        <v>187.91</v>
      </c>
      <c r="M247" s="4">
        <f>(E247-Calibracion!$G$6)</f>
        <v>490.39</v>
      </c>
      <c r="N247" s="4">
        <f>(F247-Calibracion!$G$7)</f>
        <v>-530.89</v>
      </c>
    </row>
    <row r="248" spans="1:14" x14ac:dyDescent="0.25">
      <c r="A248" s="11">
        <v>-7942</v>
      </c>
      <c r="B248" s="11">
        <v>-1312</v>
      </c>
      <c r="C248" s="11">
        <v>900</v>
      </c>
      <c r="D248" s="11">
        <v>-2</v>
      </c>
      <c r="E248" s="11">
        <v>403</v>
      </c>
      <c r="F248" s="11">
        <v>-475</v>
      </c>
      <c r="G248" s="11">
        <v>122280</v>
      </c>
      <c r="H248" s="12">
        <f t="shared" si="3"/>
        <v>122.28</v>
      </c>
      <c r="I248" s="4">
        <f>(A248-Calibracion!$G$2)</f>
        <v>-8485.48</v>
      </c>
      <c r="J248" s="4">
        <f>(B248-Calibracion!$G$3)</f>
        <v>-9362.6</v>
      </c>
      <c r="K248" s="4">
        <f>(C248-Calibracion!$G$4)</f>
        <v>-393.6099999999999</v>
      </c>
      <c r="L248" s="4">
        <f>(D248-Calibracion!$G$5)</f>
        <v>132.91</v>
      </c>
      <c r="M248" s="4">
        <f>(E248-Calibracion!$G$6)</f>
        <v>510.39</v>
      </c>
      <c r="N248" s="4">
        <f>(F248-Calibracion!$G$7)</f>
        <v>-465.89</v>
      </c>
    </row>
    <row r="249" spans="1:14" x14ac:dyDescent="0.25">
      <c r="A249" s="11">
        <v>-7786</v>
      </c>
      <c r="B249" s="11">
        <v>-1306</v>
      </c>
      <c r="C249" s="11">
        <v>992</v>
      </c>
      <c r="D249" s="11">
        <v>-176</v>
      </c>
      <c r="E249" s="11">
        <v>101</v>
      </c>
      <c r="F249" s="11">
        <v>-432</v>
      </c>
      <c r="G249" s="11">
        <v>122775</v>
      </c>
      <c r="H249" s="12">
        <f t="shared" si="3"/>
        <v>122.77500000000001</v>
      </c>
      <c r="I249" s="4">
        <f>(A249-Calibracion!$G$2)</f>
        <v>-8329.48</v>
      </c>
      <c r="J249" s="4">
        <f>(B249-Calibracion!$G$3)</f>
        <v>-9356.6</v>
      </c>
      <c r="K249" s="4">
        <f>(C249-Calibracion!$G$4)</f>
        <v>-301.6099999999999</v>
      </c>
      <c r="L249" s="4">
        <f>(D249-Calibracion!$G$5)</f>
        <v>-41.09</v>
      </c>
      <c r="M249" s="4">
        <f>(E249-Calibracion!$G$6)</f>
        <v>208.39</v>
      </c>
      <c r="N249" s="4">
        <f>(F249-Calibracion!$G$7)</f>
        <v>-422.89</v>
      </c>
    </row>
    <row r="250" spans="1:14" x14ac:dyDescent="0.25">
      <c r="A250" s="11">
        <v>-7976</v>
      </c>
      <c r="B250" s="11">
        <v>-1106</v>
      </c>
      <c r="C250" s="11">
        <v>996</v>
      </c>
      <c r="D250" s="11">
        <v>-345</v>
      </c>
      <c r="E250" s="11">
        <v>-135</v>
      </c>
      <c r="F250" s="11">
        <v>-317</v>
      </c>
      <c r="G250" s="11">
        <v>123270</v>
      </c>
      <c r="H250" s="12">
        <f t="shared" si="3"/>
        <v>123.27</v>
      </c>
      <c r="I250" s="4">
        <f>(A250-Calibracion!$G$2)</f>
        <v>-8519.48</v>
      </c>
      <c r="J250" s="4">
        <f>(B250-Calibracion!$G$3)</f>
        <v>-9156.6</v>
      </c>
      <c r="K250" s="4">
        <f>(C250-Calibracion!$G$4)</f>
        <v>-297.6099999999999</v>
      </c>
      <c r="L250" s="4">
        <f>(D250-Calibracion!$G$5)</f>
        <v>-210.09</v>
      </c>
      <c r="M250" s="4">
        <f>(E250-Calibracion!$G$6)</f>
        <v>-27.61</v>
      </c>
      <c r="N250" s="4">
        <f>(F250-Calibracion!$G$7)</f>
        <v>-307.89</v>
      </c>
    </row>
    <row r="251" spans="1:14" x14ac:dyDescent="0.25">
      <c r="A251" s="11">
        <v>-8034</v>
      </c>
      <c r="B251" s="11">
        <v>-834</v>
      </c>
      <c r="C251" s="11">
        <v>1088</v>
      </c>
      <c r="D251" s="11">
        <v>-455</v>
      </c>
      <c r="E251" s="11">
        <v>-230</v>
      </c>
      <c r="F251" s="11">
        <v>-46</v>
      </c>
      <c r="G251" s="11">
        <v>123765</v>
      </c>
      <c r="H251" s="12">
        <f t="shared" si="3"/>
        <v>123.765</v>
      </c>
      <c r="I251" s="4">
        <f>(A251-Calibracion!$G$2)</f>
        <v>-8577.48</v>
      </c>
      <c r="J251" s="4">
        <f>(B251-Calibracion!$G$3)</f>
        <v>-8884.6</v>
      </c>
      <c r="K251" s="4">
        <f>(C251-Calibracion!$G$4)</f>
        <v>-205.6099999999999</v>
      </c>
      <c r="L251" s="4">
        <f>(D251-Calibracion!$G$5)</f>
        <v>-320.09000000000003</v>
      </c>
      <c r="M251" s="4">
        <f>(E251-Calibracion!$G$6)</f>
        <v>-122.61</v>
      </c>
      <c r="N251" s="4">
        <f>(F251-Calibracion!$G$7)</f>
        <v>-36.89</v>
      </c>
    </row>
    <row r="252" spans="1:14" x14ac:dyDescent="0.25">
      <c r="A252" s="11">
        <v>-8010</v>
      </c>
      <c r="B252" s="11">
        <v>-656</v>
      </c>
      <c r="C252" s="11">
        <v>1132</v>
      </c>
      <c r="D252" s="11">
        <v>-445</v>
      </c>
      <c r="E252" s="11">
        <v>-406</v>
      </c>
      <c r="F252" s="11">
        <v>142</v>
      </c>
      <c r="G252" s="11">
        <v>124260</v>
      </c>
      <c r="H252" s="12">
        <f t="shared" si="3"/>
        <v>124.26</v>
      </c>
      <c r="I252" s="4">
        <f>(A252-Calibracion!$G$2)</f>
        <v>-8553.48</v>
      </c>
      <c r="J252" s="4">
        <f>(B252-Calibracion!$G$3)</f>
        <v>-8706.6</v>
      </c>
      <c r="K252" s="4">
        <f>(C252-Calibracion!$G$4)</f>
        <v>-161.6099999999999</v>
      </c>
      <c r="L252" s="4">
        <f>(D252-Calibracion!$G$5)</f>
        <v>-310.09000000000003</v>
      </c>
      <c r="M252" s="4">
        <f>(E252-Calibracion!$G$6)</f>
        <v>-298.61</v>
      </c>
      <c r="N252" s="4">
        <f>(F252-Calibracion!$G$7)</f>
        <v>151.11000000000001</v>
      </c>
    </row>
    <row r="253" spans="1:14" x14ac:dyDescent="0.25">
      <c r="A253" s="11">
        <v>-8162</v>
      </c>
      <c r="B253" s="11">
        <v>-524</v>
      </c>
      <c r="C253" s="11">
        <v>1120</v>
      </c>
      <c r="D253" s="11">
        <v>-285</v>
      </c>
      <c r="E253" s="11">
        <v>-512</v>
      </c>
      <c r="F253" s="11">
        <v>154</v>
      </c>
      <c r="G253" s="11">
        <v>124755</v>
      </c>
      <c r="H253" s="12">
        <f t="shared" si="3"/>
        <v>124.755</v>
      </c>
      <c r="I253" s="4">
        <f>(A253-Calibracion!$G$2)</f>
        <v>-8705.48</v>
      </c>
      <c r="J253" s="4">
        <f>(B253-Calibracion!$G$3)</f>
        <v>-8574.6</v>
      </c>
      <c r="K253" s="4">
        <f>(C253-Calibracion!$G$4)</f>
        <v>-173.6099999999999</v>
      </c>
      <c r="L253" s="4">
        <f>(D253-Calibracion!$G$5)</f>
        <v>-150.09</v>
      </c>
      <c r="M253" s="4">
        <f>(E253-Calibracion!$G$6)</f>
        <v>-404.61</v>
      </c>
      <c r="N253" s="4">
        <f>(F253-Calibracion!$G$7)</f>
        <v>163.11000000000001</v>
      </c>
    </row>
    <row r="254" spans="1:14" x14ac:dyDescent="0.25">
      <c r="A254" s="11">
        <v>-8384</v>
      </c>
      <c r="B254" s="11">
        <v>-528</v>
      </c>
      <c r="C254" s="11">
        <v>1010</v>
      </c>
      <c r="D254" s="11">
        <v>-60</v>
      </c>
      <c r="E254" s="11">
        <v>-520</v>
      </c>
      <c r="F254" s="11">
        <v>177</v>
      </c>
      <c r="G254" s="11">
        <v>125250</v>
      </c>
      <c r="H254" s="12">
        <f t="shared" si="3"/>
        <v>125.25</v>
      </c>
      <c r="I254" s="4">
        <f>(A254-Calibracion!$G$2)</f>
        <v>-8927.48</v>
      </c>
      <c r="J254" s="4">
        <f>(B254-Calibracion!$G$3)</f>
        <v>-8578.6</v>
      </c>
      <c r="K254" s="4">
        <f>(C254-Calibracion!$G$4)</f>
        <v>-283.6099999999999</v>
      </c>
      <c r="L254" s="4">
        <f>(D254-Calibracion!$G$5)</f>
        <v>74.91</v>
      </c>
      <c r="M254" s="4">
        <f>(E254-Calibracion!$G$6)</f>
        <v>-412.61</v>
      </c>
      <c r="N254" s="4">
        <f>(F254-Calibracion!$G$7)</f>
        <v>186.11</v>
      </c>
    </row>
    <row r="255" spans="1:14" x14ac:dyDescent="0.25">
      <c r="A255" s="11">
        <v>-8518</v>
      </c>
      <c r="B255" s="11">
        <v>-610</v>
      </c>
      <c r="C255" s="11">
        <v>974</v>
      </c>
      <c r="D255" s="11">
        <v>69</v>
      </c>
      <c r="E255" s="11">
        <v>-383</v>
      </c>
      <c r="F255" s="11">
        <v>214</v>
      </c>
      <c r="G255" s="11">
        <v>125745</v>
      </c>
      <c r="H255" s="12">
        <f t="shared" si="3"/>
        <v>125.745</v>
      </c>
      <c r="I255" s="4">
        <f>(A255-Calibracion!$G$2)</f>
        <v>-9061.48</v>
      </c>
      <c r="J255" s="4">
        <f>(B255-Calibracion!$G$3)</f>
        <v>-8660.6</v>
      </c>
      <c r="K255" s="4">
        <f>(C255-Calibracion!$G$4)</f>
        <v>-319.6099999999999</v>
      </c>
      <c r="L255" s="4">
        <f>(D255-Calibracion!$G$5)</f>
        <v>203.91</v>
      </c>
      <c r="M255" s="4">
        <f>(E255-Calibracion!$G$6)</f>
        <v>-275.61</v>
      </c>
      <c r="N255" s="4">
        <f>(F255-Calibracion!$G$7)</f>
        <v>223.11</v>
      </c>
    </row>
    <row r="256" spans="1:14" x14ac:dyDescent="0.25">
      <c r="A256" s="11">
        <v>-8480</v>
      </c>
      <c r="B256" s="11">
        <v>-770</v>
      </c>
      <c r="C256" s="11">
        <v>978</v>
      </c>
      <c r="D256" s="11">
        <v>207</v>
      </c>
      <c r="E256" s="11">
        <v>-398</v>
      </c>
      <c r="F256" s="11">
        <v>293</v>
      </c>
      <c r="G256" s="11">
        <v>126240</v>
      </c>
      <c r="H256" s="12">
        <f t="shared" si="3"/>
        <v>126.24</v>
      </c>
      <c r="I256" s="4">
        <f>(A256-Calibracion!$G$2)</f>
        <v>-9023.48</v>
      </c>
      <c r="J256" s="4">
        <f>(B256-Calibracion!$G$3)</f>
        <v>-8820.6</v>
      </c>
      <c r="K256" s="4">
        <f>(C256-Calibracion!$G$4)</f>
        <v>-315.6099999999999</v>
      </c>
      <c r="L256" s="4">
        <f>(D256-Calibracion!$G$5)</f>
        <v>341.90999999999997</v>
      </c>
      <c r="M256" s="4">
        <f>(E256-Calibracion!$G$6)</f>
        <v>-290.61</v>
      </c>
      <c r="N256" s="4">
        <f>(F256-Calibracion!$G$7)</f>
        <v>302.11</v>
      </c>
    </row>
    <row r="257" spans="1:14" x14ac:dyDescent="0.25">
      <c r="A257" s="11">
        <v>-8496</v>
      </c>
      <c r="B257" s="11">
        <v>-964</v>
      </c>
      <c r="C257" s="11">
        <v>762</v>
      </c>
      <c r="D257" s="11">
        <v>282</v>
      </c>
      <c r="E257" s="11">
        <v>-287</v>
      </c>
      <c r="F257" s="11">
        <v>307</v>
      </c>
      <c r="G257" s="11">
        <v>126735</v>
      </c>
      <c r="H257" s="12">
        <f t="shared" si="3"/>
        <v>126.735</v>
      </c>
      <c r="I257" s="4">
        <f>(A257-Calibracion!$G$2)</f>
        <v>-9039.48</v>
      </c>
      <c r="J257" s="4">
        <f>(B257-Calibracion!$G$3)</f>
        <v>-9014.6</v>
      </c>
      <c r="K257" s="4">
        <f>(C257-Calibracion!$G$4)</f>
        <v>-531.6099999999999</v>
      </c>
      <c r="L257" s="4">
        <f>(D257-Calibracion!$G$5)</f>
        <v>416.90999999999997</v>
      </c>
      <c r="M257" s="4">
        <f>(E257-Calibracion!$G$6)</f>
        <v>-179.61</v>
      </c>
      <c r="N257" s="4">
        <f>(F257-Calibracion!$G$7)</f>
        <v>316.11</v>
      </c>
    </row>
    <row r="258" spans="1:14" x14ac:dyDescent="0.25">
      <c r="A258" s="11">
        <v>-8356</v>
      </c>
      <c r="B258" s="11">
        <v>-1008</v>
      </c>
      <c r="C258" s="11">
        <v>884</v>
      </c>
      <c r="D258" s="11">
        <v>302</v>
      </c>
      <c r="E258" s="11">
        <v>-188</v>
      </c>
      <c r="F258" s="11">
        <v>332</v>
      </c>
      <c r="G258" s="11">
        <v>127230</v>
      </c>
      <c r="H258" s="12">
        <f t="shared" si="3"/>
        <v>127.23</v>
      </c>
      <c r="I258" s="4">
        <f>(A258-Calibracion!$G$2)</f>
        <v>-8899.48</v>
      </c>
      <c r="J258" s="4">
        <f>(B258-Calibracion!$G$3)</f>
        <v>-9058.6</v>
      </c>
      <c r="K258" s="4">
        <f>(C258-Calibracion!$G$4)</f>
        <v>-409.6099999999999</v>
      </c>
      <c r="L258" s="4">
        <f>(D258-Calibracion!$G$5)</f>
        <v>436.90999999999997</v>
      </c>
      <c r="M258" s="4">
        <f>(E258-Calibracion!$G$6)</f>
        <v>-80.61</v>
      </c>
      <c r="N258" s="4">
        <f>(F258-Calibracion!$G$7)</f>
        <v>341.11</v>
      </c>
    </row>
    <row r="259" spans="1:14" x14ac:dyDescent="0.25">
      <c r="A259" s="11">
        <v>-8128</v>
      </c>
      <c r="B259" s="11">
        <v>-948</v>
      </c>
      <c r="C259" s="11">
        <v>956</v>
      </c>
      <c r="D259" s="11">
        <v>298</v>
      </c>
      <c r="E259" s="11">
        <v>-167</v>
      </c>
      <c r="F259" s="11">
        <v>407</v>
      </c>
      <c r="G259" s="11">
        <v>127725</v>
      </c>
      <c r="H259" s="12">
        <f t="shared" ref="H259:H322" si="4">G259/1000</f>
        <v>127.72499999999999</v>
      </c>
      <c r="I259" s="4">
        <f>(A259-Calibracion!$G$2)</f>
        <v>-8671.48</v>
      </c>
      <c r="J259" s="4">
        <f>(B259-Calibracion!$G$3)</f>
        <v>-8998.6</v>
      </c>
      <c r="K259" s="4">
        <f>(C259-Calibracion!$G$4)</f>
        <v>-337.6099999999999</v>
      </c>
      <c r="L259" s="4">
        <f>(D259-Calibracion!$G$5)</f>
        <v>432.90999999999997</v>
      </c>
      <c r="M259" s="4">
        <f>(E259-Calibracion!$G$6)</f>
        <v>-59.61</v>
      </c>
      <c r="N259" s="4">
        <f>(F259-Calibracion!$G$7)</f>
        <v>416.11</v>
      </c>
    </row>
    <row r="260" spans="1:14" x14ac:dyDescent="0.25">
      <c r="A260" s="11">
        <v>-7872</v>
      </c>
      <c r="B260" s="11">
        <v>-1040</v>
      </c>
      <c r="C260" s="11">
        <v>1144</v>
      </c>
      <c r="D260" s="11">
        <v>403</v>
      </c>
      <c r="E260" s="11">
        <v>-223</v>
      </c>
      <c r="F260" s="11">
        <v>404</v>
      </c>
      <c r="G260" s="11">
        <v>128220</v>
      </c>
      <c r="H260" s="12">
        <f t="shared" si="4"/>
        <v>128.22</v>
      </c>
      <c r="I260" s="4">
        <f>(A260-Calibracion!$G$2)</f>
        <v>-8415.48</v>
      </c>
      <c r="J260" s="4">
        <f>(B260-Calibracion!$G$3)</f>
        <v>-9090.6</v>
      </c>
      <c r="K260" s="4">
        <f>(C260-Calibracion!$G$4)</f>
        <v>-149.6099999999999</v>
      </c>
      <c r="L260" s="4">
        <f>(D260-Calibracion!$G$5)</f>
        <v>537.91</v>
      </c>
      <c r="M260" s="4">
        <f>(E260-Calibracion!$G$6)</f>
        <v>-115.61</v>
      </c>
      <c r="N260" s="4">
        <f>(F260-Calibracion!$G$7)</f>
        <v>413.11</v>
      </c>
    </row>
    <row r="261" spans="1:14" x14ac:dyDescent="0.25">
      <c r="A261" s="11">
        <v>-7784</v>
      </c>
      <c r="B261" s="11">
        <v>-1136</v>
      </c>
      <c r="C261" s="11">
        <v>1088</v>
      </c>
      <c r="D261" s="11">
        <v>463</v>
      </c>
      <c r="E261" s="11">
        <v>-346</v>
      </c>
      <c r="F261" s="11">
        <v>301</v>
      </c>
      <c r="G261" s="11">
        <v>128715</v>
      </c>
      <c r="H261" s="12">
        <f t="shared" si="4"/>
        <v>128.715</v>
      </c>
      <c r="I261" s="4">
        <f>(A261-Calibracion!$G$2)</f>
        <v>-8327.48</v>
      </c>
      <c r="J261" s="4">
        <f>(B261-Calibracion!$G$3)</f>
        <v>-9186.6</v>
      </c>
      <c r="K261" s="4">
        <f>(C261-Calibracion!$G$4)</f>
        <v>-205.6099999999999</v>
      </c>
      <c r="L261" s="4">
        <f>(D261-Calibracion!$G$5)</f>
        <v>597.91</v>
      </c>
      <c r="M261" s="4">
        <f>(E261-Calibracion!$G$6)</f>
        <v>-238.61</v>
      </c>
      <c r="N261" s="4">
        <f>(F261-Calibracion!$G$7)</f>
        <v>310.11</v>
      </c>
    </row>
    <row r="262" spans="1:14" x14ac:dyDescent="0.25">
      <c r="A262" s="11">
        <v>-8010</v>
      </c>
      <c r="B262" s="11">
        <v>-1242</v>
      </c>
      <c r="C262" s="11">
        <v>892</v>
      </c>
      <c r="D262" s="11">
        <v>497</v>
      </c>
      <c r="E262" s="11">
        <v>-462</v>
      </c>
      <c r="F262" s="11">
        <v>262</v>
      </c>
      <c r="G262" s="11">
        <v>129210</v>
      </c>
      <c r="H262" s="12">
        <f t="shared" si="4"/>
        <v>129.21</v>
      </c>
      <c r="I262" s="4">
        <f>(A262-Calibracion!$G$2)</f>
        <v>-8553.48</v>
      </c>
      <c r="J262" s="4">
        <f>(B262-Calibracion!$G$3)</f>
        <v>-9292.6</v>
      </c>
      <c r="K262" s="4">
        <f>(C262-Calibracion!$G$4)</f>
        <v>-401.6099999999999</v>
      </c>
      <c r="L262" s="4">
        <f>(D262-Calibracion!$G$5)</f>
        <v>631.91</v>
      </c>
      <c r="M262" s="4">
        <f>(E262-Calibracion!$G$6)</f>
        <v>-354.61</v>
      </c>
      <c r="N262" s="4">
        <f>(F262-Calibracion!$G$7)</f>
        <v>271.11</v>
      </c>
    </row>
    <row r="263" spans="1:14" x14ac:dyDescent="0.25">
      <c r="A263" s="11">
        <v>-8198</v>
      </c>
      <c r="B263" s="11">
        <v>-1384</v>
      </c>
      <c r="C263" s="11">
        <v>772</v>
      </c>
      <c r="D263" s="11">
        <v>454</v>
      </c>
      <c r="E263" s="11">
        <v>-370</v>
      </c>
      <c r="F263" s="11">
        <v>278</v>
      </c>
      <c r="G263" s="11">
        <v>129705</v>
      </c>
      <c r="H263" s="12">
        <f t="shared" si="4"/>
        <v>129.70500000000001</v>
      </c>
      <c r="I263" s="4">
        <f>(A263-Calibracion!$G$2)</f>
        <v>-8741.48</v>
      </c>
      <c r="J263" s="4">
        <f>(B263-Calibracion!$G$3)</f>
        <v>-9434.6</v>
      </c>
      <c r="K263" s="4">
        <f>(C263-Calibracion!$G$4)</f>
        <v>-521.6099999999999</v>
      </c>
      <c r="L263" s="4">
        <f>(D263-Calibracion!$G$5)</f>
        <v>588.91</v>
      </c>
      <c r="M263" s="4">
        <f>(E263-Calibracion!$G$6)</f>
        <v>-262.61</v>
      </c>
      <c r="N263" s="4">
        <f>(F263-Calibracion!$G$7)</f>
        <v>287.11</v>
      </c>
    </row>
    <row r="264" spans="1:14" x14ac:dyDescent="0.25">
      <c r="A264" s="11">
        <v>-8234</v>
      </c>
      <c r="B264" s="11">
        <v>-1430</v>
      </c>
      <c r="C264" s="11">
        <v>680</v>
      </c>
      <c r="D264" s="11">
        <v>400</v>
      </c>
      <c r="E264" s="11">
        <v>-315</v>
      </c>
      <c r="F264" s="11">
        <v>200</v>
      </c>
      <c r="G264" s="11">
        <v>130200</v>
      </c>
      <c r="H264" s="12">
        <f t="shared" si="4"/>
        <v>130.19999999999999</v>
      </c>
      <c r="I264" s="4">
        <f>(A264-Calibracion!$G$2)</f>
        <v>-8777.48</v>
      </c>
      <c r="J264" s="4">
        <f>(B264-Calibracion!$G$3)</f>
        <v>-9480.6</v>
      </c>
      <c r="K264" s="4">
        <f>(C264-Calibracion!$G$4)</f>
        <v>-613.6099999999999</v>
      </c>
      <c r="L264" s="4">
        <f>(D264-Calibracion!$G$5)</f>
        <v>534.91</v>
      </c>
      <c r="M264" s="4">
        <f>(E264-Calibracion!$G$6)</f>
        <v>-207.61</v>
      </c>
      <c r="N264" s="4">
        <f>(F264-Calibracion!$G$7)</f>
        <v>209.11</v>
      </c>
    </row>
    <row r="265" spans="1:14" x14ac:dyDescent="0.25">
      <c r="A265" s="11">
        <v>-8342</v>
      </c>
      <c r="B265" s="11">
        <v>-1522</v>
      </c>
      <c r="C265" s="11">
        <v>636</v>
      </c>
      <c r="D265" s="11">
        <v>345</v>
      </c>
      <c r="E265" s="11">
        <v>-242</v>
      </c>
      <c r="F265" s="11">
        <v>125</v>
      </c>
      <c r="G265" s="11">
        <v>130695</v>
      </c>
      <c r="H265" s="12">
        <f t="shared" si="4"/>
        <v>130.69499999999999</v>
      </c>
      <c r="I265" s="4">
        <f>(A265-Calibracion!$G$2)</f>
        <v>-8885.48</v>
      </c>
      <c r="J265" s="4">
        <f>(B265-Calibracion!$G$3)</f>
        <v>-9572.6</v>
      </c>
      <c r="K265" s="4">
        <f>(C265-Calibracion!$G$4)</f>
        <v>-657.6099999999999</v>
      </c>
      <c r="L265" s="4">
        <f>(D265-Calibracion!$G$5)</f>
        <v>479.90999999999997</v>
      </c>
      <c r="M265" s="4">
        <f>(E265-Calibracion!$G$6)</f>
        <v>-134.61000000000001</v>
      </c>
      <c r="N265" s="4">
        <f>(F265-Calibracion!$G$7)</f>
        <v>134.11000000000001</v>
      </c>
    </row>
    <row r="266" spans="1:14" x14ac:dyDescent="0.25">
      <c r="A266" s="11">
        <v>-8234</v>
      </c>
      <c r="B266" s="11">
        <v>-1580</v>
      </c>
      <c r="C266" s="11">
        <v>650</v>
      </c>
      <c r="D266" s="11">
        <v>266</v>
      </c>
      <c r="E266" s="11">
        <v>-33</v>
      </c>
      <c r="F266" s="11">
        <v>-3</v>
      </c>
      <c r="G266" s="11">
        <v>131190</v>
      </c>
      <c r="H266" s="12">
        <f t="shared" si="4"/>
        <v>131.19</v>
      </c>
      <c r="I266" s="4">
        <f>(A266-Calibracion!$G$2)</f>
        <v>-8777.48</v>
      </c>
      <c r="J266" s="4">
        <f>(B266-Calibracion!$G$3)</f>
        <v>-9630.6</v>
      </c>
      <c r="K266" s="4">
        <f>(C266-Calibracion!$G$4)</f>
        <v>-643.6099999999999</v>
      </c>
      <c r="L266" s="4">
        <f>(D266-Calibracion!$G$5)</f>
        <v>400.90999999999997</v>
      </c>
      <c r="M266" s="4">
        <f>(E266-Calibracion!$G$6)</f>
        <v>74.39</v>
      </c>
      <c r="N266" s="4">
        <f>(F266-Calibracion!$G$7)</f>
        <v>6.1099999999999994</v>
      </c>
    </row>
    <row r="267" spans="1:14" x14ac:dyDescent="0.25">
      <c r="A267" s="11">
        <v>-8106</v>
      </c>
      <c r="B267" s="11">
        <v>-1478</v>
      </c>
      <c r="C267" s="11">
        <v>714</v>
      </c>
      <c r="D267" s="11">
        <v>150</v>
      </c>
      <c r="E267" s="11">
        <v>8</v>
      </c>
      <c r="F267" s="11">
        <v>-112</v>
      </c>
      <c r="G267" s="11">
        <v>131685</v>
      </c>
      <c r="H267" s="12">
        <f t="shared" si="4"/>
        <v>131.685</v>
      </c>
      <c r="I267" s="4">
        <f>(A267-Calibracion!$G$2)</f>
        <v>-8649.48</v>
      </c>
      <c r="J267" s="4">
        <f>(B267-Calibracion!$G$3)</f>
        <v>-9528.6</v>
      </c>
      <c r="K267" s="4">
        <f>(C267-Calibracion!$G$4)</f>
        <v>-579.6099999999999</v>
      </c>
      <c r="L267" s="4">
        <f>(D267-Calibracion!$G$5)</f>
        <v>284.90999999999997</v>
      </c>
      <c r="M267" s="4">
        <f>(E267-Calibracion!$G$6)</f>
        <v>115.39</v>
      </c>
      <c r="N267" s="4">
        <f>(F267-Calibracion!$G$7)</f>
        <v>-102.89</v>
      </c>
    </row>
    <row r="268" spans="1:14" x14ac:dyDescent="0.25">
      <c r="A268" s="11">
        <v>-8130</v>
      </c>
      <c r="B268" s="11">
        <v>-1442</v>
      </c>
      <c r="C268" s="11">
        <v>722</v>
      </c>
      <c r="D268" s="11">
        <v>54</v>
      </c>
      <c r="E268" s="11">
        <v>58</v>
      </c>
      <c r="F268" s="11">
        <v>-145</v>
      </c>
      <c r="G268" s="11">
        <v>132180</v>
      </c>
      <c r="H268" s="12">
        <f t="shared" si="4"/>
        <v>132.18</v>
      </c>
      <c r="I268" s="4">
        <f>(A268-Calibracion!$G$2)</f>
        <v>-8673.48</v>
      </c>
      <c r="J268" s="4">
        <f>(B268-Calibracion!$G$3)</f>
        <v>-9492.6</v>
      </c>
      <c r="K268" s="4">
        <f>(C268-Calibracion!$G$4)</f>
        <v>-571.6099999999999</v>
      </c>
      <c r="L268" s="4">
        <f>(D268-Calibracion!$G$5)</f>
        <v>188.91</v>
      </c>
      <c r="M268" s="4">
        <f>(E268-Calibracion!$G$6)</f>
        <v>165.39</v>
      </c>
      <c r="N268" s="4">
        <f>(F268-Calibracion!$G$7)</f>
        <v>-135.88999999999999</v>
      </c>
    </row>
    <row r="269" spans="1:14" x14ac:dyDescent="0.25">
      <c r="A269" s="11">
        <v>-8074</v>
      </c>
      <c r="B269" s="11">
        <v>-1298</v>
      </c>
      <c r="C269" s="11">
        <v>818</v>
      </c>
      <c r="D269" s="11">
        <v>34</v>
      </c>
      <c r="E269" s="11">
        <v>43</v>
      </c>
      <c r="F269" s="11">
        <v>-61</v>
      </c>
      <c r="G269" s="11">
        <v>132675</v>
      </c>
      <c r="H269" s="12">
        <f t="shared" si="4"/>
        <v>132.67500000000001</v>
      </c>
      <c r="I269" s="4">
        <f>(A269-Calibracion!$G$2)</f>
        <v>-8617.48</v>
      </c>
      <c r="J269" s="4">
        <f>(B269-Calibracion!$G$3)</f>
        <v>-9348.6</v>
      </c>
      <c r="K269" s="4">
        <f>(C269-Calibracion!$G$4)</f>
        <v>-475.6099999999999</v>
      </c>
      <c r="L269" s="4">
        <f>(D269-Calibracion!$G$5)</f>
        <v>168.91</v>
      </c>
      <c r="M269" s="4">
        <f>(E269-Calibracion!$G$6)</f>
        <v>150.38999999999999</v>
      </c>
      <c r="N269" s="4">
        <f>(F269-Calibracion!$G$7)</f>
        <v>-51.89</v>
      </c>
    </row>
    <row r="270" spans="1:14" x14ac:dyDescent="0.25">
      <c r="A270" s="11">
        <v>-8012</v>
      </c>
      <c r="B270" s="11">
        <v>-1332</v>
      </c>
      <c r="C270" s="11">
        <v>862</v>
      </c>
      <c r="D270" s="11">
        <v>49</v>
      </c>
      <c r="E270" s="11">
        <v>-68</v>
      </c>
      <c r="F270" s="11">
        <v>8</v>
      </c>
      <c r="G270" s="11">
        <v>133170</v>
      </c>
      <c r="H270" s="12">
        <f t="shared" si="4"/>
        <v>133.16999999999999</v>
      </c>
      <c r="I270" s="4">
        <f>(A270-Calibracion!$G$2)</f>
        <v>-8555.48</v>
      </c>
      <c r="J270" s="4">
        <f>(B270-Calibracion!$G$3)</f>
        <v>-9382.6</v>
      </c>
      <c r="K270" s="4">
        <f>(C270-Calibracion!$G$4)</f>
        <v>-431.6099999999999</v>
      </c>
      <c r="L270" s="4">
        <f>(D270-Calibracion!$G$5)</f>
        <v>183.91</v>
      </c>
      <c r="M270" s="4">
        <f>(E270-Calibracion!$G$6)</f>
        <v>39.39</v>
      </c>
      <c r="N270" s="4">
        <f>(F270-Calibracion!$G$7)</f>
        <v>17.11</v>
      </c>
    </row>
    <row r="271" spans="1:14" x14ac:dyDescent="0.25">
      <c r="A271" s="11">
        <v>-8028</v>
      </c>
      <c r="B271" s="11">
        <v>-1414</v>
      </c>
      <c r="C271" s="11">
        <v>756</v>
      </c>
      <c r="D271" s="11">
        <v>-50</v>
      </c>
      <c r="E271" s="11">
        <v>-120</v>
      </c>
      <c r="F271" s="11">
        <v>76</v>
      </c>
      <c r="G271" s="11">
        <v>133665</v>
      </c>
      <c r="H271" s="12">
        <f t="shared" si="4"/>
        <v>133.66499999999999</v>
      </c>
      <c r="I271" s="4">
        <f>(A271-Calibracion!$G$2)</f>
        <v>-8571.48</v>
      </c>
      <c r="J271" s="4">
        <f>(B271-Calibracion!$G$3)</f>
        <v>-9464.6</v>
      </c>
      <c r="K271" s="4">
        <f>(C271-Calibracion!$G$4)</f>
        <v>-537.6099999999999</v>
      </c>
      <c r="L271" s="4">
        <f>(D271-Calibracion!$G$5)</f>
        <v>84.91</v>
      </c>
      <c r="M271" s="4">
        <f>(E271-Calibracion!$G$6)</f>
        <v>-12.61</v>
      </c>
      <c r="N271" s="4">
        <f>(F271-Calibracion!$G$7)</f>
        <v>85.11</v>
      </c>
    </row>
    <row r="272" spans="1:14" x14ac:dyDescent="0.25">
      <c r="A272" s="11">
        <v>-7972</v>
      </c>
      <c r="B272" s="11">
        <v>-1432</v>
      </c>
      <c r="C272" s="11">
        <v>816</v>
      </c>
      <c r="D272" s="11">
        <v>-164</v>
      </c>
      <c r="E272" s="11">
        <v>-210</v>
      </c>
      <c r="F272" s="11">
        <v>113</v>
      </c>
      <c r="G272" s="11">
        <v>134160</v>
      </c>
      <c r="H272" s="12">
        <f t="shared" si="4"/>
        <v>134.16</v>
      </c>
      <c r="I272" s="4">
        <f>(A272-Calibracion!$G$2)</f>
        <v>-8515.48</v>
      </c>
      <c r="J272" s="4">
        <f>(B272-Calibracion!$G$3)</f>
        <v>-9482.6</v>
      </c>
      <c r="K272" s="4">
        <f>(C272-Calibracion!$G$4)</f>
        <v>-477.6099999999999</v>
      </c>
      <c r="L272" s="4">
        <f>(D272-Calibracion!$G$5)</f>
        <v>-29.090000000000003</v>
      </c>
      <c r="M272" s="4">
        <f>(E272-Calibracion!$G$6)</f>
        <v>-102.61</v>
      </c>
      <c r="N272" s="4">
        <f>(F272-Calibracion!$G$7)</f>
        <v>122.11</v>
      </c>
    </row>
    <row r="273" spans="1:14" x14ac:dyDescent="0.25">
      <c r="A273" s="11">
        <v>-8118</v>
      </c>
      <c r="B273" s="11">
        <v>-1432</v>
      </c>
      <c r="C273" s="11">
        <v>776</v>
      </c>
      <c r="D273" s="11">
        <v>-206</v>
      </c>
      <c r="E273" s="11">
        <v>-298</v>
      </c>
      <c r="F273" s="11">
        <v>59</v>
      </c>
      <c r="G273" s="11">
        <v>134655</v>
      </c>
      <c r="H273" s="12">
        <f t="shared" si="4"/>
        <v>134.655</v>
      </c>
      <c r="I273" s="4">
        <f>(A273-Calibracion!$G$2)</f>
        <v>-8661.48</v>
      </c>
      <c r="J273" s="4">
        <f>(B273-Calibracion!$G$3)</f>
        <v>-9482.6</v>
      </c>
      <c r="K273" s="4">
        <f>(C273-Calibracion!$G$4)</f>
        <v>-517.6099999999999</v>
      </c>
      <c r="L273" s="4">
        <f>(D273-Calibracion!$G$5)</f>
        <v>-71.09</v>
      </c>
      <c r="M273" s="4">
        <f>(E273-Calibracion!$G$6)</f>
        <v>-190.61</v>
      </c>
      <c r="N273" s="4">
        <f>(F273-Calibracion!$G$7)</f>
        <v>68.11</v>
      </c>
    </row>
    <row r="274" spans="1:14" x14ac:dyDescent="0.25">
      <c r="A274" s="11">
        <v>-8316</v>
      </c>
      <c r="B274" s="11">
        <v>-1346</v>
      </c>
      <c r="C274" s="11">
        <v>776</v>
      </c>
      <c r="D274" s="11">
        <v>-298</v>
      </c>
      <c r="E274" s="11">
        <v>-269</v>
      </c>
      <c r="F274" s="11">
        <v>106</v>
      </c>
      <c r="G274" s="11">
        <v>135150</v>
      </c>
      <c r="H274" s="12">
        <f t="shared" si="4"/>
        <v>135.15</v>
      </c>
      <c r="I274" s="4">
        <f>(A274-Calibracion!$G$2)</f>
        <v>-8859.48</v>
      </c>
      <c r="J274" s="4">
        <f>(B274-Calibracion!$G$3)</f>
        <v>-9396.6</v>
      </c>
      <c r="K274" s="4">
        <f>(C274-Calibracion!$G$4)</f>
        <v>-517.6099999999999</v>
      </c>
      <c r="L274" s="4">
        <f>(D274-Calibracion!$G$5)</f>
        <v>-163.09</v>
      </c>
      <c r="M274" s="4">
        <f>(E274-Calibracion!$G$6)</f>
        <v>-161.61000000000001</v>
      </c>
      <c r="N274" s="4">
        <f>(F274-Calibracion!$G$7)</f>
        <v>115.11</v>
      </c>
    </row>
    <row r="275" spans="1:14" x14ac:dyDescent="0.25">
      <c r="A275" s="11">
        <v>-8350</v>
      </c>
      <c r="B275" s="11">
        <v>-1252</v>
      </c>
      <c r="C275" s="11">
        <v>656</v>
      </c>
      <c r="D275" s="11">
        <v>-383</v>
      </c>
      <c r="E275" s="11">
        <v>-147</v>
      </c>
      <c r="F275" s="11">
        <v>216</v>
      </c>
      <c r="G275" s="11">
        <v>135645</v>
      </c>
      <c r="H275" s="12">
        <f t="shared" si="4"/>
        <v>135.64500000000001</v>
      </c>
      <c r="I275" s="4">
        <f>(A275-Calibracion!$G$2)</f>
        <v>-8893.48</v>
      </c>
      <c r="J275" s="4">
        <f>(B275-Calibracion!$G$3)</f>
        <v>-9302.6</v>
      </c>
      <c r="K275" s="4">
        <f>(C275-Calibracion!$G$4)</f>
        <v>-637.6099999999999</v>
      </c>
      <c r="L275" s="4">
        <f>(D275-Calibracion!$G$5)</f>
        <v>-248.09</v>
      </c>
      <c r="M275" s="4">
        <f>(E275-Calibracion!$G$6)</f>
        <v>-39.61</v>
      </c>
      <c r="N275" s="4">
        <f>(F275-Calibracion!$G$7)</f>
        <v>225.11</v>
      </c>
    </row>
    <row r="276" spans="1:14" x14ac:dyDescent="0.25">
      <c r="A276" s="11">
        <v>-8172</v>
      </c>
      <c r="B276" s="11">
        <v>-1126</v>
      </c>
      <c r="C276" s="11">
        <v>884</v>
      </c>
      <c r="D276" s="11">
        <v>-389</v>
      </c>
      <c r="E276" s="11">
        <v>-81</v>
      </c>
      <c r="F276" s="11">
        <v>164</v>
      </c>
      <c r="G276" s="11">
        <v>136140</v>
      </c>
      <c r="H276" s="12">
        <f t="shared" si="4"/>
        <v>136.13999999999999</v>
      </c>
      <c r="I276" s="4">
        <f>(A276-Calibracion!$G$2)</f>
        <v>-8715.48</v>
      </c>
      <c r="J276" s="4">
        <f>(B276-Calibracion!$G$3)</f>
        <v>-9176.6</v>
      </c>
      <c r="K276" s="4">
        <f>(C276-Calibracion!$G$4)</f>
        <v>-409.6099999999999</v>
      </c>
      <c r="L276" s="4">
        <f>(D276-Calibracion!$G$5)</f>
        <v>-254.09</v>
      </c>
      <c r="M276" s="4">
        <f>(E276-Calibracion!$G$6)</f>
        <v>26.39</v>
      </c>
      <c r="N276" s="4">
        <f>(F276-Calibracion!$G$7)</f>
        <v>173.11</v>
      </c>
    </row>
    <row r="277" spans="1:14" x14ac:dyDescent="0.25">
      <c r="A277" s="11">
        <v>-7988</v>
      </c>
      <c r="B277" s="11">
        <v>-942</v>
      </c>
      <c r="C277" s="11">
        <v>974</v>
      </c>
      <c r="D277" s="11">
        <v>-359</v>
      </c>
      <c r="E277" s="11">
        <v>-108</v>
      </c>
      <c r="F277" s="11">
        <v>94</v>
      </c>
      <c r="G277" s="11">
        <v>136635</v>
      </c>
      <c r="H277" s="12">
        <f t="shared" si="4"/>
        <v>136.63499999999999</v>
      </c>
      <c r="I277" s="4">
        <f>(A277-Calibracion!$G$2)</f>
        <v>-8531.48</v>
      </c>
      <c r="J277" s="4">
        <f>(B277-Calibracion!$G$3)</f>
        <v>-8992.6</v>
      </c>
      <c r="K277" s="4">
        <f>(C277-Calibracion!$G$4)</f>
        <v>-319.6099999999999</v>
      </c>
      <c r="L277" s="4">
        <f>(D277-Calibracion!$G$5)</f>
        <v>-224.09</v>
      </c>
      <c r="M277" s="4">
        <f>(E277-Calibracion!$G$6)</f>
        <v>-0.60999999999999943</v>
      </c>
      <c r="N277" s="4">
        <f>(F277-Calibracion!$G$7)</f>
        <v>103.11</v>
      </c>
    </row>
    <row r="278" spans="1:14" x14ac:dyDescent="0.25">
      <c r="A278" s="11">
        <v>-7916</v>
      </c>
      <c r="B278" s="11">
        <v>-814</v>
      </c>
      <c r="C278" s="11">
        <v>964</v>
      </c>
      <c r="D278" s="11">
        <v>-284</v>
      </c>
      <c r="E278" s="11">
        <v>-175</v>
      </c>
      <c r="F278" s="11">
        <v>51</v>
      </c>
      <c r="G278" s="11">
        <v>137130</v>
      </c>
      <c r="H278" s="12">
        <f t="shared" si="4"/>
        <v>137.13</v>
      </c>
      <c r="I278" s="4">
        <f>(A278-Calibracion!$G$2)</f>
        <v>-8459.48</v>
      </c>
      <c r="J278" s="4">
        <f>(B278-Calibracion!$G$3)</f>
        <v>-8864.6</v>
      </c>
      <c r="K278" s="4">
        <f>(C278-Calibracion!$G$4)</f>
        <v>-329.6099999999999</v>
      </c>
      <c r="L278" s="4">
        <f>(D278-Calibracion!$G$5)</f>
        <v>-149.09</v>
      </c>
      <c r="M278" s="4">
        <f>(E278-Calibracion!$G$6)</f>
        <v>-67.61</v>
      </c>
      <c r="N278" s="4">
        <f>(F278-Calibracion!$G$7)</f>
        <v>60.11</v>
      </c>
    </row>
    <row r="279" spans="1:14" x14ac:dyDescent="0.25">
      <c r="A279" s="11">
        <v>-7936</v>
      </c>
      <c r="B279" s="11">
        <v>-934</v>
      </c>
      <c r="C279" s="11">
        <v>894</v>
      </c>
      <c r="D279" s="11">
        <v>-188</v>
      </c>
      <c r="E279" s="11">
        <v>-234</v>
      </c>
      <c r="F279" s="11">
        <v>32</v>
      </c>
      <c r="G279" s="11">
        <v>137625</v>
      </c>
      <c r="H279" s="12">
        <f t="shared" si="4"/>
        <v>137.625</v>
      </c>
      <c r="I279" s="4">
        <f>(A279-Calibracion!$G$2)</f>
        <v>-8479.48</v>
      </c>
      <c r="J279" s="4">
        <f>(B279-Calibracion!$G$3)</f>
        <v>-8984.6</v>
      </c>
      <c r="K279" s="4">
        <f>(C279-Calibracion!$G$4)</f>
        <v>-399.6099999999999</v>
      </c>
      <c r="L279" s="4">
        <f>(D279-Calibracion!$G$5)</f>
        <v>-53.09</v>
      </c>
      <c r="M279" s="4">
        <f>(E279-Calibracion!$G$6)</f>
        <v>-126.61</v>
      </c>
      <c r="N279" s="4">
        <f>(F279-Calibracion!$G$7)</f>
        <v>41.11</v>
      </c>
    </row>
    <row r="280" spans="1:14" x14ac:dyDescent="0.25">
      <c r="A280" s="11">
        <v>-8042</v>
      </c>
      <c r="B280" s="11">
        <v>-948</v>
      </c>
      <c r="C280" s="11">
        <v>880</v>
      </c>
      <c r="D280" s="11">
        <v>-217</v>
      </c>
      <c r="E280" s="11">
        <v>-225</v>
      </c>
      <c r="F280" s="11">
        <v>116</v>
      </c>
      <c r="G280" s="11">
        <v>138120</v>
      </c>
      <c r="H280" s="12">
        <f t="shared" si="4"/>
        <v>138.12</v>
      </c>
      <c r="I280" s="4">
        <f>(A280-Calibracion!$G$2)</f>
        <v>-8585.48</v>
      </c>
      <c r="J280" s="4">
        <f>(B280-Calibracion!$G$3)</f>
        <v>-8998.6</v>
      </c>
      <c r="K280" s="4">
        <f>(C280-Calibracion!$G$4)</f>
        <v>-413.6099999999999</v>
      </c>
      <c r="L280" s="4">
        <f>(D280-Calibracion!$G$5)</f>
        <v>-82.09</v>
      </c>
      <c r="M280" s="4">
        <f>(E280-Calibracion!$G$6)</f>
        <v>-117.61</v>
      </c>
      <c r="N280" s="4">
        <f>(F280-Calibracion!$G$7)</f>
        <v>125.11</v>
      </c>
    </row>
    <row r="281" spans="1:14" x14ac:dyDescent="0.25">
      <c r="A281" s="11">
        <v>-8020</v>
      </c>
      <c r="B281" s="11">
        <v>-948</v>
      </c>
      <c r="C281" s="11">
        <v>890</v>
      </c>
      <c r="D281" s="11">
        <v>-257</v>
      </c>
      <c r="E281" s="11">
        <v>-218</v>
      </c>
      <c r="F281" s="11">
        <v>192</v>
      </c>
      <c r="G281" s="11">
        <v>138615</v>
      </c>
      <c r="H281" s="12">
        <f t="shared" si="4"/>
        <v>138.61500000000001</v>
      </c>
      <c r="I281" s="4">
        <f>(A281-Calibracion!$G$2)</f>
        <v>-8563.48</v>
      </c>
      <c r="J281" s="4">
        <f>(B281-Calibracion!$G$3)</f>
        <v>-8998.6</v>
      </c>
      <c r="K281" s="4">
        <f>(C281-Calibracion!$G$4)</f>
        <v>-403.6099999999999</v>
      </c>
      <c r="L281" s="4">
        <f>(D281-Calibracion!$G$5)</f>
        <v>-122.09</v>
      </c>
      <c r="M281" s="4">
        <f>(E281-Calibracion!$G$6)</f>
        <v>-110.61</v>
      </c>
      <c r="N281" s="4">
        <f>(F281-Calibracion!$G$7)</f>
        <v>201.11</v>
      </c>
    </row>
    <row r="282" spans="1:14" x14ac:dyDescent="0.25">
      <c r="A282" s="11">
        <v>-7838</v>
      </c>
      <c r="B282" s="11">
        <v>-978</v>
      </c>
      <c r="C282" s="11">
        <v>978</v>
      </c>
      <c r="D282" s="11">
        <v>-271</v>
      </c>
      <c r="E282" s="11">
        <v>-298</v>
      </c>
      <c r="F282" s="11">
        <v>177</v>
      </c>
      <c r="G282" s="11">
        <v>139110</v>
      </c>
      <c r="H282" s="12">
        <f t="shared" si="4"/>
        <v>139.11000000000001</v>
      </c>
      <c r="I282" s="4">
        <f>(A282-Calibracion!$G$2)</f>
        <v>-8381.48</v>
      </c>
      <c r="J282" s="4">
        <f>(B282-Calibracion!$G$3)</f>
        <v>-9028.6</v>
      </c>
      <c r="K282" s="4">
        <f>(C282-Calibracion!$G$4)</f>
        <v>-315.6099999999999</v>
      </c>
      <c r="L282" s="4">
        <f>(D282-Calibracion!$G$5)</f>
        <v>-136.09</v>
      </c>
      <c r="M282" s="4">
        <f>(E282-Calibracion!$G$6)</f>
        <v>-190.61</v>
      </c>
      <c r="N282" s="4">
        <f>(F282-Calibracion!$G$7)</f>
        <v>186.11</v>
      </c>
    </row>
    <row r="283" spans="1:14" x14ac:dyDescent="0.25">
      <c r="A283" s="11">
        <v>-8040</v>
      </c>
      <c r="B283" s="11">
        <v>-840</v>
      </c>
      <c r="C283" s="11">
        <v>896</v>
      </c>
      <c r="D283" s="11">
        <v>-234</v>
      </c>
      <c r="E283" s="11">
        <v>-393</v>
      </c>
      <c r="F283" s="11">
        <v>52</v>
      </c>
      <c r="G283" s="11">
        <v>139605</v>
      </c>
      <c r="H283" s="12">
        <f t="shared" si="4"/>
        <v>139.60499999999999</v>
      </c>
      <c r="I283" s="4">
        <f>(A283-Calibracion!$G$2)</f>
        <v>-8583.48</v>
      </c>
      <c r="J283" s="4">
        <f>(B283-Calibracion!$G$3)</f>
        <v>-8890.6</v>
      </c>
      <c r="K283" s="4">
        <f>(C283-Calibracion!$G$4)</f>
        <v>-397.6099999999999</v>
      </c>
      <c r="L283" s="4">
        <f>(D283-Calibracion!$G$5)</f>
        <v>-99.09</v>
      </c>
      <c r="M283" s="4">
        <f>(E283-Calibracion!$G$6)</f>
        <v>-285.61</v>
      </c>
      <c r="N283" s="4">
        <f>(F283-Calibracion!$G$7)</f>
        <v>61.11</v>
      </c>
    </row>
    <row r="284" spans="1:14" x14ac:dyDescent="0.25">
      <c r="A284" s="11">
        <v>-8230</v>
      </c>
      <c r="B284" s="11">
        <v>-758</v>
      </c>
      <c r="C284" s="11">
        <v>892</v>
      </c>
      <c r="D284" s="11">
        <v>-161</v>
      </c>
      <c r="E284" s="11">
        <v>-307</v>
      </c>
      <c r="F284" s="11">
        <v>61</v>
      </c>
      <c r="G284" s="11">
        <v>140100</v>
      </c>
      <c r="H284" s="12">
        <f t="shared" si="4"/>
        <v>140.1</v>
      </c>
      <c r="I284" s="4">
        <f>(A284-Calibracion!$G$2)</f>
        <v>-8773.48</v>
      </c>
      <c r="J284" s="4">
        <f>(B284-Calibracion!$G$3)</f>
        <v>-8808.6</v>
      </c>
      <c r="K284" s="4">
        <f>(C284-Calibracion!$G$4)</f>
        <v>-401.6099999999999</v>
      </c>
      <c r="L284" s="4">
        <f>(D284-Calibracion!$G$5)</f>
        <v>-26.090000000000003</v>
      </c>
      <c r="M284" s="4">
        <f>(E284-Calibracion!$G$6)</f>
        <v>-199.61</v>
      </c>
      <c r="N284" s="4">
        <f>(F284-Calibracion!$G$7)</f>
        <v>70.11</v>
      </c>
    </row>
    <row r="285" spans="1:14" x14ac:dyDescent="0.25">
      <c r="A285" s="11">
        <v>-8180</v>
      </c>
      <c r="B285" s="11">
        <v>-764</v>
      </c>
      <c r="C285" s="11">
        <v>910</v>
      </c>
      <c r="D285" s="11">
        <v>-98</v>
      </c>
      <c r="E285" s="11">
        <v>-191</v>
      </c>
      <c r="F285" s="11">
        <v>137</v>
      </c>
      <c r="G285" s="11">
        <v>140595</v>
      </c>
      <c r="H285" s="12">
        <f t="shared" si="4"/>
        <v>140.595</v>
      </c>
      <c r="I285" s="4">
        <f>(A285-Calibracion!$G$2)</f>
        <v>-8723.48</v>
      </c>
      <c r="J285" s="4">
        <f>(B285-Calibracion!$G$3)</f>
        <v>-8814.6</v>
      </c>
      <c r="K285" s="4">
        <f>(C285-Calibracion!$G$4)</f>
        <v>-383.6099999999999</v>
      </c>
      <c r="L285" s="4">
        <f>(D285-Calibracion!$G$5)</f>
        <v>36.909999999999997</v>
      </c>
      <c r="M285" s="4">
        <f>(E285-Calibracion!$G$6)</f>
        <v>-83.61</v>
      </c>
      <c r="N285" s="4">
        <f>(F285-Calibracion!$G$7)</f>
        <v>146.11000000000001</v>
      </c>
    </row>
    <row r="286" spans="1:14" x14ac:dyDescent="0.25">
      <c r="A286" s="11">
        <v>-8068</v>
      </c>
      <c r="B286" s="11">
        <v>-764</v>
      </c>
      <c r="C286" s="11">
        <v>904</v>
      </c>
      <c r="D286" s="11">
        <v>-18</v>
      </c>
      <c r="E286" s="11">
        <v>-193</v>
      </c>
      <c r="F286" s="11">
        <v>172</v>
      </c>
      <c r="G286" s="11">
        <v>141090</v>
      </c>
      <c r="H286" s="12">
        <f t="shared" si="4"/>
        <v>141.09</v>
      </c>
      <c r="I286" s="4">
        <f>(A286-Calibracion!$G$2)</f>
        <v>-8611.48</v>
      </c>
      <c r="J286" s="4">
        <f>(B286-Calibracion!$G$3)</f>
        <v>-8814.6</v>
      </c>
      <c r="K286" s="4">
        <f>(C286-Calibracion!$G$4)</f>
        <v>-389.6099999999999</v>
      </c>
      <c r="L286" s="4">
        <f>(D286-Calibracion!$G$5)</f>
        <v>116.91</v>
      </c>
      <c r="M286" s="4">
        <f>(E286-Calibracion!$G$6)</f>
        <v>-85.61</v>
      </c>
      <c r="N286" s="4">
        <f>(F286-Calibracion!$G$7)</f>
        <v>181.11</v>
      </c>
    </row>
    <row r="287" spans="1:14" x14ac:dyDescent="0.25">
      <c r="A287" s="11">
        <v>-8158</v>
      </c>
      <c r="B287" s="11">
        <v>-746</v>
      </c>
      <c r="C287" s="11">
        <v>856</v>
      </c>
      <c r="D287" s="11">
        <v>25</v>
      </c>
      <c r="E287" s="11">
        <v>-245</v>
      </c>
      <c r="F287" s="11">
        <v>190</v>
      </c>
      <c r="G287" s="11">
        <v>141585</v>
      </c>
      <c r="H287" s="12">
        <f t="shared" si="4"/>
        <v>141.58500000000001</v>
      </c>
      <c r="I287" s="4">
        <f>(A287-Calibracion!$G$2)</f>
        <v>-8701.48</v>
      </c>
      <c r="J287" s="4">
        <f>(B287-Calibracion!$G$3)</f>
        <v>-8796.6</v>
      </c>
      <c r="K287" s="4">
        <f>(C287-Calibracion!$G$4)</f>
        <v>-437.6099999999999</v>
      </c>
      <c r="L287" s="4">
        <f>(D287-Calibracion!$G$5)</f>
        <v>159.91</v>
      </c>
      <c r="M287" s="4">
        <f>(E287-Calibracion!$G$6)</f>
        <v>-137.61000000000001</v>
      </c>
      <c r="N287" s="4">
        <f>(F287-Calibracion!$G$7)</f>
        <v>199.11</v>
      </c>
    </row>
    <row r="288" spans="1:14" x14ac:dyDescent="0.25">
      <c r="A288" s="11">
        <v>-8330</v>
      </c>
      <c r="B288" s="11">
        <v>-776</v>
      </c>
      <c r="C288" s="11">
        <v>746</v>
      </c>
      <c r="D288" s="11">
        <v>47</v>
      </c>
      <c r="E288" s="11">
        <v>-228</v>
      </c>
      <c r="F288" s="11">
        <v>260</v>
      </c>
      <c r="G288" s="11">
        <v>142080</v>
      </c>
      <c r="H288" s="12">
        <f t="shared" si="4"/>
        <v>142.08000000000001</v>
      </c>
      <c r="I288" s="4">
        <f>(A288-Calibracion!$G$2)</f>
        <v>-8873.48</v>
      </c>
      <c r="J288" s="4">
        <f>(B288-Calibracion!$G$3)</f>
        <v>-8826.6</v>
      </c>
      <c r="K288" s="4">
        <f>(C288-Calibracion!$G$4)</f>
        <v>-547.6099999999999</v>
      </c>
      <c r="L288" s="4">
        <f>(D288-Calibracion!$G$5)</f>
        <v>181.91</v>
      </c>
      <c r="M288" s="4">
        <f>(E288-Calibracion!$G$6)</f>
        <v>-120.61</v>
      </c>
      <c r="N288" s="4">
        <f>(F288-Calibracion!$G$7)</f>
        <v>269.11</v>
      </c>
    </row>
    <row r="289" spans="1:14" x14ac:dyDescent="0.25">
      <c r="A289" s="11">
        <v>-8412</v>
      </c>
      <c r="B289" s="11">
        <v>-822</v>
      </c>
      <c r="C289" s="11">
        <v>734</v>
      </c>
      <c r="D289" s="11">
        <v>72</v>
      </c>
      <c r="E289" s="11">
        <v>-89</v>
      </c>
      <c r="F289" s="11">
        <v>302</v>
      </c>
      <c r="G289" s="11">
        <v>142575</v>
      </c>
      <c r="H289" s="12">
        <f t="shared" si="4"/>
        <v>142.57499999999999</v>
      </c>
      <c r="I289" s="4">
        <f>(A289-Calibracion!$G$2)</f>
        <v>-8955.48</v>
      </c>
      <c r="J289" s="4">
        <f>(B289-Calibracion!$G$3)</f>
        <v>-8872.6</v>
      </c>
      <c r="K289" s="4">
        <f>(C289-Calibracion!$G$4)</f>
        <v>-559.6099999999999</v>
      </c>
      <c r="L289" s="4">
        <f>(D289-Calibracion!$G$5)</f>
        <v>206.91</v>
      </c>
      <c r="M289" s="4">
        <f>(E289-Calibracion!$G$6)</f>
        <v>18.39</v>
      </c>
      <c r="N289" s="4">
        <f>(F289-Calibracion!$G$7)</f>
        <v>311.11</v>
      </c>
    </row>
    <row r="290" spans="1:14" x14ac:dyDescent="0.25">
      <c r="A290" s="11">
        <v>-8176</v>
      </c>
      <c r="B290" s="11">
        <v>-936</v>
      </c>
      <c r="C290" s="11">
        <v>852</v>
      </c>
      <c r="D290" s="11">
        <v>167</v>
      </c>
      <c r="E290" s="11">
        <v>-16</v>
      </c>
      <c r="F290" s="11">
        <v>231</v>
      </c>
      <c r="G290" s="11">
        <v>143070</v>
      </c>
      <c r="H290" s="12">
        <f t="shared" si="4"/>
        <v>143.07</v>
      </c>
      <c r="I290" s="4">
        <f>(A290-Calibracion!$G$2)</f>
        <v>-8719.48</v>
      </c>
      <c r="J290" s="4">
        <f>(B290-Calibracion!$G$3)</f>
        <v>-8986.6</v>
      </c>
      <c r="K290" s="4">
        <f>(C290-Calibracion!$G$4)</f>
        <v>-441.6099999999999</v>
      </c>
      <c r="L290" s="4">
        <f>(D290-Calibracion!$G$5)</f>
        <v>301.90999999999997</v>
      </c>
      <c r="M290" s="4">
        <f>(E290-Calibracion!$G$6)</f>
        <v>91.39</v>
      </c>
      <c r="N290" s="4">
        <f>(F290-Calibracion!$G$7)</f>
        <v>240.11</v>
      </c>
    </row>
    <row r="291" spans="1:14" x14ac:dyDescent="0.25">
      <c r="A291" s="11">
        <v>-8036</v>
      </c>
      <c r="B291" s="11">
        <v>-1056</v>
      </c>
      <c r="C291" s="11">
        <v>846</v>
      </c>
      <c r="D291" s="11">
        <v>187</v>
      </c>
      <c r="E291" s="11">
        <v>-112</v>
      </c>
      <c r="F291" s="11">
        <v>148</v>
      </c>
      <c r="G291" s="11">
        <v>143565</v>
      </c>
      <c r="H291" s="12">
        <f t="shared" si="4"/>
        <v>143.565</v>
      </c>
      <c r="I291" s="4">
        <f>(A291-Calibracion!$G$2)</f>
        <v>-8579.48</v>
      </c>
      <c r="J291" s="4">
        <f>(B291-Calibracion!$G$3)</f>
        <v>-9106.6</v>
      </c>
      <c r="K291" s="4">
        <f>(C291-Calibracion!$G$4)</f>
        <v>-447.6099999999999</v>
      </c>
      <c r="L291" s="4">
        <f>(D291-Calibracion!$G$5)</f>
        <v>321.90999999999997</v>
      </c>
      <c r="M291" s="4">
        <f>(E291-Calibracion!$G$6)</f>
        <v>-4.6099999999999994</v>
      </c>
      <c r="N291" s="4">
        <f>(F291-Calibracion!$G$7)</f>
        <v>157.11000000000001</v>
      </c>
    </row>
    <row r="292" spans="1:14" x14ac:dyDescent="0.25">
      <c r="A292" s="11">
        <v>-8048</v>
      </c>
      <c r="B292" s="11">
        <v>-1124</v>
      </c>
      <c r="C292" s="11">
        <v>698</v>
      </c>
      <c r="D292" s="11">
        <v>130</v>
      </c>
      <c r="E292" s="11">
        <v>-25</v>
      </c>
      <c r="F292" s="11">
        <v>113</v>
      </c>
      <c r="G292" s="11">
        <v>144060</v>
      </c>
      <c r="H292" s="12">
        <f t="shared" si="4"/>
        <v>144.06</v>
      </c>
      <c r="I292" s="4">
        <f>(A292-Calibracion!$G$2)</f>
        <v>-8591.48</v>
      </c>
      <c r="J292" s="4">
        <f>(B292-Calibracion!$G$3)</f>
        <v>-9174.6</v>
      </c>
      <c r="K292" s="4">
        <f>(C292-Calibracion!$G$4)</f>
        <v>-595.6099999999999</v>
      </c>
      <c r="L292" s="4">
        <f>(D292-Calibracion!$G$5)</f>
        <v>264.90999999999997</v>
      </c>
      <c r="M292" s="4">
        <f>(E292-Calibracion!$G$6)</f>
        <v>82.39</v>
      </c>
      <c r="N292" s="4">
        <f>(F292-Calibracion!$G$7)</f>
        <v>122.11</v>
      </c>
    </row>
    <row r="293" spans="1:14" x14ac:dyDescent="0.25">
      <c r="A293" s="11">
        <v>-7930</v>
      </c>
      <c r="B293" s="11">
        <v>-1150</v>
      </c>
      <c r="C293" s="11">
        <v>826</v>
      </c>
      <c r="D293" s="11">
        <v>21</v>
      </c>
      <c r="E293" s="11">
        <v>-120</v>
      </c>
      <c r="F293" s="11">
        <v>178</v>
      </c>
      <c r="G293" s="11">
        <v>144555</v>
      </c>
      <c r="H293" s="12">
        <f t="shared" si="4"/>
        <v>144.55500000000001</v>
      </c>
      <c r="I293" s="4">
        <f>(A293-Calibracion!$G$2)</f>
        <v>-8473.48</v>
      </c>
      <c r="J293" s="4">
        <f>(B293-Calibracion!$G$3)</f>
        <v>-9200.6</v>
      </c>
      <c r="K293" s="4">
        <f>(C293-Calibracion!$G$4)</f>
        <v>-467.6099999999999</v>
      </c>
      <c r="L293" s="4">
        <f>(D293-Calibracion!$G$5)</f>
        <v>155.91</v>
      </c>
      <c r="M293" s="4">
        <f>(E293-Calibracion!$G$6)</f>
        <v>-12.61</v>
      </c>
      <c r="N293" s="4">
        <f>(F293-Calibracion!$G$7)</f>
        <v>187.11</v>
      </c>
    </row>
    <row r="294" spans="1:14" x14ac:dyDescent="0.25">
      <c r="A294" s="11">
        <v>-7956</v>
      </c>
      <c r="B294" s="11">
        <v>-1174</v>
      </c>
      <c r="C294" s="11">
        <v>762</v>
      </c>
      <c r="D294" s="11">
        <v>-82</v>
      </c>
      <c r="E294" s="11">
        <v>-220</v>
      </c>
      <c r="F294" s="11">
        <v>200</v>
      </c>
      <c r="G294" s="11">
        <v>145050</v>
      </c>
      <c r="H294" s="12">
        <f t="shared" si="4"/>
        <v>145.05000000000001</v>
      </c>
      <c r="I294" s="4">
        <f>(A294-Calibracion!$G$2)</f>
        <v>-8499.48</v>
      </c>
      <c r="J294" s="4">
        <f>(B294-Calibracion!$G$3)</f>
        <v>-9224.6</v>
      </c>
      <c r="K294" s="4">
        <f>(C294-Calibracion!$G$4)</f>
        <v>-531.6099999999999</v>
      </c>
      <c r="L294" s="4">
        <f>(D294-Calibracion!$G$5)</f>
        <v>52.91</v>
      </c>
      <c r="M294" s="4">
        <f>(E294-Calibracion!$G$6)</f>
        <v>-112.61</v>
      </c>
      <c r="N294" s="4">
        <f>(F294-Calibracion!$G$7)</f>
        <v>209.11</v>
      </c>
    </row>
    <row r="295" spans="1:14" x14ac:dyDescent="0.25">
      <c r="A295" s="11">
        <v>-8126</v>
      </c>
      <c r="B295" s="11">
        <v>-1114</v>
      </c>
      <c r="C295" s="11">
        <v>822</v>
      </c>
      <c r="D295" s="11">
        <v>-176</v>
      </c>
      <c r="E295" s="11">
        <v>-230</v>
      </c>
      <c r="F295" s="11">
        <v>176</v>
      </c>
      <c r="G295" s="11">
        <v>145545</v>
      </c>
      <c r="H295" s="12">
        <f t="shared" si="4"/>
        <v>145.54499999999999</v>
      </c>
      <c r="I295" s="4">
        <f>(A295-Calibracion!$G$2)</f>
        <v>-8669.48</v>
      </c>
      <c r="J295" s="4">
        <f>(B295-Calibracion!$G$3)</f>
        <v>-9164.6</v>
      </c>
      <c r="K295" s="4">
        <f>(C295-Calibracion!$G$4)</f>
        <v>-471.6099999999999</v>
      </c>
      <c r="L295" s="4">
        <f>(D295-Calibracion!$G$5)</f>
        <v>-41.09</v>
      </c>
      <c r="M295" s="4">
        <f>(E295-Calibracion!$G$6)</f>
        <v>-122.61</v>
      </c>
      <c r="N295" s="4">
        <f>(F295-Calibracion!$G$7)</f>
        <v>185.11</v>
      </c>
    </row>
    <row r="296" spans="1:14" x14ac:dyDescent="0.25">
      <c r="A296" s="11">
        <v>-8060</v>
      </c>
      <c r="B296" s="11">
        <v>-1046</v>
      </c>
      <c r="C296" s="11">
        <v>826</v>
      </c>
      <c r="D296" s="11">
        <v>-173</v>
      </c>
      <c r="E296" s="11">
        <v>-165</v>
      </c>
      <c r="F296" s="11">
        <v>129</v>
      </c>
      <c r="G296" s="11">
        <v>146040</v>
      </c>
      <c r="H296" s="12">
        <f t="shared" si="4"/>
        <v>146.04</v>
      </c>
      <c r="I296" s="4">
        <f>(A296-Calibracion!$G$2)</f>
        <v>-8603.48</v>
      </c>
      <c r="J296" s="4">
        <f>(B296-Calibracion!$G$3)</f>
        <v>-9096.6</v>
      </c>
      <c r="K296" s="4">
        <f>(C296-Calibracion!$G$4)</f>
        <v>-467.6099999999999</v>
      </c>
      <c r="L296" s="4">
        <f>(D296-Calibracion!$G$5)</f>
        <v>-38.090000000000003</v>
      </c>
      <c r="M296" s="4">
        <f>(E296-Calibracion!$G$6)</f>
        <v>-57.61</v>
      </c>
      <c r="N296" s="4">
        <f>(F296-Calibracion!$G$7)</f>
        <v>138.11000000000001</v>
      </c>
    </row>
    <row r="297" spans="1:14" x14ac:dyDescent="0.25">
      <c r="A297" s="11">
        <v>-7914</v>
      </c>
      <c r="B297" s="11">
        <v>-936</v>
      </c>
      <c r="C297" s="11">
        <v>946</v>
      </c>
      <c r="D297" s="11">
        <v>-125</v>
      </c>
      <c r="E297" s="11">
        <v>-251</v>
      </c>
      <c r="F297" s="11">
        <v>142</v>
      </c>
      <c r="G297" s="11">
        <v>146535</v>
      </c>
      <c r="H297" s="12">
        <f t="shared" si="4"/>
        <v>146.535</v>
      </c>
      <c r="I297" s="4">
        <f>(A297-Calibracion!$G$2)</f>
        <v>-8457.48</v>
      </c>
      <c r="J297" s="4">
        <f>(B297-Calibracion!$G$3)</f>
        <v>-8986.6</v>
      </c>
      <c r="K297" s="4">
        <f>(C297-Calibracion!$G$4)</f>
        <v>-347.6099999999999</v>
      </c>
      <c r="L297" s="4">
        <f>(D297-Calibracion!$G$5)</f>
        <v>9.9099999999999966</v>
      </c>
      <c r="M297" s="4">
        <f>(E297-Calibracion!$G$6)</f>
        <v>-143.61000000000001</v>
      </c>
      <c r="N297" s="4">
        <f>(F297-Calibracion!$G$7)</f>
        <v>151.11000000000001</v>
      </c>
    </row>
    <row r="298" spans="1:14" x14ac:dyDescent="0.25">
      <c r="A298" s="11">
        <v>-7878</v>
      </c>
      <c r="B298" s="11">
        <v>-998</v>
      </c>
      <c r="C298" s="11">
        <v>858</v>
      </c>
      <c r="D298" s="11">
        <v>-107</v>
      </c>
      <c r="E298" s="11">
        <v>-406</v>
      </c>
      <c r="F298" s="11">
        <v>153</v>
      </c>
      <c r="G298" s="11">
        <v>147030</v>
      </c>
      <c r="H298" s="12">
        <f t="shared" si="4"/>
        <v>147.03</v>
      </c>
      <c r="I298" s="4">
        <f>(A298-Calibracion!$G$2)</f>
        <v>-8421.48</v>
      </c>
      <c r="J298" s="4">
        <f>(B298-Calibracion!$G$3)</f>
        <v>-9048.6</v>
      </c>
      <c r="K298" s="4">
        <f>(C298-Calibracion!$G$4)</f>
        <v>-435.6099999999999</v>
      </c>
      <c r="L298" s="4">
        <f>(D298-Calibracion!$G$5)</f>
        <v>27.909999999999997</v>
      </c>
      <c r="M298" s="4">
        <f>(E298-Calibracion!$G$6)</f>
        <v>-298.61</v>
      </c>
      <c r="N298" s="4">
        <f>(F298-Calibracion!$G$7)</f>
        <v>162.11000000000001</v>
      </c>
    </row>
    <row r="299" spans="1:14" x14ac:dyDescent="0.25">
      <c r="A299" s="11">
        <v>-8060</v>
      </c>
      <c r="B299" s="11">
        <v>-964</v>
      </c>
      <c r="C299" s="11">
        <v>912</v>
      </c>
      <c r="D299" s="11">
        <v>-150</v>
      </c>
      <c r="E299" s="11">
        <v>-533</v>
      </c>
      <c r="F299" s="11">
        <v>145</v>
      </c>
      <c r="G299" s="11">
        <v>147525</v>
      </c>
      <c r="H299" s="12">
        <f t="shared" si="4"/>
        <v>147.52500000000001</v>
      </c>
      <c r="I299" s="4">
        <f>(A299-Calibracion!$G$2)</f>
        <v>-8603.48</v>
      </c>
      <c r="J299" s="4">
        <f>(B299-Calibracion!$G$3)</f>
        <v>-9014.6</v>
      </c>
      <c r="K299" s="4">
        <f>(C299-Calibracion!$G$4)</f>
        <v>-381.6099999999999</v>
      </c>
      <c r="L299" s="4">
        <f>(D299-Calibracion!$G$5)</f>
        <v>-15.090000000000003</v>
      </c>
      <c r="M299" s="4">
        <f>(E299-Calibracion!$G$6)</f>
        <v>-425.61</v>
      </c>
      <c r="N299" s="4">
        <f>(F299-Calibracion!$G$7)</f>
        <v>154.11000000000001</v>
      </c>
    </row>
    <row r="300" spans="1:14" x14ac:dyDescent="0.25">
      <c r="A300" s="11">
        <v>-8210</v>
      </c>
      <c r="B300" s="11">
        <v>-942</v>
      </c>
      <c r="C300" s="11">
        <v>864</v>
      </c>
      <c r="D300" s="11">
        <v>-140</v>
      </c>
      <c r="E300" s="11">
        <v>-499</v>
      </c>
      <c r="F300" s="11">
        <v>241</v>
      </c>
      <c r="G300" s="11">
        <v>148020</v>
      </c>
      <c r="H300" s="12">
        <f t="shared" si="4"/>
        <v>148.02000000000001</v>
      </c>
      <c r="I300" s="4">
        <f>(A300-Calibracion!$G$2)</f>
        <v>-8753.48</v>
      </c>
      <c r="J300" s="4">
        <f>(B300-Calibracion!$G$3)</f>
        <v>-8992.6</v>
      </c>
      <c r="K300" s="4">
        <f>(C300-Calibracion!$G$4)</f>
        <v>-429.6099999999999</v>
      </c>
      <c r="L300" s="4">
        <f>(D300-Calibracion!$G$5)</f>
        <v>-5.0900000000000034</v>
      </c>
      <c r="M300" s="4">
        <f>(E300-Calibracion!$G$6)</f>
        <v>-391.61</v>
      </c>
      <c r="N300" s="4">
        <f>(F300-Calibracion!$G$7)</f>
        <v>250.11</v>
      </c>
    </row>
    <row r="301" spans="1:14" x14ac:dyDescent="0.25">
      <c r="A301" s="11">
        <v>-8208</v>
      </c>
      <c r="B301" s="11">
        <v>-1024</v>
      </c>
      <c r="C301" s="11">
        <v>894</v>
      </c>
      <c r="D301" s="11">
        <v>-124</v>
      </c>
      <c r="E301" s="11">
        <v>-494</v>
      </c>
      <c r="F301" s="11">
        <v>240</v>
      </c>
      <c r="G301" s="11">
        <v>148515</v>
      </c>
      <c r="H301" s="12">
        <f t="shared" si="4"/>
        <v>148.51499999999999</v>
      </c>
      <c r="I301" s="4">
        <f>(A301-Calibracion!$G$2)</f>
        <v>-8751.48</v>
      </c>
      <c r="J301" s="4">
        <f>(B301-Calibracion!$G$3)</f>
        <v>-9074.6</v>
      </c>
      <c r="K301" s="4">
        <f>(C301-Calibracion!$G$4)</f>
        <v>-399.6099999999999</v>
      </c>
      <c r="L301" s="4">
        <f>(D301-Calibracion!$G$5)</f>
        <v>10.909999999999997</v>
      </c>
      <c r="M301" s="4">
        <f>(E301-Calibracion!$G$6)</f>
        <v>-386.61</v>
      </c>
      <c r="N301" s="4">
        <f>(F301-Calibracion!$G$7)</f>
        <v>249.11</v>
      </c>
    </row>
    <row r="302" spans="1:14" x14ac:dyDescent="0.25">
      <c r="A302" s="11">
        <v>-8338</v>
      </c>
      <c r="B302" s="11">
        <v>-1044</v>
      </c>
      <c r="C302" s="11">
        <v>824</v>
      </c>
      <c r="D302" s="11">
        <v>-170</v>
      </c>
      <c r="E302" s="11">
        <v>-498</v>
      </c>
      <c r="F302" s="11">
        <v>196</v>
      </c>
      <c r="G302" s="11">
        <v>149010</v>
      </c>
      <c r="H302" s="12">
        <f t="shared" si="4"/>
        <v>149.01</v>
      </c>
      <c r="I302" s="4">
        <f>(A302-Calibracion!$G$2)</f>
        <v>-8881.48</v>
      </c>
      <c r="J302" s="4">
        <f>(B302-Calibracion!$G$3)</f>
        <v>-9094.6</v>
      </c>
      <c r="K302" s="4">
        <f>(C302-Calibracion!$G$4)</f>
        <v>-469.6099999999999</v>
      </c>
      <c r="L302" s="4">
        <f>(D302-Calibracion!$G$5)</f>
        <v>-35.090000000000003</v>
      </c>
      <c r="M302" s="4">
        <f>(E302-Calibracion!$G$6)</f>
        <v>-390.61</v>
      </c>
      <c r="N302" s="4">
        <f>(F302-Calibracion!$G$7)</f>
        <v>205.11</v>
      </c>
    </row>
    <row r="303" spans="1:14" x14ac:dyDescent="0.25">
      <c r="A303" s="11">
        <v>-8474</v>
      </c>
      <c r="B303" s="11">
        <v>-1026</v>
      </c>
      <c r="C303" s="11">
        <v>774</v>
      </c>
      <c r="D303" s="11">
        <v>-207</v>
      </c>
      <c r="E303" s="11">
        <v>-278</v>
      </c>
      <c r="F303" s="11">
        <v>245</v>
      </c>
      <c r="G303" s="11">
        <v>149505</v>
      </c>
      <c r="H303" s="12">
        <f t="shared" si="4"/>
        <v>149.505</v>
      </c>
      <c r="I303" s="4">
        <f>(A303-Calibracion!$G$2)</f>
        <v>-9017.48</v>
      </c>
      <c r="J303" s="4">
        <f>(B303-Calibracion!$G$3)</f>
        <v>-9076.6</v>
      </c>
      <c r="K303" s="4">
        <f>(C303-Calibracion!$G$4)</f>
        <v>-519.6099999999999</v>
      </c>
      <c r="L303" s="4">
        <f>(D303-Calibracion!$G$5)</f>
        <v>-72.09</v>
      </c>
      <c r="M303" s="4">
        <f>(E303-Calibracion!$G$6)</f>
        <v>-170.61</v>
      </c>
      <c r="N303" s="4">
        <f>(F303-Calibracion!$G$7)</f>
        <v>254.11</v>
      </c>
    </row>
    <row r="304" spans="1:14" x14ac:dyDescent="0.25">
      <c r="A304" s="11">
        <v>-8300</v>
      </c>
      <c r="B304" s="11">
        <v>-1014</v>
      </c>
      <c r="C304" s="11">
        <v>856</v>
      </c>
      <c r="D304" s="11">
        <v>-241</v>
      </c>
      <c r="E304" s="11">
        <v>-151</v>
      </c>
      <c r="F304" s="11">
        <v>219</v>
      </c>
      <c r="G304" s="11">
        <v>150000</v>
      </c>
      <c r="H304" s="12">
        <f t="shared" si="4"/>
        <v>150</v>
      </c>
      <c r="I304" s="4">
        <f>(A304-Calibracion!$G$2)</f>
        <v>-8843.48</v>
      </c>
      <c r="J304" s="4">
        <f>(B304-Calibracion!$G$3)</f>
        <v>-9064.6</v>
      </c>
      <c r="K304" s="4">
        <f>(C304-Calibracion!$G$4)</f>
        <v>-437.6099999999999</v>
      </c>
      <c r="L304" s="4">
        <f>(D304-Calibracion!$G$5)</f>
        <v>-106.09</v>
      </c>
      <c r="M304" s="4">
        <f>(E304-Calibracion!$G$6)</f>
        <v>-43.61</v>
      </c>
      <c r="N304" s="4">
        <f>(F304-Calibracion!$G$7)</f>
        <v>228.11</v>
      </c>
    </row>
    <row r="305" spans="1:14" x14ac:dyDescent="0.25">
      <c r="A305" s="11">
        <v>-8114</v>
      </c>
      <c r="B305" s="11">
        <v>-912</v>
      </c>
      <c r="C305" s="11">
        <v>928</v>
      </c>
      <c r="D305" s="11">
        <v>-203</v>
      </c>
      <c r="E305" s="11">
        <v>-152</v>
      </c>
      <c r="F305" s="11">
        <v>149</v>
      </c>
      <c r="G305" s="11">
        <v>150495</v>
      </c>
      <c r="H305" s="12">
        <f t="shared" si="4"/>
        <v>150.495</v>
      </c>
      <c r="I305" s="4">
        <f>(A305-Calibracion!$G$2)</f>
        <v>-8657.48</v>
      </c>
      <c r="J305" s="4">
        <f>(B305-Calibracion!$G$3)</f>
        <v>-8962.6</v>
      </c>
      <c r="K305" s="4">
        <f>(C305-Calibracion!$G$4)</f>
        <v>-365.6099999999999</v>
      </c>
      <c r="L305" s="4">
        <f>(D305-Calibracion!$G$5)</f>
        <v>-68.09</v>
      </c>
      <c r="M305" s="4">
        <f>(E305-Calibracion!$G$6)</f>
        <v>-44.61</v>
      </c>
      <c r="N305" s="4">
        <f>(F305-Calibracion!$G$7)</f>
        <v>158.11000000000001</v>
      </c>
    </row>
    <row r="306" spans="1:14" x14ac:dyDescent="0.25">
      <c r="A306" s="11">
        <v>-8124</v>
      </c>
      <c r="B306" s="11">
        <v>-900</v>
      </c>
      <c r="C306" s="11">
        <v>874</v>
      </c>
      <c r="D306" s="11">
        <v>-169</v>
      </c>
      <c r="E306" s="11">
        <v>-219</v>
      </c>
      <c r="F306" s="11">
        <v>104</v>
      </c>
      <c r="G306" s="11">
        <v>150990</v>
      </c>
      <c r="H306" s="12">
        <f t="shared" si="4"/>
        <v>150.99</v>
      </c>
      <c r="I306" s="4">
        <f>(A306-Calibracion!$G$2)</f>
        <v>-8667.48</v>
      </c>
      <c r="J306" s="4">
        <f>(B306-Calibracion!$G$3)</f>
        <v>-8950.6</v>
      </c>
      <c r="K306" s="4">
        <f>(C306-Calibracion!$G$4)</f>
        <v>-419.6099999999999</v>
      </c>
      <c r="L306" s="4">
        <f>(D306-Calibracion!$G$5)</f>
        <v>-34.090000000000003</v>
      </c>
      <c r="M306" s="4">
        <f>(E306-Calibracion!$G$6)</f>
        <v>-111.61</v>
      </c>
      <c r="N306" s="4">
        <f>(F306-Calibracion!$G$7)</f>
        <v>113.11</v>
      </c>
    </row>
    <row r="307" spans="1:14" x14ac:dyDescent="0.25">
      <c r="A307" s="11">
        <v>-8256</v>
      </c>
      <c r="B307" s="11">
        <v>-864</v>
      </c>
      <c r="C307" s="11">
        <v>958</v>
      </c>
      <c r="D307" s="11">
        <v>-183</v>
      </c>
      <c r="E307" s="11">
        <v>-193</v>
      </c>
      <c r="F307" s="11">
        <v>121</v>
      </c>
      <c r="G307" s="11">
        <v>151485</v>
      </c>
      <c r="H307" s="12">
        <f t="shared" si="4"/>
        <v>151.48500000000001</v>
      </c>
      <c r="I307" s="4">
        <f>(A307-Calibracion!$G$2)</f>
        <v>-8799.48</v>
      </c>
      <c r="J307" s="4">
        <f>(B307-Calibracion!$G$3)</f>
        <v>-8914.6</v>
      </c>
      <c r="K307" s="4">
        <f>(C307-Calibracion!$G$4)</f>
        <v>-335.6099999999999</v>
      </c>
      <c r="L307" s="4">
        <f>(D307-Calibracion!$G$5)</f>
        <v>-48.09</v>
      </c>
      <c r="M307" s="4">
        <f>(E307-Calibracion!$G$6)</f>
        <v>-85.61</v>
      </c>
      <c r="N307" s="4">
        <f>(F307-Calibracion!$G$7)</f>
        <v>130.11000000000001</v>
      </c>
    </row>
    <row r="308" spans="1:14" x14ac:dyDescent="0.25">
      <c r="A308" s="11">
        <v>-8266</v>
      </c>
      <c r="B308" s="11">
        <v>-926</v>
      </c>
      <c r="C308" s="11">
        <v>994</v>
      </c>
      <c r="D308" s="11">
        <v>-149</v>
      </c>
      <c r="E308" s="11">
        <v>-176</v>
      </c>
      <c r="F308" s="11">
        <v>152</v>
      </c>
      <c r="G308" s="11">
        <v>151980</v>
      </c>
      <c r="H308" s="12">
        <f t="shared" si="4"/>
        <v>151.97999999999999</v>
      </c>
      <c r="I308" s="4">
        <f>(A308-Calibracion!$G$2)</f>
        <v>-8809.48</v>
      </c>
      <c r="J308" s="4">
        <f>(B308-Calibracion!$G$3)</f>
        <v>-8976.6</v>
      </c>
      <c r="K308" s="4">
        <f>(C308-Calibracion!$G$4)</f>
        <v>-299.6099999999999</v>
      </c>
      <c r="L308" s="4">
        <f>(D308-Calibracion!$G$5)</f>
        <v>-14.090000000000003</v>
      </c>
      <c r="M308" s="4">
        <f>(E308-Calibracion!$G$6)</f>
        <v>-68.61</v>
      </c>
      <c r="N308" s="4">
        <f>(F308-Calibracion!$G$7)</f>
        <v>161.11000000000001</v>
      </c>
    </row>
    <row r="309" spans="1:14" x14ac:dyDescent="0.25">
      <c r="A309" s="11">
        <v>-8104</v>
      </c>
      <c r="B309" s="11">
        <v>-884</v>
      </c>
      <c r="C309" s="11">
        <v>1014</v>
      </c>
      <c r="D309" s="11">
        <v>-168</v>
      </c>
      <c r="E309" s="11">
        <v>-212</v>
      </c>
      <c r="F309" s="11">
        <v>155</v>
      </c>
      <c r="G309" s="11">
        <v>152475</v>
      </c>
      <c r="H309" s="12">
        <f t="shared" si="4"/>
        <v>152.47499999999999</v>
      </c>
      <c r="I309" s="4">
        <f>(A309-Calibracion!$G$2)</f>
        <v>-8647.48</v>
      </c>
      <c r="J309" s="4">
        <f>(B309-Calibracion!$G$3)</f>
        <v>-8934.6</v>
      </c>
      <c r="K309" s="4">
        <f>(C309-Calibracion!$G$4)</f>
        <v>-279.6099999999999</v>
      </c>
      <c r="L309" s="4">
        <f>(D309-Calibracion!$G$5)</f>
        <v>-33.090000000000003</v>
      </c>
      <c r="M309" s="4">
        <f>(E309-Calibracion!$G$6)</f>
        <v>-104.61</v>
      </c>
      <c r="N309" s="4">
        <f>(F309-Calibracion!$G$7)</f>
        <v>164.11</v>
      </c>
    </row>
    <row r="310" spans="1:14" x14ac:dyDescent="0.25">
      <c r="A310" s="11">
        <v>-8076</v>
      </c>
      <c r="B310" s="11">
        <v>-794</v>
      </c>
      <c r="C310" s="11">
        <v>1078</v>
      </c>
      <c r="D310" s="11">
        <v>-187</v>
      </c>
      <c r="E310" s="11">
        <v>-262</v>
      </c>
      <c r="F310" s="11">
        <v>210</v>
      </c>
      <c r="G310" s="11">
        <v>152970</v>
      </c>
      <c r="H310" s="12">
        <f t="shared" si="4"/>
        <v>152.97</v>
      </c>
      <c r="I310" s="4">
        <f>(A310-Calibracion!$G$2)</f>
        <v>-8619.48</v>
      </c>
      <c r="J310" s="4">
        <f>(B310-Calibracion!$G$3)</f>
        <v>-8844.6</v>
      </c>
      <c r="K310" s="4">
        <f>(C310-Calibracion!$G$4)</f>
        <v>-215.6099999999999</v>
      </c>
      <c r="L310" s="4">
        <f>(D310-Calibracion!$G$5)</f>
        <v>-52.09</v>
      </c>
      <c r="M310" s="4">
        <f>(E310-Calibracion!$G$6)</f>
        <v>-154.61000000000001</v>
      </c>
      <c r="N310" s="4">
        <f>(F310-Calibracion!$G$7)</f>
        <v>219.11</v>
      </c>
    </row>
    <row r="311" spans="1:14" x14ac:dyDescent="0.25">
      <c r="A311" s="11">
        <v>-8154</v>
      </c>
      <c r="B311" s="11">
        <v>-862</v>
      </c>
      <c r="C311" s="11">
        <v>1250</v>
      </c>
      <c r="D311" s="11">
        <v>-134</v>
      </c>
      <c r="E311" s="11">
        <v>-330</v>
      </c>
      <c r="F311" s="11">
        <v>203</v>
      </c>
      <c r="G311" s="11">
        <v>153465</v>
      </c>
      <c r="H311" s="12">
        <f t="shared" si="4"/>
        <v>153.465</v>
      </c>
      <c r="I311" s="4">
        <f>(A311-Calibracion!$G$2)</f>
        <v>-8697.48</v>
      </c>
      <c r="J311" s="4">
        <f>(B311-Calibracion!$G$3)</f>
        <v>-8912.6</v>
      </c>
      <c r="K311" s="4">
        <f>(C311-Calibracion!$G$4)</f>
        <v>-43.6099999999999</v>
      </c>
      <c r="L311" s="4">
        <f>(D311-Calibracion!$G$5)</f>
        <v>0.90999999999999659</v>
      </c>
      <c r="M311" s="4">
        <f>(E311-Calibracion!$G$6)</f>
        <v>-222.61</v>
      </c>
      <c r="N311" s="4">
        <f>(F311-Calibracion!$G$7)</f>
        <v>212.11</v>
      </c>
    </row>
    <row r="312" spans="1:14" x14ac:dyDescent="0.25">
      <c r="A312" s="11">
        <v>-8238</v>
      </c>
      <c r="B312" s="11">
        <v>-764</v>
      </c>
      <c r="C312" s="11">
        <v>664</v>
      </c>
      <c r="D312" s="11">
        <v>-119</v>
      </c>
      <c r="E312" s="11">
        <v>-184</v>
      </c>
      <c r="F312" s="11">
        <v>163</v>
      </c>
      <c r="G312" s="11">
        <v>153960</v>
      </c>
      <c r="H312" s="12">
        <f t="shared" si="4"/>
        <v>153.96</v>
      </c>
      <c r="I312" s="4">
        <f>(A312-Calibracion!$G$2)</f>
        <v>-8781.48</v>
      </c>
      <c r="J312" s="4">
        <f>(B312-Calibracion!$G$3)</f>
        <v>-8814.6</v>
      </c>
      <c r="K312" s="4">
        <f>(C312-Calibracion!$G$4)</f>
        <v>-629.6099999999999</v>
      </c>
      <c r="L312" s="4">
        <f>(D312-Calibracion!$G$5)</f>
        <v>15.909999999999997</v>
      </c>
      <c r="M312" s="4">
        <f>(E312-Calibracion!$G$6)</f>
        <v>-76.61</v>
      </c>
      <c r="N312" s="4">
        <f>(F312-Calibracion!$G$7)</f>
        <v>172.11</v>
      </c>
    </row>
    <row r="313" spans="1:14" x14ac:dyDescent="0.25">
      <c r="A313" s="11">
        <v>-8106</v>
      </c>
      <c r="B313" s="11">
        <v>-782</v>
      </c>
      <c r="C313" s="11">
        <v>1124</v>
      </c>
      <c r="D313" s="11">
        <v>-78</v>
      </c>
      <c r="E313" s="11">
        <v>-284</v>
      </c>
      <c r="F313" s="11">
        <v>131</v>
      </c>
      <c r="G313" s="11">
        <v>154455</v>
      </c>
      <c r="H313" s="12">
        <f t="shared" si="4"/>
        <v>154.45500000000001</v>
      </c>
      <c r="I313" s="4">
        <f>(A313-Calibracion!$G$2)</f>
        <v>-8649.48</v>
      </c>
      <c r="J313" s="4">
        <f>(B313-Calibracion!$G$3)</f>
        <v>-8832.6</v>
      </c>
      <c r="K313" s="4">
        <f>(C313-Calibracion!$G$4)</f>
        <v>-169.6099999999999</v>
      </c>
      <c r="L313" s="4">
        <f>(D313-Calibracion!$G$5)</f>
        <v>56.91</v>
      </c>
      <c r="M313" s="4">
        <f>(E313-Calibracion!$G$6)</f>
        <v>-176.61</v>
      </c>
      <c r="N313" s="4">
        <f>(F313-Calibracion!$G$7)</f>
        <v>140.11000000000001</v>
      </c>
    </row>
    <row r="314" spans="1:14" x14ac:dyDescent="0.25">
      <c r="A314" s="11">
        <v>-8324</v>
      </c>
      <c r="B314" s="11">
        <v>-858</v>
      </c>
      <c r="C314" s="11">
        <v>726</v>
      </c>
      <c r="D314" s="11">
        <v>-12</v>
      </c>
      <c r="E314" s="11">
        <v>-173</v>
      </c>
      <c r="F314" s="11">
        <v>87</v>
      </c>
      <c r="G314" s="11">
        <v>154950</v>
      </c>
      <c r="H314" s="12">
        <f t="shared" si="4"/>
        <v>154.94999999999999</v>
      </c>
      <c r="I314" s="4">
        <f>(A314-Calibracion!$G$2)</f>
        <v>-8867.48</v>
      </c>
      <c r="J314" s="4">
        <f>(B314-Calibracion!$G$3)</f>
        <v>-8908.6</v>
      </c>
      <c r="K314" s="4">
        <f>(C314-Calibracion!$G$4)</f>
        <v>-567.6099999999999</v>
      </c>
      <c r="L314" s="4">
        <f>(D314-Calibracion!$G$5)</f>
        <v>122.91</v>
      </c>
      <c r="M314" s="4">
        <f>(E314-Calibracion!$G$6)</f>
        <v>-65.61</v>
      </c>
      <c r="N314" s="4">
        <f>(F314-Calibracion!$G$7)</f>
        <v>96.11</v>
      </c>
    </row>
    <row r="315" spans="1:14" x14ac:dyDescent="0.25">
      <c r="A315" s="11">
        <v>-8220</v>
      </c>
      <c r="B315" s="11">
        <v>-978</v>
      </c>
      <c r="C315" s="11">
        <v>996</v>
      </c>
      <c r="D315" s="11">
        <v>-42</v>
      </c>
      <c r="E315" s="11">
        <v>-35</v>
      </c>
      <c r="F315" s="11">
        <v>104</v>
      </c>
      <c r="G315" s="11">
        <v>155445</v>
      </c>
      <c r="H315" s="12">
        <f t="shared" si="4"/>
        <v>155.44499999999999</v>
      </c>
      <c r="I315" s="4">
        <f>(A315-Calibracion!$G$2)</f>
        <v>-8763.48</v>
      </c>
      <c r="J315" s="4">
        <f>(B315-Calibracion!$G$3)</f>
        <v>-9028.6</v>
      </c>
      <c r="K315" s="4">
        <f>(C315-Calibracion!$G$4)</f>
        <v>-297.6099999999999</v>
      </c>
      <c r="L315" s="4">
        <f>(D315-Calibracion!$G$5)</f>
        <v>92.91</v>
      </c>
      <c r="M315" s="4">
        <f>(E315-Calibracion!$G$6)</f>
        <v>72.39</v>
      </c>
      <c r="N315" s="4">
        <f>(F315-Calibracion!$G$7)</f>
        <v>113.11</v>
      </c>
    </row>
    <row r="316" spans="1:14" x14ac:dyDescent="0.25">
      <c r="A316" s="11">
        <v>-8120</v>
      </c>
      <c r="B316" s="11">
        <v>-1068</v>
      </c>
      <c r="C316" s="11">
        <v>926</v>
      </c>
      <c r="D316" s="11">
        <v>-120</v>
      </c>
      <c r="E316" s="11">
        <v>-36</v>
      </c>
      <c r="F316" s="11">
        <v>91</v>
      </c>
      <c r="G316" s="11">
        <v>155940</v>
      </c>
      <c r="H316" s="12">
        <f t="shared" si="4"/>
        <v>155.94</v>
      </c>
      <c r="I316" s="4">
        <f>(A316-Calibracion!$G$2)</f>
        <v>-8663.48</v>
      </c>
      <c r="J316" s="4">
        <f>(B316-Calibracion!$G$3)</f>
        <v>-9118.6</v>
      </c>
      <c r="K316" s="4">
        <f>(C316-Calibracion!$G$4)</f>
        <v>-367.6099999999999</v>
      </c>
      <c r="L316" s="4">
        <f>(D316-Calibracion!$G$5)</f>
        <v>14.909999999999997</v>
      </c>
      <c r="M316" s="4">
        <f>(E316-Calibracion!$G$6)</f>
        <v>71.39</v>
      </c>
      <c r="N316" s="4">
        <f>(F316-Calibracion!$G$7)</f>
        <v>100.11</v>
      </c>
    </row>
    <row r="317" spans="1:14" x14ac:dyDescent="0.25">
      <c r="A317" s="11">
        <v>-7984</v>
      </c>
      <c r="B317" s="11">
        <v>-974</v>
      </c>
      <c r="C317" s="11">
        <v>808</v>
      </c>
      <c r="D317" s="11">
        <v>-200</v>
      </c>
      <c r="E317" s="11">
        <v>45</v>
      </c>
      <c r="F317" s="11">
        <v>104</v>
      </c>
      <c r="G317" s="11">
        <v>156435</v>
      </c>
      <c r="H317" s="12">
        <f t="shared" si="4"/>
        <v>156.435</v>
      </c>
      <c r="I317" s="4">
        <f>(A317-Calibracion!$G$2)</f>
        <v>-8527.48</v>
      </c>
      <c r="J317" s="4">
        <f>(B317-Calibracion!$G$3)</f>
        <v>-9024.6</v>
      </c>
      <c r="K317" s="4">
        <f>(C317-Calibracion!$G$4)</f>
        <v>-485.6099999999999</v>
      </c>
      <c r="L317" s="4">
        <f>(D317-Calibracion!$G$5)</f>
        <v>-65.09</v>
      </c>
      <c r="M317" s="4">
        <f>(E317-Calibracion!$G$6)</f>
        <v>152.38999999999999</v>
      </c>
      <c r="N317" s="4">
        <f>(F317-Calibracion!$G$7)</f>
        <v>113.11</v>
      </c>
    </row>
    <row r="318" spans="1:14" x14ac:dyDescent="0.25">
      <c r="A318" s="11">
        <v>-7938</v>
      </c>
      <c r="B318" s="11">
        <v>-858</v>
      </c>
      <c r="C318" s="11">
        <v>972</v>
      </c>
      <c r="D318" s="11">
        <v>-236</v>
      </c>
      <c r="E318" s="11">
        <v>-125</v>
      </c>
      <c r="F318" s="11">
        <v>93</v>
      </c>
      <c r="G318" s="11">
        <v>156930</v>
      </c>
      <c r="H318" s="12">
        <f t="shared" si="4"/>
        <v>156.93</v>
      </c>
      <c r="I318" s="4">
        <f>(A318-Calibracion!$G$2)</f>
        <v>-8481.48</v>
      </c>
      <c r="J318" s="4">
        <f>(B318-Calibracion!$G$3)</f>
        <v>-8908.6</v>
      </c>
      <c r="K318" s="4">
        <f>(C318-Calibracion!$G$4)</f>
        <v>-321.6099999999999</v>
      </c>
      <c r="L318" s="4">
        <f>(D318-Calibracion!$G$5)</f>
        <v>-101.09</v>
      </c>
      <c r="M318" s="4">
        <f>(E318-Calibracion!$G$6)</f>
        <v>-17.61</v>
      </c>
      <c r="N318" s="4">
        <f>(F318-Calibracion!$G$7)</f>
        <v>102.11</v>
      </c>
    </row>
    <row r="319" spans="1:14" x14ac:dyDescent="0.25">
      <c r="A319" s="11">
        <v>-8068</v>
      </c>
      <c r="B319" s="11">
        <v>-754</v>
      </c>
      <c r="C319" s="11">
        <v>876</v>
      </c>
      <c r="D319" s="11">
        <v>-208</v>
      </c>
      <c r="E319" s="11">
        <v>-55</v>
      </c>
      <c r="F319" s="11">
        <v>117</v>
      </c>
      <c r="G319" s="11">
        <v>157425</v>
      </c>
      <c r="H319" s="12">
        <f t="shared" si="4"/>
        <v>157.42500000000001</v>
      </c>
      <c r="I319" s="4">
        <f>(A319-Calibracion!$G$2)</f>
        <v>-8611.48</v>
      </c>
      <c r="J319" s="4">
        <f>(B319-Calibracion!$G$3)</f>
        <v>-8804.6</v>
      </c>
      <c r="K319" s="4">
        <f>(C319-Calibracion!$G$4)</f>
        <v>-417.6099999999999</v>
      </c>
      <c r="L319" s="4">
        <f>(D319-Calibracion!$G$5)</f>
        <v>-73.09</v>
      </c>
      <c r="M319" s="4">
        <f>(E319-Calibracion!$G$6)</f>
        <v>52.39</v>
      </c>
      <c r="N319" s="4">
        <f>(F319-Calibracion!$G$7)</f>
        <v>126.11</v>
      </c>
    </row>
    <row r="320" spans="1:14" x14ac:dyDescent="0.25">
      <c r="A320" s="11">
        <v>-8036</v>
      </c>
      <c r="B320" s="11">
        <v>-772</v>
      </c>
      <c r="C320" s="11">
        <v>1024</v>
      </c>
      <c r="D320" s="11">
        <v>-156</v>
      </c>
      <c r="E320" s="11">
        <v>-133</v>
      </c>
      <c r="F320" s="11">
        <v>80</v>
      </c>
      <c r="G320" s="11">
        <v>157920</v>
      </c>
      <c r="H320" s="12">
        <f t="shared" si="4"/>
        <v>157.91999999999999</v>
      </c>
      <c r="I320" s="4">
        <f>(A320-Calibracion!$G$2)</f>
        <v>-8579.48</v>
      </c>
      <c r="J320" s="4">
        <f>(B320-Calibracion!$G$3)</f>
        <v>-8822.6</v>
      </c>
      <c r="K320" s="4">
        <f>(C320-Calibracion!$G$4)</f>
        <v>-269.6099999999999</v>
      </c>
      <c r="L320" s="4">
        <f>(D320-Calibracion!$G$5)</f>
        <v>-21.090000000000003</v>
      </c>
      <c r="M320" s="4">
        <f>(E320-Calibracion!$G$6)</f>
        <v>-25.61</v>
      </c>
      <c r="N320" s="4">
        <f>(F320-Calibracion!$G$7)</f>
        <v>89.11</v>
      </c>
    </row>
    <row r="321" spans="1:14" x14ac:dyDescent="0.25">
      <c r="A321" s="11">
        <v>-8070</v>
      </c>
      <c r="B321" s="11">
        <v>-862</v>
      </c>
      <c r="C321" s="11">
        <v>912</v>
      </c>
      <c r="D321" s="11">
        <v>-98</v>
      </c>
      <c r="E321" s="11">
        <v>-60</v>
      </c>
      <c r="F321" s="11">
        <v>121</v>
      </c>
      <c r="G321" s="11">
        <v>158415</v>
      </c>
      <c r="H321" s="12">
        <f t="shared" si="4"/>
        <v>158.41499999999999</v>
      </c>
      <c r="I321" s="4">
        <f>(A321-Calibracion!$G$2)</f>
        <v>-8613.48</v>
      </c>
      <c r="J321" s="4">
        <f>(B321-Calibracion!$G$3)</f>
        <v>-8912.6</v>
      </c>
      <c r="K321" s="4">
        <f>(C321-Calibracion!$G$4)</f>
        <v>-381.6099999999999</v>
      </c>
      <c r="L321" s="4">
        <f>(D321-Calibracion!$G$5)</f>
        <v>36.909999999999997</v>
      </c>
      <c r="M321" s="4">
        <f>(E321-Calibracion!$G$6)</f>
        <v>47.39</v>
      </c>
      <c r="N321" s="4">
        <f>(F321-Calibracion!$G$7)</f>
        <v>130.11000000000001</v>
      </c>
    </row>
    <row r="322" spans="1:14" x14ac:dyDescent="0.25">
      <c r="A322" s="11">
        <v>-7982</v>
      </c>
      <c r="B322" s="11">
        <v>-928</v>
      </c>
      <c r="C322" s="11">
        <v>1022</v>
      </c>
      <c r="D322" s="11">
        <v>-91</v>
      </c>
      <c r="E322" s="11">
        <v>-69</v>
      </c>
      <c r="F322" s="11">
        <v>141</v>
      </c>
      <c r="G322" s="11">
        <v>158910</v>
      </c>
      <c r="H322" s="12">
        <f t="shared" si="4"/>
        <v>158.91</v>
      </c>
      <c r="I322" s="4">
        <f>(A322-Calibracion!$G$2)</f>
        <v>-8525.48</v>
      </c>
      <c r="J322" s="4">
        <f>(B322-Calibracion!$G$3)</f>
        <v>-8978.6</v>
      </c>
      <c r="K322" s="4">
        <f>(C322-Calibracion!$G$4)</f>
        <v>-271.6099999999999</v>
      </c>
      <c r="L322" s="4">
        <f>(D322-Calibracion!$G$5)</f>
        <v>43.91</v>
      </c>
      <c r="M322" s="4">
        <f>(E322-Calibracion!$G$6)</f>
        <v>38.39</v>
      </c>
      <c r="N322" s="4">
        <f>(F322-Calibracion!$G$7)</f>
        <v>150.11000000000001</v>
      </c>
    </row>
    <row r="323" spans="1:14" x14ac:dyDescent="0.25">
      <c r="A323" s="11">
        <v>-7940</v>
      </c>
      <c r="B323" s="11">
        <v>-950</v>
      </c>
      <c r="C323" s="11">
        <v>988</v>
      </c>
      <c r="D323" s="11">
        <v>-111</v>
      </c>
      <c r="E323" s="11">
        <v>-95</v>
      </c>
      <c r="F323" s="11">
        <v>171</v>
      </c>
      <c r="G323" s="11">
        <v>159405</v>
      </c>
      <c r="H323" s="12">
        <f t="shared" ref="H323:H386" si="5">G323/1000</f>
        <v>159.405</v>
      </c>
      <c r="I323" s="4">
        <f>(A323-Calibracion!$G$2)</f>
        <v>-8483.48</v>
      </c>
      <c r="J323" s="4">
        <f>(B323-Calibracion!$G$3)</f>
        <v>-9000.6</v>
      </c>
      <c r="K323" s="4">
        <f>(C323-Calibracion!$G$4)</f>
        <v>-305.6099999999999</v>
      </c>
      <c r="L323" s="4">
        <f>(D323-Calibracion!$G$5)</f>
        <v>23.909999999999997</v>
      </c>
      <c r="M323" s="4">
        <f>(E323-Calibracion!$G$6)</f>
        <v>12.39</v>
      </c>
      <c r="N323" s="4">
        <f>(F323-Calibracion!$G$7)</f>
        <v>180.11</v>
      </c>
    </row>
    <row r="324" spans="1:14" x14ac:dyDescent="0.25">
      <c r="A324" s="11">
        <v>-7902</v>
      </c>
      <c r="B324" s="11">
        <v>-896</v>
      </c>
      <c r="C324" s="11">
        <v>1078</v>
      </c>
      <c r="D324" s="11">
        <v>-117</v>
      </c>
      <c r="E324" s="11">
        <v>-174</v>
      </c>
      <c r="F324" s="11">
        <v>257</v>
      </c>
      <c r="G324" s="11">
        <v>159900</v>
      </c>
      <c r="H324" s="12">
        <f t="shared" si="5"/>
        <v>159.9</v>
      </c>
      <c r="I324" s="4">
        <f>(A324-Calibracion!$G$2)</f>
        <v>-8445.48</v>
      </c>
      <c r="J324" s="4">
        <f>(B324-Calibracion!$G$3)</f>
        <v>-8946.6</v>
      </c>
      <c r="K324" s="4">
        <f>(C324-Calibracion!$G$4)</f>
        <v>-215.6099999999999</v>
      </c>
      <c r="L324" s="4">
        <f>(D324-Calibracion!$G$5)</f>
        <v>17.909999999999997</v>
      </c>
      <c r="M324" s="4">
        <f>(E324-Calibracion!$G$6)</f>
        <v>-66.61</v>
      </c>
      <c r="N324" s="4">
        <f>(F324-Calibracion!$G$7)</f>
        <v>266.11</v>
      </c>
    </row>
    <row r="325" spans="1:14" x14ac:dyDescent="0.25">
      <c r="A325" s="11">
        <v>-7992</v>
      </c>
      <c r="B325" s="11">
        <v>-966</v>
      </c>
      <c r="C325" s="11">
        <v>984</v>
      </c>
      <c r="D325" s="11">
        <v>-107</v>
      </c>
      <c r="E325" s="11">
        <v>-214</v>
      </c>
      <c r="F325" s="11">
        <v>264</v>
      </c>
      <c r="G325" s="11">
        <v>160395</v>
      </c>
      <c r="H325" s="12">
        <f t="shared" si="5"/>
        <v>160.39500000000001</v>
      </c>
      <c r="I325" s="4">
        <f>(A325-Calibracion!$G$2)</f>
        <v>-8535.48</v>
      </c>
      <c r="J325" s="4">
        <f>(B325-Calibracion!$G$3)</f>
        <v>-9016.6</v>
      </c>
      <c r="K325" s="4">
        <f>(C325-Calibracion!$G$4)</f>
        <v>-309.6099999999999</v>
      </c>
      <c r="L325" s="4">
        <f>(D325-Calibracion!$G$5)</f>
        <v>27.909999999999997</v>
      </c>
      <c r="M325" s="4">
        <f>(E325-Calibracion!$G$6)</f>
        <v>-106.61</v>
      </c>
      <c r="N325" s="4">
        <f>(F325-Calibracion!$G$7)</f>
        <v>273.11</v>
      </c>
    </row>
    <row r="326" spans="1:14" x14ac:dyDescent="0.25">
      <c r="A326" s="11">
        <v>-8166</v>
      </c>
      <c r="B326" s="11">
        <v>-1004</v>
      </c>
      <c r="C326" s="11">
        <v>870</v>
      </c>
      <c r="D326" s="11">
        <v>-32</v>
      </c>
      <c r="E326" s="11">
        <v>-131</v>
      </c>
      <c r="F326" s="11">
        <v>218</v>
      </c>
      <c r="G326" s="11">
        <v>160890</v>
      </c>
      <c r="H326" s="12">
        <f t="shared" si="5"/>
        <v>160.88999999999999</v>
      </c>
      <c r="I326" s="4">
        <f>(A326-Calibracion!$G$2)</f>
        <v>-8709.48</v>
      </c>
      <c r="J326" s="4">
        <f>(B326-Calibracion!$G$3)</f>
        <v>-9054.6</v>
      </c>
      <c r="K326" s="4">
        <f>(C326-Calibracion!$G$4)</f>
        <v>-423.6099999999999</v>
      </c>
      <c r="L326" s="4">
        <f>(D326-Calibracion!$G$5)</f>
        <v>102.91</v>
      </c>
      <c r="M326" s="4">
        <f>(E326-Calibracion!$G$6)</f>
        <v>-23.61</v>
      </c>
      <c r="N326" s="4">
        <f>(F326-Calibracion!$G$7)</f>
        <v>227.11</v>
      </c>
    </row>
    <row r="327" spans="1:14" x14ac:dyDescent="0.25">
      <c r="A327" s="11">
        <v>-8156</v>
      </c>
      <c r="B327" s="11">
        <v>-1112</v>
      </c>
      <c r="C327" s="11">
        <v>850</v>
      </c>
      <c r="D327" s="11">
        <v>-29</v>
      </c>
      <c r="E327" s="11">
        <v>7</v>
      </c>
      <c r="F327" s="11">
        <v>231</v>
      </c>
      <c r="G327" s="11">
        <v>161385</v>
      </c>
      <c r="H327" s="12">
        <f t="shared" si="5"/>
        <v>161.38499999999999</v>
      </c>
      <c r="I327" s="4">
        <f>(A327-Calibracion!$G$2)</f>
        <v>-8699.48</v>
      </c>
      <c r="J327" s="4">
        <f>(B327-Calibracion!$G$3)</f>
        <v>-9162.6</v>
      </c>
      <c r="K327" s="4">
        <f>(C327-Calibracion!$G$4)</f>
        <v>-443.6099999999999</v>
      </c>
      <c r="L327" s="4">
        <f>(D327-Calibracion!$G$5)</f>
        <v>105.91</v>
      </c>
      <c r="M327" s="4">
        <f>(E327-Calibracion!$G$6)</f>
        <v>114.39</v>
      </c>
      <c r="N327" s="4">
        <f>(F327-Calibracion!$G$7)</f>
        <v>240.11</v>
      </c>
    </row>
    <row r="328" spans="1:14" x14ac:dyDescent="0.25">
      <c r="A328" s="11">
        <v>-8016</v>
      </c>
      <c r="B328" s="11">
        <v>-1142</v>
      </c>
      <c r="C328" s="11">
        <v>868</v>
      </c>
      <c r="D328" s="11">
        <v>-91</v>
      </c>
      <c r="E328" s="11">
        <v>84</v>
      </c>
      <c r="F328" s="11">
        <v>194</v>
      </c>
      <c r="G328" s="11">
        <v>161880</v>
      </c>
      <c r="H328" s="12">
        <f t="shared" si="5"/>
        <v>161.88</v>
      </c>
      <c r="I328" s="4">
        <f>(A328-Calibracion!$G$2)</f>
        <v>-8559.48</v>
      </c>
      <c r="J328" s="4">
        <f>(B328-Calibracion!$G$3)</f>
        <v>-9192.6</v>
      </c>
      <c r="K328" s="4">
        <f>(C328-Calibracion!$G$4)</f>
        <v>-425.6099999999999</v>
      </c>
      <c r="L328" s="4">
        <f>(D328-Calibracion!$G$5)</f>
        <v>43.91</v>
      </c>
      <c r="M328" s="4">
        <f>(E328-Calibracion!$G$6)</f>
        <v>191.39</v>
      </c>
      <c r="N328" s="4">
        <f>(F328-Calibracion!$G$7)</f>
        <v>203.11</v>
      </c>
    </row>
    <row r="329" spans="1:14" x14ac:dyDescent="0.25">
      <c r="A329" s="11">
        <v>-7924</v>
      </c>
      <c r="B329" s="11">
        <v>-1136</v>
      </c>
      <c r="C329" s="11">
        <v>918</v>
      </c>
      <c r="D329" s="11">
        <v>-97</v>
      </c>
      <c r="E329" s="11">
        <v>47</v>
      </c>
      <c r="F329" s="11">
        <v>154</v>
      </c>
      <c r="G329" s="11">
        <v>162375</v>
      </c>
      <c r="H329" s="12">
        <f t="shared" si="5"/>
        <v>162.375</v>
      </c>
      <c r="I329" s="4">
        <f>(A329-Calibracion!$G$2)</f>
        <v>-8467.48</v>
      </c>
      <c r="J329" s="4">
        <f>(B329-Calibracion!$G$3)</f>
        <v>-9186.6</v>
      </c>
      <c r="K329" s="4">
        <f>(C329-Calibracion!$G$4)</f>
        <v>-375.6099999999999</v>
      </c>
      <c r="L329" s="4">
        <f>(D329-Calibracion!$G$5)</f>
        <v>37.909999999999997</v>
      </c>
      <c r="M329" s="4">
        <f>(E329-Calibracion!$G$6)</f>
        <v>154.38999999999999</v>
      </c>
      <c r="N329" s="4">
        <f>(F329-Calibracion!$G$7)</f>
        <v>163.11000000000001</v>
      </c>
    </row>
    <row r="330" spans="1:14" x14ac:dyDescent="0.25">
      <c r="A330" s="11">
        <v>-7908</v>
      </c>
      <c r="B330" s="11">
        <v>-1162</v>
      </c>
      <c r="C330" s="11">
        <v>894</v>
      </c>
      <c r="D330" s="11">
        <v>-166</v>
      </c>
      <c r="E330" s="11">
        <v>-81</v>
      </c>
      <c r="F330" s="11">
        <v>155</v>
      </c>
      <c r="G330" s="11">
        <v>162870</v>
      </c>
      <c r="H330" s="12">
        <f t="shared" si="5"/>
        <v>162.87</v>
      </c>
      <c r="I330" s="4">
        <f>(A330-Calibracion!$G$2)</f>
        <v>-8451.48</v>
      </c>
      <c r="J330" s="4">
        <f>(B330-Calibracion!$G$3)</f>
        <v>-9212.6</v>
      </c>
      <c r="K330" s="4">
        <f>(C330-Calibracion!$G$4)</f>
        <v>-399.6099999999999</v>
      </c>
      <c r="L330" s="4">
        <f>(D330-Calibracion!$G$5)</f>
        <v>-31.090000000000003</v>
      </c>
      <c r="M330" s="4">
        <f>(E330-Calibracion!$G$6)</f>
        <v>26.39</v>
      </c>
      <c r="N330" s="4">
        <f>(F330-Calibracion!$G$7)</f>
        <v>164.11</v>
      </c>
    </row>
    <row r="331" spans="1:14" x14ac:dyDescent="0.25">
      <c r="A331" s="11">
        <v>-8026</v>
      </c>
      <c r="B331" s="11">
        <v>-1164</v>
      </c>
      <c r="C331" s="11">
        <v>896</v>
      </c>
      <c r="D331" s="11">
        <v>-230</v>
      </c>
      <c r="E331" s="11">
        <v>-104</v>
      </c>
      <c r="F331" s="11">
        <v>120</v>
      </c>
      <c r="G331" s="11">
        <v>163365</v>
      </c>
      <c r="H331" s="12">
        <f t="shared" si="5"/>
        <v>163.36500000000001</v>
      </c>
      <c r="I331" s="4">
        <f>(A331-Calibracion!$G$2)</f>
        <v>-8569.48</v>
      </c>
      <c r="J331" s="4">
        <f>(B331-Calibracion!$G$3)</f>
        <v>-9214.6</v>
      </c>
      <c r="K331" s="4">
        <f>(C331-Calibracion!$G$4)</f>
        <v>-397.6099999999999</v>
      </c>
      <c r="L331" s="4">
        <f>(D331-Calibracion!$G$5)</f>
        <v>-95.09</v>
      </c>
      <c r="M331" s="4">
        <f>(E331-Calibracion!$G$6)</f>
        <v>3.3900000000000006</v>
      </c>
      <c r="N331" s="4">
        <f>(F331-Calibracion!$G$7)</f>
        <v>129.11000000000001</v>
      </c>
    </row>
    <row r="332" spans="1:14" x14ac:dyDescent="0.25">
      <c r="A332" s="11">
        <v>-8018</v>
      </c>
      <c r="B332" s="11">
        <v>-1206</v>
      </c>
      <c r="C332" s="11">
        <v>880</v>
      </c>
      <c r="D332" s="11">
        <v>-240</v>
      </c>
      <c r="E332" s="11">
        <v>-120</v>
      </c>
      <c r="F332" s="11">
        <v>34</v>
      </c>
      <c r="G332" s="11">
        <v>163860</v>
      </c>
      <c r="H332" s="12">
        <f t="shared" si="5"/>
        <v>163.86</v>
      </c>
      <c r="I332" s="4">
        <f>(A332-Calibracion!$G$2)</f>
        <v>-8561.48</v>
      </c>
      <c r="J332" s="4">
        <f>(B332-Calibracion!$G$3)</f>
        <v>-9256.6</v>
      </c>
      <c r="K332" s="4">
        <f>(C332-Calibracion!$G$4)</f>
        <v>-413.6099999999999</v>
      </c>
      <c r="L332" s="4">
        <f>(D332-Calibracion!$G$5)</f>
        <v>-105.09</v>
      </c>
      <c r="M332" s="4">
        <f>(E332-Calibracion!$G$6)</f>
        <v>-12.61</v>
      </c>
      <c r="N332" s="4">
        <f>(F332-Calibracion!$G$7)</f>
        <v>43.11</v>
      </c>
    </row>
    <row r="333" spans="1:14" x14ac:dyDescent="0.25">
      <c r="A333" s="11">
        <v>-8036</v>
      </c>
      <c r="B333" s="11">
        <v>-1228</v>
      </c>
      <c r="C333" s="11">
        <v>910</v>
      </c>
      <c r="D333" s="11">
        <v>-306</v>
      </c>
      <c r="E333" s="11">
        <v>-135</v>
      </c>
      <c r="F333" s="11">
        <v>-30</v>
      </c>
      <c r="G333" s="11">
        <v>164355</v>
      </c>
      <c r="H333" s="12">
        <f t="shared" si="5"/>
        <v>164.35499999999999</v>
      </c>
      <c r="I333" s="4">
        <f>(A333-Calibracion!$G$2)</f>
        <v>-8579.48</v>
      </c>
      <c r="J333" s="4">
        <f>(B333-Calibracion!$G$3)</f>
        <v>-9278.6</v>
      </c>
      <c r="K333" s="4">
        <f>(C333-Calibracion!$G$4)</f>
        <v>-383.6099999999999</v>
      </c>
      <c r="L333" s="4">
        <f>(D333-Calibracion!$G$5)</f>
        <v>-171.09</v>
      </c>
      <c r="M333" s="4">
        <f>(E333-Calibracion!$G$6)</f>
        <v>-27.61</v>
      </c>
      <c r="N333" s="4">
        <f>(F333-Calibracion!$G$7)</f>
        <v>-20.89</v>
      </c>
    </row>
    <row r="334" spans="1:14" x14ac:dyDescent="0.25">
      <c r="A334" s="11">
        <v>-8098</v>
      </c>
      <c r="B334" s="11">
        <v>-1136</v>
      </c>
      <c r="C334" s="11">
        <v>926</v>
      </c>
      <c r="D334" s="11">
        <v>-409</v>
      </c>
      <c r="E334" s="11">
        <v>-127</v>
      </c>
      <c r="F334" s="11">
        <v>-53</v>
      </c>
      <c r="G334" s="11">
        <v>164850</v>
      </c>
      <c r="H334" s="12">
        <f t="shared" si="5"/>
        <v>164.85</v>
      </c>
      <c r="I334" s="4">
        <f>(A334-Calibracion!$G$2)</f>
        <v>-8641.48</v>
      </c>
      <c r="J334" s="4">
        <f>(B334-Calibracion!$G$3)</f>
        <v>-9186.6</v>
      </c>
      <c r="K334" s="4">
        <f>(C334-Calibracion!$G$4)</f>
        <v>-367.6099999999999</v>
      </c>
      <c r="L334" s="4">
        <f>(D334-Calibracion!$G$5)</f>
        <v>-274.09000000000003</v>
      </c>
      <c r="M334" s="4">
        <f>(E334-Calibracion!$G$6)</f>
        <v>-19.61</v>
      </c>
      <c r="N334" s="4">
        <f>(F334-Calibracion!$G$7)</f>
        <v>-43.89</v>
      </c>
    </row>
    <row r="335" spans="1:14" x14ac:dyDescent="0.25">
      <c r="A335" s="11">
        <v>-8126</v>
      </c>
      <c r="B335" s="11">
        <v>-1122</v>
      </c>
      <c r="C335" s="11">
        <v>888</v>
      </c>
      <c r="D335" s="11">
        <v>-459</v>
      </c>
      <c r="E335" s="11">
        <v>-48</v>
      </c>
      <c r="F335" s="11">
        <v>-74</v>
      </c>
      <c r="G335" s="11">
        <v>165345</v>
      </c>
      <c r="H335" s="12">
        <f t="shared" si="5"/>
        <v>165.345</v>
      </c>
      <c r="I335" s="4">
        <f>(A335-Calibracion!$G$2)</f>
        <v>-8669.48</v>
      </c>
      <c r="J335" s="4">
        <f>(B335-Calibracion!$G$3)</f>
        <v>-9172.6</v>
      </c>
      <c r="K335" s="4">
        <f>(C335-Calibracion!$G$4)</f>
        <v>-405.6099999999999</v>
      </c>
      <c r="L335" s="4">
        <f>(D335-Calibracion!$G$5)</f>
        <v>-324.09000000000003</v>
      </c>
      <c r="M335" s="4">
        <f>(E335-Calibracion!$G$6)</f>
        <v>59.39</v>
      </c>
      <c r="N335" s="4">
        <f>(F335-Calibracion!$G$7)</f>
        <v>-64.89</v>
      </c>
    </row>
    <row r="336" spans="1:14" x14ac:dyDescent="0.25">
      <c r="A336" s="11">
        <v>-8076</v>
      </c>
      <c r="B336" s="11">
        <v>-1042</v>
      </c>
      <c r="C336" s="11">
        <v>916</v>
      </c>
      <c r="D336" s="11">
        <v>-502</v>
      </c>
      <c r="E336" s="11">
        <v>-27</v>
      </c>
      <c r="F336" s="11">
        <v>-82</v>
      </c>
      <c r="G336" s="11">
        <v>165840</v>
      </c>
      <c r="H336" s="12">
        <f t="shared" si="5"/>
        <v>165.84</v>
      </c>
      <c r="I336" s="4">
        <f>(A336-Calibracion!$G$2)</f>
        <v>-8619.48</v>
      </c>
      <c r="J336" s="4">
        <f>(B336-Calibracion!$G$3)</f>
        <v>-9092.6</v>
      </c>
      <c r="K336" s="4">
        <f>(C336-Calibracion!$G$4)</f>
        <v>-377.6099999999999</v>
      </c>
      <c r="L336" s="4">
        <f>(D336-Calibracion!$G$5)</f>
        <v>-367.09000000000003</v>
      </c>
      <c r="M336" s="4">
        <f>(E336-Calibracion!$G$6)</f>
        <v>80.39</v>
      </c>
      <c r="N336" s="4">
        <f>(F336-Calibracion!$G$7)</f>
        <v>-72.89</v>
      </c>
    </row>
    <row r="337" spans="1:14" x14ac:dyDescent="0.25">
      <c r="A337" s="11">
        <v>-8064</v>
      </c>
      <c r="B337" s="11">
        <v>-826</v>
      </c>
      <c r="C337" s="11">
        <v>1052</v>
      </c>
      <c r="D337" s="11">
        <v>-538</v>
      </c>
      <c r="E337" s="11">
        <v>-30</v>
      </c>
      <c r="F337" s="11">
        <v>-140</v>
      </c>
      <c r="G337" s="11">
        <v>166335</v>
      </c>
      <c r="H337" s="12">
        <f t="shared" si="5"/>
        <v>166.33500000000001</v>
      </c>
      <c r="I337" s="4">
        <f>(A337-Calibracion!$G$2)</f>
        <v>-8607.48</v>
      </c>
      <c r="J337" s="4">
        <f>(B337-Calibracion!$G$3)</f>
        <v>-8876.6</v>
      </c>
      <c r="K337" s="4">
        <f>(C337-Calibracion!$G$4)</f>
        <v>-241.6099999999999</v>
      </c>
      <c r="L337" s="4">
        <f>(D337-Calibracion!$G$5)</f>
        <v>-403.09000000000003</v>
      </c>
      <c r="M337" s="4">
        <f>(E337-Calibracion!$G$6)</f>
        <v>77.39</v>
      </c>
      <c r="N337" s="4">
        <f>(F337-Calibracion!$G$7)</f>
        <v>-130.88999999999999</v>
      </c>
    </row>
    <row r="338" spans="1:14" x14ac:dyDescent="0.25">
      <c r="A338" s="11">
        <v>-8080</v>
      </c>
      <c r="B338" s="11">
        <v>-684</v>
      </c>
      <c r="C338" s="11">
        <v>1078</v>
      </c>
      <c r="D338" s="11">
        <v>-486</v>
      </c>
      <c r="E338" s="11">
        <v>-94</v>
      </c>
      <c r="F338" s="11">
        <v>-86</v>
      </c>
      <c r="G338" s="11">
        <v>166830</v>
      </c>
      <c r="H338" s="12">
        <f t="shared" si="5"/>
        <v>166.83</v>
      </c>
      <c r="I338" s="4">
        <f>(A338-Calibracion!$G$2)</f>
        <v>-8623.48</v>
      </c>
      <c r="J338" s="4">
        <f>(B338-Calibracion!$G$3)</f>
        <v>-8734.6</v>
      </c>
      <c r="K338" s="4">
        <f>(C338-Calibracion!$G$4)</f>
        <v>-215.6099999999999</v>
      </c>
      <c r="L338" s="4">
        <f>(D338-Calibracion!$G$5)</f>
        <v>-351.09000000000003</v>
      </c>
      <c r="M338" s="4">
        <f>(E338-Calibracion!$G$6)</f>
        <v>13.39</v>
      </c>
      <c r="N338" s="4">
        <f>(F338-Calibracion!$G$7)</f>
        <v>-76.89</v>
      </c>
    </row>
    <row r="339" spans="1:14" x14ac:dyDescent="0.25">
      <c r="A339" s="11">
        <v>-8054</v>
      </c>
      <c r="B339" s="11">
        <v>-600</v>
      </c>
      <c r="C339" s="11">
        <v>1116</v>
      </c>
      <c r="D339" s="11">
        <v>-402</v>
      </c>
      <c r="E339" s="11">
        <v>-92</v>
      </c>
      <c r="F339" s="11">
        <v>-64</v>
      </c>
      <c r="G339" s="11">
        <v>167325</v>
      </c>
      <c r="H339" s="12">
        <f t="shared" si="5"/>
        <v>167.32499999999999</v>
      </c>
      <c r="I339" s="4">
        <f>(A339-Calibracion!$G$2)</f>
        <v>-8597.48</v>
      </c>
      <c r="J339" s="4">
        <f>(B339-Calibracion!$G$3)</f>
        <v>-8650.6</v>
      </c>
      <c r="K339" s="4">
        <f>(C339-Calibracion!$G$4)</f>
        <v>-177.6099999999999</v>
      </c>
      <c r="L339" s="4">
        <f>(D339-Calibracion!$G$5)</f>
        <v>-267.09000000000003</v>
      </c>
      <c r="M339" s="4">
        <f>(E339-Calibracion!$G$6)</f>
        <v>15.39</v>
      </c>
      <c r="N339" s="4">
        <f>(F339-Calibracion!$G$7)</f>
        <v>-54.89</v>
      </c>
    </row>
    <row r="340" spans="1:14" x14ac:dyDescent="0.25">
      <c r="A340" s="11">
        <v>-8080</v>
      </c>
      <c r="B340" s="11">
        <v>-602</v>
      </c>
      <c r="C340" s="11">
        <v>1124</v>
      </c>
      <c r="D340" s="11">
        <v>-319</v>
      </c>
      <c r="E340" s="11">
        <v>-76</v>
      </c>
      <c r="F340" s="11">
        <v>-28</v>
      </c>
      <c r="G340" s="11">
        <v>167820</v>
      </c>
      <c r="H340" s="12">
        <f t="shared" si="5"/>
        <v>167.82</v>
      </c>
      <c r="I340" s="4">
        <f>(A340-Calibracion!$G$2)</f>
        <v>-8623.48</v>
      </c>
      <c r="J340" s="4">
        <f>(B340-Calibracion!$G$3)</f>
        <v>-8652.6</v>
      </c>
      <c r="K340" s="4">
        <f>(C340-Calibracion!$G$4)</f>
        <v>-169.6099999999999</v>
      </c>
      <c r="L340" s="4">
        <f>(D340-Calibracion!$G$5)</f>
        <v>-184.09</v>
      </c>
      <c r="M340" s="4">
        <f>(E340-Calibracion!$G$6)</f>
        <v>31.39</v>
      </c>
      <c r="N340" s="4">
        <f>(F340-Calibracion!$G$7)</f>
        <v>-18.89</v>
      </c>
    </row>
    <row r="341" spans="1:14" x14ac:dyDescent="0.25">
      <c r="A341" s="11">
        <v>-8012</v>
      </c>
      <c r="B341" s="11">
        <v>-650</v>
      </c>
      <c r="C341" s="11">
        <v>1222</v>
      </c>
      <c r="D341" s="11">
        <v>-221</v>
      </c>
      <c r="E341" s="11">
        <v>-110</v>
      </c>
      <c r="F341" s="11">
        <v>20</v>
      </c>
      <c r="G341" s="11">
        <v>168315</v>
      </c>
      <c r="H341" s="12">
        <f t="shared" si="5"/>
        <v>168.315</v>
      </c>
      <c r="I341" s="4">
        <f>(A341-Calibracion!$G$2)</f>
        <v>-8555.48</v>
      </c>
      <c r="J341" s="4">
        <f>(B341-Calibracion!$G$3)</f>
        <v>-8700.6</v>
      </c>
      <c r="K341" s="4">
        <f>(C341-Calibracion!$G$4)</f>
        <v>-71.6099999999999</v>
      </c>
      <c r="L341" s="4">
        <f>(D341-Calibracion!$G$5)</f>
        <v>-86.09</v>
      </c>
      <c r="M341" s="4">
        <f>(E341-Calibracion!$G$6)</f>
        <v>-2.6099999999999994</v>
      </c>
      <c r="N341" s="4">
        <f>(F341-Calibracion!$G$7)</f>
        <v>29.11</v>
      </c>
    </row>
    <row r="342" spans="1:14" x14ac:dyDescent="0.25">
      <c r="A342" s="11">
        <v>-7968</v>
      </c>
      <c r="B342" s="11">
        <v>-828</v>
      </c>
      <c r="C342" s="11">
        <v>1194</v>
      </c>
      <c r="D342" s="11">
        <v>-128</v>
      </c>
      <c r="E342" s="11">
        <v>-123</v>
      </c>
      <c r="F342" s="11">
        <v>19</v>
      </c>
      <c r="G342" s="11">
        <v>168810</v>
      </c>
      <c r="H342" s="12">
        <f t="shared" si="5"/>
        <v>168.81</v>
      </c>
      <c r="I342" s="4">
        <f>(A342-Calibracion!$G$2)</f>
        <v>-8511.48</v>
      </c>
      <c r="J342" s="4">
        <f>(B342-Calibracion!$G$3)</f>
        <v>-8878.6</v>
      </c>
      <c r="K342" s="4">
        <f>(C342-Calibracion!$G$4)</f>
        <v>-99.6099999999999</v>
      </c>
      <c r="L342" s="4">
        <f>(D342-Calibracion!$G$5)</f>
        <v>6.9099999999999966</v>
      </c>
      <c r="M342" s="4">
        <f>(E342-Calibracion!$G$6)</f>
        <v>-15.61</v>
      </c>
      <c r="N342" s="4">
        <f>(F342-Calibracion!$G$7)</f>
        <v>28.11</v>
      </c>
    </row>
    <row r="343" spans="1:14" x14ac:dyDescent="0.25">
      <c r="A343" s="11">
        <v>-8012</v>
      </c>
      <c r="B343" s="11">
        <v>-976</v>
      </c>
      <c r="C343" s="11">
        <v>1138</v>
      </c>
      <c r="D343" s="11">
        <v>-121</v>
      </c>
      <c r="E343" s="11">
        <v>-190</v>
      </c>
      <c r="F343" s="11">
        <v>-17</v>
      </c>
      <c r="G343" s="11">
        <v>169304</v>
      </c>
      <c r="H343" s="12">
        <f t="shared" si="5"/>
        <v>169.304</v>
      </c>
      <c r="I343" s="4">
        <f>(A343-Calibracion!$G$2)</f>
        <v>-8555.48</v>
      </c>
      <c r="J343" s="4">
        <f>(B343-Calibracion!$G$3)</f>
        <v>-9026.6</v>
      </c>
      <c r="K343" s="4">
        <f>(C343-Calibracion!$G$4)</f>
        <v>-155.6099999999999</v>
      </c>
      <c r="L343" s="4">
        <f>(D343-Calibracion!$G$5)</f>
        <v>13.909999999999997</v>
      </c>
      <c r="M343" s="4">
        <f>(E343-Calibracion!$G$6)</f>
        <v>-82.61</v>
      </c>
      <c r="N343" s="4">
        <f>(F343-Calibracion!$G$7)</f>
        <v>-7.8900000000000006</v>
      </c>
    </row>
    <row r="344" spans="1:14" x14ac:dyDescent="0.25">
      <c r="A344" s="11">
        <v>-8076</v>
      </c>
      <c r="B344" s="11">
        <v>-998</v>
      </c>
      <c r="C344" s="11">
        <v>1052</v>
      </c>
      <c r="D344" s="11">
        <v>-226</v>
      </c>
      <c r="E344" s="11">
        <v>-236</v>
      </c>
      <c r="F344" s="11">
        <v>-19</v>
      </c>
      <c r="G344" s="11">
        <v>169799</v>
      </c>
      <c r="H344" s="12">
        <f t="shared" si="5"/>
        <v>169.79900000000001</v>
      </c>
      <c r="I344" s="4">
        <f>(A344-Calibracion!$G$2)</f>
        <v>-8619.48</v>
      </c>
      <c r="J344" s="4">
        <f>(B344-Calibracion!$G$3)</f>
        <v>-9048.6</v>
      </c>
      <c r="K344" s="4">
        <f>(C344-Calibracion!$G$4)</f>
        <v>-241.6099999999999</v>
      </c>
      <c r="L344" s="4">
        <f>(D344-Calibracion!$G$5)</f>
        <v>-91.09</v>
      </c>
      <c r="M344" s="4">
        <f>(E344-Calibracion!$G$6)</f>
        <v>-128.61000000000001</v>
      </c>
      <c r="N344" s="4">
        <f>(F344-Calibracion!$G$7)</f>
        <v>-9.89</v>
      </c>
    </row>
    <row r="345" spans="1:14" x14ac:dyDescent="0.25">
      <c r="A345" s="11">
        <v>-8106</v>
      </c>
      <c r="B345" s="11">
        <v>-1012</v>
      </c>
      <c r="C345" s="11">
        <v>1004</v>
      </c>
      <c r="D345" s="11">
        <v>-269</v>
      </c>
      <c r="E345" s="11">
        <v>-212</v>
      </c>
      <c r="F345" s="11">
        <v>35</v>
      </c>
      <c r="G345" s="11">
        <v>170294</v>
      </c>
      <c r="H345" s="12">
        <f t="shared" si="5"/>
        <v>170.29400000000001</v>
      </c>
      <c r="I345" s="4">
        <f>(A345-Calibracion!$G$2)</f>
        <v>-8649.48</v>
      </c>
      <c r="J345" s="4">
        <f>(B345-Calibracion!$G$3)</f>
        <v>-9062.6</v>
      </c>
      <c r="K345" s="4">
        <f>(C345-Calibracion!$G$4)</f>
        <v>-289.6099999999999</v>
      </c>
      <c r="L345" s="4">
        <f>(D345-Calibracion!$G$5)</f>
        <v>-134.09</v>
      </c>
      <c r="M345" s="4">
        <f>(E345-Calibracion!$G$6)</f>
        <v>-104.61</v>
      </c>
      <c r="N345" s="4">
        <f>(F345-Calibracion!$G$7)</f>
        <v>44.11</v>
      </c>
    </row>
    <row r="346" spans="1:14" x14ac:dyDescent="0.25">
      <c r="A346" s="11">
        <v>-8134</v>
      </c>
      <c r="B346" s="11">
        <v>-1010</v>
      </c>
      <c r="C346" s="11">
        <v>974</v>
      </c>
      <c r="D346" s="11">
        <v>-372</v>
      </c>
      <c r="E346" s="11">
        <v>-277</v>
      </c>
      <c r="F346" s="11">
        <v>29</v>
      </c>
      <c r="G346" s="11">
        <v>170789</v>
      </c>
      <c r="H346" s="12">
        <f t="shared" si="5"/>
        <v>170.78899999999999</v>
      </c>
      <c r="I346" s="4">
        <f>(A346-Calibracion!$G$2)</f>
        <v>-8677.48</v>
      </c>
      <c r="J346" s="4">
        <f>(B346-Calibracion!$G$3)</f>
        <v>-9060.6</v>
      </c>
      <c r="K346" s="4">
        <f>(C346-Calibracion!$G$4)</f>
        <v>-319.6099999999999</v>
      </c>
      <c r="L346" s="4">
        <f>(D346-Calibracion!$G$5)</f>
        <v>-237.09</v>
      </c>
      <c r="M346" s="4">
        <f>(E346-Calibracion!$G$6)</f>
        <v>-169.61</v>
      </c>
      <c r="N346" s="4">
        <f>(F346-Calibracion!$G$7)</f>
        <v>38.11</v>
      </c>
    </row>
    <row r="347" spans="1:14" x14ac:dyDescent="0.25">
      <c r="A347" s="11">
        <v>-8324</v>
      </c>
      <c r="B347" s="11">
        <v>-924</v>
      </c>
      <c r="C347" s="11">
        <v>936</v>
      </c>
      <c r="D347" s="11">
        <v>-400</v>
      </c>
      <c r="E347" s="11">
        <v>-261</v>
      </c>
      <c r="F347" s="11">
        <v>-4</v>
      </c>
      <c r="G347" s="11">
        <v>171284</v>
      </c>
      <c r="H347" s="12">
        <f t="shared" si="5"/>
        <v>171.28399999999999</v>
      </c>
      <c r="I347" s="4">
        <f>(A347-Calibracion!$G$2)</f>
        <v>-8867.48</v>
      </c>
      <c r="J347" s="4">
        <f>(B347-Calibracion!$G$3)</f>
        <v>-8974.6</v>
      </c>
      <c r="K347" s="4">
        <f>(C347-Calibracion!$G$4)</f>
        <v>-357.6099999999999</v>
      </c>
      <c r="L347" s="4">
        <f>(D347-Calibracion!$G$5)</f>
        <v>-265.09000000000003</v>
      </c>
      <c r="M347" s="4">
        <f>(E347-Calibracion!$G$6)</f>
        <v>-153.61000000000001</v>
      </c>
      <c r="N347" s="4">
        <f>(F347-Calibracion!$G$7)</f>
        <v>5.1099999999999994</v>
      </c>
    </row>
    <row r="348" spans="1:14" x14ac:dyDescent="0.25">
      <c r="A348" s="11">
        <v>-8426</v>
      </c>
      <c r="B348" s="11">
        <v>-856</v>
      </c>
      <c r="C348" s="11">
        <v>944</v>
      </c>
      <c r="D348" s="11">
        <v>-372</v>
      </c>
      <c r="E348" s="11">
        <v>-95</v>
      </c>
      <c r="F348" s="11">
        <v>-57</v>
      </c>
      <c r="G348" s="11">
        <v>171779</v>
      </c>
      <c r="H348" s="12">
        <f t="shared" si="5"/>
        <v>171.779</v>
      </c>
      <c r="I348" s="4">
        <f>(A348-Calibracion!$G$2)</f>
        <v>-8969.48</v>
      </c>
      <c r="J348" s="4">
        <f>(B348-Calibracion!$G$3)</f>
        <v>-8906.6</v>
      </c>
      <c r="K348" s="4">
        <f>(C348-Calibracion!$G$4)</f>
        <v>-349.6099999999999</v>
      </c>
      <c r="L348" s="4">
        <f>(D348-Calibracion!$G$5)</f>
        <v>-237.09</v>
      </c>
      <c r="M348" s="4">
        <f>(E348-Calibracion!$G$6)</f>
        <v>12.39</v>
      </c>
      <c r="N348" s="4">
        <f>(F348-Calibracion!$G$7)</f>
        <v>-47.89</v>
      </c>
    </row>
    <row r="349" spans="1:14" x14ac:dyDescent="0.25">
      <c r="A349" s="11">
        <v>-8352</v>
      </c>
      <c r="B349" s="11">
        <v>-792</v>
      </c>
      <c r="C349" s="11">
        <v>978</v>
      </c>
      <c r="D349" s="11">
        <v>-326</v>
      </c>
      <c r="E349" s="11">
        <v>87</v>
      </c>
      <c r="F349" s="11">
        <v>-32</v>
      </c>
      <c r="G349" s="11">
        <v>172274</v>
      </c>
      <c r="H349" s="12">
        <f t="shared" si="5"/>
        <v>172.274</v>
      </c>
      <c r="I349" s="4">
        <f>(A349-Calibracion!$G$2)</f>
        <v>-8895.48</v>
      </c>
      <c r="J349" s="4">
        <f>(B349-Calibracion!$G$3)</f>
        <v>-8842.6</v>
      </c>
      <c r="K349" s="4">
        <f>(C349-Calibracion!$G$4)</f>
        <v>-315.6099999999999</v>
      </c>
      <c r="L349" s="4">
        <f>(D349-Calibracion!$G$5)</f>
        <v>-191.09</v>
      </c>
      <c r="M349" s="4">
        <f>(E349-Calibracion!$G$6)</f>
        <v>194.39</v>
      </c>
      <c r="N349" s="4">
        <f>(F349-Calibracion!$G$7)</f>
        <v>-22.89</v>
      </c>
    </row>
    <row r="350" spans="1:14" x14ac:dyDescent="0.25">
      <c r="A350" s="11">
        <v>-7998</v>
      </c>
      <c r="B350" s="11">
        <v>-794</v>
      </c>
      <c r="C350" s="11">
        <v>1118</v>
      </c>
      <c r="D350" s="11">
        <v>-304</v>
      </c>
      <c r="E350" s="11">
        <v>114</v>
      </c>
      <c r="F350" s="11">
        <v>-67</v>
      </c>
      <c r="G350" s="11">
        <v>172769</v>
      </c>
      <c r="H350" s="12">
        <f t="shared" si="5"/>
        <v>172.76900000000001</v>
      </c>
      <c r="I350" s="4">
        <f>(A350-Calibracion!$G$2)</f>
        <v>-8541.48</v>
      </c>
      <c r="J350" s="4">
        <f>(B350-Calibracion!$G$3)</f>
        <v>-8844.6</v>
      </c>
      <c r="K350" s="4">
        <f>(C350-Calibracion!$G$4)</f>
        <v>-175.6099999999999</v>
      </c>
      <c r="L350" s="4">
        <f>(D350-Calibracion!$G$5)</f>
        <v>-169.09</v>
      </c>
      <c r="M350" s="4">
        <f>(E350-Calibracion!$G$6)</f>
        <v>221.39</v>
      </c>
      <c r="N350" s="4">
        <f>(F350-Calibracion!$G$7)</f>
        <v>-57.89</v>
      </c>
    </row>
    <row r="351" spans="1:14" x14ac:dyDescent="0.25">
      <c r="A351" s="11">
        <v>-7866</v>
      </c>
      <c r="B351" s="11">
        <v>-776</v>
      </c>
      <c r="C351" s="11">
        <v>1252</v>
      </c>
      <c r="D351" s="11">
        <v>-316</v>
      </c>
      <c r="E351" s="11">
        <v>-20</v>
      </c>
      <c r="F351" s="11">
        <v>-112</v>
      </c>
      <c r="G351" s="11">
        <v>173264</v>
      </c>
      <c r="H351" s="12">
        <f t="shared" si="5"/>
        <v>173.26400000000001</v>
      </c>
      <c r="I351" s="4">
        <f>(A351-Calibracion!$G$2)</f>
        <v>-8409.48</v>
      </c>
      <c r="J351" s="4">
        <f>(B351-Calibracion!$G$3)</f>
        <v>-8826.6</v>
      </c>
      <c r="K351" s="4">
        <f>(C351-Calibracion!$G$4)</f>
        <v>-41.6099999999999</v>
      </c>
      <c r="L351" s="4">
        <f>(D351-Calibracion!$G$5)</f>
        <v>-181.09</v>
      </c>
      <c r="M351" s="4">
        <f>(E351-Calibracion!$G$6)</f>
        <v>87.39</v>
      </c>
      <c r="N351" s="4">
        <f>(F351-Calibracion!$G$7)</f>
        <v>-102.89</v>
      </c>
    </row>
    <row r="352" spans="1:14" x14ac:dyDescent="0.25">
      <c r="A352" s="11">
        <v>-7892</v>
      </c>
      <c r="B352" s="11">
        <v>-708</v>
      </c>
      <c r="C352" s="11">
        <v>1216</v>
      </c>
      <c r="D352" s="11">
        <v>-365</v>
      </c>
      <c r="E352" s="11">
        <v>-197</v>
      </c>
      <c r="F352" s="11">
        <v>-78</v>
      </c>
      <c r="G352" s="11">
        <v>173759</v>
      </c>
      <c r="H352" s="12">
        <f t="shared" si="5"/>
        <v>173.75899999999999</v>
      </c>
      <c r="I352" s="4">
        <f>(A352-Calibracion!$G$2)</f>
        <v>-8435.48</v>
      </c>
      <c r="J352" s="4">
        <f>(B352-Calibracion!$G$3)</f>
        <v>-8758.6</v>
      </c>
      <c r="K352" s="4">
        <f>(C352-Calibracion!$G$4)</f>
        <v>-77.6099999999999</v>
      </c>
      <c r="L352" s="4">
        <f>(D352-Calibracion!$G$5)</f>
        <v>-230.09</v>
      </c>
      <c r="M352" s="4">
        <f>(E352-Calibracion!$G$6)</f>
        <v>-89.61</v>
      </c>
      <c r="N352" s="4">
        <f>(F352-Calibracion!$G$7)</f>
        <v>-68.89</v>
      </c>
    </row>
    <row r="353" spans="1:14" x14ac:dyDescent="0.25">
      <c r="A353" s="11">
        <v>-8100</v>
      </c>
      <c r="B353" s="11">
        <v>-624</v>
      </c>
      <c r="C353" s="11">
        <v>1164</v>
      </c>
      <c r="D353" s="11">
        <v>-391</v>
      </c>
      <c r="E353" s="11">
        <v>-229</v>
      </c>
      <c r="F353" s="11">
        <v>-24</v>
      </c>
      <c r="G353" s="11">
        <v>174254</v>
      </c>
      <c r="H353" s="12">
        <f t="shared" si="5"/>
        <v>174.25399999999999</v>
      </c>
      <c r="I353" s="4">
        <f>(A353-Calibracion!$G$2)</f>
        <v>-8643.48</v>
      </c>
      <c r="J353" s="4">
        <f>(B353-Calibracion!$G$3)</f>
        <v>-8674.6</v>
      </c>
      <c r="K353" s="4">
        <f>(C353-Calibracion!$G$4)</f>
        <v>-129.6099999999999</v>
      </c>
      <c r="L353" s="4">
        <f>(D353-Calibracion!$G$5)</f>
        <v>-256.09000000000003</v>
      </c>
      <c r="M353" s="4">
        <f>(E353-Calibracion!$G$6)</f>
        <v>-121.61</v>
      </c>
      <c r="N353" s="4">
        <f>(F353-Calibracion!$G$7)</f>
        <v>-14.89</v>
      </c>
    </row>
    <row r="354" spans="1:14" x14ac:dyDescent="0.25">
      <c r="A354" s="11">
        <v>-8146</v>
      </c>
      <c r="B354" s="11">
        <v>-576</v>
      </c>
      <c r="C354" s="11">
        <v>1210</v>
      </c>
      <c r="D354" s="11">
        <v>-326</v>
      </c>
      <c r="E354" s="11">
        <v>-270</v>
      </c>
      <c r="F354" s="11">
        <v>36</v>
      </c>
      <c r="G354" s="11">
        <v>174749</v>
      </c>
      <c r="H354" s="12">
        <f t="shared" si="5"/>
        <v>174.749</v>
      </c>
      <c r="I354" s="4">
        <f>(A354-Calibracion!$G$2)</f>
        <v>-8689.48</v>
      </c>
      <c r="J354" s="4">
        <f>(B354-Calibracion!$G$3)</f>
        <v>-8626.6</v>
      </c>
      <c r="K354" s="4">
        <f>(C354-Calibracion!$G$4)</f>
        <v>-83.6099999999999</v>
      </c>
      <c r="L354" s="4">
        <f>(D354-Calibracion!$G$5)</f>
        <v>-191.09</v>
      </c>
      <c r="M354" s="4">
        <f>(E354-Calibracion!$G$6)</f>
        <v>-162.61000000000001</v>
      </c>
      <c r="N354" s="4">
        <f>(F354-Calibracion!$G$7)</f>
        <v>45.11</v>
      </c>
    </row>
    <row r="355" spans="1:14" x14ac:dyDescent="0.25">
      <c r="A355" s="11">
        <v>-8134</v>
      </c>
      <c r="B355" s="11">
        <v>-642</v>
      </c>
      <c r="C355" s="11">
        <v>1132</v>
      </c>
      <c r="D355" s="11">
        <v>-227</v>
      </c>
      <c r="E355" s="11">
        <v>-234</v>
      </c>
      <c r="F355" s="11">
        <v>22</v>
      </c>
      <c r="G355" s="11">
        <v>175244</v>
      </c>
      <c r="H355" s="12">
        <f t="shared" si="5"/>
        <v>175.244</v>
      </c>
      <c r="I355" s="4">
        <f>(A355-Calibracion!$G$2)</f>
        <v>-8677.48</v>
      </c>
      <c r="J355" s="4">
        <f>(B355-Calibracion!$G$3)</f>
        <v>-8692.6</v>
      </c>
      <c r="K355" s="4">
        <f>(C355-Calibracion!$G$4)</f>
        <v>-161.6099999999999</v>
      </c>
      <c r="L355" s="4">
        <f>(D355-Calibracion!$G$5)</f>
        <v>-92.09</v>
      </c>
      <c r="M355" s="4">
        <f>(E355-Calibracion!$G$6)</f>
        <v>-126.61</v>
      </c>
      <c r="N355" s="4">
        <f>(F355-Calibracion!$G$7)</f>
        <v>31.11</v>
      </c>
    </row>
    <row r="356" spans="1:14" x14ac:dyDescent="0.25">
      <c r="A356" s="11">
        <v>-8080</v>
      </c>
      <c r="B356" s="11">
        <v>-766</v>
      </c>
      <c r="C356" s="11">
        <v>1138</v>
      </c>
      <c r="D356" s="11">
        <v>-173</v>
      </c>
      <c r="E356" s="11">
        <v>-290</v>
      </c>
      <c r="F356" s="11">
        <v>3</v>
      </c>
      <c r="G356" s="11">
        <v>175739</v>
      </c>
      <c r="H356" s="12">
        <f t="shared" si="5"/>
        <v>175.739</v>
      </c>
      <c r="I356" s="4">
        <f>(A356-Calibracion!$G$2)</f>
        <v>-8623.48</v>
      </c>
      <c r="J356" s="4">
        <f>(B356-Calibracion!$G$3)</f>
        <v>-8816.6</v>
      </c>
      <c r="K356" s="4">
        <f>(C356-Calibracion!$G$4)</f>
        <v>-155.6099999999999</v>
      </c>
      <c r="L356" s="4">
        <f>(D356-Calibracion!$G$5)</f>
        <v>-38.090000000000003</v>
      </c>
      <c r="M356" s="4">
        <f>(E356-Calibracion!$G$6)</f>
        <v>-182.61</v>
      </c>
      <c r="N356" s="4">
        <f>(F356-Calibracion!$G$7)</f>
        <v>12.11</v>
      </c>
    </row>
    <row r="357" spans="1:14" x14ac:dyDescent="0.25">
      <c r="A357" s="11">
        <v>-8100</v>
      </c>
      <c r="B357" s="11">
        <v>-842</v>
      </c>
      <c r="C357" s="11">
        <v>1096</v>
      </c>
      <c r="D357" s="11">
        <v>-209</v>
      </c>
      <c r="E357" s="11">
        <v>-334</v>
      </c>
      <c r="F357" s="11">
        <v>0</v>
      </c>
      <c r="G357" s="11">
        <v>176234</v>
      </c>
      <c r="H357" s="12">
        <f t="shared" si="5"/>
        <v>176.23400000000001</v>
      </c>
      <c r="I357" s="4">
        <f>(A357-Calibracion!$G$2)</f>
        <v>-8643.48</v>
      </c>
      <c r="J357" s="4">
        <f>(B357-Calibracion!$G$3)</f>
        <v>-8892.6</v>
      </c>
      <c r="K357" s="4">
        <f>(C357-Calibracion!$G$4)</f>
        <v>-197.6099999999999</v>
      </c>
      <c r="L357" s="4">
        <f>(D357-Calibracion!$G$5)</f>
        <v>-74.09</v>
      </c>
      <c r="M357" s="4">
        <f>(E357-Calibracion!$G$6)</f>
        <v>-226.61</v>
      </c>
      <c r="N357" s="4">
        <f>(F357-Calibracion!$G$7)</f>
        <v>9.11</v>
      </c>
    </row>
    <row r="358" spans="1:14" x14ac:dyDescent="0.25">
      <c r="A358" s="11">
        <v>-8182</v>
      </c>
      <c r="B358" s="11">
        <v>-838</v>
      </c>
      <c r="C358" s="11">
        <v>1058</v>
      </c>
      <c r="D358" s="11">
        <v>-334</v>
      </c>
      <c r="E358" s="11">
        <v>-409</v>
      </c>
      <c r="F358" s="11">
        <v>38</v>
      </c>
      <c r="G358" s="11">
        <v>176729</v>
      </c>
      <c r="H358" s="12">
        <f t="shared" si="5"/>
        <v>176.72900000000001</v>
      </c>
      <c r="I358" s="4">
        <f>(A358-Calibracion!$G$2)</f>
        <v>-8725.48</v>
      </c>
      <c r="J358" s="4">
        <f>(B358-Calibracion!$G$3)</f>
        <v>-8888.6</v>
      </c>
      <c r="K358" s="4">
        <f>(C358-Calibracion!$G$4)</f>
        <v>-235.6099999999999</v>
      </c>
      <c r="L358" s="4">
        <f>(D358-Calibracion!$G$5)</f>
        <v>-199.09</v>
      </c>
      <c r="M358" s="4">
        <f>(E358-Calibracion!$G$6)</f>
        <v>-301.61</v>
      </c>
      <c r="N358" s="4">
        <f>(F358-Calibracion!$G$7)</f>
        <v>47.11</v>
      </c>
    </row>
    <row r="359" spans="1:14" x14ac:dyDescent="0.25">
      <c r="A359" s="11">
        <v>-8394</v>
      </c>
      <c r="B359" s="11">
        <v>-734</v>
      </c>
      <c r="C359" s="11">
        <v>930</v>
      </c>
      <c r="D359" s="11">
        <v>-370</v>
      </c>
      <c r="E359" s="11">
        <v>-368</v>
      </c>
      <c r="F359" s="11">
        <v>72</v>
      </c>
      <c r="G359" s="11">
        <v>177224</v>
      </c>
      <c r="H359" s="12">
        <f t="shared" si="5"/>
        <v>177.22399999999999</v>
      </c>
      <c r="I359" s="4">
        <f>(A359-Calibracion!$G$2)</f>
        <v>-8937.48</v>
      </c>
      <c r="J359" s="4">
        <f>(B359-Calibracion!$G$3)</f>
        <v>-8784.6</v>
      </c>
      <c r="K359" s="4">
        <f>(C359-Calibracion!$G$4)</f>
        <v>-363.6099999999999</v>
      </c>
      <c r="L359" s="4">
        <f>(D359-Calibracion!$G$5)</f>
        <v>-235.09</v>
      </c>
      <c r="M359" s="4">
        <f>(E359-Calibracion!$G$6)</f>
        <v>-260.61</v>
      </c>
      <c r="N359" s="4">
        <f>(F359-Calibracion!$G$7)</f>
        <v>81.11</v>
      </c>
    </row>
    <row r="360" spans="1:14" x14ac:dyDescent="0.25">
      <c r="A360" s="11">
        <v>-8404</v>
      </c>
      <c r="B360" s="11">
        <v>-682</v>
      </c>
      <c r="C360" s="11">
        <v>958</v>
      </c>
      <c r="D360" s="11">
        <v>-306</v>
      </c>
      <c r="E360" s="11">
        <v>-294</v>
      </c>
      <c r="F360" s="11">
        <v>91</v>
      </c>
      <c r="G360" s="11">
        <v>177719</v>
      </c>
      <c r="H360" s="12">
        <f t="shared" si="5"/>
        <v>177.71899999999999</v>
      </c>
      <c r="I360" s="4">
        <f>(A360-Calibracion!$G$2)</f>
        <v>-8947.48</v>
      </c>
      <c r="J360" s="4">
        <f>(B360-Calibracion!$G$3)</f>
        <v>-8732.6</v>
      </c>
      <c r="K360" s="4">
        <f>(C360-Calibracion!$G$4)</f>
        <v>-335.6099999999999</v>
      </c>
      <c r="L360" s="4">
        <f>(D360-Calibracion!$G$5)</f>
        <v>-171.09</v>
      </c>
      <c r="M360" s="4">
        <f>(E360-Calibracion!$G$6)</f>
        <v>-186.61</v>
      </c>
      <c r="N360" s="4">
        <f>(F360-Calibracion!$G$7)</f>
        <v>100.11</v>
      </c>
    </row>
    <row r="361" spans="1:14" x14ac:dyDescent="0.25">
      <c r="A361" s="11">
        <v>-8508</v>
      </c>
      <c r="B361" s="11">
        <v>-676</v>
      </c>
      <c r="C361" s="11">
        <v>882</v>
      </c>
      <c r="D361" s="11">
        <v>-208</v>
      </c>
      <c r="E361" s="11">
        <v>-164</v>
      </c>
      <c r="F361" s="11">
        <v>51</v>
      </c>
      <c r="G361" s="11">
        <v>178214</v>
      </c>
      <c r="H361" s="12">
        <f t="shared" si="5"/>
        <v>178.214</v>
      </c>
      <c r="I361" s="4">
        <f>(A361-Calibracion!$G$2)</f>
        <v>-9051.48</v>
      </c>
      <c r="J361" s="4">
        <f>(B361-Calibracion!$G$3)</f>
        <v>-8726.6</v>
      </c>
      <c r="K361" s="4">
        <f>(C361-Calibracion!$G$4)</f>
        <v>-411.6099999999999</v>
      </c>
      <c r="L361" s="4">
        <f>(D361-Calibracion!$G$5)</f>
        <v>-73.09</v>
      </c>
      <c r="M361" s="4">
        <f>(E361-Calibracion!$G$6)</f>
        <v>-56.61</v>
      </c>
      <c r="N361" s="4">
        <f>(F361-Calibracion!$G$7)</f>
        <v>60.11</v>
      </c>
    </row>
    <row r="362" spans="1:14" x14ac:dyDescent="0.25">
      <c r="A362" s="11">
        <v>-8428</v>
      </c>
      <c r="B362" s="11">
        <v>-726</v>
      </c>
      <c r="C362" s="11">
        <v>962</v>
      </c>
      <c r="D362" s="11">
        <v>-152</v>
      </c>
      <c r="E362" s="11">
        <v>31</v>
      </c>
      <c r="F362" s="11">
        <v>28</v>
      </c>
      <c r="G362" s="11">
        <v>178709</v>
      </c>
      <c r="H362" s="12">
        <f t="shared" si="5"/>
        <v>178.709</v>
      </c>
      <c r="I362" s="4">
        <f>(A362-Calibracion!$G$2)</f>
        <v>-8971.48</v>
      </c>
      <c r="J362" s="4">
        <f>(B362-Calibracion!$G$3)</f>
        <v>-8776.6</v>
      </c>
      <c r="K362" s="4">
        <f>(C362-Calibracion!$G$4)</f>
        <v>-331.6099999999999</v>
      </c>
      <c r="L362" s="4">
        <f>(D362-Calibracion!$G$5)</f>
        <v>-17.090000000000003</v>
      </c>
      <c r="M362" s="4">
        <f>(E362-Calibracion!$G$6)</f>
        <v>138.38999999999999</v>
      </c>
      <c r="N362" s="4">
        <f>(F362-Calibracion!$G$7)</f>
        <v>37.11</v>
      </c>
    </row>
    <row r="363" spans="1:14" x14ac:dyDescent="0.25">
      <c r="A363" s="11">
        <v>-8174</v>
      </c>
      <c r="B363" s="11">
        <v>-750</v>
      </c>
      <c r="C363" s="11">
        <v>1050</v>
      </c>
      <c r="D363" s="11">
        <v>-170</v>
      </c>
      <c r="E363" s="11">
        <v>15</v>
      </c>
      <c r="F363" s="11">
        <v>82</v>
      </c>
      <c r="G363" s="11">
        <v>179204</v>
      </c>
      <c r="H363" s="12">
        <f t="shared" si="5"/>
        <v>179.20400000000001</v>
      </c>
      <c r="I363" s="4">
        <f>(A363-Calibracion!$G$2)</f>
        <v>-8717.48</v>
      </c>
      <c r="J363" s="4">
        <f>(B363-Calibracion!$G$3)</f>
        <v>-8800.6</v>
      </c>
      <c r="K363" s="4">
        <f>(C363-Calibracion!$G$4)</f>
        <v>-243.6099999999999</v>
      </c>
      <c r="L363" s="4">
        <f>(D363-Calibracion!$G$5)</f>
        <v>-35.090000000000003</v>
      </c>
      <c r="M363" s="4">
        <f>(E363-Calibracion!$G$6)</f>
        <v>122.39</v>
      </c>
      <c r="N363" s="4">
        <f>(F363-Calibracion!$G$7)</f>
        <v>91.11</v>
      </c>
    </row>
    <row r="364" spans="1:14" x14ac:dyDescent="0.25">
      <c r="A364" s="11">
        <v>-7970</v>
      </c>
      <c r="B364" s="11">
        <v>-804</v>
      </c>
      <c r="C364" s="11">
        <v>1108</v>
      </c>
      <c r="D364" s="11">
        <v>-199</v>
      </c>
      <c r="E364" s="11">
        <v>-64</v>
      </c>
      <c r="F364" s="11">
        <v>118</v>
      </c>
      <c r="G364" s="11">
        <v>179699</v>
      </c>
      <c r="H364" s="12">
        <f t="shared" si="5"/>
        <v>179.69900000000001</v>
      </c>
      <c r="I364" s="4">
        <f>(A364-Calibracion!$G$2)</f>
        <v>-8513.48</v>
      </c>
      <c r="J364" s="4">
        <f>(B364-Calibracion!$G$3)</f>
        <v>-8854.6</v>
      </c>
      <c r="K364" s="4">
        <f>(C364-Calibracion!$G$4)</f>
        <v>-185.6099999999999</v>
      </c>
      <c r="L364" s="4">
        <f>(D364-Calibracion!$G$5)</f>
        <v>-64.09</v>
      </c>
      <c r="M364" s="4">
        <f>(E364-Calibracion!$G$6)</f>
        <v>43.39</v>
      </c>
      <c r="N364" s="4">
        <f>(F364-Calibracion!$G$7)</f>
        <v>127.11</v>
      </c>
    </row>
    <row r="365" spans="1:14" x14ac:dyDescent="0.25">
      <c r="A365" s="11">
        <v>-7994</v>
      </c>
      <c r="B365" s="11">
        <v>-804</v>
      </c>
      <c r="C365" s="11">
        <v>1152</v>
      </c>
      <c r="D365" s="11">
        <v>-223</v>
      </c>
      <c r="E365" s="11">
        <v>-161</v>
      </c>
      <c r="F365" s="11">
        <v>151</v>
      </c>
      <c r="G365" s="11">
        <v>180194</v>
      </c>
      <c r="H365" s="12">
        <f t="shared" si="5"/>
        <v>180.19399999999999</v>
      </c>
      <c r="I365" s="4">
        <f>(A365-Calibracion!$G$2)</f>
        <v>-8537.48</v>
      </c>
      <c r="J365" s="4">
        <f>(B365-Calibracion!$G$3)</f>
        <v>-8854.6</v>
      </c>
      <c r="K365" s="4">
        <f>(C365-Calibracion!$G$4)</f>
        <v>-141.6099999999999</v>
      </c>
      <c r="L365" s="4">
        <f>(D365-Calibracion!$G$5)</f>
        <v>-88.09</v>
      </c>
      <c r="M365" s="4">
        <f>(E365-Calibracion!$G$6)</f>
        <v>-53.61</v>
      </c>
      <c r="N365" s="4">
        <f>(F365-Calibracion!$G$7)</f>
        <v>160.11000000000001</v>
      </c>
    </row>
    <row r="366" spans="1:14" x14ac:dyDescent="0.25">
      <c r="A366" s="11">
        <v>-8054</v>
      </c>
      <c r="B366" s="11">
        <v>-774</v>
      </c>
      <c r="C366" s="11">
        <v>1060</v>
      </c>
      <c r="D366" s="11">
        <v>-195</v>
      </c>
      <c r="E366" s="11">
        <v>-160</v>
      </c>
      <c r="F366" s="11">
        <v>146</v>
      </c>
      <c r="G366" s="11">
        <v>180688</v>
      </c>
      <c r="H366" s="12">
        <f t="shared" si="5"/>
        <v>180.68799999999999</v>
      </c>
      <c r="I366" s="4">
        <f>(A366-Calibracion!$G$2)</f>
        <v>-8597.48</v>
      </c>
      <c r="J366" s="4">
        <f>(B366-Calibracion!$G$3)</f>
        <v>-8824.6</v>
      </c>
      <c r="K366" s="4">
        <f>(C366-Calibracion!$G$4)</f>
        <v>-233.6099999999999</v>
      </c>
      <c r="L366" s="4">
        <f>(D366-Calibracion!$G$5)</f>
        <v>-60.09</v>
      </c>
      <c r="M366" s="4">
        <f>(E366-Calibracion!$G$6)</f>
        <v>-52.61</v>
      </c>
      <c r="N366" s="4">
        <f>(F366-Calibracion!$G$7)</f>
        <v>155.11000000000001</v>
      </c>
    </row>
    <row r="367" spans="1:14" x14ac:dyDescent="0.25">
      <c r="A367" s="11">
        <v>-8030</v>
      </c>
      <c r="B367" s="11">
        <v>-764</v>
      </c>
      <c r="C367" s="11">
        <v>1136</v>
      </c>
      <c r="D367" s="11">
        <v>-162</v>
      </c>
      <c r="E367" s="11">
        <v>-151</v>
      </c>
      <c r="F367" s="11">
        <v>129</v>
      </c>
      <c r="G367" s="11">
        <v>181183</v>
      </c>
      <c r="H367" s="12">
        <f t="shared" si="5"/>
        <v>181.18299999999999</v>
      </c>
      <c r="I367" s="4">
        <f>(A367-Calibracion!$G$2)</f>
        <v>-8573.48</v>
      </c>
      <c r="J367" s="4">
        <f>(B367-Calibracion!$G$3)</f>
        <v>-8814.6</v>
      </c>
      <c r="K367" s="4">
        <f>(C367-Calibracion!$G$4)</f>
        <v>-157.6099999999999</v>
      </c>
      <c r="L367" s="4">
        <f>(D367-Calibracion!$G$5)</f>
        <v>-27.090000000000003</v>
      </c>
      <c r="M367" s="4">
        <f>(E367-Calibracion!$G$6)</f>
        <v>-43.61</v>
      </c>
      <c r="N367" s="4">
        <f>(F367-Calibracion!$G$7)</f>
        <v>138.11000000000001</v>
      </c>
    </row>
    <row r="368" spans="1:14" x14ac:dyDescent="0.25">
      <c r="A368" s="11">
        <v>-7978</v>
      </c>
      <c r="B368" s="11">
        <v>-802</v>
      </c>
      <c r="C368" s="11">
        <v>1130</v>
      </c>
      <c r="D368" s="11">
        <v>-119</v>
      </c>
      <c r="E368" s="11">
        <v>-221</v>
      </c>
      <c r="F368" s="11">
        <v>155</v>
      </c>
      <c r="G368" s="11">
        <v>181678</v>
      </c>
      <c r="H368" s="12">
        <f t="shared" si="5"/>
        <v>181.678</v>
      </c>
      <c r="I368" s="4">
        <f>(A368-Calibracion!$G$2)</f>
        <v>-8521.48</v>
      </c>
      <c r="J368" s="4">
        <f>(B368-Calibracion!$G$3)</f>
        <v>-8852.6</v>
      </c>
      <c r="K368" s="4">
        <f>(C368-Calibracion!$G$4)</f>
        <v>-163.6099999999999</v>
      </c>
      <c r="L368" s="4">
        <f>(D368-Calibracion!$G$5)</f>
        <v>15.909999999999997</v>
      </c>
      <c r="M368" s="4">
        <f>(E368-Calibracion!$G$6)</f>
        <v>-113.61</v>
      </c>
      <c r="N368" s="4">
        <f>(F368-Calibracion!$G$7)</f>
        <v>164.11</v>
      </c>
    </row>
    <row r="369" spans="1:14" x14ac:dyDescent="0.25">
      <c r="A369" s="11">
        <v>-8108</v>
      </c>
      <c r="B369" s="11">
        <v>-914</v>
      </c>
      <c r="C369" s="11">
        <v>1050</v>
      </c>
      <c r="D369" s="11">
        <v>-139</v>
      </c>
      <c r="E369" s="11">
        <v>-295</v>
      </c>
      <c r="F369" s="11">
        <v>155</v>
      </c>
      <c r="G369" s="11">
        <v>182173</v>
      </c>
      <c r="H369" s="12">
        <f t="shared" si="5"/>
        <v>182.173</v>
      </c>
      <c r="I369" s="4">
        <f>(A369-Calibracion!$G$2)</f>
        <v>-8651.48</v>
      </c>
      <c r="J369" s="4">
        <f>(B369-Calibracion!$G$3)</f>
        <v>-8964.6</v>
      </c>
      <c r="K369" s="4">
        <f>(C369-Calibracion!$G$4)</f>
        <v>-243.6099999999999</v>
      </c>
      <c r="L369" s="4">
        <f>(D369-Calibracion!$G$5)</f>
        <v>-4.0900000000000034</v>
      </c>
      <c r="M369" s="4">
        <f>(E369-Calibracion!$G$6)</f>
        <v>-187.61</v>
      </c>
      <c r="N369" s="4">
        <f>(F369-Calibracion!$G$7)</f>
        <v>164.11</v>
      </c>
    </row>
    <row r="370" spans="1:14" x14ac:dyDescent="0.25">
      <c r="A370" s="11">
        <v>-8222</v>
      </c>
      <c r="B370" s="11">
        <v>-870</v>
      </c>
      <c r="C370" s="11">
        <v>1002</v>
      </c>
      <c r="D370" s="11">
        <v>-216</v>
      </c>
      <c r="E370" s="11">
        <v>-298</v>
      </c>
      <c r="F370" s="11">
        <v>189</v>
      </c>
      <c r="G370" s="11">
        <v>182668</v>
      </c>
      <c r="H370" s="12">
        <f t="shared" si="5"/>
        <v>182.66800000000001</v>
      </c>
      <c r="I370" s="4">
        <f>(A370-Calibracion!$G$2)</f>
        <v>-8765.48</v>
      </c>
      <c r="J370" s="4">
        <f>(B370-Calibracion!$G$3)</f>
        <v>-8920.6</v>
      </c>
      <c r="K370" s="4">
        <f>(C370-Calibracion!$G$4)</f>
        <v>-291.6099999999999</v>
      </c>
      <c r="L370" s="4">
        <f>(D370-Calibracion!$G$5)</f>
        <v>-81.09</v>
      </c>
      <c r="M370" s="4">
        <f>(E370-Calibracion!$G$6)</f>
        <v>-190.61</v>
      </c>
      <c r="N370" s="4">
        <f>(F370-Calibracion!$G$7)</f>
        <v>198.11</v>
      </c>
    </row>
    <row r="371" spans="1:14" x14ac:dyDescent="0.25">
      <c r="A371" s="11">
        <v>-8266</v>
      </c>
      <c r="B371" s="11">
        <v>-852</v>
      </c>
      <c r="C371" s="11">
        <v>954</v>
      </c>
      <c r="D371" s="11">
        <v>-291</v>
      </c>
      <c r="E371" s="11">
        <v>-232</v>
      </c>
      <c r="F371" s="11">
        <v>227</v>
      </c>
      <c r="G371" s="11">
        <v>183163</v>
      </c>
      <c r="H371" s="12">
        <f t="shared" si="5"/>
        <v>183.16300000000001</v>
      </c>
      <c r="I371" s="4">
        <f>(A371-Calibracion!$G$2)</f>
        <v>-8809.48</v>
      </c>
      <c r="J371" s="4">
        <f>(B371-Calibracion!$G$3)</f>
        <v>-8902.6</v>
      </c>
      <c r="K371" s="4">
        <f>(C371-Calibracion!$G$4)</f>
        <v>-339.6099999999999</v>
      </c>
      <c r="L371" s="4">
        <f>(D371-Calibracion!$G$5)</f>
        <v>-156.09</v>
      </c>
      <c r="M371" s="4">
        <f>(E371-Calibracion!$G$6)</f>
        <v>-124.61</v>
      </c>
      <c r="N371" s="4">
        <f>(F371-Calibracion!$G$7)</f>
        <v>236.11</v>
      </c>
    </row>
    <row r="372" spans="1:14" x14ac:dyDescent="0.25">
      <c r="A372" s="11">
        <v>-8156</v>
      </c>
      <c r="B372" s="11">
        <v>-716</v>
      </c>
      <c r="C372" s="11">
        <v>1008</v>
      </c>
      <c r="D372" s="11">
        <v>-282</v>
      </c>
      <c r="E372" s="11">
        <v>-200</v>
      </c>
      <c r="F372" s="11">
        <v>227</v>
      </c>
      <c r="G372" s="11">
        <v>183658</v>
      </c>
      <c r="H372" s="12">
        <f t="shared" si="5"/>
        <v>183.65799999999999</v>
      </c>
      <c r="I372" s="4">
        <f>(A372-Calibracion!$G$2)</f>
        <v>-8699.48</v>
      </c>
      <c r="J372" s="4">
        <f>(B372-Calibracion!$G$3)</f>
        <v>-8766.6</v>
      </c>
      <c r="K372" s="4">
        <f>(C372-Calibracion!$G$4)</f>
        <v>-285.6099999999999</v>
      </c>
      <c r="L372" s="4">
        <f>(D372-Calibracion!$G$5)</f>
        <v>-147.09</v>
      </c>
      <c r="M372" s="4">
        <f>(E372-Calibracion!$G$6)</f>
        <v>-92.61</v>
      </c>
      <c r="N372" s="4">
        <f>(F372-Calibracion!$G$7)</f>
        <v>236.11</v>
      </c>
    </row>
    <row r="373" spans="1:14" x14ac:dyDescent="0.25">
      <c r="A373" s="11">
        <v>-8078</v>
      </c>
      <c r="B373" s="11">
        <v>-620</v>
      </c>
      <c r="C373" s="11">
        <v>1106</v>
      </c>
      <c r="D373" s="11">
        <v>-204</v>
      </c>
      <c r="E373" s="11">
        <v>-235</v>
      </c>
      <c r="F373" s="11">
        <v>205</v>
      </c>
      <c r="G373" s="11">
        <v>184153</v>
      </c>
      <c r="H373" s="12">
        <f t="shared" si="5"/>
        <v>184.15299999999999</v>
      </c>
      <c r="I373" s="4">
        <f>(A373-Calibracion!$G$2)</f>
        <v>-8621.48</v>
      </c>
      <c r="J373" s="4">
        <f>(B373-Calibracion!$G$3)</f>
        <v>-8670.6</v>
      </c>
      <c r="K373" s="4">
        <f>(C373-Calibracion!$G$4)</f>
        <v>-187.6099999999999</v>
      </c>
      <c r="L373" s="4">
        <f>(D373-Calibracion!$G$5)</f>
        <v>-69.09</v>
      </c>
      <c r="M373" s="4">
        <f>(E373-Calibracion!$G$6)</f>
        <v>-127.61</v>
      </c>
      <c r="N373" s="4">
        <f>(F373-Calibracion!$G$7)</f>
        <v>214.11</v>
      </c>
    </row>
    <row r="374" spans="1:14" x14ac:dyDescent="0.25">
      <c r="A374" s="11">
        <v>-8218</v>
      </c>
      <c r="B374" s="11">
        <v>-598</v>
      </c>
      <c r="C374" s="11">
        <v>976</v>
      </c>
      <c r="D374" s="11">
        <v>-168</v>
      </c>
      <c r="E374" s="11">
        <v>-303</v>
      </c>
      <c r="F374" s="11">
        <v>271</v>
      </c>
      <c r="G374" s="11">
        <v>184648</v>
      </c>
      <c r="H374" s="12">
        <f t="shared" si="5"/>
        <v>184.648</v>
      </c>
      <c r="I374" s="4">
        <f>(A374-Calibracion!$G$2)</f>
        <v>-8761.48</v>
      </c>
      <c r="J374" s="4">
        <f>(B374-Calibracion!$G$3)</f>
        <v>-8648.6</v>
      </c>
      <c r="K374" s="4">
        <f>(C374-Calibracion!$G$4)</f>
        <v>-317.6099999999999</v>
      </c>
      <c r="L374" s="4">
        <f>(D374-Calibracion!$G$5)</f>
        <v>-33.090000000000003</v>
      </c>
      <c r="M374" s="4">
        <f>(E374-Calibracion!$G$6)</f>
        <v>-195.61</v>
      </c>
      <c r="N374" s="4">
        <f>(F374-Calibracion!$G$7)</f>
        <v>280.11</v>
      </c>
    </row>
    <row r="375" spans="1:14" x14ac:dyDescent="0.25">
      <c r="A375" s="11">
        <v>-8326</v>
      </c>
      <c r="B375" s="11">
        <v>-616</v>
      </c>
      <c r="C375" s="11">
        <v>944</v>
      </c>
      <c r="D375" s="11">
        <v>-129</v>
      </c>
      <c r="E375" s="11">
        <v>-223</v>
      </c>
      <c r="F375" s="11">
        <v>318</v>
      </c>
      <c r="G375" s="11">
        <v>185143</v>
      </c>
      <c r="H375" s="12">
        <f t="shared" si="5"/>
        <v>185.143</v>
      </c>
      <c r="I375" s="4">
        <f>(A375-Calibracion!$G$2)</f>
        <v>-8869.48</v>
      </c>
      <c r="J375" s="4">
        <f>(B375-Calibracion!$G$3)</f>
        <v>-8666.6</v>
      </c>
      <c r="K375" s="4">
        <f>(C375-Calibracion!$G$4)</f>
        <v>-349.6099999999999</v>
      </c>
      <c r="L375" s="4">
        <f>(D375-Calibracion!$G$5)</f>
        <v>5.9099999999999966</v>
      </c>
      <c r="M375" s="4">
        <f>(E375-Calibracion!$G$6)</f>
        <v>-115.61</v>
      </c>
      <c r="N375" s="4">
        <f>(F375-Calibracion!$G$7)</f>
        <v>327.11</v>
      </c>
    </row>
    <row r="376" spans="1:14" x14ac:dyDescent="0.25">
      <c r="A376" s="11">
        <v>-8352</v>
      </c>
      <c r="B376" s="11">
        <v>-636</v>
      </c>
      <c r="C376" s="11">
        <v>958</v>
      </c>
      <c r="D376" s="11">
        <v>-84</v>
      </c>
      <c r="E376" s="11">
        <v>-127</v>
      </c>
      <c r="F376" s="11">
        <v>358</v>
      </c>
      <c r="G376" s="11">
        <v>185638</v>
      </c>
      <c r="H376" s="12">
        <f t="shared" si="5"/>
        <v>185.63800000000001</v>
      </c>
      <c r="I376" s="4">
        <f>(A376-Calibracion!$G$2)</f>
        <v>-8895.48</v>
      </c>
      <c r="J376" s="4">
        <f>(B376-Calibracion!$G$3)</f>
        <v>-8686.6</v>
      </c>
      <c r="K376" s="4">
        <f>(C376-Calibracion!$G$4)</f>
        <v>-335.6099999999999</v>
      </c>
      <c r="L376" s="4">
        <f>(D376-Calibracion!$G$5)</f>
        <v>50.91</v>
      </c>
      <c r="M376" s="4">
        <f>(E376-Calibracion!$G$6)</f>
        <v>-19.61</v>
      </c>
      <c r="N376" s="4">
        <f>(F376-Calibracion!$G$7)</f>
        <v>367.11</v>
      </c>
    </row>
    <row r="377" spans="1:14" x14ac:dyDescent="0.25">
      <c r="A377" s="11">
        <v>-8262</v>
      </c>
      <c r="B377" s="11">
        <v>-682</v>
      </c>
      <c r="C377" s="11">
        <v>962</v>
      </c>
      <c r="D377" s="11">
        <v>-22</v>
      </c>
      <c r="E377" s="11">
        <v>21</v>
      </c>
      <c r="F377" s="11">
        <v>332</v>
      </c>
      <c r="G377" s="11">
        <v>186133</v>
      </c>
      <c r="H377" s="12">
        <f t="shared" si="5"/>
        <v>186.13300000000001</v>
      </c>
      <c r="I377" s="4">
        <f>(A377-Calibracion!$G$2)</f>
        <v>-8805.48</v>
      </c>
      <c r="J377" s="4">
        <f>(B377-Calibracion!$G$3)</f>
        <v>-8732.6</v>
      </c>
      <c r="K377" s="4">
        <f>(C377-Calibracion!$G$4)</f>
        <v>-331.6099999999999</v>
      </c>
      <c r="L377" s="4">
        <f>(D377-Calibracion!$G$5)</f>
        <v>112.91</v>
      </c>
      <c r="M377" s="4">
        <f>(E377-Calibracion!$G$6)</f>
        <v>128.38999999999999</v>
      </c>
      <c r="N377" s="4">
        <f>(F377-Calibracion!$G$7)</f>
        <v>341.11</v>
      </c>
    </row>
    <row r="378" spans="1:14" x14ac:dyDescent="0.25">
      <c r="A378" s="11">
        <v>-8106</v>
      </c>
      <c r="B378" s="11">
        <v>-702</v>
      </c>
      <c r="C378" s="11">
        <v>1058</v>
      </c>
      <c r="D378" s="11">
        <v>60</v>
      </c>
      <c r="E378" s="11">
        <v>10</v>
      </c>
      <c r="F378" s="11">
        <v>260</v>
      </c>
      <c r="G378" s="11">
        <v>186628</v>
      </c>
      <c r="H378" s="12">
        <f t="shared" si="5"/>
        <v>186.62799999999999</v>
      </c>
      <c r="I378" s="4">
        <f>(A378-Calibracion!$G$2)</f>
        <v>-8649.48</v>
      </c>
      <c r="J378" s="4">
        <f>(B378-Calibracion!$G$3)</f>
        <v>-8752.6</v>
      </c>
      <c r="K378" s="4">
        <f>(C378-Calibracion!$G$4)</f>
        <v>-235.6099999999999</v>
      </c>
      <c r="L378" s="4">
        <f>(D378-Calibracion!$G$5)</f>
        <v>194.91</v>
      </c>
      <c r="M378" s="4">
        <f>(E378-Calibracion!$G$6)</f>
        <v>117.39</v>
      </c>
      <c r="N378" s="4">
        <f>(F378-Calibracion!$G$7)</f>
        <v>269.11</v>
      </c>
    </row>
    <row r="379" spans="1:14" x14ac:dyDescent="0.25">
      <c r="A379" s="11">
        <v>-8118</v>
      </c>
      <c r="B379" s="11">
        <v>-832</v>
      </c>
      <c r="C379" s="11">
        <v>934</v>
      </c>
      <c r="D379" s="11">
        <v>50</v>
      </c>
      <c r="E379" s="11">
        <v>24</v>
      </c>
      <c r="F379" s="11">
        <v>272</v>
      </c>
      <c r="G379" s="11">
        <v>187123</v>
      </c>
      <c r="H379" s="12">
        <f t="shared" si="5"/>
        <v>187.12299999999999</v>
      </c>
      <c r="I379" s="4">
        <f>(A379-Calibracion!$G$2)</f>
        <v>-8661.48</v>
      </c>
      <c r="J379" s="4">
        <f>(B379-Calibracion!$G$3)</f>
        <v>-8882.6</v>
      </c>
      <c r="K379" s="4">
        <f>(C379-Calibracion!$G$4)</f>
        <v>-359.6099999999999</v>
      </c>
      <c r="L379" s="4">
        <f>(D379-Calibracion!$G$5)</f>
        <v>184.91</v>
      </c>
      <c r="M379" s="4">
        <f>(E379-Calibracion!$G$6)</f>
        <v>131.38999999999999</v>
      </c>
      <c r="N379" s="4">
        <f>(F379-Calibracion!$G$7)</f>
        <v>281.11</v>
      </c>
    </row>
    <row r="380" spans="1:14" x14ac:dyDescent="0.25">
      <c r="A380" s="11">
        <v>-8060</v>
      </c>
      <c r="B380" s="11">
        <v>-948</v>
      </c>
      <c r="C380" s="11">
        <v>968</v>
      </c>
      <c r="D380" s="11">
        <v>31</v>
      </c>
      <c r="E380" s="11">
        <v>47</v>
      </c>
      <c r="F380" s="11">
        <v>269</v>
      </c>
      <c r="G380" s="11">
        <v>187618</v>
      </c>
      <c r="H380" s="12">
        <f t="shared" si="5"/>
        <v>187.61799999999999</v>
      </c>
      <c r="I380" s="4">
        <f>(A380-Calibracion!$G$2)</f>
        <v>-8603.48</v>
      </c>
      <c r="J380" s="4">
        <f>(B380-Calibracion!$G$3)</f>
        <v>-8998.6</v>
      </c>
      <c r="K380" s="4">
        <f>(C380-Calibracion!$G$4)</f>
        <v>-325.6099999999999</v>
      </c>
      <c r="L380" s="4">
        <f>(D380-Calibracion!$G$5)</f>
        <v>165.91</v>
      </c>
      <c r="M380" s="4">
        <f>(E380-Calibracion!$G$6)</f>
        <v>154.38999999999999</v>
      </c>
      <c r="N380" s="4">
        <f>(F380-Calibracion!$G$7)</f>
        <v>278.11</v>
      </c>
    </row>
    <row r="381" spans="1:14" x14ac:dyDescent="0.25">
      <c r="A381" s="11">
        <v>-7944</v>
      </c>
      <c r="B381" s="11">
        <v>-1070</v>
      </c>
      <c r="C381" s="11">
        <v>960</v>
      </c>
      <c r="D381" s="11">
        <v>-3</v>
      </c>
      <c r="E381" s="11">
        <v>21</v>
      </c>
      <c r="F381" s="11">
        <v>220</v>
      </c>
      <c r="G381" s="11">
        <v>188113</v>
      </c>
      <c r="H381" s="12">
        <f t="shared" si="5"/>
        <v>188.113</v>
      </c>
      <c r="I381" s="4">
        <f>(A381-Calibracion!$G$2)</f>
        <v>-8487.48</v>
      </c>
      <c r="J381" s="4">
        <f>(B381-Calibracion!$G$3)</f>
        <v>-9120.6</v>
      </c>
      <c r="K381" s="4">
        <f>(C381-Calibracion!$G$4)</f>
        <v>-333.6099999999999</v>
      </c>
      <c r="L381" s="4">
        <f>(D381-Calibracion!$G$5)</f>
        <v>131.91</v>
      </c>
      <c r="M381" s="4">
        <f>(E381-Calibracion!$G$6)</f>
        <v>128.38999999999999</v>
      </c>
      <c r="N381" s="4">
        <f>(F381-Calibracion!$G$7)</f>
        <v>229.11</v>
      </c>
    </row>
    <row r="382" spans="1:14" x14ac:dyDescent="0.25">
      <c r="A382" s="11">
        <v>-7984</v>
      </c>
      <c r="B382" s="11">
        <v>-1112</v>
      </c>
      <c r="C382" s="11">
        <v>994</v>
      </c>
      <c r="D382" s="11">
        <v>-93</v>
      </c>
      <c r="E382" s="11">
        <v>-80</v>
      </c>
      <c r="F382" s="11">
        <v>155</v>
      </c>
      <c r="G382" s="11">
        <v>188608</v>
      </c>
      <c r="H382" s="12">
        <f t="shared" si="5"/>
        <v>188.608</v>
      </c>
      <c r="I382" s="4">
        <f>(A382-Calibracion!$G$2)</f>
        <v>-8527.48</v>
      </c>
      <c r="J382" s="4">
        <f>(B382-Calibracion!$G$3)</f>
        <v>-9162.6</v>
      </c>
      <c r="K382" s="4">
        <f>(C382-Calibracion!$G$4)</f>
        <v>-299.6099999999999</v>
      </c>
      <c r="L382" s="4">
        <f>(D382-Calibracion!$G$5)</f>
        <v>41.91</v>
      </c>
      <c r="M382" s="4">
        <f>(E382-Calibracion!$G$6)</f>
        <v>27.39</v>
      </c>
      <c r="N382" s="4">
        <f>(F382-Calibracion!$G$7)</f>
        <v>164.11</v>
      </c>
    </row>
    <row r="383" spans="1:14" x14ac:dyDescent="0.25">
      <c r="A383" s="11">
        <v>-8160</v>
      </c>
      <c r="B383" s="11">
        <v>-1022</v>
      </c>
      <c r="C383" s="11">
        <v>958</v>
      </c>
      <c r="D383" s="11">
        <v>-188</v>
      </c>
      <c r="E383" s="11">
        <v>-30</v>
      </c>
      <c r="F383" s="11">
        <v>154</v>
      </c>
      <c r="G383" s="11">
        <v>189103</v>
      </c>
      <c r="H383" s="12">
        <f t="shared" si="5"/>
        <v>189.10300000000001</v>
      </c>
      <c r="I383" s="4">
        <f>(A383-Calibracion!$G$2)</f>
        <v>-8703.48</v>
      </c>
      <c r="J383" s="4">
        <f>(B383-Calibracion!$G$3)</f>
        <v>-9072.6</v>
      </c>
      <c r="K383" s="4">
        <f>(C383-Calibracion!$G$4)</f>
        <v>-335.6099999999999</v>
      </c>
      <c r="L383" s="4">
        <f>(D383-Calibracion!$G$5)</f>
        <v>-53.09</v>
      </c>
      <c r="M383" s="4">
        <f>(E383-Calibracion!$G$6)</f>
        <v>77.39</v>
      </c>
      <c r="N383" s="4">
        <f>(F383-Calibracion!$G$7)</f>
        <v>163.11000000000001</v>
      </c>
    </row>
    <row r="384" spans="1:14" x14ac:dyDescent="0.25">
      <c r="A384" s="11">
        <v>-8010</v>
      </c>
      <c r="B384" s="11">
        <v>-936</v>
      </c>
      <c r="C384" s="11">
        <v>1056</v>
      </c>
      <c r="D384" s="11">
        <v>-182</v>
      </c>
      <c r="E384" s="11">
        <v>42</v>
      </c>
      <c r="F384" s="11">
        <v>238</v>
      </c>
      <c r="G384" s="11">
        <v>189598</v>
      </c>
      <c r="H384" s="12">
        <f t="shared" si="5"/>
        <v>189.59800000000001</v>
      </c>
      <c r="I384" s="4">
        <f>(A384-Calibracion!$G$2)</f>
        <v>-8553.48</v>
      </c>
      <c r="J384" s="4">
        <f>(B384-Calibracion!$G$3)</f>
        <v>-8986.6</v>
      </c>
      <c r="K384" s="4">
        <f>(C384-Calibracion!$G$4)</f>
        <v>-237.6099999999999</v>
      </c>
      <c r="L384" s="4">
        <f>(D384-Calibracion!$G$5)</f>
        <v>-47.09</v>
      </c>
      <c r="M384" s="4">
        <f>(E384-Calibracion!$G$6)</f>
        <v>149.38999999999999</v>
      </c>
      <c r="N384" s="4">
        <f>(F384-Calibracion!$G$7)</f>
        <v>247.11</v>
      </c>
    </row>
    <row r="385" spans="1:14" x14ac:dyDescent="0.25">
      <c r="A385" s="11">
        <v>-7868</v>
      </c>
      <c r="B385" s="11">
        <v>-904</v>
      </c>
      <c r="C385" s="11">
        <v>1136</v>
      </c>
      <c r="D385" s="11">
        <v>-180</v>
      </c>
      <c r="E385" s="11">
        <v>-43</v>
      </c>
      <c r="F385" s="11">
        <v>234</v>
      </c>
      <c r="G385" s="11">
        <v>190093</v>
      </c>
      <c r="H385" s="12">
        <f t="shared" si="5"/>
        <v>190.09299999999999</v>
      </c>
      <c r="I385" s="4">
        <f>(A385-Calibracion!$G$2)</f>
        <v>-8411.48</v>
      </c>
      <c r="J385" s="4">
        <f>(B385-Calibracion!$G$3)</f>
        <v>-8954.6</v>
      </c>
      <c r="K385" s="4">
        <f>(C385-Calibracion!$G$4)</f>
        <v>-157.6099999999999</v>
      </c>
      <c r="L385" s="4">
        <f>(D385-Calibracion!$G$5)</f>
        <v>-45.09</v>
      </c>
      <c r="M385" s="4">
        <f>(E385-Calibracion!$G$6)</f>
        <v>64.39</v>
      </c>
      <c r="N385" s="4">
        <f>(F385-Calibracion!$G$7)</f>
        <v>243.11</v>
      </c>
    </row>
    <row r="386" spans="1:14" x14ac:dyDescent="0.25">
      <c r="A386" s="11">
        <v>-7908</v>
      </c>
      <c r="B386" s="11">
        <v>-918</v>
      </c>
      <c r="C386" s="11">
        <v>1118</v>
      </c>
      <c r="D386" s="11">
        <v>-124</v>
      </c>
      <c r="E386" s="11">
        <v>-89</v>
      </c>
      <c r="F386" s="11">
        <v>155</v>
      </c>
      <c r="G386" s="11">
        <v>190588</v>
      </c>
      <c r="H386" s="12">
        <f t="shared" si="5"/>
        <v>190.58799999999999</v>
      </c>
      <c r="I386" s="4">
        <f>(A386-Calibracion!$G$2)</f>
        <v>-8451.48</v>
      </c>
      <c r="J386" s="4">
        <f>(B386-Calibracion!$G$3)</f>
        <v>-8968.6</v>
      </c>
      <c r="K386" s="4">
        <f>(C386-Calibracion!$G$4)</f>
        <v>-175.6099999999999</v>
      </c>
      <c r="L386" s="4">
        <f>(D386-Calibracion!$G$5)</f>
        <v>10.909999999999997</v>
      </c>
      <c r="M386" s="4">
        <f>(E386-Calibracion!$G$6)</f>
        <v>18.39</v>
      </c>
      <c r="N386" s="4">
        <f>(F386-Calibracion!$G$7)</f>
        <v>164.11</v>
      </c>
    </row>
    <row r="387" spans="1:14" x14ac:dyDescent="0.25">
      <c r="A387" s="11">
        <v>-7948</v>
      </c>
      <c r="B387" s="11">
        <v>-972</v>
      </c>
      <c r="C387" s="11">
        <v>1164</v>
      </c>
      <c r="D387" s="11">
        <v>-139</v>
      </c>
      <c r="E387" s="11">
        <v>-127</v>
      </c>
      <c r="F387" s="11">
        <v>112</v>
      </c>
      <c r="G387" s="11">
        <v>191083</v>
      </c>
      <c r="H387" s="12">
        <f t="shared" ref="H387:H450" si="6">G387/1000</f>
        <v>191.083</v>
      </c>
      <c r="I387" s="4">
        <f>(A387-Calibracion!$G$2)</f>
        <v>-8491.48</v>
      </c>
      <c r="J387" s="4">
        <f>(B387-Calibracion!$G$3)</f>
        <v>-9022.6</v>
      </c>
      <c r="K387" s="4">
        <f>(C387-Calibracion!$G$4)</f>
        <v>-129.6099999999999</v>
      </c>
      <c r="L387" s="4">
        <f>(D387-Calibracion!$G$5)</f>
        <v>-4.0900000000000034</v>
      </c>
      <c r="M387" s="4">
        <f>(E387-Calibracion!$G$6)</f>
        <v>-19.61</v>
      </c>
      <c r="N387" s="4">
        <f>(F387-Calibracion!$G$7)</f>
        <v>121.11</v>
      </c>
    </row>
    <row r="388" spans="1:14" x14ac:dyDescent="0.25">
      <c r="A388" s="11">
        <v>-7900</v>
      </c>
      <c r="B388" s="11">
        <v>-910</v>
      </c>
      <c r="C388" s="11">
        <v>1048</v>
      </c>
      <c r="D388" s="11">
        <v>-109</v>
      </c>
      <c r="E388" s="11">
        <v>-141</v>
      </c>
      <c r="F388" s="11">
        <v>72</v>
      </c>
      <c r="G388" s="11">
        <v>191578</v>
      </c>
      <c r="H388" s="12">
        <f t="shared" si="6"/>
        <v>191.578</v>
      </c>
      <c r="I388" s="4">
        <f>(A388-Calibracion!$G$2)</f>
        <v>-8443.48</v>
      </c>
      <c r="J388" s="4">
        <f>(B388-Calibracion!$G$3)</f>
        <v>-8960.6</v>
      </c>
      <c r="K388" s="4">
        <f>(C388-Calibracion!$G$4)</f>
        <v>-245.6099999999999</v>
      </c>
      <c r="L388" s="4">
        <f>(D388-Calibracion!$G$5)</f>
        <v>25.909999999999997</v>
      </c>
      <c r="M388" s="4">
        <f>(E388-Calibracion!$G$6)</f>
        <v>-33.61</v>
      </c>
      <c r="N388" s="4">
        <f>(F388-Calibracion!$G$7)</f>
        <v>81.11</v>
      </c>
    </row>
    <row r="389" spans="1:14" x14ac:dyDescent="0.25">
      <c r="A389" s="11">
        <v>-7996</v>
      </c>
      <c r="B389" s="11">
        <v>-872</v>
      </c>
      <c r="C389" s="11">
        <v>1026</v>
      </c>
      <c r="D389" s="11">
        <v>-104</v>
      </c>
      <c r="E389" s="11">
        <v>-152</v>
      </c>
      <c r="F389" s="11">
        <v>107</v>
      </c>
      <c r="G389" s="11">
        <v>192073</v>
      </c>
      <c r="H389" s="12">
        <f t="shared" si="6"/>
        <v>192.07300000000001</v>
      </c>
      <c r="I389" s="4">
        <f>(A389-Calibracion!$G$2)</f>
        <v>-8539.48</v>
      </c>
      <c r="J389" s="4">
        <f>(B389-Calibracion!$G$3)</f>
        <v>-8922.6</v>
      </c>
      <c r="K389" s="4">
        <f>(C389-Calibracion!$G$4)</f>
        <v>-267.6099999999999</v>
      </c>
      <c r="L389" s="4">
        <f>(D389-Calibracion!$G$5)</f>
        <v>30.909999999999997</v>
      </c>
      <c r="M389" s="4">
        <f>(E389-Calibracion!$G$6)</f>
        <v>-44.61</v>
      </c>
      <c r="N389" s="4">
        <f>(F389-Calibracion!$G$7)</f>
        <v>116.11</v>
      </c>
    </row>
    <row r="390" spans="1:14" x14ac:dyDescent="0.25">
      <c r="A390" s="11">
        <v>-8024</v>
      </c>
      <c r="B390" s="11">
        <v>-848</v>
      </c>
      <c r="C390" s="11">
        <v>1038</v>
      </c>
      <c r="D390" s="11">
        <v>-71</v>
      </c>
      <c r="E390" s="11">
        <v>-170</v>
      </c>
      <c r="F390" s="11">
        <v>149</v>
      </c>
      <c r="G390" s="11">
        <v>192568</v>
      </c>
      <c r="H390" s="12">
        <f t="shared" si="6"/>
        <v>192.56800000000001</v>
      </c>
      <c r="I390" s="4">
        <f>(A390-Calibracion!$G$2)</f>
        <v>-8567.48</v>
      </c>
      <c r="J390" s="4">
        <f>(B390-Calibracion!$G$3)</f>
        <v>-8898.6</v>
      </c>
      <c r="K390" s="4">
        <f>(C390-Calibracion!$G$4)</f>
        <v>-255.6099999999999</v>
      </c>
      <c r="L390" s="4">
        <f>(D390-Calibracion!$G$5)</f>
        <v>63.91</v>
      </c>
      <c r="M390" s="4">
        <f>(E390-Calibracion!$G$6)</f>
        <v>-62.61</v>
      </c>
      <c r="N390" s="4">
        <f>(F390-Calibracion!$G$7)</f>
        <v>158.11000000000001</v>
      </c>
    </row>
    <row r="391" spans="1:14" x14ac:dyDescent="0.25">
      <c r="A391" s="11">
        <v>-8028</v>
      </c>
      <c r="B391" s="11">
        <v>-890</v>
      </c>
      <c r="C391" s="11">
        <v>1028</v>
      </c>
      <c r="D391" s="11">
        <v>-15</v>
      </c>
      <c r="E391" s="11">
        <v>-164</v>
      </c>
      <c r="F391" s="11">
        <v>129</v>
      </c>
      <c r="G391" s="11">
        <v>193063</v>
      </c>
      <c r="H391" s="12">
        <f t="shared" si="6"/>
        <v>193.06299999999999</v>
      </c>
      <c r="I391" s="4">
        <f>(A391-Calibracion!$G$2)</f>
        <v>-8571.48</v>
      </c>
      <c r="J391" s="4">
        <f>(B391-Calibracion!$G$3)</f>
        <v>-8940.6</v>
      </c>
      <c r="K391" s="4">
        <f>(C391-Calibracion!$G$4)</f>
        <v>-265.6099999999999</v>
      </c>
      <c r="L391" s="4">
        <f>(D391-Calibracion!$G$5)</f>
        <v>119.91</v>
      </c>
      <c r="M391" s="4">
        <f>(E391-Calibracion!$G$6)</f>
        <v>-56.61</v>
      </c>
      <c r="N391" s="4">
        <f>(F391-Calibracion!$G$7)</f>
        <v>138.11000000000001</v>
      </c>
    </row>
    <row r="392" spans="1:14" x14ac:dyDescent="0.25">
      <c r="A392" s="11">
        <v>-8064</v>
      </c>
      <c r="B392" s="11">
        <v>-1022</v>
      </c>
      <c r="C392" s="11">
        <v>968</v>
      </c>
      <c r="D392" s="11">
        <v>10</v>
      </c>
      <c r="E392" s="11">
        <v>-113</v>
      </c>
      <c r="F392" s="11">
        <v>33</v>
      </c>
      <c r="G392" s="11">
        <v>193558</v>
      </c>
      <c r="H392" s="12">
        <f t="shared" si="6"/>
        <v>193.55799999999999</v>
      </c>
      <c r="I392" s="4">
        <f>(A392-Calibracion!$G$2)</f>
        <v>-8607.48</v>
      </c>
      <c r="J392" s="4">
        <f>(B392-Calibracion!$G$3)</f>
        <v>-9072.6</v>
      </c>
      <c r="K392" s="4">
        <f>(C392-Calibracion!$G$4)</f>
        <v>-325.6099999999999</v>
      </c>
      <c r="L392" s="4">
        <f>(D392-Calibracion!$G$5)</f>
        <v>144.91</v>
      </c>
      <c r="M392" s="4">
        <f>(E392-Calibracion!$G$6)</f>
        <v>-5.6099999999999994</v>
      </c>
      <c r="N392" s="4">
        <f>(F392-Calibracion!$G$7)</f>
        <v>42.11</v>
      </c>
    </row>
    <row r="393" spans="1:14" x14ac:dyDescent="0.25">
      <c r="A393" s="11">
        <v>-7992</v>
      </c>
      <c r="B393" s="11">
        <v>-1086</v>
      </c>
      <c r="C393" s="11">
        <v>1014</v>
      </c>
      <c r="D393" s="11">
        <v>38</v>
      </c>
      <c r="E393" s="11">
        <v>-42</v>
      </c>
      <c r="F393" s="11">
        <v>-42</v>
      </c>
      <c r="G393" s="11">
        <v>194053</v>
      </c>
      <c r="H393" s="12">
        <f t="shared" si="6"/>
        <v>194.053</v>
      </c>
      <c r="I393" s="4">
        <f>(A393-Calibracion!$G$2)</f>
        <v>-8535.48</v>
      </c>
      <c r="J393" s="4">
        <f>(B393-Calibracion!$G$3)</f>
        <v>-9136.6</v>
      </c>
      <c r="K393" s="4">
        <f>(C393-Calibracion!$G$4)</f>
        <v>-279.6099999999999</v>
      </c>
      <c r="L393" s="4">
        <f>(D393-Calibracion!$G$5)</f>
        <v>172.91</v>
      </c>
      <c r="M393" s="4">
        <f>(E393-Calibracion!$G$6)</f>
        <v>65.39</v>
      </c>
      <c r="N393" s="4">
        <f>(F393-Calibracion!$G$7)</f>
        <v>-32.89</v>
      </c>
    </row>
    <row r="394" spans="1:14" x14ac:dyDescent="0.25">
      <c r="A394" s="11">
        <v>-7878</v>
      </c>
      <c r="B394" s="11">
        <v>-1120</v>
      </c>
      <c r="C394" s="11">
        <v>1048</v>
      </c>
      <c r="D394" s="11">
        <v>-8</v>
      </c>
      <c r="E394" s="11">
        <v>-74</v>
      </c>
      <c r="F394" s="11">
        <v>-81</v>
      </c>
      <c r="G394" s="11">
        <v>194548</v>
      </c>
      <c r="H394" s="12">
        <f t="shared" si="6"/>
        <v>194.548</v>
      </c>
      <c r="I394" s="4">
        <f>(A394-Calibracion!$G$2)</f>
        <v>-8421.48</v>
      </c>
      <c r="J394" s="4">
        <f>(B394-Calibracion!$G$3)</f>
        <v>-9170.6</v>
      </c>
      <c r="K394" s="4">
        <f>(C394-Calibracion!$G$4)</f>
        <v>-245.6099999999999</v>
      </c>
      <c r="L394" s="4">
        <f>(D394-Calibracion!$G$5)</f>
        <v>126.91</v>
      </c>
      <c r="M394" s="4">
        <f>(E394-Calibracion!$G$6)</f>
        <v>33.39</v>
      </c>
      <c r="N394" s="4">
        <f>(F394-Calibracion!$G$7)</f>
        <v>-71.89</v>
      </c>
    </row>
    <row r="395" spans="1:14" x14ac:dyDescent="0.25">
      <c r="A395" s="11">
        <v>-7882</v>
      </c>
      <c r="B395" s="11">
        <v>-1058</v>
      </c>
      <c r="C395" s="11">
        <v>1024</v>
      </c>
      <c r="D395" s="11">
        <v>-119</v>
      </c>
      <c r="E395" s="11">
        <v>-145</v>
      </c>
      <c r="F395" s="11">
        <v>-18</v>
      </c>
      <c r="G395" s="11">
        <v>195043</v>
      </c>
      <c r="H395" s="12">
        <f t="shared" si="6"/>
        <v>195.04300000000001</v>
      </c>
      <c r="I395" s="4">
        <f>(A395-Calibracion!$G$2)</f>
        <v>-8425.48</v>
      </c>
      <c r="J395" s="4">
        <f>(B395-Calibracion!$G$3)</f>
        <v>-9108.6</v>
      </c>
      <c r="K395" s="4">
        <f>(C395-Calibracion!$G$4)</f>
        <v>-269.6099999999999</v>
      </c>
      <c r="L395" s="4">
        <f>(D395-Calibracion!$G$5)</f>
        <v>15.909999999999997</v>
      </c>
      <c r="M395" s="4">
        <f>(E395-Calibracion!$G$6)</f>
        <v>-37.61</v>
      </c>
      <c r="N395" s="4">
        <f>(F395-Calibracion!$G$7)</f>
        <v>-8.89</v>
      </c>
    </row>
    <row r="396" spans="1:14" x14ac:dyDescent="0.25">
      <c r="A396" s="11">
        <v>-7890</v>
      </c>
      <c r="B396" s="11">
        <v>-1006</v>
      </c>
      <c r="C396" s="11">
        <v>1010</v>
      </c>
      <c r="D396" s="11">
        <v>-201</v>
      </c>
      <c r="E396" s="11">
        <v>-280</v>
      </c>
      <c r="F396" s="11">
        <v>86</v>
      </c>
      <c r="G396" s="11">
        <v>195538</v>
      </c>
      <c r="H396" s="12">
        <f t="shared" si="6"/>
        <v>195.53800000000001</v>
      </c>
      <c r="I396" s="4">
        <f>(A396-Calibracion!$G$2)</f>
        <v>-8433.48</v>
      </c>
      <c r="J396" s="4">
        <f>(B396-Calibracion!$G$3)</f>
        <v>-9056.6</v>
      </c>
      <c r="K396" s="4">
        <f>(C396-Calibracion!$G$4)</f>
        <v>-283.6099999999999</v>
      </c>
      <c r="L396" s="4">
        <f>(D396-Calibracion!$G$5)</f>
        <v>-66.09</v>
      </c>
      <c r="M396" s="4">
        <f>(E396-Calibracion!$G$6)</f>
        <v>-172.61</v>
      </c>
      <c r="N396" s="4">
        <f>(F396-Calibracion!$G$7)</f>
        <v>95.11</v>
      </c>
    </row>
    <row r="397" spans="1:14" x14ac:dyDescent="0.25">
      <c r="A397" s="11">
        <v>-8118</v>
      </c>
      <c r="B397" s="11">
        <v>-932</v>
      </c>
      <c r="C397" s="11">
        <v>1012</v>
      </c>
      <c r="D397" s="11">
        <v>-255</v>
      </c>
      <c r="E397" s="11">
        <v>-349</v>
      </c>
      <c r="F397" s="11">
        <v>58</v>
      </c>
      <c r="G397" s="11">
        <v>196033</v>
      </c>
      <c r="H397" s="12">
        <f t="shared" si="6"/>
        <v>196.03299999999999</v>
      </c>
      <c r="I397" s="4">
        <f>(A397-Calibracion!$G$2)</f>
        <v>-8661.48</v>
      </c>
      <c r="J397" s="4">
        <f>(B397-Calibracion!$G$3)</f>
        <v>-8982.6</v>
      </c>
      <c r="K397" s="4">
        <f>(C397-Calibracion!$G$4)</f>
        <v>-281.6099999999999</v>
      </c>
      <c r="L397" s="4">
        <f>(D397-Calibracion!$G$5)</f>
        <v>-120.09</v>
      </c>
      <c r="M397" s="4">
        <f>(E397-Calibracion!$G$6)</f>
        <v>-241.61</v>
      </c>
      <c r="N397" s="4">
        <f>(F397-Calibracion!$G$7)</f>
        <v>67.11</v>
      </c>
    </row>
    <row r="398" spans="1:14" x14ac:dyDescent="0.25">
      <c r="A398" s="11">
        <v>-8316</v>
      </c>
      <c r="B398" s="11">
        <v>-838</v>
      </c>
      <c r="C398" s="11">
        <v>894</v>
      </c>
      <c r="D398" s="11">
        <v>-258</v>
      </c>
      <c r="E398" s="11">
        <v>-220</v>
      </c>
      <c r="F398" s="11">
        <v>50</v>
      </c>
      <c r="G398" s="11">
        <v>196528</v>
      </c>
      <c r="H398" s="12">
        <f t="shared" si="6"/>
        <v>196.52799999999999</v>
      </c>
      <c r="I398" s="4">
        <f>(A398-Calibracion!$G$2)</f>
        <v>-8859.48</v>
      </c>
      <c r="J398" s="4">
        <f>(B398-Calibracion!$G$3)</f>
        <v>-8888.6</v>
      </c>
      <c r="K398" s="4">
        <f>(C398-Calibracion!$G$4)</f>
        <v>-399.6099999999999</v>
      </c>
      <c r="L398" s="4">
        <f>(D398-Calibracion!$G$5)</f>
        <v>-123.09</v>
      </c>
      <c r="M398" s="4">
        <f>(E398-Calibracion!$G$6)</f>
        <v>-112.61</v>
      </c>
      <c r="N398" s="4">
        <f>(F398-Calibracion!$G$7)</f>
        <v>59.11</v>
      </c>
    </row>
    <row r="399" spans="1:14" x14ac:dyDescent="0.25">
      <c r="A399" s="11">
        <v>-8234</v>
      </c>
      <c r="B399" s="11">
        <v>-722</v>
      </c>
      <c r="C399" s="11">
        <v>1052</v>
      </c>
      <c r="D399" s="11">
        <v>-201</v>
      </c>
      <c r="E399" s="11">
        <v>-114</v>
      </c>
      <c r="F399" s="11">
        <v>-2</v>
      </c>
      <c r="G399" s="11">
        <v>197023</v>
      </c>
      <c r="H399" s="12">
        <f t="shared" si="6"/>
        <v>197.023</v>
      </c>
      <c r="I399" s="4">
        <f>(A399-Calibracion!$G$2)</f>
        <v>-8777.48</v>
      </c>
      <c r="J399" s="4">
        <f>(B399-Calibracion!$G$3)</f>
        <v>-8772.6</v>
      </c>
      <c r="K399" s="4">
        <f>(C399-Calibracion!$G$4)</f>
        <v>-241.6099999999999</v>
      </c>
      <c r="L399" s="4">
        <f>(D399-Calibracion!$G$5)</f>
        <v>-66.09</v>
      </c>
      <c r="M399" s="4">
        <f>(E399-Calibracion!$G$6)</f>
        <v>-6.6099999999999994</v>
      </c>
      <c r="N399" s="4">
        <f>(F399-Calibracion!$G$7)</f>
        <v>7.1099999999999994</v>
      </c>
    </row>
    <row r="400" spans="1:14" x14ac:dyDescent="0.25">
      <c r="A400" s="11">
        <v>-8070</v>
      </c>
      <c r="B400" s="11">
        <v>-658</v>
      </c>
      <c r="C400" s="11">
        <v>1134</v>
      </c>
      <c r="D400" s="11">
        <v>-195</v>
      </c>
      <c r="E400" s="11">
        <v>-146</v>
      </c>
      <c r="F400" s="11">
        <v>0</v>
      </c>
      <c r="G400" s="11">
        <v>197518</v>
      </c>
      <c r="H400" s="12">
        <f t="shared" si="6"/>
        <v>197.518</v>
      </c>
      <c r="I400" s="4">
        <f>(A400-Calibracion!$G$2)</f>
        <v>-8613.48</v>
      </c>
      <c r="J400" s="4">
        <f>(B400-Calibracion!$G$3)</f>
        <v>-8708.6</v>
      </c>
      <c r="K400" s="4">
        <f>(C400-Calibracion!$G$4)</f>
        <v>-159.6099999999999</v>
      </c>
      <c r="L400" s="4">
        <f>(D400-Calibracion!$G$5)</f>
        <v>-60.09</v>
      </c>
      <c r="M400" s="4">
        <f>(E400-Calibracion!$G$6)</f>
        <v>-38.61</v>
      </c>
      <c r="N400" s="4">
        <f>(F400-Calibracion!$G$7)</f>
        <v>9.11</v>
      </c>
    </row>
    <row r="401" spans="1:14" x14ac:dyDescent="0.25">
      <c r="A401" s="11">
        <v>-8118</v>
      </c>
      <c r="B401" s="11">
        <v>-590</v>
      </c>
      <c r="C401" s="11">
        <v>1108</v>
      </c>
      <c r="D401" s="11">
        <v>-158</v>
      </c>
      <c r="E401" s="11">
        <v>-247</v>
      </c>
      <c r="F401" s="11">
        <v>1</v>
      </c>
      <c r="G401" s="11">
        <v>198013</v>
      </c>
      <c r="H401" s="12">
        <f t="shared" si="6"/>
        <v>198.01300000000001</v>
      </c>
      <c r="I401" s="4">
        <f>(A401-Calibracion!$G$2)</f>
        <v>-8661.48</v>
      </c>
      <c r="J401" s="4">
        <f>(B401-Calibracion!$G$3)</f>
        <v>-8640.6</v>
      </c>
      <c r="K401" s="4">
        <f>(C401-Calibracion!$G$4)</f>
        <v>-185.6099999999999</v>
      </c>
      <c r="L401" s="4">
        <f>(D401-Calibracion!$G$5)</f>
        <v>-23.090000000000003</v>
      </c>
      <c r="M401" s="4">
        <f>(E401-Calibracion!$G$6)</f>
        <v>-139.61000000000001</v>
      </c>
      <c r="N401" s="4">
        <f>(F401-Calibracion!$G$7)</f>
        <v>10.11</v>
      </c>
    </row>
    <row r="402" spans="1:14" x14ac:dyDescent="0.25">
      <c r="A402" s="11">
        <v>-8254</v>
      </c>
      <c r="B402" s="11">
        <v>-640</v>
      </c>
      <c r="C402" s="11">
        <v>1070</v>
      </c>
      <c r="D402" s="11">
        <v>-114</v>
      </c>
      <c r="E402" s="11">
        <v>-201</v>
      </c>
      <c r="F402" s="11">
        <v>60</v>
      </c>
      <c r="G402" s="11">
        <v>198508</v>
      </c>
      <c r="H402" s="12">
        <f t="shared" si="6"/>
        <v>198.50800000000001</v>
      </c>
      <c r="I402" s="4">
        <f>(A402-Calibracion!$G$2)</f>
        <v>-8797.48</v>
      </c>
      <c r="J402" s="4">
        <f>(B402-Calibracion!$G$3)</f>
        <v>-8690.6</v>
      </c>
      <c r="K402" s="4">
        <f>(C402-Calibracion!$G$4)</f>
        <v>-223.6099999999999</v>
      </c>
      <c r="L402" s="4">
        <f>(D402-Calibracion!$G$5)</f>
        <v>20.909999999999997</v>
      </c>
      <c r="M402" s="4">
        <f>(E402-Calibracion!$G$6)</f>
        <v>-93.61</v>
      </c>
      <c r="N402" s="4">
        <f>(F402-Calibracion!$G$7)</f>
        <v>69.11</v>
      </c>
    </row>
    <row r="403" spans="1:14" x14ac:dyDescent="0.25">
      <c r="A403" s="11">
        <v>-8362</v>
      </c>
      <c r="B403" s="11">
        <v>-706</v>
      </c>
      <c r="C403" s="11">
        <v>946</v>
      </c>
      <c r="D403" s="11">
        <v>-105</v>
      </c>
      <c r="E403" s="11">
        <v>-94</v>
      </c>
      <c r="F403" s="11">
        <v>160</v>
      </c>
      <c r="G403" s="11">
        <v>199003</v>
      </c>
      <c r="H403" s="12">
        <f t="shared" si="6"/>
        <v>199.00299999999999</v>
      </c>
      <c r="I403" s="4">
        <f>(A403-Calibracion!$G$2)</f>
        <v>-8905.48</v>
      </c>
      <c r="J403" s="4">
        <f>(B403-Calibracion!$G$3)</f>
        <v>-8756.6</v>
      </c>
      <c r="K403" s="4">
        <f>(C403-Calibracion!$G$4)</f>
        <v>-347.6099999999999</v>
      </c>
      <c r="L403" s="4">
        <f>(D403-Calibracion!$G$5)</f>
        <v>29.909999999999997</v>
      </c>
      <c r="M403" s="4">
        <f>(E403-Calibracion!$G$6)</f>
        <v>13.39</v>
      </c>
      <c r="N403" s="4">
        <f>(F403-Calibracion!$G$7)</f>
        <v>169.11</v>
      </c>
    </row>
    <row r="404" spans="1:14" x14ac:dyDescent="0.25">
      <c r="A404" s="11">
        <v>-8274</v>
      </c>
      <c r="B404" s="11">
        <v>-746</v>
      </c>
      <c r="C404" s="11">
        <v>970</v>
      </c>
      <c r="D404" s="11">
        <v>-87</v>
      </c>
      <c r="E404" s="11">
        <v>-58</v>
      </c>
      <c r="F404" s="11">
        <v>159</v>
      </c>
      <c r="G404" s="11">
        <v>199498</v>
      </c>
      <c r="H404" s="12">
        <f t="shared" si="6"/>
        <v>199.49799999999999</v>
      </c>
      <c r="I404" s="4">
        <f>(A404-Calibracion!$G$2)</f>
        <v>-8817.48</v>
      </c>
      <c r="J404" s="4">
        <f>(B404-Calibracion!$G$3)</f>
        <v>-8796.6</v>
      </c>
      <c r="K404" s="4">
        <f>(C404-Calibracion!$G$4)</f>
        <v>-323.6099999999999</v>
      </c>
      <c r="L404" s="4">
        <f>(D404-Calibracion!$G$5)</f>
        <v>47.91</v>
      </c>
      <c r="M404" s="4">
        <f>(E404-Calibracion!$G$6)</f>
        <v>49.39</v>
      </c>
      <c r="N404" s="4">
        <f>(F404-Calibracion!$G$7)</f>
        <v>168.11</v>
      </c>
    </row>
    <row r="405" spans="1:14" x14ac:dyDescent="0.25">
      <c r="A405" s="11">
        <v>-8224</v>
      </c>
      <c r="B405" s="11">
        <v>-714</v>
      </c>
      <c r="C405" s="11">
        <v>948</v>
      </c>
      <c r="D405" s="11">
        <v>-130</v>
      </c>
      <c r="E405" s="11">
        <v>-23</v>
      </c>
      <c r="F405" s="11">
        <v>141</v>
      </c>
      <c r="G405" s="11">
        <v>199993</v>
      </c>
      <c r="H405" s="12">
        <f t="shared" si="6"/>
        <v>199.99299999999999</v>
      </c>
      <c r="I405" s="4">
        <f>(A405-Calibracion!$G$2)</f>
        <v>-8767.48</v>
      </c>
      <c r="J405" s="4">
        <f>(B405-Calibracion!$G$3)</f>
        <v>-8764.6</v>
      </c>
      <c r="K405" s="4">
        <f>(C405-Calibracion!$G$4)</f>
        <v>-345.6099999999999</v>
      </c>
      <c r="L405" s="4">
        <f>(D405-Calibracion!$G$5)</f>
        <v>4.9099999999999966</v>
      </c>
      <c r="M405" s="4">
        <f>(E405-Calibracion!$G$6)</f>
        <v>84.39</v>
      </c>
      <c r="N405" s="4">
        <f>(F405-Calibracion!$G$7)</f>
        <v>150.11000000000001</v>
      </c>
    </row>
    <row r="406" spans="1:14" x14ac:dyDescent="0.25">
      <c r="A406" s="11">
        <v>-8114</v>
      </c>
      <c r="B406" s="11">
        <v>-668</v>
      </c>
      <c r="C406" s="11">
        <v>920</v>
      </c>
      <c r="D406" s="11">
        <v>-135</v>
      </c>
      <c r="E406" s="11">
        <v>-19</v>
      </c>
      <c r="F406" s="11">
        <v>154</v>
      </c>
      <c r="G406" s="11">
        <v>200488</v>
      </c>
      <c r="H406" s="12">
        <f t="shared" si="6"/>
        <v>200.488</v>
      </c>
      <c r="I406" s="4">
        <f>(A406-Calibracion!$G$2)</f>
        <v>-8657.48</v>
      </c>
      <c r="J406" s="4">
        <f>(B406-Calibracion!$G$3)</f>
        <v>-8718.6</v>
      </c>
      <c r="K406" s="4">
        <f>(C406-Calibracion!$G$4)</f>
        <v>-373.6099999999999</v>
      </c>
      <c r="L406" s="4">
        <f>(D406-Calibracion!$G$5)</f>
        <v>-9.0000000000003411E-2</v>
      </c>
      <c r="M406" s="4">
        <f>(E406-Calibracion!$G$6)</f>
        <v>88.39</v>
      </c>
      <c r="N406" s="4">
        <f>(F406-Calibracion!$G$7)</f>
        <v>163.11000000000001</v>
      </c>
    </row>
    <row r="407" spans="1:14" x14ac:dyDescent="0.25">
      <c r="A407" s="11">
        <v>-8102</v>
      </c>
      <c r="B407" s="11">
        <v>-710</v>
      </c>
      <c r="C407" s="11">
        <v>1028</v>
      </c>
      <c r="D407" s="11">
        <v>-114</v>
      </c>
      <c r="E407" s="11">
        <v>-56</v>
      </c>
      <c r="F407" s="11">
        <v>193</v>
      </c>
      <c r="G407" s="11">
        <v>200983</v>
      </c>
      <c r="H407" s="12">
        <f t="shared" si="6"/>
        <v>200.983</v>
      </c>
      <c r="I407" s="4">
        <f>(A407-Calibracion!$G$2)</f>
        <v>-8645.48</v>
      </c>
      <c r="J407" s="4">
        <f>(B407-Calibracion!$G$3)</f>
        <v>-8760.6</v>
      </c>
      <c r="K407" s="4">
        <f>(C407-Calibracion!$G$4)</f>
        <v>-265.6099999999999</v>
      </c>
      <c r="L407" s="4">
        <f>(D407-Calibracion!$G$5)</f>
        <v>20.909999999999997</v>
      </c>
      <c r="M407" s="4">
        <f>(E407-Calibracion!$G$6)</f>
        <v>51.39</v>
      </c>
      <c r="N407" s="4">
        <f>(F407-Calibracion!$G$7)</f>
        <v>202.11</v>
      </c>
    </row>
    <row r="408" spans="1:14" x14ac:dyDescent="0.25">
      <c r="A408" s="11">
        <v>-8166</v>
      </c>
      <c r="B408" s="11">
        <v>-768</v>
      </c>
      <c r="C408" s="11">
        <v>1014</v>
      </c>
      <c r="D408" s="11">
        <v>-137</v>
      </c>
      <c r="E408" s="11">
        <v>-21</v>
      </c>
      <c r="F408" s="11">
        <v>193</v>
      </c>
      <c r="G408" s="11">
        <v>201478</v>
      </c>
      <c r="H408" s="12">
        <f t="shared" si="6"/>
        <v>201.47800000000001</v>
      </c>
      <c r="I408" s="4">
        <f>(A408-Calibracion!$G$2)</f>
        <v>-8709.48</v>
      </c>
      <c r="J408" s="4">
        <f>(B408-Calibracion!$G$3)</f>
        <v>-8818.6</v>
      </c>
      <c r="K408" s="4">
        <f>(C408-Calibracion!$G$4)</f>
        <v>-279.6099999999999</v>
      </c>
      <c r="L408" s="4">
        <f>(D408-Calibracion!$G$5)</f>
        <v>-2.0900000000000034</v>
      </c>
      <c r="M408" s="4">
        <f>(E408-Calibracion!$G$6)</f>
        <v>86.39</v>
      </c>
      <c r="N408" s="4">
        <f>(F408-Calibracion!$G$7)</f>
        <v>202.11</v>
      </c>
    </row>
    <row r="409" spans="1:14" x14ac:dyDescent="0.25">
      <c r="A409" s="11">
        <v>-8064</v>
      </c>
      <c r="B409" s="11">
        <v>-852</v>
      </c>
      <c r="C409" s="11">
        <v>1082</v>
      </c>
      <c r="D409" s="11">
        <v>-163</v>
      </c>
      <c r="E409" s="11">
        <v>-16</v>
      </c>
      <c r="F409" s="11">
        <v>170</v>
      </c>
      <c r="G409" s="11">
        <v>201973</v>
      </c>
      <c r="H409" s="12">
        <f t="shared" si="6"/>
        <v>201.97300000000001</v>
      </c>
      <c r="I409" s="4">
        <f>(A409-Calibracion!$G$2)</f>
        <v>-8607.48</v>
      </c>
      <c r="J409" s="4">
        <f>(B409-Calibracion!$G$3)</f>
        <v>-8902.6</v>
      </c>
      <c r="K409" s="4">
        <f>(C409-Calibracion!$G$4)</f>
        <v>-211.6099999999999</v>
      </c>
      <c r="L409" s="4">
        <f>(D409-Calibracion!$G$5)</f>
        <v>-28.090000000000003</v>
      </c>
      <c r="M409" s="4">
        <f>(E409-Calibracion!$G$6)</f>
        <v>91.39</v>
      </c>
      <c r="N409" s="4">
        <f>(F409-Calibracion!$G$7)</f>
        <v>179.11</v>
      </c>
    </row>
    <row r="410" spans="1:14" x14ac:dyDescent="0.25">
      <c r="A410" s="11">
        <v>-8000</v>
      </c>
      <c r="B410" s="11">
        <v>-828</v>
      </c>
      <c r="C410" s="11">
        <v>1070</v>
      </c>
      <c r="D410" s="11">
        <v>-214</v>
      </c>
      <c r="E410" s="11">
        <v>-65</v>
      </c>
      <c r="F410" s="11">
        <v>150</v>
      </c>
      <c r="G410" s="11">
        <v>202468</v>
      </c>
      <c r="H410" s="12">
        <f t="shared" si="6"/>
        <v>202.46799999999999</v>
      </c>
      <c r="I410" s="4">
        <f>(A410-Calibracion!$G$2)</f>
        <v>-8543.48</v>
      </c>
      <c r="J410" s="4">
        <f>(B410-Calibracion!$G$3)</f>
        <v>-8878.6</v>
      </c>
      <c r="K410" s="4">
        <f>(C410-Calibracion!$G$4)</f>
        <v>-223.6099999999999</v>
      </c>
      <c r="L410" s="4">
        <f>(D410-Calibracion!$G$5)</f>
        <v>-79.09</v>
      </c>
      <c r="M410" s="4">
        <f>(E410-Calibracion!$G$6)</f>
        <v>42.39</v>
      </c>
      <c r="N410" s="4">
        <f>(F410-Calibracion!$G$7)</f>
        <v>159.11000000000001</v>
      </c>
    </row>
    <row r="411" spans="1:14" x14ac:dyDescent="0.25">
      <c r="A411" s="11">
        <v>-8002</v>
      </c>
      <c r="B411" s="11">
        <v>-796</v>
      </c>
      <c r="C411" s="11">
        <v>1038</v>
      </c>
      <c r="D411" s="11">
        <v>-281</v>
      </c>
      <c r="E411" s="11">
        <v>-76</v>
      </c>
      <c r="F411" s="11">
        <v>145</v>
      </c>
      <c r="G411" s="11">
        <v>202963</v>
      </c>
      <c r="H411" s="12">
        <f t="shared" si="6"/>
        <v>202.96299999999999</v>
      </c>
      <c r="I411" s="4">
        <f>(A411-Calibracion!$G$2)</f>
        <v>-8545.48</v>
      </c>
      <c r="J411" s="4">
        <f>(B411-Calibracion!$G$3)</f>
        <v>-8846.6</v>
      </c>
      <c r="K411" s="4">
        <f>(C411-Calibracion!$G$4)</f>
        <v>-255.6099999999999</v>
      </c>
      <c r="L411" s="4">
        <f>(D411-Calibracion!$G$5)</f>
        <v>-146.09</v>
      </c>
      <c r="M411" s="4">
        <f>(E411-Calibracion!$G$6)</f>
        <v>31.39</v>
      </c>
      <c r="N411" s="4">
        <f>(F411-Calibracion!$G$7)</f>
        <v>154.11000000000001</v>
      </c>
    </row>
    <row r="412" spans="1:14" x14ac:dyDescent="0.25">
      <c r="A412" s="11">
        <v>-7956</v>
      </c>
      <c r="B412" s="11">
        <v>-676</v>
      </c>
      <c r="C412" s="11">
        <v>1042</v>
      </c>
      <c r="D412" s="11">
        <v>-287</v>
      </c>
      <c r="E412" s="11">
        <v>-123</v>
      </c>
      <c r="F412" s="11">
        <v>107</v>
      </c>
      <c r="G412" s="11">
        <v>203458</v>
      </c>
      <c r="H412" s="12">
        <f t="shared" si="6"/>
        <v>203.458</v>
      </c>
      <c r="I412" s="4">
        <f>(A412-Calibracion!$G$2)</f>
        <v>-8499.48</v>
      </c>
      <c r="J412" s="4">
        <f>(B412-Calibracion!$G$3)</f>
        <v>-8726.6</v>
      </c>
      <c r="K412" s="4">
        <f>(C412-Calibracion!$G$4)</f>
        <v>-251.6099999999999</v>
      </c>
      <c r="L412" s="4">
        <f>(D412-Calibracion!$G$5)</f>
        <v>-152.09</v>
      </c>
      <c r="M412" s="4">
        <f>(E412-Calibracion!$G$6)</f>
        <v>-15.61</v>
      </c>
      <c r="N412" s="4">
        <f>(F412-Calibracion!$G$7)</f>
        <v>116.11</v>
      </c>
    </row>
    <row r="413" spans="1:14" x14ac:dyDescent="0.25">
      <c r="A413" s="11">
        <v>-7948</v>
      </c>
      <c r="B413" s="11">
        <v>-562</v>
      </c>
      <c r="C413" s="11">
        <v>1046</v>
      </c>
      <c r="D413" s="11">
        <v>-285</v>
      </c>
      <c r="E413" s="11">
        <v>-244</v>
      </c>
      <c r="F413" s="11">
        <v>26</v>
      </c>
      <c r="G413" s="11">
        <v>203953</v>
      </c>
      <c r="H413" s="12">
        <f t="shared" si="6"/>
        <v>203.953</v>
      </c>
      <c r="I413" s="4">
        <f>(A413-Calibracion!$G$2)</f>
        <v>-8491.48</v>
      </c>
      <c r="J413" s="4">
        <f>(B413-Calibracion!$G$3)</f>
        <v>-8612.6</v>
      </c>
      <c r="K413" s="4">
        <f>(C413-Calibracion!$G$4)</f>
        <v>-247.6099999999999</v>
      </c>
      <c r="L413" s="4">
        <f>(D413-Calibracion!$G$5)</f>
        <v>-150.09</v>
      </c>
      <c r="M413" s="4">
        <f>(E413-Calibracion!$G$6)</f>
        <v>-136.61000000000001</v>
      </c>
      <c r="N413" s="4">
        <f>(F413-Calibracion!$G$7)</f>
        <v>35.11</v>
      </c>
    </row>
    <row r="414" spans="1:14" x14ac:dyDescent="0.25">
      <c r="A414" s="11">
        <v>-8154</v>
      </c>
      <c r="B414" s="11">
        <v>-468</v>
      </c>
      <c r="C414" s="11">
        <v>968</v>
      </c>
      <c r="D414" s="11">
        <v>-213</v>
      </c>
      <c r="E414" s="11">
        <v>-336</v>
      </c>
      <c r="F414" s="11">
        <v>-5</v>
      </c>
      <c r="G414" s="11">
        <v>204448</v>
      </c>
      <c r="H414" s="12">
        <f t="shared" si="6"/>
        <v>204.44800000000001</v>
      </c>
      <c r="I414" s="4">
        <f>(A414-Calibracion!$G$2)</f>
        <v>-8697.48</v>
      </c>
      <c r="J414" s="4">
        <f>(B414-Calibracion!$G$3)</f>
        <v>-8518.6</v>
      </c>
      <c r="K414" s="4">
        <f>(C414-Calibracion!$G$4)</f>
        <v>-325.6099999999999</v>
      </c>
      <c r="L414" s="4">
        <f>(D414-Calibracion!$G$5)</f>
        <v>-78.09</v>
      </c>
      <c r="M414" s="4">
        <f>(E414-Calibracion!$G$6)</f>
        <v>-228.61</v>
      </c>
      <c r="N414" s="4">
        <f>(F414-Calibracion!$G$7)</f>
        <v>4.1099999999999994</v>
      </c>
    </row>
    <row r="415" spans="1:14" x14ac:dyDescent="0.25">
      <c r="A415" s="11">
        <v>-8454</v>
      </c>
      <c r="B415" s="11">
        <v>-536</v>
      </c>
      <c r="C415" s="11">
        <v>1000</v>
      </c>
      <c r="D415" s="11">
        <v>-123</v>
      </c>
      <c r="E415" s="11">
        <v>-234</v>
      </c>
      <c r="F415" s="11">
        <v>-17</v>
      </c>
      <c r="G415" s="11">
        <v>204943</v>
      </c>
      <c r="H415" s="12">
        <f t="shared" si="6"/>
        <v>204.94300000000001</v>
      </c>
      <c r="I415" s="4">
        <f>(A415-Calibracion!$G$2)</f>
        <v>-8997.48</v>
      </c>
      <c r="J415" s="4">
        <f>(B415-Calibracion!$G$3)</f>
        <v>-8586.6</v>
      </c>
      <c r="K415" s="4">
        <f>(C415-Calibracion!$G$4)</f>
        <v>-293.6099999999999</v>
      </c>
      <c r="L415" s="4">
        <f>(D415-Calibracion!$G$5)</f>
        <v>11.909999999999997</v>
      </c>
      <c r="M415" s="4">
        <f>(E415-Calibracion!$G$6)</f>
        <v>-126.61</v>
      </c>
      <c r="N415" s="4">
        <f>(F415-Calibracion!$G$7)</f>
        <v>-7.8900000000000006</v>
      </c>
    </row>
    <row r="416" spans="1:14" x14ac:dyDescent="0.25">
      <c r="A416" s="11">
        <v>-8606</v>
      </c>
      <c r="B416" s="11">
        <v>-596</v>
      </c>
      <c r="C416" s="11">
        <v>986</v>
      </c>
      <c r="D416" s="11">
        <v>-71</v>
      </c>
      <c r="E416" s="11">
        <v>-94</v>
      </c>
      <c r="F416" s="11">
        <v>64</v>
      </c>
      <c r="G416" s="11">
        <v>205438</v>
      </c>
      <c r="H416" s="12">
        <f t="shared" si="6"/>
        <v>205.43799999999999</v>
      </c>
      <c r="I416" s="4">
        <f>(A416-Calibracion!$G$2)</f>
        <v>-9149.48</v>
      </c>
      <c r="J416" s="4">
        <f>(B416-Calibracion!$G$3)</f>
        <v>-8646.6</v>
      </c>
      <c r="K416" s="4">
        <f>(C416-Calibracion!$G$4)</f>
        <v>-307.6099999999999</v>
      </c>
      <c r="L416" s="4">
        <f>(D416-Calibracion!$G$5)</f>
        <v>63.91</v>
      </c>
      <c r="M416" s="4">
        <f>(E416-Calibracion!$G$6)</f>
        <v>13.39</v>
      </c>
      <c r="N416" s="4">
        <f>(F416-Calibracion!$G$7)</f>
        <v>73.11</v>
      </c>
    </row>
    <row r="417" spans="1:14" x14ac:dyDescent="0.25">
      <c r="A417" s="11">
        <v>-8468</v>
      </c>
      <c r="B417" s="11">
        <v>-650</v>
      </c>
      <c r="C417" s="11">
        <v>898</v>
      </c>
      <c r="D417" s="11">
        <v>-75</v>
      </c>
      <c r="E417" s="11">
        <v>-24</v>
      </c>
      <c r="F417" s="11">
        <v>193</v>
      </c>
      <c r="G417" s="11">
        <v>205933</v>
      </c>
      <c r="H417" s="12">
        <f t="shared" si="6"/>
        <v>205.93299999999999</v>
      </c>
      <c r="I417" s="4">
        <f>(A417-Calibracion!$G$2)</f>
        <v>-9011.48</v>
      </c>
      <c r="J417" s="4">
        <f>(B417-Calibracion!$G$3)</f>
        <v>-8700.6</v>
      </c>
      <c r="K417" s="4">
        <f>(C417-Calibracion!$G$4)</f>
        <v>-395.6099999999999</v>
      </c>
      <c r="L417" s="4">
        <f>(D417-Calibracion!$G$5)</f>
        <v>59.91</v>
      </c>
      <c r="M417" s="4">
        <f>(E417-Calibracion!$G$6)</f>
        <v>83.39</v>
      </c>
      <c r="N417" s="4">
        <f>(F417-Calibracion!$G$7)</f>
        <v>202.11</v>
      </c>
    </row>
    <row r="418" spans="1:14" x14ac:dyDescent="0.25">
      <c r="A418" s="11">
        <v>-8294</v>
      </c>
      <c r="B418" s="11">
        <v>-764</v>
      </c>
      <c r="C418" s="11">
        <v>856</v>
      </c>
      <c r="D418" s="11">
        <v>-147</v>
      </c>
      <c r="E418" s="11">
        <v>46</v>
      </c>
      <c r="F418" s="11">
        <v>279</v>
      </c>
      <c r="G418" s="11">
        <v>206428</v>
      </c>
      <c r="H418" s="12">
        <f t="shared" si="6"/>
        <v>206.428</v>
      </c>
      <c r="I418" s="4">
        <f>(A418-Calibracion!$G$2)</f>
        <v>-8837.48</v>
      </c>
      <c r="J418" s="4">
        <f>(B418-Calibracion!$G$3)</f>
        <v>-8814.6</v>
      </c>
      <c r="K418" s="4">
        <f>(C418-Calibracion!$G$4)</f>
        <v>-437.6099999999999</v>
      </c>
      <c r="L418" s="4">
        <f>(D418-Calibracion!$G$5)</f>
        <v>-12.090000000000003</v>
      </c>
      <c r="M418" s="4">
        <f>(E418-Calibracion!$G$6)</f>
        <v>153.38999999999999</v>
      </c>
      <c r="N418" s="4">
        <f>(F418-Calibracion!$G$7)</f>
        <v>288.11</v>
      </c>
    </row>
    <row r="419" spans="1:14" x14ac:dyDescent="0.25">
      <c r="A419" s="11">
        <v>-8144</v>
      </c>
      <c r="B419" s="11">
        <v>-856</v>
      </c>
      <c r="C419" s="11">
        <v>876</v>
      </c>
      <c r="D419" s="11">
        <v>-292</v>
      </c>
      <c r="E419" s="11">
        <v>-6</v>
      </c>
      <c r="F419" s="11">
        <v>344</v>
      </c>
      <c r="G419" s="11">
        <v>206923</v>
      </c>
      <c r="H419" s="12">
        <f t="shared" si="6"/>
        <v>206.923</v>
      </c>
      <c r="I419" s="4">
        <f>(A419-Calibracion!$G$2)</f>
        <v>-8687.48</v>
      </c>
      <c r="J419" s="4">
        <f>(B419-Calibracion!$G$3)</f>
        <v>-8906.6</v>
      </c>
      <c r="K419" s="4">
        <f>(C419-Calibracion!$G$4)</f>
        <v>-417.6099999999999</v>
      </c>
      <c r="L419" s="4">
        <f>(D419-Calibracion!$G$5)</f>
        <v>-157.09</v>
      </c>
      <c r="M419" s="4">
        <f>(E419-Calibracion!$G$6)</f>
        <v>101.39</v>
      </c>
      <c r="N419" s="4">
        <f>(F419-Calibracion!$G$7)</f>
        <v>353.11</v>
      </c>
    </row>
    <row r="420" spans="1:14" x14ac:dyDescent="0.25">
      <c r="A420" s="11">
        <v>-8192</v>
      </c>
      <c r="B420" s="11">
        <v>-760</v>
      </c>
      <c r="C420" s="11">
        <v>874</v>
      </c>
      <c r="D420" s="11">
        <v>-442</v>
      </c>
      <c r="E420" s="11">
        <v>-131</v>
      </c>
      <c r="F420" s="11">
        <v>389</v>
      </c>
      <c r="G420" s="11">
        <v>207418</v>
      </c>
      <c r="H420" s="12">
        <f t="shared" si="6"/>
        <v>207.41800000000001</v>
      </c>
      <c r="I420" s="4">
        <f>(A420-Calibracion!$G$2)</f>
        <v>-8735.48</v>
      </c>
      <c r="J420" s="4">
        <f>(B420-Calibracion!$G$3)</f>
        <v>-8810.6</v>
      </c>
      <c r="K420" s="4">
        <f>(C420-Calibracion!$G$4)</f>
        <v>-419.6099999999999</v>
      </c>
      <c r="L420" s="4">
        <f>(D420-Calibracion!$G$5)</f>
        <v>-307.09000000000003</v>
      </c>
      <c r="M420" s="4">
        <f>(E420-Calibracion!$G$6)</f>
        <v>-23.61</v>
      </c>
      <c r="N420" s="4">
        <f>(F420-Calibracion!$G$7)</f>
        <v>398.11</v>
      </c>
    </row>
    <row r="421" spans="1:14" x14ac:dyDescent="0.25">
      <c r="A421" s="11">
        <v>-8360</v>
      </c>
      <c r="B421" s="11">
        <v>-674</v>
      </c>
      <c r="C421" s="11">
        <v>828</v>
      </c>
      <c r="D421" s="11">
        <v>-541</v>
      </c>
      <c r="E421" s="11">
        <v>-216</v>
      </c>
      <c r="F421" s="11">
        <v>441</v>
      </c>
      <c r="G421" s="11">
        <v>207913</v>
      </c>
      <c r="H421" s="12">
        <f t="shared" si="6"/>
        <v>207.91300000000001</v>
      </c>
      <c r="I421" s="4">
        <f>(A421-Calibracion!$G$2)</f>
        <v>-8903.48</v>
      </c>
      <c r="J421" s="4">
        <f>(B421-Calibracion!$G$3)</f>
        <v>-8724.6</v>
      </c>
      <c r="K421" s="4">
        <f>(C421-Calibracion!$G$4)</f>
        <v>-465.6099999999999</v>
      </c>
      <c r="L421" s="4">
        <f>(D421-Calibracion!$G$5)</f>
        <v>-406.09000000000003</v>
      </c>
      <c r="M421" s="4">
        <f>(E421-Calibracion!$G$6)</f>
        <v>-108.61</v>
      </c>
      <c r="N421" s="4">
        <f>(F421-Calibracion!$G$7)</f>
        <v>450.11</v>
      </c>
    </row>
    <row r="422" spans="1:14" x14ac:dyDescent="0.25">
      <c r="A422" s="11">
        <v>-8564</v>
      </c>
      <c r="B422" s="11">
        <v>-736</v>
      </c>
      <c r="C422" s="11">
        <v>774</v>
      </c>
      <c r="D422" s="11">
        <v>-596</v>
      </c>
      <c r="E422" s="11">
        <v>-166</v>
      </c>
      <c r="F422" s="11">
        <v>500</v>
      </c>
      <c r="G422" s="11">
        <v>208408</v>
      </c>
      <c r="H422" s="12">
        <f t="shared" si="6"/>
        <v>208.40799999999999</v>
      </c>
      <c r="I422" s="4">
        <f>(A422-Calibracion!$G$2)</f>
        <v>-9107.48</v>
      </c>
      <c r="J422" s="4">
        <f>(B422-Calibracion!$G$3)</f>
        <v>-8786.6</v>
      </c>
      <c r="K422" s="4">
        <f>(C422-Calibracion!$G$4)</f>
        <v>-519.6099999999999</v>
      </c>
      <c r="L422" s="4">
        <f>(D422-Calibracion!$G$5)</f>
        <v>-461.09000000000003</v>
      </c>
      <c r="M422" s="4">
        <f>(E422-Calibracion!$G$6)</f>
        <v>-58.61</v>
      </c>
      <c r="N422" s="4">
        <f>(F422-Calibracion!$G$7)</f>
        <v>509.11</v>
      </c>
    </row>
    <row r="423" spans="1:14" x14ac:dyDescent="0.25">
      <c r="A423" s="11">
        <v>-8648</v>
      </c>
      <c r="B423" s="11">
        <v>-788</v>
      </c>
      <c r="C423" s="11">
        <v>762</v>
      </c>
      <c r="D423" s="11">
        <v>-652</v>
      </c>
      <c r="E423" s="11">
        <v>-64</v>
      </c>
      <c r="F423" s="11">
        <v>549</v>
      </c>
      <c r="G423" s="11">
        <v>208903</v>
      </c>
      <c r="H423" s="12">
        <f t="shared" si="6"/>
        <v>208.90299999999999</v>
      </c>
      <c r="I423" s="4">
        <f>(A423-Calibracion!$G$2)</f>
        <v>-9191.48</v>
      </c>
      <c r="J423" s="4">
        <f>(B423-Calibracion!$G$3)</f>
        <v>-8838.6</v>
      </c>
      <c r="K423" s="4">
        <f>(C423-Calibracion!$G$4)</f>
        <v>-531.6099999999999</v>
      </c>
      <c r="L423" s="4">
        <f>(D423-Calibracion!$G$5)</f>
        <v>-517.09</v>
      </c>
      <c r="M423" s="4">
        <f>(E423-Calibracion!$G$6)</f>
        <v>43.39</v>
      </c>
      <c r="N423" s="4">
        <f>(F423-Calibracion!$G$7)</f>
        <v>558.11</v>
      </c>
    </row>
    <row r="424" spans="1:14" x14ac:dyDescent="0.25">
      <c r="A424" s="11">
        <v>-8526</v>
      </c>
      <c r="B424" s="11">
        <v>-884</v>
      </c>
      <c r="C424" s="11">
        <v>824</v>
      </c>
      <c r="D424" s="11">
        <v>-740</v>
      </c>
      <c r="E424" s="11">
        <v>106</v>
      </c>
      <c r="F424" s="11">
        <v>567</v>
      </c>
      <c r="G424" s="11">
        <v>209398</v>
      </c>
      <c r="H424" s="12">
        <f t="shared" si="6"/>
        <v>209.398</v>
      </c>
      <c r="I424" s="4">
        <f>(A424-Calibracion!$G$2)</f>
        <v>-9069.48</v>
      </c>
      <c r="J424" s="4">
        <f>(B424-Calibracion!$G$3)</f>
        <v>-8934.6</v>
      </c>
      <c r="K424" s="4">
        <f>(C424-Calibracion!$G$4)</f>
        <v>-469.6099999999999</v>
      </c>
      <c r="L424" s="4">
        <f>(D424-Calibracion!$G$5)</f>
        <v>-605.09</v>
      </c>
      <c r="M424" s="4">
        <f>(E424-Calibracion!$G$6)</f>
        <v>213.39</v>
      </c>
      <c r="N424" s="4">
        <f>(F424-Calibracion!$G$7)</f>
        <v>576.11</v>
      </c>
    </row>
    <row r="425" spans="1:14" x14ac:dyDescent="0.25">
      <c r="A425" s="11">
        <v>-8258</v>
      </c>
      <c r="B425" s="11">
        <v>-892</v>
      </c>
      <c r="C425" s="11">
        <v>1022</v>
      </c>
      <c r="D425" s="11">
        <v>-884</v>
      </c>
      <c r="E425" s="11">
        <v>131</v>
      </c>
      <c r="F425" s="11">
        <v>513</v>
      </c>
      <c r="G425" s="11">
        <v>209893</v>
      </c>
      <c r="H425" s="12">
        <f t="shared" si="6"/>
        <v>209.893</v>
      </c>
      <c r="I425" s="4">
        <f>(A425-Calibracion!$G$2)</f>
        <v>-8801.48</v>
      </c>
      <c r="J425" s="4">
        <f>(B425-Calibracion!$G$3)</f>
        <v>-8942.6</v>
      </c>
      <c r="K425" s="4">
        <f>(C425-Calibracion!$G$4)</f>
        <v>-271.6099999999999</v>
      </c>
      <c r="L425" s="4">
        <f>(D425-Calibracion!$G$5)</f>
        <v>-749.09</v>
      </c>
      <c r="M425" s="4">
        <f>(E425-Calibracion!$G$6)</f>
        <v>238.39</v>
      </c>
      <c r="N425" s="4">
        <f>(F425-Calibracion!$G$7)</f>
        <v>522.11</v>
      </c>
    </row>
    <row r="426" spans="1:14" x14ac:dyDescent="0.25">
      <c r="A426" s="11">
        <v>-8180</v>
      </c>
      <c r="B426" s="11">
        <v>-650</v>
      </c>
      <c r="C426" s="11">
        <v>1066</v>
      </c>
      <c r="D426" s="11">
        <v>-1004</v>
      </c>
      <c r="E426" s="11">
        <v>73</v>
      </c>
      <c r="F426" s="11">
        <v>381</v>
      </c>
      <c r="G426" s="11">
        <v>210388</v>
      </c>
      <c r="H426" s="12">
        <f t="shared" si="6"/>
        <v>210.38800000000001</v>
      </c>
      <c r="I426" s="4">
        <f>(A426-Calibracion!$G$2)</f>
        <v>-8723.48</v>
      </c>
      <c r="J426" s="4">
        <f>(B426-Calibracion!$G$3)</f>
        <v>-8700.6</v>
      </c>
      <c r="K426" s="4">
        <f>(C426-Calibracion!$G$4)</f>
        <v>-227.6099999999999</v>
      </c>
      <c r="L426" s="4">
        <f>(D426-Calibracion!$G$5)</f>
        <v>-869.09</v>
      </c>
      <c r="M426" s="4">
        <f>(E426-Calibracion!$G$6)</f>
        <v>180.39</v>
      </c>
      <c r="N426" s="4">
        <f>(F426-Calibracion!$G$7)</f>
        <v>390.11</v>
      </c>
    </row>
    <row r="427" spans="1:14" x14ac:dyDescent="0.25">
      <c r="A427" s="11">
        <v>-8082</v>
      </c>
      <c r="B427" s="11">
        <v>-436</v>
      </c>
      <c r="C427" s="11">
        <v>1074</v>
      </c>
      <c r="D427" s="11">
        <v>-1010</v>
      </c>
      <c r="E427" s="11">
        <v>106</v>
      </c>
      <c r="F427" s="11">
        <v>456</v>
      </c>
      <c r="G427" s="11">
        <v>210883</v>
      </c>
      <c r="H427" s="12">
        <f t="shared" si="6"/>
        <v>210.88300000000001</v>
      </c>
      <c r="I427" s="4">
        <f>(A427-Calibracion!$G$2)</f>
        <v>-8625.48</v>
      </c>
      <c r="J427" s="4">
        <f>(B427-Calibracion!$G$3)</f>
        <v>-8486.6</v>
      </c>
      <c r="K427" s="4">
        <f>(C427-Calibracion!$G$4)</f>
        <v>-219.6099999999999</v>
      </c>
      <c r="L427" s="4">
        <f>(D427-Calibracion!$G$5)</f>
        <v>-875.09</v>
      </c>
      <c r="M427" s="4">
        <f>(E427-Calibracion!$G$6)</f>
        <v>213.39</v>
      </c>
      <c r="N427" s="4">
        <f>(F427-Calibracion!$G$7)</f>
        <v>465.11</v>
      </c>
    </row>
    <row r="428" spans="1:14" x14ac:dyDescent="0.25">
      <c r="A428" s="11">
        <v>-8020</v>
      </c>
      <c r="B428" s="11">
        <v>-322</v>
      </c>
      <c r="C428" s="11">
        <v>1076</v>
      </c>
      <c r="D428" s="11">
        <v>-993</v>
      </c>
      <c r="E428" s="11">
        <v>103</v>
      </c>
      <c r="F428" s="11">
        <v>517</v>
      </c>
      <c r="G428" s="11">
        <v>211378</v>
      </c>
      <c r="H428" s="12">
        <f t="shared" si="6"/>
        <v>211.37799999999999</v>
      </c>
      <c r="I428" s="4">
        <f>(A428-Calibracion!$G$2)</f>
        <v>-8563.48</v>
      </c>
      <c r="J428" s="4">
        <f>(B428-Calibracion!$G$3)</f>
        <v>-8372.6</v>
      </c>
      <c r="K428" s="4">
        <f>(C428-Calibracion!$G$4)</f>
        <v>-217.6099999999999</v>
      </c>
      <c r="L428" s="4">
        <f>(D428-Calibracion!$G$5)</f>
        <v>-858.09</v>
      </c>
      <c r="M428" s="4">
        <f>(E428-Calibracion!$G$6)</f>
        <v>210.39</v>
      </c>
      <c r="N428" s="4">
        <f>(F428-Calibracion!$G$7)</f>
        <v>526.11</v>
      </c>
    </row>
    <row r="429" spans="1:14" x14ac:dyDescent="0.25">
      <c r="A429" s="11">
        <v>-8076</v>
      </c>
      <c r="B429" s="11">
        <v>-306</v>
      </c>
      <c r="C429" s="11">
        <v>1060</v>
      </c>
      <c r="D429" s="11">
        <v>-968</v>
      </c>
      <c r="E429" s="11">
        <v>138</v>
      </c>
      <c r="F429" s="11">
        <v>642</v>
      </c>
      <c r="G429" s="11">
        <v>211873</v>
      </c>
      <c r="H429" s="12">
        <f t="shared" si="6"/>
        <v>211.87299999999999</v>
      </c>
      <c r="I429" s="4">
        <f>(A429-Calibracion!$G$2)</f>
        <v>-8619.48</v>
      </c>
      <c r="J429" s="4">
        <f>(B429-Calibracion!$G$3)</f>
        <v>-8356.6</v>
      </c>
      <c r="K429" s="4">
        <f>(C429-Calibracion!$G$4)</f>
        <v>-233.6099999999999</v>
      </c>
      <c r="L429" s="4">
        <f>(D429-Calibracion!$G$5)</f>
        <v>-833.09</v>
      </c>
      <c r="M429" s="4">
        <f>(E429-Calibracion!$G$6)</f>
        <v>245.39</v>
      </c>
      <c r="N429" s="4">
        <f>(F429-Calibracion!$G$7)</f>
        <v>651.11</v>
      </c>
    </row>
    <row r="430" spans="1:14" x14ac:dyDescent="0.25">
      <c r="A430" s="11">
        <v>-8294</v>
      </c>
      <c r="B430" s="11">
        <v>-428</v>
      </c>
      <c r="C430" s="11">
        <v>1044</v>
      </c>
      <c r="D430" s="11">
        <v>-1068</v>
      </c>
      <c r="E430" s="11">
        <v>150</v>
      </c>
      <c r="F430" s="11">
        <v>887</v>
      </c>
      <c r="G430" s="11">
        <v>212368</v>
      </c>
      <c r="H430" s="12">
        <f t="shared" si="6"/>
        <v>212.36799999999999</v>
      </c>
      <c r="I430" s="4">
        <f>(A430-Calibracion!$G$2)</f>
        <v>-8837.48</v>
      </c>
      <c r="J430" s="4">
        <f>(B430-Calibracion!$G$3)</f>
        <v>-8478.6</v>
      </c>
      <c r="K430" s="4">
        <f>(C430-Calibracion!$G$4)</f>
        <v>-249.6099999999999</v>
      </c>
      <c r="L430" s="4">
        <f>(D430-Calibracion!$G$5)</f>
        <v>-933.09</v>
      </c>
      <c r="M430" s="4">
        <f>(E430-Calibracion!$G$6)</f>
        <v>257.39</v>
      </c>
      <c r="N430" s="4">
        <f>(F430-Calibracion!$G$7)</f>
        <v>896.11</v>
      </c>
    </row>
    <row r="431" spans="1:14" x14ac:dyDescent="0.25">
      <c r="A431" s="11">
        <v>-8396</v>
      </c>
      <c r="B431" s="11">
        <v>-492</v>
      </c>
      <c r="C431" s="11">
        <v>1112</v>
      </c>
      <c r="D431" s="11">
        <v>-1191</v>
      </c>
      <c r="E431" s="11">
        <v>192</v>
      </c>
      <c r="F431" s="11">
        <v>1060</v>
      </c>
      <c r="G431" s="11">
        <v>212863</v>
      </c>
      <c r="H431" s="12">
        <f t="shared" si="6"/>
        <v>212.863</v>
      </c>
      <c r="I431" s="4">
        <f>(A431-Calibracion!$G$2)</f>
        <v>-8939.48</v>
      </c>
      <c r="J431" s="4">
        <f>(B431-Calibracion!$G$3)</f>
        <v>-8542.6</v>
      </c>
      <c r="K431" s="4">
        <f>(C431-Calibracion!$G$4)</f>
        <v>-181.6099999999999</v>
      </c>
      <c r="L431" s="4">
        <f>(D431-Calibracion!$G$5)</f>
        <v>-1056.0899999999999</v>
      </c>
      <c r="M431" s="4">
        <f>(E431-Calibracion!$G$6)</f>
        <v>299.39</v>
      </c>
      <c r="N431" s="4">
        <f>(F431-Calibracion!$G$7)</f>
        <v>1069.1099999999999</v>
      </c>
    </row>
    <row r="432" spans="1:14" x14ac:dyDescent="0.25">
      <c r="A432" s="11">
        <v>-8368</v>
      </c>
      <c r="B432" s="11">
        <v>-386</v>
      </c>
      <c r="C432" s="11">
        <v>1160</v>
      </c>
      <c r="D432" s="11">
        <v>-1275</v>
      </c>
      <c r="E432" s="11">
        <v>212</v>
      </c>
      <c r="F432" s="11">
        <v>1191</v>
      </c>
      <c r="G432" s="11">
        <v>213358</v>
      </c>
      <c r="H432" s="12">
        <f t="shared" si="6"/>
        <v>213.358</v>
      </c>
      <c r="I432" s="4">
        <f>(A432-Calibracion!$G$2)</f>
        <v>-8911.48</v>
      </c>
      <c r="J432" s="4">
        <f>(B432-Calibracion!$G$3)</f>
        <v>-8436.6</v>
      </c>
      <c r="K432" s="4">
        <f>(C432-Calibracion!$G$4)</f>
        <v>-133.6099999999999</v>
      </c>
      <c r="L432" s="4">
        <f>(D432-Calibracion!$G$5)</f>
        <v>-1140.0899999999999</v>
      </c>
      <c r="M432" s="4">
        <f>(E432-Calibracion!$G$6)</f>
        <v>319.39</v>
      </c>
      <c r="N432" s="4">
        <f>(F432-Calibracion!$G$7)</f>
        <v>1200.1099999999999</v>
      </c>
    </row>
    <row r="433" spans="1:14" x14ac:dyDescent="0.25">
      <c r="A433" s="11">
        <v>-8262</v>
      </c>
      <c r="B433" s="11">
        <v>-278</v>
      </c>
      <c r="C433" s="11">
        <v>1330</v>
      </c>
      <c r="D433" s="11">
        <v>-1180</v>
      </c>
      <c r="E433" s="11">
        <v>283</v>
      </c>
      <c r="F433" s="11">
        <v>1216</v>
      </c>
      <c r="G433" s="11">
        <v>213853</v>
      </c>
      <c r="H433" s="12">
        <f t="shared" si="6"/>
        <v>213.85300000000001</v>
      </c>
      <c r="I433" s="4">
        <f>(A433-Calibracion!$G$2)</f>
        <v>-8805.48</v>
      </c>
      <c r="J433" s="4">
        <f>(B433-Calibracion!$G$3)</f>
        <v>-8328.6</v>
      </c>
      <c r="K433" s="4">
        <f>(C433-Calibracion!$G$4)</f>
        <v>36.3900000000001</v>
      </c>
      <c r="L433" s="4">
        <f>(D433-Calibracion!$G$5)</f>
        <v>-1045.0899999999999</v>
      </c>
      <c r="M433" s="4">
        <f>(E433-Calibracion!$G$6)</f>
        <v>390.39</v>
      </c>
      <c r="N433" s="4">
        <f>(F433-Calibracion!$G$7)</f>
        <v>1225.1099999999999</v>
      </c>
    </row>
    <row r="434" spans="1:14" x14ac:dyDescent="0.25">
      <c r="A434" s="11">
        <v>-8302</v>
      </c>
      <c r="B434" s="11">
        <v>-286</v>
      </c>
      <c r="C434" s="11">
        <v>1036</v>
      </c>
      <c r="D434" s="11">
        <v>-1020</v>
      </c>
      <c r="E434" s="11">
        <v>375</v>
      </c>
      <c r="F434" s="11">
        <v>1150</v>
      </c>
      <c r="G434" s="11">
        <v>214348</v>
      </c>
      <c r="H434" s="12">
        <f t="shared" si="6"/>
        <v>214.34800000000001</v>
      </c>
      <c r="I434" s="4">
        <f>(A434-Calibracion!$G$2)</f>
        <v>-8845.48</v>
      </c>
      <c r="J434" s="4">
        <f>(B434-Calibracion!$G$3)</f>
        <v>-8336.6</v>
      </c>
      <c r="K434" s="4">
        <f>(C434-Calibracion!$G$4)</f>
        <v>-257.6099999999999</v>
      </c>
      <c r="L434" s="4">
        <f>(D434-Calibracion!$G$5)</f>
        <v>-885.09</v>
      </c>
      <c r="M434" s="4">
        <f>(E434-Calibracion!$G$6)</f>
        <v>482.39</v>
      </c>
      <c r="N434" s="4">
        <f>(F434-Calibracion!$G$7)</f>
        <v>1159.1099999999999</v>
      </c>
    </row>
    <row r="435" spans="1:14" x14ac:dyDescent="0.25">
      <c r="A435" s="11">
        <v>-7760</v>
      </c>
      <c r="B435" s="11">
        <v>-286</v>
      </c>
      <c r="C435" s="11">
        <v>1570</v>
      </c>
      <c r="D435" s="11">
        <v>-659</v>
      </c>
      <c r="E435" s="11">
        <v>372</v>
      </c>
      <c r="F435" s="11">
        <v>861</v>
      </c>
      <c r="G435" s="11">
        <v>214843</v>
      </c>
      <c r="H435" s="12">
        <f t="shared" si="6"/>
        <v>214.84299999999999</v>
      </c>
      <c r="I435" s="4">
        <f>(A435-Calibracion!$G$2)</f>
        <v>-8303.48</v>
      </c>
      <c r="J435" s="4">
        <f>(B435-Calibracion!$G$3)</f>
        <v>-8336.6</v>
      </c>
      <c r="K435" s="4">
        <f>(C435-Calibracion!$G$4)</f>
        <v>276.3900000000001</v>
      </c>
      <c r="L435" s="4">
        <f>(D435-Calibracion!$G$5)</f>
        <v>-524.09</v>
      </c>
      <c r="M435" s="4">
        <f>(E435-Calibracion!$G$6)</f>
        <v>479.39</v>
      </c>
      <c r="N435" s="4">
        <f>(F435-Calibracion!$G$7)</f>
        <v>870.11</v>
      </c>
    </row>
    <row r="436" spans="1:14" x14ac:dyDescent="0.25">
      <c r="A436" s="11">
        <v>-7734</v>
      </c>
      <c r="B436" s="11">
        <v>-424</v>
      </c>
      <c r="C436" s="11">
        <v>1210</v>
      </c>
      <c r="D436" s="11">
        <v>-542</v>
      </c>
      <c r="E436" s="11">
        <v>264</v>
      </c>
      <c r="F436" s="11">
        <v>894</v>
      </c>
      <c r="G436" s="11">
        <v>215338</v>
      </c>
      <c r="H436" s="12">
        <f t="shared" si="6"/>
        <v>215.33799999999999</v>
      </c>
      <c r="I436" s="4">
        <f>(A436-Calibracion!$G$2)</f>
        <v>-8277.48</v>
      </c>
      <c r="J436" s="4">
        <f>(B436-Calibracion!$G$3)</f>
        <v>-8474.6</v>
      </c>
      <c r="K436" s="4">
        <f>(C436-Calibracion!$G$4)</f>
        <v>-83.6099999999999</v>
      </c>
      <c r="L436" s="4">
        <f>(D436-Calibracion!$G$5)</f>
        <v>-407.09000000000003</v>
      </c>
      <c r="M436" s="4">
        <f>(E436-Calibracion!$G$6)</f>
        <v>371.39</v>
      </c>
      <c r="N436" s="4">
        <f>(F436-Calibracion!$G$7)</f>
        <v>903.11</v>
      </c>
    </row>
    <row r="437" spans="1:14" x14ac:dyDescent="0.25">
      <c r="A437" s="11">
        <v>-7582</v>
      </c>
      <c r="B437" s="11">
        <v>-550</v>
      </c>
      <c r="C437" s="11">
        <v>1406</v>
      </c>
      <c r="D437" s="11">
        <v>-464</v>
      </c>
      <c r="E437" s="11">
        <v>174</v>
      </c>
      <c r="F437" s="11">
        <v>810</v>
      </c>
      <c r="G437" s="11">
        <v>215833</v>
      </c>
      <c r="H437" s="12">
        <f t="shared" si="6"/>
        <v>215.833</v>
      </c>
      <c r="I437" s="4">
        <f>(A437-Calibracion!$G$2)</f>
        <v>-8125.48</v>
      </c>
      <c r="J437" s="4">
        <f>(B437-Calibracion!$G$3)</f>
        <v>-8600.6</v>
      </c>
      <c r="K437" s="4">
        <f>(C437-Calibracion!$G$4)</f>
        <v>112.3900000000001</v>
      </c>
      <c r="L437" s="4">
        <f>(D437-Calibracion!$G$5)</f>
        <v>-329.09000000000003</v>
      </c>
      <c r="M437" s="4">
        <f>(E437-Calibracion!$G$6)</f>
        <v>281.39</v>
      </c>
      <c r="N437" s="4">
        <f>(F437-Calibracion!$G$7)</f>
        <v>819.11</v>
      </c>
    </row>
    <row r="438" spans="1:14" x14ac:dyDescent="0.25">
      <c r="A438" s="11">
        <v>-7750</v>
      </c>
      <c r="B438" s="11">
        <v>-618</v>
      </c>
      <c r="C438" s="11">
        <v>1224</v>
      </c>
      <c r="D438" s="11">
        <v>-412</v>
      </c>
      <c r="E438" s="11">
        <v>29</v>
      </c>
      <c r="F438" s="11">
        <v>751</v>
      </c>
      <c r="G438" s="11">
        <v>216328</v>
      </c>
      <c r="H438" s="12">
        <f t="shared" si="6"/>
        <v>216.328</v>
      </c>
      <c r="I438" s="4">
        <f>(A438-Calibracion!$G$2)</f>
        <v>-8293.48</v>
      </c>
      <c r="J438" s="4">
        <f>(B438-Calibracion!$G$3)</f>
        <v>-8668.6</v>
      </c>
      <c r="K438" s="4">
        <f>(C438-Calibracion!$G$4)</f>
        <v>-69.6099999999999</v>
      </c>
      <c r="L438" s="4">
        <f>(D438-Calibracion!$G$5)</f>
        <v>-277.09000000000003</v>
      </c>
      <c r="M438" s="4">
        <f>(E438-Calibracion!$G$6)</f>
        <v>136.38999999999999</v>
      </c>
      <c r="N438" s="4">
        <f>(F438-Calibracion!$G$7)</f>
        <v>760.11</v>
      </c>
    </row>
    <row r="439" spans="1:14" x14ac:dyDescent="0.25">
      <c r="A439" s="11">
        <v>-7884</v>
      </c>
      <c r="B439" s="11">
        <v>-670</v>
      </c>
      <c r="C439" s="11">
        <v>1120</v>
      </c>
      <c r="D439" s="11">
        <v>-383</v>
      </c>
      <c r="E439" s="11">
        <v>-57</v>
      </c>
      <c r="F439" s="11">
        <v>715</v>
      </c>
      <c r="G439" s="11">
        <v>216823</v>
      </c>
      <c r="H439" s="12">
        <f t="shared" si="6"/>
        <v>216.82300000000001</v>
      </c>
      <c r="I439" s="4">
        <f>(A439-Calibracion!$G$2)</f>
        <v>-8427.48</v>
      </c>
      <c r="J439" s="4">
        <f>(B439-Calibracion!$G$3)</f>
        <v>-8720.6</v>
      </c>
      <c r="K439" s="4">
        <f>(C439-Calibracion!$G$4)</f>
        <v>-173.6099999999999</v>
      </c>
      <c r="L439" s="4">
        <f>(D439-Calibracion!$G$5)</f>
        <v>-248.09</v>
      </c>
      <c r="M439" s="4">
        <f>(E439-Calibracion!$G$6)</f>
        <v>50.39</v>
      </c>
      <c r="N439" s="4">
        <f>(F439-Calibracion!$G$7)</f>
        <v>724.11</v>
      </c>
    </row>
    <row r="440" spans="1:14" x14ac:dyDescent="0.25">
      <c r="A440" s="11">
        <v>-8226</v>
      </c>
      <c r="B440" s="11">
        <v>-628</v>
      </c>
      <c r="C440" s="11">
        <v>974</v>
      </c>
      <c r="D440" s="11">
        <v>-365</v>
      </c>
      <c r="E440" s="11">
        <v>-81</v>
      </c>
      <c r="F440" s="11">
        <v>686</v>
      </c>
      <c r="G440" s="11">
        <v>217318</v>
      </c>
      <c r="H440" s="12">
        <f t="shared" si="6"/>
        <v>217.31800000000001</v>
      </c>
      <c r="I440" s="4">
        <f>(A440-Calibracion!$G$2)</f>
        <v>-8769.48</v>
      </c>
      <c r="J440" s="4">
        <f>(B440-Calibracion!$G$3)</f>
        <v>-8678.6</v>
      </c>
      <c r="K440" s="4">
        <f>(C440-Calibracion!$G$4)</f>
        <v>-319.6099999999999</v>
      </c>
      <c r="L440" s="4">
        <f>(D440-Calibracion!$G$5)</f>
        <v>-230.09</v>
      </c>
      <c r="M440" s="4">
        <f>(E440-Calibracion!$G$6)</f>
        <v>26.39</v>
      </c>
      <c r="N440" s="4">
        <f>(F440-Calibracion!$G$7)</f>
        <v>695.11</v>
      </c>
    </row>
    <row r="441" spans="1:14" x14ac:dyDescent="0.25">
      <c r="A441" s="11">
        <v>-8122</v>
      </c>
      <c r="B441" s="11">
        <v>-546</v>
      </c>
      <c r="C441" s="11">
        <v>844</v>
      </c>
      <c r="D441" s="11">
        <v>-310</v>
      </c>
      <c r="E441" s="11">
        <v>142</v>
      </c>
      <c r="F441" s="11">
        <v>620</v>
      </c>
      <c r="G441" s="11">
        <v>217813</v>
      </c>
      <c r="H441" s="12">
        <f t="shared" si="6"/>
        <v>217.81299999999999</v>
      </c>
      <c r="I441" s="4">
        <f>(A441-Calibracion!$G$2)</f>
        <v>-8665.48</v>
      </c>
      <c r="J441" s="4">
        <f>(B441-Calibracion!$G$3)</f>
        <v>-8596.6</v>
      </c>
      <c r="K441" s="4">
        <f>(C441-Calibracion!$G$4)</f>
        <v>-449.6099999999999</v>
      </c>
      <c r="L441" s="4">
        <f>(D441-Calibracion!$G$5)</f>
        <v>-175.09</v>
      </c>
      <c r="M441" s="4">
        <f>(E441-Calibracion!$G$6)</f>
        <v>249.39</v>
      </c>
      <c r="N441" s="4">
        <f>(F441-Calibracion!$G$7)</f>
        <v>629.11</v>
      </c>
    </row>
    <row r="442" spans="1:14" x14ac:dyDescent="0.25">
      <c r="A442" s="11">
        <v>-7724</v>
      </c>
      <c r="B442" s="11">
        <v>-554</v>
      </c>
      <c r="C442" s="11">
        <v>1122</v>
      </c>
      <c r="D442" s="11">
        <v>-247</v>
      </c>
      <c r="E442" s="11">
        <v>-81</v>
      </c>
      <c r="F442" s="11">
        <v>513</v>
      </c>
      <c r="G442" s="11">
        <v>218308</v>
      </c>
      <c r="H442" s="12">
        <f t="shared" si="6"/>
        <v>218.30799999999999</v>
      </c>
      <c r="I442" s="4">
        <f>(A442-Calibracion!$G$2)</f>
        <v>-8267.48</v>
      </c>
      <c r="J442" s="4">
        <f>(B442-Calibracion!$G$3)</f>
        <v>-8604.6</v>
      </c>
      <c r="K442" s="4">
        <f>(C442-Calibracion!$G$4)</f>
        <v>-171.6099999999999</v>
      </c>
      <c r="L442" s="4">
        <f>(D442-Calibracion!$G$5)</f>
        <v>-112.09</v>
      </c>
      <c r="M442" s="4">
        <f>(E442-Calibracion!$G$6)</f>
        <v>26.39</v>
      </c>
      <c r="N442" s="4">
        <f>(F442-Calibracion!$G$7)</f>
        <v>522.11</v>
      </c>
    </row>
    <row r="443" spans="1:14" x14ac:dyDescent="0.25">
      <c r="A443" s="11">
        <v>-7924</v>
      </c>
      <c r="B443" s="11">
        <v>-516</v>
      </c>
      <c r="C443" s="11">
        <v>950</v>
      </c>
      <c r="D443" s="11">
        <v>-160</v>
      </c>
      <c r="E443" s="11">
        <v>-59</v>
      </c>
      <c r="F443" s="11">
        <v>362</v>
      </c>
      <c r="G443" s="11">
        <v>218803</v>
      </c>
      <c r="H443" s="12">
        <f t="shared" si="6"/>
        <v>218.803</v>
      </c>
      <c r="I443" s="4">
        <f>(A443-Calibracion!$G$2)</f>
        <v>-8467.48</v>
      </c>
      <c r="J443" s="4">
        <f>(B443-Calibracion!$G$3)</f>
        <v>-8566.6</v>
      </c>
      <c r="K443" s="4">
        <f>(C443-Calibracion!$G$4)</f>
        <v>-343.6099999999999</v>
      </c>
      <c r="L443" s="4">
        <f>(D443-Calibracion!$G$5)</f>
        <v>-25.090000000000003</v>
      </c>
      <c r="M443" s="4">
        <f>(E443-Calibracion!$G$6)</f>
        <v>48.39</v>
      </c>
      <c r="N443" s="4">
        <f>(F443-Calibracion!$G$7)</f>
        <v>371.11</v>
      </c>
    </row>
    <row r="444" spans="1:14" x14ac:dyDescent="0.25">
      <c r="A444" s="11">
        <v>-7908</v>
      </c>
      <c r="B444" s="11">
        <v>-568</v>
      </c>
      <c r="C444" s="11">
        <v>1160</v>
      </c>
      <c r="D444" s="11">
        <v>-92</v>
      </c>
      <c r="E444" s="11">
        <v>-175</v>
      </c>
      <c r="F444" s="11">
        <v>233</v>
      </c>
      <c r="G444" s="11">
        <v>219298</v>
      </c>
      <c r="H444" s="12">
        <f t="shared" si="6"/>
        <v>219.298</v>
      </c>
      <c r="I444" s="4">
        <f>(A444-Calibracion!$G$2)</f>
        <v>-8451.48</v>
      </c>
      <c r="J444" s="4">
        <f>(B444-Calibracion!$G$3)</f>
        <v>-8618.6</v>
      </c>
      <c r="K444" s="4">
        <f>(C444-Calibracion!$G$4)</f>
        <v>-133.6099999999999</v>
      </c>
      <c r="L444" s="4">
        <f>(D444-Calibracion!$G$5)</f>
        <v>42.91</v>
      </c>
      <c r="M444" s="4">
        <f>(E444-Calibracion!$G$6)</f>
        <v>-67.61</v>
      </c>
      <c r="N444" s="4">
        <f>(F444-Calibracion!$G$7)</f>
        <v>242.11</v>
      </c>
    </row>
    <row r="445" spans="1:14" x14ac:dyDescent="0.25">
      <c r="A445" s="11">
        <v>-8138</v>
      </c>
      <c r="B445" s="11">
        <v>-752</v>
      </c>
      <c r="C445" s="11">
        <v>922</v>
      </c>
      <c r="D445" s="11">
        <v>-104</v>
      </c>
      <c r="E445" s="11">
        <v>-160</v>
      </c>
      <c r="F445" s="11">
        <v>251</v>
      </c>
      <c r="G445" s="11">
        <v>219793</v>
      </c>
      <c r="H445" s="12">
        <f t="shared" si="6"/>
        <v>219.79300000000001</v>
      </c>
      <c r="I445" s="4">
        <f>(A445-Calibracion!$G$2)</f>
        <v>-8681.48</v>
      </c>
      <c r="J445" s="4">
        <f>(B445-Calibracion!$G$3)</f>
        <v>-8802.6</v>
      </c>
      <c r="K445" s="4">
        <f>(C445-Calibracion!$G$4)</f>
        <v>-371.6099999999999</v>
      </c>
      <c r="L445" s="4">
        <f>(D445-Calibracion!$G$5)</f>
        <v>30.909999999999997</v>
      </c>
      <c r="M445" s="4">
        <f>(E445-Calibracion!$G$6)</f>
        <v>-52.61</v>
      </c>
      <c r="N445" s="4">
        <f>(F445-Calibracion!$G$7)</f>
        <v>260.11</v>
      </c>
    </row>
    <row r="446" spans="1:14" x14ac:dyDescent="0.25">
      <c r="A446" s="11">
        <v>-8262</v>
      </c>
      <c r="B446" s="11">
        <v>-618</v>
      </c>
      <c r="C446" s="11">
        <v>942</v>
      </c>
      <c r="D446" s="11">
        <v>-164</v>
      </c>
      <c r="E446" s="11">
        <v>-155</v>
      </c>
      <c r="F446" s="11">
        <v>240</v>
      </c>
      <c r="G446" s="11">
        <v>220288</v>
      </c>
      <c r="H446" s="12">
        <f t="shared" si="6"/>
        <v>220.28800000000001</v>
      </c>
      <c r="I446" s="4">
        <f>(A446-Calibracion!$G$2)</f>
        <v>-8805.48</v>
      </c>
      <c r="J446" s="4">
        <f>(B446-Calibracion!$G$3)</f>
        <v>-8668.6</v>
      </c>
      <c r="K446" s="4">
        <f>(C446-Calibracion!$G$4)</f>
        <v>-351.6099999999999</v>
      </c>
      <c r="L446" s="4">
        <f>(D446-Calibracion!$G$5)</f>
        <v>-29.090000000000003</v>
      </c>
      <c r="M446" s="4">
        <f>(E446-Calibracion!$G$6)</f>
        <v>-47.61</v>
      </c>
      <c r="N446" s="4">
        <f>(F446-Calibracion!$G$7)</f>
        <v>249.11</v>
      </c>
    </row>
    <row r="447" spans="1:14" x14ac:dyDescent="0.25">
      <c r="A447" s="11">
        <v>-8392</v>
      </c>
      <c r="B447" s="11">
        <v>-702</v>
      </c>
      <c r="C447" s="11">
        <v>826</v>
      </c>
      <c r="D447" s="11">
        <v>-214</v>
      </c>
      <c r="E447" s="11">
        <v>-36</v>
      </c>
      <c r="F447" s="11">
        <v>273</v>
      </c>
      <c r="G447" s="11">
        <v>220783</v>
      </c>
      <c r="H447" s="12">
        <f t="shared" si="6"/>
        <v>220.78299999999999</v>
      </c>
      <c r="I447" s="4">
        <f>(A447-Calibracion!$G$2)</f>
        <v>-8935.48</v>
      </c>
      <c r="J447" s="4">
        <f>(B447-Calibracion!$G$3)</f>
        <v>-8752.6</v>
      </c>
      <c r="K447" s="4">
        <f>(C447-Calibracion!$G$4)</f>
        <v>-467.6099999999999</v>
      </c>
      <c r="L447" s="4">
        <f>(D447-Calibracion!$G$5)</f>
        <v>-79.09</v>
      </c>
      <c r="M447" s="4">
        <f>(E447-Calibracion!$G$6)</f>
        <v>71.39</v>
      </c>
      <c r="N447" s="4">
        <f>(F447-Calibracion!$G$7)</f>
        <v>282.11</v>
      </c>
    </row>
    <row r="448" spans="1:14" x14ac:dyDescent="0.25">
      <c r="A448" s="11">
        <v>-8442</v>
      </c>
      <c r="B448" s="11">
        <v>-642</v>
      </c>
      <c r="C448" s="11">
        <v>884</v>
      </c>
      <c r="D448" s="11">
        <v>-309</v>
      </c>
      <c r="E448" s="11">
        <v>36</v>
      </c>
      <c r="F448" s="11">
        <v>256</v>
      </c>
      <c r="G448" s="11">
        <v>221278</v>
      </c>
      <c r="H448" s="12">
        <f t="shared" si="6"/>
        <v>221.27799999999999</v>
      </c>
      <c r="I448" s="4">
        <f>(A448-Calibracion!$G$2)</f>
        <v>-8985.48</v>
      </c>
      <c r="J448" s="4">
        <f>(B448-Calibracion!$G$3)</f>
        <v>-8692.6</v>
      </c>
      <c r="K448" s="4">
        <f>(C448-Calibracion!$G$4)</f>
        <v>-409.6099999999999</v>
      </c>
      <c r="L448" s="4">
        <f>(D448-Calibracion!$G$5)</f>
        <v>-174.09</v>
      </c>
      <c r="M448" s="4">
        <f>(E448-Calibracion!$G$6)</f>
        <v>143.38999999999999</v>
      </c>
      <c r="N448" s="4">
        <f>(F448-Calibracion!$G$7)</f>
        <v>265.11</v>
      </c>
    </row>
    <row r="449" spans="1:14" x14ac:dyDescent="0.25">
      <c r="A449" s="11">
        <v>-8442</v>
      </c>
      <c r="B449" s="11">
        <v>-432</v>
      </c>
      <c r="C449" s="11">
        <v>856</v>
      </c>
      <c r="D449" s="11">
        <v>-367</v>
      </c>
      <c r="E449" s="11">
        <v>149</v>
      </c>
      <c r="F449" s="11">
        <v>312</v>
      </c>
      <c r="G449" s="11">
        <v>221773</v>
      </c>
      <c r="H449" s="12">
        <f t="shared" si="6"/>
        <v>221.773</v>
      </c>
      <c r="I449" s="4">
        <f>(A449-Calibracion!$G$2)</f>
        <v>-8985.48</v>
      </c>
      <c r="J449" s="4">
        <f>(B449-Calibracion!$G$3)</f>
        <v>-8482.6</v>
      </c>
      <c r="K449" s="4">
        <f>(C449-Calibracion!$G$4)</f>
        <v>-437.6099999999999</v>
      </c>
      <c r="L449" s="4">
        <f>(D449-Calibracion!$G$5)</f>
        <v>-232.09</v>
      </c>
      <c r="M449" s="4">
        <f>(E449-Calibracion!$G$6)</f>
        <v>256.39</v>
      </c>
      <c r="N449" s="4">
        <f>(F449-Calibracion!$G$7)</f>
        <v>321.11</v>
      </c>
    </row>
    <row r="450" spans="1:14" x14ac:dyDescent="0.25">
      <c r="A450" s="11">
        <v>-8242</v>
      </c>
      <c r="B450" s="11">
        <v>-346</v>
      </c>
      <c r="C450" s="11">
        <v>1048</v>
      </c>
      <c r="D450" s="11">
        <v>-315</v>
      </c>
      <c r="E450" s="11">
        <v>231</v>
      </c>
      <c r="F450" s="11">
        <v>286</v>
      </c>
      <c r="G450" s="11">
        <v>222268</v>
      </c>
      <c r="H450" s="12">
        <f t="shared" si="6"/>
        <v>222.268</v>
      </c>
      <c r="I450" s="4">
        <f>(A450-Calibracion!$G$2)</f>
        <v>-8785.48</v>
      </c>
      <c r="J450" s="4">
        <f>(B450-Calibracion!$G$3)</f>
        <v>-8396.6</v>
      </c>
      <c r="K450" s="4">
        <f>(C450-Calibracion!$G$4)</f>
        <v>-245.6099999999999</v>
      </c>
      <c r="L450" s="4">
        <f>(D450-Calibracion!$G$5)</f>
        <v>-180.09</v>
      </c>
      <c r="M450" s="4">
        <f>(E450-Calibracion!$G$6)</f>
        <v>338.39</v>
      </c>
      <c r="N450" s="4">
        <f>(F450-Calibracion!$G$7)</f>
        <v>295.11</v>
      </c>
    </row>
    <row r="451" spans="1:14" x14ac:dyDescent="0.25">
      <c r="A451" s="11">
        <v>-8146</v>
      </c>
      <c r="B451" s="11">
        <v>-204</v>
      </c>
      <c r="C451" s="11">
        <v>904</v>
      </c>
      <c r="D451" s="11">
        <v>-255</v>
      </c>
      <c r="E451" s="11">
        <v>292</v>
      </c>
      <c r="F451" s="11">
        <v>234</v>
      </c>
      <c r="G451" s="11">
        <v>222763</v>
      </c>
      <c r="H451" s="12">
        <f t="shared" ref="H451:H514" si="7">G451/1000</f>
        <v>222.76300000000001</v>
      </c>
      <c r="I451" s="4">
        <f>(A451-Calibracion!$G$2)</f>
        <v>-8689.48</v>
      </c>
      <c r="J451" s="4">
        <f>(B451-Calibracion!$G$3)</f>
        <v>-8254.6</v>
      </c>
      <c r="K451" s="4">
        <f>(C451-Calibracion!$G$4)</f>
        <v>-389.6099999999999</v>
      </c>
      <c r="L451" s="4">
        <f>(D451-Calibracion!$G$5)</f>
        <v>-120.09</v>
      </c>
      <c r="M451" s="4">
        <f>(E451-Calibracion!$G$6)</f>
        <v>399.39</v>
      </c>
      <c r="N451" s="4">
        <f>(F451-Calibracion!$G$7)</f>
        <v>243.11</v>
      </c>
    </row>
    <row r="452" spans="1:14" x14ac:dyDescent="0.25">
      <c r="A452" s="11">
        <v>-7890</v>
      </c>
      <c r="B452" s="11">
        <v>-208</v>
      </c>
      <c r="C452" s="11">
        <v>1156</v>
      </c>
      <c r="D452" s="11">
        <v>-117</v>
      </c>
      <c r="E452" s="11">
        <v>291</v>
      </c>
      <c r="F452" s="11">
        <v>196</v>
      </c>
      <c r="G452" s="11">
        <v>223258</v>
      </c>
      <c r="H452" s="12">
        <f t="shared" si="7"/>
        <v>223.25800000000001</v>
      </c>
      <c r="I452" s="4">
        <f>(A452-Calibracion!$G$2)</f>
        <v>-8433.48</v>
      </c>
      <c r="J452" s="4">
        <f>(B452-Calibracion!$G$3)</f>
        <v>-8258.6</v>
      </c>
      <c r="K452" s="4">
        <f>(C452-Calibracion!$G$4)</f>
        <v>-137.6099999999999</v>
      </c>
      <c r="L452" s="4">
        <f>(D452-Calibracion!$G$5)</f>
        <v>17.909999999999997</v>
      </c>
      <c r="M452" s="4">
        <f>(E452-Calibracion!$G$6)</f>
        <v>398.39</v>
      </c>
      <c r="N452" s="4">
        <f>(F452-Calibracion!$G$7)</f>
        <v>205.11</v>
      </c>
    </row>
    <row r="453" spans="1:14" x14ac:dyDescent="0.25">
      <c r="A453" s="11">
        <v>-7814</v>
      </c>
      <c r="B453" s="11">
        <v>-276</v>
      </c>
      <c r="C453" s="11">
        <v>1028</v>
      </c>
      <c r="D453" s="11">
        <v>-46</v>
      </c>
      <c r="E453" s="11">
        <v>176</v>
      </c>
      <c r="F453" s="11">
        <v>90</v>
      </c>
      <c r="G453" s="11">
        <v>223753</v>
      </c>
      <c r="H453" s="12">
        <f t="shared" si="7"/>
        <v>223.75299999999999</v>
      </c>
      <c r="I453" s="4">
        <f>(A453-Calibracion!$G$2)</f>
        <v>-8357.48</v>
      </c>
      <c r="J453" s="4">
        <f>(B453-Calibracion!$G$3)</f>
        <v>-8326.6</v>
      </c>
      <c r="K453" s="4">
        <f>(C453-Calibracion!$G$4)</f>
        <v>-265.6099999999999</v>
      </c>
      <c r="L453" s="4">
        <f>(D453-Calibracion!$G$5)</f>
        <v>88.91</v>
      </c>
      <c r="M453" s="4">
        <f>(E453-Calibracion!$G$6)</f>
        <v>283.39</v>
      </c>
      <c r="N453" s="4">
        <f>(F453-Calibracion!$G$7)</f>
        <v>99.11</v>
      </c>
    </row>
    <row r="454" spans="1:14" x14ac:dyDescent="0.25">
      <c r="A454" s="11">
        <v>-7918</v>
      </c>
      <c r="B454" s="11">
        <v>-354</v>
      </c>
      <c r="C454" s="11">
        <v>1028</v>
      </c>
      <c r="D454" s="11">
        <v>-66</v>
      </c>
      <c r="E454" s="11">
        <v>171</v>
      </c>
      <c r="F454" s="11">
        <v>91</v>
      </c>
      <c r="G454" s="11">
        <v>224248</v>
      </c>
      <c r="H454" s="12">
        <f t="shared" si="7"/>
        <v>224.24799999999999</v>
      </c>
      <c r="I454" s="4">
        <f>(A454-Calibracion!$G$2)</f>
        <v>-8461.48</v>
      </c>
      <c r="J454" s="4">
        <f>(B454-Calibracion!$G$3)</f>
        <v>-8404.6</v>
      </c>
      <c r="K454" s="4">
        <f>(C454-Calibracion!$G$4)</f>
        <v>-265.6099999999999</v>
      </c>
      <c r="L454" s="4">
        <f>(D454-Calibracion!$G$5)</f>
        <v>68.91</v>
      </c>
      <c r="M454" s="4">
        <f>(E454-Calibracion!$G$6)</f>
        <v>278.39</v>
      </c>
      <c r="N454" s="4">
        <f>(F454-Calibracion!$G$7)</f>
        <v>100.11</v>
      </c>
    </row>
    <row r="455" spans="1:14" x14ac:dyDescent="0.25">
      <c r="A455" s="11">
        <v>-7760</v>
      </c>
      <c r="B455" s="11">
        <v>-320</v>
      </c>
      <c r="C455" s="11">
        <v>1044</v>
      </c>
      <c r="D455" s="11">
        <v>-123</v>
      </c>
      <c r="E455" s="11">
        <v>47</v>
      </c>
      <c r="F455" s="11">
        <v>132</v>
      </c>
      <c r="G455" s="11">
        <v>224743</v>
      </c>
      <c r="H455" s="12">
        <f t="shared" si="7"/>
        <v>224.74299999999999</v>
      </c>
      <c r="I455" s="4">
        <f>(A455-Calibracion!$G$2)</f>
        <v>-8303.48</v>
      </c>
      <c r="J455" s="4">
        <f>(B455-Calibracion!$G$3)</f>
        <v>-8370.6</v>
      </c>
      <c r="K455" s="4">
        <f>(C455-Calibracion!$G$4)</f>
        <v>-249.6099999999999</v>
      </c>
      <c r="L455" s="4">
        <f>(D455-Calibracion!$G$5)</f>
        <v>11.909999999999997</v>
      </c>
      <c r="M455" s="4">
        <f>(E455-Calibracion!$G$6)</f>
        <v>154.38999999999999</v>
      </c>
      <c r="N455" s="4">
        <f>(F455-Calibracion!$G$7)</f>
        <v>141.11000000000001</v>
      </c>
    </row>
    <row r="456" spans="1:14" x14ac:dyDescent="0.25">
      <c r="A456" s="11">
        <v>-7700</v>
      </c>
      <c r="B456" s="11">
        <v>-188</v>
      </c>
      <c r="C456" s="11">
        <v>1016</v>
      </c>
      <c r="D456" s="11">
        <v>-166</v>
      </c>
      <c r="E456" s="11">
        <v>-96</v>
      </c>
      <c r="F456" s="11">
        <v>232</v>
      </c>
      <c r="G456" s="11">
        <v>225238</v>
      </c>
      <c r="H456" s="12">
        <f t="shared" si="7"/>
        <v>225.238</v>
      </c>
      <c r="I456" s="4">
        <f>(A456-Calibracion!$G$2)</f>
        <v>-8243.48</v>
      </c>
      <c r="J456" s="4">
        <f>(B456-Calibracion!$G$3)</f>
        <v>-8238.6</v>
      </c>
      <c r="K456" s="4">
        <f>(C456-Calibracion!$G$4)</f>
        <v>-277.6099999999999</v>
      </c>
      <c r="L456" s="4">
        <f>(D456-Calibracion!$G$5)</f>
        <v>-31.090000000000003</v>
      </c>
      <c r="M456" s="4">
        <f>(E456-Calibracion!$G$6)</f>
        <v>11.39</v>
      </c>
      <c r="N456" s="4">
        <f>(F456-Calibracion!$G$7)</f>
        <v>241.11</v>
      </c>
    </row>
    <row r="457" spans="1:14" x14ac:dyDescent="0.25">
      <c r="A457" s="11">
        <v>-7768</v>
      </c>
      <c r="B457" s="11">
        <v>-188</v>
      </c>
      <c r="C457" s="11">
        <v>1054</v>
      </c>
      <c r="D457" s="11">
        <v>-146</v>
      </c>
      <c r="E457" s="11">
        <v>-332</v>
      </c>
      <c r="F457" s="11">
        <v>227</v>
      </c>
      <c r="G457" s="11">
        <v>225733</v>
      </c>
      <c r="H457" s="12">
        <f t="shared" si="7"/>
        <v>225.733</v>
      </c>
      <c r="I457" s="4">
        <f>(A457-Calibracion!$G$2)</f>
        <v>-8311.48</v>
      </c>
      <c r="J457" s="4">
        <f>(B457-Calibracion!$G$3)</f>
        <v>-8238.6</v>
      </c>
      <c r="K457" s="4">
        <f>(C457-Calibracion!$G$4)</f>
        <v>-239.6099999999999</v>
      </c>
      <c r="L457" s="4">
        <f>(D457-Calibracion!$G$5)</f>
        <v>-11.090000000000003</v>
      </c>
      <c r="M457" s="4">
        <f>(E457-Calibracion!$G$6)</f>
        <v>-224.61</v>
      </c>
      <c r="N457" s="4">
        <f>(F457-Calibracion!$G$7)</f>
        <v>236.11</v>
      </c>
    </row>
    <row r="458" spans="1:14" x14ac:dyDescent="0.25">
      <c r="A458" s="11">
        <v>-8020</v>
      </c>
      <c r="B458" s="11">
        <v>-184</v>
      </c>
      <c r="C458" s="11">
        <v>916</v>
      </c>
      <c r="D458" s="11">
        <v>-140</v>
      </c>
      <c r="E458" s="11">
        <v>-394</v>
      </c>
      <c r="F458" s="11">
        <v>257</v>
      </c>
      <c r="G458" s="11">
        <v>226228</v>
      </c>
      <c r="H458" s="12">
        <f t="shared" si="7"/>
        <v>226.22800000000001</v>
      </c>
      <c r="I458" s="4">
        <f>(A458-Calibracion!$G$2)</f>
        <v>-8563.48</v>
      </c>
      <c r="J458" s="4">
        <f>(B458-Calibracion!$G$3)</f>
        <v>-8234.6</v>
      </c>
      <c r="K458" s="4">
        <f>(C458-Calibracion!$G$4)</f>
        <v>-377.6099999999999</v>
      </c>
      <c r="L458" s="4">
        <f>(D458-Calibracion!$G$5)</f>
        <v>-5.0900000000000034</v>
      </c>
      <c r="M458" s="4">
        <f>(E458-Calibracion!$G$6)</f>
        <v>-286.61</v>
      </c>
      <c r="N458" s="4">
        <f>(F458-Calibracion!$G$7)</f>
        <v>266.11</v>
      </c>
    </row>
    <row r="459" spans="1:14" x14ac:dyDescent="0.25">
      <c r="A459" s="11">
        <v>-8250</v>
      </c>
      <c r="B459" s="11">
        <v>-368</v>
      </c>
      <c r="C459" s="11">
        <v>702</v>
      </c>
      <c r="D459" s="11">
        <v>-118</v>
      </c>
      <c r="E459" s="11">
        <v>-391</v>
      </c>
      <c r="F459" s="11">
        <v>279</v>
      </c>
      <c r="G459" s="11">
        <v>226723</v>
      </c>
      <c r="H459" s="12">
        <f t="shared" si="7"/>
        <v>226.72300000000001</v>
      </c>
      <c r="I459" s="4">
        <f>(A459-Calibracion!$G$2)</f>
        <v>-8793.48</v>
      </c>
      <c r="J459" s="4">
        <f>(B459-Calibracion!$G$3)</f>
        <v>-8418.6</v>
      </c>
      <c r="K459" s="4">
        <f>(C459-Calibracion!$G$4)</f>
        <v>-591.6099999999999</v>
      </c>
      <c r="L459" s="4">
        <f>(D459-Calibracion!$G$5)</f>
        <v>16.909999999999997</v>
      </c>
      <c r="M459" s="4">
        <f>(E459-Calibracion!$G$6)</f>
        <v>-283.61</v>
      </c>
      <c r="N459" s="4">
        <f>(F459-Calibracion!$G$7)</f>
        <v>288.11</v>
      </c>
    </row>
    <row r="460" spans="1:14" x14ac:dyDescent="0.25">
      <c r="A460" s="11">
        <v>-8394</v>
      </c>
      <c r="B460" s="11">
        <v>-502</v>
      </c>
      <c r="C460" s="11">
        <v>664</v>
      </c>
      <c r="D460" s="11">
        <v>-228</v>
      </c>
      <c r="E460" s="11">
        <v>-223</v>
      </c>
      <c r="F460" s="11">
        <v>282</v>
      </c>
      <c r="G460" s="11">
        <v>227218</v>
      </c>
      <c r="H460" s="12">
        <f t="shared" si="7"/>
        <v>227.21799999999999</v>
      </c>
      <c r="I460" s="4">
        <f>(A460-Calibracion!$G$2)</f>
        <v>-8937.48</v>
      </c>
      <c r="J460" s="4">
        <f>(B460-Calibracion!$G$3)</f>
        <v>-8552.6</v>
      </c>
      <c r="K460" s="4">
        <f>(C460-Calibracion!$G$4)</f>
        <v>-629.6099999999999</v>
      </c>
      <c r="L460" s="4">
        <f>(D460-Calibracion!$G$5)</f>
        <v>-93.09</v>
      </c>
      <c r="M460" s="4">
        <f>(E460-Calibracion!$G$6)</f>
        <v>-115.61</v>
      </c>
      <c r="N460" s="4">
        <f>(F460-Calibracion!$G$7)</f>
        <v>291.11</v>
      </c>
    </row>
    <row r="461" spans="1:14" x14ac:dyDescent="0.25">
      <c r="A461" s="11">
        <v>-8196</v>
      </c>
      <c r="B461" s="11">
        <v>-436</v>
      </c>
      <c r="C461" s="11">
        <v>738</v>
      </c>
      <c r="D461" s="11">
        <v>-293</v>
      </c>
      <c r="E461" s="11">
        <v>-145</v>
      </c>
      <c r="F461" s="11">
        <v>235</v>
      </c>
      <c r="G461" s="11">
        <v>227713</v>
      </c>
      <c r="H461" s="12">
        <f t="shared" si="7"/>
        <v>227.71299999999999</v>
      </c>
      <c r="I461" s="4">
        <f>(A461-Calibracion!$G$2)</f>
        <v>-8739.48</v>
      </c>
      <c r="J461" s="4">
        <f>(B461-Calibracion!$G$3)</f>
        <v>-8486.6</v>
      </c>
      <c r="K461" s="4">
        <f>(C461-Calibracion!$G$4)</f>
        <v>-555.6099999999999</v>
      </c>
      <c r="L461" s="4">
        <f>(D461-Calibracion!$G$5)</f>
        <v>-158.09</v>
      </c>
      <c r="M461" s="4">
        <f>(E461-Calibracion!$G$6)</f>
        <v>-37.61</v>
      </c>
      <c r="N461" s="4">
        <f>(F461-Calibracion!$G$7)</f>
        <v>244.11</v>
      </c>
    </row>
    <row r="462" spans="1:14" x14ac:dyDescent="0.25">
      <c r="A462" s="11">
        <v>-8188</v>
      </c>
      <c r="B462" s="11">
        <v>-416</v>
      </c>
      <c r="C462" s="11">
        <v>692</v>
      </c>
      <c r="D462" s="11">
        <v>-294</v>
      </c>
      <c r="E462" s="11">
        <v>-118</v>
      </c>
      <c r="F462" s="11">
        <v>195</v>
      </c>
      <c r="G462" s="11">
        <v>228208</v>
      </c>
      <c r="H462" s="12">
        <f t="shared" si="7"/>
        <v>228.208</v>
      </c>
      <c r="I462" s="4">
        <f>(A462-Calibracion!$G$2)</f>
        <v>-8731.48</v>
      </c>
      <c r="J462" s="4">
        <f>(B462-Calibracion!$G$3)</f>
        <v>-8466.6</v>
      </c>
      <c r="K462" s="4">
        <f>(C462-Calibracion!$G$4)</f>
        <v>-601.6099999999999</v>
      </c>
      <c r="L462" s="4">
        <f>(D462-Calibracion!$G$5)</f>
        <v>-159.09</v>
      </c>
      <c r="M462" s="4">
        <f>(E462-Calibracion!$G$6)</f>
        <v>-10.61</v>
      </c>
      <c r="N462" s="4">
        <f>(F462-Calibracion!$G$7)</f>
        <v>204.11</v>
      </c>
    </row>
    <row r="463" spans="1:14" x14ac:dyDescent="0.25">
      <c r="A463" s="11">
        <v>-8086</v>
      </c>
      <c r="B463" s="11">
        <v>-382</v>
      </c>
      <c r="C463" s="11">
        <v>758</v>
      </c>
      <c r="D463" s="11">
        <v>-266</v>
      </c>
      <c r="E463" s="11">
        <v>-88</v>
      </c>
      <c r="F463" s="11">
        <v>182</v>
      </c>
      <c r="G463" s="11">
        <v>228703</v>
      </c>
      <c r="H463" s="12">
        <f t="shared" si="7"/>
        <v>228.703</v>
      </c>
      <c r="I463" s="4">
        <f>(A463-Calibracion!$G$2)</f>
        <v>-8629.48</v>
      </c>
      <c r="J463" s="4">
        <f>(B463-Calibracion!$G$3)</f>
        <v>-8432.6</v>
      </c>
      <c r="K463" s="4">
        <f>(C463-Calibracion!$G$4)</f>
        <v>-535.6099999999999</v>
      </c>
      <c r="L463" s="4">
        <f>(D463-Calibracion!$G$5)</f>
        <v>-131.09</v>
      </c>
      <c r="M463" s="4">
        <f>(E463-Calibracion!$G$6)</f>
        <v>19.39</v>
      </c>
      <c r="N463" s="4">
        <f>(F463-Calibracion!$G$7)</f>
        <v>191.11</v>
      </c>
    </row>
    <row r="464" spans="1:14" x14ac:dyDescent="0.25">
      <c r="A464" s="11">
        <v>-8168</v>
      </c>
      <c r="B464" s="11">
        <v>-418</v>
      </c>
      <c r="C464" s="11">
        <v>792</v>
      </c>
      <c r="D464" s="11">
        <v>-297</v>
      </c>
      <c r="E464" s="11">
        <v>-126</v>
      </c>
      <c r="F464" s="11">
        <v>207</v>
      </c>
      <c r="G464" s="11">
        <v>229198</v>
      </c>
      <c r="H464" s="12">
        <f t="shared" si="7"/>
        <v>229.19800000000001</v>
      </c>
      <c r="I464" s="4">
        <f>(A464-Calibracion!$G$2)</f>
        <v>-8711.48</v>
      </c>
      <c r="J464" s="4">
        <f>(B464-Calibracion!$G$3)</f>
        <v>-8468.6</v>
      </c>
      <c r="K464" s="4">
        <f>(C464-Calibracion!$G$4)</f>
        <v>-501.6099999999999</v>
      </c>
      <c r="L464" s="4">
        <f>(D464-Calibracion!$G$5)</f>
        <v>-162.09</v>
      </c>
      <c r="M464" s="4">
        <f>(E464-Calibracion!$G$6)</f>
        <v>-18.61</v>
      </c>
      <c r="N464" s="4">
        <f>(F464-Calibracion!$G$7)</f>
        <v>216.11</v>
      </c>
    </row>
    <row r="465" spans="1:14" x14ac:dyDescent="0.25">
      <c r="A465" s="11">
        <v>-8158</v>
      </c>
      <c r="B465" s="11">
        <v>-380</v>
      </c>
      <c r="C465" s="11">
        <v>834</v>
      </c>
      <c r="D465" s="11">
        <v>-248</v>
      </c>
      <c r="E465" s="11">
        <v>-71</v>
      </c>
      <c r="F465" s="11">
        <v>220</v>
      </c>
      <c r="G465" s="11">
        <v>229693</v>
      </c>
      <c r="H465" s="12">
        <f t="shared" si="7"/>
        <v>229.69300000000001</v>
      </c>
      <c r="I465" s="4">
        <f>(A465-Calibracion!$G$2)</f>
        <v>-8701.48</v>
      </c>
      <c r="J465" s="4">
        <f>(B465-Calibracion!$G$3)</f>
        <v>-8430.6</v>
      </c>
      <c r="K465" s="4">
        <f>(C465-Calibracion!$G$4)</f>
        <v>-459.6099999999999</v>
      </c>
      <c r="L465" s="4">
        <f>(D465-Calibracion!$G$5)</f>
        <v>-113.09</v>
      </c>
      <c r="M465" s="4">
        <f>(E465-Calibracion!$G$6)</f>
        <v>36.39</v>
      </c>
      <c r="N465" s="4">
        <f>(F465-Calibracion!$G$7)</f>
        <v>229.11</v>
      </c>
    </row>
    <row r="466" spans="1:14" x14ac:dyDescent="0.25">
      <c r="A466" s="11">
        <v>-8010</v>
      </c>
      <c r="B466" s="11">
        <v>-446</v>
      </c>
      <c r="C466" s="11">
        <v>858</v>
      </c>
      <c r="D466" s="11">
        <v>-223</v>
      </c>
      <c r="E466" s="11">
        <v>-87</v>
      </c>
      <c r="F466" s="11">
        <v>176</v>
      </c>
      <c r="G466" s="11">
        <v>230188</v>
      </c>
      <c r="H466" s="12">
        <f t="shared" si="7"/>
        <v>230.18799999999999</v>
      </c>
      <c r="I466" s="4">
        <f>(A466-Calibracion!$G$2)</f>
        <v>-8553.48</v>
      </c>
      <c r="J466" s="4">
        <f>(B466-Calibracion!$G$3)</f>
        <v>-8496.6</v>
      </c>
      <c r="K466" s="4">
        <f>(C466-Calibracion!$G$4)</f>
        <v>-435.6099999999999</v>
      </c>
      <c r="L466" s="4">
        <f>(D466-Calibracion!$G$5)</f>
        <v>-88.09</v>
      </c>
      <c r="M466" s="4">
        <f>(E466-Calibracion!$G$6)</f>
        <v>20.39</v>
      </c>
      <c r="N466" s="4">
        <f>(F466-Calibracion!$G$7)</f>
        <v>185.11</v>
      </c>
    </row>
    <row r="467" spans="1:14" x14ac:dyDescent="0.25">
      <c r="A467" s="11">
        <v>-7990</v>
      </c>
      <c r="B467" s="11">
        <v>-462</v>
      </c>
      <c r="C467" s="11">
        <v>920</v>
      </c>
      <c r="D467" s="11">
        <v>-249</v>
      </c>
      <c r="E467" s="11">
        <v>-112</v>
      </c>
      <c r="F467" s="11">
        <v>116</v>
      </c>
      <c r="G467" s="11">
        <v>230683</v>
      </c>
      <c r="H467" s="12">
        <f t="shared" si="7"/>
        <v>230.68299999999999</v>
      </c>
      <c r="I467" s="4">
        <f>(A467-Calibracion!$G$2)</f>
        <v>-8533.48</v>
      </c>
      <c r="J467" s="4">
        <f>(B467-Calibracion!$G$3)</f>
        <v>-8512.6</v>
      </c>
      <c r="K467" s="4">
        <f>(C467-Calibracion!$G$4)</f>
        <v>-373.6099999999999</v>
      </c>
      <c r="L467" s="4">
        <f>(D467-Calibracion!$G$5)</f>
        <v>-114.09</v>
      </c>
      <c r="M467" s="4">
        <f>(E467-Calibracion!$G$6)</f>
        <v>-4.6099999999999994</v>
      </c>
      <c r="N467" s="4">
        <f>(F467-Calibracion!$G$7)</f>
        <v>125.11</v>
      </c>
    </row>
    <row r="468" spans="1:14" x14ac:dyDescent="0.25">
      <c r="A468" s="11">
        <v>-7988</v>
      </c>
      <c r="B468" s="11">
        <v>-408</v>
      </c>
      <c r="C468" s="11">
        <v>954</v>
      </c>
      <c r="D468" s="11">
        <v>-267</v>
      </c>
      <c r="E468" s="11">
        <v>-114</v>
      </c>
      <c r="F468" s="11">
        <v>115</v>
      </c>
      <c r="G468" s="11">
        <v>231178</v>
      </c>
      <c r="H468" s="12">
        <f t="shared" si="7"/>
        <v>231.178</v>
      </c>
      <c r="I468" s="4">
        <f>(A468-Calibracion!$G$2)</f>
        <v>-8531.48</v>
      </c>
      <c r="J468" s="4">
        <f>(B468-Calibracion!$G$3)</f>
        <v>-8458.6</v>
      </c>
      <c r="K468" s="4">
        <f>(C468-Calibracion!$G$4)</f>
        <v>-339.6099999999999</v>
      </c>
      <c r="L468" s="4">
        <f>(D468-Calibracion!$G$5)</f>
        <v>-132.09</v>
      </c>
      <c r="M468" s="4">
        <f>(E468-Calibracion!$G$6)</f>
        <v>-6.6099999999999994</v>
      </c>
      <c r="N468" s="4">
        <f>(F468-Calibracion!$G$7)</f>
        <v>124.11</v>
      </c>
    </row>
    <row r="469" spans="1:14" x14ac:dyDescent="0.25">
      <c r="A469" s="11">
        <v>-7972</v>
      </c>
      <c r="B469" s="11">
        <v>-390</v>
      </c>
      <c r="C469" s="11">
        <v>880</v>
      </c>
      <c r="D469" s="11">
        <v>-247</v>
      </c>
      <c r="E469" s="11">
        <v>-205</v>
      </c>
      <c r="F469" s="11">
        <v>139</v>
      </c>
      <c r="G469" s="11">
        <v>231673</v>
      </c>
      <c r="H469" s="12">
        <f t="shared" si="7"/>
        <v>231.673</v>
      </c>
      <c r="I469" s="4">
        <f>(A469-Calibracion!$G$2)</f>
        <v>-8515.48</v>
      </c>
      <c r="J469" s="4">
        <f>(B469-Calibracion!$G$3)</f>
        <v>-8440.6</v>
      </c>
      <c r="K469" s="4">
        <f>(C469-Calibracion!$G$4)</f>
        <v>-413.6099999999999</v>
      </c>
      <c r="L469" s="4">
        <f>(D469-Calibracion!$G$5)</f>
        <v>-112.09</v>
      </c>
      <c r="M469" s="4">
        <f>(E469-Calibracion!$G$6)</f>
        <v>-97.61</v>
      </c>
      <c r="N469" s="4">
        <f>(F469-Calibracion!$G$7)</f>
        <v>148.11000000000001</v>
      </c>
    </row>
    <row r="470" spans="1:14" x14ac:dyDescent="0.25">
      <c r="A470" s="11">
        <v>-8016</v>
      </c>
      <c r="B470" s="11">
        <v>-472</v>
      </c>
      <c r="C470" s="11">
        <v>806</v>
      </c>
      <c r="D470" s="11">
        <v>-215</v>
      </c>
      <c r="E470" s="11">
        <v>-220</v>
      </c>
      <c r="F470" s="11">
        <v>120</v>
      </c>
      <c r="G470" s="11">
        <v>232168</v>
      </c>
      <c r="H470" s="12">
        <f t="shared" si="7"/>
        <v>232.16800000000001</v>
      </c>
      <c r="I470" s="4">
        <f>(A470-Calibracion!$G$2)</f>
        <v>-8559.48</v>
      </c>
      <c r="J470" s="4">
        <f>(B470-Calibracion!$G$3)</f>
        <v>-8522.6</v>
      </c>
      <c r="K470" s="4">
        <f>(C470-Calibracion!$G$4)</f>
        <v>-487.6099999999999</v>
      </c>
      <c r="L470" s="4">
        <f>(D470-Calibracion!$G$5)</f>
        <v>-80.09</v>
      </c>
      <c r="M470" s="4">
        <f>(E470-Calibracion!$G$6)</f>
        <v>-112.61</v>
      </c>
      <c r="N470" s="4">
        <f>(F470-Calibracion!$G$7)</f>
        <v>129.11000000000001</v>
      </c>
    </row>
    <row r="471" spans="1:14" x14ac:dyDescent="0.25">
      <c r="A471" s="11">
        <v>-8058</v>
      </c>
      <c r="B471" s="11">
        <v>-566</v>
      </c>
      <c r="C471" s="11">
        <v>834</v>
      </c>
      <c r="D471" s="11">
        <v>-258</v>
      </c>
      <c r="E471" s="11">
        <v>-186</v>
      </c>
      <c r="F471" s="11">
        <v>70</v>
      </c>
      <c r="G471" s="11">
        <v>232663</v>
      </c>
      <c r="H471" s="12">
        <f t="shared" si="7"/>
        <v>232.66300000000001</v>
      </c>
      <c r="I471" s="4">
        <f>(A471-Calibracion!$G$2)</f>
        <v>-8601.48</v>
      </c>
      <c r="J471" s="4">
        <f>(B471-Calibracion!$G$3)</f>
        <v>-8616.6</v>
      </c>
      <c r="K471" s="4">
        <f>(C471-Calibracion!$G$4)</f>
        <v>-459.6099999999999</v>
      </c>
      <c r="L471" s="4">
        <f>(D471-Calibracion!$G$5)</f>
        <v>-123.09</v>
      </c>
      <c r="M471" s="4">
        <f>(E471-Calibracion!$G$6)</f>
        <v>-78.61</v>
      </c>
      <c r="N471" s="4">
        <f>(F471-Calibracion!$G$7)</f>
        <v>79.11</v>
      </c>
    </row>
    <row r="472" spans="1:14" x14ac:dyDescent="0.25">
      <c r="A472" s="11">
        <v>-8072</v>
      </c>
      <c r="B472" s="11">
        <v>-492</v>
      </c>
      <c r="C472" s="11">
        <v>828</v>
      </c>
      <c r="D472" s="11">
        <v>-370</v>
      </c>
      <c r="E472" s="11">
        <v>-196</v>
      </c>
      <c r="F472" s="11">
        <v>54</v>
      </c>
      <c r="G472" s="11">
        <v>233158</v>
      </c>
      <c r="H472" s="12">
        <f t="shared" si="7"/>
        <v>233.15799999999999</v>
      </c>
      <c r="I472" s="4">
        <f>(A472-Calibracion!$G$2)</f>
        <v>-8615.48</v>
      </c>
      <c r="J472" s="4">
        <f>(B472-Calibracion!$G$3)</f>
        <v>-8542.6</v>
      </c>
      <c r="K472" s="4">
        <f>(C472-Calibracion!$G$4)</f>
        <v>-465.6099999999999</v>
      </c>
      <c r="L472" s="4">
        <f>(D472-Calibracion!$G$5)</f>
        <v>-235.09</v>
      </c>
      <c r="M472" s="4">
        <f>(E472-Calibracion!$G$6)</f>
        <v>-88.61</v>
      </c>
      <c r="N472" s="4">
        <f>(F472-Calibracion!$G$7)</f>
        <v>63.11</v>
      </c>
    </row>
    <row r="473" spans="1:14" x14ac:dyDescent="0.25">
      <c r="A473" s="11">
        <v>-7980</v>
      </c>
      <c r="B473" s="11">
        <v>-522</v>
      </c>
      <c r="C473" s="11">
        <v>820</v>
      </c>
      <c r="D473" s="11">
        <v>-407</v>
      </c>
      <c r="E473" s="11">
        <v>-217</v>
      </c>
      <c r="F473" s="11">
        <v>5</v>
      </c>
      <c r="G473" s="11">
        <v>233653</v>
      </c>
      <c r="H473" s="12">
        <f t="shared" si="7"/>
        <v>233.65299999999999</v>
      </c>
      <c r="I473" s="4">
        <f>(A473-Calibracion!$G$2)</f>
        <v>-8523.48</v>
      </c>
      <c r="J473" s="4">
        <f>(B473-Calibracion!$G$3)</f>
        <v>-8572.6</v>
      </c>
      <c r="K473" s="4">
        <f>(C473-Calibracion!$G$4)</f>
        <v>-473.6099999999999</v>
      </c>
      <c r="L473" s="4">
        <f>(D473-Calibracion!$G$5)</f>
        <v>-272.09000000000003</v>
      </c>
      <c r="M473" s="4">
        <f>(E473-Calibracion!$G$6)</f>
        <v>-109.61</v>
      </c>
      <c r="N473" s="4">
        <f>(F473-Calibracion!$G$7)</f>
        <v>14.11</v>
      </c>
    </row>
    <row r="474" spans="1:14" x14ac:dyDescent="0.25">
      <c r="A474" s="11">
        <v>-8070</v>
      </c>
      <c r="B474" s="11">
        <v>-542</v>
      </c>
      <c r="C474" s="11">
        <v>852</v>
      </c>
      <c r="D474" s="11">
        <v>-474</v>
      </c>
      <c r="E474" s="11">
        <v>-346</v>
      </c>
      <c r="F474" s="11">
        <v>-66</v>
      </c>
      <c r="G474" s="11">
        <v>234148</v>
      </c>
      <c r="H474" s="12">
        <f t="shared" si="7"/>
        <v>234.148</v>
      </c>
      <c r="I474" s="4">
        <f>(A474-Calibracion!$G$2)</f>
        <v>-8613.48</v>
      </c>
      <c r="J474" s="4">
        <f>(B474-Calibracion!$G$3)</f>
        <v>-8592.6</v>
      </c>
      <c r="K474" s="4">
        <f>(C474-Calibracion!$G$4)</f>
        <v>-441.6099999999999</v>
      </c>
      <c r="L474" s="4">
        <f>(D474-Calibracion!$G$5)</f>
        <v>-339.09000000000003</v>
      </c>
      <c r="M474" s="4">
        <f>(E474-Calibracion!$G$6)</f>
        <v>-238.61</v>
      </c>
      <c r="N474" s="4">
        <f>(F474-Calibracion!$G$7)</f>
        <v>-56.89</v>
      </c>
    </row>
    <row r="475" spans="1:14" x14ac:dyDescent="0.25">
      <c r="A475" s="11">
        <v>-8232</v>
      </c>
      <c r="B475" s="11">
        <v>-564</v>
      </c>
      <c r="C475" s="11">
        <v>770</v>
      </c>
      <c r="D475" s="11">
        <v>-570</v>
      </c>
      <c r="E475" s="11">
        <v>-325</v>
      </c>
      <c r="F475" s="11">
        <v>-3</v>
      </c>
      <c r="G475" s="11">
        <v>234643</v>
      </c>
      <c r="H475" s="12">
        <f t="shared" si="7"/>
        <v>234.643</v>
      </c>
      <c r="I475" s="4">
        <f>(A475-Calibracion!$G$2)</f>
        <v>-8775.48</v>
      </c>
      <c r="J475" s="4">
        <f>(B475-Calibracion!$G$3)</f>
        <v>-8614.6</v>
      </c>
      <c r="K475" s="4">
        <f>(C475-Calibracion!$G$4)</f>
        <v>-523.6099999999999</v>
      </c>
      <c r="L475" s="4">
        <f>(D475-Calibracion!$G$5)</f>
        <v>-435.09000000000003</v>
      </c>
      <c r="M475" s="4">
        <f>(E475-Calibracion!$G$6)</f>
        <v>-217.61</v>
      </c>
      <c r="N475" s="4">
        <f>(F475-Calibracion!$G$7)</f>
        <v>6.1099999999999994</v>
      </c>
    </row>
    <row r="476" spans="1:14" x14ac:dyDescent="0.25">
      <c r="A476" s="11">
        <v>-8368</v>
      </c>
      <c r="B476" s="11">
        <v>-440</v>
      </c>
      <c r="C476" s="11">
        <v>882</v>
      </c>
      <c r="D476" s="11">
        <v>-710</v>
      </c>
      <c r="E476" s="11">
        <v>-193</v>
      </c>
      <c r="F476" s="11">
        <v>16</v>
      </c>
      <c r="G476" s="11">
        <v>235138</v>
      </c>
      <c r="H476" s="12">
        <f t="shared" si="7"/>
        <v>235.13800000000001</v>
      </c>
      <c r="I476" s="4">
        <f>(A476-Calibracion!$G$2)</f>
        <v>-8911.48</v>
      </c>
      <c r="J476" s="4">
        <f>(B476-Calibracion!$G$3)</f>
        <v>-8490.6</v>
      </c>
      <c r="K476" s="4">
        <f>(C476-Calibracion!$G$4)</f>
        <v>-411.6099999999999</v>
      </c>
      <c r="L476" s="4">
        <f>(D476-Calibracion!$G$5)</f>
        <v>-575.09</v>
      </c>
      <c r="M476" s="4">
        <f>(E476-Calibracion!$G$6)</f>
        <v>-85.61</v>
      </c>
      <c r="N476" s="4">
        <f>(F476-Calibracion!$G$7)</f>
        <v>25.11</v>
      </c>
    </row>
    <row r="477" spans="1:14" x14ac:dyDescent="0.25">
      <c r="A477" s="11">
        <v>-8128</v>
      </c>
      <c r="B477" s="11">
        <v>-274</v>
      </c>
      <c r="C477" s="11">
        <v>938</v>
      </c>
      <c r="D477" s="11">
        <v>-703</v>
      </c>
      <c r="E477" s="11">
        <v>-215</v>
      </c>
      <c r="F477" s="11">
        <v>49</v>
      </c>
      <c r="G477" s="11">
        <v>235633</v>
      </c>
      <c r="H477" s="12">
        <f t="shared" si="7"/>
        <v>235.63300000000001</v>
      </c>
      <c r="I477" s="4">
        <f>(A477-Calibracion!$G$2)</f>
        <v>-8671.48</v>
      </c>
      <c r="J477" s="4">
        <f>(B477-Calibracion!$G$3)</f>
        <v>-8324.6</v>
      </c>
      <c r="K477" s="4">
        <f>(C477-Calibracion!$G$4)</f>
        <v>-355.6099999999999</v>
      </c>
      <c r="L477" s="4">
        <f>(D477-Calibracion!$G$5)</f>
        <v>-568.09</v>
      </c>
      <c r="M477" s="4">
        <f>(E477-Calibracion!$G$6)</f>
        <v>-107.61</v>
      </c>
      <c r="N477" s="4">
        <f>(F477-Calibracion!$G$7)</f>
        <v>58.11</v>
      </c>
    </row>
    <row r="478" spans="1:14" x14ac:dyDescent="0.25">
      <c r="A478" s="11">
        <v>-8140</v>
      </c>
      <c r="B478" s="11">
        <v>-232</v>
      </c>
      <c r="C478" s="11">
        <v>908</v>
      </c>
      <c r="D478" s="11">
        <v>-719</v>
      </c>
      <c r="E478" s="11">
        <v>-290</v>
      </c>
      <c r="F478" s="11">
        <v>24</v>
      </c>
      <c r="G478" s="11">
        <v>236128</v>
      </c>
      <c r="H478" s="12">
        <f t="shared" si="7"/>
        <v>236.12799999999999</v>
      </c>
      <c r="I478" s="4">
        <f>(A478-Calibracion!$G$2)</f>
        <v>-8683.48</v>
      </c>
      <c r="J478" s="4">
        <f>(B478-Calibracion!$G$3)</f>
        <v>-8282.6</v>
      </c>
      <c r="K478" s="4">
        <f>(C478-Calibracion!$G$4)</f>
        <v>-385.6099999999999</v>
      </c>
      <c r="L478" s="4">
        <f>(D478-Calibracion!$G$5)</f>
        <v>-584.09</v>
      </c>
      <c r="M478" s="4">
        <f>(E478-Calibracion!$G$6)</f>
        <v>-182.61</v>
      </c>
      <c r="N478" s="4">
        <f>(F478-Calibracion!$G$7)</f>
        <v>33.11</v>
      </c>
    </row>
    <row r="479" spans="1:14" x14ac:dyDescent="0.25">
      <c r="A479" s="11">
        <v>-8124</v>
      </c>
      <c r="B479" s="11">
        <v>-126</v>
      </c>
      <c r="C479" s="11">
        <v>958</v>
      </c>
      <c r="D479" s="11">
        <v>-732</v>
      </c>
      <c r="E479" s="11">
        <v>-348</v>
      </c>
      <c r="F479" s="11">
        <v>62</v>
      </c>
      <c r="G479" s="11">
        <v>236623</v>
      </c>
      <c r="H479" s="12">
        <f t="shared" si="7"/>
        <v>236.62299999999999</v>
      </c>
      <c r="I479" s="4">
        <f>(A479-Calibracion!$G$2)</f>
        <v>-8667.48</v>
      </c>
      <c r="J479" s="4">
        <f>(B479-Calibracion!$G$3)</f>
        <v>-8176.6</v>
      </c>
      <c r="K479" s="4">
        <f>(C479-Calibracion!$G$4)</f>
        <v>-335.6099999999999</v>
      </c>
      <c r="L479" s="4">
        <f>(D479-Calibracion!$G$5)</f>
        <v>-597.09</v>
      </c>
      <c r="M479" s="4">
        <f>(E479-Calibracion!$G$6)</f>
        <v>-240.61</v>
      </c>
      <c r="N479" s="4">
        <f>(F479-Calibracion!$G$7)</f>
        <v>71.11</v>
      </c>
    </row>
    <row r="480" spans="1:14" x14ac:dyDescent="0.25">
      <c r="A480" s="11">
        <v>-8250</v>
      </c>
      <c r="B480" s="11">
        <v>-154</v>
      </c>
      <c r="C480" s="11">
        <v>896</v>
      </c>
      <c r="D480" s="11">
        <v>-699</v>
      </c>
      <c r="E480" s="11">
        <v>-427</v>
      </c>
      <c r="F480" s="11">
        <v>136</v>
      </c>
      <c r="G480" s="11">
        <v>237118</v>
      </c>
      <c r="H480" s="12">
        <f t="shared" si="7"/>
        <v>237.11799999999999</v>
      </c>
      <c r="I480" s="4">
        <f>(A480-Calibracion!$G$2)</f>
        <v>-8793.48</v>
      </c>
      <c r="J480" s="4">
        <f>(B480-Calibracion!$G$3)</f>
        <v>-8204.6</v>
      </c>
      <c r="K480" s="4">
        <f>(C480-Calibracion!$G$4)</f>
        <v>-397.6099999999999</v>
      </c>
      <c r="L480" s="4">
        <f>(D480-Calibracion!$G$5)</f>
        <v>-564.09</v>
      </c>
      <c r="M480" s="4">
        <f>(E480-Calibracion!$G$6)</f>
        <v>-319.61</v>
      </c>
      <c r="N480" s="4">
        <f>(F480-Calibracion!$G$7)</f>
        <v>145.11000000000001</v>
      </c>
    </row>
    <row r="481" spans="1:14" x14ac:dyDescent="0.25">
      <c r="A481" s="11">
        <v>-8432</v>
      </c>
      <c r="B481" s="11">
        <v>-308</v>
      </c>
      <c r="C481" s="11">
        <v>852</v>
      </c>
      <c r="D481" s="11">
        <v>-707</v>
      </c>
      <c r="E481" s="11">
        <v>-369</v>
      </c>
      <c r="F481" s="11">
        <v>126</v>
      </c>
      <c r="G481" s="11">
        <v>237613</v>
      </c>
      <c r="H481" s="12">
        <f t="shared" si="7"/>
        <v>237.613</v>
      </c>
      <c r="I481" s="4">
        <f>(A481-Calibracion!$G$2)</f>
        <v>-8975.48</v>
      </c>
      <c r="J481" s="4">
        <f>(B481-Calibracion!$G$3)</f>
        <v>-8358.6</v>
      </c>
      <c r="K481" s="4">
        <f>(C481-Calibracion!$G$4)</f>
        <v>-441.6099999999999</v>
      </c>
      <c r="L481" s="4">
        <f>(D481-Calibracion!$G$5)</f>
        <v>-572.09</v>
      </c>
      <c r="M481" s="4">
        <f>(E481-Calibracion!$G$6)</f>
        <v>-261.61</v>
      </c>
      <c r="N481" s="4">
        <f>(F481-Calibracion!$G$7)</f>
        <v>135.11000000000001</v>
      </c>
    </row>
    <row r="482" spans="1:14" x14ac:dyDescent="0.25">
      <c r="A482" s="11">
        <v>-8438</v>
      </c>
      <c r="B482" s="11">
        <v>-336</v>
      </c>
      <c r="C482" s="11">
        <v>820</v>
      </c>
      <c r="D482" s="11">
        <v>-772</v>
      </c>
      <c r="E482" s="11">
        <v>-187</v>
      </c>
      <c r="F482" s="11">
        <v>137</v>
      </c>
      <c r="G482" s="11">
        <v>238108</v>
      </c>
      <c r="H482" s="12">
        <f t="shared" si="7"/>
        <v>238.108</v>
      </c>
      <c r="I482" s="4">
        <f>(A482-Calibracion!$G$2)</f>
        <v>-8981.48</v>
      </c>
      <c r="J482" s="4">
        <f>(B482-Calibracion!$G$3)</f>
        <v>-8386.6</v>
      </c>
      <c r="K482" s="4">
        <f>(C482-Calibracion!$G$4)</f>
        <v>-473.6099999999999</v>
      </c>
      <c r="L482" s="4">
        <f>(D482-Calibracion!$G$5)</f>
        <v>-637.09</v>
      </c>
      <c r="M482" s="4">
        <f>(E482-Calibracion!$G$6)</f>
        <v>-79.61</v>
      </c>
      <c r="N482" s="4">
        <f>(F482-Calibracion!$G$7)</f>
        <v>146.11000000000001</v>
      </c>
    </row>
    <row r="483" spans="1:14" x14ac:dyDescent="0.25">
      <c r="A483" s="11">
        <v>-8260</v>
      </c>
      <c r="B483" s="11">
        <v>-250</v>
      </c>
      <c r="C483" s="11">
        <v>978</v>
      </c>
      <c r="D483" s="11">
        <v>-784</v>
      </c>
      <c r="E483" s="11">
        <v>-153</v>
      </c>
      <c r="F483" s="11">
        <v>94</v>
      </c>
      <c r="G483" s="11">
        <v>238603</v>
      </c>
      <c r="H483" s="12">
        <f t="shared" si="7"/>
        <v>238.60300000000001</v>
      </c>
      <c r="I483" s="4">
        <f>(A483-Calibracion!$G$2)</f>
        <v>-8803.48</v>
      </c>
      <c r="J483" s="4">
        <f>(B483-Calibracion!$G$3)</f>
        <v>-8300.6</v>
      </c>
      <c r="K483" s="4">
        <f>(C483-Calibracion!$G$4)</f>
        <v>-315.6099999999999</v>
      </c>
      <c r="L483" s="4">
        <f>(D483-Calibracion!$G$5)</f>
        <v>-649.09</v>
      </c>
      <c r="M483" s="4">
        <f>(E483-Calibracion!$G$6)</f>
        <v>-45.61</v>
      </c>
      <c r="N483" s="4">
        <f>(F483-Calibracion!$G$7)</f>
        <v>103.11</v>
      </c>
    </row>
    <row r="484" spans="1:14" x14ac:dyDescent="0.25">
      <c r="A484" s="11">
        <v>-8346</v>
      </c>
      <c r="B484" s="11">
        <v>-264</v>
      </c>
      <c r="C484" s="11">
        <v>902</v>
      </c>
      <c r="D484" s="11">
        <v>-749</v>
      </c>
      <c r="E484" s="11">
        <v>-180</v>
      </c>
      <c r="F484" s="11">
        <v>84</v>
      </c>
      <c r="G484" s="11">
        <v>239098</v>
      </c>
      <c r="H484" s="12">
        <f t="shared" si="7"/>
        <v>239.09800000000001</v>
      </c>
      <c r="I484" s="4">
        <f>(A484-Calibracion!$G$2)</f>
        <v>-8889.48</v>
      </c>
      <c r="J484" s="4">
        <f>(B484-Calibracion!$G$3)</f>
        <v>-8314.6</v>
      </c>
      <c r="K484" s="4">
        <f>(C484-Calibracion!$G$4)</f>
        <v>-391.6099999999999</v>
      </c>
      <c r="L484" s="4">
        <f>(D484-Calibracion!$G$5)</f>
        <v>-614.09</v>
      </c>
      <c r="M484" s="4">
        <f>(E484-Calibracion!$G$6)</f>
        <v>-72.61</v>
      </c>
      <c r="N484" s="4">
        <f>(F484-Calibracion!$G$7)</f>
        <v>93.11</v>
      </c>
    </row>
    <row r="485" spans="1:14" x14ac:dyDescent="0.25">
      <c r="A485" s="11">
        <v>-8752</v>
      </c>
      <c r="B485" s="11">
        <v>-396</v>
      </c>
      <c r="C485" s="11">
        <v>636</v>
      </c>
      <c r="D485" s="11">
        <v>-779</v>
      </c>
      <c r="E485" s="11">
        <v>12</v>
      </c>
      <c r="F485" s="11">
        <v>115</v>
      </c>
      <c r="G485" s="11">
        <v>239593</v>
      </c>
      <c r="H485" s="12">
        <f t="shared" si="7"/>
        <v>239.59299999999999</v>
      </c>
      <c r="I485" s="4">
        <f>(A485-Calibracion!$G$2)</f>
        <v>-9295.48</v>
      </c>
      <c r="J485" s="4">
        <f>(B485-Calibracion!$G$3)</f>
        <v>-8446.6</v>
      </c>
      <c r="K485" s="4">
        <f>(C485-Calibracion!$G$4)</f>
        <v>-657.6099999999999</v>
      </c>
      <c r="L485" s="4">
        <f>(D485-Calibracion!$G$5)</f>
        <v>-644.09</v>
      </c>
      <c r="M485" s="4">
        <f>(E485-Calibracion!$G$6)</f>
        <v>119.39</v>
      </c>
      <c r="N485" s="4">
        <f>(F485-Calibracion!$G$7)</f>
        <v>124.11</v>
      </c>
    </row>
    <row r="486" spans="1:14" x14ac:dyDescent="0.25">
      <c r="A486" s="11">
        <v>-8808</v>
      </c>
      <c r="B486" s="11">
        <v>-522</v>
      </c>
      <c r="C486" s="11">
        <v>600</v>
      </c>
      <c r="D486" s="11">
        <v>-872</v>
      </c>
      <c r="E486" s="11">
        <v>379</v>
      </c>
      <c r="F486" s="11">
        <v>166</v>
      </c>
      <c r="G486" s="11">
        <v>240088</v>
      </c>
      <c r="H486" s="12">
        <f t="shared" si="7"/>
        <v>240.08799999999999</v>
      </c>
      <c r="I486" s="4">
        <f>(A486-Calibracion!$G$2)</f>
        <v>-9351.48</v>
      </c>
      <c r="J486" s="4">
        <f>(B486-Calibracion!$G$3)</f>
        <v>-8572.6</v>
      </c>
      <c r="K486" s="4">
        <f>(C486-Calibracion!$G$4)</f>
        <v>-693.6099999999999</v>
      </c>
      <c r="L486" s="4">
        <f>(D486-Calibracion!$G$5)</f>
        <v>-737.09</v>
      </c>
      <c r="M486" s="4">
        <f>(E486-Calibracion!$G$6)</f>
        <v>486.39</v>
      </c>
      <c r="N486" s="4">
        <f>(F486-Calibracion!$G$7)</f>
        <v>175.11</v>
      </c>
    </row>
    <row r="487" spans="1:14" x14ac:dyDescent="0.25">
      <c r="A487" s="11">
        <v>-8276</v>
      </c>
      <c r="B487" s="11">
        <v>-482</v>
      </c>
      <c r="C487" s="11">
        <v>844</v>
      </c>
      <c r="D487" s="11">
        <v>-1021</v>
      </c>
      <c r="E487" s="11">
        <v>581</v>
      </c>
      <c r="F487" s="11">
        <v>156</v>
      </c>
      <c r="G487" s="11">
        <v>240583</v>
      </c>
      <c r="H487" s="12">
        <f t="shared" si="7"/>
        <v>240.583</v>
      </c>
      <c r="I487" s="4">
        <f>(A487-Calibracion!$G$2)</f>
        <v>-8819.48</v>
      </c>
      <c r="J487" s="4">
        <f>(B487-Calibracion!$G$3)</f>
        <v>-8532.6</v>
      </c>
      <c r="K487" s="4">
        <f>(C487-Calibracion!$G$4)</f>
        <v>-449.6099999999999</v>
      </c>
      <c r="L487" s="4">
        <f>(D487-Calibracion!$G$5)</f>
        <v>-886.09</v>
      </c>
      <c r="M487" s="4">
        <f>(E487-Calibracion!$G$6)</f>
        <v>688.39</v>
      </c>
      <c r="N487" s="4">
        <f>(F487-Calibracion!$G$7)</f>
        <v>165.11</v>
      </c>
    </row>
    <row r="488" spans="1:14" x14ac:dyDescent="0.25">
      <c r="A488" s="11">
        <v>-7762</v>
      </c>
      <c r="B488" s="11">
        <v>-198</v>
      </c>
      <c r="C488" s="11">
        <v>1154</v>
      </c>
      <c r="D488" s="11">
        <v>-1112</v>
      </c>
      <c r="E488" s="11">
        <v>376</v>
      </c>
      <c r="F488" s="11">
        <v>104</v>
      </c>
      <c r="G488" s="11">
        <v>241078</v>
      </c>
      <c r="H488" s="12">
        <f t="shared" si="7"/>
        <v>241.078</v>
      </c>
      <c r="I488" s="4">
        <f>(A488-Calibracion!$G$2)</f>
        <v>-8305.48</v>
      </c>
      <c r="J488" s="4">
        <f>(B488-Calibracion!$G$3)</f>
        <v>-8248.6</v>
      </c>
      <c r="K488" s="4">
        <f>(C488-Calibracion!$G$4)</f>
        <v>-139.6099999999999</v>
      </c>
      <c r="L488" s="4">
        <f>(D488-Calibracion!$G$5)</f>
        <v>-977.09</v>
      </c>
      <c r="M488" s="4">
        <f>(E488-Calibracion!$G$6)</f>
        <v>483.39</v>
      </c>
      <c r="N488" s="4">
        <f>(F488-Calibracion!$G$7)</f>
        <v>113.11</v>
      </c>
    </row>
    <row r="489" spans="1:14" x14ac:dyDescent="0.25">
      <c r="A489" s="11">
        <v>-7766</v>
      </c>
      <c r="B489" s="11">
        <v>50</v>
      </c>
      <c r="C489" s="11">
        <v>1212</v>
      </c>
      <c r="D489" s="11">
        <v>-1109</v>
      </c>
      <c r="E489" s="11">
        <v>186</v>
      </c>
      <c r="F489" s="11">
        <v>53</v>
      </c>
      <c r="G489" s="11">
        <v>241573</v>
      </c>
      <c r="H489" s="12">
        <f t="shared" si="7"/>
        <v>241.57300000000001</v>
      </c>
      <c r="I489" s="4">
        <f>(A489-Calibracion!$G$2)</f>
        <v>-8309.48</v>
      </c>
      <c r="J489" s="4">
        <f>(B489-Calibracion!$G$3)</f>
        <v>-8000.6</v>
      </c>
      <c r="K489" s="4">
        <f>(C489-Calibracion!$G$4)</f>
        <v>-81.6099999999999</v>
      </c>
      <c r="L489" s="4">
        <f>(D489-Calibracion!$G$5)</f>
        <v>-974.09</v>
      </c>
      <c r="M489" s="4">
        <f>(E489-Calibracion!$G$6)</f>
        <v>293.39</v>
      </c>
      <c r="N489" s="4">
        <f>(F489-Calibracion!$G$7)</f>
        <v>62.11</v>
      </c>
    </row>
    <row r="490" spans="1:14" x14ac:dyDescent="0.25">
      <c r="A490" s="11">
        <v>-7710</v>
      </c>
      <c r="B490" s="11">
        <v>170</v>
      </c>
      <c r="C490" s="11">
        <v>1296</v>
      </c>
      <c r="D490" s="11">
        <v>-990</v>
      </c>
      <c r="E490" s="11">
        <v>2</v>
      </c>
      <c r="F490" s="11">
        <v>20</v>
      </c>
      <c r="G490" s="11">
        <v>242068</v>
      </c>
      <c r="H490" s="12">
        <f t="shared" si="7"/>
        <v>242.06800000000001</v>
      </c>
      <c r="I490" s="4">
        <f>(A490-Calibracion!$G$2)</f>
        <v>-8253.48</v>
      </c>
      <c r="J490" s="4">
        <f>(B490-Calibracion!$G$3)</f>
        <v>-7880.6</v>
      </c>
      <c r="K490" s="4">
        <f>(C490-Calibracion!$G$4)</f>
        <v>2.3900000000001</v>
      </c>
      <c r="L490" s="4">
        <f>(D490-Calibracion!$G$5)</f>
        <v>-855.09</v>
      </c>
      <c r="M490" s="4">
        <f>(E490-Calibracion!$G$6)</f>
        <v>109.39</v>
      </c>
      <c r="N490" s="4">
        <f>(F490-Calibracion!$G$7)</f>
        <v>29.11</v>
      </c>
    </row>
    <row r="491" spans="1:14" x14ac:dyDescent="0.25">
      <c r="A491" s="11">
        <v>-7900</v>
      </c>
      <c r="B491" s="11">
        <v>170</v>
      </c>
      <c r="C491" s="11">
        <v>1122</v>
      </c>
      <c r="D491" s="11">
        <v>-891</v>
      </c>
      <c r="E491" s="11">
        <v>-147</v>
      </c>
      <c r="F491" s="11">
        <v>37</v>
      </c>
      <c r="G491" s="11">
        <v>242563</v>
      </c>
      <c r="H491" s="12">
        <f t="shared" si="7"/>
        <v>242.56299999999999</v>
      </c>
      <c r="I491" s="4">
        <f>(A491-Calibracion!$G$2)</f>
        <v>-8443.48</v>
      </c>
      <c r="J491" s="4">
        <f>(B491-Calibracion!$G$3)</f>
        <v>-7880.6</v>
      </c>
      <c r="K491" s="4">
        <f>(C491-Calibracion!$G$4)</f>
        <v>-171.6099999999999</v>
      </c>
      <c r="L491" s="4">
        <f>(D491-Calibracion!$G$5)</f>
        <v>-756.09</v>
      </c>
      <c r="M491" s="4">
        <f>(E491-Calibracion!$G$6)</f>
        <v>-39.61</v>
      </c>
      <c r="N491" s="4">
        <f>(F491-Calibracion!$G$7)</f>
        <v>46.11</v>
      </c>
    </row>
    <row r="492" spans="1:14" x14ac:dyDescent="0.25">
      <c r="A492" s="11">
        <v>-8006</v>
      </c>
      <c r="B492" s="11">
        <v>208</v>
      </c>
      <c r="C492" s="11">
        <v>1148</v>
      </c>
      <c r="D492" s="11">
        <v>-794</v>
      </c>
      <c r="E492" s="11">
        <v>-123</v>
      </c>
      <c r="F492" s="11">
        <v>39</v>
      </c>
      <c r="G492" s="11">
        <v>243058</v>
      </c>
      <c r="H492" s="12">
        <f t="shared" si="7"/>
        <v>243.05799999999999</v>
      </c>
      <c r="I492" s="4">
        <f>(A492-Calibracion!$G$2)</f>
        <v>-8549.48</v>
      </c>
      <c r="J492" s="4">
        <f>(B492-Calibracion!$G$3)</f>
        <v>-7842.6</v>
      </c>
      <c r="K492" s="4">
        <f>(C492-Calibracion!$G$4)</f>
        <v>-145.6099999999999</v>
      </c>
      <c r="L492" s="4">
        <f>(D492-Calibracion!$G$5)</f>
        <v>-659.09</v>
      </c>
      <c r="M492" s="4">
        <f>(E492-Calibracion!$G$6)</f>
        <v>-15.61</v>
      </c>
      <c r="N492" s="4">
        <f>(F492-Calibracion!$G$7)</f>
        <v>48.11</v>
      </c>
    </row>
    <row r="493" spans="1:14" x14ac:dyDescent="0.25">
      <c r="A493" s="11">
        <v>-7948</v>
      </c>
      <c r="B493" s="11">
        <v>226</v>
      </c>
      <c r="C493" s="11">
        <v>1112</v>
      </c>
      <c r="D493" s="11">
        <v>-664</v>
      </c>
      <c r="E493" s="11">
        <v>-198</v>
      </c>
      <c r="F493" s="11">
        <v>52</v>
      </c>
      <c r="G493" s="11">
        <v>243553</v>
      </c>
      <c r="H493" s="12">
        <f t="shared" si="7"/>
        <v>243.553</v>
      </c>
      <c r="I493" s="4">
        <f>(A493-Calibracion!$G$2)</f>
        <v>-8491.48</v>
      </c>
      <c r="J493" s="4">
        <f>(B493-Calibracion!$G$3)</f>
        <v>-7824.6</v>
      </c>
      <c r="K493" s="4">
        <f>(C493-Calibracion!$G$4)</f>
        <v>-181.6099999999999</v>
      </c>
      <c r="L493" s="4">
        <f>(D493-Calibracion!$G$5)</f>
        <v>-529.09</v>
      </c>
      <c r="M493" s="4">
        <f>(E493-Calibracion!$G$6)</f>
        <v>-90.61</v>
      </c>
      <c r="N493" s="4">
        <f>(F493-Calibracion!$G$7)</f>
        <v>61.11</v>
      </c>
    </row>
    <row r="494" spans="1:14" x14ac:dyDescent="0.25">
      <c r="A494" s="11">
        <v>-7948</v>
      </c>
      <c r="B494" s="11">
        <v>66</v>
      </c>
      <c r="C494" s="11">
        <v>1074</v>
      </c>
      <c r="D494" s="11">
        <v>-545</v>
      </c>
      <c r="E494" s="11">
        <v>-274</v>
      </c>
      <c r="F494" s="11">
        <v>41</v>
      </c>
      <c r="G494" s="11">
        <v>244048</v>
      </c>
      <c r="H494" s="12">
        <f t="shared" si="7"/>
        <v>244.048</v>
      </c>
      <c r="I494" s="4">
        <f>(A494-Calibracion!$G$2)</f>
        <v>-8491.48</v>
      </c>
      <c r="J494" s="4">
        <f>(B494-Calibracion!$G$3)</f>
        <v>-7984.6</v>
      </c>
      <c r="K494" s="4">
        <f>(C494-Calibracion!$G$4)</f>
        <v>-219.6099999999999</v>
      </c>
      <c r="L494" s="4">
        <f>(D494-Calibracion!$G$5)</f>
        <v>-410.09000000000003</v>
      </c>
      <c r="M494" s="4">
        <f>(E494-Calibracion!$G$6)</f>
        <v>-166.61</v>
      </c>
      <c r="N494" s="4">
        <f>(F494-Calibracion!$G$7)</f>
        <v>50.11</v>
      </c>
    </row>
    <row r="495" spans="1:14" x14ac:dyDescent="0.25">
      <c r="A495" s="11">
        <v>-8006</v>
      </c>
      <c r="B495" s="11">
        <v>64</v>
      </c>
      <c r="C495" s="11">
        <v>1108</v>
      </c>
      <c r="D495" s="11">
        <v>-509</v>
      </c>
      <c r="E495" s="11">
        <v>-378</v>
      </c>
      <c r="F495" s="11">
        <v>51</v>
      </c>
      <c r="G495" s="11">
        <v>244543</v>
      </c>
      <c r="H495" s="12">
        <f t="shared" si="7"/>
        <v>244.54300000000001</v>
      </c>
      <c r="I495" s="4">
        <f>(A495-Calibracion!$G$2)</f>
        <v>-8549.48</v>
      </c>
      <c r="J495" s="4">
        <f>(B495-Calibracion!$G$3)</f>
        <v>-7986.6</v>
      </c>
      <c r="K495" s="4">
        <f>(C495-Calibracion!$G$4)</f>
        <v>-185.6099999999999</v>
      </c>
      <c r="L495" s="4">
        <f>(D495-Calibracion!$G$5)</f>
        <v>-374.09000000000003</v>
      </c>
      <c r="M495" s="4">
        <f>(E495-Calibracion!$G$6)</f>
        <v>-270.61</v>
      </c>
      <c r="N495" s="4">
        <f>(F495-Calibracion!$G$7)</f>
        <v>60.11</v>
      </c>
    </row>
    <row r="496" spans="1:14" x14ac:dyDescent="0.25">
      <c r="A496" s="11">
        <v>-8210</v>
      </c>
      <c r="B496" s="11">
        <v>-128</v>
      </c>
      <c r="C496" s="11">
        <v>932</v>
      </c>
      <c r="D496" s="11">
        <v>-452</v>
      </c>
      <c r="E496" s="11">
        <v>-406</v>
      </c>
      <c r="F496" s="11">
        <v>91</v>
      </c>
      <c r="G496" s="11">
        <v>245038</v>
      </c>
      <c r="H496" s="12">
        <f t="shared" si="7"/>
        <v>245.03800000000001</v>
      </c>
      <c r="I496" s="4">
        <f>(A496-Calibracion!$G$2)</f>
        <v>-8753.48</v>
      </c>
      <c r="J496" s="4">
        <f>(B496-Calibracion!$G$3)</f>
        <v>-8178.6</v>
      </c>
      <c r="K496" s="4">
        <f>(C496-Calibracion!$G$4)</f>
        <v>-361.6099999999999</v>
      </c>
      <c r="L496" s="4">
        <f>(D496-Calibracion!$G$5)</f>
        <v>-317.09000000000003</v>
      </c>
      <c r="M496" s="4">
        <f>(E496-Calibracion!$G$6)</f>
        <v>-298.61</v>
      </c>
      <c r="N496" s="4">
        <f>(F496-Calibracion!$G$7)</f>
        <v>100.11</v>
      </c>
    </row>
    <row r="497" spans="1:14" x14ac:dyDescent="0.25">
      <c r="A497" s="11">
        <v>-8286</v>
      </c>
      <c r="B497" s="11">
        <v>-310</v>
      </c>
      <c r="C497" s="11">
        <v>804</v>
      </c>
      <c r="D497" s="11">
        <v>-460</v>
      </c>
      <c r="E497" s="11">
        <v>-282</v>
      </c>
      <c r="F497" s="11">
        <v>113</v>
      </c>
      <c r="G497" s="11">
        <v>245533</v>
      </c>
      <c r="H497" s="12">
        <f t="shared" si="7"/>
        <v>245.53299999999999</v>
      </c>
      <c r="I497" s="4">
        <f>(A497-Calibracion!$G$2)</f>
        <v>-8829.48</v>
      </c>
      <c r="J497" s="4">
        <f>(B497-Calibracion!$G$3)</f>
        <v>-8360.6</v>
      </c>
      <c r="K497" s="4">
        <f>(C497-Calibracion!$G$4)</f>
        <v>-489.6099999999999</v>
      </c>
      <c r="L497" s="4">
        <f>(D497-Calibracion!$G$5)</f>
        <v>-325.09000000000003</v>
      </c>
      <c r="M497" s="4">
        <f>(E497-Calibracion!$G$6)</f>
        <v>-174.61</v>
      </c>
      <c r="N497" s="4">
        <f>(F497-Calibracion!$G$7)</f>
        <v>122.11</v>
      </c>
    </row>
    <row r="498" spans="1:14" x14ac:dyDescent="0.25">
      <c r="A498" s="11">
        <v>-8186</v>
      </c>
      <c r="B498" s="11">
        <v>-318</v>
      </c>
      <c r="C498" s="11">
        <v>842</v>
      </c>
      <c r="D498" s="11">
        <v>-561</v>
      </c>
      <c r="E498" s="11">
        <v>-165</v>
      </c>
      <c r="F498" s="11">
        <v>106</v>
      </c>
      <c r="G498" s="11">
        <v>246028</v>
      </c>
      <c r="H498" s="12">
        <f t="shared" si="7"/>
        <v>246.02799999999999</v>
      </c>
      <c r="I498" s="4">
        <f>(A498-Calibracion!$G$2)</f>
        <v>-8729.48</v>
      </c>
      <c r="J498" s="4">
        <f>(B498-Calibracion!$G$3)</f>
        <v>-8368.6</v>
      </c>
      <c r="K498" s="4">
        <f>(C498-Calibracion!$G$4)</f>
        <v>-451.6099999999999</v>
      </c>
      <c r="L498" s="4">
        <f>(D498-Calibracion!$G$5)</f>
        <v>-426.09000000000003</v>
      </c>
      <c r="M498" s="4">
        <f>(E498-Calibracion!$G$6)</f>
        <v>-57.61</v>
      </c>
      <c r="N498" s="4">
        <f>(F498-Calibracion!$G$7)</f>
        <v>115.11</v>
      </c>
    </row>
    <row r="499" spans="1:14" x14ac:dyDescent="0.25">
      <c r="A499" s="11">
        <v>-8022</v>
      </c>
      <c r="B499" s="11">
        <v>-218</v>
      </c>
      <c r="C499" s="11">
        <v>886</v>
      </c>
      <c r="D499" s="11">
        <v>-582</v>
      </c>
      <c r="E499" s="11">
        <v>-216</v>
      </c>
      <c r="F499" s="11">
        <v>96</v>
      </c>
      <c r="G499" s="11">
        <v>246523</v>
      </c>
      <c r="H499" s="12">
        <f t="shared" si="7"/>
        <v>246.523</v>
      </c>
      <c r="I499" s="4">
        <f>(A499-Calibracion!$G$2)</f>
        <v>-8565.48</v>
      </c>
      <c r="J499" s="4">
        <f>(B499-Calibracion!$G$3)</f>
        <v>-8268.6</v>
      </c>
      <c r="K499" s="4">
        <f>(C499-Calibracion!$G$4)</f>
        <v>-407.6099999999999</v>
      </c>
      <c r="L499" s="4">
        <f>(D499-Calibracion!$G$5)</f>
        <v>-447.09000000000003</v>
      </c>
      <c r="M499" s="4">
        <f>(E499-Calibracion!$G$6)</f>
        <v>-108.61</v>
      </c>
      <c r="N499" s="4">
        <f>(F499-Calibracion!$G$7)</f>
        <v>105.11</v>
      </c>
    </row>
    <row r="500" spans="1:14" x14ac:dyDescent="0.25">
      <c r="A500" s="11">
        <v>-8002</v>
      </c>
      <c r="B500" s="11">
        <v>-192</v>
      </c>
      <c r="C500" s="11">
        <v>910</v>
      </c>
      <c r="D500" s="11">
        <v>-562</v>
      </c>
      <c r="E500" s="11">
        <v>-284</v>
      </c>
      <c r="F500" s="11">
        <v>85</v>
      </c>
      <c r="G500" s="11">
        <v>247018</v>
      </c>
      <c r="H500" s="12">
        <f t="shared" si="7"/>
        <v>247.018</v>
      </c>
      <c r="I500" s="4">
        <f>(A500-Calibracion!$G$2)</f>
        <v>-8545.48</v>
      </c>
      <c r="J500" s="4">
        <f>(B500-Calibracion!$G$3)</f>
        <v>-8242.6</v>
      </c>
      <c r="K500" s="4">
        <f>(C500-Calibracion!$G$4)</f>
        <v>-383.6099999999999</v>
      </c>
      <c r="L500" s="4">
        <f>(D500-Calibracion!$G$5)</f>
        <v>-427.09000000000003</v>
      </c>
      <c r="M500" s="4">
        <f>(E500-Calibracion!$G$6)</f>
        <v>-176.61</v>
      </c>
      <c r="N500" s="4">
        <f>(F500-Calibracion!$G$7)</f>
        <v>94.11</v>
      </c>
    </row>
    <row r="501" spans="1:14" x14ac:dyDescent="0.25">
      <c r="A501" s="11">
        <v>-8012</v>
      </c>
      <c r="B501" s="11">
        <v>-170</v>
      </c>
      <c r="C501" s="11">
        <v>956</v>
      </c>
      <c r="D501" s="11">
        <v>-528</v>
      </c>
      <c r="E501" s="11">
        <v>-347</v>
      </c>
      <c r="F501" s="11">
        <v>64</v>
      </c>
      <c r="G501" s="11">
        <v>247513</v>
      </c>
      <c r="H501" s="12">
        <f t="shared" si="7"/>
        <v>247.51300000000001</v>
      </c>
      <c r="I501" s="4">
        <f>(A501-Calibracion!$G$2)</f>
        <v>-8555.48</v>
      </c>
      <c r="J501" s="4">
        <f>(B501-Calibracion!$G$3)</f>
        <v>-8220.6</v>
      </c>
      <c r="K501" s="4">
        <f>(C501-Calibracion!$G$4)</f>
        <v>-337.6099999999999</v>
      </c>
      <c r="L501" s="4">
        <f>(D501-Calibracion!$G$5)</f>
        <v>-393.09000000000003</v>
      </c>
      <c r="M501" s="4">
        <f>(E501-Calibracion!$G$6)</f>
        <v>-239.61</v>
      </c>
      <c r="N501" s="4">
        <f>(F501-Calibracion!$G$7)</f>
        <v>73.11</v>
      </c>
    </row>
    <row r="502" spans="1:14" x14ac:dyDescent="0.25">
      <c r="A502" s="11">
        <v>-8032</v>
      </c>
      <c r="B502" s="11">
        <v>-246</v>
      </c>
      <c r="C502" s="11">
        <v>938</v>
      </c>
      <c r="D502" s="11">
        <v>-529</v>
      </c>
      <c r="E502" s="11">
        <v>-402</v>
      </c>
      <c r="F502" s="11">
        <v>125</v>
      </c>
      <c r="G502" s="11">
        <v>248008</v>
      </c>
      <c r="H502" s="12">
        <f t="shared" si="7"/>
        <v>248.00800000000001</v>
      </c>
      <c r="I502" s="4">
        <f>(A502-Calibracion!$G$2)</f>
        <v>-8575.48</v>
      </c>
      <c r="J502" s="4">
        <f>(B502-Calibracion!$G$3)</f>
        <v>-8296.6</v>
      </c>
      <c r="K502" s="4">
        <f>(C502-Calibracion!$G$4)</f>
        <v>-355.6099999999999</v>
      </c>
      <c r="L502" s="4">
        <f>(D502-Calibracion!$G$5)</f>
        <v>-394.09000000000003</v>
      </c>
      <c r="M502" s="4">
        <f>(E502-Calibracion!$G$6)</f>
        <v>-294.61</v>
      </c>
      <c r="N502" s="4">
        <f>(F502-Calibracion!$G$7)</f>
        <v>134.11000000000001</v>
      </c>
    </row>
    <row r="503" spans="1:14" x14ac:dyDescent="0.25">
      <c r="A503" s="11">
        <v>-8332</v>
      </c>
      <c r="B503" s="11">
        <v>-342</v>
      </c>
      <c r="C503" s="11">
        <v>664</v>
      </c>
      <c r="D503" s="11">
        <v>-680</v>
      </c>
      <c r="E503" s="11">
        <v>-292</v>
      </c>
      <c r="F503" s="11">
        <v>270</v>
      </c>
      <c r="G503" s="11">
        <v>248503</v>
      </c>
      <c r="H503" s="12">
        <f t="shared" si="7"/>
        <v>248.50299999999999</v>
      </c>
      <c r="I503" s="4">
        <f>(A503-Calibracion!$G$2)</f>
        <v>-8875.48</v>
      </c>
      <c r="J503" s="4">
        <f>(B503-Calibracion!$G$3)</f>
        <v>-8392.6</v>
      </c>
      <c r="K503" s="4">
        <f>(C503-Calibracion!$G$4)</f>
        <v>-629.6099999999999</v>
      </c>
      <c r="L503" s="4">
        <f>(D503-Calibracion!$G$5)</f>
        <v>-545.09</v>
      </c>
      <c r="M503" s="4">
        <f>(E503-Calibracion!$G$6)</f>
        <v>-184.61</v>
      </c>
      <c r="N503" s="4">
        <f>(F503-Calibracion!$G$7)</f>
        <v>279.11</v>
      </c>
    </row>
    <row r="504" spans="1:14" x14ac:dyDescent="0.25">
      <c r="A504" s="11">
        <v>-8040</v>
      </c>
      <c r="B504" s="11">
        <v>-198</v>
      </c>
      <c r="C504" s="11">
        <v>1156</v>
      </c>
      <c r="D504" s="11">
        <v>-563</v>
      </c>
      <c r="E504" s="11">
        <v>-330</v>
      </c>
      <c r="F504" s="11">
        <v>130</v>
      </c>
      <c r="G504" s="11">
        <v>248998</v>
      </c>
      <c r="H504" s="12">
        <f t="shared" si="7"/>
        <v>248.99799999999999</v>
      </c>
      <c r="I504" s="4">
        <f>(A504-Calibracion!$G$2)</f>
        <v>-8583.48</v>
      </c>
      <c r="J504" s="4">
        <f>(B504-Calibracion!$G$3)</f>
        <v>-8248.6</v>
      </c>
      <c r="K504" s="4">
        <f>(C504-Calibracion!$G$4)</f>
        <v>-137.6099999999999</v>
      </c>
      <c r="L504" s="4">
        <f>(D504-Calibracion!$G$5)</f>
        <v>-428.09000000000003</v>
      </c>
      <c r="M504" s="4">
        <f>(E504-Calibracion!$G$6)</f>
        <v>-222.61</v>
      </c>
      <c r="N504" s="4">
        <f>(F504-Calibracion!$G$7)</f>
        <v>139.11000000000001</v>
      </c>
    </row>
    <row r="505" spans="1:14" x14ac:dyDescent="0.25">
      <c r="A505" s="11">
        <v>-8154</v>
      </c>
      <c r="B505" s="11">
        <v>-252</v>
      </c>
      <c r="C505" s="11">
        <v>862</v>
      </c>
      <c r="D505" s="11">
        <v>-592</v>
      </c>
      <c r="E505" s="11">
        <v>-369</v>
      </c>
      <c r="F505" s="11">
        <v>176</v>
      </c>
      <c r="G505" s="11">
        <v>249493</v>
      </c>
      <c r="H505" s="12">
        <f t="shared" si="7"/>
        <v>249.49299999999999</v>
      </c>
      <c r="I505" s="4">
        <f>(A505-Calibracion!$G$2)</f>
        <v>-8697.48</v>
      </c>
      <c r="J505" s="4">
        <f>(B505-Calibracion!$G$3)</f>
        <v>-8302.6</v>
      </c>
      <c r="K505" s="4">
        <f>(C505-Calibracion!$G$4)</f>
        <v>-431.6099999999999</v>
      </c>
      <c r="L505" s="4">
        <f>(D505-Calibracion!$G$5)</f>
        <v>-457.09000000000003</v>
      </c>
      <c r="M505" s="4">
        <f>(E505-Calibracion!$G$6)</f>
        <v>-261.61</v>
      </c>
      <c r="N505" s="4">
        <f>(F505-Calibracion!$G$7)</f>
        <v>185.11</v>
      </c>
    </row>
    <row r="506" spans="1:14" x14ac:dyDescent="0.25">
      <c r="A506" s="11">
        <v>-8212</v>
      </c>
      <c r="B506" s="11">
        <v>-108</v>
      </c>
      <c r="C506" s="11">
        <v>1074</v>
      </c>
      <c r="D506" s="11">
        <v>-595</v>
      </c>
      <c r="E506" s="11">
        <v>-398</v>
      </c>
      <c r="F506" s="11">
        <v>114</v>
      </c>
      <c r="G506" s="11">
        <v>249988</v>
      </c>
      <c r="H506" s="12">
        <f t="shared" si="7"/>
        <v>249.988</v>
      </c>
      <c r="I506" s="4">
        <f>(A506-Calibracion!$G$2)</f>
        <v>-8755.48</v>
      </c>
      <c r="J506" s="4">
        <f>(B506-Calibracion!$G$3)</f>
        <v>-8158.6</v>
      </c>
      <c r="K506" s="4">
        <f>(C506-Calibracion!$G$4)</f>
        <v>-219.6099999999999</v>
      </c>
      <c r="L506" s="4">
        <f>(D506-Calibracion!$G$5)</f>
        <v>-460.09000000000003</v>
      </c>
      <c r="M506" s="4">
        <f>(E506-Calibracion!$G$6)</f>
        <v>-290.61</v>
      </c>
      <c r="N506" s="4">
        <f>(F506-Calibracion!$G$7)</f>
        <v>123.11</v>
      </c>
    </row>
    <row r="507" spans="1:14" x14ac:dyDescent="0.25">
      <c r="A507" s="11">
        <v>-8330</v>
      </c>
      <c r="B507" s="11">
        <v>-6</v>
      </c>
      <c r="C507" s="11">
        <v>962</v>
      </c>
      <c r="D507" s="11">
        <v>-451</v>
      </c>
      <c r="E507" s="11">
        <v>-337</v>
      </c>
      <c r="F507" s="11">
        <v>126</v>
      </c>
      <c r="G507" s="11">
        <v>250483</v>
      </c>
      <c r="H507" s="12">
        <f t="shared" si="7"/>
        <v>250.483</v>
      </c>
      <c r="I507" s="4">
        <f>(A507-Calibracion!$G$2)</f>
        <v>-8873.48</v>
      </c>
      <c r="J507" s="4">
        <f>(B507-Calibracion!$G$3)</f>
        <v>-8056.6</v>
      </c>
      <c r="K507" s="4">
        <f>(C507-Calibracion!$G$4)</f>
        <v>-331.6099999999999</v>
      </c>
      <c r="L507" s="4">
        <f>(D507-Calibracion!$G$5)</f>
        <v>-316.09000000000003</v>
      </c>
      <c r="M507" s="4">
        <f>(E507-Calibracion!$G$6)</f>
        <v>-229.61</v>
      </c>
      <c r="N507" s="4">
        <f>(F507-Calibracion!$G$7)</f>
        <v>135.11000000000001</v>
      </c>
    </row>
    <row r="508" spans="1:14" x14ac:dyDescent="0.25">
      <c r="A508" s="11">
        <v>-8460</v>
      </c>
      <c r="B508" s="11">
        <v>-172</v>
      </c>
      <c r="C508" s="11">
        <v>1018</v>
      </c>
      <c r="D508" s="11">
        <v>-368</v>
      </c>
      <c r="E508" s="11">
        <v>-299</v>
      </c>
      <c r="F508" s="11">
        <v>173</v>
      </c>
      <c r="G508" s="11">
        <v>250978</v>
      </c>
      <c r="H508" s="12">
        <f t="shared" si="7"/>
        <v>250.97800000000001</v>
      </c>
      <c r="I508" s="4">
        <f>(A508-Calibracion!$G$2)</f>
        <v>-9003.48</v>
      </c>
      <c r="J508" s="4">
        <f>(B508-Calibracion!$G$3)</f>
        <v>-8222.6</v>
      </c>
      <c r="K508" s="4">
        <f>(C508-Calibracion!$G$4)</f>
        <v>-275.6099999999999</v>
      </c>
      <c r="L508" s="4">
        <f>(D508-Calibracion!$G$5)</f>
        <v>-233.09</v>
      </c>
      <c r="M508" s="4">
        <f>(E508-Calibracion!$G$6)</f>
        <v>-191.61</v>
      </c>
      <c r="N508" s="4">
        <f>(F508-Calibracion!$G$7)</f>
        <v>182.11</v>
      </c>
    </row>
    <row r="509" spans="1:14" x14ac:dyDescent="0.25">
      <c r="A509" s="11">
        <v>-8416</v>
      </c>
      <c r="B509" s="11">
        <v>-88</v>
      </c>
      <c r="C509" s="11">
        <v>926</v>
      </c>
      <c r="D509" s="11">
        <v>-319</v>
      </c>
      <c r="E509" s="11">
        <v>-87</v>
      </c>
      <c r="F509" s="11">
        <v>171</v>
      </c>
      <c r="G509" s="11">
        <v>251473</v>
      </c>
      <c r="H509" s="12">
        <f t="shared" si="7"/>
        <v>251.47300000000001</v>
      </c>
      <c r="I509" s="4">
        <f>(A509-Calibracion!$G$2)</f>
        <v>-8959.48</v>
      </c>
      <c r="J509" s="4">
        <f>(B509-Calibracion!$G$3)</f>
        <v>-8138.6</v>
      </c>
      <c r="K509" s="4">
        <f>(C509-Calibracion!$G$4)</f>
        <v>-367.6099999999999</v>
      </c>
      <c r="L509" s="4">
        <f>(D509-Calibracion!$G$5)</f>
        <v>-184.09</v>
      </c>
      <c r="M509" s="4">
        <f>(E509-Calibracion!$G$6)</f>
        <v>20.39</v>
      </c>
      <c r="N509" s="4">
        <f>(F509-Calibracion!$G$7)</f>
        <v>180.11</v>
      </c>
    </row>
    <row r="510" spans="1:14" x14ac:dyDescent="0.25">
      <c r="A510" s="11">
        <v>-8198</v>
      </c>
      <c r="B510" s="11">
        <v>-112</v>
      </c>
      <c r="C510" s="11">
        <v>1076</v>
      </c>
      <c r="D510" s="11">
        <v>-229</v>
      </c>
      <c r="E510" s="11">
        <v>-29</v>
      </c>
      <c r="F510" s="11">
        <v>133</v>
      </c>
      <c r="G510" s="11">
        <v>251968</v>
      </c>
      <c r="H510" s="12">
        <f t="shared" si="7"/>
        <v>251.96799999999999</v>
      </c>
      <c r="I510" s="4">
        <f>(A510-Calibracion!$G$2)</f>
        <v>-8741.48</v>
      </c>
      <c r="J510" s="4">
        <f>(B510-Calibracion!$G$3)</f>
        <v>-8162.6</v>
      </c>
      <c r="K510" s="4">
        <f>(C510-Calibracion!$G$4)</f>
        <v>-217.6099999999999</v>
      </c>
      <c r="L510" s="4">
        <f>(D510-Calibracion!$G$5)</f>
        <v>-94.09</v>
      </c>
      <c r="M510" s="4">
        <f>(E510-Calibracion!$G$6)</f>
        <v>78.39</v>
      </c>
      <c r="N510" s="4">
        <f>(F510-Calibracion!$G$7)</f>
        <v>142.11000000000001</v>
      </c>
    </row>
    <row r="511" spans="1:14" x14ac:dyDescent="0.25">
      <c r="A511" s="11">
        <v>-8210</v>
      </c>
      <c r="B511" s="11">
        <v>-146</v>
      </c>
      <c r="C511" s="11">
        <v>938</v>
      </c>
      <c r="D511" s="11">
        <v>-137</v>
      </c>
      <c r="E511" s="11">
        <v>-61</v>
      </c>
      <c r="F511" s="11">
        <v>61</v>
      </c>
      <c r="G511" s="11">
        <v>252463</v>
      </c>
      <c r="H511" s="12">
        <f t="shared" si="7"/>
        <v>252.46299999999999</v>
      </c>
      <c r="I511" s="4">
        <f>(A511-Calibracion!$G$2)</f>
        <v>-8753.48</v>
      </c>
      <c r="J511" s="4">
        <f>(B511-Calibracion!$G$3)</f>
        <v>-8196.6</v>
      </c>
      <c r="K511" s="4">
        <f>(C511-Calibracion!$G$4)</f>
        <v>-355.6099999999999</v>
      </c>
      <c r="L511" s="4">
        <f>(D511-Calibracion!$G$5)</f>
        <v>-2.0900000000000034</v>
      </c>
      <c r="M511" s="4">
        <f>(E511-Calibracion!$G$6)</f>
        <v>46.39</v>
      </c>
      <c r="N511" s="4">
        <f>(F511-Calibracion!$G$7)</f>
        <v>70.11</v>
      </c>
    </row>
    <row r="512" spans="1:14" x14ac:dyDescent="0.25">
      <c r="A512" s="11">
        <v>-8242</v>
      </c>
      <c r="B512" s="11">
        <v>-256</v>
      </c>
      <c r="C512" s="11">
        <v>962</v>
      </c>
      <c r="D512" s="11">
        <v>-105</v>
      </c>
      <c r="E512" s="11">
        <v>42</v>
      </c>
      <c r="F512" s="11">
        <v>71</v>
      </c>
      <c r="G512" s="11">
        <v>252958</v>
      </c>
      <c r="H512" s="12">
        <f t="shared" si="7"/>
        <v>252.958</v>
      </c>
      <c r="I512" s="4">
        <f>(A512-Calibracion!$G$2)</f>
        <v>-8785.48</v>
      </c>
      <c r="J512" s="4">
        <f>(B512-Calibracion!$G$3)</f>
        <v>-8306.6</v>
      </c>
      <c r="K512" s="4">
        <f>(C512-Calibracion!$G$4)</f>
        <v>-331.6099999999999</v>
      </c>
      <c r="L512" s="4">
        <f>(D512-Calibracion!$G$5)</f>
        <v>29.909999999999997</v>
      </c>
      <c r="M512" s="4">
        <f>(E512-Calibracion!$G$6)</f>
        <v>149.38999999999999</v>
      </c>
      <c r="N512" s="4">
        <f>(F512-Calibracion!$G$7)</f>
        <v>80.11</v>
      </c>
    </row>
    <row r="513" spans="1:14" x14ac:dyDescent="0.25">
      <c r="A513" s="11">
        <v>-8140</v>
      </c>
      <c r="B513" s="11">
        <v>-372</v>
      </c>
      <c r="C513" s="11">
        <v>966</v>
      </c>
      <c r="D513" s="11">
        <v>-126</v>
      </c>
      <c r="E513" s="11">
        <v>68</v>
      </c>
      <c r="F513" s="11">
        <v>66</v>
      </c>
      <c r="G513" s="11">
        <v>253453</v>
      </c>
      <c r="H513" s="12">
        <f t="shared" si="7"/>
        <v>253.453</v>
      </c>
      <c r="I513" s="4">
        <f>(A513-Calibracion!$G$2)</f>
        <v>-8683.48</v>
      </c>
      <c r="J513" s="4">
        <f>(B513-Calibracion!$G$3)</f>
        <v>-8422.6</v>
      </c>
      <c r="K513" s="4">
        <f>(C513-Calibracion!$G$4)</f>
        <v>-327.6099999999999</v>
      </c>
      <c r="L513" s="4">
        <f>(D513-Calibracion!$G$5)</f>
        <v>8.9099999999999966</v>
      </c>
      <c r="M513" s="4">
        <f>(E513-Calibracion!$G$6)</f>
        <v>175.39</v>
      </c>
      <c r="N513" s="4">
        <f>(F513-Calibracion!$G$7)</f>
        <v>75.11</v>
      </c>
    </row>
    <row r="514" spans="1:14" x14ac:dyDescent="0.25">
      <c r="A514" s="11">
        <v>-7970</v>
      </c>
      <c r="B514" s="11">
        <v>-324</v>
      </c>
      <c r="C514" s="11">
        <v>982</v>
      </c>
      <c r="D514" s="11">
        <v>-167</v>
      </c>
      <c r="E514" s="11">
        <v>50</v>
      </c>
      <c r="F514" s="11">
        <v>38</v>
      </c>
      <c r="G514" s="11">
        <v>253948</v>
      </c>
      <c r="H514" s="12">
        <f t="shared" si="7"/>
        <v>253.94800000000001</v>
      </c>
      <c r="I514" s="4">
        <f>(A514-Calibracion!$G$2)</f>
        <v>-8513.48</v>
      </c>
      <c r="J514" s="4">
        <f>(B514-Calibracion!$G$3)</f>
        <v>-8374.6</v>
      </c>
      <c r="K514" s="4">
        <f>(C514-Calibracion!$G$4)</f>
        <v>-311.6099999999999</v>
      </c>
      <c r="L514" s="4">
        <f>(D514-Calibracion!$G$5)</f>
        <v>-32.090000000000003</v>
      </c>
      <c r="M514" s="4">
        <f>(E514-Calibracion!$G$6)</f>
        <v>157.38999999999999</v>
      </c>
      <c r="N514" s="4">
        <f>(F514-Calibracion!$G$7)</f>
        <v>47.11</v>
      </c>
    </row>
    <row r="515" spans="1:14" x14ac:dyDescent="0.25">
      <c r="A515" s="11">
        <v>-8028</v>
      </c>
      <c r="B515" s="11">
        <v>-292</v>
      </c>
      <c r="C515" s="11">
        <v>1026</v>
      </c>
      <c r="D515" s="11">
        <v>-186</v>
      </c>
      <c r="E515" s="11">
        <v>-111</v>
      </c>
      <c r="F515" s="11">
        <v>-18</v>
      </c>
      <c r="G515" s="11">
        <v>254443</v>
      </c>
      <c r="H515" s="12">
        <f t="shared" ref="H515:H578" si="8">G515/1000</f>
        <v>254.44300000000001</v>
      </c>
      <c r="I515" s="4">
        <f>(A515-Calibracion!$G$2)</f>
        <v>-8571.48</v>
      </c>
      <c r="J515" s="4">
        <f>(B515-Calibracion!$G$3)</f>
        <v>-8342.6</v>
      </c>
      <c r="K515" s="4">
        <f>(C515-Calibracion!$G$4)</f>
        <v>-267.6099999999999</v>
      </c>
      <c r="L515" s="4">
        <f>(D515-Calibracion!$G$5)</f>
        <v>-51.09</v>
      </c>
      <c r="M515" s="4">
        <f>(E515-Calibracion!$G$6)</f>
        <v>-3.6099999999999994</v>
      </c>
      <c r="N515" s="4">
        <f>(F515-Calibracion!$G$7)</f>
        <v>-8.89</v>
      </c>
    </row>
    <row r="516" spans="1:14" x14ac:dyDescent="0.25">
      <c r="A516" s="11">
        <v>-8254</v>
      </c>
      <c r="B516" s="11">
        <v>-138</v>
      </c>
      <c r="C516" s="11">
        <v>944</v>
      </c>
      <c r="D516" s="11">
        <v>-148</v>
      </c>
      <c r="E516" s="11">
        <v>-21</v>
      </c>
      <c r="F516" s="11">
        <v>-1</v>
      </c>
      <c r="G516" s="11">
        <v>254938</v>
      </c>
      <c r="H516" s="12">
        <f t="shared" si="8"/>
        <v>254.93799999999999</v>
      </c>
      <c r="I516" s="4">
        <f>(A516-Calibracion!$G$2)</f>
        <v>-8797.48</v>
      </c>
      <c r="J516" s="4">
        <f>(B516-Calibracion!$G$3)</f>
        <v>-8188.6</v>
      </c>
      <c r="K516" s="4">
        <f>(C516-Calibracion!$G$4)</f>
        <v>-349.6099999999999</v>
      </c>
      <c r="L516" s="4">
        <f>(D516-Calibracion!$G$5)</f>
        <v>-13.090000000000003</v>
      </c>
      <c r="M516" s="4">
        <f>(E516-Calibracion!$G$6)</f>
        <v>86.39</v>
      </c>
      <c r="N516" s="4">
        <f>(F516-Calibracion!$G$7)</f>
        <v>8.11</v>
      </c>
    </row>
    <row r="517" spans="1:14" x14ac:dyDescent="0.25">
      <c r="A517" s="11">
        <v>-8198</v>
      </c>
      <c r="B517" s="11">
        <v>-182</v>
      </c>
      <c r="C517" s="11">
        <v>1014</v>
      </c>
      <c r="D517" s="11">
        <v>-71</v>
      </c>
      <c r="E517" s="11">
        <v>-2</v>
      </c>
      <c r="F517" s="11">
        <v>0</v>
      </c>
      <c r="G517" s="11">
        <v>255433</v>
      </c>
      <c r="H517" s="12">
        <f t="shared" si="8"/>
        <v>255.43299999999999</v>
      </c>
      <c r="I517" s="4">
        <f>(A517-Calibracion!$G$2)</f>
        <v>-8741.48</v>
      </c>
      <c r="J517" s="4">
        <f>(B517-Calibracion!$G$3)</f>
        <v>-8232.6</v>
      </c>
      <c r="K517" s="4">
        <f>(C517-Calibracion!$G$4)</f>
        <v>-279.6099999999999</v>
      </c>
      <c r="L517" s="4">
        <f>(D517-Calibracion!$G$5)</f>
        <v>63.91</v>
      </c>
      <c r="M517" s="4">
        <f>(E517-Calibracion!$G$6)</f>
        <v>105.39</v>
      </c>
      <c r="N517" s="4">
        <f>(F517-Calibracion!$G$7)</f>
        <v>9.11</v>
      </c>
    </row>
    <row r="518" spans="1:14" x14ac:dyDescent="0.25">
      <c r="A518" s="11">
        <v>-8222</v>
      </c>
      <c r="B518" s="11">
        <v>-304</v>
      </c>
      <c r="C518" s="11">
        <v>1000</v>
      </c>
      <c r="D518" s="11">
        <v>-28</v>
      </c>
      <c r="E518" s="11">
        <v>108</v>
      </c>
      <c r="F518" s="11">
        <v>-1</v>
      </c>
      <c r="G518" s="11">
        <v>255928</v>
      </c>
      <c r="H518" s="12">
        <f t="shared" si="8"/>
        <v>255.928</v>
      </c>
      <c r="I518" s="4">
        <f>(A518-Calibracion!$G$2)</f>
        <v>-8765.48</v>
      </c>
      <c r="J518" s="4">
        <f>(B518-Calibracion!$G$3)</f>
        <v>-8354.6</v>
      </c>
      <c r="K518" s="4">
        <f>(C518-Calibracion!$G$4)</f>
        <v>-293.6099999999999</v>
      </c>
      <c r="L518" s="4">
        <f>(D518-Calibracion!$G$5)</f>
        <v>106.91</v>
      </c>
      <c r="M518" s="4">
        <f>(E518-Calibracion!$G$6)</f>
        <v>215.39</v>
      </c>
      <c r="N518" s="4">
        <f>(F518-Calibracion!$G$7)</f>
        <v>8.11</v>
      </c>
    </row>
    <row r="519" spans="1:14" x14ac:dyDescent="0.25">
      <c r="A519" s="11">
        <v>-7964</v>
      </c>
      <c r="B519" s="11">
        <v>-368</v>
      </c>
      <c r="C519" s="11">
        <v>1050</v>
      </c>
      <c r="D519" s="11">
        <v>-76</v>
      </c>
      <c r="E519" s="11">
        <v>94</v>
      </c>
      <c r="F519" s="11">
        <v>-36</v>
      </c>
      <c r="G519" s="11">
        <v>256423</v>
      </c>
      <c r="H519" s="12">
        <f t="shared" si="8"/>
        <v>256.423</v>
      </c>
      <c r="I519" s="4">
        <f>(A519-Calibracion!$G$2)</f>
        <v>-8507.48</v>
      </c>
      <c r="J519" s="4">
        <f>(B519-Calibracion!$G$3)</f>
        <v>-8418.6</v>
      </c>
      <c r="K519" s="4">
        <f>(C519-Calibracion!$G$4)</f>
        <v>-243.6099999999999</v>
      </c>
      <c r="L519" s="4">
        <f>(D519-Calibracion!$G$5)</f>
        <v>58.91</v>
      </c>
      <c r="M519" s="4">
        <f>(E519-Calibracion!$G$6)</f>
        <v>201.39</v>
      </c>
      <c r="N519" s="4">
        <f>(F519-Calibracion!$G$7)</f>
        <v>-26.89</v>
      </c>
    </row>
    <row r="520" spans="1:14" x14ac:dyDescent="0.25">
      <c r="A520" s="11">
        <v>-7922</v>
      </c>
      <c r="B520" s="11">
        <v>-280</v>
      </c>
      <c r="C520" s="11">
        <v>1102</v>
      </c>
      <c r="D520" s="11">
        <v>-202</v>
      </c>
      <c r="E520" s="11">
        <v>-64</v>
      </c>
      <c r="F520" s="11">
        <v>-4</v>
      </c>
      <c r="G520" s="11">
        <v>256918</v>
      </c>
      <c r="H520" s="12">
        <f t="shared" si="8"/>
        <v>256.91800000000001</v>
      </c>
      <c r="I520" s="4">
        <f>(A520-Calibracion!$G$2)</f>
        <v>-8465.48</v>
      </c>
      <c r="J520" s="4">
        <f>(B520-Calibracion!$G$3)</f>
        <v>-8330.6</v>
      </c>
      <c r="K520" s="4">
        <f>(C520-Calibracion!$G$4)</f>
        <v>-191.6099999999999</v>
      </c>
      <c r="L520" s="4">
        <f>(D520-Calibracion!$G$5)</f>
        <v>-67.09</v>
      </c>
      <c r="M520" s="4">
        <f>(E520-Calibracion!$G$6)</f>
        <v>43.39</v>
      </c>
      <c r="N520" s="4">
        <f>(F520-Calibracion!$G$7)</f>
        <v>5.1099999999999994</v>
      </c>
    </row>
    <row r="521" spans="1:14" x14ac:dyDescent="0.25">
      <c r="A521" s="11">
        <v>-7980</v>
      </c>
      <c r="B521" s="11">
        <v>-166</v>
      </c>
      <c r="C521" s="11">
        <v>1026</v>
      </c>
      <c r="D521" s="11">
        <v>-218</v>
      </c>
      <c r="E521" s="11">
        <v>-189</v>
      </c>
      <c r="F521" s="11">
        <v>14</v>
      </c>
      <c r="G521" s="11">
        <v>257413</v>
      </c>
      <c r="H521" s="12">
        <f t="shared" si="8"/>
        <v>257.41300000000001</v>
      </c>
      <c r="I521" s="4">
        <f>(A521-Calibracion!$G$2)</f>
        <v>-8523.48</v>
      </c>
      <c r="J521" s="4">
        <f>(B521-Calibracion!$G$3)</f>
        <v>-8216.6</v>
      </c>
      <c r="K521" s="4">
        <f>(C521-Calibracion!$G$4)</f>
        <v>-267.6099999999999</v>
      </c>
      <c r="L521" s="4">
        <f>(D521-Calibracion!$G$5)</f>
        <v>-83.09</v>
      </c>
      <c r="M521" s="4">
        <f>(E521-Calibracion!$G$6)</f>
        <v>-81.61</v>
      </c>
      <c r="N521" s="4">
        <f>(F521-Calibracion!$G$7)</f>
        <v>23.11</v>
      </c>
    </row>
    <row r="522" spans="1:14" x14ac:dyDescent="0.25">
      <c r="A522" s="11">
        <v>-8300</v>
      </c>
      <c r="B522" s="11">
        <v>-98</v>
      </c>
      <c r="C522" s="11">
        <v>1030</v>
      </c>
      <c r="D522" s="11">
        <v>-210</v>
      </c>
      <c r="E522" s="11">
        <v>-285</v>
      </c>
      <c r="F522" s="11">
        <v>73</v>
      </c>
      <c r="G522" s="11">
        <v>257908</v>
      </c>
      <c r="H522" s="12">
        <f t="shared" si="8"/>
        <v>257.90800000000002</v>
      </c>
      <c r="I522" s="4">
        <f>(A522-Calibracion!$G$2)</f>
        <v>-8843.48</v>
      </c>
      <c r="J522" s="4">
        <f>(B522-Calibracion!$G$3)</f>
        <v>-8148.6</v>
      </c>
      <c r="K522" s="4">
        <f>(C522-Calibracion!$G$4)</f>
        <v>-263.6099999999999</v>
      </c>
      <c r="L522" s="4">
        <f>(D522-Calibracion!$G$5)</f>
        <v>-75.09</v>
      </c>
      <c r="M522" s="4">
        <f>(E522-Calibracion!$G$6)</f>
        <v>-177.61</v>
      </c>
      <c r="N522" s="4">
        <f>(F522-Calibracion!$G$7)</f>
        <v>82.11</v>
      </c>
    </row>
    <row r="523" spans="1:14" x14ac:dyDescent="0.25">
      <c r="A523" s="11">
        <v>-8328</v>
      </c>
      <c r="B523" s="11">
        <v>-20</v>
      </c>
      <c r="C523" s="11">
        <v>932</v>
      </c>
      <c r="D523" s="11">
        <v>-161</v>
      </c>
      <c r="E523" s="11">
        <v>-117</v>
      </c>
      <c r="F523" s="11">
        <v>98</v>
      </c>
      <c r="G523" s="11">
        <v>258403</v>
      </c>
      <c r="H523" s="12">
        <f t="shared" si="8"/>
        <v>258.40300000000002</v>
      </c>
      <c r="I523" s="4">
        <f>(A523-Calibracion!$G$2)</f>
        <v>-8871.48</v>
      </c>
      <c r="J523" s="4">
        <f>(B523-Calibracion!$G$3)</f>
        <v>-8070.6</v>
      </c>
      <c r="K523" s="4">
        <f>(C523-Calibracion!$G$4)</f>
        <v>-361.6099999999999</v>
      </c>
      <c r="L523" s="4">
        <f>(D523-Calibracion!$G$5)</f>
        <v>-26.090000000000003</v>
      </c>
      <c r="M523" s="4">
        <f>(E523-Calibracion!$G$6)</f>
        <v>-9.61</v>
      </c>
      <c r="N523" s="4">
        <f>(F523-Calibracion!$G$7)</f>
        <v>107.11</v>
      </c>
    </row>
    <row r="524" spans="1:14" x14ac:dyDescent="0.25">
      <c r="A524" s="11">
        <v>-8218</v>
      </c>
      <c r="B524" s="11">
        <v>12</v>
      </c>
      <c r="C524" s="11">
        <v>1054</v>
      </c>
      <c r="D524" s="11">
        <v>-64</v>
      </c>
      <c r="E524" s="11">
        <v>-88</v>
      </c>
      <c r="F524" s="11">
        <v>91</v>
      </c>
      <c r="G524" s="11">
        <v>258898</v>
      </c>
      <c r="H524" s="12">
        <f t="shared" si="8"/>
        <v>258.89800000000002</v>
      </c>
      <c r="I524" s="4">
        <f>(A524-Calibracion!$G$2)</f>
        <v>-8761.48</v>
      </c>
      <c r="J524" s="4">
        <f>(B524-Calibracion!$G$3)</f>
        <v>-8038.6</v>
      </c>
      <c r="K524" s="4">
        <f>(C524-Calibracion!$G$4)</f>
        <v>-239.6099999999999</v>
      </c>
      <c r="L524" s="4">
        <f>(D524-Calibracion!$G$5)</f>
        <v>70.91</v>
      </c>
      <c r="M524" s="4">
        <f>(E524-Calibracion!$G$6)</f>
        <v>19.39</v>
      </c>
      <c r="N524" s="4">
        <f>(F524-Calibracion!$G$7)</f>
        <v>100.11</v>
      </c>
    </row>
    <row r="525" spans="1:14" x14ac:dyDescent="0.25">
      <c r="A525" s="11">
        <v>-8140</v>
      </c>
      <c r="B525" s="11">
        <v>-136</v>
      </c>
      <c r="C525" s="11">
        <v>928</v>
      </c>
      <c r="D525" s="11">
        <v>4</v>
      </c>
      <c r="E525" s="11">
        <v>-59</v>
      </c>
      <c r="F525" s="11">
        <v>84</v>
      </c>
      <c r="G525" s="11">
        <v>259393</v>
      </c>
      <c r="H525" s="12">
        <f t="shared" si="8"/>
        <v>259.39299999999997</v>
      </c>
      <c r="I525" s="4">
        <f>(A525-Calibracion!$G$2)</f>
        <v>-8683.48</v>
      </c>
      <c r="J525" s="4">
        <f>(B525-Calibracion!$G$3)</f>
        <v>-8186.6</v>
      </c>
      <c r="K525" s="4">
        <f>(C525-Calibracion!$G$4)</f>
        <v>-365.6099999999999</v>
      </c>
      <c r="L525" s="4">
        <f>(D525-Calibracion!$G$5)</f>
        <v>138.91</v>
      </c>
      <c r="M525" s="4">
        <f>(E525-Calibracion!$G$6)</f>
        <v>48.39</v>
      </c>
      <c r="N525" s="4">
        <f>(F525-Calibracion!$G$7)</f>
        <v>93.11</v>
      </c>
    </row>
    <row r="526" spans="1:14" x14ac:dyDescent="0.25">
      <c r="A526" s="11">
        <v>-8044</v>
      </c>
      <c r="B526" s="11">
        <v>-254</v>
      </c>
      <c r="C526" s="11">
        <v>1012</v>
      </c>
      <c r="D526" s="11">
        <v>19</v>
      </c>
      <c r="E526" s="11">
        <v>-128</v>
      </c>
      <c r="F526" s="11">
        <v>75</v>
      </c>
      <c r="G526" s="11">
        <v>259888</v>
      </c>
      <c r="H526" s="12">
        <f t="shared" si="8"/>
        <v>259.88799999999998</v>
      </c>
      <c r="I526" s="4">
        <f>(A526-Calibracion!$G$2)</f>
        <v>-8587.48</v>
      </c>
      <c r="J526" s="4">
        <f>(B526-Calibracion!$G$3)</f>
        <v>-8304.6</v>
      </c>
      <c r="K526" s="4">
        <f>(C526-Calibracion!$G$4)</f>
        <v>-281.6099999999999</v>
      </c>
      <c r="L526" s="4">
        <f>(D526-Calibracion!$G$5)</f>
        <v>153.91</v>
      </c>
      <c r="M526" s="4">
        <f>(E526-Calibracion!$G$6)</f>
        <v>-20.61</v>
      </c>
      <c r="N526" s="4">
        <f>(F526-Calibracion!$G$7)</f>
        <v>84.11</v>
      </c>
    </row>
    <row r="527" spans="1:14" x14ac:dyDescent="0.25">
      <c r="A527" s="11">
        <v>-8178</v>
      </c>
      <c r="B527" s="11">
        <v>-384</v>
      </c>
      <c r="C527" s="11">
        <v>918</v>
      </c>
      <c r="D527" s="11">
        <v>-78</v>
      </c>
      <c r="E527" s="11">
        <v>-218</v>
      </c>
      <c r="F527" s="11">
        <v>117</v>
      </c>
      <c r="G527" s="11">
        <v>260383</v>
      </c>
      <c r="H527" s="12">
        <f t="shared" si="8"/>
        <v>260.38299999999998</v>
      </c>
      <c r="I527" s="4">
        <f>(A527-Calibracion!$G$2)</f>
        <v>-8721.48</v>
      </c>
      <c r="J527" s="4">
        <f>(B527-Calibracion!$G$3)</f>
        <v>-8434.6</v>
      </c>
      <c r="K527" s="4">
        <f>(C527-Calibracion!$G$4)</f>
        <v>-375.6099999999999</v>
      </c>
      <c r="L527" s="4">
        <f>(D527-Calibracion!$G$5)</f>
        <v>56.91</v>
      </c>
      <c r="M527" s="4">
        <f>(E527-Calibracion!$G$6)</f>
        <v>-110.61</v>
      </c>
      <c r="N527" s="4">
        <f>(F527-Calibracion!$G$7)</f>
        <v>126.11</v>
      </c>
    </row>
    <row r="528" spans="1:14" x14ac:dyDescent="0.25">
      <c r="A528" s="11">
        <v>-8264</v>
      </c>
      <c r="B528" s="11">
        <v>-372</v>
      </c>
      <c r="C528" s="11">
        <v>844</v>
      </c>
      <c r="D528" s="11">
        <v>-156</v>
      </c>
      <c r="E528" s="11">
        <v>-171</v>
      </c>
      <c r="F528" s="11">
        <v>123</v>
      </c>
      <c r="G528" s="11">
        <v>260878</v>
      </c>
      <c r="H528" s="12">
        <f t="shared" si="8"/>
        <v>260.87799999999999</v>
      </c>
      <c r="I528" s="4">
        <f>(A528-Calibracion!$G$2)</f>
        <v>-8807.48</v>
      </c>
      <c r="J528" s="4">
        <f>(B528-Calibracion!$G$3)</f>
        <v>-8422.6</v>
      </c>
      <c r="K528" s="4">
        <f>(C528-Calibracion!$G$4)</f>
        <v>-449.6099999999999</v>
      </c>
      <c r="L528" s="4">
        <f>(D528-Calibracion!$G$5)</f>
        <v>-21.090000000000003</v>
      </c>
      <c r="M528" s="4">
        <f>(E528-Calibracion!$G$6)</f>
        <v>-63.61</v>
      </c>
      <c r="N528" s="4">
        <f>(F528-Calibracion!$G$7)</f>
        <v>132.11000000000001</v>
      </c>
    </row>
    <row r="529" spans="1:14" x14ac:dyDescent="0.25">
      <c r="A529" s="11">
        <v>-8246</v>
      </c>
      <c r="B529" s="11">
        <v>-412</v>
      </c>
      <c r="C529" s="11">
        <v>822</v>
      </c>
      <c r="D529" s="11">
        <v>-192</v>
      </c>
      <c r="E529" s="11">
        <v>-126</v>
      </c>
      <c r="F529" s="11">
        <v>143</v>
      </c>
      <c r="G529" s="11">
        <v>261373</v>
      </c>
      <c r="H529" s="12">
        <f t="shared" si="8"/>
        <v>261.37299999999999</v>
      </c>
      <c r="I529" s="4">
        <f>(A529-Calibracion!$G$2)</f>
        <v>-8789.48</v>
      </c>
      <c r="J529" s="4">
        <f>(B529-Calibracion!$G$3)</f>
        <v>-8462.6</v>
      </c>
      <c r="K529" s="4">
        <f>(C529-Calibracion!$G$4)</f>
        <v>-471.6099999999999</v>
      </c>
      <c r="L529" s="4">
        <f>(D529-Calibracion!$G$5)</f>
        <v>-57.09</v>
      </c>
      <c r="M529" s="4">
        <f>(E529-Calibracion!$G$6)</f>
        <v>-18.61</v>
      </c>
      <c r="N529" s="4">
        <f>(F529-Calibracion!$G$7)</f>
        <v>152.11000000000001</v>
      </c>
    </row>
    <row r="530" spans="1:14" x14ac:dyDescent="0.25">
      <c r="A530" s="11">
        <v>-8176</v>
      </c>
      <c r="B530" s="11">
        <v>-426</v>
      </c>
      <c r="C530" s="11">
        <v>916</v>
      </c>
      <c r="D530" s="11">
        <v>-244</v>
      </c>
      <c r="E530" s="11">
        <v>-98</v>
      </c>
      <c r="F530" s="11">
        <v>102</v>
      </c>
      <c r="G530" s="11">
        <v>261868</v>
      </c>
      <c r="H530" s="12">
        <f t="shared" si="8"/>
        <v>261.86799999999999</v>
      </c>
      <c r="I530" s="4">
        <f>(A530-Calibracion!$G$2)</f>
        <v>-8719.48</v>
      </c>
      <c r="J530" s="4">
        <f>(B530-Calibracion!$G$3)</f>
        <v>-8476.6</v>
      </c>
      <c r="K530" s="4">
        <f>(C530-Calibracion!$G$4)</f>
        <v>-377.6099999999999</v>
      </c>
      <c r="L530" s="4">
        <f>(D530-Calibracion!$G$5)</f>
        <v>-109.09</v>
      </c>
      <c r="M530" s="4">
        <f>(E530-Calibracion!$G$6)</f>
        <v>9.39</v>
      </c>
      <c r="N530" s="4">
        <f>(F530-Calibracion!$G$7)</f>
        <v>111.11</v>
      </c>
    </row>
    <row r="531" spans="1:14" x14ac:dyDescent="0.25">
      <c r="A531" s="11">
        <v>-8150</v>
      </c>
      <c r="B531" s="11">
        <v>-410</v>
      </c>
      <c r="C531" s="11">
        <v>876</v>
      </c>
      <c r="D531" s="11">
        <v>-307</v>
      </c>
      <c r="E531" s="11">
        <v>-163</v>
      </c>
      <c r="F531" s="11">
        <v>94</v>
      </c>
      <c r="G531" s="11">
        <v>262363</v>
      </c>
      <c r="H531" s="12">
        <f t="shared" si="8"/>
        <v>262.363</v>
      </c>
      <c r="I531" s="4">
        <f>(A531-Calibracion!$G$2)</f>
        <v>-8693.48</v>
      </c>
      <c r="J531" s="4">
        <f>(B531-Calibracion!$G$3)</f>
        <v>-8460.6</v>
      </c>
      <c r="K531" s="4">
        <f>(C531-Calibracion!$G$4)</f>
        <v>-417.6099999999999</v>
      </c>
      <c r="L531" s="4">
        <f>(D531-Calibracion!$G$5)</f>
        <v>-172.09</v>
      </c>
      <c r="M531" s="4">
        <f>(E531-Calibracion!$G$6)</f>
        <v>-55.61</v>
      </c>
      <c r="N531" s="4">
        <f>(F531-Calibracion!$G$7)</f>
        <v>103.11</v>
      </c>
    </row>
    <row r="532" spans="1:14" x14ac:dyDescent="0.25">
      <c r="A532" s="11">
        <v>-8204</v>
      </c>
      <c r="B532" s="11">
        <v>-394</v>
      </c>
      <c r="C532" s="11">
        <v>928</v>
      </c>
      <c r="D532" s="11">
        <v>-390</v>
      </c>
      <c r="E532" s="11">
        <v>-124</v>
      </c>
      <c r="F532" s="11">
        <v>95</v>
      </c>
      <c r="G532" s="11">
        <v>262858</v>
      </c>
      <c r="H532" s="12">
        <f t="shared" si="8"/>
        <v>262.858</v>
      </c>
      <c r="I532" s="4">
        <f>(A532-Calibracion!$G$2)</f>
        <v>-8747.48</v>
      </c>
      <c r="J532" s="4">
        <f>(B532-Calibracion!$G$3)</f>
        <v>-8444.6</v>
      </c>
      <c r="K532" s="4">
        <f>(C532-Calibracion!$G$4)</f>
        <v>-365.6099999999999</v>
      </c>
      <c r="L532" s="4">
        <f>(D532-Calibracion!$G$5)</f>
        <v>-255.09</v>
      </c>
      <c r="M532" s="4">
        <f>(E532-Calibracion!$G$6)</f>
        <v>-16.61</v>
      </c>
      <c r="N532" s="4">
        <f>(F532-Calibracion!$G$7)</f>
        <v>104.11</v>
      </c>
    </row>
    <row r="533" spans="1:14" x14ac:dyDescent="0.25">
      <c r="A533" s="11">
        <v>-8206</v>
      </c>
      <c r="B533" s="11">
        <v>-352</v>
      </c>
      <c r="C533" s="11">
        <v>952</v>
      </c>
      <c r="D533" s="11">
        <v>-484</v>
      </c>
      <c r="E533" s="11">
        <v>-163</v>
      </c>
      <c r="F533" s="11">
        <v>159</v>
      </c>
      <c r="G533" s="11">
        <v>263353</v>
      </c>
      <c r="H533" s="12">
        <f t="shared" si="8"/>
        <v>263.35300000000001</v>
      </c>
      <c r="I533" s="4">
        <f>(A533-Calibracion!$G$2)</f>
        <v>-8749.48</v>
      </c>
      <c r="J533" s="4">
        <f>(B533-Calibracion!$G$3)</f>
        <v>-8402.6</v>
      </c>
      <c r="K533" s="4">
        <f>(C533-Calibracion!$G$4)</f>
        <v>-341.6099999999999</v>
      </c>
      <c r="L533" s="4">
        <f>(D533-Calibracion!$G$5)</f>
        <v>-349.09000000000003</v>
      </c>
      <c r="M533" s="4">
        <f>(E533-Calibracion!$G$6)</f>
        <v>-55.61</v>
      </c>
      <c r="N533" s="4">
        <f>(F533-Calibracion!$G$7)</f>
        <v>168.11</v>
      </c>
    </row>
    <row r="534" spans="1:14" x14ac:dyDescent="0.25">
      <c r="A534" s="11">
        <v>-8306</v>
      </c>
      <c r="B534" s="11">
        <v>-194</v>
      </c>
      <c r="C534" s="11">
        <v>990</v>
      </c>
      <c r="D534" s="11">
        <v>-529</v>
      </c>
      <c r="E534" s="11">
        <v>-110</v>
      </c>
      <c r="F534" s="11">
        <v>144</v>
      </c>
      <c r="G534" s="11">
        <v>263848</v>
      </c>
      <c r="H534" s="12">
        <f t="shared" si="8"/>
        <v>263.84800000000001</v>
      </c>
      <c r="I534" s="4">
        <f>(A534-Calibracion!$G$2)</f>
        <v>-8849.48</v>
      </c>
      <c r="J534" s="4">
        <f>(B534-Calibracion!$G$3)</f>
        <v>-8244.6</v>
      </c>
      <c r="K534" s="4">
        <f>(C534-Calibracion!$G$4)</f>
        <v>-303.6099999999999</v>
      </c>
      <c r="L534" s="4">
        <f>(D534-Calibracion!$G$5)</f>
        <v>-394.09000000000003</v>
      </c>
      <c r="M534" s="4">
        <f>(E534-Calibracion!$G$6)</f>
        <v>-2.6099999999999994</v>
      </c>
      <c r="N534" s="4">
        <f>(F534-Calibracion!$G$7)</f>
        <v>153.11000000000001</v>
      </c>
    </row>
    <row r="535" spans="1:14" x14ac:dyDescent="0.25">
      <c r="A535" s="11">
        <v>-8276</v>
      </c>
      <c r="B535" s="11">
        <v>-164</v>
      </c>
      <c r="C535" s="11">
        <v>984</v>
      </c>
      <c r="D535" s="11">
        <v>-476</v>
      </c>
      <c r="E535" s="11">
        <v>-39</v>
      </c>
      <c r="F535" s="11">
        <v>113</v>
      </c>
      <c r="G535" s="11">
        <v>264343</v>
      </c>
      <c r="H535" s="12">
        <f t="shared" si="8"/>
        <v>264.34300000000002</v>
      </c>
      <c r="I535" s="4">
        <f>(A535-Calibracion!$G$2)</f>
        <v>-8819.48</v>
      </c>
      <c r="J535" s="4">
        <f>(B535-Calibracion!$G$3)</f>
        <v>-8214.6</v>
      </c>
      <c r="K535" s="4">
        <f>(C535-Calibracion!$G$4)</f>
        <v>-309.6099999999999</v>
      </c>
      <c r="L535" s="4">
        <f>(D535-Calibracion!$G$5)</f>
        <v>-341.09000000000003</v>
      </c>
      <c r="M535" s="4">
        <f>(E535-Calibracion!$G$6)</f>
        <v>68.39</v>
      </c>
      <c r="N535" s="4">
        <f>(F535-Calibracion!$G$7)</f>
        <v>122.11</v>
      </c>
    </row>
    <row r="536" spans="1:14" x14ac:dyDescent="0.25">
      <c r="A536" s="11">
        <v>-8136</v>
      </c>
      <c r="B536" s="11">
        <v>-114</v>
      </c>
      <c r="C536" s="11">
        <v>1072</v>
      </c>
      <c r="D536" s="11">
        <v>-481</v>
      </c>
      <c r="E536" s="11">
        <v>-35</v>
      </c>
      <c r="F536" s="11">
        <v>112</v>
      </c>
      <c r="G536" s="11">
        <v>264838</v>
      </c>
      <c r="H536" s="12">
        <f t="shared" si="8"/>
        <v>264.83800000000002</v>
      </c>
      <c r="I536" s="4">
        <f>(A536-Calibracion!$G$2)</f>
        <v>-8679.48</v>
      </c>
      <c r="J536" s="4">
        <f>(B536-Calibracion!$G$3)</f>
        <v>-8164.6</v>
      </c>
      <c r="K536" s="4">
        <f>(C536-Calibracion!$G$4)</f>
        <v>-221.6099999999999</v>
      </c>
      <c r="L536" s="4">
        <f>(D536-Calibracion!$G$5)</f>
        <v>-346.09000000000003</v>
      </c>
      <c r="M536" s="4">
        <f>(E536-Calibracion!$G$6)</f>
        <v>72.39</v>
      </c>
      <c r="N536" s="4">
        <f>(F536-Calibracion!$G$7)</f>
        <v>121.11</v>
      </c>
    </row>
    <row r="537" spans="1:14" x14ac:dyDescent="0.25">
      <c r="A537" s="11">
        <v>-8082</v>
      </c>
      <c r="B537" s="11">
        <v>-58</v>
      </c>
      <c r="C537" s="11">
        <v>1060</v>
      </c>
      <c r="D537" s="11">
        <v>-497</v>
      </c>
      <c r="E537" s="11">
        <v>-89</v>
      </c>
      <c r="F537" s="11">
        <v>99</v>
      </c>
      <c r="G537" s="11">
        <v>265333</v>
      </c>
      <c r="H537" s="12">
        <f t="shared" si="8"/>
        <v>265.33300000000003</v>
      </c>
      <c r="I537" s="4">
        <f>(A537-Calibracion!$G$2)</f>
        <v>-8625.48</v>
      </c>
      <c r="J537" s="4">
        <f>(B537-Calibracion!$G$3)</f>
        <v>-8108.6</v>
      </c>
      <c r="K537" s="4">
        <f>(C537-Calibracion!$G$4)</f>
        <v>-233.6099999999999</v>
      </c>
      <c r="L537" s="4">
        <f>(D537-Calibracion!$G$5)</f>
        <v>-362.09000000000003</v>
      </c>
      <c r="M537" s="4">
        <f>(E537-Calibracion!$G$6)</f>
        <v>18.39</v>
      </c>
      <c r="N537" s="4">
        <f>(F537-Calibracion!$G$7)</f>
        <v>108.11</v>
      </c>
    </row>
    <row r="538" spans="1:14" x14ac:dyDescent="0.25">
      <c r="A538" s="11">
        <v>-8060</v>
      </c>
      <c r="B538" s="11">
        <v>-28</v>
      </c>
      <c r="C538" s="11">
        <v>1126</v>
      </c>
      <c r="D538" s="11">
        <v>-478</v>
      </c>
      <c r="E538" s="11">
        <v>-108</v>
      </c>
      <c r="F538" s="11">
        <v>91</v>
      </c>
      <c r="G538" s="11">
        <v>265828</v>
      </c>
      <c r="H538" s="12">
        <f t="shared" si="8"/>
        <v>265.82799999999997</v>
      </c>
      <c r="I538" s="4">
        <f>(A538-Calibracion!$G$2)</f>
        <v>-8603.48</v>
      </c>
      <c r="J538" s="4">
        <f>(B538-Calibracion!$G$3)</f>
        <v>-8078.6</v>
      </c>
      <c r="K538" s="4">
        <f>(C538-Calibracion!$G$4)</f>
        <v>-167.6099999999999</v>
      </c>
      <c r="L538" s="4">
        <f>(D538-Calibracion!$G$5)</f>
        <v>-343.09000000000003</v>
      </c>
      <c r="M538" s="4">
        <f>(E538-Calibracion!$G$6)</f>
        <v>-0.60999999999999943</v>
      </c>
      <c r="N538" s="4">
        <f>(F538-Calibracion!$G$7)</f>
        <v>100.11</v>
      </c>
    </row>
    <row r="539" spans="1:14" x14ac:dyDescent="0.25">
      <c r="A539" s="11">
        <v>-8080</v>
      </c>
      <c r="B539" s="11">
        <v>-60</v>
      </c>
      <c r="C539" s="11">
        <v>1050</v>
      </c>
      <c r="D539" s="11">
        <v>-491</v>
      </c>
      <c r="E539" s="11">
        <v>-138</v>
      </c>
      <c r="F539" s="11">
        <v>110</v>
      </c>
      <c r="G539" s="11">
        <v>266323</v>
      </c>
      <c r="H539" s="12">
        <f t="shared" si="8"/>
        <v>266.32299999999998</v>
      </c>
      <c r="I539" s="4">
        <f>(A539-Calibracion!$G$2)</f>
        <v>-8623.48</v>
      </c>
      <c r="J539" s="4">
        <f>(B539-Calibracion!$G$3)</f>
        <v>-8110.6</v>
      </c>
      <c r="K539" s="4">
        <f>(C539-Calibracion!$G$4)</f>
        <v>-243.6099999999999</v>
      </c>
      <c r="L539" s="4">
        <f>(D539-Calibracion!$G$5)</f>
        <v>-356.09000000000003</v>
      </c>
      <c r="M539" s="4">
        <f>(E539-Calibracion!$G$6)</f>
        <v>-30.61</v>
      </c>
      <c r="N539" s="4">
        <f>(F539-Calibracion!$G$7)</f>
        <v>119.11</v>
      </c>
    </row>
    <row r="540" spans="1:14" x14ac:dyDescent="0.25">
      <c r="A540" s="11">
        <v>-8066</v>
      </c>
      <c r="B540" s="11">
        <v>-22</v>
      </c>
      <c r="C540" s="11">
        <v>1112</v>
      </c>
      <c r="D540" s="11">
        <v>-473</v>
      </c>
      <c r="E540" s="11">
        <v>-158</v>
      </c>
      <c r="F540" s="11">
        <v>186</v>
      </c>
      <c r="G540" s="11">
        <v>266818</v>
      </c>
      <c r="H540" s="12">
        <f t="shared" si="8"/>
        <v>266.81799999999998</v>
      </c>
      <c r="I540" s="4">
        <f>(A540-Calibracion!$G$2)</f>
        <v>-8609.48</v>
      </c>
      <c r="J540" s="4">
        <f>(B540-Calibracion!$G$3)</f>
        <v>-8072.6</v>
      </c>
      <c r="K540" s="4">
        <f>(C540-Calibracion!$G$4)</f>
        <v>-181.6099999999999</v>
      </c>
      <c r="L540" s="4">
        <f>(D540-Calibracion!$G$5)</f>
        <v>-338.09000000000003</v>
      </c>
      <c r="M540" s="4">
        <f>(E540-Calibracion!$G$6)</f>
        <v>-50.61</v>
      </c>
      <c r="N540" s="4">
        <f>(F540-Calibracion!$G$7)</f>
        <v>195.11</v>
      </c>
    </row>
    <row r="541" spans="1:14" x14ac:dyDescent="0.25">
      <c r="A541" s="11">
        <v>-8124</v>
      </c>
      <c r="B541" s="11">
        <v>-32</v>
      </c>
      <c r="C541" s="11">
        <v>1128</v>
      </c>
      <c r="D541" s="11">
        <v>-489</v>
      </c>
      <c r="E541" s="11">
        <v>-208</v>
      </c>
      <c r="F541" s="11">
        <v>235</v>
      </c>
      <c r="G541" s="11">
        <v>267313</v>
      </c>
      <c r="H541" s="12">
        <f t="shared" si="8"/>
        <v>267.31299999999999</v>
      </c>
      <c r="I541" s="4">
        <f>(A541-Calibracion!$G$2)</f>
        <v>-8667.48</v>
      </c>
      <c r="J541" s="4">
        <f>(B541-Calibracion!$G$3)</f>
        <v>-8082.6</v>
      </c>
      <c r="K541" s="4">
        <f>(C541-Calibracion!$G$4)</f>
        <v>-165.6099999999999</v>
      </c>
      <c r="L541" s="4">
        <f>(D541-Calibracion!$G$5)</f>
        <v>-354.09000000000003</v>
      </c>
      <c r="M541" s="4">
        <f>(E541-Calibracion!$G$6)</f>
        <v>-100.61</v>
      </c>
      <c r="N541" s="4">
        <f>(F541-Calibracion!$G$7)</f>
        <v>244.11</v>
      </c>
    </row>
    <row r="542" spans="1:14" x14ac:dyDescent="0.25">
      <c r="A542" s="11">
        <v>-8212</v>
      </c>
      <c r="B542" s="11">
        <v>30</v>
      </c>
      <c r="C542" s="11">
        <v>1076</v>
      </c>
      <c r="D542" s="11">
        <v>-487</v>
      </c>
      <c r="E542" s="11">
        <v>-192</v>
      </c>
      <c r="F542" s="11">
        <v>298</v>
      </c>
      <c r="G542" s="11">
        <v>267808</v>
      </c>
      <c r="H542" s="12">
        <f t="shared" si="8"/>
        <v>267.80799999999999</v>
      </c>
      <c r="I542" s="4">
        <f>(A542-Calibracion!$G$2)</f>
        <v>-8755.48</v>
      </c>
      <c r="J542" s="4">
        <f>(B542-Calibracion!$G$3)</f>
        <v>-8020.6</v>
      </c>
      <c r="K542" s="4">
        <f>(C542-Calibracion!$G$4)</f>
        <v>-217.6099999999999</v>
      </c>
      <c r="L542" s="4">
        <f>(D542-Calibracion!$G$5)</f>
        <v>-352.09000000000003</v>
      </c>
      <c r="M542" s="4">
        <f>(E542-Calibracion!$G$6)</f>
        <v>-84.61</v>
      </c>
      <c r="N542" s="4">
        <f>(F542-Calibracion!$G$7)</f>
        <v>307.11</v>
      </c>
    </row>
    <row r="543" spans="1:14" x14ac:dyDescent="0.25">
      <c r="A543" s="11">
        <v>-8186</v>
      </c>
      <c r="B543" s="11">
        <v>2</v>
      </c>
      <c r="C543" s="11">
        <v>1094</v>
      </c>
      <c r="D543" s="11">
        <v>-468</v>
      </c>
      <c r="E543" s="11">
        <v>-123</v>
      </c>
      <c r="F543" s="11">
        <v>308</v>
      </c>
      <c r="G543" s="11">
        <v>268303</v>
      </c>
      <c r="H543" s="12">
        <f t="shared" si="8"/>
        <v>268.303</v>
      </c>
      <c r="I543" s="4">
        <f>(A543-Calibracion!$G$2)</f>
        <v>-8729.48</v>
      </c>
      <c r="J543" s="4">
        <f>(B543-Calibracion!$G$3)</f>
        <v>-8048.6</v>
      </c>
      <c r="K543" s="4">
        <f>(C543-Calibracion!$G$4)</f>
        <v>-199.6099999999999</v>
      </c>
      <c r="L543" s="4">
        <f>(D543-Calibracion!$G$5)</f>
        <v>-333.09000000000003</v>
      </c>
      <c r="M543" s="4">
        <f>(E543-Calibracion!$G$6)</f>
        <v>-15.61</v>
      </c>
      <c r="N543" s="4">
        <f>(F543-Calibracion!$G$7)</f>
        <v>317.11</v>
      </c>
    </row>
    <row r="544" spans="1:14" x14ac:dyDescent="0.25">
      <c r="A544" s="11">
        <v>-8128</v>
      </c>
      <c r="B544" s="11">
        <v>-24</v>
      </c>
      <c r="C544" s="11">
        <v>1042</v>
      </c>
      <c r="D544" s="11">
        <v>-427</v>
      </c>
      <c r="E544" s="11">
        <v>-139</v>
      </c>
      <c r="F544" s="11">
        <v>220</v>
      </c>
      <c r="G544" s="11">
        <v>268798</v>
      </c>
      <c r="H544" s="12">
        <f t="shared" si="8"/>
        <v>268.798</v>
      </c>
      <c r="I544" s="4">
        <f>(A544-Calibracion!$G$2)</f>
        <v>-8671.48</v>
      </c>
      <c r="J544" s="4">
        <f>(B544-Calibracion!$G$3)</f>
        <v>-8074.6</v>
      </c>
      <c r="K544" s="4">
        <f>(C544-Calibracion!$G$4)</f>
        <v>-251.6099999999999</v>
      </c>
      <c r="L544" s="4">
        <f>(D544-Calibracion!$G$5)</f>
        <v>-292.09000000000003</v>
      </c>
      <c r="M544" s="4">
        <f>(E544-Calibracion!$G$6)</f>
        <v>-31.61</v>
      </c>
      <c r="N544" s="4">
        <f>(F544-Calibracion!$G$7)</f>
        <v>229.11</v>
      </c>
    </row>
    <row r="545" spans="1:14" x14ac:dyDescent="0.25">
      <c r="A545" s="11">
        <v>-8166</v>
      </c>
      <c r="B545" s="11">
        <v>-56</v>
      </c>
      <c r="C545" s="11">
        <v>1054</v>
      </c>
      <c r="D545" s="11">
        <v>-359</v>
      </c>
      <c r="E545" s="11">
        <v>-64</v>
      </c>
      <c r="F545" s="11">
        <v>167</v>
      </c>
      <c r="G545" s="11">
        <v>269293</v>
      </c>
      <c r="H545" s="12">
        <f t="shared" si="8"/>
        <v>269.29300000000001</v>
      </c>
      <c r="I545" s="4">
        <f>(A545-Calibracion!$G$2)</f>
        <v>-8709.48</v>
      </c>
      <c r="J545" s="4">
        <f>(B545-Calibracion!$G$3)</f>
        <v>-8106.6</v>
      </c>
      <c r="K545" s="4">
        <f>(C545-Calibracion!$G$4)</f>
        <v>-239.6099999999999</v>
      </c>
      <c r="L545" s="4">
        <f>(D545-Calibracion!$G$5)</f>
        <v>-224.09</v>
      </c>
      <c r="M545" s="4">
        <f>(E545-Calibracion!$G$6)</f>
        <v>43.39</v>
      </c>
      <c r="N545" s="4">
        <f>(F545-Calibracion!$G$7)</f>
        <v>176.11</v>
      </c>
    </row>
    <row r="546" spans="1:14" x14ac:dyDescent="0.25">
      <c r="A546" s="11">
        <v>-8142</v>
      </c>
      <c r="B546" s="11">
        <v>-168</v>
      </c>
      <c r="C546" s="11">
        <v>1024</v>
      </c>
      <c r="D546" s="11">
        <v>-365</v>
      </c>
      <c r="E546" s="11">
        <v>-101</v>
      </c>
      <c r="F546" s="11">
        <v>173</v>
      </c>
      <c r="G546" s="11">
        <v>269788</v>
      </c>
      <c r="H546" s="12">
        <f t="shared" si="8"/>
        <v>269.78800000000001</v>
      </c>
      <c r="I546" s="4">
        <f>(A546-Calibracion!$G$2)</f>
        <v>-8685.48</v>
      </c>
      <c r="J546" s="4">
        <f>(B546-Calibracion!$G$3)</f>
        <v>-8218.6</v>
      </c>
      <c r="K546" s="4">
        <f>(C546-Calibracion!$G$4)</f>
        <v>-269.6099999999999</v>
      </c>
      <c r="L546" s="4">
        <f>(D546-Calibracion!$G$5)</f>
        <v>-230.09</v>
      </c>
      <c r="M546" s="4">
        <f>(E546-Calibracion!$G$6)</f>
        <v>6.3900000000000006</v>
      </c>
      <c r="N546" s="4">
        <f>(F546-Calibracion!$G$7)</f>
        <v>182.11</v>
      </c>
    </row>
    <row r="547" spans="1:14" x14ac:dyDescent="0.25">
      <c r="A547" s="11">
        <v>-8186</v>
      </c>
      <c r="B547" s="11">
        <v>-322</v>
      </c>
      <c r="C547" s="11">
        <v>1026</v>
      </c>
      <c r="D547" s="11">
        <v>-449</v>
      </c>
      <c r="E547" s="11">
        <v>-82</v>
      </c>
      <c r="F547" s="11">
        <v>187</v>
      </c>
      <c r="G547" s="11">
        <v>270283</v>
      </c>
      <c r="H547" s="12">
        <f t="shared" si="8"/>
        <v>270.28300000000002</v>
      </c>
      <c r="I547" s="4">
        <f>(A547-Calibracion!$G$2)</f>
        <v>-8729.48</v>
      </c>
      <c r="J547" s="4">
        <f>(B547-Calibracion!$G$3)</f>
        <v>-8372.6</v>
      </c>
      <c r="K547" s="4">
        <f>(C547-Calibracion!$G$4)</f>
        <v>-267.6099999999999</v>
      </c>
      <c r="L547" s="4">
        <f>(D547-Calibracion!$G$5)</f>
        <v>-314.09000000000003</v>
      </c>
      <c r="M547" s="4">
        <f>(E547-Calibracion!$G$6)</f>
        <v>25.39</v>
      </c>
      <c r="N547" s="4">
        <f>(F547-Calibracion!$G$7)</f>
        <v>196.11</v>
      </c>
    </row>
    <row r="548" spans="1:14" x14ac:dyDescent="0.25">
      <c r="A548" s="11">
        <v>-8134</v>
      </c>
      <c r="B548" s="11">
        <v>-242</v>
      </c>
      <c r="C548" s="11">
        <v>990</v>
      </c>
      <c r="D548" s="11">
        <v>-525</v>
      </c>
      <c r="E548" s="11">
        <v>-80</v>
      </c>
      <c r="F548" s="11">
        <v>202</v>
      </c>
      <c r="G548" s="11">
        <v>270778</v>
      </c>
      <c r="H548" s="12">
        <f t="shared" si="8"/>
        <v>270.77800000000002</v>
      </c>
      <c r="I548" s="4">
        <f>(A548-Calibracion!$G$2)</f>
        <v>-8677.48</v>
      </c>
      <c r="J548" s="4">
        <f>(B548-Calibracion!$G$3)</f>
        <v>-8292.6</v>
      </c>
      <c r="K548" s="4">
        <f>(C548-Calibracion!$G$4)</f>
        <v>-303.6099999999999</v>
      </c>
      <c r="L548" s="4">
        <f>(D548-Calibracion!$G$5)</f>
        <v>-390.09000000000003</v>
      </c>
      <c r="M548" s="4">
        <f>(E548-Calibracion!$G$6)</f>
        <v>27.39</v>
      </c>
      <c r="N548" s="4">
        <f>(F548-Calibracion!$G$7)</f>
        <v>211.11</v>
      </c>
    </row>
    <row r="549" spans="1:14" x14ac:dyDescent="0.25">
      <c r="A549" s="11">
        <v>-8028</v>
      </c>
      <c r="B549" s="11">
        <v>-74</v>
      </c>
      <c r="C549" s="11">
        <v>1118</v>
      </c>
      <c r="D549" s="11">
        <v>-523</v>
      </c>
      <c r="E549" s="11">
        <v>-88</v>
      </c>
      <c r="F549" s="11">
        <v>192</v>
      </c>
      <c r="G549" s="11">
        <v>271273</v>
      </c>
      <c r="H549" s="12">
        <f t="shared" si="8"/>
        <v>271.27300000000002</v>
      </c>
      <c r="I549" s="4">
        <f>(A549-Calibracion!$G$2)</f>
        <v>-8571.48</v>
      </c>
      <c r="J549" s="4">
        <f>(B549-Calibracion!$G$3)</f>
        <v>-8124.6</v>
      </c>
      <c r="K549" s="4">
        <f>(C549-Calibracion!$G$4)</f>
        <v>-175.6099999999999</v>
      </c>
      <c r="L549" s="4">
        <f>(D549-Calibracion!$G$5)</f>
        <v>-388.09000000000003</v>
      </c>
      <c r="M549" s="4">
        <f>(E549-Calibracion!$G$6)</f>
        <v>19.39</v>
      </c>
      <c r="N549" s="4">
        <f>(F549-Calibracion!$G$7)</f>
        <v>201.11</v>
      </c>
    </row>
    <row r="550" spans="1:14" x14ac:dyDescent="0.25">
      <c r="A550" s="11">
        <v>-7960</v>
      </c>
      <c r="B550" s="11">
        <v>-66</v>
      </c>
      <c r="C550" s="11">
        <v>1168</v>
      </c>
      <c r="D550" s="11">
        <v>-499</v>
      </c>
      <c r="E550" s="11">
        <v>-138</v>
      </c>
      <c r="F550" s="11">
        <v>148</v>
      </c>
      <c r="G550" s="11">
        <v>271768</v>
      </c>
      <c r="H550" s="12">
        <f t="shared" si="8"/>
        <v>271.76799999999997</v>
      </c>
      <c r="I550" s="4">
        <f>(A550-Calibracion!$G$2)</f>
        <v>-8503.48</v>
      </c>
      <c r="J550" s="4">
        <f>(B550-Calibracion!$G$3)</f>
        <v>-8116.6</v>
      </c>
      <c r="K550" s="4">
        <f>(C550-Calibracion!$G$4)</f>
        <v>-125.6099999999999</v>
      </c>
      <c r="L550" s="4">
        <f>(D550-Calibracion!$G$5)</f>
        <v>-364.09000000000003</v>
      </c>
      <c r="M550" s="4">
        <f>(E550-Calibracion!$G$6)</f>
        <v>-30.61</v>
      </c>
      <c r="N550" s="4">
        <f>(F550-Calibracion!$G$7)</f>
        <v>157.11000000000001</v>
      </c>
    </row>
    <row r="551" spans="1:14" x14ac:dyDescent="0.25">
      <c r="A551" s="11">
        <v>-8152</v>
      </c>
      <c r="B551" s="11">
        <v>6</v>
      </c>
      <c r="C551" s="11">
        <v>1084</v>
      </c>
      <c r="D551" s="11">
        <v>-440</v>
      </c>
      <c r="E551" s="11">
        <v>-124</v>
      </c>
      <c r="F551" s="11">
        <v>78</v>
      </c>
      <c r="G551" s="11">
        <v>272263</v>
      </c>
      <c r="H551" s="12">
        <f t="shared" si="8"/>
        <v>272.26299999999998</v>
      </c>
      <c r="I551" s="4">
        <f>(A551-Calibracion!$G$2)</f>
        <v>-8695.48</v>
      </c>
      <c r="J551" s="4">
        <f>(B551-Calibracion!$G$3)</f>
        <v>-8044.6</v>
      </c>
      <c r="K551" s="4">
        <f>(C551-Calibracion!$G$4)</f>
        <v>-209.6099999999999</v>
      </c>
      <c r="L551" s="4">
        <f>(D551-Calibracion!$G$5)</f>
        <v>-305.09000000000003</v>
      </c>
      <c r="M551" s="4">
        <f>(E551-Calibracion!$G$6)</f>
        <v>-16.61</v>
      </c>
      <c r="N551" s="4">
        <f>(F551-Calibracion!$G$7)</f>
        <v>87.11</v>
      </c>
    </row>
    <row r="552" spans="1:14" x14ac:dyDescent="0.25">
      <c r="A552" s="11">
        <v>-8110</v>
      </c>
      <c r="B552" s="11">
        <v>66</v>
      </c>
      <c r="C552" s="11">
        <v>1184</v>
      </c>
      <c r="D552" s="11">
        <v>-327</v>
      </c>
      <c r="E552" s="11">
        <v>-157</v>
      </c>
      <c r="F552" s="11">
        <v>134</v>
      </c>
      <c r="G552" s="11">
        <v>272758</v>
      </c>
      <c r="H552" s="12">
        <f t="shared" si="8"/>
        <v>272.75799999999998</v>
      </c>
      <c r="I552" s="4">
        <f>(A552-Calibracion!$G$2)</f>
        <v>-8653.48</v>
      </c>
      <c r="J552" s="4">
        <f>(B552-Calibracion!$G$3)</f>
        <v>-7984.6</v>
      </c>
      <c r="K552" s="4">
        <f>(C552-Calibracion!$G$4)</f>
        <v>-109.6099999999999</v>
      </c>
      <c r="L552" s="4">
        <f>(D552-Calibracion!$G$5)</f>
        <v>-192.09</v>
      </c>
      <c r="M552" s="4">
        <f>(E552-Calibracion!$G$6)</f>
        <v>-49.61</v>
      </c>
      <c r="N552" s="4">
        <f>(F552-Calibracion!$G$7)</f>
        <v>143.11000000000001</v>
      </c>
    </row>
    <row r="553" spans="1:14" x14ac:dyDescent="0.25">
      <c r="A553" s="11">
        <v>-8066</v>
      </c>
      <c r="B553" s="11">
        <v>-30</v>
      </c>
      <c r="C553" s="11">
        <v>1182</v>
      </c>
      <c r="D553" s="11">
        <v>-289</v>
      </c>
      <c r="E553" s="11">
        <v>-191</v>
      </c>
      <c r="F553" s="11">
        <v>180</v>
      </c>
      <c r="G553" s="11">
        <v>273253</v>
      </c>
      <c r="H553" s="12">
        <f t="shared" si="8"/>
        <v>273.25299999999999</v>
      </c>
      <c r="I553" s="4">
        <f>(A553-Calibracion!$G$2)</f>
        <v>-8609.48</v>
      </c>
      <c r="J553" s="4">
        <f>(B553-Calibracion!$G$3)</f>
        <v>-8080.6</v>
      </c>
      <c r="K553" s="4">
        <f>(C553-Calibracion!$G$4)</f>
        <v>-111.6099999999999</v>
      </c>
      <c r="L553" s="4">
        <f>(D553-Calibracion!$G$5)</f>
        <v>-154.09</v>
      </c>
      <c r="M553" s="4">
        <f>(E553-Calibracion!$G$6)</f>
        <v>-83.61</v>
      </c>
      <c r="N553" s="4">
        <f>(F553-Calibracion!$G$7)</f>
        <v>189.11</v>
      </c>
    </row>
    <row r="554" spans="1:14" x14ac:dyDescent="0.25">
      <c r="A554" s="11">
        <v>-8050</v>
      </c>
      <c r="B554" s="11">
        <v>-34</v>
      </c>
      <c r="C554" s="11">
        <v>1176</v>
      </c>
      <c r="D554" s="11">
        <v>-220</v>
      </c>
      <c r="E554" s="11">
        <v>-276</v>
      </c>
      <c r="F554" s="11">
        <v>216</v>
      </c>
      <c r="G554" s="11">
        <v>273748</v>
      </c>
      <c r="H554" s="12">
        <f t="shared" si="8"/>
        <v>273.74799999999999</v>
      </c>
      <c r="I554" s="4">
        <f>(A554-Calibracion!$G$2)</f>
        <v>-8593.48</v>
      </c>
      <c r="J554" s="4">
        <f>(B554-Calibracion!$G$3)</f>
        <v>-8084.6</v>
      </c>
      <c r="K554" s="4">
        <f>(C554-Calibracion!$G$4)</f>
        <v>-117.6099999999999</v>
      </c>
      <c r="L554" s="4">
        <f>(D554-Calibracion!$G$5)</f>
        <v>-85.09</v>
      </c>
      <c r="M554" s="4">
        <f>(E554-Calibracion!$G$6)</f>
        <v>-168.61</v>
      </c>
      <c r="N554" s="4">
        <f>(F554-Calibracion!$G$7)</f>
        <v>225.11</v>
      </c>
    </row>
    <row r="555" spans="1:14" x14ac:dyDescent="0.25">
      <c r="A555" s="11">
        <v>-8150</v>
      </c>
      <c r="B555" s="11">
        <v>-126</v>
      </c>
      <c r="C555" s="11">
        <v>1040</v>
      </c>
      <c r="D555" s="11">
        <v>-127</v>
      </c>
      <c r="E555" s="11">
        <v>-327</v>
      </c>
      <c r="F555" s="11">
        <v>209</v>
      </c>
      <c r="G555" s="11">
        <v>274243</v>
      </c>
      <c r="H555" s="12">
        <f t="shared" si="8"/>
        <v>274.24299999999999</v>
      </c>
      <c r="I555" s="4">
        <f>(A555-Calibracion!$G$2)</f>
        <v>-8693.48</v>
      </c>
      <c r="J555" s="4">
        <f>(B555-Calibracion!$G$3)</f>
        <v>-8176.6</v>
      </c>
      <c r="K555" s="4">
        <f>(C555-Calibracion!$G$4)</f>
        <v>-253.6099999999999</v>
      </c>
      <c r="L555" s="4">
        <f>(D555-Calibracion!$G$5)</f>
        <v>7.9099999999999966</v>
      </c>
      <c r="M555" s="4">
        <f>(E555-Calibracion!$G$6)</f>
        <v>-219.61</v>
      </c>
      <c r="N555" s="4">
        <f>(F555-Calibracion!$G$7)</f>
        <v>218.11</v>
      </c>
    </row>
    <row r="556" spans="1:14" x14ac:dyDescent="0.25">
      <c r="A556" s="11">
        <v>-8258</v>
      </c>
      <c r="B556" s="11">
        <v>-214</v>
      </c>
      <c r="C556" s="11">
        <v>1012</v>
      </c>
      <c r="D556" s="11">
        <v>-67</v>
      </c>
      <c r="E556" s="11">
        <v>-289</v>
      </c>
      <c r="F556" s="11">
        <v>147</v>
      </c>
      <c r="G556" s="11">
        <v>274738</v>
      </c>
      <c r="H556" s="12">
        <f t="shared" si="8"/>
        <v>274.738</v>
      </c>
      <c r="I556" s="4">
        <f>(A556-Calibracion!$G$2)</f>
        <v>-8801.48</v>
      </c>
      <c r="J556" s="4">
        <f>(B556-Calibracion!$G$3)</f>
        <v>-8264.6</v>
      </c>
      <c r="K556" s="4">
        <f>(C556-Calibracion!$G$4)</f>
        <v>-281.6099999999999</v>
      </c>
      <c r="L556" s="4">
        <f>(D556-Calibracion!$G$5)</f>
        <v>67.91</v>
      </c>
      <c r="M556" s="4">
        <f>(E556-Calibracion!$G$6)</f>
        <v>-181.61</v>
      </c>
      <c r="N556" s="4">
        <f>(F556-Calibracion!$G$7)</f>
        <v>156.11000000000001</v>
      </c>
    </row>
    <row r="557" spans="1:14" x14ac:dyDescent="0.25">
      <c r="A557" s="11">
        <v>-8324</v>
      </c>
      <c r="B557" s="11">
        <v>-428</v>
      </c>
      <c r="C557" s="11">
        <v>830</v>
      </c>
      <c r="D557" s="11">
        <v>-34</v>
      </c>
      <c r="E557" s="11">
        <v>-149</v>
      </c>
      <c r="F557" s="11">
        <v>164</v>
      </c>
      <c r="G557" s="11">
        <v>275233</v>
      </c>
      <c r="H557" s="12">
        <f t="shared" si="8"/>
        <v>275.233</v>
      </c>
      <c r="I557" s="4">
        <f>(A557-Calibracion!$G$2)</f>
        <v>-8867.48</v>
      </c>
      <c r="J557" s="4">
        <f>(B557-Calibracion!$G$3)</f>
        <v>-8478.6</v>
      </c>
      <c r="K557" s="4">
        <f>(C557-Calibracion!$G$4)</f>
        <v>-463.6099999999999</v>
      </c>
      <c r="L557" s="4">
        <f>(D557-Calibracion!$G$5)</f>
        <v>100.91</v>
      </c>
      <c r="M557" s="4">
        <f>(E557-Calibracion!$G$6)</f>
        <v>-41.61</v>
      </c>
      <c r="N557" s="4">
        <f>(F557-Calibracion!$G$7)</f>
        <v>173.11</v>
      </c>
    </row>
    <row r="558" spans="1:14" x14ac:dyDescent="0.25">
      <c r="A558" s="11">
        <v>-8172</v>
      </c>
      <c r="B558" s="11">
        <v>-502</v>
      </c>
      <c r="C558" s="11">
        <v>966</v>
      </c>
      <c r="D558" s="11">
        <v>-45</v>
      </c>
      <c r="E558" s="11">
        <v>-92</v>
      </c>
      <c r="F558" s="11">
        <v>161</v>
      </c>
      <c r="G558" s="11">
        <v>275728</v>
      </c>
      <c r="H558" s="12">
        <f t="shared" si="8"/>
        <v>275.72800000000001</v>
      </c>
      <c r="I558" s="4">
        <f>(A558-Calibracion!$G$2)</f>
        <v>-8715.48</v>
      </c>
      <c r="J558" s="4">
        <f>(B558-Calibracion!$G$3)</f>
        <v>-8552.6</v>
      </c>
      <c r="K558" s="4">
        <f>(C558-Calibracion!$G$4)</f>
        <v>-327.6099999999999</v>
      </c>
      <c r="L558" s="4">
        <f>(D558-Calibracion!$G$5)</f>
        <v>89.91</v>
      </c>
      <c r="M558" s="4">
        <f>(E558-Calibracion!$G$6)</f>
        <v>15.39</v>
      </c>
      <c r="N558" s="4">
        <f>(F558-Calibracion!$G$7)</f>
        <v>170.11</v>
      </c>
    </row>
    <row r="559" spans="1:14" x14ac:dyDescent="0.25">
      <c r="A559" s="11">
        <v>-8102</v>
      </c>
      <c r="B559" s="11">
        <v>-672</v>
      </c>
      <c r="C559" s="11">
        <v>770</v>
      </c>
      <c r="D559" s="11">
        <v>-151</v>
      </c>
      <c r="E559" s="11">
        <v>-188</v>
      </c>
      <c r="F559" s="11">
        <v>143</v>
      </c>
      <c r="G559" s="11">
        <v>276223</v>
      </c>
      <c r="H559" s="12">
        <f t="shared" si="8"/>
        <v>276.22300000000001</v>
      </c>
      <c r="I559" s="4">
        <f>(A559-Calibracion!$G$2)</f>
        <v>-8645.48</v>
      </c>
      <c r="J559" s="4">
        <f>(B559-Calibracion!$G$3)</f>
        <v>-8722.6</v>
      </c>
      <c r="K559" s="4">
        <f>(C559-Calibracion!$G$4)</f>
        <v>-523.6099999999999</v>
      </c>
      <c r="L559" s="4">
        <f>(D559-Calibracion!$G$5)</f>
        <v>-16.090000000000003</v>
      </c>
      <c r="M559" s="4">
        <f>(E559-Calibracion!$G$6)</f>
        <v>-80.61</v>
      </c>
      <c r="N559" s="4">
        <f>(F559-Calibracion!$G$7)</f>
        <v>152.11000000000001</v>
      </c>
    </row>
    <row r="560" spans="1:14" x14ac:dyDescent="0.25">
      <c r="A560" s="11">
        <v>-8106</v>
      </c>
      <c r="B560" s="11">
        <v>-696</v>
      </c>
      <c r="C560" s="11">
        <v>740</v>
      </c>
      <c r="D560" s="11">
        <v>-277</v>
      </c>
      <c r="E560" s="11">
        <v>-147</v>
      </c>
      <c r="F560" s="11">
        <v>96</v>
      </c>
      <c r="G560" s="11">
        <v>276718</v>
      </c>
      <c r="H560" s="12">
        <f t="shared" si="8"/>
        <v>276.71800000000002</v>
      </c>
      <c r="I560" s="4">
        <f>(A560-Calibracion!$G$2)</f>
        <v>-8649.48</v>
      </c>
      <c r="J560" s="4">
        <f>(B560-Calibracion!$G$3)</f>
        <v>-8746.6</v>
      </c>
      <c r="K560" s="4">
        <f>(C560-Calibracion!$G$4)</f>
        <v>-553.6099999999999</v>
      </c>
      <c r="L560" s="4">
        <f>(D560-Calibracion!$G$5)</f>
        <v>-142.09</v>
      </c>
      <c r="M560" s="4">
        <f>(E560-Calibracion!$G$6)</f>
        <v>-39.61</v>
      </c>
      <c r="N560" s="4">
        <f>(F560-Calibracion!$G$7)</f>
        <v>105.11</v>
      </c>
    </row>
    <row r="561" spans="1:14" x14ac:dyDescent="0.25">
      <c r="A561" s="11">
        <v>-8040</v>
      </c>
      <c r="B561" s="11">
        <v>-562</v>
      </c>
      <c r="C561" s="11">
        <v>918</v>
      </c>
      <c r="D561" s="11">
        <v>-438</v>
      </c>
      <c r="E561" s="11">
        <v>-325</v>
      </c>
      <c r="F561" s="11">
        <v>67</v>
      </c>
      <c r="G561" s="11">
        <v>277213</v>
      </c>
      <c r="H561" s="12">
        <f t="shared" si="8"/>
        <v>277.21300000000002</v>
      </c>
      <c r="I561" s="4">
        <f>(A561-Calibracion!$G$2)</f>
        <v>-8583.48</v>
      </c>
      <c r="J561" s="4">
        <f>(B561-Calibracion!$G$3)</f>
        <v>-8612.6</v>
      </c>
      <c r="K561" s="4">
        <f>(C561-Calibracion!$G$4)</f>
        <v>-375.6099999999999</v>
      </c>
      <c r="L561" s="4">
        <f>(D561-Calibracion!$G$5)</f>
        <v>-303.09000000000003</v>
      </c>
      <c r="M561" s="4">
        <f>(E561-Calibracion!$G$6)</f>
        <v>-217.61</v>
      </c>
      <c r="N561" s="4">
        <f>(F561-Calibracion!$G$7)</f>
        <v>76.11</v>
      </c>
    </row>
    <row r="562" spans="1:14" x14ac:dyDescent="0.25">
      <c r="A562" s="11">
        <v>-8122</v>
      </c>
      <c r="B562" s="11">
        <v>-482</v>
      </c>
      <c r="C562" s="11">
        <v>698</v>
      </c>
      <c r="D562" s="11">
        <v>-498</v>
      </c>
      <c r="E562" s="11">
        <v>-247</v>
      </c>
      <c r="F562" s="11">
        <v>60</v>
      </c>
      <c r="G562" s="11">
        <v>277708</v>
      </c>
      <c r="H562" s="12">
        <f t="shared" si="8"/>
        <v>277.70800000000003</v>
      </c>
      <c r="I562" s="4">
        <f>(A562-Calibracion!$G$2)</f>
        <v>-8665.48</v>
      </c>
      <c r="J562" s="4">
        <f>(B562-Calibracion!$G$3)</f>
        <v>-8532.6</v>
      </c>
      <c r="K562" s="4">
        <f>(C562-Calibracion!$G$4)</f>
        <v>-595.6099999999999</v>
      </c>
      <c r="L562" s="4">
        <f>(D562-Calibracion!$G$5)</f>
        <v>-363.09000000000003</v>
      </c>
      <c r="M562" s="4">
        <f>(E562-Calibracion!$G$6)</f>
        <v>-139.61000000000001</v>
      </c>
      <c r="N562" s="4">
        <f>(F562-Calibracion!$G$7)</f>
        <v>69.11</v>
      </c>
    </row>
    <row r="563" spans="1:14" x14ac:dyDescent="0.25">
      <c r="A563" s="11">
        <v>-8036</v>
      </c>
      <c r="B563" s="11">
        <v>-320</v>
      </c>
      <c r="C563" s="11">
        <v>850</v>
      </c>
      <c r="D563" s="11">
        <v>-511</v>
      </c>
      <c r="E563" s="11">
        <v>-335</v>
      </c>
      <c r="F563" s="11">
        <v>-23</v>
      </c>
      <c r="G563" s="11">
        <v>278203</v>
      </c>
      <c r="H563" s="12">
        <f t="shared" si="8"/>
        <v>278.20299999999997</v>
      </c>
      <c r="I563" s="4">
        <f>(A563-Calibracion!$G$2)</f>
        <v>-8579.48</v>
      </c>
      <c r="J563" s="4">
        <f>(B563-Calibracion!$G$3)</f>
        <v>-8370.6</v>
      </c>
      <c r="K563" s="4">
        <f>(C563-Calibracion!$G$4)</f>
        <v>-443.6099999999999</v>
      </c>
      <c r="L563" s="4">
        <f>(D563-Calibracion!$G$5)</f>
        <v>-376.09000000000003</v>
      </c>
      <c r="M563" s="4">
        <f>(E563-Calibracion!$G$6)</f>
        <v>-227.61</v>
      </c>
      <c r="N563" s="4">
        <f>(F563-Calibracion!$G$7)</f>
        <v>-13.89</v>
      </c>
    </row>
    <row r="564" spans="1:14" x14ac:dyDescent="0.25">
      <c r="A564" s="11">
        <v>-8284</v>
      </c>
      <c r="B564" s="11">
        <v>-152</v>
      </c>
      <c r="C564" s="11">
        <v>736</v>
      </c>
      <c r="D564" s="11">
        <v>-486</v>
      </c>
      <c r="E564" s="11">
        <v>-267</v>
      </c>
      <c r="F564" s="11">
        <v>-15</v>
      </c>
      <c r="G564" s="11">
        <v>278698</v>
      </c>
      <c r="H564" s="12">
        <f t="shared" si="8"/>
        <v>278.69799999999998</v>
      </c>
      <c r="I564" s="4">
        <f>(A564-Calibracion!$G$2)</f>
        <v>-8827.48</v>
      </c>
      <c r="J564" s="4">
        <f>(B564-Calibracion!$G$3)</f>
        <v>-8202.6</v>
      </c>
      <c r="K564" s="4">
        <f>(C564-Calibracion!$G$4)</f>
        <v>-557.6099999999999</v>
      </c>
      <c r="L564" s="4">
        <f>(D564-Calibracion!$G$5)</f>
        <v>-351.09000000000003</v>
      </c>
      <c r="M564" s="4">
        <f>(E564-Calibracion!$G$6)</f>
        <v>-159.61000000000001</v>
      </c>
      <c r="N564" s="4">
        <f>(F564-Calibracion!$G$7)</f>
        <v>-5.8900000000000006</v>
      </c>
    </row>
    <row r="565" spans="1:14" x14ac:dyDescent="0.25">
      <c r="A565" s="11">
        <v>-8226</v>
      </c>
      <c r="B565" s="11">
        <v>-98</v>
      </c>
      <c r="C565" s="11">
        <v>774</v>
      </c>
      <c r="D565" s="11">
        <v>-452</v>
      </c>
      <c r="E565" s="11">
        <v>-222</v>
      </c>
      <c r="F565" s="11">
        <v>-7</v>
      </c>
      <c r="G565" s="11">
        <v>279193</v>
      </c>
      <c r="H565" s="12">
        <f t="shared" si="8"/>
        <v>279.19299999999998</v>
      </c>
      <c r="I565" s="4">
        <f>(A565-Calibracion!$G$2)</f>
        <v>-8769.48</v>
      </c>
      <c r="J565" s="4">
        <f>(B565-Calibracion!$G$3)</f>
        <v>-8148.6</v>
      </c>
      <c r="K565" s="4">
        <f>(C565-Calibracion!$G$4)</f>
        <v>-519.6099999999999</v>
      </c>
      <c r="L565" s="4">
        <f>(D565-Calibracion!$G$5)</f>
        <v>-317.09000000000003</v>
      </c>
      <c r="M565" s="4">
        <f>(E565-Calibracion!$G$6)</f>
        <v>-114.61</v>
      </c>
      <c r="N565" s="4">
        <f>(F565-Calibracion!$G$7)</f>
        <v>2.1099999999999994</v>
      </c>
    </row>
    <row r="566" spans="1:14" x14ac:dyDescent="0.25">
      <c r="A566" s="11">
        <v>-8156</v>
      </c>
      <c r="B566" s="11">
        <v>-196</v>
      </c>
      <c r="C566" s="11">
        <v>764</v>
      </c>
      <c r="D566" s="11">
        <v>-390</v>
      </c>
      <c r="E566" s="11">
        <v>-160</v>
      </c>
      <c r="F566" s="11">
        <v>29</v>
      </c>
      <c r="G566" s="11">
        <v>279688</v>
      </c>
      <c r="H566" s="12">
        <f t="shared" si="8"/>
        <v>279.68799999999999</v>
      </c>
      <c r="I566" s="4">
        <f>(A566-Calibracion!$G$2)</f>
        <v>-8699.48</v>
      </c>
      <c r="J566" s="4">
        <f>(B566-Calibracion!$G$3)</f>
        <v>-8246.6</v>
      </c>
      <c r="K566" s="4">
        <f>(C566-Calibracion!$G$4)</f>
        <v>-529.6099999999999</v>
      </c>
      <c r="L566" s="4">
        <f>(D566-Calibracion!$G$5)</f>
        <v>-255.09</v>
      </c>
      <c r="M566" s="4">
        <f>(E566-Calibracion!$G$6)</f>
        <v>-52.61</v>
      </c>
      <c r="N566" s="4">
        <f>(F566-Calibracion!$G$7)</f>
        <v>38.11</v>
      </c>
    </row>
    <row r="567" spans="1:14" x14ac:dyDescent="0.25">
      <c r="A567" s="11">
        <v>-8078</v>
      </c>
      <c r="B567" s="11">
        <v>-284</v>
      </c>
      <c r="C567" s="11">
        <v>766</v>
      </c>
      <c r="D567" s="11">
        <v>-391</v>
      </c>
      <c r="E567" s="11">
        <v>-128</v>
      </c>
      <c r="F567" s="11">
        <v>22</v>
      </c>
      <c r="G567" s="11">
        <v>280183</v>
      </c>
      <c r="H567" s="12">
        <f t="shared" si="8"/>
        <v>280.18299999999999</v>
      </c>
      <c r="I567" s="4">
        <f>(A567-Calibracion!$G$2)</f>
        <v>-8621.48</v>
      </c>
      <c r="J567" s="4">
        <f>(B567-Calibracion!$G$3)</f>
        <v>-8334.6</v>
      </c>
      <c r="K567" s="4">
        <f>(C567-Calibracion!$G$4)</f>
        <v>-527.6099999999999</v>
      </c>
      <c r="L567" s="4">
        <f>(D567-Calibracion!$G$5)</f>
        <v>-256.09000000000003</v>
      </c>
      <c r="M567" s="4">
        <f>(E567-Calibracion!$G$6)</f>
        <v>-20.61</v>
      </c>
      <c r="N567" s="4">
        <f>(F567-Calibracion!$G$7)</f>
        <v>31.11</v>
      </c>
    </row>
    <row r="568" spans="1:14" x14ac:dyDescent="0.25">
      <c r="A568" s="11">
        <v>-8064</v>
      </c>
      <c r="B568" s="11">
        <v>-240</v>
      </c>
      <c r="C568" s="11">
        <v>810</v>
      </c>
      <c r="D568" s="11">
        <v>-454</v>
      </c>
      <c r="E568" s="11">
        <v>-119</v>
      </c>
      <c r="F568" s="11">
        <v>33</v>
      </c>
      <c r="G568" s="11">
        <v>280678</v>
      </c>
      <c r="H568" s="12">
        <f t="shared" si="8"/>
        <v>280.678</v>
      </c>
      <c r="I568" s="4">
        <f>(A568-Calibracion!$G$2)</f>
        <v>-8607.48</v>
      </c>
      <c r="J568" s="4">
        <f>(B568-Calibracion!$G$3)</f>
        <v>-8290.6</v>
      </c>
      <c r="K568" s="4">
        <f>(C568-Calibracion!$G$4)</f>
        <v>-483.6099999999999</v>
      </c>
      <c r="L568" s="4">
        <f>(D568-Calibracion!$G$5)</f>
        <v>-319.09000000000003</v>
      </c>
      <c r="M568" s="4">
        <f>(E568-Calibracion!$G$6)</f>
        <v>-11.61</v>
      </c>
      <c r="N568" s="4">
        <f>(F568-Calibracion!$G$7)</f>
        <v>42.11</v>
      </c>
    </row>
    <row r="569" spans="1:14" x14ac:dyDescent="0.25">
      <c r="A569" s="11">
        <v>-8058</v>
      </c>
      <c r="B569" s="11">
        <v>-196</v>
      </c>
      <c r="C569" s="11">
        <v>780</v>
      </c>
      <c r="D569" s="11">
        <v>-537</v>
      </c>
      <c r="E569" s="11">
        <v>-141</v>
      </c>
      <c r="F569" s="11">
        <v>11</v>
      </c>
      <c r="G569" s="11">
        <v>281173</v>
      </c>
      <c r="H569" s="12">
        <f t="shared" si="8"/>
        <v>281.173</v>
      </c>
      <c r="I569" s="4">
        <f>(A569-Calibracion!$G$2)</f>
        <v>-8601.48</v>
      </c>
      <c r="J569" s="4">
        <f>(B569-Calibracion!$G$3)</f>
        <v>-8246.6</v>
      </c>
      <c r="K569" s="4">
        <f>(C569-Calibracion!$G$4)</f>
        <v>-513.6099999999999</v>
      </c>
      <c r="L569" s="4">
        <f>(D569-Calibracion!$G$5)</f>
        <v>-402.09000000000003</v>
      </c>
      <c r="M569" s="4">
        <f>(E569-Calibracion!$G$6)</f>
        <v>-33.61</v>
      </c>
      <c r="N569" s="4">
        <f>(F569-Calibracion!$G$7)</f>
        <v>20.11</v>
      </c>
    </row>
    <row r="570" spans="1:14" x14ac:dyDescent="0.25">
      <c r="A570" s="11">
        <v>-8074</v>
      </c>
      <c r="B570" s="11">
        <v>-6</v>
      </c>
      <c r="C570" s="11">
        <v>866</v>
      </c>
      <c r="D570" s="11">
        <v>-472</v>
      </c>
      <c r="E570" s="11">
        <v>-67</v>
      </c>
      <c r="F570" s="11">
        <v>-86</v>
      </c>
      <c r="G570" s="11">
        <v>281668</v>
      </c>
      <c r="H570" s="12">
        <f t="shared" si="8"/>
        <v>281.66800000000001</v>
      </c>
      <c r="I570" s="4">
        <f>(A570-Calibracion!$G$2)</f>
        <v>-8617.48</v>
      </c>
      <c r="J570" s="4">
        <f>(B570-Calibracion!$G$3)</f>
        <v>-8056.6</v>
      </c>
      <c r="K570" s="4">
        <f>(C570-Calibracion!$G$4)</f>
        <v>-427.6099999999999</v>
      </c>
      <c r="L570" s="4">
        <f>(D570-Calibracion!$G$5)</f>
        <v>-337.09000000000003</v>
      </c>
      <c r="M570" s="4">
        <f>(E570-Calibracion!$G$6)</f>
        <v>40.39</v>
      </c>
      <c r="N570" s="4">
        <f>(F570-Calibracion!$G$7)</f>
        <v>-76.89</v>
      </c>
    </row>
    <row r="571" spans="1:14" x14ac:dyDescent="0.25">
      <c r="A571" s="11">
        <v>-8114</v>
      </c>
      <c r="B571" s="11">
        <v>-20</v>
      </c>
      <c r="C571" s="11">
        <v>874</v>
      </c>
      <c r="D571" s="11">
        <v>-455</v>
      </c>
      <c r="E571" s="11">
        <v>-124</v>
      </c>
      <c r="F571" s="11">
        <v>-18</v>
      </c>
      <c r="G571" s="11">
        <v>282163</v>
      </c>
      <c r="H571" s="12">
        <f t="shared" si="8"/>
        <v>282.16300000000001</v>
      </c>
      <c r="I571" s="4">
        <f>(A571-Calibracion!$G$2)</f>
        <v>-8657.48</v>
      </c>
      <c r="J571" s="4">
        <f>(B571-Calibracion!$G$3)</f>
        <v>-8070.6</v>
      </c>
      <c r="K571" s="4">
        <f>(C571-Calibracion!$G$4)</f>
        <v>-419.6099999999999</v>
      </c>
      <c r="L571" s="4">
        <f>(D571-Calibracion!$G$5)</f>
        <v>-320.09000000000003</v>
      </c>
      <c r="M571" s="4">
        <f>(E571-Calibracion!$G$6)</f>
        <v>-16.61</v>
      </c>
      <c r="N571" s="4">
        <f>(F571-Calibracion!$G$7)</f>
        <v>-8.89</v>
      </c>
    </row>
    <row r="572" spans="1:14" x14ac:dyDescent="0.25">
      <c r="A572" s="11">
        <v>-8148</v>
      </c>
      <c r="B572" s="11">
        <v>-74</v>
      </c>
      <c r="C572" s="11">
        <v>890</v>
      </c>
      <c r="D572" s="11">
        <v>-471</v>
      </c>
      <c r="E572" s="11">
        <v>-96</v>
      </c>
      <c r="F572" s="11">
        <v>23</v>
      </c>
      <c r="G572" s="11">
        <v>282658</v>
      </c>
      <c r="H572" s="12">
        <f t="shared" si="8"/>
        <v>282.65800000000002</v>
      </c>
      <c r="I572" s="4">
        <f>(A572-Calibracion!$G$2)</f>
        <v>-8691.48</v>
      </c>
      <c r="J572" s="4">
        <f>(B572-Calibracion!$G$3)</f>
        <v>-8124.6</v>
      </c>
      <c r="K572" s="4">
        <f>(C572-Calibracion!$G$4)</f>
        <v>-403.6099999999999</v>
      </c>
      <c r="L572" s="4">
        <f>(D572-Calibracion!$G$5)</f>
        <v>-336.09000000000003</v>
      </c>
      <c r="M572" s="4">
        <f>(E572-Calibracion!$G$6)</f>
        <v>11.39</v>
      </c>
      <c r="N572" s="4">
        <f>(F572-Calibracion!$G$7)</f>
        <v>32.11</v>
      </c>
    </row>
    <row r="573" spans="1:14" x14ac:dyDescent="0.25">
      <c r="A573" s="11">
        <v>-8236</v>
      </c>
      <c r="B573" s="11">
        <v>-76</v>
      </c>
      <c r="C573" s="11">
        <v>894</v>
      </c>
      <c r="D573" s="11">
        <v>-495</v>
      </c>
      <c r="E573" s="11">
        <v>-92</v>
      </c>
      <c r="F573" s="11">
        <v>36</v>
      </c>
      <c r="G573" s="11">
        <v>283153</v>
      </c>
      <c r="H573" s="12">
        <f t="shared" si="8"/>
        <v>283.15300000000002</v>
      </c>
      <c r="I573" s="4">
        <f>(A573-Calibracion!$G$2)</f>
        <v>-8779.48</v>
      </c>
      <c r="J573" s="4">
        <f>(B573-Calibracion!$G$3)</f>
        <v>-8126.6</v>
      </c>
      <c r="K573" s="4">
        <f>(C573-Calibracion!$G$4)</f>
        <v>-399.6099999999999</v>
      </c>
      <c r="L573" s="4">
        <f>(D573-Calibracion!$G$5)</f>
        <v>-360.09000000000003</v>
      </c>
      <c r="M573" s="4">
        <f>(E573-Calibracion!$G$6)</f>
        <v>15.39</v>
      </c>
      <c r="N573" s="4">
        <f>(F573-Calibracion!$G$7)</f>
        <v>45.11</v>
      </c>
    </row>
    <row r="574" spans="1:14" x14ac:dyDescent="0.25">
      <c r="A574" s="11">
        <v>-8230</v>
      </c>
      <c r="B574" s="11">
        <v>-58</v>
      </c>
      <c r="C574" s="11">
        <v>892</v>
      </c>
      <c r="D574" s="11">
        <v>-506</v>
      </c>
      <c r="E574" s="11">
        <v>-75</v>
      </c>
      <c r="F574" s="11">
        <v>38</v>
      </c>
      <c r="G574" s="11">
        <v>283648</v>
      </c>
      <c r="H574" s="12">
        <f t="shared" si="8"/>
        <v>283.64800000000002</v>
      </c>
      <c r="I574" s="4">
        <f>(A574-Calibracion!$G$2)</f>
        <v>-8773.48</v>
      </c>
      <c r="J574" s="4">
        <f>(B574-Calibracion!$G$3)</f>
        <v>-8108.6</v>
      </c>
      <c r="K574" s="4">
        <f>(C574-Calibracion!$G$4)</f>
        <v>-401.6099999999999</v>
      </c>
      <c r="L574" s="4">
        <f>(D574-Calibracion!$G$5)</f>
        <v>-371.09000000000003</v>
      </c>
      <c r="M574" s="4">
        <f>(E574-Calibracion!$G$6)</f>
        <v>32.39</v>
      </c>
      <c r="N574" s="4">
        <f>(F574-Calibracion!$G$7)</f>
        <v>47.11</v>
      </c>
    </row>
    <row r="575" spans="1:14" x14ac:dyDescent="0.25">
      <c r="A575" s="11">
        <v>-8252</v>
      </c>
      <c r="B575" s="11">
        <v>-84</v>
      </c>
      <c r="C575" s="11">
        <v>936</v>
      </c>
      <c r="D575" s="11">
        <v>-551</v>
      </c>
      <c r="E575" s="11">
        <v>-71</v>
      </c>
      <c r="F575" s="11">
        <v>82</v>
      </c>
      <c r="G575" s="11">
        <v>284143</v>
      </c>
      <c r="H575" s="12">
        <f t="shared" si="8"/>
        <v>284.14299999999997</v>
      </c>
      <c r="I575" s="4">
        <f>(A575-Calibracion!$G$2)</f>
        <v>-8795.48</v>
      </c>
      <c r="J575" s="4">
        <f>(B575-Calibracion!$G$3)</f>
        <v>-8134.6</v>
      </c>
      <c r="K575" s="4">
        <f>(C575-Calibracion!$G$4)</f>
        <v>-357.6099999999999</v>
      </c>
      <c r="L575" s="4">
        <f>(D575-Calibracion!$G$5)</f>
        <v>-416.09000000000003</v>
      </c>
      <c r="M575" s="4">
        <f>(E575-Calibracion!$G$6)</f>
        <v>36.39</v>
      </c>
      <c r="N575" s="4">
        <f>(F575-Calibracion!$G$7)</f>
        <v>91.11</v>
      </c>
    </row>
    <row r="576" spans="1:14" x14ac:dyDescent="0.25">
      <c r="A576" s="11">
        <v>-8304</v>
      </c>
      <c r="B576" s="11">
        <v>-100</v>
      </c>
      <c r="C576" s="11">
        <v>976</v>
      </c>
      <c r="D576" s="11">
        <v>-575</v>
      </c>
      <c r="E576" s="11">
        <v>-44</v>
      </c>
      <c r="F576" s="11">
        <v>127</v>
      </c>
      <c r="G576" s="11">
        <v>284638</v>
      </c>
      <c r="H576" s="12">
        <f t="shared" si="8"/>
        <v>284.63799999999998</v>
      </c>
      <c r="I576" s="4">
        <f>(A576-Calibracion!$G$2)</f>
        <v>-8847.48</v>
      </c>
      <c r="J576" s="4">
        <f>(B576-Calibracion!$G$3)</f>
        <v>-8150.6</v>
      </c>
      <c r="K576" s="4">
        <f>(C576-Calibracion!$G$4)</f>
        <v>-317.6099999999999</v>
      </c>
      <c r="L576" s="4">
        <f>(D576-Calibracion!$G$5)</f>
        <v>-440.09000000000003</v>
      </c>
      <c r="M576" s="4">
        <f>(E576-Calibracion!$G$6)</f>
        <v>63.39</v>
      </c>
      <c r="N576" s="4">
        <f>(F576-Calibracion!$G$7)</f>
        <v>136.11000000000001</v>
      </c>
    </row>
    <row r="577" spans="1:14" x14ac:dyDescent="0.25">
      <c r="A577" s="11">
        <v>-8258</v>
      </c>
      <c r="B577" s="11">
        <v>-20</v>
      </c>
      <c r="C577" s="11">
        <v>1008</v>
      </c>
      <c r="D577" s="11">
        <v>-629</v>
      </c>
      <c r="E577" s="11">
        <v>-19</v>
      </c>
      <c r="F577" s="11">
        <v>137</v>
      </c>
      <c r="G577" s="11">
        <v>285133</v>
      </c>
      <c r="H577" s="12">
        <f t="shared" si="8"/>
        <v>285.13299999999998</v>
      </c>
      <c r="I577" s="4">
        <f>(A577-Calibracion!$G$2)</f>
        <v>-8801.48</v>
      </c>
      <c r="J577" s="4">
        <f>(B577-Calibracion!$G$3)</f>
        <v>-8070.6</v>
      </c>
      <c r="K577" s="4">
        <f>(C577-Calibracion!$G$4)</f>
        <v>-285.6099999999999</v>
      </c>
      <c r="L577" s="4">
        <f>(D577-Calibracion!$G$5)</f>
        <v>-494.09000000000003</v>
      </c>
      <c r="M577" s="4">
        <f>(E577-Calibracion!$G$6)</f>
        <v>88.39</v>
      </c>
      <c r="N577" s="4">
        <f>(F577-Calibracion!$G$7)</f>
        <v>146.11000000000001</v>
      </c>
    </row>
    <row r="578" spans="1:14" x14ac:dyDescent="0.25">
      <c r="A578" s="11">
        <v>-8246</v>
      </c>
      <c r="B578" s="11">
        <v>102</v>
      </c>
      <c r="C578" s="11">
        <v>1012</v>
      </c>
      <c r="D578" s="11">
        <v>-557</v>
      </c>
      <c r="E578" s="11">
        <v>34</v>
      </c>
      <c r="F578" s="11">
        <v>81</v>
      </c>
      <c r="G578" s="11">
        <v>285628</v>
      </c>
      <c r="H578" s="12">
        <f t="shared" si="8"/>
        <v>285.62799999999999</v>
      </c>
      <c r="I578" s="4">
        <f>(A578-Calibracion!$G$2)</f>
        <v>-8789.48</v>
      </c>
      <c r="J578" s="4">
        <f>(B578-Calibracion!$G$3)</f>
        <v>-7948.6</v>
      </c>
      <c r="K578" s="4">
        <f>(C578-Calibracion!$G$4)</f>
        <v>-281.6099999999999</v>
      </c>
      <c r="L578" s="4">
        <f>(D578-Calibracion!$G$5)</f>
        <v>-422.09000000000003</v>
      </c>
      <c r="M578" s="4">
        <f>(E578-Calibracion!$G$6)</f>
        <v>141.38999999999999</v>
      </c>
      <c r="N578" s="4">
        <f>(F578-Calibracion!$G$7)</f>
        <v>90.11</v>
      </c>
    </row>
    <row r="579" spans="1:14" x14ac:dyDescent="0.25">
      <c r="A579" s="11">
        <v>-8158</v>
      </c>
      <c r="B579" s="11">
        <v>142</v>
      </c>
      <c r="C579" s="11">
        <v>1010</v>
      </c>
      <c r="D579" s="11">
        <v>-431</v>
      </c>
      <c r="E579" s="11">
        <v>127</v>
      </c>
      <c r="F579" s="11">
        <v>101</v>
      </c>
      <c r="G579" s="11">
        <v>286123</v>
      </c>
      <c r="H579" s="12">
        <f t="shared" ref="H579:H642" si="9">G579/1000</f>
        <v>286.12299999999999</v>
      </c>
      <c r="I579" s="4">
        <f>(A579-Calibracion!$G$2)</f>
        <v>-8701.48</v>
      </c>
      <c r="J579" s="4">
        <f>(B579-Calibracion!$G$3)</f>
        <v>-7908.6</v>
      </c>
      <c r="K579" s="4">
        <f>(C579-Calibracion!$G$4)</f>
        <v>-283.6099999999999</v>
      </c>
      <c r="L579" s="4">
        <f>(D579-Calibracion!$G$5)</f>
        <v>-296.09000000000003</v>
      </c>
      <c r="M579" s="4">
        <f>(E579-Calibracion!$G$6)</f>
        <v>234.39</v>
      </c>
      <c r="N579" s="4">
        <f>(F579-Calibracion!$G$7)</f>
        <v>110.11</v>
      </c>
    </row>
    <row r="580" spans="1:14" x14ac:dyDescent="0.25">
      <c r="A580" s="11">
        <v>-8114</v>
      </c>
      <c r="B580" s="11">
        <v>170</v>
      </c>
      <c r="C580" s="11">
        <v>1052</v>
      </c>
      <c r="D580" s="11">
        <v>-338</v>
      </c>
      <c r="E580" s="11">
        <v>131</v>
      </c>
      <c r="F580" s="11">
        <v>87</v>
      </c>
      <c r="G580" s="11">
        <v>286618</v>
      </c>
      <c r="H580" s="12">
        <f t="shared" si="9"/>
        <v>286.61799999999999</v>
      </c>
      <c r="I580" s="4">
        <f>(A580-Calibracion!$G$2)</f>
        <v>-8657.48</v>
      </c>
      <c r="J580" s="4">
        <f>(B580-Calibracion!$G$3)</f>
        <v>-7880.6</v>
      </c>
      <c r="K580" s="4">
        <f>(C580-Calibracion!$G$4)</f>
        <v>-241.6099999999999</v>
      </c>
      <c r="L580" s="4">
        <f>(D580-Calibracion!$G$5)</f>
        <v>-203.09</v>
      </c>
      <c r="M580" s="4">
        <f>(E580-Calibracion!$G$6)</f>
        <v>238.39</v>
      </c>
      <c r="N580" s="4">
        <f>(F580-Calibracion!$G$7)</f>
        <v>96.11</v>
      </c>
    </row>
    <row r="581" spans="1:14" x14ac:dyDescent="0.25">
      <c r="A581" s="11">
        <v>-8118</v>
      </c>
      <c r="B581" s="11">
        <v>160</v>
      </c>
      <c r="C581" s="11">
        <v>986</v>
      </c>
      <c r="D581" s="11">
        <v>-142</v>
      </c>
      <c r="E581" s="11">
        <v>185</v>
      </c>
      <c r="F581" s="11">
        <v>45</v>
      </c>
      <c r="G581" s="11">
        <v>287113</v>
      </c>
      <c r="H581" s="12">
        <f t="shared" si="9"/>
        <v>287.113</v>
      </c>
      <c r="I581" s="4">
        <f>(A581-Calibracion!$G$2)</f>
        <v>-8661.48</v>
      </c>
      <c r="J581" s="4">
        <f>(B581-Calibracion!$G$3)</f>
        <v>-7890.6</v>
      </c>
      <c r="K581" s="4">
        <f>(C581-Calibracion!$G$4)</f>
        <v>-307.6099999999999</v>
      </c>
      <c r="L581" s="4">
        <f>(D581-Calibracion!$G$5)</f>
        <v>-7.0900000000000034</v>
      </c>
      <c r="M581" s="4">
        <f>(E581-Calibracion!$G$6)</f>
        <v>292.39</v>
      </c>
      <c r="N581" s="4">
        <f>(F581-Calibracion!$G$7)</f>
        <v>54.11</v>
      </c>
    </row>
    <row r="582" spans="1:14" x14ac:dyDescent="0.25">
      <c r="A582" s="11">
        <v>-8036</v>
      </c>
      <c r="B582" s="11">
        <v>-98</v>
      </c>
      <c r="C582" s="11">
        <v>1016</v>
      </c>
      <c r="D582" s="11">
        <v>-21</v>
      </c>
      <c r="E582" s="11">
        <v>213</v>
      </c>
      <c r="F582" s="11">
        <v>14</v>
      </c>
      <c r="G582" s="11">
        <v>287608</v>
      </c>
      <c r="H582" s="12">
        <f t="shared" si="9"/>
        <v>287.608</v>
      </c>
      <c r="I582" s="4">
        <f>(A582-Calibracion!$G$2)</f>
        <v>-8579.48</v>
      </c>
      <c r="J582" s="4">
        <f>(B582-Calibracion!$G$3)</f>
        <v>-8148.6</v>
      </c>
      <c r="K582" s="4">
        <f>(C582-Calibracion!$G$4)</f>
        <v>-277.6099999999999</v>
      </c>
      <c r="L582" s="4">
        <f>(D582-Calibracion!$G$5)</f>
        <v>113.91</v>
      </c>
      <c r="M582" s="4">
        <f>(E582-Calibracion!$G$6)</f>
        <v>320.39</v>
      </c>
      <c r="N582" s="4">
        <f>(F582-Calibracion!$G$7)</f>
        <v>23.11</v>
      </c>
    </row>
    <row r="583" spans="1:14" x14ac:dyDescent="0.25">
      <c r="A583" s="11">
        <v>-7890</v>
      </c>
      <c r="B583" s="11">
        <v>-312</v>
      </c>
      <c r="C583" s="11">
        <v>1022</v>
      </c>
      <c r="D583" s="11">
        <v>-5</v>
      </c>
      <c r="E583" s="11">
        <v>250</v>
      </c>
      <c r="F583" s="11">
        <v>-34</v>
      </c>
      <c r="G583" s="11">
        <v>288103</v>
      </c>
      <c r="H583" s="12">
        <f t="shared" si="9"/>
        <v>288.10300000000001</v>
      </c>
      <c r="I583" s="4">
        <f>(A583-Calibracion!$G$2)</f>
        <v>-8433.48</v>
      </c>
      <c r="J583" s="4">
        <f>(B583-Calibracion!$G$3)</f>
        <v>-8362.6</v>
      </c>
      <c r="K583" s="4">
        <f>(C583-Calibracion!$G$4)</f>
        <v>-271.6099999999999</v>
      </c>
      <c r="L583" s="4">
        <f>(D583-Calibracion!$G$5)</f>
        <v>129.91</v>
      </c>
      <c r="M583" s="4">
        <f>(E583-Calibracion!$G$6)</f>
        <v>357.39</v>
      </c>
      <c r="N583" s="4">
        <f>(F583-Calibracion!$G$7)</f>
        <v>-24.89</v>
      </c>
    </row>
    <row r="584" spans="1:14" x14ac:dyDescent="0.25">
      <c r="A584" s="11">
        <v>-7766</v>
      </c>
      <c r="B584" s="11">
        <v>-442</v>
      </c>
      <c r="C584" s="11">
        <v>1094</v>
      </c>
      <c r="D584" s="11">
        <v>-42</v>
      </c>
      <c r="E584" s="11">
        <v>157</v>
      </c>
      <c r="F584" s="11">
        <v>-54</v>
      </c>
      <c r="G584" s="11">
        <v>288598</v>
      </c>
      <c r="H584" s="12">
        <f t="shared" si="9"/>
        <v>288.59800000000001</v>
      </c>
      <c r="I584" s="4">
        <f>(A584-Calibracion!$G$2)</f>
        <v>-8309.48</v>
      </c>
      <c r="J584" s="4">
        <f>(B584-Calibracion!$G$3)</f>
        <v>-8492.6</v>
      </c>
      <c r="K584" s="4">
        <f>(C584-Calibracion!$G$4)</f>
        <v>-199.6099999999999</v>
      </c>
      <c r="L584" s="4">
        <f>(D584-Calibracion!$G$5)</f>
        <v>92.91</v>
      </c>
      <c r="M584" s="4">
        <f>(E584-Calibracion!$G$6)</f>
        <v>264.39</v>
      </c>
      <c r="N584" s="4">
        <f>(F584-Calibracion!$G$7)</f>
        <v>-44.89</v>
      </c>
    </row>
    <row r="585" spans="1:14" x14ac:dyDescent="0.25">
      <c r="A585" s="11">
        <v>-7878</v>
      </c>
      <c r="B585" s="11">
        <v>-456</v>
      </c>
      <c r="C585" s="11">
        <v>936</v>
      </c>
      <c r="D585" s="11">
        <v>-161</v>
      </c>
      <c r="E585" s="11">
        <v>60</v>
      </c>
      <c r="F585" s="11">
        <v>-50</v>
      </c>
      <c r="G585" s="11">
        <v>289093</v>
      </c>
      <c r="H585" s="12">
        <f t="shared" si="9"/>
        <v>289.09300000000002</v>
      </c>
      <c r="I585" s="4">
        <f>(A585-Calibracion!$G$2)</f>
        <v>-8421.48</v>
      </c>
      <c r="J585" s="4">
        <f>(B585-Calibracion!$G$3)</f>
        <v>-8506.6</v>
      </c>
      <c r="K585" s="4">
        <f>(C585-Calibracion!$G$4)</f>
        <v>-357.6099999999999</v>
      </c>
      <c r="L585" s="4">
        <f>(D585-Calibracion!$G$5)</f>
        <v>-26.090000000000003</v>
      </c>
      <c r="M585" s="4">
        <f>(E585-Calibracion!$G$6)</f>
        <v>167.39</v>
      </c>
      <c r="N585" s="4">
        <f>(F585-Calibracion!$G$7)</f>
        <v>-40.89</v>
      </c>
    </row>
    <row r="586" spans="1:14" x14ac:dyDescent="0.25">
      <c r="A586" s="11">
        <v>-8012</v>
      </c>
      <c r="B586" s="11">
        <v>-304</v>
      </c>
      <c r="C586" s="11">
        <v>958</v>
      </c>
      <c r="D586" s="11">
        <v>-227</v>
      </c>
      <c r="E586" s="11">
        <v>27</v>
      </c>
      <c r="F586" s="11">
        <v>-24</v>
      </c>
      <c r="G586" s="11">
        <v>289588</v>
      </c>
      <c r="H586" s="12">
        <f t="shared" si="9"/>
        <v>289.58800000000002</v>
      </c>
      <c r="I586" s="4">
        <f>(A586-Calibracion!$G$2)</f>
        <v>-8555.48</v>
      </c>
      <c r="J586" s="4">
        <f>(B586-Calibracion!$G$3)</f>
        <v>-8354.6</v>
      </c>
      <c r="K586" s="4">
        <f>(C586-Calibracion!$G$4)</f>
        <v>-335.6099999999999</v>
      </c>
      <c r="L586" s="4">
        <f>(D586-Calibracion!$G$5)</f>
        <v>-92.09</v>
      </c>
      <c r="M586" s="4">
        <f>(E586-Calibracion!$G$6)</f>
        <v>134.38999999999999</v>
      </c>
      <c r="N586" s="4">
        <f>(F586-Calibracion!$G$7)</f>
        <v>-14.89</v>
      </c>
    </row>
    <row r="587" spans="1:14" x14ac:dyDescent="0.25">
      <c r="A587" s="11">
        <v>-8044</v>
      </c>
      <c r="B587" s="11">
        <v>-210</v>
      </c>
      <c r="C587" s="11">
        <v>1000</v>
      </c>
      <c r="D587" s="11">
        <v>-222</v>
      </c>
      <c r="E587" s="11">
        <v>-7</v>
      </c>
      <c r="F587" s="11">
        <v>2</v>
      </c>
      <c r="G587" s="11">
        <v>290083</v>
      </c>
      <c r="H587" s="12">
        <f t="shared" si="9"/>
        <v>290.08300000000003</v>
      </c>
      <c r="I587" s="4">
        <f>(A587-Calibracion!$G$2)</f>
        <v>-8587.48</v>
      </c>
      <c r="J587" s="4">
        <f>(B587-Calibracion!$G$3)</f>
        <v>-8260.6</v>
      </c>
      <c r="K587" s="4">
        <f>(C587-Calibracion!$G$4)</f>
        <v>-293.6099999999999</v>
      </c>
      <c r="L587" s="4">
        <f>(D587-Calibracion!$G$5)</f>
        <v>-87.09</v>
      </c>
      <c r="M587" s="4">
        <f>(E587-Calibracion!$G$6)</f>
        <v>100.39</v>
      </c>
      <c r="N587" s="4">
        <f>(F587-Calibracion!$G$7)</f>
        <v>11.11</v>
      </c>
    </row>
    <row r="588" spans="1:14" x14ac:dyDescent="0.25">
      <c r="A588" s="11">
        <v>-8154</v>
      </c>
      <c r="B588" s="11">
        <v>-246</v>
      </c>
      <c r="C588" s="11">
        <v>1096</v>
      </c>
      <c r="D588" s="11">
        <v>-157</v>
      </c>
      <c r="E588" s="11">
        <v>-56</v>
      </c>
      <c r="F588" s="11">
        <v>12</v>
      </c>
      <c r="G588" s="11">
        <v>290578</v>
      </c>
      <c r="H588" s="12">
        <f t="shared" si="9"/>
        <v>290.57799999999997</v>
      </c>
      <c r="I588" s="4">
        <f>(A588-Calibracion!$G$2)</f>
        <v>-8697.48</v>
      </c>
      <c r="J588" s="4">
        <f>(B588-Calibracion!$G$3)</f>
        <v>-8296.6</v>
      </c>
      <c r="K588" s="4">
        <f>(C588-Calibracion!$G$4)</f>
        <v>-197.6099999999999</v>
      </c>
      <c r="L588" s="4">
        <f>(D588-Calibracion!$G$5)</f>
        <v>-22.090000000000003</v>
      </c>
      <c r="M588" s="4">
        <f>(E588-Calibracion!$G$6)</f>
        <v>51.39</v>
      </c>
      <c r="N588" s="4">
        <f>(F588-Calibracion!$G$7)</f>
        <v>21.11</v>
      </c>
    </row>
    <row r="589" spans="1:14" x14ac:dyDescent="0.25">
      <c r="A589" s="11">
        <v>-8318</v>
      </c>
      <c r="B589" s="11">
        <v>-238</v>
      </c>
      <c r="C589" s="11">
        <v>1110</v>
      </c>
      <c r="D589" s="11">
        <v>-171</v>
      </c>
      <c r="E589" s="11">
        <v>-46</v>
      </c>
      <c r="F589" s="11">
        <v>-4</v>
      </c>
      <c r="G589" s="11">
        <v>291073</v>
      </c>
      <c r="H589" s="12">
        <f t="shared" si="9"/>
        <v>291.07299999999998</v>
      </c>
      <c r="I589" s="4">
        <f>(A589-Calibracion!$G$2)</f>
        <v>-8861.48</v>
      </c>
      <c r="J589" s="4">
        <f>(B589-Calibracion!$G$3)</f>
        <v>-8288.6</v>
      </c>
      <c r="K589" s="4">
        <f>(C589-Calibracion!$G$4)</f>
        <v>-183.6099999999999</v>
      </c>
      <c r="L589" s="4">
        <f>(D589-Calibracion!$G$5)</f>
        <v>-36.090000000000003</v>
      </c>
      <c r="M589" s="4">
        <f>(E589-Calibracion!$G$6)</f>
        <v>61.39</v>
      </c>
      <c r="N589" s="4">
        <f>(F589-Calibracion!$G$7)</f>
        <v>5.1099999999999994</v>
      </c>
    </row>
    <row r="590" spans="1:14" x14ac:dyDescent="0.25">
      <c r="A590" s="11">
        <v>-8318</v>
      </c>
      <c r="B590" s="11">
        <v>-76</v>
      </c>
      <c r="C590" s="11">
        <v>1150</v>
      </c>
      <c r="D590" s="11">
        <v>-187</v>
      </c>
      <c r="E590" s="11">
        <v>66</v>
      </c>
      <c r="F590" s="11">
        <v>-5</v>
      </c>
      <c r="G590" s="11">
        <v>291568</v>
      </c>
      <c r="H590" s="12">
        <f t="shared" si="9"/>
        <v>291.56799999999998</v>
      </c>
      <c r="I590" s="4">
        <f>(A590-Calibracion!$G$2)</f>
        <v>-8861.48</v>
      </c>
      <c r="J590" s="4">
        <f>(B590-Calibracion!$G$3)</f>
        <v>-8126.6</v>
      </c>
      <c r="K590" s="4">
        <f>(C590-Calibracion!$G$4)</f>
        <v>-143.6099999999999</v>
      </c>
      <c r="L590" s="4">
        <f>(D590-Calibracion!$G$5)</f>
        <v>-52.09</v>
      </c>
      <c r="M590" s="4">
        <f>(E590-Calibracion!$G$6)</f>
        <v>173.39</v>
      </c>
      <c r="N590" s="4">
        <f>(F590-Calibracion!$G$7)</f>
        <v>4.1099999999999994</v>
      </c>
    </row>
    <row r="591" spans="1:14" x14ac:dyDescent="0.25">
      <c r="A591" s="11">
        <v>-8222</v>
      </c>
      <c r="B591" s="11">
        <v>54</v>
      </c>
      <c r="C591" s="11">
        <v>1364</v>
      </c>
      <c r="D591" s="11">
        <v>-116</v>
      </c>
      <c r="E591" s="11">
        <v>140</v>
      </c>
      <c r="F591" s="11">
        <v>-53</v>
      </c>
      <c r="G591" s="11">
        <v>292063</v>
      </c>
      <c r="H591" s="12">
        <f t="shared" si="9"/>
        <v>292.06299999999999</v>
      </c>
      <c r="I591" s="4">
        <f>(A591-Calibracion!$G$2)</f>
        <v>-8765.48</v>
      </c>
      <c r="J591" s="4">
        <f>(B591-Calibracion!$G$3)</f>
        <v>-7996.6</v>
      </c>
      <c r="K591" s="4">
        <f>(C591-Calibracion!$G$4)</f>
        <v>70.3900000000001</v>
      </c>
      <c r="L591" s="4">
        <f>(D591-Calibracion!$G$5)</f>
        <v>18.909999999999997</v>
      </c>
      <c r="M591" s="4">
        <f>(E591-Calibracion!$G$6)</f>
        <v>247.39</v>
      </c>
      <c r="N591" s="4">
        <f>(F591-Calibracion!$G$7)</f>
        <v>-43.89</v>
      </c>
    </row>
    <row r="592" spans="1:14" x14ac:dyDescent="0.25">
      <c r="A592" s="11">
        <v>-8212</v>
      </c>
      <c r="B592" s="11">
        <v>74</v>
      </c>
      <c r="C592" s="11">
        <v>1412</v>
      </c>
      <c r="D592" s="11">
        <v>-11</v>
      </c>
      <c r="E592" s="11">
        <v>123</v>
      </c>
      <c r="F592" s="11">
        <v>-106</v>
      </c>
      <c r="G592" s="11">
        <v>292558</v>
      </c>
      <c r="H592" s="12">
        <f t="shared" si="9"/>
        <v>292.55799999999999</v>
      </c>
      <c r="I592" s="4">
        <f>(A592-Calibracion!$G$2)</f>
        <v>-8755.48</v>
      </c>
      <c r="J592" s="4">
        <f>(B592-Calibracion!$G$3)</f>
        <v>-7976.6</v>
      </c>
      <c r="K592" s="4">
        <f>(C592-Calibracion!$G$4)</f>
        <v>118.3900000000001</v>
      </c>
      <c r="L592" s="4">
        <f>(D592-Calibracion!$G$5)</f>
        <v>123.91</v>
      </c>
      <c r="M592" s="4">
        <f>(E592-Calibracion!$G$6)</f>
        <v>230.39</v>
      </c>
      <c r="N592" s="4">
        <f>(F592-Calibracion!$G$7)</f>
        <v>-96.89</v>
      </c>
    </row>
    <row r="593" spans="1:14" x14ac:dyDescent="0.25">
      <c r="A593" s="11">
        <v>-8216</v>
      </c>
      <c r="B593" s="11">
        <v>78</v>
      </c>
      <c r="C593" s="11">
        <v>1400</v>
      </c>
      <c r="D593" s="11">
        <v>10</v>
      </c>
      <c r="E593" s="11">
        <v>206</v>
      </c>
      <c r="F593" s="11">
        <v>-137</v>
      </c>
      <c r="G593" s="11">
        <v>293053</v>
      </c>
      <c r="H593" s="12">
        <f t="shared" si="9"/>
        <v>293.053</v>
      </c>
      <c r="I593" s="4">
        <f>(A593-Calibracion!$G$2)</f>
        <v>-8759.48</v>
      </c>
      <c r="J593" s="4">
        <f>(B593-Calibracion!$G$3)</f>
        <v>-7972.6</v>
      </c>
      <c r="K593" s="4">
        <f>(C593-Calibracion!$G$4)</f>
        <v>106.3900000000001</v>
      </c>
      <c r="L593" s="4">
        <f>(D593-Calibracion!$G$5)</f>
        <v>144.91</v>
      </c>
      <c r="M593" s="4">
        <f>(E593-Calibracion!$G$6)</f>
        <v>313.39</v>
      </c>
      <c r="N593" s="4">
        <f>(F593-Calibracion!$G$7)</f>
        <v>-127.89</v>
      </c>
    </row>
    <row r="594" spans="1:14" x14ac:dyDescent="0.25">
      <c r="A594" s="11">
        <v>-7922</v>
      </c>
      <c r="B594" s="11">
        <v>220</v>
      </c>
      <c r="C594" s="11">
        <v>1548</v>
      </c>
      <c r="D594" s="11">
        <v>103</v>
      </c>
      <c r="E594" s="11">
        <v>49</v>
      </c>
      <c r="F594" s="11">
        <v>-149</v>
      </c>
      <c r="G594" s="11">
        <v>293548</v>
      </c>
      <c r="H594" s="12">
        <f t="shared" si="9"/>
        <v>293.548</v>
      </c>
      <c r="I594" s="4">
        <f>(A594-Calibracion!$G$2)</f>
        <v>-8465.48</v>
      </c>
      <c r="J594" s="4">
        <f>(B594-Calibracion!$G$3)</f>
        <v>-7830.6</v>
      </c>
      <c r="K594" s="4">
        <f>(C594-Calibracion!$G$4)</f>
        <v>254.3900000000001</v>
      </c>
      <c r="L594" s="4">
        <f>(D594-Calibracion!$G$5)</f>
        <v>237.91</v>
      </c>
      <c r="M594" s="4">
        <f>(E594-Calibracion!$G$6)</f>
        <v>156.38999999999999</v>
      </c>
      <c r="N594" s="4">
        <f>(F594-Calibracion!$G$7)</f>
        <v>-139.88999999999999</v>
      </c>
    </row>
    <row r="595" spans="1:14" x14ac:dyDescent="0.25">
      <c r="A595" s="11">
        <v>-8050</v>
      </c>
      <c r="B595" s="11">
        <v>244</v>
      </c>
      <c r="C595" s="11">
        <v>1574</v>
      </c>
      <c r="D595" s="11">
        <v>187</v>
      </c>
      <c r="E595" s="11">
        <v>-90</v>
      </c>
      <c r="F595" s="11">
        <v>-177</v>
      </c>
      <c r="G595" s="11">
        <v>294043</v>
      </c>
      <c r="H595" s="12">
        <f t="shared" si="9"/>
        <v>294.04300000000001</v>
      </c>
      <c r="I595" s="4">
        <f>(A595-Calibracion!$G$2)</f>
        <v>-8593.48</v>
      </c>
      <c r="J595" s="4">
        <f>(B595-Calibracion!$G$3)</f>
        <v>-7806.6</v>
      </c>
      <c r="K595" s="4">
        <f>(C595-Calibracion!$G$4)</f>
        <v>280.3900000000001</v>
      </c>
      <c r="L595" s="4">
        <f>(D595-Calibracion!$G$5)</f>
        <v>321.90999999999997</v>
      </c>
      <c r="M595" s="4">
        <f>(E595-Calibracion!$G$6)</f>
        <v>17.39</v>
      </c>
      <c r="N595" s="4">
        <f>(F595-Calibracion!$G$7)</f>
        <v>-167.89</v>
      </c>
    </row>
    <row r="596" spans="1:14" x14ac:dyDescent="0.25">
      <c r="A596" s="11">
        <v>-8222</v>
      </c>
      <c r="B596" s="11">
        <v>310</v>
      </c>
      <c r="C596" s="11">
        <v>1446</v>
      </c>
      <c r="D596" s="11">
        <v>355</v>
      </c>
      <c r="E596" s="11">
        <v>-82</v>
      </c>
      <c r="F596" s="11">
        <v>-167</v>
      </c>
      <c r="G596" s="11">
        <v>294538</v>
      </c>
      <c r="H596" s="12">
        <f t="shared" si="9"/>
        <v>294.53800000000001</v>
      </c>
      <c r="I596" s="4">
        <f>(A596-Calibracion!$G$2)</f>
        <v>-8765.48</v>
      </c>
      <c r="J596" s="4">
        <f>(B596-Calibracion!$G$3)</f>
        <v>-7740.6</v>
      </c>
      <c r="K596" s="4">
        <f>(C596-Calibracion!$G$4)</f>
        <v>152.3900000000001</v>
      </c>
      <c r="L596" s="4">
        <f>(D596-Calibracion!$G$5)</f>
        <v>489.90999999999997</v>
      </c>
      <c r="M596" s="4">
        <f>(E596-Calibracion!$G$6)</f>
        <v>25.39</v>
      </c>
      <c r="N596" s="4">
        <f>(F596-Calibracion!$G$7)</f>
        <v>-157.88999999999999</v>
      </c>
    </row>
    <row r="597" spans="1:14" x14ac:dyDescent="0.25">
      <c r="A597" s="11">
        <v>-8222</v>
      </c>
      <c r="B597" s="11">
        <v>230</v>
      </c>
      <c r="C597" s="11">
        <v>1444</v>
      </c>
      <c r="D597" s="11">
        <v>512</v>
      </c>
      <c r="E597" s="11">
        <v>-185</v>
      </c>
      <c r="F597" s="11">
        <v>-77</v>
      </c>
      <c r="G597" s="11">
        <v>295033</v>
      </c>
      <c r="H597" s="12">
        <f t="shared" si="9"/>
        <v>295.03300000000002</v>
      </c>
      <c r="I597" s="4">
        <f>(A597-Calibracion!$G$2)</f>
        <v>-8765.48</v>
      </c>
      <c r="J597" s="4">
        <f>(B597-Calibracion!$G$3)</f>
        <v>-7820.6</v>
      </c>
      <c r="K597" s="4">
        <f>(C597-Calibracion!$G$4)</f>
        <v>150.3900000000001</v>
      </c>
      <c r="L597" s="4">
        <f>(D597-Calibracion!$G$5)</f>
        <v>646.91</v>
      </c>
      <c r="M597" s="4">
        <f>(E597-Calibracion!$G$6)</f>
        <v>-77.61</v>
      </c>
      <c r="N597" s="4">
        <f>(F597-Calibracion!$G$7)</f>
        <v>-67.89</v>
      </c>
    </row>
    <row r="598" spans="1:14" x14ac:dyDescent="0.25">
      <c r="A598" s="11">
        <v>-8324</v>
      </c>
      <c r="B598" s="11">
        <v>82</v>
      </c>
      <c r="C598" s="11">
        <v>1278</v>
      </c>
      <c r="D598" s="11">
        <v>615</v>
      </c>
      <c r="E598" s="11">
        <v>-189</v>
      </c>
      <c r="F598" s="11">
        <v>-112</v>
      </c>
      <c r="G598" s="11">
        <v>295528</v>
      </c>
      <c r="H598" s="12">
        <f t="shared" si="9"/>
        <v>295.52800000000002</v>
      </c>
      <c r="I598" s="4">
        <f>(A598-Calibracion!$G$2)</f>
        <v>-8867.48</v>
      </c>
      <c r="J598" s="4">
        <f>(B598-Calibracion!$G$3)</f>
        <v>-7968.6</v>
      </c>
      <c r="K598" s="4">
        <f>(C598-Calibracion!$G$4)</f>
        <v>-15.6099999999999</v>
      </c>
      <c r="L598" s="4">
        <f>(D598-Calibracion!$G$5)</f>
        <v>749.91</v>
      </c>
      <c r="M598" s="4">
        <f>(E598-Calibracion!$G$6)</f>
        <v>-81.61</v>
      </c>
      <c r="N598" s="4">
        <f>(F598-Calibracion!$G$7)</f>
        <v>-102.89</v>
      </c>
    </row>
    <row r="599" spans="1:14" x14ac:dyDescent="0.25">
      <c r="A599" s="11">
        <v>-8332</v>
      </c>
      <c r="B599" s="11">
        <v>-122</v>
      </c>
      <c r="C599" s="11">
        <v>1214</v>
      </c>
      <c r="D599" s="11">
        <v>666</v>
      </c>
      <c r="E599" s="11">
        <v>-154</v>
      </c>
      <c r="F599" s="11">
        <v>-118</v>
      </c>
      <c r="G599" s="11">
        <v>296023</v>
      </c>
      <c r="H599" s="12">
        <f t="shared" si="9"/>
        <v>296.02300000000002</v>
      </c>
      <c r="I599" s="4">
        <f>(A599-Calibracion!$G$2)</f>
        <v>-8875.48</v>
      </c>
      <c r="J599" s="4">
        <f>(B599-Calibracion!$G$3)</f>
        <v>-8172.6</v>
      </c>
      <c r="K599" s="4">
        <f>(C599-Calibracion!$G$4)</f>
        <v>-79.6099999999999</v>
      </c>
      <c r="L599" s="4">
        <f>(D599-Calibracion!$G$5)</f>
        <v>800.91</v>
      </c>
      <c r="M599" s="4">
        <f>(E599-Calibracion!$G$6)</f>
        <v>-46.61</v>
      </c>
      <c r="N599" s="4">
        <f>(F599-Calibracion!$G$7)</f>
        <v>-108.89</v>
      </c>
    </row>
    <row r="600" spans="1:14" x14ac:dyDescent="0.25">
      <c r="A600" s="11">
        <v>-8368</v>
      </c>
      <c r="B600" s="11">
        <v>-352</v>
      </c>
      <c r="C600" s="11">
        <v>940</v>
      </c>
      <c r="D600" s="11">
        <v>652</v>
      </c>
      <c r="E600" s="11">
        <v>-193</v>
      </c>
      <c r="F600" s="11">
        <v>-134</v>
      </c>
      <c r="G600" s="11">
        <v>296518</v>
      </c>
      <c r="H600" s="12">
        <f t="shared" si="9"/>
        <v>296.51799999999997</v>
      </c>
      <c r="I600" s="4">
        <f>(A600-Calibracion!$G$2)</f>
        <v>-8911.48</v>
      </c>
      <c r="J600" s="4">
        <f>(B600-Calibracion!$G$3)</f>
        <v>-8402.6</v>
      </c>
      <c r="K600" s="4">
        <f>(C600-Calibracion!$G$4)</f>
        <v>-353.6099999999999</v>
      </c>
      <c r="L600" s="4">
        <f>(D600-Calibracion!$G$5)</f>
        <v>786.91</v>
      </c>
      <c r="M600" s="4">
        <f>(E600-Calibracion!$G$6)</f>
        <v>-85.61</v>
      </c>
      <c r="N600" s="4">
        <f>(F600-Calibracion!$G$7)</f>
        <v>-124.89</v>
      </c>
    </row>
    <row r="601" spans="1:14" x14ac:dyDescent="0.25">
      <c r="A601" s="11">
        <v>-8470</v>
      </c>
      <c r="B601" s="11">
        <v>-492</v>
      </c>
      <c r="C601" s="11">
        <v>886</v>
      </c>
      <c r="D601" s="11">
        <v>491</v>
      </c>
      <c r="E601" s="11">
        <v>-103</v>
      </c>
      <c r="F601" s="11">
        <v>-129</v>
      </c>
      <c r="G601" s="11">
        <v>297013</v>
      </c>
      <c r="H601" s="12">
        <f t="shared" si="9"/>
        <v>297.01299999999998</v>
      </c>
      <c r="I601" s="4">
        <f>(A601-Calibracion!$G$2)</f>
        <v>-9013.48</v>
      </c>
      <c r="J601" s="4">
        <f>(B601-Calibracion!$G$3)</f>
        <v>-8542.6</v>
      </c>
      <c r="K601" s="4">
        <f>(C601-Calibracion!$G$4)</f>
        <v>-407.6099999999999</v>
      </c>
      <c r="L601" s="4">
        <f>(D601-Calibracion!$G$5)</f>
        <v>625.91</v>
      </c>
      <c r="M601" s="4">
        <f>(E601-Calibracion!$G$6)</f>
        <v>4.3900000000000006</v>
      </c>
      <c r="N601" s="4">
        <f>(F601-Calibracion!$G$7)</f>
        <v>-119.89</v>
      </c>
    </row>
    <row r="602" spans="1:14" x14ac:dyDescent="0.25">
      <c r="A602" s="11">
        <v>-8404</v>
      </c>
      <c r="B602" s="11">
        <v>-608</v>
      </c>
      <c r="C602" s="11">
        <v>818</v>
      </c>
      <c r="D602" s="11">
        <v>323</v>
      </c>
      <c r="E602" s="11">
        <v>-75</v>
      </c>
      <c r="F602" s="11">
        <v>-68</v>
      </c>
      <c r="G602" s="11">
        <v>297508</v>
      </c>
      <c r="H602" s="12">
        <f t="shared" si="9"/>
        <v>297.50799999999998</v>
      </c>
      <c r="I602" s="4">
        <f>(A602-Calibracion!$G$2)</f>
        <v>-8947.48</v>
      </c>
      <c r="J602" s="4">
        <f>(B602-Calibracion!$G$3)</f>
        <v>-8658.6</v>
      </c>
      <c r="K602" s="4">
        <f>(C602-Calibracion!$G$4)</f>
        <v>-475.6099999999999</v>
      </c>
      <c r="L602" s="4">
        <f>(D602-Calibracion!$G$5)</f>
        <v>457.90999999999997</v>
      </c>
      <c r="M602" s="4">
        <f>(E602-Calibracion!$G$6)</f>
        <v>32.39</v>
      </c>
      <c r="N602" s="4">
        <f>(F602-Calibracion!$G$7)</f>
        <v>-58.89</v>
      </c>
    </row>
    <row r="603" spans="1:14" x14ac:dyDescent="0.25">
      <c r="A603" s="11">
        <v>-8362</v>
      </c>
      <c r="B603" s="11">
        <v>-632</v>
      </c>
      <c r="C603" s="11">
        <v>800</v>
      </c>
      <c r="D603" s="11">
        <v>48</v>
      </c>
      <c r="E603" s="11">
        <v>-129</v>
      </c>
      <c r="F603" s="11">
        <v>-23</v>
      </c>
      <c r="G603" s="11">
        <v>298003</v>
      </c>
      <c r="H603" s="12">
        <f t="shared" si="9"/>
        <v>298.00299999999999</v>
      </c>
      <c r="I603" s="4">
        <f>(A603-Calibracion!$G$2)</f>
        <v>-8905.48</v>
      </c>
      <c r="J603" s="4">
        <f>(B603-Calibracion!$G$3)</f>
        <v>-8682.6</v>
      </c>
      <c r="K603" s="4">
        <f>(C603-Calibracion!$G$4)</f>
        <v>-493.6099999999999</v>
      </c>
      <c r="L603" s="4">
        <f>(D603-Calibracion!$G$5)</f>
        <v>182.91</v>
      </c>
      <c r="M603" s="4">
        <f>(E603-Calibracion!$G$6)</f>
        <v>-21.61</v>
      </c>
      <c r="N603" s="4">
        <f>(F603-Calibracion!$G$7)</f>
        <v>-13.89</v>
      </c>
    </row>
    <row r="604" spans="1:14" x14ac:dyDescent="0.25">
      <c r="A604" s="11">
        <v>-8300</v>
      </c>
      <c r="B604" s="11">
        <v>-410</v>
      </c>
      <c r="C604" s="11">
        <v>814</v>
      </c>
      <c r="D604" s="11">
        <v>-217</v>
      </c>
      <c r="E604" s="11">
        <v>-83</v>
      </c>
      <c r="F604" s="11">
        <v>58</v>
      </c>
      <c r="G604" s="11">
        <v>298498</v>
      </c>
      <c r="H604" s="12">
        <f t="shared" si="9"/>
        <v>298.49799999999999</v>
      </c>
      <c r="I604" s="4">
        <f>(A604-Calibracion!$G$2)</f>
        <v>-8843.48</v>
      </c>
      <c r="J604" s="4">
        <f>(B604-Calibracion!$G$3)</f>
        <v>-8460.6</v>
      </c>
      <c r="K604" s="4">
        <f>(C604-Calibracion!$G$4)</f>
        <v>-479.6099999999999</v>
      </c>
      <c r="L604" s="4">
        <f>(D604-Calibracion!$G$5)</f>
        <v>-82.09</v>
      </c>
      <c r="M604" s="4">
        <f>(E604-Calibracion!$G$6)</f>
        <v>24.39</v>
      </c>
      <c r="N604" s="4">
        <f>(F604-Calibracion!$G$7)</f>
        <v>67.11</v>
      </c>
    </row>
    <row r="605" spans="1:14" x14ac:dyDescent="0.25">
      <c r="A605" s="11">
        <v>-8224</v>
      </c>
      <c r="B605" s="11">
        <v>-222</v>
      </c>
      <c r="C605" s="11">
        <v>1026</v>
      </c>
      <c r="D605" s="11">
        <v>-384</v>
      </c>
      <c r="E605" s="11">
        <v>-111</v>
      </c>
      <c r="F605" s="11">
        <v>78</v>
      </c>
      <c r="G605" s="11">
        <v>298993</v>
      </c>
      <c r="H605" s="12">
        <f t="shared" si="9"/>
        <v>298.99299999999999</v>
      </c>
      <c r="I605" s="4">
        <f>(A605-Calibracion!$G$2)</f>
        <v>-8767.48</v>
      </c>
      <c r="J605" s="4">
        <f>(B605-Calibracion!$G$3)</f>
        <v>-8272.6</v>
      </c>
      <c r="K605" s="4">
        <f>(C605-Calibracion!$G$4)</f>
        <v>-267.6099999999999</v>
      </c>
      <c r="L605" s="4">
        <f>(D605-Calibracion!$G$5)</f>
        <v>-249.09</v>
      </c>
      <c r="M605" s="4">
        <f>(E605-Calibracion!$G$6)</f>
        <v>-3.6099999999999994</v>
      </c>
      <c r="N605" s="4">
        <f>(F605-Calibracion!$G$7)</f>
        <v>87.11</v>
      </c>
    </row>
    <row r="606" spans="1:14" x14ac:dyDescent="0.25">
      <c r="A606" s="11">
        <v>-8178</v>
      </c>
      <c r="B606" s="11">
        <v>-108</v>
      </c>
      <c r="C606" s="11">
        <v>948</v>
      </c>
      <c r="D606" s="11">
        <v>-472</v>
      </c>
      <c r="E606" s="11">
        <v>-49</v>
      </c>
      <c r="F606" s="11">
        <v>86</v>
      </c>
      <c r="G606" s="11">
        <v>299488</v>
      </c>
      <c r="H606" s="12">
        <f t="shared" si="9"/>
        <v>299.488</v>
      </c>
      <c r="I606" s="4">
        <f>(A606-Calibracion!$G$2)</f>
        <v>-8721.48</v>
      </c>
      <c r="J606" s="4">
        <f>(B606-Calibracion!$G$3)</f>
        <v>-8158.6</v>
      </c>
      <c r="K606" s="4">
        <f>(C606-Calibracion!$G$4)</f>
        <v>-345.6099999999999</v>
      </c>
      <c r="L606" s="4">
        <f>(D606-Calibracion!$G$5)</f>
        <v>-337.09000000000003</v>
      </c>
      <c r="M606" s="4">
        <f>(E606-Calibracion!$G$6)</f>
        <v>58.39</v>
      </c>
      <c r="N606" s="4">
        <f>(F606-Calibracion!$G$7)</f>
        <v>95.11</v>
      </c>
    </row>
    <row r="607" spans="1:14" x14ac:dyDescent="0.25">
      <c r="A607" s="11">
        <v>-8068</v>
      </c>
      <c r="B607" s="11">
        <v>14</v>
      </c>
      <c r="C607" s="11">
        <v>1124</v>
      </c>
      <c r="D607" s="11">
        <v>-499</v>
      </c>
      <c r="E607" s="11">
        <v>-35</v>
      </c>
      <c r="F607" s="11">
        <v>93</v>
      </c>
      <c r="G607" s="11">
        <v>299983</v>
      </c>
      <c r="H607" s="12">
        <f t="shared" si="9"/>
        <v>299.983</v>
      </c>
      <c r="I607" s="4">
        <f>(A607-Calibracion!$G$2)</f>
        <v>-8611.48</v>
      </c>
      <c r="J607" s="4">
        <f>(B607-Calibracion!$G$3)</f>
        <v>-8036.6</v>
      </c>
      <c r="K607" s="4">
        <f>(C607-Calibracion!$G$4)</f>
        <v>-169.6099999999999</v>
      </c>
      <c r="L607" s="4">
        <f>(D607-Calibracion!$G$5)</f>
        <v>-364.09000000000003</v>
      </c>
      <c r="M607" s="4">
        <f>(E607-Calibracion!$G$6)</f>
        <v>72.39</v>
      </c>
      <c r="N607" s="4">
        <f>(F607-Calibracion!$G$7)</f>
        <v>102.11</v>
      </c>
    </row>
    <row r="608" spans="1:14" x14ac:dyDescent="0.25">
      <c r="A608" s="11">
        <v>-8090</v>
      </c>
      <c r="B608" s="11">
        <v>74</v>
      </c>
      <c r="C608" s="11">
        <v>1168</v>
      </c>
      <c r="D608" s="11">
        <v>-536</v>
      </c>
      <c r="E608" s="11">
        <v>-66</v>
      </c>
      <c r="F608" s="11">
        <v>98</v>
      </c>
      <c r="G608" s="11">
        <v>300478</v>
      </c>
      <c r="H608" s="12">
        <f t="shared" si="9"/>
        <v>300.47800000000001</v>
      </c>
      <c r="I608" s="4">
        <f>(A608-Calibracion!$G$2)</f>
        <v>-8633.48</v>
      </c>
      <c r="J608" s="4">
        <f>(B608-Calibracion!$G$3)</f>
        <v>-7976.6</v>
      </c>
      <c r="K608" s="4">
        <f>(C608-Calibracion!$G$4)</f>
        <v>-125.6099999999999</v>
      </c>
      <c r="L608" s="4">
        <f>(D608-Calibracion!$G$5)</f>
        <v>-401.09000000000003</v>
      </c>
      <c r="M608" s="4">
        <f>(E608-Calibracion!$G$6)</f>
        <v>41.39</v>
      </c>
      <c r="N608" s="4">
        <f>(F608-Calibracion!$G$7)</f>
        <v>107.11</v>
      </c>
    </row>
    <row r="609" spans="1:14" x14ac:dyDescent="0.25">
      <c r="A609" s="11">
        <v>-8088</v>
      </c>
      <c r="B609" s="11">
        <v>180</v>
      </c>
      <c r="C609" s="11">
        <v>1158</v>
      </c>
      <c r="D609" s="11">
        <v>-544</v>
      </c>
      <c r="E609" s="11">
        <v>-64</v>
      </c>
      <c r="F609" s="11">
        <v>70</v>
      </c>
      <c r="G609" s="11">
        <v>300973</v>
      </c>
      <c r="H609" s="12">
        <f t="shared" si="9"/>
        <v>300.97300000000001</v>
      </c>
      <c r="I609" s="4">
        <f>(A609-Calibracion!$G$2)</f>
        <v>-8631.48</v>
      </c>
      <c r="J609" s="4">
        <f>(B609-Calibracion!$G$3)</f>
        <v>-7870.6</v>
      </c>
      <c r="K609" s="4">
        <f>(C609-Calibracion!$G$4)</f>
        <v>-135.6099999999999</v>
      </c>
      <c r="L609" s="4">
        <f>(D609-Calibracion!$G$5)</f>
        <v>-409.09000000000003</v>
      </c>
      <c r="M609" s="4">
        <f>(E609-Calibracion!$G$6)</f>
        <v>43.39</v>
      </c>
      <c r="N609" s="4">
        <f>(F609-Calibracion!$G$7)</f>
        <v>79.11</v>
      </c>
    </row>
    <row r="610" spans="1:14" x14ac:dyDescent="0.25">
      <c r="A610" s="11">
        <v>-8006</v>
      </c>
      <c r="B610" s="11">
        <v>336</v>
      </c>
      <c r="C610" s="11">
        <v>1250</v>
      </c>
      <c r="D610" s="11">
        <v>-459</v>
      </c>
      <c r="E610" s="11">
        <v>-15</v>
      </c>
      <c r="F610" s="11">
        <v>75</v>
      </c>
      <c r="G610" s="11">
        <v>301468</v>
      </c>
      <c r="H610" s="12">
        <f t="shared" si="9"/>
        <v>301.46800000000002</v>
      </c>
      <c r="I610" s="4">
        <f>(A610-Calibracion!$G$2)</f>
        <v>-8549.48</v>
      </c>
      <c r="J610" s="4">
        <f>(B610-Calibracion!$G$3)</f>
        <v>-7714.6</v>
      </c>
      <c r="K610" s="4">
        <f>(C610-Calibracion!$G$4)</f>
        <v>-43.6099999999999</v>
      </c>
      <c r="L610" s="4">
        <f>(D610-Calibracion!$G$5)</f>
        <v>-324.09000000000003</v>
      </c>
      <c r="M610" s="4">
        <f>(E610-Calibracion!$G$6)</f>
        <v>92.39</v>
      </c>
      <c r="N610" s="4">
        <f>(F610-Calibracion!$G$7)</f>
        <v>84.11</v>
      </c>
    </row>
    <row r="611" spans="1:14" x14ac:dyDescent="0.25">
      <c r="A611" s="11">
        <v>-7868</v>
      </c>
      <c r="B611" s="11">
        <v>362</v>
      </c>
      <c r="C611" s="11">
        <v>1350</v>
      </c>
      <c r="D611" s="11">
        <v>-357</v>
      </c>
      <c r="E611" s="11">
        <v>-54</v>
      </c>
      <c r="F611" s="11">
        <v>67</v>
      </c>
      <c r="G611" s="11">
        <v>301963</v>
      </c>
      <c r="H611" s="12">
        <f t="shared" si="9"/>
        <v>301.96300000000002</v>
      </c>
      <c r="I611" s="4">
        <f>(A611-Calibracion!$G$2)</f>
        <v>-8411.48</v>
      </c>
      <c r="J611" s="4">
        <f>(B611-Calibracion!$G$3)</f>
        <v>-7688.6</v>
      </c>
      <c r="K611" s="4">
        <f>(C611-Calibracion!$G$4)</f>
        <v>56.3900000000001</v>
      </c>
      <c r="L611" s="4">
        <f>(D611-Calibracion!$G$5)</f>
        <v>-222.09</v>
      </c>
      <c r="M611" s="4">
        <f>(E611-Calibracion!$G$6)</f>
        <v>53.39</v>
      </c>
      <c r="N611" s="4">
        <f>(F611-Calibracion!$G$7)</f>
        <v>76.11</v>
      </c>
    </row>
    <row r="612" spans="1:14" x14ac:dyDescent="0.25">
      <c r="A612" s="11">
        <v>-7874</v>
      </c>
      <c r="B612" s="11">
        <v>298</v>
      </c>
      <c r="C612" s="11">
        <v>1256</v>
      </c>
      <c r="D612" s="11">
        <v>-217</v>
      </c>
      <c r="E612" s="11">
        <v>-225</v>
      </c>
      <c r="F612" s="11">
        <v>110</v>
      </c>
      <c r="G612" s="11">
        <v>302458</v>
      </c>
      <c r="H612" s="12">
        <f t="shared" si="9"/>
        <v>302.45800000000003</v>
      </c>
      <c r="I612" s="4">
        <f>(A612-Calibracion!$G$2)</f>
        <v>-8417.48</v>
      </c>
      <c r="J612" s="4">
        <f>(B612-Calibracion!$G$3)</f>
        <v>-7752.6</v>
      </c>
      <c r="K612" s="4">
        <f>(C612-Calibracion!$G$4)</f>
        <v>-37.6099999999999</v>
      </c>
      <c r="L612" s="4">
        <f>(D612-Calibracion!$G$5)</f>
        <v>-82.09</v>
      </c>
      <c r="M612" s="4">
        <f>(E612-Calibracion!$G$6)</f>
        <v>-117.61</v>
      </c>
      <c r="N612" s="4">
        <f>(F612-Calibracion!$G$7)</f>
        <v>119.11</v>
      </c>
    </row>
    <row r="613" spans="1:14" x14ac:dyDescent="0.25">
      <c r="A613" s="11">
        <v>-8042</v>
      </c>
      <c r="B613" s="11">
        <v>92</v>
      </c>
      <c r="C613" s="11">
        <v>1054</v>
      </c>
      <c r="D613" s="11">
        <v>-181</v>
      </c>
      <c r="E613" s="11">
        <v>-255</v>
      </c>
      <c r="F613" s="11">
        <v>112</v>
      </c>
      <c r="G613" s="11">
        <v>302953</v>
      </c>
      <c r="H613" s="12">
        <f t="shared" si="9"/>
        <v>302.95299999999997</v>
      </c>
      <c r="I613" s="4">
        <f>(A613-Calibracion!$G$2)</f>
        <v>-8585.48</v>
      </c>
      <c r="J613" s="4">
        <f>(B613-Calibracion!$G$3)</f>
        <v>-7958.6</v>
      </c>
      <c r="K613" s="4">
        <f>(C613-Calibracion!$G$4)</f>
        <v>-239.6099999999999</v>
      </c>
      <c r="L613" s="4">
        <f>(D613-Calibracion!$G$5)</f>
        <v>-46.09</v>
      </c>
      <c r="M613" s="4">
        <f>(E613-Calibracion!$G$6)</f>
        <v>-147.61000000000001</v>
      </c>
      <c r="N613" s="4">
        <f>(F613-Calibracion!$G$7)</f>
        <v>121.11</v>
      </c>
    </row>
    <row r="614" spans="1:14" x14ac:dyDescent="0.25">
      <c r="A614" s="11">
        <v>-8168</v>
      </c>
      <c r="B614" s="11">
        <v>-80</v>
      </c>
      <c r="C614" s="11">
        <v>1092</v>
      </c>
      <c r="D614" s="11">
        <v>-251</v>
      </c>
      <c r="E614" s="11">
        <v>-335</v>
      </c>
      <c r="F614" s="11">
        <v>149</v>
      </c>
      <c r="G614" s="11">
        <v>303448</v>
      </c>
      <c r="H614" s="12">
        <f t="shared" si="9"/>
        <v>303.44799999999998</v>
      </c>
      <c r="I614" s="4">
        <f>(A614-Calibracion!$G$2)</f>
        <v>-8711.48</v>
      </c>
      <c r="J614" s="4">
        <f>(B614-Calibracion!$G$3)</f>
        <v>-8130.6</v>
      </c>
      <c r="K614" s="4">
        <f>(C614-Calibracion!$G$4)</f>
        <v>-201.6099999999999</v>
      </c>
      <c r="L614" s="4">
        <f>(D614-Calibracion!$G$5)</f>
        <v>-116.09</v>
      </c>
      <c r="M614" s="4">
        <f>(E614-Calibracion!$G$6)</f>
        <v>-227.61</v>
      </c>
      <c r="N614" s="4">
        <f>(F614-Calibracion!$G$7)</f>
        <v>158.11000000000001</v>
      </c>
    </row>
    <row r="615" spans="1:14" x14ac:dyDescent="0.25">
      <c r="A615" s="11">
        <v>-8312</v>
      </c>
      <c r="B615" s="11">
        <v>-26</v>
      </c>
      <c r="C615" s="11">
        <v>812</v>
      </c>
      <c r="D615" s="11">
        <v>-341</v>
      </c>
      <c r="E615" s="11">
        <v>-197</v>
      </c>
      <c r="F615" s="11">
        <v>105</v>
      </c>
      <c r="G615" s="11">
        <v>303943</v>
      </c>
      <c r="H615" s="12">
        <f t="shared" si="9"/>
        <v>303.94299999999998</v>
      </c>
      <c r="I615" s="4">
        <f>(A615-Calibracion!$G$2)</f>
        <v>-8855.48</v>
      </c>
      <c r="J615" s="4">
        <f>(B615-Calibracion!$G$3)</f>
        <v>-8076.6</v>
      </c>
      <c r="K615" s="4">
        <f>(C615-Calibracion!$G$4)</f>
        <v>-481.6099999999999</v>
      </c>
      <c r="L615" s="4">
        <f>(D615-Calibracion!$G$5)</f>
        <v>-206.09</v>
      </c>
      <c r="M615" s="4">
        <f>(E615-Calibracion!$G$6)</f>
        <v>-89.61</v>
      </c>
      <c r="N615" s="4">
        <f>(F615-Calibracion!$G$7)</f>
        <v>114.11</v>
      </c>
    </row>
    <row r="616" spans="1:14" x14ac:dyDescent="0.25">
      <c r="A616" s="11">
        <v>-8320</v>
      </c>
      <c r="B616" s="11">
        <v>102</v>
      </c>
      <c r="C616" s="11">
        <v>952</v>
      </c>
      <c r="D616" s="11">
        <v>-285</v>
      </c>
      <c r="E616" s="11">
        <v>-180</v>
      </c>
      <c r="F616" s="11">
        <v>66</v>
      </c>
      <c r="G616" s="11">
        <v>304438</v>
      </c>
      <c r="H616" s="12">
        <f t="shared" si="9"/>
        <v>304.43799999999999</v>
      </c>
      <c r="I616" s="4">
        <f>(A616-Calibracion!$G$2)</f>
        <v>-8863.48</v>
      </c>
      <c r="J616" s="4">
        <f>(B616-Calibracion!$G$3)</f>
        <v>-7948.6</v>
      </c>
      <c r="K616" s="4">
        <f>(C616-Calibracion!$G$4)</f>
        <v>-341.6099999999999</v>
      </c>
      <c r="L616" s="4">
        <f>(D616-Calibracion!$G$5)</f>
        <v>-150.09</v>
      </c>
      <c r="M616" s="4">
        <f>(E616-Calibracion!$G$6)</f>
        <v>-72.61</v>
      </c>
      <c r="N616" s="4">
        <f>(F616-Calibracion!$G$7)</f>
        <v>75.11</v>
      </c>
    </row>
    <row r="617" spans="1:14" x14ac:dyDescent="0.25">
      <c r="A617" s="11">
        <v>-8360</v>
      </c>
      <c r="B617" s="11">
        <v>24</v>
      </c>
      <c r="C617" s="11">
        <v>732</v>
      </c>
      <c r="D617" s="11">
        <v>-139</v>
      </c>
      <c r="E617" s="11">
        <v>-8</v>
      </c>
      <c r="F617" s="11">
        <v>89</v>
      </c>
      <c r="G617" s="11">
        <v>304933</v>
      </c>
      <c r="H617" s="12">
        <f t="shared" si="9"/>
        <v>304.93299999999999</v>
      </c>
      <c r="I617" s="4">
        <f>(A617-Calibracion!$G$2)</f>
        <v>-8903.48</v>
      </c>
      <c r="J617" s="4">
        <f>(B617-Calibracion!$G$3)</f>
        <v>-8026.6</v>
      </c>
      <c r="K617" s="4">
        <f>(C617-Calibracion!$G$4)</f>
        <v>-561.6099999999999</v>
      </c>
      <c r="L617" s="4">
        <f>(D617-Calibracion!$G$5)</f>
        <v>-4.0900000000000034</v>
      </c>
      <c r="M617" s="4">
        <f>(E617-Calibracion!$G$6)</f>
        <v>99.39</v>
      </c>
      <c r="N617" s="4">
        <f>(F617-Calibracion!$G$7)</f>
        <v>98.11</v>
      </c>
    </row>
    <row r="618" spans="1:14" x14ac:dyDescent="0.25">
      <c r="A618" s="11">
        <v>-8150</v>
      </c>
      <c r="B618" s="11">
        <v>-300</v>
      </c>
      <c r="C618" s="11">
        <v>752</v>
      </c>
      <c r="D618" s="11">
        <v>-143</v>
      </c>
      <c r="E618" s="11">
        <v>135</v>
      </c>
      <c r="F618" s="11">
        <v>99</v>
      </c>
      <c r="G618" s="11">
        <v>305428</v>
      </c>
      <c r="H618" s="12">
        <f t="shared" si="9"/>
        <v>305.428</v>
      </c>
      <c r="I618" s="4">
        <f>(A618-Calibracion!$G$2)</f>
        <v>-8693.48</v>
      </c>
      <c r="J618" s="4">
        <f>(B618-Calibracion!$G$3)</f>
        <v>-8350.6</v>
      </c>
      <c r="K618" s="4">
        <f>(C618-Calibracion!$G$4)</f>
        <v>-541.6099999999999</v>
      </c>
      <c r="L618" s="4">
        <f>(D618-Calibracion!$G$5)</f>
        <v>-8.0900000000000034</v>
      </c>
      <c r="M618" s="4">
        <f>(E618-Calibracion!$G$6)</f>
        <v>242.39</v>
      </c>
      <c r="N618" s="4">
        <f>(F618-Calibracion!$G$7)</f>
        <v>108.11</v>
      </c>
    </row>
    <row r="619" spans="1:14" x14ac:dyDescent="0.25">
      <c r="A619" s="11">
        <v>-7818</v>
      </c>
      <c r="B619" s="11">
        <v>-470</v>
      </c>
      <c r="C619" s="11">
        <v>852</v>
      </c>
      <c r="D619" s="11">
        <v>-272</v>
      </c>
      <c r="E619" s="11">
        <v>111</v>
      </c>
      <c r="F619" s="11">
        <v>113</v>
      </c>
      <c r="G619" s="11">
        <v>305923</v>
      </c>
      <c r="H619" s="12">
        <f t="shared" si="9"/>
        <v>305.923</v>
      </c>
      <c r="I619" s="4">
        <f>(A619-Calibracion!$G$2)</f>
        <v>-8361.48</v>
      </c>
      <c r="J619" s="4">
        <f>(B619-Calibracion!$G$3)</f>
        <v>-8520.6</v>
      </c>
      <c r="K619" s="4">
        <f>(C619-Calibracion!$G$4)</f>
        <v>-441.6099999999999</v>
      </c>
      <c r="L619" s="4">
        <f>(D619-Calibracion!$G$5)</f>
        <v>-137.09</v>
      </c>
      <c r="M619" s="4">
        <f>(E619-Calibracion!$G$6)</f>
        <v>218.39</v>
      </c>
      <c r="N619" s="4">
        <f>(F619-Calibracion!$G$7)</f>
        <v>122.11</v>
      </c>
    </row>
    <row r="620" spans="1:14" x14ac:dyDescent="0.25">
      <c r="A620" s="11">
        <v>-7522</v>
      </c>
      <c r="B620" s="11">
        <v>-506</v>
      </c>
      <c r="C620" s="11">
        <v>938</v>
      </c>
      <c r="D620" s="11">
        <v>-453</v>
      </c>
      <c r="E620" s="11">
        <v>-75</v>
      </c>
      <c r="F620" s="11">
        <v>88</v>
      </c>
      <c r="G620" s="11">
        <v>306418</v>
      </c>
      <c r="H620" s="12">
        <f t="shared" si="9"/>
        <v>306.41800000000001</v>
      </c>
      <c r="I620" s="4">
        <f>(A620-Calibracion!$G$2)</f>
        <v>-8065.48</v>
      </c>
      <c r="J620" s="4">
        <f>(B620-Calibracion!$G$3)</f>
        <v>-8556.6</v>
      </c>
      <c r="K620" s="4">
        <f>(C620-Calibracion!$G$4)</f>
        <v>-355.6099999999999</v>
      </c>
      <c r="L620" s="4">
        <f>(D620-Calibracion!$G$5)</f>
        <v>-318.09000000000003</v>
      </c>
      <c r="M620" s="4">
        <f>(E620-Calibracion!$G$6)</f>
        <v>32.39</v>
      </c>
      <c r="N620" s="4">
        <f>(F620-Calibracion!$G$7)</f>
        <v>97.11</v>
      </c>
    </row>
    <row r="621" spans="1:14" x14ac:dyDescent="0.25">
      <c r="A621" s="11">
        <v>-7564</v>
      </c>
      <c r="B621" s="11">
        <v>-468</v>
      </c>
      <c r="C621" s="11">
        <v>1010</v>
      </c>
      <c r="D621" s="11">
        <v>-622</v>
      </c>
      <c r="E621" s="11">
        <v>-324</v>
      </c>
      <c r="F621" s="11">
        <v>66</v>
      </c>
      <c r="G621" s="11">
        <v>306913</v>
      </c>
      <c r="H621" s="12">
        <f t="shared" si="9"/>
        <v>306.91300000000001</v>
      </c>
      <c r="I621" s="4">
        <f>(A621-Calibracion!$G$2)</f>
        <v>-8107.48</v>
      </c>
      <c r="J621" s="4">
        <f>(B621-Calibracion!$G$3)</f>
        <v>-8518.6</v>
      </c>
      <c r="K621" s="4">
        <f>(C621-Calibracion!$G$4)</f>
        <v>-283.6099999999999</v>
      </c>
      <c r="L621" s="4">
        <f>(D621-Calibracion!$G$5)</f>
        <v>-487.09000000000003</v>
      </c>
      <c r="M621" s="4">
        <f>(E621-Calibracion!$G$6)</f>
        <v>-216.61</v>
      </c>
      <c r="N621" s="4">
        <f>(F621-Calibracion!$G$7)</f>
        <v>75.11</v>
      </c>
    </row>
    <row r="622" spans="1:14" x14ac:dyDescent="0.25">
      <c r="A622" s="11">
        <v>-7684</v>
      </c>
      <c r="B622" s="11">
        <v>-332</v>
      </c>
      <c r="C622" s="11">
        <v>982</v>
      </c>
      <c r="D622" s="11">
        <v>-725</v>
      </c>
      <c r="E622" s="11">
        <v>-509</v>
      </c>
      <c r="F622" s="11">
        <v>47</v>
      </c>
      <c r="G622" s="11">
        <v>307408</v>
      </c>
      <c r="H622" s="12">
        <f t="shared" si="9"/>
        <v>307.40800000000002</v>
      </c>
      <c r="I622" s="4">
        <f>(A622-Calibracion!$G$2)</f>
        <v>-8227.48</v>
      </c>
      <c r="J622" s="4">
        <f>(B622-Calibracion!$G$3)</f>
        <v>-8382.6</v>
      </c>
      <c r="K622" s="4">
        <f>(C622-Calibracion!$G$4)</f>
        <v>-311.6099999999999</v>
      </c>
      <c r="L622" s="4">
        <f>(D622-Calibracion!$G$5)</f>
        <v>-590.09</v>
      </c>
      <c r="M622" s="4">
        <f>(E622-Calibracion!$G$6)</f>
        <v>-401.61</v>
      </c>
      <c r="N622" s="4">
        <f>(F622-Calibracion!$G$7)</f>
        <v>56.11</v>
      </c>
    </row>
    <row r="623" spans="1:14" x14ac:dyDescent="0.25">
      <c r="A623" s="11">
        <v>-8016</v>
      </c>
      <c r="B623" s="11">
        <v>-268</v>
      </c>
      <c r="C623" s="11">
        <v>920</v>
      </c>
      <c r="D623" s="11">
        <v>-741</v>
      </c>
      <c r="E623" s="11">
        <v>-561</v>
      </c>
      <c r="F623" s="11">
        <v>67</v>
      </c>
      <c r="G623" s="11">
        <v>307903</v>
      </c>
      <c r="H623" s="12">
        <f t="shared" si="9"/>
        <v>307.90300000000002</v>
      </c>
      <c r="I623" s="4">
        <f>(A623-Calibracion!$G$2)</f>
        <v>-8559.48</v>
      </c>
      <c r="J623" s="4">
        <f>(B623-Calibracion!$G$3)</f>
        <v>-8318.6</v>
      </c>
      <c r="K623" s="4">
        <f>(C623-Calibracion!$G$4)</f>
        <v>-373.6099999999999</v>
      </c>
      <c r="L623" s="4">
        <f>(D623-Calibracion!$G$5)</f>
        <v>-606.09</v>
      </c>
      <c r="M623" s="4">
        <f>(E623-Calibracion!$G$6)</f>
        <v>-453.61</v>
      </c>
      <c r="N623" s="4">
        <f>(F623-Calibracion!$G$7)</f>
        <v>76.11</v>
      </c>
    </row>
    <row r="624" spans="1:14" x14ac:dyDescent="0.25">
      <c r="A624" s="11">
        <v>-8130</v>
      </c>
      <c r="B624" s="11">
        <v>-270</v>
      </c>
      <c r="C624" s="11">
        <v>858</v>
      </c>
      <c r="D624" s="11">
        <v>-729</v>
      </c>
      <c r="E624" s="11">
        <v>-435</v>
      </c>
      <c r="F624" s="11">
        <v>138</v>
      </c>
      <c r="G624" s="11">
        <v>308398</v>
      </c>
      <c r="H624" s="12">
        <f t="shared" si="9"/>
        <v>308.39800000000002</v>
      </c>
      <c r="I624" s="4">
        <f>(A624-Calibracion!$G$2)</f>
        <v>-8673.48</v>
      </c>
      <c r="J624" s="4">
        <f>(B624-Calibracion!$G$3)</f>
        <v>-8320.6</v>
      </c>
      <c r="K624" s="4">
        <f>(C624-Calibracion!$G$4)</f>
        <v>-435.6099999999999</v>
      </c>
      <c r="L624" s="4">
        <f>(D624-Calibracion!$G$5)</f>
        <v>-594.09</v>
      </c>
      <c r="M624" s="4">
        <f>(E624-Calibracion!$G$6)</f>
        <v>-327.61</v>
      </c>
      <c r="N624" s="4">
        <f>(F624-Calibracion!$G$7)</f>
        <v>147.11000000000001</v>
      </c>
    </row>
    <row r="625" spans="1:14" x14ac:dyDescent="0.25">
      <c r="A625" s="11">
        <v>-8080</v>
      </c>
      <c r="B625" s="11">
        <v>-326</v>
      </c>
      <c r="C625" s="11">
        <v>948</v>
      </c>
      <c r="D625" s="11">
        <v>-769</v>
      </c>
      <c r="E625" s="11">
        <v>-386</v>
      </c>
      <c r="F625" s="11">
        <v>203</v>
      </c>
      <c r="G625" s="11">
        <v>308893</v>
      </c>
      <c r="H625" s="12">
        <f t="shared" si="9"/>
        <v>308.89299999999997</v>
      </c>
      <c r="I625" s="4">
        <f>(A625-Calibracion!$G$2)</f>
        <v>-8623.48</v>
      </c>
      <c r="J625" s="4">
        <f>(B625-Calibracion!$G$3)</f>
        <v>-8376.6</v>
      </c>
      <c r="K625" s="4">
        <f>(C625-Calibracion!$G$4)</f>
        <v>-345.6099999999999</v>
      </c>
      <c r="L625" s="4">
        <f>(D625-Calibracion!$G$5)</f>
        <v>-634.09</v>
      </c>
      <c r="M625" s="4">
        <f>(E625-Calibracion!$G$6)</f>
        <v>-278.61</v>
      </c>
      <c r="N625" s="4">
        <f>(F625-Calibracion!$G$7)</f>
        <v>212.11</v>
      </c>
    </row>
    <row r="626" spans="1:14" x14ac:dyDescent="0.25">
      <c r="A626" s="11">
        <v>-8118</v>
      </c>
      <c r="B626" s="11">
        <v>-78</v>
      </c>
      <c r="C626" s="11">
        <v>984</v>
      </c>
      <c r="D626" s="11">
        <v>-736</v>
      </c>
      <c r="E626" s="11">
        <v>-274</v>
      </c>
      <c r="F626" s="11">
        <v>150</v>
      </c>
      <c r="G626" s="11">
        <v>309388</v>
      </c>
      <c r="H626" s="12">
        <f t="shared" si="9"/>
        <v>309.38799999999998</v>
      </c>
      <c r="I626" s="4">
        <f>(A626-Calibracion!$G$2)</f>
        <v>-8661.48</v>
      </c>
      <c r="J626" s="4">
        <f>(B626-Calibracion!$G$3)</f>
        <v>-8128.6</v>
      </c>
      <c r="K626" s="4">
        <f>(C626-Calibracion!$G$4)</f>
        <v>-309.6099999999999</v>
      </c>
      <c r="L626" s="4">
        <f>(D626-Calibracion!$G$5)</f>
        <v>-601.09</v>
      </c>
      <c r="M626" s="4">
        <f>(E626-Calibracion!$G$6)</f>
        <v>-166.61</v>
      </c>
      <c r="N626" s="4">
        <f>(F626-Calibracion!$G$7)</f>
        <v>159.11000000000001</v>
      </c>
    </row>
    <row r="627" spans="1:14" x14ac:dyDescent="0.25">
      <c r="A627" s="11">
        <v>-8210</v>
      </c>
      <c r="B627" s="11">
        <v>130</v>
      </c>
      <c r="C627" s="11">
        <v>954</v>
      </c>
      <c r="D627" s="11">
        <v>-566</v>
      </c>
      <c r="E627" s="11">
        <v>-255</v>
      </c>
      <c r="F627" s="11">
        <v>51</v>
      </c>
      <c r="G627" s="11">
        <v>309883</v>
      </c>
      <c r="H627" s="12">
        <f t="shared" si="9"/>
        <v>309.88299999999998</v>
      </c>
      <c r="I627" s="4">
        <f>(A627-Calibracion!$G$2)</f>
        <v>-8753.48</v>
      </c>
      <c r="J627" s="4">
        <f>(B627-Calibracion!$G$3)</f>
        <v>-7920.6</v>
      </c>
      <c r="K627" s="4">
        <f>(C627-Calibracion!$G$4)</f>
        <v>-339.6099999999999</v>
      </c>
      <c r="L627" s="4">
        <f>(D627-Calibracion!$G$5)</f>
        <v>-431.09000000000003</v>
      </c>
      <c r="M627" s="4">
        <f>(E627-Calibracion!$G$6)</f>
        <v>-147.61000000000001</v>
      </c>
      <c r="N627" s="4">
        <f>(F627-Calibracion!$G$7)</f>
        <v>60.11</v>
      </c>
    </row>
    <row r="628" spans="1:14" x14ac:dyDescent="0.25">
      <c r="A628" s="11">
        <v>-8352</v>
      </c>
      <c r="B628" s="11">
        <v>260</v>
      </c>
      <c r="C628" s="11">
        <v>950</v>
      </c>
      <c r="D628" s="11">
        <v>-363</v>
      </c>
      <c r="E628" s="11">
        <v>-76</v>
      </c>
      <c r="F628" s="11">
        <v>106</v>
      </c>
      <c r="G628" s="11">
        <v>310378</v>
      </c>
      <c r="H628" s="12">
        <f t="shared" si="9"/>
        <v>310.37799999999999</v>
      </c>
      <c r="I628" s="4">
        <f>(A628-Calibracion!$G$2)</f>
        <v>-8895.48</v>
      </c>
      <c r="J628" s="4">
        <f>(B628-Calibracion!$G$3)</f>
        <v>-7790.6</v>
      </c>
      <c r="K628" s="4">
        <f>(C628-Calibracion!$G$4)</f>
        <v>-343.6099999999999</v>
      </c>
      <c r="L628" s="4">
        <f>(D628-Calibracion!$G$5)</f>
        <v>-228.09</v>
      </c>
      <c r="M628" s="4">
        <f>(E628-Calibracion!$G$6)</f>
        <v>31.39</v>
      </c>
      <c r="N628" s="4">
        <f>(F628-Calibracion!$G$7)</f>
        <v>115.11</v>
      </c>
    </row>
    <row r="629" spans="1:14" x14ac:dyDescent="0.25">
      <c r="A629" s="11">
        <v>-8224</v>
      </c>
      <c r="B629" s="11">
        <v>314</v>
      </c>
      <c r="C629" s="11">
        <v>1256</v>
      </c>
      <c r="D629" s="11">
        <v>-63</v>
      </c>
      <c r="E629" s="11">
        <v>-48</v>
      </c>
      <c r="F629" s="11">
        <v>122</v>
      </c>
      <c r="G629" s="11">
        <v>310873</v>
      </c>
      <c r="H629" s="12">
        <f t="shared" si="9"/>
        <v>310.87299999999999</v>
      </c>
      <c r="I629" s="4">
        <f>(A629-Calibracion!$G$2)</f>
        <v>-8767.48</v>
      </c>
      <c r="J629" s="4">
        <f>(B629-Calibracion!$G$3)</f>
        <v>-7736.6</v>
      </c>
      <c r="K629" s="4">
        <f>(C629-Calibracion!$G$4)</f>
        <v>-37.6099999999999</v>
      </c>
      <c r="L629" s="4">
        <f>(D629-Calibracion!$G$5)</f>
        <v>71.91</v>
      </c>
      <c r="M629" s="4">
        <f>(E629-Calibracion!$G$6)</f>
        <v>59.39</v>
      </c>
      <c r="N629" s="4">
        <f>(F629-Calibracion!$G$7)</f>
        <v>131.11000000000001</v>
      </c>
    </row>
    <row r="630" spans="1:14" x14ac:dyDescent="0.25">
      <c r="A630" s="11">
        <v>-8166</v>
      </c>
      <c r="B630" s="11">
        <v>164</v>
      </c>
      <c r="C630" s="11">
        <v>890</v>
      </c>
      <c r="D630" s="11">
        <v>204</v>
      </c>
      <c r="E630" s="11">
        <v>75</v>
      </c>
      <c r="F630" s="11">
        <v>-24</v>
      </c>
      <c r="G630" s="11">
        <v>311368</v>
      </c>
      <c r="H630" s="12">
        <f t="shared" si="9"/>
        <v>311.36799999999999</v>
      </c>
      <c r="I630" s="4">
        <f>(A630-Calibracion!$G$2)</f>
        <v>-8709.48</v>
      </c>
      <c r="J630" s="4">
        <f>(B630-Calibracion!$G$3)</f>
        <v>-7886.6</v>
      </c>
      <c r="K630" s="4">
        <f>(C630-Calibracion!$G$4)</f>
        <v>-403.6099999999999</v>
      </c>
      <c r="L630" s="4">
        <f>(D630-Calibracion!$G$5)</f>
        <v>338.90999999999997</v>
      </c>
      <c r="M630" s="4">
        <f>(E630-Calibracion!$G$6)</f>
        <v>182.39</v>
      </c>
      <c r="N630" s="4">
        <f>(F630-Calibracion!$G$7)</f>
        <v>-14.89</v>
      </c>
    </row>
    <row r="631" spans="1:14" x14ac:dyDescent="0.25">
      <c r="A631" s="11">
        <v>-7992</v>
      </c>
      <c r="B631" s="11">
        <v>-100</v>
      </c>
      <c r="C631" s="11">
        <v>1028</v>
      </c>
      <c r="D631" s="11">
        <v>316</v>
      </c>
      <c r="E631" s="11">
        <v>149</v>
      </c>
      <c r="F631" s="11">
        <v>-74</v>
      </c>
      <c r="G631" s="11">
        <v>311863</v>
      </c>
      <c r="H631" s="12">
        <f t="shared" si="9"/>
        <v>311.863</v>
      </c>
      <c r="I631" s="4">
        <f>(A631-Calibracion!$G$2)</f>
        <v>-8535.48</v>
      </c>
      <c r="J631" s="4">
        <f>(B631-Calibracion!$G$3)</f>
        <v>-8150.6</v>
      </c>
      <c r="K631" s="4">
        <f>(C631-Calibracion!$G$4)</f>
        <v>-265.6099999999999</v>
      </c>
      <c r="L631" s="4">
        <f>(D631-Calibracion!$G$5)</f>
        <v>450.90999999999997</v>
      </c>
      <c r="M631" s="4">
        <f>(E631-Calibracion!$G$6)</f>
        <v>256.39</v>
      </c>
      <c r="N631" s="4">
        <f>(F631-Calibracion!$G$7)</f>
        <v>-64.89</v>
      </c>
    </row>
    <row r="632" spans="1:14" x14ac:dyDescent="0.25">
      <c r="A632" s="11">
        <v>-7904</v>
      </c>
      <c r="B632" s="11">
        <v>-300</v>
      </c>
      <c r="C632" s="11">
        <v>984</v>
      </c>
      <c r="D632" s="11">
        <v>356</v>
      </c>
      <c r="E632" s="11">
        <v>-16</v>
      </c>
      <c r="F632" s="11">
        <v>-153</v>
      </c>
      <c r="G632" s="11">
        <v>312358</v>
      </c>
      <c r="H632" s="12">
        <f t="shared" si="9"/>
        <v>312.358</v>
      </c>
      <c r="I632" s="4">
        <f>(A632-Calibracion!$G$2)</f>
        <v>-8447.48</v>
      </c>
      <c r="J632" s="4">
        <f>(B632-Calibracion!$G$3)</f>
        <v>-8350.6</v>
      </c>
      <c r="K632" s="4">
        <f>(C632-Calibracion!$G$4)</f>
        <v>-309.6099999999999</v>
      </c>
      <c r="L632" s="4">
        <f>(D632-Calibracion!$G$5)</f>
        <v>490.90999999999997</v>
      </c>
      <c r="M632" s="4">
        <f>(E632-Calibracion!$G$6)</f>
        <v>91.39</v>
      </c>
      <c r="N632" s="4">
        <f>(F632-Calibracion!$G$7)</f>
        <v>-143.88999999999999</v>
      </c>
    </row>
    <row r="633" spans="1:14" x14ac:dyDescent="0.25">
      <c r="A633" s="11">
        <v>-7888</v>
      </c>
      <c r="B633" s="11">
        <v>-478</v>
      </c>
      <c r="C633" s="11">
        <v>924</v>
      </c>
      <c r="D633" s="11">
        <v>277</v>
      </c>
      <c r="E633" s="11">
        <v>-22</v>
      </c>
      <c r="F633" s="11">
        <v>-122</v>
      </c>
      <c r="G633" s="11">
        <v>312853</v>
      </c>
      <c r="H633" s="12">
        <f t="shared" si="9"/>
        <v>312.85300000000001</v>
      </c>
      <c r="I633" s="4">
        <f>(A633-Calibracion!$G$2)</f>
        <v>-8431.48</v>
      </c>
      <c r="J633" s="4">
        <f>(B633-Calibracion!$G$3)</f>
        <v>-8528.6</v>
      </c>
      <c r="K633" s="4">
        <f>(C633-Calibracion!$G$4)</f>
        <v>-369.6099999999999</v>
      </c>
      <c r="L633" s="4">
        <f>(D633-Calibracion!$G$5)</f>
        <v>411.90999999999997</v>
      </c>
      <c r="M633" s="4">
        <f>(E633-Calibracion!$G$6)</f>
        <v>85.39</v>
      </c>
      <c r="N633" s="4">
        <f>(F633-Calibracion!$G$7)</f>
        <v>-112.89</v>
      </c>
    </row>
    <row r="634" spans="1:14" x14ac:dyDescent="0.25">
      <c r="A634" s="11">
        <v>-7988</v>
      </c>
      <c r="B634" s="11">
        <v>-580</v>
      </c>
      <c r="C634" s="11">
        <v>838</v>
      </c>
      <c r="D634" s="11">
        <v>198</v>
      </c>
      <c r="E634" s="11">
        <v>-204</v>
      </c>
      <c r="F634" s="11">
        <v>-113</v>
      </c>
      <c r="G634" s="11">
        <v>313348</v>
      </c>
      <c r="H634" s="12">
        <f t="shared" si="9"/>
        <v>313.34800000000001</v>
      </c>
      <c r="I634" s="4">
        <f>(A634-Calibracion!$G$2)</f>
        <v>-8531.48</v>
      </c>
      <c r="J634" s="4">
        <f>(B634-Calibracion!$G$3)</f>
        <v>-8630.6</v>
      </c>
      <c r="K634" s="4">
        <f>(C634-Calibracion!$G$4)</f>
        <v>-455.6099999999999</v>
      </c>
      <c r="L634" s="4">
        <f>(D634-Calibracion!$G$5)</f>
        <v>332.90999999999997</v>
      </c>
      <c r="M634" s="4">
        <f>(E634-Calibracion!$G$6)</f>
        <v>-96.61</v>
      </c>
      <c r="N634" s="4">
        <f>(F634-Calibracion!$G$7)</f>
        <v>-103.89</v>
      </c>
    </row>
    <row r="635" spans="1:14" x14ac:dyDescent="0.25">
      <c r="A635" s="11">
        <v>-8106</v>
      </c>
      <c r="B635" s="11">
        <v>-562</v>
      </c>
      <c r="C635" s="11">
        <v>736</v>
      </c>
      <c r="D635" s="11">
        <v>106</v>
      </c>
      <c r="E635" s="11">
        <v>-139</v>
      </c>
      <c r="F635" s="11">
        <v>-146</v>
      </c>
      <c r="G635" s="11">
        <v>313843</v>
      </c>
      <c r="H635" s="12">
        <f t="shared" si="9"/>
        <v>313.84300000000002</v>
      </c>
      <c r="I635" s="4">
        <f>(A635-Calibracion!$G$2)</f>
        <v>-8649.48</v>
      </c>
      <c r="J635" s="4">
        <f>(B635-Calibracion!$G$3)</f>
        <v>-8612.6</v>
      </c>
      <c r="K635" s="4">
        <f>(C635-Calibracion!$G$4)</f>
        <v>-557.6099999999999</v>
      </c>
      <c r="L635" s="4">
        <f>(D635-Calibracion!$G$5)</f>
        <v>240.91</v>
      </c>
      <c r="M635" s="4">
        <f>(E635-Calibracion!$G$6)</f>
        <v>-31.61</v>
      </c>
      <c r="N635" s="4">
        <f>(F635-Calibracion!$G$7)</f>
        <v>-136.88999999999999</v>
      </c>
    </row>
    <row r="636" spans="1:14" x14ac:dyDescent="0.25">
      <c r="A636" s="11">
        <v>-8162</v>
      </c>
      <c r="B636" s="11">
        <v>-450</v>
      </c>
      <c r="C636" s="11">
        <v>894</v>
      </c>
      <c r="D636" s="11">
        <v>-8</v>
      </c>
      <c r="E636" s="11">
        <v>-169</v>
      </c>
      <c r="F636" s="11">
        <v>-96</v>
      </c>
      <c r="G636" s="11">
        <v>314338</v>
      </c>
      <c r="H636" s="12">
        <f t="shared" si="9"/>
        <v>314.33800000000002</v>
      </c>
      <c r="I636" s="4">
        <f>(A636-Calibracion!$G$2)</f>
        <v>-8705.48</v>
      </c>
      <c r="J636" s="4">
        <f>(B636-Calibracion!$G$3)</f>
        <v>-8500.6</v>
      </c>
      <c r="K636" s="4">
        <f>(C636-Calibracion!$G$4)</f>
        <v>-399.6099999999999</v>
      </c>
      <c r="L636" s="4">
        <f>(D636-Calibracion!$G$5)</f>
        <v>126.91</v>
      </c>
      <c r="M636" s="4">
        <f>(E636-Calibracion!$G$6)</f>
        <v>-61.61</v>
      </c>
      <c r="N636" s="4">
        <f>(F636-Calibracion!$G$7)</f>
        <v>-86.89</v>
      </c>
    </row>
    <row r="637" spans="1:14" x14ac:dyDescent="0.25">
      <c r="A637" s="11">
        <v>-8102</v>
      </c>
      <c r="B637" s="11">
        <v>-398</v>
      </c>
      <c r="C637" s="11">
        <v>798</v>
      </c>
      <c r="D637" s="11">
        <v>-90</v>
      </c>
      <c r="E637" s="11">
        <v>-65</v>
      </c>
      <c r="F637" s="11">
        <v>-143</v>
      </c>
      <c r="G637" s="11">
        <v>314833</v>
      </c>
      <c r="H637" s="12">
        <f t="shared" si="9"/>
        <v>314.83300000000003</v>
      </c>
      <c r="I637" s="4">
        <f>(A637-Calibracion!$G$2)</f>
        <v>-8645.48</v>
      </c>
      <c r="J637" s="4">
        <f>(B637-Calibracion!$G$3)</f>
        <v>-8448.6</v>
      </c>
      <c r="K637" s="4">
        <f>(C637-Calibracion!$G$4)</f>
        <v>-495.6099999999999</v>
      </c>
      <c r="L637" s="4">
        <f>(D637-Calibracion!$G$5)</f>
        <v>44.91</v>
      </c>
      <c r="M637" s="4">
        <f>(E637-Calibracion!$G$6)</f>
        <v>42.39</v>
      </c>
      <c r="N637" s="4">
        <f>(F637-Calibracion!$G$7)</f>
        <v>-133.88999999999999</v>
      </c>
    </row>
    <row r="638" spans="1:14" x14ac:dyDescent="0.25">
      <c r="A638" s="11">
        <v>-7948</v>
      </c>
      <c r="B638" s="11">
        <v>-250</v>
      </c>
      <c r="C638" s="11">
        <v>940</v>
      </c>
      <c r="D638" s="11">
        <v>-109</v>
      </c>
      <c r="E638" s="11">
        <v>-105</v>
      </c>
      <c r="F638" s="11">
        <v>-134</v>
      </c>
      <c r="G638" s="11">
        <v>315328</v>
      </c>
      <c r="H638" s="12">
        <f t="shared" si="9"/>
        <v>315.32799999999997</v>
      </c>
      <c r="I638" s="4">
        <f>(A638-Calibracion!$G$2)</f>
        <v>-8491.48</v>
      </c>
      <c r="J638" s="4">
        <f>(B638-Calibracion!$G$3)</f>
        <v>-8300.6</v>
      </c>
      <c r="K638" s="4">
        <f>(C638-Calibracion!$G$4)</f>
        <v>-353.6099999999999</v>
      </c>
      <c r="L638" s="4">
        <f>(D638-Calibracion!$G$5)</f>
        <v>25.909999999999997</v>
      </c>
      <c r="M638" s="4">
        <f>(E638-Calibracion!$G$6)</f>
        <v>2.3900000000000006</v>
      </c>
      <c r="N638" s="4">
        <f>(F638-Calibracion!$G$7)</f>
        <v>-124.89</v>
      </c>
    </row>
    <row r="639" spans="1:14" x14ac:dyDescent="0.25">
      <c r="A639" s="11">
        <v>-8010</v>
      </c>
      <c r="B639" s="11">
        <v>-222</v>
      </c>
      <c r="C639" s="11">
        <v>910</v>
      </c>
      <c r="D639" s="11">
        <v>-110</v>
      </c>
      <c r="E639" s="11">
        <v>-208</v>
      </c>
      <c r="F639" s="11">
        <v>-118</v>
      </c>
      <c r="G639" s="11">
        <v>315823</v>
      </c>
      <c r="H639" s="12">
        <f t="shared" si="9"/>
        <v>315.82299999999998</v>
      </c>
      <c r="I639" s="4">
        <f>(A639-Calibracion!$G$2)</f>
        <v>-8553.48</v>
      </c>
      <c r="J639" s="4">
        <f>(B639-Calibracion!$G$3)</f>
        <v>-8272.6</v>
      </c>
      <c r="K639" s="4">
        <f>(C639-Calibracion!$G$4)</f>
        <v>-383.6099999999999</v>
      </c>
      <c r="L639" s="4">
        <f>(D639-Calibracion!$G$5)</f>
        <v>24.909999999999997</v>
      </c>
      <c r="M639" s="4">
        <f>(E639-Calibracion!$G$6)</f>
        <v>-100.61</v>
      </c>
      <c r="N639" s="4">
        <f>(F639-Calibracion!$G$7)</f>
        <v>-108.89</v>
      </c>
    </row>
    <row r="640" spans="1:14" x14ac:dyDescent="0.25">
      <c r="A640" s="11">
        <v>-8174</v>
      </c>
      <c r="B640" s="11">
        <v>-224</v>
      </c>
      <c r="C640" s="11">
        <v>1012</v>
      </c>
      <c r="D640" s="11">
        <v>-144</v>
      </c>
      <c r="E640" s="11">
        <v>-293</v>
      </c>
      <c r="F640" s="11">
        <v>-102</v>
      </c>
      <c r="G640" s="11">
        <v>316318</v>
      </c>
      <c r="H640" s="12">
        <f t="shared" si="9"/>
        <v>316.31799999999998</v>
      </c>
      <c r="I640" s="4">
        <f>(A640-Calibracion!$G$2)</f>
        <v>-8717.48</v>
      </c>
      <c r="J640" s="4">
        <f>(B640-Calibracion!$G$3)</f>
        <v>-8274.6</v>
      </c>
      <c r="K640" s="4">
        <f>(C640-Calibracion!$G$4)</f>
        <v>-281.6099999999999</v>
      </c>
      <c r="L640" s="4">
        <f>(D640-Calibracion!$G$5)</f>
        <v>-9.0900000000000034</v>
      </c>
      <c r="M640" s="4">
        <f>(E640-Calibracion!$G$6)</f>
        <v>-185.61</v>
      </c>
      <c r="N640" s="4">
        <f>(F640-Calibracion!$G$7)</f>
        <v>-92.89</v>
      </c>
    </row>
    <row r="641" spans="1:14" x14ac:dyDescent="0.25">
      <c r="A641" s="11">
        <v>-8444</v>
      </c>
      <c r="B641" s="11">
        <v>-94</v>
      </c>
      <c r="C641" s="11">
        <v>836</v>
      </c>
      <c r="D641" s="11">
        <v>-227</v>
      </c>
      <c r="E641" s="11">
        <v>-253</v>
      </c>
      <c r="F641" s="11">
        <v>-92</v>
      </c>
      <c r="G641" s="11">
        <v>316813</v>
      </c>
      <c r="H641" s="12">
        <f t="shared" si="9"/>
        <v>316.81299999999999</v>
      </c>
      <c r="I641" s="4">
        <f>(A641-Calibracion!$G$2)</f>
        <v>-8987.48</v>
      </c>
      <c r="J641" s="4">
        <f>(B641-Calibracion!$G$3)</f>
        <v>-8144.6</v>
      </c>
      <c r="K641" s="4">
        <f>(C641-Calibracion!$G$4)</f>
        <v>-457.6099999999999</v>
      </c>
      <c r="L641" s="4">
        <f>(D641-Calibracion!$G$5)</f>
        <v>-92.09</v>
      </c>
      <c r="M641" s="4">
        <f>(E641-Calibracion!$G$6)</f>
        <v>-145.61000000000001</v>
      </c>
      <c r="N641" s="4">
        <f>(F641-Calibracion!$G$7)</f>
        <v>-82.89</v>
      </c>
    </row>
    <row r="642" spans="1:14" x14ac:dyDescent="0.25">
      <c r="A642" s="11">
        <v>-8506</v>
      </c>
      <c r="B642" s="11">
        <v>152</v>
      </c>
      <c r="C642" s="11">
        <v>1030</v>
      </c>
      <c r="D642" s="11">
        <v>-119</v>
      </c>
      <c r="E642" s="11">
        <v>-65</v>
      </c>
      <c r="F642" s="11">
        <v>-98</v>
      </c>
      <c r="G642" s="11">
        <v>317308</v>
      </c>
      <c r="H642" s="12">
        <f t="shared" si="9"/>
        <v>317.30799999999999</v>
      </c>
      <c r="I642" s="4">
        <f>(A642-Calibracion!$G$2)</f>
        <v>-9049.48</v>
      </c>
      <c r="J642" s="4">
        <f>(B642-Calibracion!$G$3)</f>
        <v>-7898.6</v>
      </c>
      <c r="K642" s="4">
        <f>(C642-Calibracion!$G$4)</f>
        <v>-263.6099999999999</v>
      </c>
      <c r="L642" s="4">
        <f>(D642-Calibracion!$G$5)</f>
        <v>15.909999999999997</v>
      </c>
      <c r="M642" s="4">
        <f>(E642-Calibracion!$G$6)</f>
        <v>42.39</v>
      </c>
      <c r="N642" s="4">
        <f>(F642-Calibracion!$G$7)</f>
        <v>-88.89</v>
      </c>
    </row>
    <row r="643" spans="1:14" x14ac:dyDescent="0.25">
      <c r="A643" s="11">
        <v>-8396</v>
      </c>
      <c r="B643" s="11">
        <v>168</v>
      </c>
      <c r="C643" s="11">
        <v>1044</v>
      </c>
      <c r="D643" s="11">
        <v>41</v>
      </c>
      <c r="E643" s="11">
        <v>93</v>
      </c>
      <c r="F643" s="11">
        <v>-124</v>
      </c>
      <c r="G643" s="11">
        <v>317803</v>
      </c>
      <c r="H643" s="12">
        <f t="shared" ref="H643:H706" si="10">G643/1000</f>
        <v>317.803</v>
      </c>
      <c r="I643" s="4">
        <f>(A643-Calibracion!$G$2)</f>
        <v>-8939.48</v>
      </c>
      <c r="J643" s="4">
        <f>(B643-Calibracion!$G$3)</f>
        <v>-7882.6</v>
      </c>
      <c r="K643" s="4">
        <f>(C643-Calibracion!$G$4)</f>
        <v>-249.6099999999999</v>
      </c>
      <c r="L643" s="4">
        <f>(D643-Calibracion!$G$5)</f>
        <v>175.91</v>
      </c>
      <c r="M643" s="4">
        <f>(E643-Calibracion!$G$6)</f>
        <v>200.39</v>
      </c>
      <c r="N643" s="4">
        <f>(F643-Calibracion!$G$7)</f>
        <v>-114.89</v>
      </c>
    </row>
    <row r="644" spans="1:14" x14ac:dyDescent="0.25">
      <c r="A644" s="11">
        <v>-8168</v>
      </c>
      <c r="B644" s="11">
        <v>86</v>
      </c>
      <c r="C644" s="11">
        <v>1046</v>
      </c>
      <c r="D644" s="11">
        <v>159</v>
      </c>
      <c r="E644" s="11">
        <v>157</v>
      </c>
      <c r="F644" s="11">
        <v>-123</v>
      </c>
      <c r="G644" s="11">
        <v>318298</v>
      </c>
      <c r="H644" s="12">
        <f t="shared" si="10"/>
        <v>318.298</v>
      </c>
      <c r="I644" s="4">
        <f>(A644-Calibracion!$G$2)</f>
        <v>-8711.48</v>
      </c>
      <c r="J644" s="4">
        <f>(B644-Calibracion!$G$3)</f>
        <v>-7964.6</v>
      </c>
      <c r="K644" s="4">
        <f>(C644-Calibracion!$G$4)</f>
        <v>-247.6099999999999</v>
      </c>
      <c r="L644" s="4">
        <f>(D644-Calibracion!$G$5)</f>
        <v>293.90999999999997</v>
      </c>
      <c r="M644" s="4">
        <f>(E644-Calibracion!$G$6)</f>
        <v>264.39</v>
      </c>
      <c r="N644" s="4">
        <f>(F644-Calibracion!$G$7)</f>
        <v>-113.89</v>
      </c>
    </row>
    <row r="645" spans="1:14" x14ac:dyDescent="0.25">
      <c r="A645" s="11">
        <v>-8016</v>
      </c>
      <c r="B645" s="11">
        <v>-12</v>
      </c>
      <c r="C645" s="11">
        <v>1166</v>
      </c>
      <c r="D645" s="11">
        <v>154</v>
      </c>
      <c r="E645" s="11">
        <v>42</v>
      </c>
      <c r="F645" s="11">
        <v>-62</v>
      </c>
      <c r="G645" s="11">
        <v>318793</v>
      </c>
      <c r="H645" s="12">
        <f t="shared" si="10"/>
        <v>318.79300000000001</v>
      </c>
      <c r="I645" s="4">
        <f>(A645-Calibracion!$G$2)</f>
        <v>-8559.48</v>
      </c>
      <c r="J645" s="4">
        <f>(B645-Calibracion!$G$3)</f>
        <v>-8062.6</v>
      </c>
      <c r="K645" s="4">
        <f>(C645-Calibracion!$G$4)</f>
        <v>-127.6099999999999</v>
      </c>
      <c r="L645" s="4">
        <f>(D645-Calibracion!$G$5)</f>
        <v>288.90999999999997</v>
      </c>
      <c r="M645" s="4">
        <f>(E645-Calibracion!$G$6)</f>
        <v>149.38999999999999</v>
      </c>
      <c r="N645" s="4">
        <f>(F645-Calibracion!$G$7)</f>
        <v>-52.89</v>
      </c>
    </row>
    <row r="646" spans="1:14" x14ac:dyDescent="0.25">
      <c r="A646" s="11">
        <v>-7950</v>
      </c>
      <c r="B646" s="11">
        <v>-34</v>
      </c>
      <c r="C646" s="11">
        <v>1192</v>
      </c>
      <c r="D646" s="11">
        <v>124</v>
      </c>
      <c r="E646" s="11">
        <v>-135</v>
      </c>
      <c r="F646" s="11">
        <v>-13</v>
      </c>
      <c r="G646" s="11">
        <v>319288</v>
      </c>
      <c r="H646" s="12">
        <f t="shared" si="10"/>
        <v>319.28800000000001</v>
      </c>
      <c r="I646" s="4">
        <f>(A646-Calibracion!$G$2)</f>
        <v>-8493.48</v>
      </c>
      <c r="J646" s="4">
        <f>(B646-Calibracion!$G$3)</f>
        <v>-8084.6</v>
      </c>
      <c r="K646" s="4">
        <f>(C646-Calibracion!$G$4)</f>
        <v>-101.6099999999999</v>
      </c>
      <c r="L646" s="4">
        <f>(D646-Calibracion!$G$5)</f>
        <v>258.90999999999997</v>
      </c>
      <c r="M646" s="4">
        <f>(E646-Calibracion!$G$6)</f>
        <v>-27.61</v>
      </c>
      <c r="N646" s="4">
        <f>(F646-Calibracion!$G$7)</f>
        <v>-3.8900000000000006</v>
      </c>
    </row>
    <row r="647" spans="1:14" x14ac:dyDescent="0.25">
      <c r="A647" s="11">
        <v>-8148</v>
      </c>
      <c r="B647" s="11">
        <v>-28</v>
      </c>
      <c r="C647" s="11">
        <v>1116</v>
      </c>
      <c r="D647" s="11">
        <v>101</v>
      </c>
      <c r="E647" s="11">
        <v>-237</v>
      </c>
      <c r="F647" s="11">
        <v>-22</v>
      </c>
      <c r="G647" s="11">
        <v>319783</v>
      </c>
      <c r="H647" s="12">
        <f t="shared" si="10"/>
        <v>319.78300000000002</v>
      </c>
      <c r="I647" s="4">
        <f>(A647-Calibracion!$G$2)</f>
        <v>-8691.48</v>
      </c>
      <c r="J647" s="4">
        <f>(B647-Calibracion!$G$3)</f>
        <v>-8078.6</v>
      </c>
      <c r="K647" s="4">
        <f>(C647-Calibracion!$G$4)</f>
        <v>-177.6099999999999</v>
      </c>
      <c r="L647" s="4">
        <f>(D647-Calibracion!$G$5)</f>
        <v>235.91</v>
      </c>
      <c r="M647" s="4">
        <f>(E647-Calibracion!$G$6)</f>
        <v>-129.61000000000001</v>
      </c>
      <c r="N647" s="4">
        <f>(F647-Calibracion!$G$7)</f>
        <v>-12.89</v>
      </c>
    </row>
    <row r="648" spans="1:14" x14ac:dyDescent="0.25">
      <c r="A648" s="11">
        <v>-8368</v>
      </c>
      <c r="B648" s="11">
        <v>56</v>
      </c>
      <c r="C648" s="11">
        <v>1084</v>
      </c>
      <c r="D648" s="11">
        <v>111</v>
      </c>
      <c r="E648" s="11">
        <v>-198</v>
      </c>
      <c r="F648" s="11">
        <v>-35</v>
      </c>
      <c r="G648" s="11">
        <v>320278</v>
      </c>
      <c r="H648" s="12">
        <f t="shared" si="10"/>
        <v>320.27800000000002</v>
      </c>
      <c r="I648" s="4">
        <f>(A648-Calibracion!$G$2)</f>
        <v>-8911.48</v>
      </c>
      <c r="J648" s="4">
        <f>(B648-Calibracion!$G$3)</f>
        <v>-7994.6</v>
      </c>
      <c r="K648" s="4">
        <f>(C648-Calibracion!$G$4)</f>
        <v>-209.6099999999999</v>
      </c>
      <c r="L648" s="4">
        <f>(D648-Calibracion!$G$5)</f>
        <v>245.91</v>
      </c>
      <c r="M648" s="4">
        <f>(E648-Calibracion!$G$6)</f>
        <v>-90.61</v>
      </c>
      <c r="N648" s="4">
        <f>(F648-Calibracion!$G$7)</f>
        <v>-25.89</v>
      </c>
    </row>
    <row r="649" spans="1:14" x14ac:dyDescent="0.25">
      <c r="A649" s="11">
        <v>-8522</v>
      </c>
      <c r="B649" s="11">
        <v>28</v>
      </c>
      <c r="C649" s="11">
        <v>1046</v>
      </c>
      <c r="D649" s="11">
        <v>200</v>
      </c>
      <c r="E649" s="11">
        <v>-105</v>
      </c>
      <c r="F649" s="11">
        <v>-5</v>
      </c>
      <c r="G649" s="11">
        <v>320773</v>
      </c>
      <c r="H649" s="12">
        <f t="shared" si="10"/>
        <v>320.77300000000002</v>
      </c>
      <c r="I649" s="4">
        <f>(A649-Calibracion!$G$2)</f>
        <v>-9065.48</v>
      </c>
      <c r="J649" s="4">
        <f>(B649-Calibracion!$G$3)</f>
        <v>-8022.6</v>
      </c>
      <c r="K649" s="4">
        <f>(C649-Calibracion!$G$4)</f>
        <v>-247.6099999999999</v>
      </c>
      <c r="L649" s="4">
        <f>(D649-Calibracion!$G$5)</f>
        <v>334.90999999999997</v>
      </c>
      <c r="M649" s="4">
        <f>(E649-Calibracion!$G$6)</f>
        <v>2.3900000000000006</v>
      </c>
      <c r="N649" s="4">
        <f>(F649-Calibracion!$G$7)</f>
        <v>4.1099999999999994</v>
      </c>
    </row>
    <row r="650" spans="1:14" x14ac:dyDescent="0.25">
      <c r="A650" s="11">
        <v>-8498</v>
      </c>
      <c r="B650" s="11">
        <v>-40</v>
      </c>
      <c r="C650" s="11">
        <v>1012</v>
      </c>
      <c r="D650" s="11">
        <v>266</v>
      </c>
      <c r="E650" s="11">
        <v>73</v>
      </c>
      <c r="F650" s="11">
        <v>16</v>
      </c>
      <c r="G650" s="11">
        <v>321268</v>
      </c>
      <c r="H650" s="12">
        <f t="shared" si="10"/>
        <v>321.26799999999997</v>
      </c>
      <c r="I650" s="4">
        <f>(A650-Calibracion!$G$2)</f>
        <v>-9041.48</v>
      </c>
      <c r="J650" s="4">
        <f>(B650-Calibracion!$G$3)</f>
        <v>-8090.6</v>
      </c>
      <c r="K650" s="4">
        <f>(C650-Calibracion!$G$4)</f>
        <v>-281.6099999999999</v>
      </c>
      <c r="L650" s="4">
        <f>(D650-Calibracion!$G$5)</f>
        <v>400.90999999999997</v>
      </c>
      <c r="M650" s="4">
        <f>(E650-Calibracion!$G$6)</f>
        <v>180.39</v>
      </c>
      <c r="N650" s="4">
        <f>(F650-Calibracion!$G$7)</f>
        <v>25.11</v>
      </c>
    </row>
    <row r="651" spans="1:14" x14ac:dyDescent="0.25">
      <c r="A651" s="11">
        <v>-8280</v>
      </c>
      <c r="B651" s="11">
        <v>-112</v>
      </c>
      <c r="C651" s="11">
        <v>982</v>
      </c>
      <c r="D651" s="11">
        <v>349</v>
      </c>
      <c r="E651" s="11">
        <v>178</v>
      </c>
      <c r="F651" s="11">
        <v>32</v>
      </c>
      <c r="G651" s="11">
        <v>321763</v>
      </c>
      <c r="H651" s="12">
        <f t="shared" si="10"/>
        <v>321.76299999999998</v>
      </c>
      <c r="I651" s="4">
        <f>(A651-Calibracion!$G$2)</f>
        <v>-8823.48</v>
      </c>
      <c r="J651" s="4">
        <f>(B651-Calibracion!$G$3)</f>
        <v>-8162.6</v>
      </c>
      <c r="K651" s="4">
        <f>(C651-Calibracion!$G$4)</f>
        <v>-311.6099999999999</v>
      </c>
      <c r="L651" s="4">
        <f>(D651-Calibracion!$G$5)</f>
        <v>483.90999999999997</v>
      </c>
      <c r="M651" s="4">
        <f>(E651-Calibracion!$G$6)</f>
        <v>285.39</v>
      </c>
      <c r="N651" s="4">
        <f>(F651-Calibracion!$G$7)</f>
        <v>41.11</v>
      </c>
    </row>
    <row r="652" spans="1:14" x14ac:dyDescent="0.25">
      <c r="A652" s="11">
        <v>-8220</v>
      </c>
      <c r="B652" s="11">
        <v>-284</v>
      </c>
      <c r="C652" s="11">
        <v>1014</v>
      </c>
      <c r="D652" s="11">
        <v>370</v>
      </c>
      <c r="E652" s="11">
        <v>140</v>
      </c>
      <c r="F652" s="11">
        <v>-47</v>
      </c>
      <c r="G652" s="11">
        <v>322258</v>
      </c>
      <c r="H652" s="12">
        <f t="shared" si="10"/>
        <v>322.25799999999998</v>
      </c>
      <c r="I652" s="4">
        <f>(A652-Calibracion!$G$2)</f>
        <v>-8763.48</v>
      </c>
      <c r="J652" s="4">
        <f>(B652-Calibracion!$G$3)</f>
        <v>-8334.6</v>
      </c>
      <c r="K652" s="4">
        <f>(C652-Calibracion!$G$4)</f>
        <v>-279.6099999999999</v>
      </c>
      <c r="L652" s="4">
        <f>(D652-Calibracion!$G$5)</f>
        <v>504.90999999999997</v>
      </c>
      <c r="M652" s="4">
        <f>(E652-Calibracion!$G$6)</f>
        <v>247.39</v>
      </c>
      <c r="N652" s="4">
        <f>(F652-Calibracion!$G$7)</f>
        <v>-37.89</v>
      </c>
    </row>
    <row r="653" spans="1:14" x14ac:dyDescent="0.25">
      <c r="A653" s="11">
        <v>-8292</v>
      </c>
      <c r="B653" s="11">
        <v>-420</v>
      </c>
      <c r="C653" s="11">
        <v>932</v>
      </c>
      <c r="D653" s="11">
        <v>295</v>
      </c>
      <c r="E653" s="11">
        <v>237</v>
      </c>
      <c r="F653" s="11">
        <v>-86</v>
      </c>
      <c r="G653" s="11">
        <v>322753</v>
      </c>
      <c r="H653" s="12">
        <f t="shared" si="10"/>
        <v>322.75299999999999</v>
      </c>
      <c r="I653" s="4">
        <f>(A653-Calibracion!$G$2)</f>
        <v>-8835.48</v>
      </c>
      <c r="J653" s="4">
        <f>(B653-Calibracion!$G$3)</f>
        <v>-8470.6</v>
      </c>
      <c r="K653" s="4">
        <f>(C653-Calibracion!$G$4)</f>
        <v>-361.6099999999999</v>
      </c>
      <c r="L653" s="4">
        <f>(D653-Calibracion!$G$5)</f>
        <v>429.90999999999997</v>
      </c>
      <c r="M653" s="4">
        <f>(E653-Calibracion!$G$6)</f>
        <v>344.39</v>
      </c>
      <c r="N653" s="4">
        <f>(F653-Calibracion!$G$7)</f>
        <v>-76.89</v>
      </c>
    </row>
    <row r="654" spans="1:14" x14ac:dyDescent="0.25">
      <c r="A654" s="11">
        <v>-7932</v>
      </c>
      <c r="B654" s="11">
        <v>-534</v>
      </c>
      <c r="C654" s="11">
        <v>1028</v>
      </c>
      <c r="D654" s="11">
        <v>163</v>
      </c>
      <c r="E654" s="11">
        <v>300</v>
      </c>
      <c r="F654" s="11">
        <v>-51</v>
      </c>
      <c r="G654" s="11">
        <v>323248</v>
      </c>
      <c r="H654" s="12">
        <f t="shared" si="10"/>
        <v>323.24799999999999</v>
      </c>
      <c r="I654" s="4">
        <f>(A654-Calibracion!$G$2)</f>
        <v>-8475.48</v>
      </c>
      <c r="J654" s="4">
        <f>(B654-Calibracion!$G$3)</f>
        <v>-8584.6</v>
      </c>
      <c r="K654" s="4">
        <f>(C654-Calibracion!$G$4)</f>
        <v>-265.6099999999999</v>
      </c>
      <c r="L654" s="4">
        <f>(D654-Calibracion!$G$5)</f>
        <v>297.90999999999997</v>
      </c>
      <c r="M654" s="4">
        <f>(E654-Calibracion!$G$6)</f>
        <v>407.39</v>
      </c>
      <c r="N654" s="4">
        <f>(F654-Calibracion!$G$7)</f>
        <v>-41.89</v>
      </c>
    </row>
    <row r="655" spans="1:14" x14ac:dyDescent="0.25">
      <c r="A655" s="11">
        <v>-7614</v>
      </c>
      <c r="B655" s="11">
        <v>-444</v>
      </c>
      <c r="C655" s="11">
        <v>1200</v>
      </c>
      <c r="D655" s="11">
        <v>-45</v>
      </c>
      <c r="E655" s="11">
        <v>77</v>
      </c>
      <c r="F655" s="11">
        <v>-8</v>
      </c>
      <c r="G655" s="11">
        <v>323743</v>
      </c>
      <c r="H655" s="12">
        <f t="shared" si="10"/>
        <v>323.74299999999999</v>
      </c>
      <c r="I655" s="4">
        <f>(A655-Calibracion!$G$2)</f>
        <v>-8157.48</v>
      </c>
      <c r="J655" s="4">
        <f>(B655-Calibracion!$G$3)</f>
        <v>-8494.6</v>
      </c>
      <c r="K655" s="4">
        <f>(C655-Calibracion!$G$4)</f>
        <v>-93.6099999999999</v>
      </c>
      <c r="L655" s="4">
        <f>(D655-Calibracion!$G$5)</f>
        <v>89.91</v>
      </c>
      <c r="M655" s="4">
        <f>(E655-Calibracion!$G$6)</f>
        <v>184.39</v>
      </c>
      <c r="N655" s="4">
        <f>(F655-Calibracion!$G$7)</f>
        <v>1.1099999999999994</v>
      </c>
    </row>
    <row r="656" spans="1:14" x14ac:dyDescent="0.25">
      <c r="A656" s="11">
        <v>-7636</v>
      </c>
      <c r="B656" s="11">
        <v>-222</v>
      </c>
      <c r="C656" s="11">
        <v>1260</v>
      </c>
      <c r="D656" s="11">
        <v>-187</v>
      </c>
      <c r="E656" s="11">
        <v>-197</v>
      </c>
      <c r="F656" s="11">
        <v>-11</v>
      </c>
      <c r="G656" s="11">
        <v>324238</v>
      </c>
      <c r="H656" s="12">
        <f t="shared" si="10"/>
        <v>324.238</v>
      </c>
      <c r="I656" s="4">
        <f>(A656-Calibracion!$G$2)</f>
        <v>-8179.48</v>
      </c>
      <c r="J656" s="4">
        <f>(B656-Calibracion!$G$3)</f>
        <v>-8272.6</v>
      </c>
      <c r="K656" s="4">
        <f>(C656-Calibracion!$G$4)</f>
        <v>-33.6099999999999</v>
      </c>
      <c r="L656" s="4">
        <f>(D656-Calibracion!$G$5)</f>
        <v>-52.09</v>
      </c>
      <c r="M656" s="4">
        <f>(E656-Calibracion!$G$6)</f>
        <v>-89.61</v>
      </c>
      <c r="N656" s="4">
        <f>(F656-Calibracion!$G$7)</f>
        <v>-1.8900000000000006</v>
      </c>
    </row>
    <row r="657" spans="1:14" x14ac:dyDescent="0.25">
      <c r="A657" s="11">
        <v>-7938</v>
      </c>
      <c r="B657" s="11">
        <v>6</v>
      </c>
      <c r="C657" s="11">
        <v>1266</v>
      </c>
      <c r="D657" s="11">
        <v>-161</v>
      </c>
      <c r="E657" s="11">
        <v>-361</v>
      </c>
      <c r="F657" s="11">
        <v>-30</v>
      </c>
      <c r="G657" s="11">
        <v>324733</v>
      </c>
      <c r="H657" s="12">
        <f t="shared" si="10"/>
        <v>324.733</v>
      </c>
      <c r="I657" s="4">
        <f>(A657-Calibracion!$G$2)</f>
        <v>-8481.48</v>
      </c>
      <c r="J657" s="4">
        <f>(B657-Calibracion!$G$3)</f>
        <v>-8044.6</v>
      </c>
      <c r="K657" s="4">
        <f>(C657-Calibracion!$G$4)</f>
        <v>-27.6099999999999</v>
      </c>
      <c r="L657" s="4">
        <f>(D657-Calibracion!$G$5)</f>
        <v>-26.090000000000003</v>
      </c>
      <c r="M657" s="4">
        <f>(E657-Calibracion!$G$6)</f>
        <v>-253.61</v>
      </c>
      <c r="N657" s="4">
        <f>(F657-Calibracion!$G$7)</f>
        <v>-20.89</v>
      </c>
    </row>
    <row r="658" spans="1:14" x14ac:dyDescent="0.25">
      <c r="A658" s="11">
        <v>-8288</v>
      </c>
      <c r="B658" s="11">
        <v>102</v>
      </c>
      <c r="C658" s="11">
        <v>1106</v>
      </c>
      <c r="D658" s="11">
        <v>-24</v>
      </c>
      <c r="E658" s="11">
        <v>-287</v>
      </c>
      <c r="F658" s="11">
        <v>-45</v>
      </c>
      <c r="G658" s="11">
        <v>325228</v>
      </c>
      <c r="H658" s="12">
        <f t="shared" si="10"/>
        <v>325.22800000000001</v>
      </c>
      <c r="I658" s="4">
        <f>(A658-Calibracion!$G$2)</f>
        <v>-8831.48</v>
      </c>
      <c r="J658" s="4">
        <f>(B658-Calibracion!$G$3)</f>
        <v>-7948.6</v>
      </c>
      <c r="K658" s="4">
        <f>(C658-Calibracion!$G$4)</f>
        <v>-187.6099999999999</v>
      </c>
      <c r="L658" s="4">
        <f>(D658-Calibracion!$G$5)</f>
        <v>110.91</v>
      </c>
      <c r="M658" s="4">
        <f>(E658-Calibracion!$G$6)</f>
        <v>-179.61</v>
      </c>
      <c r="N658" s="4">
        <f>(F658-Calibracion!$G$7)</f>
        <v>-35.89</v>
      </c>
    </row>
    <row r="659" spans="1:14" x14ac:dyDescent="0.25">
      <c r="A659" s="11">
        <v>-8294</v>
      </c>
      <c r="B659" s="11">
        <v>54</v>
      </c>
      <c r="C659" s="11">
        <v>1118</v>
      </c>
      <c r="D659" s="11">
        <v>119</v>
      </c>
      <c r="E659" s="11">
        <v>-131</v>
      </c>
      <c r="F659" s="11">
        <v>-37</v>
      </c>
      <c r="G659" s="11">
        <v>325723</v>
      </c>
      <c r="H659" s="12">
        <f t="shared" si="10"/>
        <v>325.72300000000001</v>
      </c>
      <c r="I659" s="4">
        <f>(A659-Calibracion!$G$2)</f>
        <v>-8837.48</v>
      </c>
      <c r="J659" s="4">
        <f>(B659-Calibracion!$G$3)</f>
        <v>-7996.6</v>
      </c>
      <c r="K659" s="4">
        <f>(C659-Calibracion!$G$4)</f>
        <v>-175.6099999999999</v>
      </c>
      <c r="L659" s="4">
        <f>(D659-Calibracion!$G$5)</f>
        <v>253.91</v>
      </c>
      <c r="M659" s="4">
        <f>(E659-Calibracion!$G$6)</f>
        <v>-23.61</v>
      </c>
      <c r="N659" s="4">
        <f>(F659-Calibracion!$G$7)</f>
        <v>-27.89</v>
      </c>
    </row>
    <row r="660" spans="1:14" x14ac:dyDescent="0.25">
      <c r="A660" s="11">
        <v>-8236</v>
      </c>
      <c r="B660" s="11">
        <v>-162</v>
      </c>
      <c r="C660" s="11">
        <v>974</v>
      </c>
      <c r="D660" s="11">
        <v>220</v>
      </c>
      <c r="E660" s="11">
        <v>-75</v>
      </c>
      <c r="F660" s="11">
        <v>-74</v>
      </c>
      <c r="G660" s="11">
        <v>326218</v>
      </c>
      <c r="H660" s="12">
        <f t="shared" si="10"/>
        <v>326.21800000000002</v>
      </c>
      <c r="I660" s="4">
        <f>(A660-Calibracion!$G$2)</f>
        <v>-8779.48</v>
      </c>
      <c r="J660" s="4">
        <f>(B660-Calibracion!$G$3)</f>
        <v>-8212.6</v>
      </c>
      <c r="K660" s="4">
        <f>(C660-Calibracion!$G$4)</f>
        <v>-319.6099999999999</v>
      </c>
      <c r="L660" s="4">
        <f>(D660-Calibracion!$G$5)</f>
        <v>354.90999999999997</v>
      </c>
      <c r="M660" s="4">
        <f>(E660-Calibracion!$G$6)</f>
        <v>32.39</v>
      </c>
      <c r="N660" s="4">
        <f>(F660-Calibracion!$G$7)</f>
        <v>-64.89</v>
      </c>
    </row>
    <row r="661" spans="1:14" x14ac:dyDescent="0.25">
      <c r="A661" s="11">
        <v>-8238</v>
      </c>
      <c r="B661" s="11">
        <v>-276</v>
      </c>
      <c r="C661" s="11">
        <v>946</v>
      </c>
      <c r="D661" s="11">
        <v>139</v>
      </c>
      <c r="E661" s="11">
        <v>-74</v>
      </c>
      <c r="F661" s="11">
        <v>-74</v>
      </c>
      <c r="G661" s="11">
        <v>326713</v>
      </c>
      <c r="H661" s="12">
        <f t="shared" si="10"/>
        <v>326.71300000000002</v>
      </c>
      <c r="I661" s="4">
        <f>(A661-Calibracion!$G$2)</f>
        <v>-8781.48</v>
      </c>
      <c r="J661" s="4">
        <f>(B661-Calibracion!$G$3)</f>
        <v>-8326.6</v>
      </c>
      <c r="K661" s="4">
        <f>(C661-Calibracion!$G$4)</f>
        <v>-347.6099999999999</v>
      </c>
      <c r="L661" s="4">
        <f>(D661-Calibracion!$G$5)</f>
        <v>273.90999999999997</v>
      </c>
      <c r="M661" s="4">
        <f>(E661-Calibracion!$G$6)</f>
        <v>33.39</v>
      </c>
      <c r="N661" s="4">
        <f>(F661-Calibracion!$G$7)</f>
        <v>-64.89</v>
      </c>
    </row>
    <row r="662" spans="1:14" x14ac:dyDescent="0.25">
      <c r="A662" s="11">
        <v>-8210</v>
      </c>
      <c r="B662" s="11">
        <v>-300</v>
      </c>
      <c r="C662" s="11">
        <v>966</v>
      </c>
      <c r="D662" s="11">
        <v>44</v>
      </c>
      <c r="E662" s="11">
        <v>-97</v>
      </c>
      <c r="F662" s="11">
        <v>-42</v>
      </c>
      <c r="G662" s="11">
        <v>327208</v>
      </c>
      <c r="H662" s="12">
        <f t="shared" si="10"/>
        <v>327.20800000000003</v>
      </c>
      <c r="I662" s="4">
        <f>(A662-Calibracion!$G$2)</f>
        <v>-8753.48</v>
      </c>
      <c r="J662" s="4">
        <f>(B662-Calibracion!$G$3)</f>
        <v>-8350.6</v>
      </c>
      <c r="K662" s="4">
        <f>(C662-Calibracion!$G$4)</f>
        <v>-327.6099999999999</v>
      </c>
      <c r="L662" s="4">
        <f>(D662-Calibracion!$G$5)</f>
        <v>178.91</v>
      </c>
      <c r="M662" s="4">
        <f>(E662-Calibracion!$G$6)</f>
        <v>10.39</v>
      </c>
      <c r="N662" s="4">
        <f>(F662-Calibracion!$G$7)</f>
        <v>-32.89</v>
      </c>
    </row>
    <row r="663" spans="1:14" x14ac:dyDescent="0.25">
      <c r="A663" s="11">
        <v>-8140</v>
      </c>
      <c r="B663" s="11">
        <v>-146</v>
      </c>
      <c r="C663" s="11">
        <v>970</v>
      </c>
      <c r="D663" s="11">
        <v>21</v>
      </c>
      <c r="E663" s="11">
        <v>-122</v>
      </c>
      <c r="F663" s="11">
        <v>-75</v>
      </c>
      <c r="G663" s="11">
        <v>327703</v>
      </c>
      <c r="H663" s="12">
        <f t="shared" si="10"/>
        <v>327.70299999999997</v>
      </c>
      <c r="I663" s="4">
        <f>(A663-Calibracion!$G$2)</f>
        <v>-8683.48</v>
      </c>
      <c r="J663" s="4">
        <f>(B663-Calibracion!$G$3)</f>
        <v>-8196.6</v>
      </c>
      <c r="K663" s="4">
        <f>(C663-Calibracion!$G$4)</f>
        <v>-323.6099999999999</v>
      </c>
      <c r="L663" s="4">
        <f>(D663-Calibracion!$G$5)</f>
        <v>155.91</v>
      </c>
      <c r="M663" s="4">
        <f>(E663-Calibracion!$G$6)</f>
        <v>-14.61</v>
      </c>
      <c r="N663" s="4">
        <f>(F663-Calibracion!$G$7)</f>
        <v>-65.89</v>
      </c>
    </row>
    <row r="664" spans="1:14" x14ac:dyDescent="0.25">
      <c r="A664" s="11">
        <v>-8238</v>
      </c>
      <c r="B664" s="11">
        <v>-90</v>
      </c>
      <c r="C664" s="11">
        <v>940</v>
      </c>
      <c r="D664" s="11">
        <v>32</v>
      </c>
      <c r="E664" s="11">
        <v>-131</v>
      </c>
      <c r="F664" s="11">
        <v>-62</v>
      </c>
      <c r="G664" s="11">
        <v>328198</v>
      </c>
      <c r="H664" s="12">
        <f t="shared" si="10"/>
        <v>328.19799999999998</v>
      </c>
      <c r="I664" s="4">
        <f>(A664-Calibracion!$G$2)</f>
        <v>-8781.48</v>
      </c>
      <c r="J664" s="4">
        <f>(B664-Calibracion!$G$3)</f>
        <v>-8140.6</v>
      </c>
      <c r="K664" s="4">
        <f>(C664-Calibracion!$G$4)</f>
        <v>-353.6099999999999</v>
      </c>
      <c r="L664" s="4">
        <f>(D664-Calibracion!$G$5)</f>
        <v>166.91</v>
      </c>
      <c r="M664" s="4">
        <f>(E664-Calibracion!$G$6)</f>
        <v>-23.61</v>
      </c>
      <c r="N664" s="4">
        <f>(F664-Calibracion!$G$7)</f>
        <v>-52.89</v>
      </c>
    </row>
    <row r="665" spans="1:14" x14ac:dyDescent="0.25">
      <c r="A665" s="11">
        <v>-8302</v>
      </c>
      <c r="B665" s="11">
        <v>-86</v>
      </c>
      <c r="C665" s="11">
        <v>846</v>
      </c>
      <c r="D665" s="11">
        <v>84</v>
      </c>
      <c r="E665" s="11">
        <v>-89</v>
      </c>
      <c r="F665" s="11">
        <v>-41</v>
      </c>
      <c r="G665" s="11">
        <v>328693</v>
      </c>
      <c r="H665" s="12">
        <f t="shared" si="10"/>
        <v>328.69299999999998</v>
      </c>
      <c r="I665" s="4">
        <f>(A665-Calibracion!$G$2)</f>
        <v>-8845.48</v>
      </c>
      <c r="J665" s="4">
        <f>(B665-Calibracion!$G$3)</f>
        <v>-8136.6</v>
      </c>
      <c r="K665" s="4">
        <f>(C665-Calibracion!$G$4)</f>
        <v>-447.6099999999999</v>
      </c>
      <c r="L665" s="4">
        <f>(D665-Calibracion!$G$5)</f>
        <v>218.91</v>
      </c>
      <c r="M665" s="4">
        <f>(E665-Calibracion!$G$6)</f>
        <v>18.39</v>
      </c>
      <c r="N665" s="4">
        <f>(F665-Calibracion!$G$7)</f>
        <v>-31.89</v>
      </c>
    </row>
    <row r="666" spans="1:14" x14ac:dyDescent="0.25">
      <c r="A666" s="11">
        <v>-8266</v>
      </c>
      <c r="B666" s="11">
        <v>-210</v>
      </c>
      <c r="C666" s="11">
        <v>846</v>
      </c>
      <c r="D666" s="11">
        <v>113</v>
      </c>
      <c r="E666" s="11">
        <v>5</v>
      </c>
      <c r="F666" s="11">
        <v>-47</v>
      </c>
      <c r="G666" s="11">
        <v>329188</v>
      </c>
      <c r="H666" s="12">
        <f t="shared" si="10"/>
        <v>329.18799999999999</v>
      </c>
      <c r="I666" s="4">
        <f>(A666-Calibracion!$G$2)</f>
        <v>-8809.48</v>
      </c>
      <c r="J666" s="4">
        <f>(B666-Calibracion!$G$3)</f>
        <v>-8260.6</v>
      </c>
      <c r="K666" s="4">
        <f>(C666-Calibracion!$G$4)</f>
        <v>-447.6099999999999</v>
      </c>
      <c r="L666" s="4">
        <f>(D666-Calibracion!$G$5)</f>
        <v>247.91</v>
      </c>
      <c r="M666" s="4">
        <f>(E666-Calibracion!$G$6)</f>
        <v>112.39</v>
      </c>
      <c r="N666" s="4">
        <f>(F666-Calibracion!$G$7)</f>
        <v>-37.89</v>
      </c>
    </row>
    <row r="667" spans="1:14" x14ac:dyDescent="0.25">
      <c r="A667" s="11">
        <v>-8096</v>
      </c>
      <c r="B667" s="11">
        <v>-342</v>
      </c>
      <c r="C667" s="11">
        <v>936</v>
      </c>
      <c r="D667" s="11">
        <v>97</v>
      </c>
      <c r="E667" s="11">
        <v>3</v>
      </c>
      <c r="F667" s="11">
        <v>-89</v>
      </c>
      <c r="G667" s="11">
        <v>329683</v>
      </c>
      <c r="H667" s="12">
        <f t="shared" si="10"/>
        <v>329.68299999999999</v>
      </c>
      <c r="I667" s="4">
        <f>(A667-Calibracion!$G$2)</f>
        <v>-8639.48</v>
      </c>
      <c r="J667" s="4">
        <f>(B667-Calibracion!$G$3)</f>
        <v>-8392.6</v>
      </c>
      <c r="K667" s="4">
        <f>(C667-Calibracion!$G$4)</f>
        <v>-357.6099999999999</v>
      </c>
      <c r="L667" s="4">
        <f>(D667-Calibracion!$G$5)</f>
        <v>231.91</v>
      </c>
      <c r="M667" s="4">
        <f>(E667-Calibracion!$G$6)</f>
        <v>110.39</v>
      </c>
      <c r="N667" s="4">
        <f>(F667-Calibracion!$G$7)</f>
        <v>-79.89</v>
      </c>
    </row>
    <row r="668" spans="1:14" x14ac:dyDescent="0.25">
      <c r="A668" s="11">
        <v>-8106</v>
      </c>
      <c r="B668" s="11">
        <v>-514</v>
      </c>
      <c r="C668" s="11">
        <v>844</v>
      </c>
      <c r="D668" s="11">
        <v>5</v>
      </c>
      <c r="E668" s="11">
        <v>-66</v>
      </c>
      <c r="F668" s="11">
        <v>-83</v>
      </c>
      <c r="G668" s="11">
        <v>330178</v>
      </c>
      <c r="H668" s="12">
        <f t="shared" si="10"/>
        <v>330.178</v>
      </c>
      <c r="I668" s="4">
        <f>(A668-Calibracion!$G$2)</f>
        <v>-8649.48</v>
      </c>
      <c r="J668" s="4">
        <f>(B668-Calibracion!$G$3)</f>
        <v>-8564.6</v>
      </c>
      <c r="K668" s="4">
        <f>(C668-Calibracion!$G$4)</f>
        <v>-449.6099999999999</v>
      </c>
      <c r="L668" s="4">
        <f>(D668-Calibracion!$G$5)</f>
        <v>139.91</v>
      </c>
      <c r="M668" s="4">
        <f>(E668-Calibracion!$G$6)</f>
        <v>41.39</v>
      </c>
      <c r="N668" s="4">
        <f>(F668-Calibracion!$G$7)</f>
        <v>-73.89</v>
      </c>
    </row>
    <row r="669" spans="1:14" x14ac:dyDescent="0.25">
      <c r="A669" s="11">
        <v>-8140</v>
      </c>
      <c r="B669" s="11">
        <v>-452</v>
      </c>
      <c r="C669" s="11">
        <v>842</v>
      </c>
      <c r="D669" s="11">
        <v>-171</v>
      </c>
      <c r="E669" s="11">
        <v>-77</v>
      </c>
      <c r="F669" s="11">
        <v>-49</v>
      </c>
      <c r="G669" s="11">
        <v>330673</v>
      </c>
      <c r="H669" s="12">
        <f t="shared" si="10"/>
        <v>330.673</v>
      </c>
      <c r="I669" s="4">
        <f>(A669-Calibracion!$G$2)</f>
        <v>-8683.48</v>
      </c>
      <c r="J669" s="4">
        <f>(B669-Calibracion!$G$3)</f>
        <v>-8502.6</v>
      </c>
      <c r="K669" s="4">
        <f>(C669-Calibracion!$G$4)</f>
        <v>-451.6099999999999</v>
      </c>
      <c r="L669" s="4">
        <f>(D669-Calibracion!$G$5)</f>
        <v>-36.090000000000003</v>
      </c>
      <c r="M669" s="4">
        <f>(E669-Calibracion!$G$6)</f>
        <v>30.39</v>
      </c>
      <c r="N669" s="4">
        <f>(F669-Calibracion!$G$7)</f>
        <v>-39.89</v>
      </c>
    </row>
    <row r="670" spans="1:14" x14ac:dyDescent="0.25">
      <c r="A670" s="11">
        <v>-8154</v>
      </c>
      <c r="B670" s="11">
        <v>-286</v>
      </c>
      <c r="C670" s="11">
        <v>938</v>
      </c>
      <c r="D670" s="11">
        <v>-290</v>
      </c>
      <c r="E670" s="11">
        <v>-94</v>
      </c>
      <c r="F670" s="11">
        <v>-46</v>
      </c>
      <c r="G670" s="11">
        <v>331168</v>
      </c>
      <c r="H670" s="12">
        <f t="shared" si="10"/>
        <v>331.16800000000001</v>
      </c>
      <c r="I670" s="4">
        <f>(A670-Calibracion!$G$2)</f>
        <v>-8697.48</v>
      </c>
      <c r="J670" s="4">
        <f>(B670-Calibracion!$G$3)</f>
        <v>-8336.6</v>
      </c>
      <c r="K670" s="4">
        <f>(C670-Calibracion!$G$4)</f>
        <v>-355.6099999999999</v>
      </c>
      <c r="L670" s="4">
        <f>(D670-Calibracion!$G$5)</f>
        <v>-155.09</v>
      </c>
      <c r="M670" s="4">
        <f>(E670-Calibracion!$G$6)</f>
        <v>13.39</v>
      </c>
      <c r="N670" s="4">
        <f>(F670-Calibracion!$G$7)</f>
        <v>-36.89</v>
      </c>
    </row>
    <row r="671" spans="1:14" x14ac:dyDescent="0.25">
      <c r="A671" s="11">
        <v>-8170</v>
      </c>
      <c r="B671" s="11">
        <v>-154</v>
      </c>
      <c r="C671" s="11">
        <v>894</v>
      </c>
      <c r="D671" s="11">
        <v>-283</v>
      </c>
      <c r="E671" s="11">
        <v>-55</v>
      </c>
      <c r="F671" s="11">
        <v>-101</v>
      </c>
      <c r="G671" s="11">
        <v>331663</v>
      </c>
      <c r="H671" s="12">
        <f t="shared" si="10"/>
        <v>331.66300000000001</v>
      </c>
      <c r="I671" s="4">
        <f>(A671-Calibracion!$G$2)</f>
        <v>-8713.48</v>
      </c>
      <c r="J671" s="4">
        <f>(B671-Calibracion!$G$3)</f>
        <v>-8204.6</v>
      </c>
      <c r="K671" s="4">
        <f>(C671-Calibracion!$G$4)</f>
        <v>-399.6099999999999</v>
      </c>
      <c r="L671" s="4">
        <f>(D671-Calibracion!$G$5)</f>
        <v>-148.09</v>
      </c>
      <c r="M671" s="4">
        <f>(E671-Calibracion!$G$6)</f>
        <v>52.39</v>
      </c>
      <c r="N671" s="4">
        <f>(F671-Calibracion!$G$7)</f>
        <v>-91.89</v>
      </c>
    </row>
    <row r="672" spans="1:14" x14ac:dyDescent="0.25">
      <c r="A672" s="11">
        <v>-8070</v>
      </c>
      <c r="B672" s="11">
        <v>-32</v>
      </c>
      <c r="C672" s="11">
        <v>1034</v>
      </c>
      <c r="D672" s="11">
        <v>-246</v>
      </c>
      <c r="E672" s="11">
        <v>-55</v>
      </c>
      <c r="F672" s="11">
        <v>-117</v>
      </c>
      <c r="G672" s="11">
        <v>332158</v>
      </c>
      <c r="H672" s="12">
        <f t="shared" si="10"/>
        <v>332.15800000000002</v>
      </c>
      <c r="I672" s="4">
        <f>(A672-Calibracion!$G$2)</f>
        <v>-8613.48</v>
      </c>
      <c r="J672" s="4">
        <f>(B672-Calibracion!$G$3)</f>
        <v>-8082.6</v>
      </c>
      <c r="K672" s="4">
        <f>(C672-Calibracion!$G$4)</f>
        <v>-259.6099999999999</v>
      </c>
      <c r="L672" s="4">
        <f>(D672-Calibracion!$G$5)</f>
        <v>-111.09</v>
      </c>
      <c r="M672" s="4">
        <f>(E672-Calibracion!$G$6)</f>
        <v>52.39</v>
      </c>
      <c r="N672" s="4">
        <f>(F672-Calibracion!$G$7)</f>
        <v>-107.89</v>
      </c>
    </row>
    <row r="673" spans="1:14" x14ac:dyDescent="0.25">
      <c r="A673" s="11">
        <v>-8046</v>
      </c>
      <c r="B673" s="11">
        <v>4</v>
      </c>
      <c r="C673" s="11">
        <v>1018</v>
      </c>
      <c r="D673" s="11">
        <v>-193</v>
      </c>
      <c r="E673" s="11">
        <v>-121</v>
      </c>
      <c r="F673" s="11">
        <v>-122</v>
      </c>
      <c r="G673" s="11">
        <v>332653</v>
      </c>
      <c r="H673" s="12">
        <f t="shared" si="10"/>
        <v>332.65300000000002</v>
      </c>
      <c r="I673" s="4">
        <f>(A673-Calibracion!$G$2)</f>
        <v>-8589.48</v>
      </c>
      <c r="J673" s="4">
        <f>(B673-Calibracion!$G$3)</f>
        <v>-8046.6</v>
      </c>
      <c r="K673" s="4">
        <f>(C673-Calibracion!$G$4)</f>
        <v>-275.6099999999999</v>
      </c>
      <c r="L673" s="4">
        <f>(D673-Calibracion!$G$5)</f>
        <v>-58.09</v>
      </c>
      <c r="M673" s="4">
        <f>(E673-Calibracion!$G$6)</f>
        <v>-13.61</v>
      </c>
      <c r="N673" s="4">
        <f>(F673-Calibracion!$G$7)</f>
        <v>-112.89</v>
      </c>
    </row>
    <row r="674" spans="1:14" x14ac:dyDescent="0.25">
      <c r="A674" s="11">
        <v>-8140</v>
      </c>
      <c r="B674" s="11">
        <v>-22</v>
      </c>
      <c r="C674" s="11">
        <v>968</v>
      </c>
      <c r="D674" s="11">
        <v>-131</v>
      </c>
      <c r="E674" s="11">
        <v>-151</v>
      </c>
      <c r="F674" s="11">
        <v>-79</v>
      </c>
      <c r="G674" s="11">
        <v>333148</v>
      </c>
      <c r="H674" s="12">
        <f t="shared" si="10"/>
        <v>333.14800000000002</v>
      </c>
      <c r="I674" s="4">
        <f>(A674-Calibracion!$G$2)</f>
        <v>-8683.48</v>
      </c>
      <c r="J674" s="4">
        <f>(B674-Calibracion!$G$3)</f>
        <v>-8072.6</v>
      </c>
      <c r="K674" s="4">
        <f>(C674-Calibracion!$G$4)</f>
        <v>-325.6099999999999</v>
      </c>
      <c r="L674" s="4">
        <f>(D674-Calibracion!$G$5)</f>
        <v>3.9099999999999966</v>
      </c>
      <c r="M674" s="4">
        <f>(E674-Calibracion!$G$6)</f>
        <v>-43.61</v>
      </c>
      <c r="N674" s="4">
        <f>(F674-Calibracion!$G$7)</f>
        <v>-69.89</v>
      </c>
    </row>
    <row r="675" spans="1:14" x14ac:dyDescent="0.25">
      <c r="A675" s="11">
        <v>-8190</v>
      </c>
      <c r="B675" s="11">
        <v>-114</v>
      </c>
      <c r="C675" s="11">
        <v>966</v>
      </c>
      <c r="D675" s="11">
        <v>-95</v>
      </c>
      <c r="E675" s="11">
        <v>-117</v>
      </c>
      <c r="F675" s="11">
        <v>-55</v>
      </c>
      <c r="G675" s="11">
        <v>333643</v>
      </c>
      <c r="H675" s="12">
        <f t="shared" si="10"/>
        <v>333.64299999999997</v>
      </c>
      <c r="I675" s="4">
        <f>(A675-Calibracion!$G$2)</f>
        <v>-8733.48</v>
      </c>
      <c r="J675" s="4">
        <f>(B675-Calibracion!$G$3)</f>
        <v>-8164.6</v>
      </c>
      <c r="K675" s="4">
        <f>(C675-Calibracion!$G$4)</f>
        <v>-327.6099999999999</v>
      </c>
      <c r="L675" s="4">
        <f>(D675-Calibracion!$G$5)</f>
        <v>39.909999999999997</v>
      </c>
      <c r="M675" s="4">
        <f>(E675-Calibracion!$G$6)</f>
        <v>-9.61</v>
      </c>
      <c r="N675" s="4">
        <f>(F675-Calibracion!$G$7)</f>
        <v>-45.89</v>
      </c>
    </row>
    <row r="676" spans="1:14" x14ac:dyDescent="0.25">
      <c r="A676" s="11">
        <v>-8160</v>
      </c>
      <c r="B676" s="11">
        <v>-232</v>
      </c>
      <c r="C676" s="11">
        <v>998</v>
      </c>
      <c r="D676" s="11">
        <v>-170</v>
      </c>
      <c r="E676" s="11">
        <v>-98</v>
      </c>
      <c r="F676" s="11">
        <v>-39</v>
      </c>
      <c r="G676" s="11">
        <v>334138</v>
      </c>
      <c r="H676" s="12">
        <f t="shared" si="10"/>
        <v>334.13799999999998</v>
      </c>
      <c r="I676" s="4">
        <f>(A676-Calibracion!$G$2)</f>
        <v>-8703.48</v>
      </c>
      <c r="J676" s="4">
        <f>(B676-Calibracion!$G$3)</f>
        <v>-8282.6</v>
      </c>
      <c r="K676" s="4">
        <f>(C676-Calibracion!$G$4)</f>
        <v>-295.6099999999999</v>
      </c>
      <c r="L676" s="4">
        <f>(D676-Calibracion!$G$5)</f>
        <v>-35.090000000000003</v>
      </c>
      <c r="M676" s="4">
        <f>(E676-Calibracion!$G$6)</f>
        <v>9.39</v>
      </c>
      <c r="N676" s="4">
        <f>(F676-Calibracion!$G$7)</f>
        <v>-29.89</v>
      </c>
    </row>
    <row r="677" spans="1:14" x14ac:dyDescent="0.25">
      <c r="A677" s="11">
        <v>-8094</v>
      </c>
      <c r="B677" s="11">
        <v>-180</v>
      </c>
      <c r="C677" s="11">
        <v>994</v>
      </c>
      <c r="D677" s="11">
        <v>-270</v>
      </c>
      <c r="E677" s="11">
        <v>-103</v>
      </c>
      <c r="F677" s="11">
        <v>-30</v>
      </c>
      <c r="G677" s="11">
        <v>334633</v>
      </c>
      <c r="H677" s="12">
        <f t="shared" si="10"/>
        <v>334.63299999999998</v>
      </c>
      <c r="I677" s="4">
        <f>(A677-Calibracion!$G$2)</f>
        <v>-8637.48</v>
      </c>
      <c r="J677" s="4">
        <f>(B677-Calibracion!$G$3)</f>
        <v>-8230.6</v>
      </c>
      <c r="K677" s="4">
        <f>(C677-Calibracion!$G$4)</f>
        <v>-299.6099999999999</v>
      </c>
      <c r="L677" s="4">
        <f>(D677-Calibracion!$G$5)</f>
        <v>-135.09</v>
      </c>
      <c r="M677" s="4">
        <f>(E677-Calibracion!$G$6)</f>
        <v>4.3900000000000006</v>
      </c>
      <c r="N677" s="4">
        <f>(F677-Calibracion!$G$7)</f>
        <v>-20.89</v>
      </c>
    </row>
    <row r="678" spans="1:14" x14ac:dyDescent="0.25">
      <c r="A678" s="11">
        <v>-8042</v>
      </c>
      <c r="B678" s="11">
        <v>-116</v>
      </c>
      <c r="C678" s="11">
        <v>1018</v>
      </c>
      <c r="D678" s="11">
        <v>-267</v>
      </c>
      <c r="E678" s="11">
        <v>-87</v>
      </c>
      <c r="F678" s="11">
        <v>-19</v>
      </c>
      <c r="G678" s="11">
        <v>335128</v>
      </c>
      <c r="H678" s="12">
        <f t="shared" si="10"/>
        <v>335.12799999999999</v>
      </c>
      <c r="I678" s="4">
        <f>(A678-Calibracion!$G$2)</f>
        <v>-8585.48</v>
      </c>
      <c r="J678" s="4">
        <f>(B678-Calibracion!$G$3)</f>
        <v>-8166.6</v>
      </c>
      <c r="K678" s="4">
        <f>(C678-Calibracion!$G$4)</f>
        <v>-275.6099999999999</v>
      </c>
      <c r="L678" s="4">
        <f>(D678-Calibracion!$G$5)</f>
        <v>-132.09</v>
      </c>
      <c r="M678" s="4">
        <f>(E678-Calibracion!$G$6)</f>
        <v>20.39</v>
      </c>
      <c r="N678" s="4">
        <f>(F678-Calibracion!$G$7)</f>
        <v>-9.89</v>
      </c>
    </row>
    <row r="679" spans="1:14" x14ac:dyDescent="0.25">
      <c r="A679" s="11">
        <v>-8026</v>
      </c>
      <c r="B679" s="11">
        <v>-144</v>
      </c>
      <c r="C679" s="11">
        <v>1058</v>
      </c>
      <c r="D679" s="11">
        <v>-267</v>
      </c>
      <c r="E679" s="11">
        <v>-113</v>
      </c>
      <c r="F679" s="11">
        <v>-30</v>
      </c>
      <c r="G679" s="11">
        <v>335623</v>
      </c>
      <c r="H679" s="12">
        <f t="shared" si="10"/>
        <v>335.62299999999999</v>
      </c>
      <c r="I679" s="4">
        <f>(A679-Calibracion!$G$2)</f>
        <v>-8569.48</v>
      </c>
      <c r="J679" s="4">
        <f>(B679-Calibracion!$G$3)</f>
        <v>-8194.6</v>
      </c>
      <c r="K679" s="4">
        <f>(C679-Calibracion!$G$4)</f>
        <v>-235.6099999999999</v>
      </c>
      <c r="L679" s="4">
        <f>(D679-Calibracion!$G$5)</f>
        <v>-132.09</v>
      </c>
      <c r="M679" s="4">
        <f>(E679-Calibracion!$G$6)</f>
        <v>-5.6099999999999994</v>
      </c>
      <c r="N679" s="4">
        <f>(F679-Calibracion!$G$7)</f>
        <v>-20.89</v>
      </c>
    </row>
    <row r="680" spans="1:14" x14ac:dyDescent="0.25">
      <c r="A680" s="11">
        <v>-8030</v>
      </c>
      <c r="B680" s="11">
        <v>-134</v>
      </c>
      <c r="C680" s="11">
        <v>1086</v>
      </c>
      <c r="D680" s="11">
        <v>-240</v>
      </c>
      <c r="E680" s="11">
        <v>-151</v>
      </c>
      <c r="F680" s="11">
        <v>-56</v>
      </c>
      <c r="G680" s="11">
        <v>336118</v>
      </c>
      <c r="H680" s="12">
        <f t="shared" si="10"/>
        <v>336.11799999999999</v>
      </c>
      <c r="I680" s="4">
        <f>(A680-Calibracion!$G$2)</f>
        <v>-8573.48</v>
      </c>
      <c r="J680" s="4">
        <f>(B680-Calibracion!$G$3)</f>
        <v>-8184.6</v>
      </c>
      <c r="K680" s="4">
        <f>(C680-Calibracion!$G$4)</f>
        <v>-207.6099999999999</v>
      </c>
      <c r="L680" s="4">
        <f>(D680-Calibracion!$G$5)</f>
        <v>-105.09</v>
      </c>
      <c r="M680" s="4">
        <f>(E680-Calibracion!$G$6)</f>
        <v>-43.61</v>
      </c>
      <c r="N680" s="4">
        <f>(F680-Calibracion!$G$7)</f>
        <v>-46.89</v>
      </c>
    </row>
    <row r="681" spans="1:14" x14ac:dyDescent="0.25">
      <c r="A681" s="11">
        <v>-8128</v>
      </c>
      <c r="B681" s="11">
        <v>-96</v>
      </c>
      <c r="C681" s="11">
        <v>1028</v>
      </c>
      <c r="D681" s="11">
        <v>-274</v>
      </c>
      <c r="E681" s="11">
        <v>-157</v>
      </c>
      <c r="F681" s="11">
        <v>-101</v>
      </c>
      <c r="G681" s="11">
        <v>336613</v>
      </c>
      <c r="H681" s="12">
        <f t="shared" si="10"/>
        <v>336.613</v>
      </c>
      <c r="I681" s="4">
        <f>(A681-Calibracion!$G$2)</f>
        <v>-8671.48</v>
      </c>
      <c r="J681" s="4">
        <f>(B681-Calibracion!$G$3)</f>
        <v>-8146.6</v>
      </c>
      <c r="K681" s="4">
        <f>(C681-Calibracion!$G$4)</f>
        <v>-265.6099999999999</v>
      </c>
      <c r="L681" s="4">
        <f>(D681-Calibracion!$G$5)</f>
        <v>-139.09</v>
      </c>
      <c r="M681" s="4">
        <f>(E681-Calibracion!$G$6)</f>
        <v>-49.61</v>
      </c>
      <c r="N681" s="4">
        <f>(F681-Calibracion!$G$7)</f>
        <v>-91.89</v>
      </c>
    </row>
    <row r="682" spans="1:14" x14ac:dyDescent="0.25">
      <c r="A682" s="11">
        <v>-8026</v>
      </c>
      <c r="B682" s="11">
        <v>24</v>
      </c>
      <c r="C682" s="11">
        <v>1082</v>
      </c>
      <c r="D682" s="11">
        <v>-258</v>
      </c>
      <c r="E682" s="11">
        <v>-95</v>
      </c>
      <c r="F682" s="11">
        <v>-130</v>
      </c>
      <c r="G682" s="11">
        <v>337108</v>
      </c>
      <c r="H682" s="12">
        <f t="shared" si="10"/>
        <v>337.108</v>
      </c>
      <c r="I682" s="4">
        <f>(A682-Calibracion!$G$2)</f>
        <v>-8569.48</v>
      </c>
      <c r="J682" s="4">
        <f>(B682-Calibracion!$G$3)</f>
        <v>-8026.6</v>
      </c>
      <c r="K682" s="4">
        <f>(C682-Calibracion!$G$4)</f>
        <v>-211.6099999999999</v>
      </c>
      <c r="L682" s="4">
        <f>(D682-Calibracion!$G$5)</f>
        <v>-123.09</v>
      </c>
      <c r="M682" s="4">
        <f>(E682-Calibracion!$G$6)</f>
        <v>12.39</v>
      </c>
      <c r="N682" s="4">
        <f>(F682-Calibracion!$G$7)</f>
        <v>-120.89</v>
      </c>
    </row>
    <row r="683" spans="1:14" x14ac:dyDescent="0.25">
      <c r="A683" s="11">
        <v>-8024</v>
      </c>
      <c r="B683" s="11">
        <v>46</v>
      </c>
      <c r="C683" s="11">
        <v>1062</v>
      </c>
      <c r="D683" s="11">
        <v>-168</v>
      </c>
      <c r="E683" s="11">
        <v>-123</v>
      </c>
      <c r="F683" s="11">
        <v>-147</v>
      </c>
      <c r="G683" s="11">
        <v>337603</v>
      </c>
      <c r="H683" s="12">
        <f t="shared" si="10"/>
        <v>337.60300000000001</v>
      </c>
      <c r="I683" s="4">
        <f>(A683-Calibracion!$G$2)</f>
        <v>-8567.48</v>
      </c>
      <c r="J683" s="4">
        <f>(B683-Calibracion!$G$3)</f>
        <v>-8004.6</v>
      </c>
      <c r="K683" s="4">
        <f>(C683-Calibracion!$G$4)</f>
        <v>-231.6099999999999</v>
      </c>
      <c r="L683" s="4">
        <f>(D683-Calibracion!$G$5)</f>
        <v>-33.090000000000003</v>
      </c>
      <c r="M683" s="4">
        <f>(E683-Calibracion!$G$6)</f>
        <v>-15.61</v>
      </c>
      <c r="N683" s="4">
        <f>(F683-Calibracion!$G$7)</f>
        <v>-137.88999999999999</v>
      </c>
    </row>
    <row r="684" spans="1:14" x14ac:dyDescent="0.25">
      <c r="A684" s="11">
        <v>-8066</v>
      </c>
      <c r="B684" s="11">
        <v>22</v>
      </c>
      <c r="C684" s="11">
        <v>1070</v>
      </c>
      <c r="D684" s="11">
        <v>-169</v>
      </c>
      <c r="E684" s="11">
        <v>-123</v>
      </c>
      <c r="F684" s="11">
        <v>-105</v>
      </c>
      <c r="G684" s="11">
        <v>338098</v>
      </c>
      <c r="H684" s="12">
        <f t="shared" si="10"/>
        <v>338.09800000000001</v>
      </c>
      <c r="I684" s="4">
        <f>(A684-Calibracion!$G$2)</f>
        <v>-8609.48</v>
      </c>
      <c r="J684" s="4">
        <f>(B684-Calibracion!$G$3)</f>
        <v>-8028.6</v>
      </c>
      <c r="K684" s="4">
        <f>(C684-Calibracion!$G$4)</f>
        <v>-223.6099999999999</v>
      </c>
      <c r="L684" s="4">
        <f>(D684-Calibracion!$G$5)</f>
        <v>-34.090000000000003</v>
      </c>
      <c r="M684" s="4">
        <f>(E684-Calibracion!$G$6)</f>
        <v>-15.61</v>
      </c>
      <c r="N684" s="4">
        <f>(F684-Calibracion!$G$7)</f>
        <v>-95.89</v>
      </c>
    </row>
    <row r="685" spans="1:14" x14ac:dyDescent="0.25">
      <c r="A685" s="11">
        <v>-8024</v>
      </c>
      <c r="B685" s="11">
        <v>20</v>
      </c>
      <c r="C685" s="11">
        <v>1088</v>
      </c>
      <c r="D685" s="11">
        <v>-160</v>
      </c>
      <c r="E685" s="11">
        <v>-237</v>
      </c>
      <c r="F685" s="11">
        <v>-68</v>
      </c>
      <c r="G685" s="11">
        <v>338593</v>
      </c>
      <c r="H685" s="12">
        <f t="shared" si="10"/>
        <v>338.59300000000002</v>
      </c>
      <c r="I685" s="4">
        <f>(A685-Calibracion!$G$2)</f>
        <v>-8567.48</v>
      </c>
      <c r="J685" s="4">
        <f>(B685-Calibracion!$G$3)</f>
        <v>-8030.6</v>
      </c>
      <c r="K685" s="4">
        <f>(C685-Calibracion!$G$4)</f>
        <v>-205.6099999999999</v>
      </c>
      <c r="L685" s="4">
        <f>(D685-Calibracion!$G$5)</f>
        <v>-25.090000000000003</v>
      </c>
      <c r="M685" s="4">
        <f>(E685-Calibracion!$G$6)</f>
        <v>-129.61000000000001</v>
      </c>
      <c r="N685" s="4">
        <f>(F685-Calibracion!$G$7)</f>
        <v>-58.89</v>
      </c>
    </row>
    <row r="686" spans="1:14" x14ac:dyDescent="0.25">
      <c r="A686" s="11">
        <v>-8248</v>
      </c>
      <c r="B686" s="11">
        <v>-78</v>
      </c>
      <c r="C686" s="11">
        <v>1018</v>
      </c>
      <c r="D686" s="11">
        <v>-152</v>
      </c>
      <c r="E686" s="11">
        <v>-274</v>
      </c>
      <c r="F686" s="11">
        <v>-128</v>
      </c>
      <c r="G686" s="11">
        <v>339088</v>
      </c>
      <c r="H686" s="12">
        <f t="shared" si="10"/>
        <v>339.08800000000002</v>
      </c>
      <c r="I686" s="4">
        <f>(A686-Calibracion!$G$2)</f>
        <v>-8791.48</v>
      </c>
      <c r="J686" s="4">
        <f>(B686-Calibracion!$G$3)</f>
        <v>-8128.6</v>
      </c>
      <c r="K686" s="4">
        <f>(C686-Calibracion!$G$4)</f>
        <v>-275.6099999999999</v>
      </c>
      <c r="L686" s="4">
        <f>(D686-Calibracion!$G$5)</f>
        <v>-17.090000000000003</v>
      </c>
      <c r="M686" s="4">
        <f>(E686-Calibracion!$G$6)</f>
        <v>-166.61</v>
      </c>
      <c r="N686" s="4">
        <f>(F686-Calibracion!$G$7)</f>
        <v>-118.89</v>
      </c>
    </row>
    <row r="687" spans="1:14" x14ac:dyDescent="0.25">
      <c r="A687" s="11">
        <v>-8444</v>
      </c>
      <c r="B687" s="11">
        <v>-24</v>
      </c>
      <c r="C687" s="11">
        <v>940</v>
      </c>
      <c r="D687" s="11">
        <v>-124</v>
      </c>
      <c r="E687" s="11">
        <v>-188</v>
      </c>
      <c r="F687" s="11">
        <v>-139</v>
      </c>
      <c r="G687" s="11">
        <v>339583</v>
      </c>
      <c r="H687" s="12">
        <f t="shared" si="10"/>
        <v>339.58300000000003</v>
      </c>
      <c r="I687" s="4">
        <f>(A687-Calibracion!$G$2)</f>
        <v>-8987.48</v>
      </c>
      <c r="J687" s="4">
        <f>(B687-Calibracion!$G$3)</f>
        <v>-8074.6</v>
      </c>
      <c r="K687" s="4">
        <f>(C687-Calibracion!$G$4)</f>
        <v>-353.6099999999999</v>
      </c>
      <c r="L687" s="4">
        <f>(D687-Calibracion!$G$5)</f>
        <v>10.909999999999997</v>
      </c>
      <c r="M687" s="4">
        <f>(E687-Calibracion!$G$6)</f>
        <v>-80.61</v>
      </c>
      <c r="N687" s="4">
        <f>(F687-Calibracion!$G$7)</f>
        <v>-129.88999999999999</v>
      </c>
    </row>
    <row r="688" spans="1:14" x14ac:dyDescent="0.25">
      <c r="A688" s="11">
        <v>-8488</v>
      </c>
      <c r="B688" s="11">
        <v>-84</v>
      </c>
      <c r="C688" s="11">
        <v>798</v>
      </c>
      <c r="D688" s="11">
        <v>-112</v>
      </c>
      <c r="E688" s="11">
        <v>-155</v>
      </c>
      <c r="F688" s="11">
        <v>-83</v>
      </c>
      <c r="G688" s="11">
        <v>340078</v>
      </c>
      <c r="H688" s="12">
        <f t="shared" si="10"/>
        <v>340.07799999999997</v>
      </c>
      <c r="I688" s="4">
        <f>(A688-Calibracion!$G$2)</f>
        <v>-9031.48</v>
      </c>
      <c r="J688" s="4">
        <f>(B688-Calibracion!$G$3)</f>
        <v>-8134.6</v>
      </c>
      <c r="K688" s="4">
        <f>(C688-Calibracion!$G$4)</f>
        <v>-495.6099999999999</v>
      </c>
      <c r="L688" s="4">
        <f>(D688-Calibracion!$G$5)</f>
        <v>22.909999999999997</v>
      </c>
      <c r="M688" s="4">
        <f>(E688-Calibracion!$G$6)</f>
        <v>-47.61</v>
      </c>
      <c r="N688" s="4">
        <f>(F688-Calibracion!$G$7)</f>
        <v>-73.89</v>
      </c>
    </row>
    <row r="689" spans="1:14" x14ac:dyDescent="0.25">
      <c r="A689" s="11">
        <v>-8564</v>
      </c>
      <c r="B689" s="11">
        <v>-114</v>
      </c>
      <c r="C689" s="11">
        <v>722</v>
      </c>
      <c r="D689" s="11">
        <v>-112</v>
      </c>
      <c r="E689" s="11">
        <v>-26</v>
      </c>
      <c r="F689" s="11">
        <v>-97</v>
      </c>
      <c r="G689" s="11">
        <v>340573</v>
      </c>
      <c r="H689" s="12">
        <f t="shared" si="10"/>
        <v>340.57299999999998</v>
      </c>
      <c r="I689" s="4">
        <f>(A689-Calibracion!$G$2)</f>
        <v>-9107.48</v>
      </c>
      <c r="J689" s="4">
        <f>(B689-Calibracion!$G$3)</f>
        <v>-8164.6</v>
      </c>
      <c r="K689" s="4">
        <f>(C689-Calibracion!$G$4)</f>
        <v>-571.6099999999999</v>
      </c>
      <c r="L689" s="4">
        <f>(D689-Calibracion!$G$5)</f>
        <v>22.909999999999997</v>
      </c>
      <c r="M689" s="4">
        <f>(E689-Calibracion!$G$6)</f>
        <v>81.39</v>
      </c>
      <c r="N689" s="4">
        <f>(F689-Calibracion!$G$7)</f>
        <v>-87.89</v>
      </c>
    </row>
    <row r="690" spans="1:14" x14ac:dyDescent="0.25">
      <c r="A690" s="11">
        <v>-8436</v>
      </c>
      <c r="B690" s="11">
        <v>-122</v>
      </c>
      <c r="C690" s="11">
        <v>738</v>
      </c>
      <c r="D690" s="11">
        <v>-94</v>
      </c>
      <c r="E690" s="11">
        <v>70</v>
      </c>
      <c r="F690" s="11">
        <v>-61</v>
      </c>
      <c r="G690" s="11">
        <v>341068</v>
      </c>
      <c r="H690" s="12">
        <f t="shared" si="10"/>
        <v>341.06799999999998</v>
      </c>
      <c r="I690" s="4">
        <f>(A690-Calibracion!$G$2)</f>
        <v>-8979.48</v>
      </c>
      <c r="J690" s="4">
        <f>(B690-Calibracion!$G$3)</f>
        <v>-8172.6</v>
      </c>
      <c r="K690" s="4">
        <f>(C690-Calibracion!$G$4)</f>
        <v>-555.6099999999999</v>
      </c>
      <c r="L690" s="4">
        <f>(D690-Calibracion!$G$5)</f>
        <v>40.909999999999997</v>
      </c>
      <c r="M690" s="4">
        <f>(E690-Calibracion!$G$6)</f>
        <v>177.39</v>
      </c>
      <c r="N690" s="4">
        <f>(F690-Calibracion!$G$7)</f>
        <v>-51.89</v>
      </c>
    </row>
    <row r="691" spans="1:14" x14ac:dyDescent="0.25">
      <c r="A691" s="11">
        <v>-8310</v>
      </c>
      <c r="B691" s="11">
        <v>-246</v>
      </c>
      <c r="C691" s="11">
        <v>772</v>
      </c>
      <c r="D691" s="11">
        <v>-142</v>
      </c>
      <c r="E691" s="11">
        <v>41</v>
      </c>
      <c r="F691" s="11">
        <v>-55</v>
      </c>
      <c r="G691" s="11">
        <v>341563</v>
      </c>
      <c r="H691" s="12">
        <f t="shared" si="10"/>
        <v>341.56299999999999</v>
      </c>
      <c r="I691" s="4">
        <f>(A691-Calibracion!$G$2)</f>
        <v>-8853.48</v>
      </c>
      <c r="J691" s="4">
        <f>(B691-Calibracion!$G$3)</f>
        <v>-8296.6</v>
      </c>
      <c r="K691" s="4">
        <f>(C691-Calibracion!$G$4)</f>
        <v>-521.6099999999999</v>
      </c>
      <c r="L691" s="4">
        <f>(D691-Calibracion!$G$5)</f>
        <v>-7.0900000000000034</v>
      </c>
      <c r="M691" s="4">
        <f>(E691-Calibracion!$G$6)</f>
        <v>148.38999999999999</v>
      </c>
      <c r="N691" s="4">
        <f>(F691-Calibracion!$G$7)</f>
        <v>-45.89</v>
      </c>
    </row>
    <row r="692" spans="1:14" x14ac:dyDescent="0.25">
      <c r="A692" s="11">
        <v>-8364</v>
      </c>
      <c r="B692" s="11">
        <v>-224</v>
      </c>
      <c r="C692" s="11">
        <v>782</v>
      </c>
      <c r="D692" s="11">
        <v>-172</v>
      </c>
      <c r="E692" s="11">
        <v>70</v>
      </c>
      <c r="F692" s="11">
        <v>-41</v>
      </c>
      <c r="G692" s="11">
        <v>342058</v>
      </c>
      <c r="H692" s="12">
        <f t="shared" si="10"/>
        <v>342.05799999999999</v>
      </c>
      <c r="I692" s="4">
        <f>(A692-Calibracion!$G$2)</f>
        <v>-8907.48</v>
      </c>
      <c r="J692" s="4">
        <f>(B692-Calibracion!$G$3)</f>
        <v>-8274.6</v>
      </c>
      <c r="K692" s="4">
        <f>(C692-Calibracion!$G$4)</f>
        <v>-511.6099999999999</v>
      </c>
      <c r="L692" s="4">
        <f>(D692-Calibracion!$G$5)</f>
        <v>-37.090000000000003</v>
      </c>
      <c r="M692" s="4">
        <f>(E692-Calibracion!$G$6)</f>
        <v>177.39</v>
      </c>
      <c r="N692" s="4">
        <f>(F692-Calibracion!$G$7)</f>
        <v>-31.89</v>
      </c>
    </row>
    <row r="693" spans="1:14" x14ac:dyDescent="0.25">
      <c r="A693" s="11">
        <v>-8290</v>
      </c>
      <c r="B693" s="11">
        <v>-304</v>
      </c>
      <c r="C693" s="11">
        <v>772</v>
      </c>
      <c r="D693" s="11">
        <v>-210</v>
      </c>
      <c r="E693" s="11">
        <v>120</v>
      </c>
      <c r="F693" s="11">
        <v>-6</v>
      </c>
      <c r="G693" s="11">
        <v>342553</v>
      </c>
      <c r="H693" s="12">
        <f t="shared" si="10"/>
        <v>342.553</v>
      </c>
      <c r="I693" s="4">
        <f>(A693-Calibracion!$G$2)</f>
        <v>-8833.48</v>
      </c>
      <c r="J693" s="4">
        <f>(B693-Calibracion!$G$3)</f>
        <v>-8354.6</v>
      </c>
      <c r="K693" s="4">
        <f>(C693-Calibracion!$G$4)</f>
        <v>-521.6099999999999</v>
      </c>
      <c r="L693" s="4">
        <f>(D693-Calibracion!$G$5)</f>
        <v>-75.09</v>
      </c>
      <c r="M693" s="4">
        <f>(E693-Calibracion!$G$6)</f>
        <v>227.39</v>
      </c>
      <c r="N693" s="4">
        <f>(F693-Calibracion!$G$7)</f>
        <v>3.1099999999999994</v>
      </c>
    </row>
    <row r="694" spans="1:14" x14ac:dyDescent="0.25">
      <c r="A694" s="11">
        <v>-8176</v>
      </c>
      <c r="B694" s="11">
        <v>-228</v>
      </c>
      <c r="C694" s="11">
        <v>884</v>
      </c>
      <c r="D694" s="11">
        <v>-292</v>
      </c>
      <c r="E694" s="11">
        <v>136</v>
      </c>
      <c r="F694" s="11">
        <v>3</v>
      </c>
      <c r="G694" s="11">
        <v>343048</v>
      </c>
      <c r="H694" s="12">
        <f t="shared" si="10"/>
        <v>343.048</v>
      </c>
      <c r="I694" s="4">
        <f>(A694-Calibracion!$G$2)</f>
        <v>-8719.48</v>
      </c>
      <c r="J694" s="4">
        <f>(B694-Calibracion!$G$3)</f>
        <v>-8278.6</v>
      </c>
      <c r="K694" s="4">
        <f>(C694-Calibracion!$G$4)</f>
        <v>-409.6099999999999</v>
      </c>
      <c r="L694" s="4">
        <f>(D694-Calibracion!$G$5)</f>
        <v>-157.09</v>
      </c>
      <c r="M694" s="4">
        <f>(E694-Calibracion!$G$6)</f>
        <v>243.39</v>
      </c>
      <c r="N694" s="4">
        <f>(F694-Calibracion!$G$7)</f>
        <v>12.11</v>
      </c>
    </row>
    <row r="695" spans="1:14" x14ac:dyDescent="0.25">
      <c r="A695" s="11">
        <v>-8126</v>
      </c>
      <c r="B695" s="11">
        <v>-228</v>
      </c>
      <c r="C695" s="11">
        <v>896</v>
      </c>
      <c r="D695" s="11">
        <v>-274</v>
      </c>
      <c r="E695" s="11">
        <v>168</v>
      </c>
      <c r="F695" s="11">
        <v>-17</v>
      </c>
      <c r="G695" s="11">
        <v>343543</v>
      </c>
      <c r="H695" s="12">
        <f t="shared" si="10"/>
        <v>343.54300000000001</v>
      </c>
      <c r="I695" s="4">
        <f>(A695-Calibracion!$G$2)</f>
        <v>-8669.48</v>
      </c>
      <c r="J695" s="4">
        <f>(B695-Calibracion!$G$3)</f>
        <v>-8278.6</v>
      </c>
      <c r="K695" s="4">
        <f>(C695-Calibracion!$G$4)</f>
        <v>-397.6099999999999</v>
      </c>
      <c r="L695" s="4">
        <f>(D695-Calibracion!$G$5)</f>
        <v>-139.09</v>
      </c>
      <c r="M695" s="4">
        <f>(E695-Calibracion!$G$6)</f>
        <v>275.39</v>
      </c>
      <c r="N695" s="4">
        <f>(F695-Calibracion!$G$7)</f>
        <v>-7.8900000000000006</v>
      </c>
    </row>
    <row r="696" spans="1:14" x14ac:dyDescent="0.25">
      <c r="A696" s="11">
        <v>-8110</v>
      </c>
      <c r="B696" s="11">
        <v>-174</v>
      </c>
      <c r="C696" s="11">
        <v>994</v>
      </c>
      <c r="D696" s="11">
        <v>-299</v>
      </c>
      <c r="E696" s="11">
        <v>148</v>
      </c>
      <c r="F696" s="11">
        <v>-55</v>
      </c>
      <c r="G696" s="11">
        <v>344038</v>
      </c>
      <c r="H696" s="12">
        <f t="shared" si="10"/>
        <v>344.03800000000001</v>
      </c>
      <c r="I696" s="4">
        <f>(A696-Calibracion!$G$2)</f>
        <v>-8653.48</v>
      </c>
      <c r="J696" s="4">
        <f>(B696-Calibracion!$G$3)</f>
        <v>-8224.6</v>
      </c>
      <c r="K696" s="4">
        <f>(C696-Calibracion!$G$4)</f>
        <v>-299.6099999999999</v>
      </c>
      <c r="L696" s="4">
        <f>(D696-Calibracion!$G$5)</f>
        <v>-164.09</v>
      </c>
      <c r="M696" s="4">
        <f>(E696-Calibracion!$G$6)</f>
        <v>255.39</v>
      </c>
      <c r="N696" s="4">
        <f>(F696-Calibracion!$G$7)</f>
        <v>-45.89</v>
      </c>
    </row>
    <row r="697" spans="1:14" x14ac:dyDescent="0.25">
      <c r="A697" s="11">
        <v>-8022</v>
      </c>
      <c r="B697" s="11">
        <v>-88</v>
      </c>
      <c r="C697" s="11">
        <v>1100</v>
      </c>
      <c r="D697" s="11">
        <v>-320</v>
      </c>
      <c r="E697" s="11">
        <v>104</v>
      </c>
      <c r="F697" s="11">
        <v>-22</v>
      </c>
      <c r="G697" s="11">
        <v>344533</v>
      </c>
      <c r="H697" s="12">
        <f t="shared" si="10"/>
        <v>344.53300000000002</v>
      </c>
      <c r="I697" s="4">
        <f>(A697-Calibracion!$G$2)</f>
        <v>-8565.48</v>
      </c>
      <c r="J697" s="4">
        <f>(B697-Calibracion!$G$3)</f>
        <v>-8138.6</v>
      </c>
      <c r="K697" s="4">
        <f>(C697-Calibracion!$G$4)</f>
        <v>-193.6099999999999</v>
      </c>
      <c r="L697" s="4">
        <f>(D697-Calibracion!$G$5)</f>
        <v>-185.09</v>
      </c>
      <c r="M697" s="4">
        <f>(E697-Calibracion!$G$6)</f>
        <v>211.39</v>
      </c>
      <c r="N697" s="4">
        <f>(F697-Calibracion!$G$7)</f>
        <v>-12.89</v>
      </c>
    </row>
    <row r="698" spans="1:14" x14ac:dyDescent="0.25">
      <c r="A698" s="11">
        <v>-7998</v>
      </c>
      <c r="B698" s="11">
        <v>24</v>
      </c>
      <c r="C698" s="11">
        <v>1124</v>
      </c>
      <c r="D698" s="11">
        <v>-275</v>
      </c>
      <c r="E698" s="11">
        <v>-14</v>
      </c>
      <c r="F698" s="11">
        <v>-27</v>
      </c>
      <c r="G698" s="11">
        <v>345028</v>
      </c>
      <c r="H698" s="12">
        <f t="shared" si="10"/>
        <v>345.02800000000002</v>
      </c>
      <c r="I698" s="4">
        <f>(A698-Calibracion!$G$2)</f>
        <v>-8541.48</v>
      </c>
      <c r="J698" s="4">
        <f>(B698-Calibracion!$G$3)</f>
        <v>-8026.6</v>
      </c>
      <c r="K698" s="4">
        <f>(C698-Calibracion!$G$4)</f>
        <v>-169.6099999999999</v>
      </c>
      <c r="L698" s="4">
        <f>(D698-Calibracion!$G$5)</f>
        <v>-140.09</v>
      </c>
      <c r="M698" s="4">
        <f>(E698-Calibracion!$G$6)</f>
        <v>93.39</v>
      </c>
      <c r="N698" s="4">
        <f>(F698-Calibracion!$G$7)</f>
        <v>-17.89</v>
      </c>
    </row>
    <row r="699" spans="1:14" x14ac:dyDescent="0.25">
      <c r="A699" s="11">
        <v>-8072</v>
      </c>
      <c r="B699" s="11">
        <v>-6</v>
      </c>
      <c r="C699" s="11">
        <v>1078</v>
      </c>
      <c r="D699" s="11">
        <v>-231</v>
      </c>
      <c r="E699" s="11">
        <v>-64</v>
      </c>
      <c r="F699" s="11">
        <v>-18</v>
      </c>
      <c r="G699" s="11">
        <v>345523</v>
      </c>
      <c r="H699" s="12">
        <f t="shared" si="10"/>
        <v>345.52300000000002</v>
      </c>
      <c r="I699" s="4">
        <f>(A699-Calibracion!$G$2)</f>
        <v>-8615.48</v>
      </c>
      <c r="J699" s="4">
        <f>(B699-Calibracion!$G$3)</f>
        <v>-8056.6</v>
      </c>
      <c r="K699" s="4">
        <f>(C699-Calibracion!$G$4)</f>
        <v>-215.6099999999999</v>
      </c>
      <c r="L699" s="4">
        <f>(D699-Calibracion!$G$5)</f>
        <v>-96.09</v>
      </c>
      <c r="M699" s="4">
        <f>(E699-Calibracion!$G$6)</f>
        <v>43.39</v>
      </c>
      <c r="N699" s="4">
        <f>(F699-Calibracion!$G$7)</f>
        <v>-8.89</v>
      </c>
    </row>
    <row r="700" spans="1:14" x14ac:dyDescent="0.25">
      <c r="A700" s="11">
        <v>-8166</v>
      </c>
      <c r="B700" s="11">
        <v>-4</v>
      </c>
      <c r="C700" s="11">
        <v>1042</v>
      </c>
      <c r="D700" s="11">
        <v>-152</v>
      </c>
      <c r="E700" s="11">
        <v>-50</v>
      </c>
      <c r="F700" s="11">
        <v>-40</v>
      </c>
      <c r="G700" s="11">
        <v>346018</v>
      </c>
      <c r="H700" s="12">
        <f t="shared" si="10"/>
        <v>346.01799999999997</v>
      </c>
      <c r="I700" s="4">
        <f>(A700-Calibracion!$G$2)</f>
        <v>-8709.48</v>
      </c>
      <c r="J700" s="4">
        <f>(B700-Calibracion!$G$3)</f>
        <v>-8054.6</v>
      </c>
      <c r="K700" s="4">
        <f>(C700-Calibracion!$G$4)</f>
        <v>-251.6099999999999</v>
      </c>
      <c r="L700" s="4">
        <f>(D700-Calibracion!$G$5)</f>
        <v>-17.090000000000003</v>
      </c>
      <c r="M700" s="4">
        <f>(E700-Calibracion!$G$6)</f>
        <v>57.39</v>
      </c>
      <c r="N700" s="4">
        <f>(F700-Calibracion!$G$7)</f>
        <v>-30.89</v>
      </c>
    </row>
    <row r="701" spans="1:14" x14ac:dyDescent="0.25">
      <c r="A701" s="11">
        <v>-8234</v>
      </c>
      <c r="B701" s="11">
        <v>-4</v>
      </c>
      <c r="C701" s="11">
        <v>952</v>
      </c>
      <c r="D701" s="11">
        <v>-107</v>
      </c>
      <c r="E701" s="11">
        <v>-14</v>
      </c>
      <c r="F701" s="11">
        <v>-42</v>
      </c>
      <c r="G701" s="11">
        <v>346513</v>
      </c>
      <c r="H701" s="12">
        <f t="shared" si="10"/>
        <v>346.51299999999998</v>
      </c>
      <c r="I701" s="4">
        <f>(A701-Calibracion!$G$2)</f>
        <v>-8777.48</v>
      </c>
      <c r="J701" s="4">
        <f>(B701-Calibracion!$G$3)</f>
        <v>-8054.6</v>
      </c>
      <c r="K701" s="4">
        <f>(C701-Calibracion!$G$4)</f>
        <v>-341.6099999999999</v>
      </c>
      <c r="L701" s="4">
        <f>(D701-Calibracion!$G$5)</f>
        <v>27.909999999999997</v>
      </c>
      <c r="M701" s="4">
        <f>(E701-Calibracion!$G$6)</f>
        <v>93.39</v>
      </c>
      <c r="N701" s="4">
        <f>(F701-Calibracion!$G$7)</f>
        <v>-32.89</v>
      </c>
    </row>
    <row r="702" spans="1:14" x14ac:dyDescent="0.25">
      <c r="A702" s="11">
        <v>-8130</v>
      </c>
      <c r="B702" s="11">
        <v>-100</v>
      </c>
      <c r="C702" s="11">
        <v>1010</v>
      </c>
      <c r="D702" s="11">
        <v>-25</v>
      </c>
      <c r="E702" s="11">
        <v>19</v>
      </c>
      <c r="F702" s="11">
        <v>-118</v>
      </c>
      <c r="G702" s="11">
        <v>347008</v>
      </c>
      <c r="H702" s="12">
        <f t="shared" si="10"/>
        <v>347.00799999999998</v>
      </c>
      <c r="I702" s="4">
        <f>(A702-Calibracion!$G$2)</f>
        <v>-8673.48</v>
      </c>
      <c r="J702" s="4">
        <f>(B702-Calibracion!$G$3)</f>
        <v>-8150.6</v>
      </c>
      <c r="K702" s="4">
        <f>(C702-Calibracion!$G$4)</f>
        <v>-283.6099999999999</v>
      </c>
      <c r="L702" s="4">
        <f>(D702-Calibracion!$G$5)</f>
        <v>109.91</v>
      </c>
      <c r="M702" s="4">
        <f>(E702-Calibracion!$G$6)</f>
        <v>126.39</v>
      </c>
      <c r="N702" s="4">
        <f>(F702-Calibracion!$G$7)</f>
        <v>-108.89</v>
      </c>
    </row>
    <row r="703" spans="1:14" x14ac:dyDescent="0.25">
      <c r="A703" s="11">
        <v>-8090</v>
      </c>
      <c r="B703" s="11">
        <v>-256</v>
      </c>
      <c r="C703" s="11">
        <v>934</v>
      </c>
      <c r="D703" s="11">
        <v>-35</v>
      </c>
      <c r="E703" s="11">
        <v>-29</v>
      </c>
      <c r="F703" s="11">
        <v>-121</v>
      </c>
      <c r="G703" s="11">
        <v>347503</v>
      </c>
      <c r="H703" s="12">
        <f t="shared" si="10"/>
        <v>347.50299999999999</v>
      </c>
      <c r="I703" s="4">
        <f>(A703-Calibracion!$G$2)</f>
        <v>-8633.48</v>
      </c>
      <c r="J703" s="4">
        <f>(B703-Calibracion!$G$3)</f>
        <v>-8306.6</v>
      </c>
      <c r="K703" s="4">
        <f>(C703-Calibracion!$G$4)</f>
        <v>-359.6099999999999</v>
      </c>
      <c r="L703" s="4">
        <f>(D703-Calibracion!$G$5)</f>
        <v>99.91</v>
      </c>
      <c r="M703" s="4">
        <f>(E703-Calibracion!$G$6)</f>
        <v>78.39</v>
      </c>
      <c r="N703" s="4">
        <f>(F703-Calibracion!$G$7)</f>
        <v>-111.89</v>
      </c>
    </row>
    <row r="704" spans="1:14" x14ac:dyDescent="0.25">
      <c r="A704" s="11">
        <v>-8100</v>
      </c>
      <c r="B704" s="11">
        <v>-292</v>
      </c>
      <c r="C704" s="11">
        <v>942</v>
      </c>
      <c r="D704" s="11">
        <v>-139</v>
      </c>
      <c r="E704" s="11">
        <v>-78</v>
      </c>
      <c r="F704" s="11">
        <v>-100</v>
      </c>
      <c r="G704" s="11">
        <v>347998</v>
      </c>
      <c r="H704" s="12">
        <f t="shared" si="10"/>
        <v>347.99799999999999</v>
      </c>
      <c r="I704" s="4">
        <f>(A704-Calibracion!$G$2)</f>
        <v>-8643.48</v>
      </c>
      <c r="J704" s="4">
        <f>(B704-Calibracion!$G$3)</f>
        <v>-8342.6</v>
      </c>
      <c r="K704" s="4">
        <f>(C704-Calibracion!$G$4)</f>
        <v>-351.6099999999999</v>
      </c>
      <c r="L704" s="4">
        <f>(D704-Calibracion!$G$5)</f>
        <v>-4.0900000000000034</v>
      </c>
      <c r="M704" s="4">
        <f>(E704-Calibracion!$G$6)</f>
        <v>29.39</v>
      </c>
      <c r="N704" s="4">
        <f>(F704-Calibracion!$G$7)</f>
        <v>-90.89</v>
      </c>
    </row>
    <row r="705" spans="1:14" x14ac:dyDescent="0.25">
      <c r="A705" s="11">
        <v>-8090</v>
      </c>
      <c r="B705" s="11">
        <v>-308</v>
      </c>
      <c r="C705" s="11">
        <v>902</v>
      </c>
      <c r="D705" s="11">
        <v>-232</v>
      </c>
      <c r="E705" s="11">
        <v>-195</v>
      </c>
      <c r="F705" s="11">
        <v>-63</v>
      </c>
      <c r="G705" s="11">
        <v>348493</v>
      </c>
      <c r="H705" s="12">
        <f t="shared" si="10"/>
        <v>348.49299999999999</v>
      </c>
      <c r="I705" s="4">
        <f>(A705-Calibracion!$G$2)</f>
        <v>-8633.48</v>
      </c>
      <c r="J705" s="4">
        <f>(B705-Calibracion!$G$3)</f>
        <v>-8358.6</v>
      </c>
      <c r="K705" s="4">
        <f>(C705-Calibracion!$G$4)</f>
        <v>-391.6099999999999</v>
      </c>
      <c r="L705" s="4">
        <f>(D705-Calibracion!$G$5)</f>
        <v>-97.09</v>
      </c>
      <c r="M705" s="4">
        <f>(E705-Calibracion!$G$6)</f>
        <v>-87.61</v>
      </c>
      <c r="N705" s="4">
        <f>(F705-Calibracion!$G$7)</f>
        <v>-53.89</v>
      </c>
    </row>
    <row r="706" spans="1:14" x14ac:dyDescent="0.25">
      <c r="A706" s="11">
        <v>-8342</v>
      </c>
      <c r="B706" s="11">
        <v>-202</v>
      </c>
      <c r="C706" s="11">
        <v>818</v>
      </c>
      <c r="D706" s="11">
        <v>-286</v>
      </c>
      <c r="E706" s="11">
        <v>-204</v>
      </c>
      <c r="F706" s="11">
        <v>-48</v>
      </c>
      <c r="G706" s="11">
        <v>348988</v>
      </c>
      <c r="H706" s="12">
        <f t="shared" si="10"/>
        <v>348.988</v>
      </c>
      <c r="I706" s="4">
        <f>(A706-Calibracion!$G$2)</f>
        <v>-8885.48</v>
      </c>
      <c r="J706" s="4">
        <f>(B706-Calibracion!$G$3)</f>
        <v>-8252.6</v>
      </c>
      <c r="K706" s="4">
        <f>(C706-Calibracion!$G$4)</f>
        <v>-475.6099999999999</v>
      </c>
      <c r="L706" s="4">
        <f>(D706-Calibracion!$G$5)</f>
        <v>-151.09</v>
      </c>
      <c r="M706" s="4">
        <f>(E706-Calibracion!$G$6)</f>
        <v>-96.61</v>
      </c>
      <c r="N706" s="4">
        <f>(F706-Calibracion!$G$7)</f>
        <v>-38.89</v>
      </c>
    </row>
    <row r="707" spans="1:14" x14ac:dyDescent="0.25">
      <c r="A707" s="11">
        <v>-8434</v>
      </c>
      <c r="B707" s="11">
        <v>-104</v>
      </c>
      <c r="C707" s="11">
        <v>810</v>
      </c>
      <c r="D707" s="11">
        <v>-317</v>
      </c>
      <c r="E707" s="11">
        <v>-71</v>
      </c>
      <c r="F707" s="11">
        <v>2</v>
      </c>
      <c r="G707" s="11">
        <v>349483</v>
      </c>
      <c r="H707" s="12">
        <f t="shared" ref="H707:H770" si="11">G707/1000</f>
        <v>349.483</v>
      </c>
      <c r="I707" s="4">
        <f>(A707-Calibracion!$G$2)</f>
        <v>-8977.48</v>
      </c>
      <c r="J707" s="4">
        <f>(B707-Calibracion!$G$3)</f>
        <v>-8154.6</v>
      </c>
      <c r="K707" s="4">
        <f>(C707-Calibracion!$G$4)</f>
        <v>-483.6099999999999</v>
      </c>
      <c r="L707" s="4">
        <f>(D707-Calibracion!$G$5)</f>
        <v>-182.09</v>
      </c>
      <c r="M707" s="4">
        <f>(E707-Calibracion!$G$6)</f>
        <v>36.39</v>
      </c>
      <c r="N707" s="4">
        <f>(F707-Calibracion!$G$7)</f>
        <v>11.11</v>
      </c>
    </row>
    <row r="708" spans="1:14" x14ac:dyDescent="0.25">
      <c r="A708" s="11">
        <v>-8302</v>
      </c>
      <c r="B708" s="11">
        <v>-84</v>
      </c>
      <c r="C708" s="11">
        <v>906</v>
      </c>
      <c r="D708" s="11">
        <v>-275</v>
      </c>
      <c r="E708" s="11">
        <v>16</v>
      </c>
      <c r="F708" s="11">
        <v>38</v>
      </c>
      <c r="G708" s="11">
        <v>349978</v>
      </c>
      <c r="H708" s="12">
        <f t="shared" si="11"/>
        <v>349.97800000000001</v>
      </c>
      <c r="I708" s="4">
        <f>(A708-Calibracion!$G$2)</f>
        <v>-8845.48</v>
      </c>
      <c r="J708" s="4">
        <f>(B708-Calibracion!$G$3)</f>
        <v>-8134.6</v>
      </c>
      <c r="K708" s="4">
        <f>(C708-Calibracion!$G$4)</f>
        <v>-387.6099999999999</v>
      </c>
      <c r="L708" s="4">
        <f>(D708-Calibracion!$G$5)</f>
        <v>-140.09</v>
      </c>
      <c r="M708" s="4">
        <f>(E708-Calibracion!$G$6)</f>
        <v>123.39</v>
      </c>
      <c r="N708" s="4">
        <f>(F708-Calibracion!$G$7)</f>
        <v>47.11</v>
      </c>
    </row>
    <row r="709" spans="1:14" x14ac:dyDescent="0.25">
      <c r="A709" s="11">
        <v>-8260</v>
      </c>
      <c r="B709" s="11">
        <v>-160</v>
      </c>
      <c r="C709" s="11">
        <v>918</v>
      </c>
      <c r="D709" s="11">
        <v>-297</v>
      </c>
      <c r="E709" s="11">
        <v>2</v>
      </c>
      <c r="F709" s="11">
        <v>53</v>
      </c>
      <c r="G709" s="11">
        <v>350473</v>
      </c>
      <c r="H709" s="12">
        <f t="shared" si="11"/>
        <v>350.47300000000001</v>
      </c>
      <c r="I709" s="4">
        <f>(A709-Calibracion!$G$2)</f>
        <v>-8803.48</v>
      </c>
      <c r="J709" s="4">
        <f>(B709-Calibracion!$G$3)</f>
        <v>-8210.6</v>
      </c>
      <c r="K709" s="4">
        <f>(C709-Calibracion!$G$4)</f>
        <v>-375.6099999999999</v>
      </c>
      <c r="L709" s="4">
        <f>(D709-Calibracion!$G$5)</f>
        <v>-162.09</v>
      </c>
      <c r="M709" s="4">
        <f>(E709-Calibracion!$G$6)</f>
        <v>109.39</v>
      </c>
      <c r="N709" s="4">
        <f>(F709-Calibracion!$G$7)</f>
        <v>62.11</v>
      </c>
    </row>
    <row r="710" spans="1:14" x14ac:dyDescent="0.25">
      <c r="A710" s="11">
        <v>-8298</v>
      </c>
      <c r="B710" s="11">
        <v>-150</v>
      </c>
      <c r="C710" s="11">
        <v>910</v>
      </c>
      <c r="D710" s="11">
        <v>-330</v>
      </c>
      <c r="E710" s="11">
        <v>2</v>
      </c>
      <c r="F710" s="11">
        <v>45</v>
      </c>
      <c r="G710" s="11">
        <v>350968</v>
      </c>
      <c r="H710" s="12">
        <f t="shared" si="11"/>
        <v>350.96800000000002</v>
      </c>
      <c r="I710" s="4">
        <f>(A710-Calibracion!$G$2)</f>
        <v>-8841.48</v>
      </c>
      <c r="J710" s="4">
        <f>(B710-Calibracion!$G$3)</f>
        <v>-8200.6</v>
      </c>
      <c r="K710" s="4">
        <f>(C710-Calibracion!$G$4)</f>
        <v>-383.6099999999999</v>
      </c>
      <c r="L710" s="4">
        <f>(D710-Calibracion!$G$5)</f>
        <v>-195.09</v>
      </c>
      <c r="M710" s="4">
        <f>(E710-Calibracion!$G$6)</f>
        <v>109.39</v>
      </c>
      <c r="N710" s="4">
        <f>(F710-Calibracion!$G$7)</f>
        <v>54.11</v>
      </c>
    </row>
    <row r="711" spans="1:14" x14ac:dyDescent="0.25">
      <c r="A711" s="11">
        <v>-8238</v>
      </c>
      <c r="B711" s="11">
        <v>-106</v>
      </c>
      <c r="C711" s="11">
        <v>870</v>
      </c>
      <c r="D711" s="11">
        <v>-351</v>
      </c>
      <c r="E711" s="11">
        <v>37</v>
      </c>
      <c r="F711" s="11">
        <v>33</v>
      </c>
      <c r="G711" s="11">
        <v>351463</v>
      </c>
      <c r="H711" s="12">
        <f t="shared" si="11"/>
        <v>351.46300000000002</v>
      </c>
      <c r="I711" s="4">
        <f>(A711-Calibracion!$G$2)</f>
        <v>-8781.48</v>
      </c>
      <c r="J711" s="4">
        <f>(B711-Calibracion!$G$3)</f>
        <v>-8156.6</v>
      </c>
      <c r="K711" s="4">
        <f>(C711-Calibracion!$G$4)</f>
        <v>-423.6099999999999</v>
      </c>
      <c r="L711" s="4">
        <f>(D711-Calibracion!$G$5)</f>
        <v>-216.09</v>
      </c>
      <c r="M711" s="4">
        <f>(E711-Calibracion!$G$6)</f>
        <v>144.38999999999999</v>
      </c>
      <c r="N711" s="4">
        <f>(F711-Calibracion!$G$7)</f>
        <v>42.11</v>
      </c>
    </row>
    <row r="712" spans="1:14" x14ac:dyDescent="0.25">
      <c r="A712" s="11">
        <v>-8182</v>
      </c>
      <c r="B712" s="11">
        <v>-76</v>
      </c>
      <c r="C712" s="11">
        <v>852</v>
      </c>
      <c r="D712" s="11">
        <v>-285</v>
      </c>
      <c r="E712" s="11">
        <v>78</v>
      </c>
      <c r="F712" s="11">
        <v>35</v>
      </c>
      <c r="G712" s="11">
        <v>351958</v>
      </c>
      <c r="H712" s="12">
        <f t="shared" si="11"/>
        <v>351.95800000000003</v>
      </c>
      <c r="I712" s="4">
        <f>(A712-Calibracion!$G$2)</f>
        <v>-8725.48</v>
      </c>
      <c r="J712" s="4">
        <f>(B712-Calibracion!$G$3)</f>
        <v>-8126.6</v>
      </c>
      <c r="K712" s="4">
        <f>(C712-Calibracion!$G$4)</f>
        <v>-441.6099999999999</v>
      </c>
      <c r="L712" s="4">
        <f>(D712-Calibracion!$G$5)</f>
        <v>-150.09</v>
      </c>
      <c r="M712" s="4">
        <f>(E712-Calibracion!$G$6)</f>
        <v>185.39</v>
      </c>
      <c r="N712" s="4">
        <f>(F712-Calibracion!$G$7)</f>
        <v>44.11</v>
      </c>
    </row>
    <row r="713" spans="1:14" x14ac:dyDescent="0.25">
      <c r="A713" s="11">
        <v>-8182</v>
      </c>
      <c r="B713" s="11">
        <v>-92</v>
      </c>
      <c r="C713" s="11">
        <v>914</v>
      </c>
      <c r="D713" s="11">
        <v>-269</v>
      </c>
      <c r="E713" s="11">
        <v>25</v>
      </c>
      <c r="F713" s="11">
        <v>42</v>
      </c>
      <c r="G713" s="11">
        <v>352453</v>
      </c>
      <c r="H713" s="12">
        <f t="shared" si="11"/>
        <v>352.45299999999997</v>
      </c>
      <c r="I713" s="4">
        <f>(A713-Calibracion!$G$2)</f>
        <v>-8725.48</v>
      </c>
      <c r="J713" s="4">
        <f>(B713-Calibracion!$G$3)</f>
        <v>-8142.6</v>
      </c>
      <c r="K713" s="4">
        <f>(C713-Calibracion!$G$4)</f>
        <v>-379.6099999999999</v>
      </c>
      <c r="L713" s="4">
        <f>(D713-Calibracion!$G$5)</f>
        <v>-134.09</v>
      </c>
      <c r="M713" s="4">
        <f>(E713-Calibracion!$G$6)</f>
        <v>132.38999999999999</v>
      </c>
      <c r="N713" s="4">
        <f>(F713-Calibracion!$G$7)</f>
        <v>51.11</v>
      </c>
    </row>
    <row r="714" spans="1:14" x14ac:dyDescent="0.25">
      <c r="A714" s="11">
        <v>-8214</v>
      </c>
      <c r="B714" s="11">
        <v>-182</v>
      </c>
      <c r="C714" s="11">
        <v>764</v>
      </c>
      <c r="D714" s="11">
        <v>-263</v>
      </c>
      <c r="E714" s="11">
        <v>69</v>
      </c>
      <c r="F714" s="11">
        <v>47</v>
      </c>
      <c r="G714" s="11">
        <v>352948</v>
      </c>
      <c r="H714" s="12">
        <f t="shared" si="11"/>
        <v>352.94799999999998</v>
      </c>
      <c r="I714" s="4">
        <f>(A714-Calibracion!$G$2)</f>
        <v>-8757.48</v>
      </c>
      <c r="J714" s="4">
        <f>(B714-Calibracion!$G$3)</f>
        <v>-8232.6</v>
      </c>
      <c r="K714" s="4">
        <f>(C714-Calibracion!$G$4)</f>
        <v>-529.6099999999999</v>
      </c>
      <c r="L714" s="4">
        <f>(D714-Calibracion!$G$5)</f>
        <v>-128.09</v>
      </c>
      <c r="M714" s="4">
        <f>(E714-Calibracion!$G$6)</f>
        <v>176.39</v>
      </c>
      <c r="N714" s="4">
        <f>(F714-Calibracion!$G$7)</f>
        <v>56.11</v>
      </c>
    </row>
    <row r="715" spans="1:14" x14ac:dyDescent="0.25">
      <c r="A715" s="11">
        <v>-8188</v>
      </c>
      <c r="B715" s="11">
        <v>-184</v>
      </c>
      <c r="C715" s="11">
        <v>832</v>
      </c>
      <c r="D715" s="11">
        <v>-318</v>
      </c>
      <c r="E715" s="11">
        <v>109</v>
      </c>
      <c r="F715" s="11">
        <v>108</v>
      </c>
      <c r="G715" s="11">
        <v>353443</v>
      </c>
      <c r="H715" s="12">
        <f t="shared" si="11"/>
        <v>353.44299999999998</v>
      </c>
      <c r="I715" s="4">
        <f>(A715-Calibracion!$G$2)</f>
        <v>-8731.48</v>
      </c>
      <c r="J715" s="4">
        <f>(B715-Calibracion!$G$3)</f>
        <v>-8234.6</v>
      </c>
      <c r="K715" s="4">
        <f>(C715-Calibracion!$G$4)</f>
        <v>-461.6099999999999</v>
      </c>
      <c r="L715" s="4">
        <f>(D715-Calibracion!$G$5)</f>
        <v>-183.09</v>
      </c>
      <c r="M715" s="4">
        <f>(E715-Calibracion!$G$6)</f>
        <v>216.39</v>
      </c>
      <c r="N715" s="4">
        <f>(F715-Calibracion!$G$7)</f>
        <v>117.11</v>
      </c>
    </row>
    <row r="716" spans="1:14" x14ac:dyDescent="0.25">
      <c r="A716" s="11">
        <v>-8080</v>
      </c>
      <c r="B716" s="11">
        <v>-174</v>
      </c>
      <c r="C716" s="11">
        <v>906</v>
      </c>
      <c r="D716" s="11">
        <v>-280</v>
      </c>
      <c r="E716" s="11">
        <v>118</v>
      </c>
      <c r="F716" s="11">
        <v>100</v>
      </c>
      <c r="G716" s="11">
        <v>353938</v>
      </c>
      <c r="H716" s="12">
        <f t="shared" si="11"/>
        <v>353.93799999999999</v>
      </c>
      <c r="I716" s="4">
        <f>(A716-Calibracion!$G$2)</f>
        <v>-8623.48</v>
      </c>
      <c r="J716" s="4">
        <f>(B716-Calibracion!$G$3)</f>
        <v>-8224.6</v>
      </c>
      <c r="K716" s="4">
        <f>(C716-Calibracion!$G$4)</f>
        <v>-387.6099999999999</v>
      </c>
      <c r="L716" s="4">
        <f>(D716-Calibracion!$G$5)</f>
        <v>-145.09</v>
      </c>
      <c r="M716" s="4">
        <f>(E716-Calibracion!$G$6)</f>
        <v>225.39</v>
      </c>
      <c r="N716" s="4">
        <f>(F716-Calibracion!$G$7)</f>
        <v>109.11</v>
      </c>
    </row>
    <row r="717" spans="1:14" x14ac:dyDescent="0.25">
      <c r="A717" s="11">
        <v>-8044</v>
      </c>
      <c r="B717" s="11">
        <v>-236</v>
      </c>
      <c r="C717" s="11">
        <v>914</v>
      </c>
      <c r="D717" s="11">
        <v>-238</v>
      </c>
      <c r="E717" s="11">
        <v>56</v>
      </c>
      <c r="F717" s="11">
        <v>65</v>
      </c>
      <c r="G717" s="11">
        <v>354433</v>
      </c>
      <c r="H717" s="12">
        <f t="shared" si="11"/>
        <v>354.43299999999999</v>
      </c>
      <c r="I717" s="4">
        <f>(A717-Calibracion!$G$2)</f>
        <v>-8587.48</v>
      </c>
      <c r="J717" s="4">
        <f>(B717-Calibracion!$G$3)</f>
        <v>-8286.6</v>
      </c>
      <c r="K717" s="4">
        <f>(C717-Calibracion!$G$4)</f>
        <v>-379.6099999999999</v>
      </c>
      <c r="L717" s="4">
        <f>(D717-Calibracion!$G$5)</f>
        <v>-103.09</v>
      </c>
      <c r="M717" s="4">
        <f>(E717-Calibracion!$G$6)</f>
        <v>163.38999999999999</v>
      </c>
      <c r="N717" s="4">
        <f>(F717-Calibracion!$G$7)</f>
        <v>74.11</v>
      </c>
    </row>
    <row r="718" spans="1:14" x14ac:dyDescent="0.25">
      <c r="A718" s="11">
        <v>-8074</v>
      </c>
      <c r="B718" s="11">
        <v>-262</v>
      </c>
      <c r="C718" s="11">
        <v>938</v>
      </c>
      <c r="D718" s="11">
        <v>-273</v>
      </c>
      <c r="E718" s="11">
        <v>61</v>
      </c>
      <c r="F718" s="11">
        <v>51</v>
      </c>
      <c r="G718" s="11">
        <v>354928</v>
      </c>
      <c r="H718" s="12">
        <f t="shared" si="11"/>
        <v>354.928</v>
      </c>
      <c r="I718" s="4">
        <f>(A718-Calibracion!$G$2)</f>
        <v>-8617.48</v>
      </c>
      <c r="J718" s="4">
        <f>(B718-Calibracion!$G$3)</f>
        <v>-8312.6</v>
      </c>
      <c r="K718" s="4">
        <f>(C718-Calibracion!$G$4)</f>
        <v>-355.6099999999999</v>
      </c>
      <c r="L718" s="4">
        <f>(D718-Calibracion!$G$5)</f>
        <v>-138.09</v>
      </c>
      <c r="M718" s="4">
        <f>(E718-Calibracion!$G$6)</f>
        <v>168.39</v>
      </c>
      <c r="N718" s="4">
        <f>(F718-Calibracion!$G$7)</f>
        <v>60.11</v>
      </c>
    </row>
    <row r="719" spans="1:14" x14ac:dyDescent="0.25">
      <c r="A719" s="11">
        <v>-8084</v>
      </c>
      <c r="B719" s="11">
        <v>-216</v>
      </c>
      <c r="C719" s="11">
        <v>918</v>
      </c>
      <c r="D719" s="11">
        <v>-252</v>
      </c>
      <c r="E719" s="11">
        <v>18</v>
      </c>
      <c r="F719" s="11">
        <v>83</v>
      </c>
      <c r="G719" s="11">
        <v>355423</v>
      </c>
      <c r="H719" s="12">
        <f t="shared" si="11"/>
        <v>355.423</v>
      </c>
      <c r="I719" s="4">
        <f>(A719-Calibracion!$G$2)</f>
        <v>-8627.48</v>
      </c>
      <c r="J719" s="4">
        <f>(B719-Calibracion!$G$3)</f>
        <v>-8266.6</v>
      </c>
      <c r="K719" s="4">
        <f>(C719-Calibracion!$G$4)</f>
        <v>-375.6099999999999</v>
      </c>
      <c r="L719" s="4">
        <f>(D719-Calibracion!$G$5)</f>
        <v>-117.09</v>
      </c>
      <c r="M719" s="4">
        <f>(E719-Calibracion!$G$6)</f>
        <v>125.39</v>
      </c>
      <c r="N719" s="4">
        <f>(F719-Calibracion!$G$7)</f>
        <v>92.11</v>
      </c>
    </row>
    <row r="720" spans="1:14" x14ac:dyDescent="0.25">
      <c r="A720" s="11">
        <v>-8038</v>
      </c>
      <c r="B720" s="11">
        <v>-304</v>
      </c>
      <c r="C720" s="11">
        <v>1224</v>
      </c>
      <c r="D720" s="11">
        <v>-393</v>
      </c>
      <c r="E720" s="11">
        <v>-251</v>
      </c>
      <c r="F720" s="11">
        <v>416</v>
      </c>
      <c r="G720" s="11">
        <v>355918</v>
      </c>
      <c r="H720" s="12">
        <f t="shared" si="11"/>
        <v>355.91800000000001</v>
      </c>
      <c r="I720" s="4">
        <f>(A720-Calibracion!$G$2)</f>
        <v>-8581.48</v>
      </c>
      <c r="J720" s="4">
        <f>(B720-Calibracion!$G$3)</f>
        <v>-8354.6</v>
      </c>
      <c r="K720" s="4">
        <f>(C720-Calibracion!$G$4)</f>
        <v>-69.6099999999999</v>
      </c>
      <c r="L720" s="4">
        <f>(D720-Calibracion!$G$5)</f>
        <v>-258.09000000000003</v>
      </c>
      <c r="M720" s="4">
        <f>(E720-Calibracion!$G$6)</f>
        <v>-143.61000000000001</v>
      </c>
      <c r="N720" s="4">
        <f>(F720-Calibracion!$G$7)</f>
        <v>425.11</v>
      </c>
    </row>
    <row r="721" spans="1:14" x14ac:dyDescent="0.25">
      <c r="A721" s="11">
        <v>-8122</v>
      </c>
      <c r="B721" s="11">
        <v>-146</v>
      </c>
      <c r="C721" s="11">
        <v>582</v>
      </c>
      <c r="D721" s="11">
        <v>-248</v>
      </c>
      <c r="E721" s="11">
        <v>169</v>
      </c>
      <c r="F721" s="11">
        <v>51</v>
      </c>
      <c r="G721" s="11">
        <v>356413</v>
      </c>
      <c r="H721" s="12">
        <f t="shared" si="11"/>
        <v>356.41300000000001</v>
      </c>
      <c r="I721" s="4">
        <f>(A721-Calibracion!$G$2)</f>
        <v>-8665.48</v>
      </c>
      <c r="J721" s="4">
        <f>(B721-Calibracion!$G$3)</f>
        <v>-8196.6</v>
      </c>
      <c r="K721" s="4">
        <f>(C721-Calibracion!$G$4)</f>
        <v>-711.6099999999999</v>
      </c>
      <c r="L721" s="4">
        <f>(D721-Calibracion!$G$5)</f>
        <v>-113.09</v>
      </c>
      <c r="M721" s="4">
        <f>(E721-Calibracion!$G$6)</f>
        <v>276.39</v>
      </c>
      <c r="N721" s="4">
        <f>(F721-Calibracion!$G$7)</f>
        <v>60.11</v>
      </c>
    </row>
    <row r="722" spans="1:14" x14ac:dyDescent="0.25">
      <c r="A722" s="11">
        <v>-8042</v>
      </c>
      <c r="B722" s="11">
        <v>-158</v>
      </c>
      <c r="C722" s="11">
        <v>1044</v>
      </c>
      <c r="D722" s="11">
        <v>-198</v>
      </c>
      <c r="E722" s="11">
        <v>97</v>
      </c>
      <c r="F722" s="11">
        <v>98</v>
      </c>
      <c r="G722" s="11">
        <v>356908</v>
      </c>
      <c r="H722" s="12">
        <f t="shared" si="11"/>
        <v>356.90800000000002</v>
      </c>
      <c r="I722" s="4">
        <f>(A722-Calibracion!$G$2)</f>
        <v>-8585.48</v>
      </c>
      <c r="J722" s="4">
        <f>(B722-Calibracion!$G$3)</f>
        <v>-8208.6</v>
      </c>
      <c r="K722" s="4">
        <f>(C722-Calibracion!$G$4)</f>
        <v>-249.6099999999999</v>
      </c>
      <c r="L722" s="4">
        <f>(D722-Calibracion!$G$5)</f>
        <v>-63.09</v>
      </c>
      <c r="M722" s="4">
        <f>(E722-Calibracion!$G$6)</f>
        <v>204.39</v>
      </c>
      <c r="N722" s="4">
        <f>(F722-Calibracion!$G$7)</f>
        <v>107.11</v>
      </c>
    </row>
    <row r="723" spans="1:14" x14ac:dyDescent="0.25">
      <c r="A723" s="11">
        <v>-8218</v>
      </c>
      <c r="B723" s="11">
        <v>-140</v>
      </c>
      <c r="C723" s="11">
        <v>686</v>
      </c>
      <c r="D723" s="11">
        <v>-133</v>
      </c>
      <c r="E723" s="11">
        <v>97</v>
      </c>
      <c r="F723" s="11">
        <v>-8</v>
      </c>
      <c r="G723" s="11">
        <v>357403</v>
      </c>
      <c r="H723" s="12">
        <f t="shared" si="11"/>
        <v>357.40300000000002</v>
      </c>
      <c r="I723" s="4">
        <f>(A723-Calibracion!$G$2)</f>
        <v>-8761.48</v>
      </c>
      <c r="J723" s="4">
        <f>(B723-Calibracion!$G$3)</f>
        <v>-8190.6</v>
      </c>
      <c r="K723" s="4">
        <f>(C723-Calibracion!$G$4)</f>
        <v>-607.6099999999999</v>
      </c>
      <c r="L723" s="4">
        <f>(D723-Calibracion!$G$5)</f>
        <v>1.9099999999999966</v>
      </c>
      <c r="M723" s="4">
        <f>(E723-Calibracion!$G$6)</f>
        <v>204.39</v>
      </c>
      <c r="N723" s="4">
        <f>(F723-Calibracion!$G$7)</f>
        <v>1.1099999999999994</v>
      </c>
    </row>
    <row r="724" spans="1:14" x14ac:dyDescent="0.25">
      <c r="A724" s="11">
        <v>-8040</v>
      </c>
      <c r="B724" s="11">
        <v>-138</v>
      </c>
      <c r="C724" s="11">
        <v>914</v>
      </c>
      <c r="D724" s="11">
        <v>-78</v>
      </c>
      <c r="E724" s="11">
        <v>253</v>
      </c>
      <c r="F724" s="11">
        <v>14</v>
      </c>
      <c r="G724" s="11">
        <v>357898</v>
      </c>
      <c r="H724" s="12">
        <f t="shared" si="11"/>
        <v>357.89800000000002</v>
      </c>
      <c r="I724" s="4">
        <f>(A724-Calibracion!$G$2)</f>
        <v>-8583.48</v>
      </c>
      <c r="J724" s="4">
        <f>(B724-Calibracion!$G$3)</f>
        <v>-8188.6</v>
      </c>
      <c r="K724" s="4">
        <f>(C724-Calibracion!$G$4)</f>
        <v>-379.6099999999999</v>
      </c>
      <c r="L724" s="4">
        <f>(D724-Calibracion!$G$5)</f>
        <v>56.91</v>
      </c>
      <c r="M724" s="4">
        <f>(E724-Calibracion!$G$6)</f>
        <v>360.39</v>
      </c>
      <c r="N724" s="4">
        <f>(F724-Calibracion!$G$7)</f>
        <v>23.11</v>
      </c>
    </row>
    <row r="725" spans="1:14" x14ac:dyDescent="0.25">
      <c r="A725" s="11">
        <v>-8010</v>
      </c>
      <c r="B725" s="11">
        <v>-336</v>
      </c>
      <c r="C725" s="11">
        <v>874</v>
      </c>
      <c r="D725" s="11">
        <v>-86</v>
      </c>
      <c r="E725" s="11">
        <v>-36</v>
      </c>
      <c r="F725" s="11">
        <v>4</v>
      </c>
      <c r="G725" s="11">
        <v>358393</v>
      </c>
      <c r="H725" s="12">
        <f t="shared" si="11"/>
        <v>358.39299999999997</v>
      </c>
      <c r="I725" s="4">
        <f>(A725-Calibracion!$G$2)</f>
        <v>-8553.48</v>
      </c>
      <c r="J725" s="4">
        <f>(B725-Calibracion!$G$3)</f>
        <v>-8386.6</v>
      </c>
      <c r="K725" s="4">
        <f>(C725-Calibracion!$G$4)</f>
        <v>-419.6099999999999</v>
      </c>
      <c r="L725" s="4">
        <f>(D725-Calibracion!$G$5)</f>
        <v>48.91</v>
      </c>
      <c r="M725" s="4">
        <f>(E725-Calibracion!$G$6)</f>
        <v>71.39</v>
      </c>
      <c r="N725" s="4">
        <f>(F725-Calibracion!$G$7)</f>
        <v>13.11</v>
      </c>
    </row>
    <row r="726" spans="1:14" x14ac:dyDescent="0.25">
      <c r="A726" s="11">
        <v>-8072</v>
      </c>
      <c r="B726" s="11">
        <v>-252</v>
      </c>
      <c r="C726" s="11">
        <v>822</v>
      </c>
      <c r="D726" s="11">
        <v>-103</v>
      </c>
      <c r="E726" s="11">
        <v>163</v>
      </c>
      <c r="F726" s="11">
        <v>3</v>
      </c>
      <c r="G726" s="11">
        <v>358888</v>
      </c>
      <c r="H726" s="12">
        <f t="shared" si="11"/>
        <v>358.88799999999998</v>
      </c>
      <c r="I726" s="4">
        <f>(A726-Calibracion!$G$2)</f>
        <v>-8615.48</v>
      </c>
      <c r="J726" s="4">
        <f>(B726-Calibracion!$G$3)</f>
        <v>-8302.6</v>
      </c>
      <c r="K726" s="4">
        <f>(C726-Calibracion!$G$4)</f>
        <v>-471.6099999999999</v>
      </c>
      <c r="L726" s="4">
        <f>(D726-Calibracion!$G$5)</f>
        <v>31.909999999999997</v>
      </c>
      <c r="M726" s="4">
        <f>(E726-Calibracion!$G$6)</f>
        <v>270.39</v>
      </c>
      <c r="N726" s="4">
        <f>(F726-Calibracion!$G$7)</f>
        <v>12.11</v>
      </c>
    </row>
    <row r="727" spans="1:14" x14ac:dyDescent="0.25">
      <c r="A727" s="11">
        <v>-7966</v>
      </c>
      <c r="B727" s="11">
        <v>-290</v>
      </c>
      <c r="C727" s="11">
        <v>1194</v>
      </c>
      <c r="D727" s="11">
        <v>-79</v>
      </c>
      <c r="E727" s="11">
        <v>9</v>
      </c>
      <c r="F727" s="11">
        <v>-18</v>
      </c>
      <c r="G727" s="11">
        <v>359383</v>
      </c>
      <c r="H727" s="12">
        <f t="shared" si="11"/>
        <v>359.38299999999998</v>
      </c>
      <c r="I727" s="4">
        <f>(A727-Calibracion!$G$2)</f>
        <v>-8509.48</v>
      </c>
      <c r="J727" s="4">
        <f>(B727-Calibracion!$G$3)</f>
        <v>-8340.6</v>
      </c>
      <c r="K727" s="4">
        <f>(C727-Calibracion!$G$4)</f>
        <v>-99.6099999999999</v>
      </c>
      <c r="L727" s="4">
        <f>(D727-Calibracion!$G$5)</f>
        <v>55.91</v>
      </c>
      <c r="M727" s="4">
        <f>(E727-Calibracion!$G$6)</f>
        <v>116.39</v>
      </c>
      <c r="N727" s="4">
        <f>(F727-Calibracion!$G$7)</f>
        <v>-8.89</v>
      </c>
    </row>
    <row r="728" spans="1:14" x14ac:dyDescent="0.25">
      <c r="A728" s="11">
        <v>-8092</v>
      </c>
      <c r="B728" s="11">
        <v>-302</v>
      </c>
      <c r="C728" s="11">
        <v>832</v>
      </c>
      <c r="D728" s="11">
        <v>-94</v>
      </c>
      <c r="E728" s="11">
        <v>37</v>
      </c>
      <c r="F728" s="11">
        <v>-47</v>
      </c>
      <c r="G728" s="11">
        <v>359878</v>
      </c>
      <c r="H728" s="12">
        <f t="shared" si="11"/>
        <v>359.87799999999999</v>
      </c>
      <c r="I728" s="4">
        <f>(A728-Calibracion!$G$2)</f>
        <v>-8635.48</v>
      </c>
      <c r="J728" s="4">
        <f>(B728-Calibracion!$G$3)</f>
        <v>-8352.6</v>
      </c>
      <c r="K728" s="4">
        <f>(C728-Calibracion!$G$4)</f>
        <v>-461.6099999999999</v>
      </c>
      <c r="L728" s="4">
        <f>(D728-Calibracion!$G$5)</f>
        <v>40.909999999999997</v>
      </c>
      <c r="M728" s="4">
        <f>(E728-Calibracion!$G$6)</f>
        <v>144.38999999999999</v>
      </c>
      <c r="N728" s="4">
        <f>(F728-Calibracion!$G$7)</f>
        <v>-37.89</v>
      </c>
    </row>
    <row r="729" spans="1:14" x14ac:dyDescent="0.25">
      <c r="A729" s="11">
        <v>-8104</v>
      </c>
      <c r="B729" s="11">
        <v>-244</v>
      </c>
      <c r="C729" s="11">
        <v>1008</v>
      </c>
      <c r="D729" s="11">
        <v>-105</v>
      </c>
      <c r="E729" s="11">
        <v>3</v>
      </c>
      <c r="F729" s="11">
        <v>-18</v>
      </c>
      <c r="G729" s="11">
        <v>360373</v>
      </c>
      <c r="H729" s="12">
        <f t="shared" si="11"/>
        <v>360.37299999999999</v>
      </c>
      <c r="I729" s="4">
        <f>(A729-Calibracion!$G$2)</f>
        <v>-8647.48</v>
      </c>
      <c r="J729" s="4">
        <f>(B729-Calibracion!$G$3)</f>
        <v>-8294.6</v>
      </c>
      <c r="K729" s="4">
        <f>(C729-Calibracion!$G$4)</f>
        <v>-285.6099999999999</v>
      </c>
      <c r="L729" s="4">
        <f>(D729-Calibracion!$G$5)</f>
        <v>29.909999999999997</v>
      </c>
      <c r="M729" s="4">
        <f>(E729-Calibracion!$G$6)</f>
        <v>110.39</v>
      </c>
      <c r="N729" s="4">
        <f>(F729-Calibracion!$G$7)</f>
        <v>-8.89</v>
      </c>
    </row>
    <row r="730" spans="1:14" x14ac:dyDescent="0.25">
      <c r="A730" s="11">
        <v>-8112</v>
      </c>
      <c r="B730" s="11">
        <v>-228</v>
      </c>
      <c r="C730" s="11">
        <v>992</v>
      </c>
      <c r="D730" s="11">
        <v>-105</v>
      </c>
      <c r="E730" s="11">
        <v>-2</v>
      </c>
      <c r="F730" s="11">
        <v>-4</v>
      </c>
      <c r="G730" s="11">
        <v>360868</v>
      </c>
      <c r="H730" s="12">
        <f t="shared" si="11"/>
        <v>360.86799999999999</v>
      </c>
      <c r="I730" s="4">
        <f>(A730-Calibracion!$G$2)</f>
        <v>-8655.48</v>
      </c>
      <c r="J730" s="4">
        <f>(B730-Calibracion!$G$3)</f>
        <v>-8278.6</v>
      </c>
      <c r="K730" s="4">
        <f>(C730-Calibracion!$G$4)</f>
        <v>-301.6099999999999</v>
      </c>
      <c r="L730" s="4">
        <f>(D730-Calibracion!$G$5)</f>
        <v>29.909999999999997</v>
      </c>
      <c r="M730" s="4">
        <f>(E730-Calibracion!$G$6)</f>
        <v>105.39</v>
      </c>
      <c r="N730" s="4">
        <f>(F730-Calibracion!$G$7)</f>
        <v>5.1099999999999994</v>
      </c>
    </row>
    <row r="731" spans="1:14" x14ac:dyDescent="0.25">
      <c r="A731" s="11">
        <v>-8154</v>
      </c>
      <c r="B731" s="11">
        <v>-168</v>
      </c>
      <c r="C731" s="11">
        <v>970</v>
      </c>
      <c r="D731" s="11">
        <v>-59</v>
      </c>
      <c r="E731" s="11">
        <v>101</v>
      </c>
      <c r="F731" s="11">
        <v>-36</v>
      </c>
      <c r="G731" s="11">
        <v>361363</v>
      </c>
      <c r="H731" s="12">
        <f t="shared" si="11"/>
        <v>361.363</v>
      </c>
      <c r="I731" s="4">
        <f>(A731-Calibracion!$G$2)</f>
        <v>-8697.48</v>
      </c>
      <c r="J731" s="4">
        <f>(B731-Calibracion!$G$3)</f>
        <v>-8218.6</v>
      </c>
      <c r="K731" s="4">
        <f>(C731-Calibracion!$G$4)</f>
        <v>-323.6099999999999</v>
      </c>
      <c r="L731" s="4">
        <f>(D731-Calibracion!$G$5)</f>
        <v>75.91</v>
      </c>
      <c r="M731" s="4">
        <f>(E731-Calibracion!$G$6)</f>
        <v>208.39</v>
      </c>
      <c r="N731" s="4">
        <f>(F731-Calibracion!$G$7)</f>
        <v>-26.89</v>
      </c>
    </row>
    <row r="732" spans="1:14" x14ac:dyDescent="0.25">
      <c r="A732" s="11">
        <v>-8110</v>
      </c>
      <c r="B732" s="11">
        <v>-132</v>
      </c>
      <c r="C732" s="11">
        <v>1044</v>
      </c>
      <c r="D732" s="11">
        <v>-13</v>
      </c>
      <c r="E732" s="11">
        <v>17</v>
      </c>
      <c r="F732" s="11">
        <v>-95</v>
      </c>
      <c r="G732" s="11">
        <v>361858</v>
      </c>
      <c r="H732" s="12">
        <f t="shared" si="11"/>
        <v>361.858</v>
      </c>
      <c r="I732" s="4">
        <f>(A732-Calibracion!$G$2)</f>
        <v>-8653.48</v>
      </c>
      <c r="J732" s="4">
        <f>(B732-Calibracion!$G$3)</f>
        <v>-8182.6</v>
      </c>
      <c r="K732" s="4">
        <f>(C732-Calibracion!$G$4)</f>
        <v>-249.6099999999999</v>
      </c>
      <c r="L732" s="4">
        <f>(D732-Calibracion!$G$5)</f>
        <v>121.91</v>
      </c>
      <c r="M732" s="4">
        <f>(E732-Calibracion!$G$6)</f>
        <v>124.39</v>
      </c>
      <c r="N732" s="4">
        <f>(F732-Calibracion!$G$7)</f>
        <v>-85.89</v>
      </c>
    </row>
    <row r="733" spans="1:14" x14ac:dyDescent="0.25">
      <c r="A733" s="11">
        <v>-8132</v>
      </c>
      <c r="B733" s="11">
        <v>-174</v>
      </c>
      <c r="C733" s="11">
        <v>848</v>
      </c>
      <c r="D733" s="11">
        <v>68</v>
      </c>
      <c r="E733" s="11">
        <v>169</v>
      </c>
      <c r="F733" s="11">
        <v>-94</v>
      </c>
      <c r="G733" s="11">
        <v>362353</v>
      </c>
      <c r="H733" s="12">
        <f t="shared" si="11"/>
        <v>362.35300000000001</v>
      </c>
      <c r="I733" s="4">
        <f>(A733-Calibracion!$G$2)</f>
        <v>-8675.48</v>
      </c>
      <c r="J733" s="4">
        <f>(B733-Calibracion!$G$3)</f>
        <v>-8224.6</v>
      </c>
      <c r="K733" s="4">
        <f>(C733-Calibracion!$G$4)</f>
        <v>-445.6099999999999</v>
      </c>
      <c r="L733" s="4">
        <f>(D733-Calibracion!$G$5)</f>
        <v>202.91</v>
      </c>
      <c r="M733" s="4">
        <f>(E733-Calibracion!$G$6)</f>
        <v>276.39</v>
      </c>
      <c r="N733" s="4">
        <f>(F733-Calibracion!$G$7)</f>
        <v>-84.89</v>
      </c>
    </row>
    <row r="734" spans="1:14" x14ac:dyDescent="0.25">
      <c r="A734" s="11">
        <v>-7996</v>
      </c>
      <c r="B734" s="11">
        <v>-296</v>
      </c>
      <c r="C734" s="11">
        <v>1094</v>
      </c>
      <c r="D734" s="11">
        <v>60</v>
      </c>
      <c r="E734" s="11">
        <v>63</v>
      </c>
      <c r="F734" s="11">
        <v>-87</v>
      </c>
      <c r="G734" s="11">
        <v>362848</v>
      </c>
      <c r="H734" s="12">
        <f t="shared" si="11"/>
        <v>362.84800000000001</v>
      </c>
      <c r="I734" s="4">
        <f>(A734-Calibracion!$G$2)</f>
        <v>-8539.48</v>
      </c>
      <c r="J734" s="4">
        <f>(B734-Calibracion!$G$3)</f>
        <v>-8346.6</v>
      </c>
      <c r="K734" s="4">
        <f>(C734-Calibracion!$G$4)</f>
        <v>-199.6099999999999</v>
      </c>
      <c r="L734" s="4">
        <f>(D734-Calibracion!$G$5)</f>
        <v>194.91</v>
      </c>
      <c r="M734" s="4">
        <f>(E734-Calibracion!$G$6)</f>
        <v>170.39</v>
      </c>
      <c r="N734" s="4">
        <f>(F734-Calibracion!$G$7)</f>
        <v>-77.89</v>
      </c>
    </row>
    <row r="735" spans="1:14" x14ac:dyDescent="0.25">
      <c r="A735" s="11">
        <v>-8072</v>
      </c>
      <c r="B735" s="11">
        <v>-280</v>
      </c>
      <c r="C735" s="11">
        <v>872</v>
      </c>
      <c r="D735" s="11">
        <v>46</v>
      </c>
      <c r="E735" s="11">
        <v>87</v>
      </c>
      <c r="F735" s="11">
        <v>-90</v>
      </c>
      <c r="G735" s="11">
        <v>363343</v>
      </c>
      <c r="H735" s="12">
        <f t="shared" si="11"/>
        <v>363.34300000000002</v>
      </c>
      <c r="I735" s="4">
        <f>(A735-Calibracion!$G$2)</f>
        <v>-8615.48</v>
      </c>
      <c r="J735" s="4">
        <f>(B735-Calibracion!$G$3)</f>
        <v>-8330.6</v>
      </c>
      <c r="K735" s="4">
        <f>(C735-Calibracion!$G$4)</f>
        <v>-421.6099999999999</v>
      </c>
      <c r="L735" s="4">
        <f>(D735-Calibracion!$G$5)</f>
        <v>180.91</v>
      </c>
      <c r="M735" s="4">
        <f>(E735-Calibracion!$G$6)</f>
        <v>194.39</v>
      </c>
      <c r="N735" s="4">
        <f>(F735-Calibracion!$G$7)</f>
        <v>-80.89</v>
      </c>
    </row>
    <row r="736" spans="1:14" x14ac:dyDescent="0.25">
      <c r="A736" s="11">
        <v>-8116</v>
      </c>
      <c r="B736" s="11">
        <v>-344</v>
      </c>
      <c r="C736" s="11">
        <v>934</v>
      </c>
      <c r="D736" s="11">
        <v>59</v>
      </c>
      <c r="E736" s="11">
        <v>61</v>
      </c>
      <c r="F736" s="11">
        <v>-128</v>
      </c>
      <c r="G736" s="11">
        <v>363838</v>
      </c>
      <c r="H736" s="12">
        <f t="shared" si="11"/>
        <v>363.83800000000002</v>
      </c>
      <c r="I736" s="4">
        <f>(A736-Calibracion!$G$2)</f>
        <v>-8659.48</v>
      </c>
      <c r="J736" s="4">
        <f>(B736-Calibracion!$G$3)</f>
        <v>-8394.6</v>
      </c>
      <c r="K736" s="4">
        <f>(C736-Calibracion!$G$4)</f>
        <v>-359.6099999999999</v>
      </c>
      <c r="L736" s="4">
        <f>(D736-Calibracion!$G$5)</f>
        <v>193.91</v>
      </c>
      <c r="M736" s="4">
        <f>(E736-Calibracion!$G$6)</f>
        <v>168.39</v>
      </c>
      <c r="N736" s="4">
        <f>(F736-Calibracion!$G$7)</f>
        <v>-118.89</v>
      </c>
    </row>
    <row r="737" spans="1:14" x14ac:dyDescent="0.25">
      <c r="A737" s="11">
        <v>-8160</v>
      </c>
      <c r="B737" s="11">
        <v>-430</v>
      </c>
      <c r="C737" s="11">
        <v>816</v>
      </c>
      <c r="D737" s="11">
        <v>24</v>
      </c>
      <c r="E737" s="11">
        <v>140</v>
      </c>
      <c r="F737" s="11">
        <v>-104</v>
      </c>
      <c r="G737" s="11">
        <v>364333</v>
      </c>
      <c r="H737" s="12">
        <f t="shared" si="11"/>
        <v>364.33300000000003</v>
      </c>
      <c r="I737" s="4">
        <f>(A737-Calibracion!$G$2)</f>
        <v>-8703.48</v>
      </c>
      <c r="J737" s="4">
        <f>(B737-Calibracion!$G$3)</f>
        <v>-8480.6</v>
      </c>
      <c r="K737" s="4">
        <f>(C737-Calibracion!$G$4)</f>
        <v>-477.6099999999999</v>
      </c>
      <c r="L737" s="4">
        <f>(D737-Calibracion!$G$5)</f>
        <v>158.91</v>
      </c>
      <c r="M737" s="4">
        <f>(E737-Calibracion!$G$6)</f>
        <v>247.39</v>
      </c>
      <c r="N737" s="4">
        <f>(F737-Calibracion!$G$7)</f>
        <v>-94.89</v>
      </c>
    </row>
    <row r="738" spans="1:14" x14ac:dyDescent="0.25">
      <c r="A738" s="11">
        <v>-7982</v>
      </c>
      <c r="B738" s="11">
        <v>-482</v>
      </c>
      <c r="C738" s="11">
        <v>978</v>
      </c>
      <c r="D738" s="11">
        <v>-62</v>
      </c>
      <c r="E738" s="11">
        <v>159</v>
      </c>
      <c r="F738" s="11">
        <v>-114</v>
      </c>
      <c r="G738" s="11">
        <v>364828</v>
      </c>
      <c r="H738" s="12">
        <f t="shared" si="11"/>
        <v>364.82799999999997</v>
      </c>
      <c r="I738" s="4">
        <f>(A738-Calibracion!$G$2)</f>
        <v>-8525.48</v>
      </c>
      <c r="J738" s="4">
        <f>(B738-Calibracion!$G$3)</f>
        <v>-8532.6</v>
      </c>
      <c r="K738" s="4">
        <f>(C738-Calibracion!$G$4)</f>
        <v>-315.6099999999999</v>
      </c>
      <c r="L738" s="4">
        <f>(D738-Calibracion!$G$5)</f>
        <v>72.91</v>
      </c>
      <c r="M738" s="4">
        <f>(E738-Calibracion!$G$6)</f>
        <v>266.39</v>
      </c>
      <c r="N738" s="4">
        <f>(F738-Calibracion!$G$7)</f>
        <v>-104.89</v>
      </c>
    </row>
    <row r="739" spans="1:14" x14ac:dyDescent="0.25">
      <c r="A739" s="11">
        <v>-7878</v>
      </c>
      <c r="B739" s="11">
        <v>-450</v>
      </c>
      <c r="C739" s="11">
        <v>990</v>
      </c>
      <c r="D739" s="11">
        <v>-139</v>
      </c>
      <c r="E739" s="11">
        <v>25</v>
      </c>
      <c r="F739" s="11">
        <v>-121</v>
      </c>
      <c r="G739" s="11">
        <v>365323</v>
      </c>
      <c r="H739" s="12">
        <f t="shared" si="11"/>
        <v>365.32299999999998</v>
      </c>
      <c r="I739" s="4">
        <f>(A739-Calibracion!$G$2)</f>
        <v>-8421.48</v>
      </c>
      <c r="J739" s="4">
        <f>(B739-Calibracion!$G$3)</f>
        <v>-8500.6</v>
      </c>
      <c r="K739" s="4">
        <f>(C739-Calibracion!$G$4)</f>
        <v>-303.6099999999999</v>
      </c>
      <c r="L739" s="4">
        <f>(D739-Calibracion!$G$5)</f>
        <v>-4.0900000000000034</v>
      </c>
      <c r="M739" s="4">
        <f>(E739-Calibracion!$G$6)</f>
        <v>132.38999999999999</v>
      </c>
      <c r="N739" s="4">
        <f>(F739-Calibracion!$G$7)</f>
        <v>-111.89</v>
      </c>
    </row>
    <row r="740" spans="1:14" x14ac:dyDescent="0.25">
      <c r="A740" s="11">
        <v>-7946</v>
      </c>
      <c r="B740" s="11">
        <v>-388</v>
      </c>
      <c r="C740" s="11">
        <v>1064</v>
      </c>
      <c r="D740" s="11">
        <v>-250</v>
      </c>
      <c r="E740" s="11">
        <v>-67</v>
      </c>
      <c r="F740" s="11">
        <v>-144</v>
      </c>
      <c r="G740" s="11">
        <v>365818</v>
      </c>
      <c r="H740" s="12">
        <f t="shared" si="11"/>
        <v>365.81799999999998</v>
      </c>
      <c r="I740" s="4">
        <f>(A740-Calibracion!$G$2)</f>
        <v>-8489.48</v>
      </c>
      <c r="J740" s="4">
        <f>(B740-Calibracion!$G$3)</f>
        <v>-8438.6</v>
      </c>
      <c r="K740" s="4">
        <f>(C740-Calibracion!$G$4)</f>
        <v>-229.6099999999999</v>
      </c>
      <c r="L740" s="4">
        <f>(D740-Calibracion!$G$5)</f>
        <v>-115.09</v>
      </c>
      <c r="M740" s="4">
        <f>(E740-Calibracion!$G$6)</f>
        <v>40.39</v>
      </c>
      <c r="N740" s="4">
        <f>(F740-Calibracion!$G$7)</f>
        <v>-134.88999999999999</v>
      </c>
    </row>
    <row r="741" spans="1:14" x14ac:dyDescent="0.25">
      <c r="A741" s="11">
        <v>-8076</v>
      </c>
      <c r="B741" s="11">
        <v>-218</v>
      </c>
      <c r="C741" s="11">
        <v>1050</v>
      </c>
      <c r="D741" s="11">
        <v>-282</v>
      </c>
      <c r="E741" s="11">
        <v>-146</v>
      </c>
      <c r="F741" s="11">
        <v>-136</v>
      </c>
      <c r="G741" s="11">
        <v>366313</v>
      </c>
      <c r="H741" s="12">
        <f t="shared" si="11"/>
        <v>366.31299999999999</v>
      </c>
      <c r="I741" s="4">
        <f>(A741-Calibracion!$G$2)</f>
        <v>-8619.48</v>
      </c>
      <c r="J741" s="4">
        <f>(B741-Calibracion!$G$3)</f>
        <v>-8268.6</v>
      </c>
      <c r="K741" s="4">
        <f>(C741-Calibracion!$G$4)</f>
        <v>-243.6099999999999</v>
      </c>
      <c r="L741" s="4">
        <f>(D741-Calibracion!$G$5)</f>
        <v>-147.09</v>
      </c>
      <c r="M741" s="4">
        <f>(E741-Calibracion!$G$6)</f>
        <v>-38.61</v>
      </c>
      <c r="N741" s="4">
        <f>(F741-Calibracion!$G$7)</f>
        <v>-126.89</v>
      </c>
    </row>
    <row r="742" spans="1:14" x14ac:dyDescent="0.25">
      <c r="A742" s="11">
        <v>-8134</v>
      </c>
      <c r="B742" s="11">
        <v>-72</v>
      </c>
      <c r="C742" s="11">
        <v>1046</v>
      </c>
      <c r="D742" s="11">
        <v>-244</v>
      </c>
      <c r="E742" s="11">
        <v>-100</v>
      </c>
      <c r="F742" s="11">
        <v>-70</v>
      </c>
      <c r="G742" s="11">
        <v>366808</v>
      </c>
      <c r="H742" s="12">
        <f t="shared" si="11"/>
        <v>366.80799999999999</v>
      </c>
      <c r="I742" s="4">
        <f>(A742-Calibracion!$G$2)</f>
        <v>-8677.48</v>
      </c>
      <c r="J742" s="4">
        <f>(B742-Calibracion!$G$3)</f>
        <v>-8122.6</v>
      </c>
      <c r="K742" s="4">
        <f>(C742-Calibracion!$G$4)</f>
        <v>-247.6099999999999</v>
      </c>
      <c r="L742" s="4">
        <f>(D742-Calibracion!$G$5)</f>
        <v>-109.09</v>
      </c>
      <c r="M742" s="4">
        <f>(E742-Calibracion!$G$6)</f>
        <v>7.3900000000000006</v>
      </c>
      <c r="N742" s="4">
        <f>(F742-Calibracion!$G$7)</f>
        <v>-60.89</v>
      </c>
    </row>
    <row r="743" spans="1:14" x14ac:dyDescent="0.25">
      <c r="A743" s="11">
        <v>-8108</v>
      </c>
      <c r="B743" s="11">
        <v>-22</v>
      </c>
      <c r="C743" s="11">
        <v>1124</v>
      </c>
      <c r="D743" s="11">
        <v>-156</v>
      </c>
      <c r="E743" s="11">
        <v>-142</v>
      </c>
      <c r="F743" s="11">
        <v>-61</v>
      </c>
      <c r="G743" s="11">
        <v>367303</v>
      </c>
      <c r="H743" s="12">
        <f t="shared" si="11"/>
        <v>367.303</v>
      </c>
      <c r="I743" s="4">
        <f>(A743-Calibracion!$G$2)</f>
        <v>-8651.48</v>
      </c>
      <c r="J743" s="4">
        <f>(B743-Calibracion!$G$3)</f>
        <v>-8072.6</v>
      </c>
      <c r="K743" s="4">
        <f>(C743-Calibracion!$G$4)</f>
        <v>-169.6099999999999</v>
      </c>
      <c r="L743" s="4">
        <f>(D743-Calibracion!$G$5)</f>
        <v>-21.090000000000003</v>
      </c>
      <c r="M743" s="4">
        <f>(E743-Calibracion!$G$6)</f>
        <v>-34.61</v>
      </c>
      <c r="N743" s="4">
        <f>(F743-Calibracion!$G$7)</f>
        <v>-51.89</v>
      </c>
    </row>
    <row r="744" spans="1:14" x14ac:dyDescent="0.25">
      <c r="A744" s="11">
        <v>-8124</v>
      </c>
      <c r="B744" s="11">
        <v>-58</v>
      </c>
      <c r="C744" s="11">
        <v>1030</v>
      </c>
      <c r="D744" s="11">
        <v>-75</v>
      </c>
      <c r="E744" s="11">
        <v>-176</v>
      </c>
      <c r="F744" s="11">
        <v>-60</v>
      </c>
      <c r="G744" s="11">
        <v>367798</v>
      </c>
      <c r="H744" s="12">
        <f t="shared" si="11"/>
        <v>367.798</v>
      </c>
      <c r="I744" s="4">
        <f>(A744-Calibracion!$G$2)</f>
        <v>-8667.48</v>
      </c>
      <c r="J744" s="4">
        <f>(B744-Calibracion!$G$3)</f>
        <v>-8108.6</v>
      </c>
      <c r="K744" s="4">
        <f>(C744-Calibracion!$G$4)</f>
        <v>-263.6099999999999</v>
      </c>
      <c r="L744" s="4">
        <f>(D744-Calibracion!$G$5)</f>
        <v>59.91</v>
      </c>
      <c r="M744" s="4">
        <f>(E744-Calibracion!$G$6)</f>
        <v>-68.61</v>
      </c>
      <c r="N744" s="4">
        <f>(F744-Calibracion!$G$7)</f>
        <v>-50.89</v>
      </c>
    </row>
    <row r="745" spans="1:14" x14ac:dyDescent="0.25">
      <c r="A745" s="11">
        <v>-8168</v>
      </c>
      <c r="B745" s="11">
        <v>-136</v>
      </c>
      <c r="C745" s="11">
        <v>1004</v>
      </c>
      <c r="D745" s="11">
        <v>-58</v>
      </c>
      <c r="E745" s="11">
        <v>-171</v>
      </c>
      <c r="F745" s="11">
        <v>-74</v>
      </c>
      <c r="G745" s="11">
        <v>368293</v>
      </c>
      <c r="H745" s="12">
        <f t="shared" si="11"/>
        <v>368.29300000000001</v>
      </c>
      <c r="I745" s="4">
        <f>(A745-Calibracion!$G$2)</f>
        <v>-8711.48</v>
      </c>
      <c r="J745" s="4">
        <f>(B745-Calibracion!$G$3)</f>
        <v>-8186.6</v>
      </c>
      <c r="K745" s="4">
        <f>(C745-Calibracion!$G$4)</f>
        <v>-289.6099999999999</v>
      </c>
      <c r="L745" s="4">
        <f>(D745-Calibracion!$G$5)</f>
        <v>76.91</v>
      </c>
      <c r="M745" s="4">
        <f>(E745-Calibracion!$G$6)</f>
        <v>-63.61</v>
      </c>
      <c r="N745" s="4">
        <f>(F745-Calibracion!$G$7)</f>
        <v>-64.89</v>
      </c>
    </row>
    <row r="746" spans="1:14" x14ac:dyDescent="0.25">
      <c r="A746" s="11">
        <v>-8272</v>
      </c>
      <c r="B746" s="11">
        <v>-212</v>
      </c>
      <c r="C746" s="11">
        <v>906</v>
      </c>
      <c r="D746" s="11">
        <v>-44</v>
      </c>
      <c r="E746" s="11">
        <v>-232</v>
      </c>
      <c r="F746" s="11">
        <v>-92</v>
      </c>
      <c r="G746" s="11">
        <v>368788</v>
      </c>
      <c r="H746" s="12">
        <f t="shared" si="11"/>
        <v>368.78800000000001</v>
      </c>
      <c r="I746" s="4">
        <f>(A746-Calibracion!$G$2)</f>
        <v>-8815.48</v>
      </c>
      <c r="J746" s="4">
        <f>(B746-Calibracion!$G$3)</f>
        <v>-8262.6</v>
      </c>
      <c r="K746" s="4">
        <f>(C746-Calibracion!$G$4)</f>
        <v>-387.6099999999999</v>
      </c>
      <c r="L746" s="4">
        <f>(D746-Calibracion!$G$5)</f>
        <v>90.91</v>
      </c>
      <c r="M746" s="4">
        <f>(E746-Calibracion!$G$6)</f>
        <v>-124.61</v>
      </c>
      <c r="N746" s="4">
        <f>(F746-Calibracion!$G$7)</f>
        <v>-82.89</v>
      </c>
    </row>
    <row r="747" spans="1:14" x14ac:dyDescent="0.25">
      <c r="A747" s="11">
        <v>-8374</v>
      </c>
      <c r="B747" s="11">
        <v>-260</v>
      </c>
      <c r="C747" s="11">
        <v>944</v>
      </c>
      <c r="D747" s="11">
        <v>-88</v>
      </c>
      <c r="E747" s="11">
        <v>-169</v>
      </c>
      <c r="F747" s="11">
        <v>-76</v>
      </c>
      <c r="G747" s="11">
        <v>369283</v>
      </c>
      <c r="H747" s="12">
        <f t="shared" si="11"/>
        <v>369.28300000000002</v>
      </c>
      <c r="I747" s="4">
        <f>(A747-Calibracion!$G$2)</f>
        <v>-8917.48</v>
      </c>
      <c r="J747" s="4">
        <f>(B747-Calibracion!$G$3)</f>
        <v>-8310.6</v>
      </c>
      <c r="K747" s="4">
        <f>(C747-Calibracion!$G$4)</f>
        <v>-349.6099999999999</v>
      </c>
      <c r="L747" s="4">
        <f>(D747-Calibracion!$G$5)</f>
        <v>46.91</v>
      </c>
      <c r="M747" s="4">
        <f>(E747-Calibracion!$G$6)</f>
        <v>-61.61</v>
      </c>
      <c r="N747" s="4">
        <f>(F747-Calibracion!$G$7)</f>
        <v>-66.89</v>
      </c>
    </row>
    <row r="748" spans="1:14" x14ac:dyDescent="0.25">
      <c r="A748" s="11">
        <v>-8342</v>
      </c>
      <c r="B748" s="11">
        <v>-222</v>
      </c>
      <c r="C748" s="11">
        <v>924</v>
      </c>
      <c r="D748" s="11">
        <v>-115</v>
      </c>
      <c r="E748" s="11">
        <v>-167</v>
      </c>
      <c r="F748" s="11">
        <v>-67</v>
      </c>
      <c r="G748" s="11">
        <v>369778</v>
      </c>
      <c r="H748" s="12">
        <f t="shared" si="11"/>
        <v>369.77800000000002</v>
      </c>
      <c r="I748" s="4">
        <f>(A748-Calibracion!$G$2)</f>
        <v>-8885.48</v>
      </c>
      <c r="J748" s="4">
        <f>(B748-Calibracion!$G$3)</f>
        <v>-8272.6</v>
      </c>
      <c r="K748" s="4">
        <f>(C748-Calibracion!$G$4)</f>
        <v>-369.6099999999999</v>
      </c>
      <c r="L748" s="4">
        <f>(D748-Calibracion!$G$5)</f>
        <v>19.909999999999997</v>
      </c>
      <c r="M748" s="4">
        <f>(E748-Calibracion!$G$6)</f>
        <v>-59.61</v>
      </c>
      <c r="N748" s="4">
        <f>(F748-Calibracion!$G$7)</f>
        <v>-57.89</v>
      </c>
    </row>
    <row r="749" spans="1:14" x14ac:dyDescent="0.25">
      <c r="A749" s="11">
        <v>-8302</v>
      </c>
      <c r="B749" s="11">
        <v>-152</v>
      </c>
      <c r="C749" s="11">
        <v>944</v>
      </c>
      <c r="D749" s="11">
        <v>-142</v>
      </c>
      <c r="E749" s="11">
        <v>-50</v>
      </c>
      <c r="F749" s="11">
        <v>-55</v>
      </c>
      <c r="G749" s="11">
        <v>370273</v>
      </c>
      <c r="H749" s="12">
        <f t="shared" si="11"/>
        <v>370.27300000000002</v>
      </c>
      <c r="I749" s="4">
        <f>(A749-Calibracion!$G$2)</f>
        <v>-8845.48</v>
      </c>
      <c r="J749" s="4">
        <f>(B749-Calibracion!$G$3)</f>
        <v>-8202.6</v>
      </c>
      <c r="K749" s="4">
        <f>(C749-Calibracion!$G$4)</f>
        <v>-349.6099999999999</v>
      </c>
      <c r="L749" s="4">
        <f>(D749-Calibracion!$G$5)</f>
        <v>-7.0900000000000034</v>
      </c>
      <c r="M749" s="4">
        <f>(E749-Calibracion!$G$6)</f>
        <v>57.39</v>
      </c>
      <c r="N749" s="4">
        <f>(F749-Calibracion!$G$7)</f>
        <v>-45.89</v>
      </c>
    </row>
    <row r="750" spans="1:14" x14ac:dyDescent="0.25">
      <c r="A750" s="11">
        <v>-8136</v>
      </c>
      <c r="B750" s="11">
        <v>-54</v>
      </c>
      <c r="C750" s="11">
        <v>1022</v>
      </c>
      <c r="D750" s="11">
        <v>-149</v>
      </c>
      <c r="E750" s="11">
        <v>-62</v>
      </c>
      <c r="F750" s="11">
        <v>-51</v>
      </c>
      <c r="G750" s="11">
        <v>370768</v>
      </c>
      <c r="H750" s="12">
        <f t="shared" si="11"/>
        <v>370.76799999999997</v>
      </c>
      <c r="I750" s="4">
        <f>(A750-Calibracion!$G$2)</f>
        <v>-8679.48</v>
      </c>
      <c r="J750" s="4">
        <f>(B750-Calibracion!$G$3)</f>
        <v>-8104.6</v>
      </c>
      <c r="K750" s="4">
        <f>(C750-Calibracion!$G$4)</f>
        <v>-271.6099999999999</v>
      </c>
      <c r="L750" s="4">
        <f>(D750-Calibracion!$G$5)</f>
        <v>-14.090000000000003</v>
      </c>
      <c r="M750" s="4">
        <f>(E750-Calibracion!$G$6)</f>
        <v>45.39</v>
      </c>
      <c r="N750" s="4">
        <f>(F750-Calibracion!$G$7)</f>
        <v>-41.89</v>
      </c>
    </row>
    <row r="751" spans="1:14" x14ac:dyDescent="0.25">
      <c r="A751" s="11">
        <v>-8166</v>
      </c>
      <c r="B751" s="11">
        <v>6</v>
      </c>
      <c r="C751" s="11">
        <v>1016</v>
      </c>
      <c r="D751" s="11">
        <v>-143</v>
      </c>
      <c r="E751" s="11">
        <v>-85</v>
      </c>
      <c r="F751" s="11">
        <v>-50</v>
      </c>
      <c r="G751" s="11">
        <v>371263</v>
      </c>
      <c r="H751" s="12">
        <f t="shared" si="11"/>
        <v>371.26299999999998</v>
      </c>
      <c r="I751" s="4">
        <f>(A751-Calibracion!$G$2)</f>
        <v>-8709.48</v>
      </c>
      <c r="J751" s="4">
        <f>(B751-Calibracion!$G$3)</f>
        <v>-8044.6</v>
      </c>
      <c r="K751" s="4">
        <f>(C751-Calibracion!$G$4)</f>
        <v>-277.6099999999999</v>
      </c>
      <c r="L751" s="4">
        <f>(D751-Calibracion!$G$5)</f>
        <v>-8.0900000000000034</v>
      </c>
      <c r="M751" s="4">
        <f>(E751-Calibracion!$G$6)</f>
        <v>22.39</v>
      </c>
      <c r="N751" s="4">
        <f>(F751-Calibracion!$G$7)</f>
        <v>-40.89</v>
      </c>
    </row>
    <row r="752" spans="1:14" x14ac:dyDescent="0.25">
      <c r="A752" s="11">
        <v>-8112</v>
      </c>
      <c r="B752" s="11">
        <v>-34</v>
      </c>
      <c r="C752" s="11">
        <v>1068</v>
      </c>
      <c r="D752" s="11">
        <v>-84</v>
      </c>
      <c r="E752" s="11">
        <v>-80</v>
      </c>
      <c r="F752" s="11">
        <v>-44</v>
      </c>
      <c r="G752" s="11">
        <v>371758</v>
      </c>
      <c r="H752" s="12">
        <f t="shared" si="11"/>
        <v>371.75799999999998</v>
      </c>
      <c r="I752" s="4">
        <f>(A752-Calibracion!$G$2)</f>
        <v>-8655.48</v>
      </c>
      <c r="J752" s="4">
        <f>(B752-Calibracion!$G$3)</f>
        <v>-8084.6</v>
      </c>
      <c r="K752" s="4">
        <f>(C752-Calibracion!$G$4)</f>
        <v>-225.6099999999999</v>
      </c>
      <c r="L752" s="4">
        <f>(D752-Calibracion!$G$5)</f>
        <v>50.91</v>
      </c>
      <c r="M752" s="4">
        <f>(E752-Calibracion!$G$6)</f>
        <v>27.39</v>
      </c>
      <c r="N752" s="4">
        <f>(F752-Calibracion!$G$7)</f>
        <v>-34.89</v>
      </c>
    </row>
    <row r="753" spans="1:14" x14ac:dyDescent="0.25">
      <c r="A753" s="11">
        <v>-8044</v>
      </c>
      <c r="B753" s="11">
        <v>-60</v>
      </c>
      <c r="C753" s="11">
        <v>1000</v>
      </c>
      <c r="D753" s="11">
        <v>-70</v>
      </c>
      <c r="E753" s="11">
        <v>-122</v>
      </c>
      <c r="F753" s="11">
        <v>-79</v>
      </c>
      <c r="G753" s="11">
        <v>372253</v>
      </c>
      <c r="H753" s="12">
        <f t="shared" si="11"/>
        <v>372.25299999999999</v>
      </c>
      <c r="I753" s="4">
        <f>(A753-Calibracion!$G$2)</f>
        <v>-8587.48</v>
      </c>
      <c r="J753" s="4">
        <f>(B753-Calibracion!$G$3)</f>
        <v>-8110.6</v>
      </c>
      <c r="K753" s="4">
        <f>(C753-Calibracion!$G$4)</f>
        <v>-293.6099999999999</v>
      </c>
      <c r="L753" s="4">
        <f>(D753-Calibracion!$G$5)</f>
        <v>64.91</v>
      </c>
      <c r="M753" s="4">
        <f>(E753-Calibracion!$G$6)</f>
        <v>-14.61</v>
      </c>
      <c r="N753" s="4">
        <f>(F753-Calibracion!$G$7)</f>
        <v>-69.89</v>
      </c>
    </row>
    <row r="754" spans="1:14" x14ac:dyDescent="0.25">
      <c r="A754" s="11">
        <v>-7978</v>
      </c>
      <c r="B754" s="11">
        <v>-80</v>
      </c>
      <c r="C754" s="11">
        <v>1044</v>
      </c>
      <c r="D754" s="11">
        <v>-68</v>
      </c>
      <c r="E754" s="11">
        <v>-207</v>
      </c>
      <c r="F754" s="11">
        <v>-102</v>
      </c>
      <c r="G754" s="11">
        <v>372748</v>
      </c>
      <c r="H754" s="12">
        <f t="shared" si="11"/>
        <v>372.74799999999999</v>
      </c>
      <c r="I754" s="4">
        <f>(A754-Calibracion!$G$2)</f>
        <v>-8521.48</v>
      </c>
      <c r="J754" s="4">
        <f>(B754-Calibracion!$G$3)</f>
        <v>-8130.6</v>
      </c>
      <c r="K754" s="4">
        <f>(C754-Calibracion!$G$4)</f>
        <v>-249.6099999999999</v>
      </c>
      <c r="L754" s="4">
        <f>(D754-Calibracion!$G$5)</f>
        <v>66.91</v>
      </c>
      <c r="M754" s="4">
        <f>(E754-Calibracion!$G$6)</f>
        <v>-99.61</v>
      </c>
      <c r="N754" s="4">
        <f>(F754-Calibracion!$G$7)</f>
        <v>-92.89</v>
      </c>
    </row>
    <row r="755" spans="1:14" x14ac:dyDescent="0.25">
      <c r="A755" s="11">
        <v>-7984</v>
      </c>
      <c r="B755" s="11">
        <v>-72</v>
      </c>
      <c r="C755" s="11">
        <v>1222</v>
      </c>
      <c r="D755" s="11">
        <v>-74</v>
      </c>
      <c r="E755" s="11">
        <v>-277</v>
      </c>
      <c r="F755" s="11">
        <v>-132</v>
      </c>
      <c r="G755" s="11">
        <v>373243</v>
      </c>
      <c r="H755" s="12">
        <f t="shared" si="11"/>
        <v>373.24299999999999</v>
      </c>
      <c r="I755" s="4">
        <f>(A755-Calibracion!$G$2)</f>
        <v>-8527.48</v>
      </c>
      <c r="J755" s="4">
        <f>(B755-Calibracion!$G$3)</f>
        <v>-8122.6</v>
      </c>
      <c r="K755" s="4">
        <f>(C755-Calibracion!$G$4)</f>
        <v>-71.6099999999999</v>
      </c>
      <c r="L755" s="4">
        <f>(D755-Calibracion!$G$5)</f>
        <v>60.91</v>
      </c>
      <c r="M755" s="4">
        <f>(E755-Calibracion!$G$6)</f>
        <v>-169.61</v>
      </c>
      <c r="N755" s="4">
        <f>(F755-Calibracion!$G$7)</f>
        <v>-122.89</v>
      </c>
    </row>
    <row r="756" spans="1:14" x14ac:dyDescent="0.25">
      <c r="A756" s="11">
        <v>-8220</v>
      </c>
      <c r="B756" s="11">
        <v>58</v>
      </c>
      <c r="C756" s="11">
        <v>898</v>
      </c>
      <c r="D756" s="11">
        <v>-61</v>
      </c>
      <c r="E756" s="11">
        <v>-343</v>
      </c>
      <c r="F756" s="11">
        <v>-63</v>
      </c>
      <c r="G756" s="11">
        <v>373738</v>
      </c>
      <c r="H756" s="12">
        <f t="shared" si="11"/>
        <v>373.738</v>
      </c>
      <c r="I756" s="4">
        <f>(A756-Calibracion!$G$2)</f>
        <v>-8763.48</v>
      </c>
      <c r="J756" s="4">
        <f>(B756-Calibracion!$G$3)</f>
        <v>-7992.6</v>
      </c>
      <c r="K756" s="4">
        <f>(C756-Calibracion!$G$4)</f>
        <v>-395.6099999999999</v>
      </c>
      <c r="L756" s="4">
        <f>(D756-Calibracion!$G$5)</f>
        <v>73.91</v>
      </c>
      <c r="M756" s="4">
        <f>(E756-Calibracion!$G$6)</f>
        <v>-235.61</v>
      </c>
      <c r="N756" s="4">
        <f>(F756-Calibracion!$G$7)</f>
        <v>-53.89</v>
      </c>
    </row>
    <row r="757" spans="1:14" x14ac:dyDescent="0.25">
      <c r="A757" s="11">
        <v>-8230</v>
      </c>
      <c r="B757" s="11">
        <v>0</v>
      </c>
      <c r="C757" s="11">
        <v>1134</v>
      </c>
      <c r="D757" s="11">
        <v>9</v>
      </c>
      <c r="E757" s="11">
        <v>-258</v>
      </c>
      <c r="F757" s="11">
        <v>-16</v>
      </c>
      <c r="G757" s="11">
        <v>374232</v>
      </c>
      <c r="H757" s="12">
        <f t="shared" si="11"/>
        <v>374.23200000000003</v>
      </c>
      <c r="I757" s="4">
        <f>(A757-Calibracion!$G$2)</f>
        <v>-8773.48</v>
      </c>
      <c r="J757" s="4">
        <f>(B757-Calibracion!$G$3)</f>
        <v>-8050.6</v>
      </c>
      <c r="K757" s="4">
        <f>(C757-Calibracion!$G$4)</f>
        <v>-159.6099999999999</v>
      </c>
      <c r="L757" s="4">
        <f>(D757-Calibracion!$G$5)</f>
        <v>143.91</v>
      </c>
      <c r="M757" s="4">
        <f>(E757-Calibracion!$G$6)</f>
        <v>-150.61000000000001</v>
      </c>
      <c r="N757" s="4">
        <f>(F757-Calibracion!$G$7)</f>
        <v>-6.8900000000000006</v>
      </c>
    </row>
    <row r="758" spans="1:14" x14ac:dyDescent="0.25">
      <c r="A758" s="11">
        <v>-8290</v>
      </c>
      <c r="B758" s="11">
        <v>-24</v>
      </c>
      <c r="C758" s="11">
        <v>902</v>
      </c>
      <c r="D758" s="11">
        <v>95</v>
      </c>
      <c r="E758" s="11">
        <v>-281</v>
      </c>
      <c r="F758" s="11">
        <v>-22</v>
      </c>
      <c r="G758" s="11">
        <v>374727</v>
      </c>
      <c r="H758" s="12">
        <f t="shared" si="11"/>
        <v>374.72699999999998</v>
      </c>
      <c r="I758" s="4">
        <f>(A758-Calibracion!$G$2)</f>
        <v>-8833.48</v>
      </c>
      <c r="J758" s="4">
        <f>(B758-Calibracion!$G$3)</f>
        <v>-8074.6</v>
      </c>
      <c r="K758" s="4">
        <f>(C758-Calibracion!$G$4)</f>
        <v>-391.6099999999999</v>
      </c>
      <c r="L758" s="4">
        <f>(D758-Calibracion!$G$5)</f>
        <v>229.91</v>
      </c>
      <c r="M758" s="4">
        <f>(E758-Calibracion!$G$6)</f>
        <v>-173.61</v>
      </c>
      <c r="N758" s="4">
        <f>(F758-Calibracion!$G$7)</f>
        <v>-12.89</v>
      </c>
    </row>
    <row r="759" spans="1:14" x14ac:dyDescent="0.25">
      <c r="A759" s="11">
        <v>-8336</v>
      </c>
      <c r="B759" s="11">
        <v>-112</v>
      </c>
      <c r="C759" s="11">
        <v>702</v>
      </c>
      <c r="D759" s="11">
        <v>155</v>
      </c>
      <c r="E759" s="11">
        <v>-99</v>
      </c>
      <c r="F759" s="11">
        <v>-25</v>
      </c>
      <c r="G759" s="11">
        <v>375222</v>
      </c>
      <c r="H759" s="12">
        <f t="shared" si="11"/>
        <v>375.22199999999998</v>
      </c>
      <c r="I759" s="4">
        <f>(A759-Calibracion!$G$2)</f>
        <v>-8879.48</v>
      </c>
      <c r="J759" s="4">
        <f>(B759-Calibracion!$G$3)</f>
        <v>-8162.6</v>
      </c>
      <c r="K759" s="4">
        <f>(C759-Calibracion!$G$4)</f>
        <v>-591.6099999999999</v>
      </c>
      <c r="L759" s="4">
        <f>(D759-Calibracion!$G$5)</f>
        <v>289.90999999999997</v>
      </c>
      <c r="M759" s="4">
        <f>(E759-Calibracion!$G$6)</f>
        <v>8.39</v>
      </c>
      <c r="N759" s="4">
        <f>(F759-Calibracion!$G$7)</f>
        <v>-15.89</v>
      </c>
    </row>
    <row r="760" spans="1:14" x14ac:dyDescent="0.25">
      <c r="A760" s="11">
        <v>-8248</v>
      </c>
      <c r="B760" s="11">
        <v>-370</v>
      </c>
      <c r="C760" s="11">
        <v>972</v>
      </c>
      <c r="D760" s="11">
        <v>101</v>
      </c>
      <c r="E760" s="11">
        <v>-165</v>
      </c>
      <c r="F760" s="11">
        <v>10</v>
      </c>
      <c r="G760" s="11">
        <v>375717</v>
      </c>
      <c r="H760" s="12">
        <f t="shared" si="11"/>
        <v>375.71699999999998</v>
      </c>
      <c r="I760" s="4">
        <f>(A760-Calibracion!$G$2)</f>
        <v>-8791.48</v>
      </c>
      <c r="J760" s="4">
        <f>(B760-Calibracion!$G$3)</f>
        <v>-8420.6</v>
      </c>
      <c r="K760" s="4">
        <f>(C760-Calibracion!$G$4)</f>
        <v>-321.6099999999999</v>
      </c>
      <c r="L760" s="4">
        <f>(D760-Calibracion!$G$5)</f>
        <v>235.91</v>
      </c>
      <c r="M760" s="4">
        <f>(E760-Calibracion!$G$6)</f>
        <v>-57.61</v>
      </c>
      <c r="N760" s="4">
        <f>(F760-Calibracion!$G$7)</f>
        <v>19.11</v>
      </c>
    </row>
    <row r="761" spans="1:14" x14ac:dyDescent="0.25">
      <c r="A761" s="11">
        <v>-8272</v>
      </c>
      <c r="B761" s="11">
        <v>-372</v>
      </c>
      <c r="C761" s="11">
        <v>708</v>
      </c>
      <c r="D761" s="11">
        <v>8</v>
      </c>
      <c r="E761" s="11">
        <v>-40</v>
      </c>
      <c r="F761" s="11">
        <v>29</v>
      </c>
      <c r="G761" s="11">
        <v>376212</v>
      </c>
      <c r="H761" s="12">
        <f t="shared" si="11"/>
        <v>376.21199999999999</v>
      </c>
      <c r="I761" s="4">
        <f>(A761-Calibracion!$G$2)</f>
        <v>-8815.48</v>
      </c>
      <c r="J761" s="4">
        <f>(B761-Calibracion!$G$3)</f>
        <v>-8422.6</v>
      </c>
      <c r="K761" s="4">
        <f>(C761-Calibracion!$G$4)</f>
        <v>-585.6099999999999</v>
      </c>
      <c r="L761" s="4">
        <f>(D761-Calibracion!$G$5)</f>
        <v>142.91</v>
      </c>
      <c r="M761" s="4">
        <f>(E761-Calibracion!$G$6)</f>
        <v>67.39</v>
      </c>
      <c r="N761" s="4">
        <f>(F761-Calibracion!$G$7)</f>
        <v>38.11</v>
      </c>
    </row>
    <row r="762" spans="1:14" x14ac:dyDescent="0.25">
      <c r="A762" s="11">
        <v>-8096</v>
      </c>
      <c r="B762" s="11">
        <v>-336</v>
      </c>
      <c r="C762" s="11">
        <v>984</v>
      </c>
      <c r="D762" s="11">
        <v>-86</v>
      </c>
      <c r="E762" s="11">
        <v>-108</v>
      </c>
      <c r="F762" s="11">
        <v>89</v>
      </c>
      <c r="G762" s="11">
        <v>376707</v>
      </c>
      <c r="H762" s="12">
        <f t="shared" si="11"/>
        <v>376.70699999999999</v>
      </c>
      <c r="I762" s="4">
        <f>(A762-Calibracion!$G$2)</f>
        <v>-8639.48</v>
      </c>
      <c r="J762" s="4">
        <f>(B762-Calibracion!$G$3)</f>
        <v>-8386.6</v>
      </c>
      <c r="K762" s="4">
        <f>(C762-Calibracion!$G$4)</f>
        <v>-309.6099999999999</v>
      </c>
      <c r="L762" s="4">
        <f>(D762-Calibracion!$G$5)</f>
        <v>48.91</v>
      </c>
      <c r="M762" s="4">
        <f>(E762-Calibracion!$G$6)</f>
        <v>-0.60999999999999943</v>
      </c>
      <c r="N762" s="4">
        <f>(F762-Calibracion!$G$7)</f>
        <v>98.11</v>
      </c>
    </row>
    <row r="763" spans="1:14" x14ac:dyDescent="0.25">
      <c r="A763" s="11">
        <v>-8128</v>
      </c>
      <c r="B763" s="11">
        <v>-264</v>
      </c>
      <c r="C763" s="11">
        <v>826</v>
      </c>
      <c r="D763" s="11">
        <v>-121</v>
      </c>
      <c r="E763" s="11">
        <v>-132</v>
      </c>
      <c r="F763" s="11">
        <v>63</v>
      </c>
      <c r="G763" s="11">
        <v>377202</v>
      </c>
      <c r="H763" s="12">
        <f t="shared" si="11"/>
        <v>377.202</v>
      </c>
      <c r="I763" s="4">
        <f>(A763-Calibracion!$G$2)</f>
        <v>-8671.48</v>
      </c>
      <c r="J763" s="4">
        <f>(B763-Calibracion!$G$3)</f>
        <v>-8314.6</v>
      </c>
      <c r="K763" s="4">
        <f>(C763-Calibracion!$G$4)</f>
        <v>-467.6099999999999</v>
      </c>
      <c r="L763" s="4">
        <f>(D763-Calibracion!$G$5)</f>
        <v>13.909999999999997</v>
      </c>
      <c r="M763" s="4">
        <f>(E763-Calibracion!$G$6)</f>
        <v>-24.61</v>
      </c>
      <c r="N763" s="4">
        <f>(F763-Calibracion!$G$7)</f>
        <v>72.11</v>
      </c>
    </row>
    <row r="764" spans="1:14" x14ac:dyDescent="0.25">
      <c r="A764" s="11">
        <v>-8118</v>
      </c>
      <c r="B764" s="11">
        <v>-168</v>
      </c>
      <c r="C764" s="11">
        <v>856</v>
      </c>
      <c r="D764" s="11">
        <v>-120</v>
      </c>
      <c r="E764" s="11">
        <v>-110</v>
      </c>
      <c r="F764" s="11">
        <v>53</v>
      </c>
      <c r="G764" s="11">
        <v>377697</v>
      </c>
      <c r="H764" s="12">
        <f t="shared" si="11"/>
        <v>377.697</v>
      </c>
      <c r="I764" s="4">
        <f>(A764-Calibracion!$G$2)</f>
        <v>-8661.48</v>
      </c>
      <c r="J764" s="4">
        <f>(B764-Calibracion!$G$3)</f>
        <v>-8218.6</v>
      </c>
      <c r="K764" s="4">
        <f>(C764-Calibracion!$G$4)</f>
        <v>-437.6099999999999</v>
      </c>
      <c r="L764" s="4">
        <f>(D764-Calibracion!$G$5)</f>
        <v>14.909999999999997</v>
      </c>
      <c r="M764" s="4">
        <f>(E764-Calibracion!$G$6)</f>
        <v>-2.6099999999999994</v>
      </c>
      <c r="N764" s="4">
        <f>(F764-Calibracion!$G$7)</f>
        <v>62.11</v>
      </c>
    </row>
    <row r="765" spans="1:14" x14ac:dyDescent="0.25">
      <c r="A765" s="11">
        <v>-8278</v>
      </c>
      <c r="B765" s="11">
        <v>-116</v>
      </c>
      <c r="C765" s="11">
        <v>914</v>
      </c>
      <c r="D765" s="11">
        <v>-41</v>
      </c>
      <c r="E765" s="11">
        <v>-155</v>
      </c>
      <c r="F765" s="11">
        <v>69</v>
      </c>
      <c r="G765" s="11">
        <v>378192</v>
      </c>
      <c r="H765" s="12">
        <f t="shared" si="11"/>
        <v>378.19200000000001</v>
      </c>
      <c r="I765" s="4">
        <f>(A765-Calibracion!$G$2)</f>
        <v>-8821.48</v>
      </c>
      <c r="J765" s="4">
        <f>(B765-Calibracion!$G$3)</f>
        <v>-8166.6</v>
      </c>
      <c r="K765" s="4">
        <f>(C765-Calibracion!$G$4)</f>
        <v>-379.6099999999999</v>
      </c>
      <c r="L765" s="4">
        <f>(D765-Calibracion!$G$5)</f>
        <v>93.91</v>
      </c>
      <c r="M765" s="4">
        <f>(E765-Calibracion!$G$6)</f>
        <v>-47.61</v>
      </c>
      <c r="N765" s="4">
        <f>(F765-Calibracion!$G$7)</f>
        <v>78.11</v>
      </c>
    </row>
    <row r="766" spans="1:14" x14ac:dyDescent="0.25">
      <c r="A766" s="11">
        <v>-8306</v>
      </c>
      <c r="B766" s="11">
        <v>-194</v>
      </c>
      <c r="C766" s="11">
        <v>806</v>
      </c>
      <c r="D766" s="11">
        <v>13</v>
      </c>
      <c r="E766" s="11">
        <v>-104</v>
      </c>
      <c r="F766" s="11">
        <v>60</v>
      </c>
      <c r="G766" s="11">
        <v>378687</v>
      </c>
      <c r="H766" s="12">
        <f t="shared" si="11"/>
        <v>378.68700000000001</v>
      </c>
      <c r="I766" s="4">
        <f>(A766-Calibracion!$G$2)</f>
        <v>-8849.48</v>
      </c>
      <c r="J766" s="4">
        <f>(B766-Calibracion!$G$3)</f>
        <v>-8244.6</v>
      </c>
      <c r="K766" s="4">
        <f>(C766-Calibracion!$G$4)</f>
        <v>-487.6099999999999</v>
      </c>
      <c r="L766" s="4">
        <f>(D766-Calibracion!$G$5)</f>
        <v>147.91</v>
      </c>
      <c r="M766" s="4">
        <f>(E766-Calibracion!$G$6)</f>
        <v>3.3900000000000006</v>
      </c>
      <c r="N766" s="4">
        <f>(F766-Calibracion!$G$7)</f>
        <v>69.11</v>
      </c>
    </row>
    <row r="767" spans="1:14" x14ac:dyDescent="0.25">
      <c r="A767" s="11">
        <v>-8362</v>
      </c>
      <c r="B767" s="11">
        <v>-250</v>
      </c>
      <c r="C767" s="11">
        <v>786</v>
      </c>
      <c r="D767" s="11">
        <v>-18</v>
      </c>
      <c r="E767" s="11">
        <v>-60</v>
      </c>
      <c r="F767" s="11">
        <v>51</v>
      </c>
      <c r="G767" s="11">
        <v>379182</v>
      </c>
      <c r="H767" s="12">
        <f t="shared" si="11"/>
        <v>379.18200000000002</v>
      </c>
      <c r="I767" s="4">
        <f>(A767-Calibracion!$G$2)</f>
        <v>-8905.48</v>
      </c>
      <c r="J767" s="4">
        <f>(B767-Calibracion!$G$3)</f>
        <v>-8300.6</v>
      </c>
      <c r="K767" s="4">
        <f>(C767-Calibracion!$G$4)</f>
        <v>-507.6099999999999</v>
      </c>
      <c r="L767" s="4">
        <f>(D767-Calibracion!$G$5)</f>
        <v>116.91</v>
      </c>
      <c r="M767" s="4">
        <f>(E767-Calibracion!$G$6)</f>
        <v>47.39</v>
      </c>
      <c r="N767" s="4">
        <f>(F767-Calibracion!$G$7)</f>
        <v>60.11</v>
      </c>
    </row>
    <row r="768" spans="1:14" x14ac:dyDescent="0.25">
      <c r="A768" s="11">
        <v>-8258</v>
      </c>
      <c r="B768" s="11">
        <v>-272</v>
      </c>
      <c r="C768" s="11">
        <v>844</v>
      </c>
      <c r="D768" s="11">
        <v>-10</v>
      </c>
      <c r="E768" s="11">
        <v>57</v>
      </c>
      <c r="F768" s="11">
        <v>13</v>
      </c>
      <c r="G768" s="11">
        <v>379677</v>
      </c>
      <c r="H768" s="12">
        <f t="shared" si="11"/>
        <v>379.67700000000002</v>
      </c>
      <c r="I768" s="4">
        <f>(A768-Calibracion!$G$2)</f>
        <v>-8801.48</v>
      </c>
      <c r="J768" s="4">
        <f>(B768-Calibracion!$G$3)</f>
        <v>-8322.6</v>
      </c>
      <c r="K768" s="4">
        <f>(C768-Calibracion!$G$4)</f>
        <v>-449.6099999999999</v>
      </c>
      <c r="L768" s="4">
        <f>(D768-Calibracion!$G$5)</f>
        <v>124.91</v>
      </c>
      <c r="M768" s="4">
        <f>(E768-Calibracion!$G$6)</f>
        <v>164.39</v>
      </c>
      <c r="N768" s="4">
        <f>(F768-Calibracion!$G$7)</f>
        <v>22.11</v>
      </c>
    </row>
    <row r="769" spans="1:14" x14ac:dyDescent="0.25">
      <c r="A769" s="11">
        <v>-8100</v>
      </c>
      <c r="B769" s="11">
        <v>-250</v>
      </c>
      <c r="C769" s="11">
        <v>982</v>
      </c>
      <c r="D769" s="11">
        <v>-6</v>
      </c>
      <c r="E769" s="11">
        <v>2</v>
      </c>
      <c r="F769" s="11">
        <v>-30</v>
      </c>
      <c r="G769" s="11">
        <v>380172</v>
      </c>
      <c r="H769" s="12">
        <f t="shared" si="11"/>
        <v>380.17200000000003</v>
      </c>
      <c r="I769" s="4">
        <f>(A769-Calibracion!$G$2)</f>
        <v>-8643.48</v>
      </c>
      <c r="J769" s="4">
        <f>(B769-Calibracion!$G$3)</f>
        <v>-8300.6</v>
      </c>
      <c r="K769" s="4">
        <f>(C769-Calibracion!$G$4)</f>
        <v>-311.6099999999999</v>
      </c>
      <c r="L769" s="4">
        <f>(D769-Calibracion!$G$5)</f>
        <v>128.91</v>
      </c>
      <c r="M769" s="4">
        <f>(E769-Calibracion!$G$6)</f>
        <v>109.39</v>
      </c>
      <c r="N769" s="4">
        <f>(F769-Calibracion!$G$7)</f>
        <v>-20.89</v>
      </c>
    </row>
    <row r="770" spans="1:14" x14ac:dyDescent="0.25">
      <c r="A770" s="11">
        <v>-8158</v>
      </c>
      <c r="B770" s="11">
        <v>-234</v>
      </c>
      <c r="C770" s="11">
        <v>964</v>
      </c>
      <c r="D770" s="11">
        <v>76</v>
      </c>
      <c r="E770" s="11">
        <v>1</v>
      </c>
      <c r="F770" s="11">
        <v>-119</v>
      </c>
      <c r="G770" s="11">
        <v>380667</v>
      </c>
      <c r="H770" s="12">
        <f t="shared" si="11"/>
        <v>380.66699999999997</v>
      </c>
      <c r="I770" s="4">
        <f>(A770-Calibracion!$G$2)</f>
        <v>-8701.48</v>
      </c>
      <c r="J770" s="4">
        <f>(B770-Calibracion!$G$3)</f>
        <v>-8284.6</v>
      </c>
      <c r="K770" s="4">
        <f>(C770-Calibracion!$G$4)</f>
        <v>-329.6099999999999</v>
      </c>
      <c r="L770" s="4">
        <f>(D770-Calibracion!$G$5)</f>
        <v>210.91</v>
      </c>
      <c r="M770" s="4">
        <f>(E770-Calibracion!$G$6)</f>
        <v>108.39</v>
      </c>
      <c r="N770" s="4">
        <f>(F770-Calibracion!$G$7)</f>
        <v>-109.89</v>
      </c>
    </row>
    <row r="771" spans="1:14" x14ac:dyDescent="0.25">
      <c r="A771" s="11">
        <v>-8028</v>
      </c>
      <c r="B771" s="11">
        <v>-364</v>
      </c>
      <c r="C771" s="11">
        <v>964</v>
      </c>
      <c r="D771" s="11">
        <v>96</v>
      </c>
      <c r="E771" s="11">
        <v>1</v>
      </c>
      <c r="F771" s="11">
        <v>-8</v>
      </c>
      <c r="G771" s="11">
        <v>381162</v>
      </c>
      <c r="H771" s="12">
        <f t="shared" ref="H771:H834" si="12">G771/1000</f>
        <v>381.16199999999998</v>
      </c>
      <c r="I771" s="4">
        <f>(A771-Calibracion!$G$2)</f>
        <v>-8571.48</v>
      </c>
      <c r="J771" s="4">
        <f>(B771-Calibracion!$G$3)</f>
        <v>-8414.6</v>
      </c>
      <c r="K771" s="4">
        <f>(C771-Calibracion!$G$4)</f>
        <v>-329.6099999999999</v>
      </c>
      <c r="L771" s="4">
        <f>(D771-Calibracion!$G$5)</f>
        <v>230.91</v>
      </c>
      <c r="M771" s="4">
        <f>(E771-Calibracion!$G$6)</f>
        <v>108.39</v>
      </c>
      <c r="N771" s="4">
        <f>(F771-Calibracion!$G$7)</f>
        <v>1.1099999999999994</v>
      </c>
    </row>
    <row r="772" spans="1:14" x14ac:dyDescent="0.25">
      <c r="A772" s="11">
        <v>-8052</v>
      </c>
      <c r="B772" s="11">
        <v>-442</v>
      </c>
      <c r="C772" s="11">
        <v>1012</v>
      </c>
      <c r="D772" s="11">
        <v>-19</v>
      </c>
      <c r="E772" s="11">
        <v>-133</v>
      </c>
      <c r="F772" s="11">
        <v>58</v>
      </c>
      <c r="G772" s="11">
        <v>381657</v>
      </c>
      <c r="H772" s="12">
        <f t="shared" si="12"/>
        <v>381.65699999999998</v>
      </c>
      <c r="I772" s="4">
        <f>(A772-Calibracion!$G$2)</f>
        <v>-8595.48</v>
      </c>
      <c r="J772" s="4">
        <f>(B772-Calibracion!$G$3)</f>
        <v>-8492.6</v>
      </c>
      <c r="K772" s="4">
        <f>(C772-Calibracion!$G$4)</f>
        <v>-281.6099999999999</v>
      </c>
      <c r="L772" s="4">
        <f>(D772-Calibracion!$G$5)</f>
        <v>115.91</v>
      </c>
      <c r="M772" s="4">
        <f>(E772-Calibracion!$G$6)</f>
        <v>-25.61</v>
      </c>
      <c r="N772" s="4">
        <f>(F772-Calibracion!$G$7)</f>
        <v>67.11</v>
      </c>
    </row>
    <row r="773" spans="1:14" x14ac:dyDescent="0.25">
      <c r="A773" s="11">
        <v>-8136</v>
      </c>
      <c r="B773" s="11">
        <v>-316</v>
      </c>
      <c r="C773" s="11">
        <v>898</v>
      </c>
      <c r="D773" s="11">
        <v>-53</v>
      </c>
      <c r="E773" s="11">
        <v>-142</v>
      </c>
      <c r="F773" s="11">
        <v>68</v>
      </c>
      <c r="G773" s="11">
        <v>382152</v>
      </c>
      <c r="H773" s="12">
        <f t="shared" si="12"/>
        <v>382.15199999999999</v>
      </c>
      <c r="I773" s="4">
        <f>(A773-Calibracion!$G$2)</f>
        <v>-8679.48</v>
      </c>
      <c r="J773" s="4">
        <f>(B773-Calibracion!$G$3)</f>
        <v>-8366.6</v>
      </c>
      <c r="K773" s="4">
        <f>(C773-Calibracion!$G$4)</f>
        <v>-395.6099999999999</v>
      </c>
      <c r="L773" s="4">
        <f>(D773-Calibracion!$G$5)</f>
        <v>81.91</v>
      </c>
      <c r="M773" s="4">
        <f>(E773-Calibracion!$G$6)</f>
        <v>-34.61</v>
      </c>
      <c r="N773" s="4">
        <f>(F773-Calibracion!$G$7)</f>
        <v>77.11</v>
      </c>
    </row>
    <row r="774" spans="1:14" x14ac:dyDescent="0.25">
      <c r="A774" s="11">
        <v>-8162</v>
      </c>
      <c r="B774" s="11">
        <v>-284</v>
      </c>
      <c r="C774" s="11">
        <v>980</v>
      </c>
      <c r="D774" s="11">
        <v>-58</v>
      </c>
      <c r="E774" s="11">
        <v>-125</v>
      </c>
      <c r="F774" s="11">
        <v>61</v>
      </c>
      <c r="G774" s="11">
        <v>382647</v>
      </c>
      <c r="H774" s="12">
        <f t="shared" si="12"/>
        <v>382.64699999999999</v>
      </c>
      <c r="I774" s="4">
        <f>(A774-Calibracion!$G$2)</f>
        <v>-8705.48</v>
      </c>
      <c r="J774" s="4">
        <f>(B774-Calibracion!$G$3)</f>
        <v>-8334.6</v>
      </c>
      <c r="K774" s="4">
        <f>(C774-Calibracion!$G$4)</f>
        <v>-313.6099999999999</v>
      </c>
      <c r="L774" s="4">
        <f>(D774-Calibracion!$G$5)</f>
        <v>76.91</v>
      </c>
      <c r="M774" s="4">
        <f>(E774-Calibracion!$G$6)</f>
        <v>-17.61</v>
      </c>
      <c r="N774" s="4">
        <f>(F774-Calibracion!$G$7)</f>
        <v>70.11</v>
      </c>
    </row>
    <row r="775" spans="1:14" x14ac:dyDescent="0.25">
      <c r="A775" s="11">
        <v>-8188</v>
      </c>
      <c r="B775" s="11">
        <v>-280</v>
      </c>
      <c r="C775" s="11">
        <v>868</v>
      </c>
      <c r="D775" s="11">
        <v>-53</v>
      </c>
      <c r="E775" s="11">
        <v>-110</v>
      </c>
      <c r="F775" s="11">
        <v>14</v>
      </c>
      <c r="G775" s="11">
        <v>383142</v>
      </c>
      <c r="H775" s="12">
        <f t="shared" si="12"/>
        <v>383.142</v>
      </c>
      <c r="I775" s="4">
        <f>(A775-Calibracion!$G$2)</f>
        <v>-8731.48</v>
      </c>
      <c r="J775" s="4">
        <f>(B775-Calibracion!$G$3)</f>
        <v>-8330.6</v>
      </c>
      <c r="K775" s="4">
        <f>(C775-Calibracion!$G$4)</f>
        <v>-425.6099999999999</v>
      </c>
      <c r="L775" s="4">
        <f>(D775-Calibracion!$G$5)</f>
        <v>81.91</v>
      </c>
      <c r="M775" s="4">
        <f>(E775-Calibracion!$G$6)</f>
        <v>-2.6099999999999994</v>
      </c>
      <c r="N775" s="4">
        <f>(F775-Calibracion!$G$7)</f>
        <v>23.11</v>
      </c>
    </row>
    <row r="776" spans="1:14" x14ac:dyDescent="0.25">
      <c r="A776" s="11">
        <v>-8200</v>
      </c>
      <c r="B776" s="11">
        <v>-272</v>
      </c>
      <c r="C776" s="11">
        <v>876</v>
      </c>
      <c r="D776" s="11">
        <v>-52</v>
      </c>
      <c r="E776" s="11">
        <v>-95</v>
      </c>
      <c r="F776" s="11">
        <v>-31</v>
      </c>
      <c r="G776" s="11">
        <v>383637</v>
      </c>
      <c r="H776" s="12">
        <f t="shared" si="12"/>
        <v>383.637</v>
      </c>
      <c r="I776" s="4">
        <f>(A776-Calibracion!$G$2)</f>
        <v>-8743.48</v>
      </c>
      <c r="J776" s="4">
        <f>(B776-Calibracion!$G$3)</f>
        <v>-8322.6</v>
      </c>
      <c r="K776" s="4">
        <f>(C776-Calibracion!$G$4)</f>
        <v>-417.6099999999999</v>
      </c>
      <c r="L776" s="4">
        <f>(D776-Calibracion!$G$5)</f>
        <v>82.91</v>
      </c>
      <c r="M776" s="4">
        <f>(E776-Calibracion!$G$6)</f>
        <v>12.39</v>
      </c>
      <c r="N776" s="4">
        <f>(F776-Calibracion!$G$7)</f>
        <v>-21.89</v>
      </c>
    </row>
    <row r="777" spans="1:14" x14ac:dyDescent="0.25">
      <c r="A777" s="11">
        <v>-8216</v>
      </c>
      <c r="B777" s="11">
        <v>-288</v>
      </c>
      <c r="C777" s="11">
        <v>838</v>
      </c>
      <c r="D777" s="11">
        <v>-46</v>
      </c>
      <c r="E777" s="11">
        <v>-65</v>
      </c>
      <c r="F777" s="11">
        <v>17</v>
      </c>
      <c r="G777" s="11">
        <v>384132</v>
      </c>
      <c r="H777" s="12">
        <f t="shared" si="12"/>
        <v>384.13200000000001</v>
      </c>
      <c r="I777" s="4">
        <f>(A777-Calibracion!$G$2)</f>
        <v>-8759.48</v>
      </c>
      <c r="J777" s="4">
        <f>(B777-Calibracion!$G$3)</f>
        <v>-8338.6</v>
      </c>
      <c r="K777" s="4">
        <f>(C777-Calibracion!$G$4)</f>
        <v>-455.6099999999999</v>
      </c>
      <c r="L777" s="4">
        <f>(D777-Calibracion!$G$5)</f>
        <v>88.91</v>
      </c>
      <c r="M777" s="4">
        <f>(E777-Calibracion!$G$6)</f>
        <v>42.39</v>
      </c>
      <c r="N777" s="4">
        <f>(F777-Calibracion!$G$7)</f>
        <v>26.11</v>
      </c>
    </row>
    <row r="778" spans="1:14" x14ac:dyDescent="0.25">
      <c r="A778" s="11">
        <v>-8220</v>
      </c>
      <c r="B778" s="11">
        <v>-292</v>
      </c>
      <c r="C778" s="11">
        <v>820</v>
      </c>
      <c r="D778" s="11">
        <v>-60</v>
      </c>
      <c r="E778" s="11">
        <v>-70</v>
      </c>
      <c r="F778" s="11">
        <v>34</v>
      </c>
      <c r="G778" s="11">
        <v>384627</v>
      </c>
      <c r="H778" s="12">
        <f t="shared" si="12"/>
        <v>384.62700000000001</v>
      </c>
      <c r="I778" s="4">
        <f>(A778-Calibracion!$G$2)</f>
        <v>-8763.48</v>
      </c>
      <c r="J778" s="4">
        <f>(B778-Calibracion!$G$3)</f>
        <v>-8342.6</v>
      </c>
      <c r="K778" s="4">
        <f>(C778-Calibracion!$G$4)</f>
        <v>-473.6099999999999</v>
      </c>
      <c r="L778" s="4">
        <f>(D778-Calibracion!$G$5)</f>
        <v>74.91</v>
      </c>
      <c r="M778" s="4">
        <f>(E778-Calibracion!$G$6)</f>
        <v>37.39</v>
      </c>
      <c r="N778" s="4">
        <f>(F778-Calibracion!$G$7)</f>
        <v>43.11</v>
      </c>
    </row>
    <row r="779" spans="1:14" x14ac:dyDescent="0.25">
      <c r="A779" s="11">
        <v>-8172</v>
      </c>
      <c r="B779" s="11">
        <v>-228</v>
      </c>
      <c r="C779" s="11">
        <v>816</v>
      </c>
      <c r="D779" s="11">
        <v>-79</v>
      </c>
      <c r="E779" s="11">
        <v>-43</v>
      </c>
      <c r="F779" s="11">
        <v>23</v>
      </c>
      <c r="G779" s="11">
        <v>385122</v>
      </c>
      <c r="H779" s="12">
        <f t="shared" si="12"/>
        <v>385.12200000000001</v>
      </c>
      <c r="I779" s="4">
        <f>(A779-Calibracion!$G$2)</f>
        <v>-8715.48</v>
      </c>
      <c r="J779" s="4">
        <f>(B779-Calibracion!$G$3)</f>
        <v>-8278.6</v>
      </c>
      <c r="K779" s="4">
        <f>(C779-Calibracion!$G$4)</f>
        <v>-477.6099999999999</v>
      </c>
      <c r="L779" s="4">
        <f>(D779-Calibracion!$G$5)</f>
        <v>55.91</v>
      </c>
      <c r="M779" s="4">
        <f>(E779-Calibracion!$G$6)</f>
        <v>64.39</v>
      </c>
      <c r="N779" s="4">
        <f>(F779-Calibracion!$G$7)</f>
        <v>32.11</v>
      </c>
    </row>
    <row r="780" spans="1:14" x14ac:dyDescent="0.25">
      <c r="A780" s="11">
        <v>-8208</v>
      </c>
      <c r="B780" s="11">
        <v>-150</v>
      </c>
      <c r="C780" s="11">
        <v>736</v>
      </c>
      <c r="D780" s="11">
        <v>-40</v>
      </c>
      <c r="E780" s="11">
        <v>-93</v>
      </c>
      <c r="F780" s="11">
        <v>7</v>
      </c>
      <c r="G780" s="11">
        <v>385617</v>
      </c>
      <c r="H780" s="12">
        <f t="shared" si="12"/>
        <v>385.61700000000002</v>
      </c>
      <c r="I780" s="4">
        <f>(A780-Calibracion!$G$2)</f>
        <v>-8751.48</v>
      </c>
      <c r="J780" s="4">
        <f>(B780-Calibracion!$G$3)</f>
        <v>-8200.6</v>
      </c>
      <c r="K780" s="4">
        <f>(C780-Calibracion!$G$4)</f>
        <v>-557.6099999999999</v>
      </c>
      <c r="L780" s="4">
        <f>(D780-Calibracion!$G$5)</f>
        <v>94.91</v>
      </c>
      <c r="M780" s="4">
        <f>(E780-Calibracion!$G$6)</f>
        <v>14.39</v>
      </c>
      <c r="N780" s="4">
        <f>(F780-Calibracion!$G$7)</f>
        <v>16.11</v>
      </c>
    </row>
    <row r="781" spans="1:14" x14ac:dyDescent="0.25">
      <c r="A781" s="11">
        <v>-8224</v>
      </c>
      <c r="B781" s="11">
        <v>-150</v>
      </c>
      <c r="C781" s="11">
        <v>744</v>
      </c>
      <c r="D781" s="11">
        <v>-3</v>
      </c>
      <c r="E781" s="11">
        <v>-29</v>
      </c>
      <c r="F781" s="11">
        <v>35</v>
      </c>
      <c r="G781" s="11">
        <v>386112</v>
      </c>
      <c r="H781" s="12">
        <f t="shared" si="12"/>
        <v>386.11200000000002</v>
      </c>
      <c r="I781" s="4">
        <f>(A781-Calibracion!$G$2)</f>
        <v>-8767.48</v>
      </c>
      <c r="J781" s="4">
        <f>(B781-Calibracion!$G$3)</f>
        <v>-8200.6</v>
      </c>
      <c r="K781" s="4">
        <f>(C781-Calibracion!$G$4)</f>
        <v>-549.6099999999999</v>
      </c>
      <c r="L781" s="4">
        <f>(D781-Calibracion!$G$5)</f>
        <v>131.91</v>
      </c>
      <c r="M781" s="4">
        <f>(E781-Calibracion!$G$6)</f>
        <v>78.39</v>
      </c>
      <c r="N781" s="4">
        <f>(F781-Calibracion!$G$7)</f>
        <v>44.11</v>
      </c>
    </row>
    <row r="782" spans="1:14" x14ac:dyDescent="0.25">
      <c r="A782" s="11">
        <v>-8206</v>
      </c>
      <c r="B782" s="11">
        <v>-130</v>
      </c>
      <c r="C782" s="11">
        <v>780</v>
      </c>
      <c r="D782" s="11">
        <v>-29</v>
      </c>
      <c r="E782" s="11">
        <v>-48</v>
      </c>
      <c r="F782" s="11">
        <v>55</v>
      </c>
      <c r="G782" s="11">
        <v>386607</v>
      </c>
      <c r="H782" s="12">
        <f t="shared" si="12"/>
        <v>386.60700000000003</v>
      </c>
      <c r="I782" s="4">
        <f>(A782-Calibracion!$G$2)</f>
        <v>-8749.48</v>
      </c>
      <c r="J782" s="4">
        <f>(B782-Calibracion!$G$3)</f>
        <v>-8180.6</v>
      </c>
      <c r="K782" s="4">
        <f>(C782-Calibracion!$G$4)</f>
        <v>-513.6099999999999</v>
      </c>
      <c r="L782" s="4">
        <f>(D782-Calibracion!$G$5)</f>
        <v>105.91</v>
      </c>
      <c r="M782" s="4">
        <f>(E782-Calibracion!$G$6)</f>
        <v>59.39</v>
      </c>
      <c r="N782" s="4">
        <f>(F782-Calibracion!$G$7)</f>
        <v>64.11</v>
      </c>
    </row>
    <row r="783" spans="1:14" x14ac:dyDescent="0.25">
      <c r="A783" s="11">
        <v>-8182</v>
      </c>
      <c r="B783" s="11">
        <v>-128</v>
      </c>
      <c r="C783" s="11">
        <v>818</v>
      </c>
      <c r="D783" s="11">
        <v>-12</v>
      </c>
      <c r="E783" s="11">
        <v>-18</v>
      </c>
      <c r="F783" s="11">
        <v>86</v>
      </c>
      <c r="G783" s="11">
        <v>387102</v>
      </c>
      <c r="H783" s="12">
        <f t="shared" si="12"/>
        <v>387.10199999999998</v>
      </c>
      <c r="I783" s="4">
        <f>(A783-Calibracion!$G$2)</f>
        <v>-8725.48</v>
      </c>
      <c r="J783" s="4">
        <f>(B783-Calibracion!$G$3)</f>
        <v>-8178.6</v>
      </c>
      <c r="K783" s="4">
        <f>(C783-Calibracion!$G$4)</f>
        <v>-475.6099999999999</v>
      </c>
      <c r="L783" s="4">
        <f>(D783-Calibracion!$G$5)</f>
        <v>122.91</v>
      </c>
      <c r="M783" s="4">
        <f>(E783-Calibracion!$G$6)</f>
        <v>89.39</v>
      </c>
      <c r="N783" s="4">
        <f>(F783-Calibracion!$G$7)</f>
        <v>95.11</v>
      </c>
    </row>
    <row r="784" spans="1:14" x14ac:dyDescent="0.25">
      <c r="A784" s="11">
        <v>-8190</v>
      </c>
      <c r="B784" s="11">
        <v>-232</v>
      </c>
      <c r="C784" s="11">
        <v>874</v>
      </c>
      <c r="D784" s="11">
        <v>19</v>
      </c>
      <c r="E784" s="11">
        <v>-95</v>
      </c>
      <c r="F784" s="11">
        <v>55</v>
      </c>
      <c r="G784" s="11">
        <v>387597</v>
      </c>
      <c r="H784" s="12">
        <f t="shared" si="12"/>
        <v>387.59699999999998</v>
      </c>
      <c r="I784" s="4">
        <f>(A784-Calibracion!$G$2)</f>
        <v>-8733.48</v>
      </c>
      <c r="J784" s="4">
        <f>(B784-Calibracion!$G$3)</f>
        <v>-8282.6</v>
      </c>
      <c r="K784" s="4">
        <f>(C784-Calibracion!$G$4)</f>
        <v>-419.6099999999999</v>
      </c>
      <c r="L784" s="4">
        <f>(D784-Calibracion!$G$5)</f>
        <v>153.91</v>
      </c>
      <c r="M784" s="4">
        <f>(E784-Calibracion!$G$6)</f>
        <v>12.39</v>
      </c>
      <c r="N784" s="4">
        <f>(F784-Calibracion!$G$7)</f>
        <v>64.11</v>
      </c>
    </row>
    <row r="785" spans="1:14" x14ac:dyDescent="0.25">
      <c r="A785" s="11">
        <v>-8294</v>
      </c>
      <c r="B785" s="11">
        <v>-216</v>
      </c>
      <c r="C785" s="11">
        <v>764</v>
      </c>
      <c r="D785" s="11">
        <v>-29</v>
      </c>
      <c r="E785" s="11">
        <v>-78</v>
      </c>
      <c r="F785" s="11">
        <v>63</v>
      </c>
      <c r="G785" s="11">
        <v>388092</v>
      </c>
      <c r="H785" s="12">
        <f t="shared" si="12"/>
        <v>388.09199999999998</v>
      </c>
      <c r="I785" s="4">
        <f>(A785-Calibracion!$G$2)</f>
        <v>-8837.48</v>
      </c>
      <c r="J785" s="4">
        <f>(B785-Calibracion!$G$3)</f>
        <v>-8266.6</v>
      </c>
      <c r="K785" s="4">
        <f>(C785-Calibracion!$G$4)</f>
        <v>-529.6099999999999</v>
      </c>
      <c r="L785" s="4">
        <f>(D785-Calibracion!$G$5)</f>
        <v>105.91</v>
      </c>
      <c r="M785" s="4">
        <f>(E785-Calibracion!$G$6)</f>
        <v>29.39</v>
      </c>
      <c r="N785" s="4">
        <f>(F785-Calibracion!$G$7)</f>
        <v>72.11</v>
      </c>
    </row>
    <row r="786" spans="1:14" x14ac:dyDescent="0.25">
      <c r="A786" s="11">
        <v>-8290</v>
      </c>
      <c r="B786" s="11">
        <v>-160</v>
      </c>
      <c r="C786" s="11">
        <v>728</v>
      </c>
      <c r="D786" s="11">
        <v>-50</v>
      </c>
      <c r="E786" s="11">
        <v>-39</v>
      </c>
      <c r="F786" s="11">
        <v>95</v>
      </c>
      <c r="G786" s="11">
        <v>388587</v>
      </c>
      <c r="H786" s="12">
        <f t="shared" si="12"/>
        <v>388.58699999999999</v>
      </c>
      <c r="I786" s="4">
        <f>(A786-Calibracion!$G$2)</f>
        <v>-8833.48</v>
      </c>
      <c r="J786" s="4">
        <f>(B786-Calibracion!$G$3)</f>
        <v>-8210.6</v>
      </c>
      <c r="K786" s="4">
        <f>(C786-Calibracion!$G$4)</f>
        <v>-565.6099999999999</v>
      </c>
      <c r="L786" s="4">
        <f>(D786-Calibracion!$G$5)</f>
        <v>84.91</v>
      </c>
      <c r="M786" s="4">
        <f>(E786-Calibracion!$G$6)</f>
        <v>68.39</v>
      </c>
      <c r="N786" s="4">
        <f>(F786-Calibracion!$G$7)</f>
        <v>104.11</v>
      </c>
    </row>
    <row r="787" spans="1:14" x14ac:dyDescent="0.25">
      <c r="A787" s="11">
        <v>-8242</v>
      </c>
      <c r="B787" s="11">
        <v>-196</v>
      </c>
      <c r="C787" s="11">
        <v>816</v>
      </c>
      <c r="D787" s="11">
        <v>-17</v>
      </c>
      <c r="E787" s="11">
        <v>-2</v>
      </c>
      <c r="F787" s="11">
        <v>75</v>
      </c>
      <c r="G787" s="11">
        <v>389082</v>
      </c>
      <c r="H787" s="12">
        <f t="shared" si="12"/>
        <v>389.08199999999999</v>
      </c>
      <c r="I787" s="4">
        <f>(A787-Calibracion!$G$2)</f>
        <v>-8785.48</v>
      </c>
      <c r="J787" s="4">
        <f>(B787-Calibracion!$G$3)</f>
        <v>-8246.6</v>
      </c>
      <c r="K787" s="4">
        <f>(C787-Calibracion!$G$4)</f>
        <v>-477.6099999999999</v>
      </c>
      <c r="L787" s="4">
        <f>(D787-Calibracion!$G$5)</f>
        <v>117.91</v>
      </c>
      <c r="M787" s="4">
        <f>(E787-Calibracion!$G$6)</f>
        <v>105.39</v>
      </c>
      <c r="N787" s="4">
        <f>(F787-Calibracion!$G$7)</f>
        <v>84.11</v>
      </c>
    </row>
    <row r="788" spans="1:14" x14ac:dyDescent="0.25">
      <c r="A788" s="11">
        <v>-8232</v>
      </c>
      <c r="B788" s="11">
        <v>-264</v>
      </c>
      <c r="C788" s="11">
        <v>828</v>
      </c>
      <c r="D788" s="11">
        <v>-72</v>
      </c>
      <c r="E788" s="11">
        <v>-22</v>
      </c>
      <c r="F788" s="11">
        <v>107</v>
      </c>
      <c r="G788" s="11">
        <v>389577</v>
      </c>
      <c r="H788" s="12">
        <f t="shared" si="12"/>
        <v>389.577</v>
      </c>
      <c r="I788" s="4">
        <f>(A788-Calibracion!$G$2)</f>
        <v>-8775.48</v>
      </c>
      <c r="J788" s="4">
        <f>(B788-Calibracion!$G$3)</f>
        <v>-8314.6</v>
      </c>
      <c r="K788" s="4">
        <f>(C788-Calibracion!$G$4)</f>
        <v>-465.6099999999999</v>
      </c>
      <c r="L788" s="4">
        <f>(D788-Calibracion!$G$5)</f>
        <v>62.91</v>
      </c>
      <c r="M788" s="4">
        <f>(E788-Calibracion!$G$6)</f>
        <v>85.39</v>
      </c>
      <c r="N788" s="4">
        <f>(F788-Calibracion!$G$7)</f>
        <v>116.11</v>
      </c>
    </row>
    <row r="789" spans="1:14" x14ac:dyDescent="0.25">
      <c r="A789" s="11">
        <v>-8264</v>
      </c>
      <c r="B789" s="11">
        <v>-258</v>
      </c>
      <c r="C789" s="11">
        <v>728</v>
      </c>
      <c r="D789" s="11">
        <v>-122</v>
      </c>
      <c r="E789" s="11">
        <v>-2</v>
      </c>
      <c r="F789" s="11">
        <v>76</v>
      </c>
      <c r="G789" s="11">
        <v>390072</v>
      </c>
      <c r="H789" s="12">
        <f t="shared" si="12"/>
        <v>390.072</v>
      </c>
      <c r="I789" s="4">
        <f>(A789-Calibracion!$G$2)</f>
        <v>-8807.48</v>
      </c>
      <c r="J789" s="4">
        <f>(B789-Calibracion!$G$3)</f>
        <v>-8308.6</v>
      </c>
      <c r="K789" s="4">
        <f>(C789-Calibracion!$G$4)</f>
        <v>-565.6099999999999</v>
      </c>
      <c r="L789" s="4">
        <f>(D789-Calibracion!$G$5)</f>
        <v>12.909999999999997</v>
      </c>
      <c r="M789" s="4">
        <f>(E789-Calibracion!$G$6)</f>
        <v>105.39</v>
      </c>
      <c r="N789" s="4">
        <f>(F789-Calibracion!$G$7)</f>
        <v>85.11</v>
      </c>
    </row>
    <row r="790" spans="1:14" x14ac:dyDescent="0.25">
      <c r="A790" s="11">
        <v>-8228</v>
      </c>
      <c r="B790" s="11">
        <v>-176</v>
      </c>
      <c r="C790" s="11">
        <v>868</v>
      </c>
      <c r="D790" s="11">
        <v>-205</v>
      </c>
      <c r="E790" s="11">
        <v>-17</v>
      </c>
      <c r="F790" s="11">
        <v>115</v>
      </c>
      <c r="G790" s="11">
        <v>390567</v>
      </c>
      <c r="H790" s="12">
        <f t="shared" si="12"/>
        <v>390.56700000000001</v>
      </c>
      <c r="I790" s="4">
        <f>(A790-Calibracion!$G$2)</f>
        <v>-8771.48</v>
      </c>
      <c r="J790" s="4">
        <f>(B790-Calibracion!$G$3)</f>
        <v>-8226.6</v>
      </c>
      <c r="K790" s="4">
        <f>(C790-Calibracion!$G$4)</f>
        <v>-425.6099999999999</v>
      </c>
      <c r="L790" s="4">
        <f>(D790-Calibracion!$G$5)</f>
        <v>-70.09</v>
      </c>
      <c r="M790" s="4">
        <f>(E790-Calibracion!$G$6)</f>
        <v>90.39</v>
      </c>
      <c r="N790" s="4">
        <f>(F790-Calibracion!$G$7)</f>
        <v>124.11</v>
      </c>
    </row>
    <row r="791" spans="1:14" x14ac:dyDescent="0.25">
      <c r="A791" s="11">
        <v>-8230</v>
      </c>
      <c r="B791" s="11">
        <v>-72</v>
      </c>
      <c r="C791" s="11">
        <v>874</v>
      </c>
      <c r="D791" s="11">
        <v>-262</v>
      </c>
      <c r="E791" s="11">
        <v>-58</v>
      </c>
      <c r="F791" s="11">
        <v>147</v>
      </c>
      <c r="G791" s="11">
        <v>391062</v>
      </c>
      <c r="H791" s="12">
        <f t="shared" si="12"/>
        <v>391.06200000000001</v>
      </c>
      <c r="I791" s="4">
        <f>(A791-Calibracion!$G$2)</f>
        <v>-8773.48</v>
      </c>
      <c r="J791" s="4">
        <f>(B791-Calibracion!$G$3)</f>
        <v>-8122.6</v>
      </c>
      <c r="K791" s="4">
        <f>(C791-Calibracion!$G$4)</f>
        <v>-419.6099999999999</v>
      </c>
      <c r="L791" s="4">
        <f>(D791-Calibracion!$G$5)</f>
        <v>-127.09</v>
      </c>
      <c r="M791" s="4">
        <f>(E791-Calibracion!$G$6)</f>
        <v>49.39</v>
      </c>
      <c r="N791" s="4">
        <f>(F791-Calibracion!$G$7)</f>
        <v>156.11000000000001</v>
      </c>
    </row>
    <row r="792" spans="1:14" x14ac:dyDescent="0.25">
      <c r="A792" s="11">
        <v>-8270</v>
      </c>
      <c r="B792" s="11">
        <v>90</v>
      </c>
      <c r="C792" s="11">
        <v>962</v>
      </c>
      <c r="D792" s="11">
        <v>-215</v>
      </c>
      <c r="E792" s="11">
        <v>-32</v>
      </c>
      <c r="F792" s="11">
        <v>158</v>
      </c>
      <c r="G792" s="11">
        <v>391557</v>
      </c>
      <c r="H792" s="12">
        <f t="shared" si="12"/>
        <v>391.55700000000002</v>
      </c>
      <c r="I792" s="4">
        <f>(A792-Calibracion!$G$2)</f>
        <v>-8813.48</v>
      </c>
      <c r="J792" s="4">
        <f>(B792-Calibracion!$G$3)</f>
        <v>-7960.6</v>
      </c>
      <c r="K792" s="4">
        <f>(C792-Calibracion!$G$4)</f>
        <v>-331.6099999999999</v>
      </c>
      <c r="L792" s="4">
        <f>(D792-Calibracion!$G$5)</f>
        <v>-80.09</v>
      </c>
      <c r="M792" s="4">
        <f>(E792-Calibracion!$G$6)</f>
        <v>75.39</v>
      </c>
      <c r="N792" s="4">
        <f>(F792-Calibracion!$G$7)</f>
        <v>167.11</v>
      </c>
    </row>
    <row r="793" spans="1:14" x14ac:dyDescent="0.25">
      <c r="A793" s="11">
        <v>-8294</v>
      </c>
      <c r="B793" s="11">
        <v>114</v>
      </c>
      <c r="C793" s="11">
        <v>882</v>
      </c>
      <c r="D793" s="11">
        <v>-199</v>
      </c>
      <c r="E793" s="11">
        <v>-15</v>
      </c>
      <c r="F793" s="11">
        <v>208</v>
      </c>
      <c r="G793" s="11">
        <v>392052</v>
      </c>
      <c r="H793" s="12">
        <f t="shared" si="12"/>
        <v>392.05200000000002</v>
      </c>
      <c r="I793" s="4">
        <f>(A793-Calibracion!$G$2)</f>
        <v>-8837.48</v>
      </c>
      <c r="J793" s="4">
        <f>(B793-Calibracion!$G$3)</f>
        <v>-7936.6</v>
      </c>
      <c r="K793" s="4">
        <f>(C793-Calibracion!$G$4)</f>
        <v>-411.6099999999999</v>
      </c>
      <c r="L793" s="4">
        <f>(D793-Calibracion!$G$5)</f>
        <v>-64.09</v>
      </c>
      <c r="M793" s="4">
        <f>(E793-Calibracion!$G$6)</f>
        <v>92.39</v>
      </c>
      <c r="N793" s="4">
        <f>(F793-Calibracion!$G$7)</f>
        <v>217.11</v>
      </c>
    </row>
    <row r="794" spans="1:14" x14ac:dyDescent="0.25">
      <c r="A794" s="11">
        <v>-8272</v>
      </c>
      <c r="B794" s="11">
        <v>132</v>
      </c>
      <c r="C794" s="11">
        <v>936</v>
      </c>
      <c r="D794" s="11">
        <v>-166</v>
      </c>
      <c r="E794" s="11">
        <v>-28</v>
      </c>
      <c r="F794" s="11">
        <v>234</v>
      </c>
      <c r="G794" s="11">
        <v>392547</v>
      </c>
      <c r="H794" s="12">
        <f t="shared" si="12"/>
        <v>392.54700000000003</v>
      </c>
      <c r="I794" s="4">
        <f>(A794-Calibracion!$G$2)</f>
        <v>-8815.48</v>
      </c>
      <c r="J794" s="4">
        <f>(B794-Calibracion!$G$3)</f>
        <v>-7918.6</v>
      </c>
      <c r="K794" s="4">
        <f>(C794-Calibracion!$G$4)</f>
        <v>-357.6099999999999</v>
      </c>
      <c r="L794" s="4">
        <f>(D794-Calibracion!$G$5)</f>
        <v>-31.090000000000003</v>
      </c>
      <c r="M794" s="4">
        <f>(E794-Calibracion!$G$6)</f>
        <v>79.39</v>
      </c>
      <c r="N794" s="4">
        <f>(F794-Calibracion!$G$7)</f>
        <v>243.11</v>
      </c>
    </row>
    <row r="795" spans="1:14" x14ac:dyDescent="0.25">
      <c r="A795" s="11">
        <v>-8296</v>
      </c>
      <c r="B795" s="11">
        <v>84</v>
      </c>
      <c r="C795" s="11">
        <v>908</v>
      </c>
      <c r="D795" s="11">
        <v>-76</v>
      </c>
      <c r="E795" s="11">
        <v>-41</v>
      </c>
      <c r="F795" s="11">
        <v>214</v>
      </c>
      <c r="G795" s="11">
        <v>393042</v>
      </c>
      <c r="H795" s="12">
        <f t="shared" si="12"/>
        <v>393.04199999999997</v>
      </c>
      <c r="I795" s="4">
        <f>(A795-Calibracion!$G$2)</f>
        <v>-8839.48</v>
      </c>
      <c r="J795" s="4">
        <f>(B795-Calibracion!$G$3)</f>
        <v>-7966.6</v>
      </c>
      <c r="K795" s="4">
        <f>(C795-Calibracion!$G$4)</f>
        <v>-385.6099999999999</v>
      </c>
      <c r="L795" s="4">
        <f>(D795-Calibracion!$G$5)</f>
        <v>58.91</v>
      </c>
      <c r="M795" s="4">
        <f>(E795-Calibracion!$G$6)</f>
        <v>66.39</v>
      </c>
      <c r="N795" s="4">
        <f>(F795-Calibracion!$G$7)</f>
        <v>223.11</v>
      </c>
    </row>
    <row r="796" spans="1:14" x14ac:dyDescent="0.25">
      <c r="A796" s="11">
        <v>-8314</v>
      </c>
      <c r="B796" s="11">
        <v>32</v>
      </c>
      <c r="C796" s="11">
        <v>836</v>
      </c>
      <c r="D796" s="11">
        <v>-8</v>
      </c>
      <c r="E796" s="11">
        <v>20</v>
      </c>
      <c r="F796" s="11">
        <v>153</v>
      </c>
      <c r="G796" s="11">
        <v>393537</v>
      </c>
      <c r="H796" s="12">
        <f t="shared" si="12"/>
        <v>393.53699999999998</v>
      </c>
      <c r="I796" s="4">
        <f>(A796-Calibracion!$G$2)</f>
        <v>-8857.48</v>
      </c>
      <c r="J796" s="4">
        <f>(B796-Calibracion!$G$3)</f>
        <v>-8018.6</v>
      </c>
      <c r="K796" s="4">
        <f>(C796-Calibracion!$G$4)</f>
        <v>-457.6099999999999</v>
      </c>
      <c r="L796" s="4">
        <f>(D796-Calibracion!$G$5)</f>
        <v>126.91</v>
      </c>
      <c r="M796" s="4">
        <f>(E796-Calibracion!$G$6)</f>
        <v>127.39</v>
      </c>
      <c r="N796" s="4">
        <f>(F796-Calibracion!$G$7)</f>
        <v>162.11000000000001</v>
      </c>
    </row>
    <row r="797" spans="1:14" x14ac:dyDescent="0.25">
      <c r="A797" s="11">
        <v>-8230</v>
      </c>
      <c r="B797" s="11">
        <v>-150</v>
      </c>
      <c r="C797" s="11">
        <v>914</v>
      </c>
      <c r="D797" s="11">
        <v>19</v>
      </c>
      <c r="E797" s="11">
        <v>130</v>
      </c>
      <c r="F797" s="11">
        <v>147</v>
      </c>
      <c r="G797" s="11">
        <v>394032</v>
      </c>
      <c r="H797" s="12">
        <f t="shared" si="12"/>
        <v>394.03199999999998</v>
      </c>
      <c r="I797" s="4">
        <f>(A797-Calibracion!$G$2)</f>
        <v>-8773.48</v>
      </c>
      <c r="J797" s="4">
        <f>(B797-Calibracion!$G$3)</f>
        <v>-8200.6</v>
      </c>
      <c r="K797" s="4">
        <f>(C797-Calibracion!$G$4)</f>
        <v>-379.6099999999999</v>
      </c>
      <c r="L797" s="4">
        <f>(D797-Calibracion!$G$5)</f>
        <v>153.91</v>
      </c>
      <c r="M797" s="4">
        <f>(E797-Calibracion!$G$6)</f>
        <v>237.39</v>
      </c>
      <c r="N797" s="4">
        <f>(F797-Calibracion!$G$7)</f>
        <v>156.11000000000001</v>
      </c>
    </row>
    <row r="798" spans="1:14" x14ac:dyDescent="0.25">
      <c r="A798" s="11">
        <v>-8106</v>
      </c>
      <c r="B798" s="11">
        <v>-172</v>
      </c>
      <c r="C798" s="11">
        <v>898</v>
      </c>
      <c r="D798" s="11">
        <v>-22</v>
      </c>
      <c r="E798" s="11">
        <v>60</v>
      </c>
      <c r="F798" s="11">
        <v>83</v>
      </c>
      <c r="G798" s="11">
        <v>394527</v>
      </c>
      <c r="H798" s="12">
        <f t="shared" si="12"/>
        <v>394.52699999999999</v>
      </c>
      <c r="I798" s="4">
        <f>(A798-Calibracion!$G$2)</f>
        <v>-8649.48</v>
      </c>
      <c r="J798" s="4">
        <f>(B798-Calibracion!$G$3)</f>
        <v>-8222.6</v>
      </c>
      <c r="K798" s="4">
        <f>(C798-Calibracion!$G$4)</f>
        <v>-395.6099999999999</v>
      </c>
      <c r="L798" s="4">
        <f>(D798-Calibracion!$G$5)</f>
        <v>112.91</v>
      </c>
      <c r="M798" s="4">
        <f>(E798-Calibracion!$G$6)</f>
        <v>167.39</v>
      </c>
      <c r="N798" s="4">
        <f>(F798-Calibracion!$G$7)</f>
        <v>92.11</v>
      </c>
    </row>
    <row r="799" spans="1:14" x14ac:dyDescent="0.25">
      <c r="A799" s="11">
        <v>-8084</v>
      </c>
      <c r="B799" s="11">
        <v>-208</v>
      </c>
      <c r="C799" s="11">
        <v>822</v>
      </c>
      <c r="D799" s="11">
        <v>-102</v>
      </c>
      <c r="E799" s="11">
        <v>38</v>
      </c>
      <c r="F799" s="11">
        <v>123</v>
      </c>
      <c r="G799" s="11">
        <v>395022</v>
      </c>
      <c r="H799" s="12">
        <f t="shared" si="12"/>
        <v>395.02199999999999</v>
      </c>
      <c r="I799" s="4">
        <f>(A799-Calibracion!$G$2)</f>
        <v>-8627.48</v>
      </c>
      <c r="J799" s="4">
        <f>(B799-Calibracion!$G$3)</f>
        <v>-8258.6</v>
      </c>
      <c r="K799" s="4">
        <f>(C799-Calibracion!$G$4)</f>
        <v>-471.6099999999999</v>
      </c>
      <c r="L799" s="4">
        <f>(D799-Calibracion!$G$5)</f>
        <v>32.909999999999997</v>
      </c>
      <c r="M799" s="4">
        <f>(E799-Calibracion!$G$6)</f>
        <v>145.38999999999999</v>
      </c>
      <c r="N799" s="4">
        <f>(F799-Calibracion!$G$7)</f>
        <v>132.11000000000001</v>
      </c>
    </row>
    <row r="800" spans="1:14" x14ac:dyDescent="0.25">
      <c r="A800" s="11">
        <v>-8086</v>
      </c>
      <c r="B800" s="11">
        <v>-90</v>
      </c>
      <c r="C800" s="11">
        <v>908</v>
      </c>
      <c r="D800" s="11">
        <v>-232</v>
      </c>
      <c r="E800" s="11">
        <v>-72</v>
      </c>
      <c r="F800" s="11">
        <v>130</v>
      </c>
      <c r="G800" s="11">
        <v>395517</v>
      </c>
      <c r="H800" s="12">
        <f t="shared" si="12"/>
        <v>395.517</v>
      </c>
      <c r="I800" s="4">
        <f>(A800-Calibracion!$G$2)</f>
        <v>-8629.48</v>
      </c>
      <c r="J800" s="4">
        <f>(B800-Calibracion!$G$3)</f>
        <v>-8140.6</v>
      </c>
      <c r="K800" s="4">
        <f>(C800-Calibracion!$G$4)</f>
        <v>-385.6099999999999</v>
      </c>
      <c r="L800" s="4">
        <f>(D800-Calibracion!$G$5)</f>
        <v>-97.09</v>
      </c>
      <c r="M800" s="4">
        <f>(E800-Calibracion!$G$6)</f>
        <v>35.39</v>
      </c>
      <c r="N800" s="4">
        <f>(F800-Calibracion!$G$7)</f>
        <v>139.11000000000001</v>
      </c>
    </row>
    <row r="801" spans="1:14" x14ac:dyDescent="0.25">
      <c r="A801" s="11">
        <v>-8174</v>
      </c>
      <c r="B801" s="11">
        <v>124</v>
      </c>
      <c r="C801" s="11">
        <v>902</v>
      </c>
      <c r="D801" s="11">
        <v>-260</v>
      </c>
      <c r="E801" s="11">
        <v>-125</v>
      </c>
      <c r="F801" s="11">
        <v>165</v>
      </c>
      <c r="G801" s="11">
        <v>396012</v>
      </c>
      <c r="H801" s="12">
        <f t="shared" si="12"/>
        <v>396.012</v>
      </c>
      <c r="I801" s="4">
        <f>(A801-Calibracion!$G$2)</f>
        <v>-8717.48</v>
      </c>
      <c r="J801" s="4">
        <f>(B801-Calibracion!$G$3)</f>
        <v>-7926.6</v>
      </c>
      <c r="K801" s="4">
        <f>(C801-Calibracion!$G$4)</f>
        <v>-391.6099999999999</v>
      </c>
      <c r="L801" s="4">
        <f>(D801-Calibracion!$G$5)</f>
        <v>-125.09</v>
      </c>
      <c r="M801" s="4">
        <f>(E801-Calibracion!$G$6)</f>
        <v>-17.61</v>
      </c>
      <c r="N801" s="4">
        <f>(F801-Calibracion!$G$7)</f>
        <v>174.11</v>
      </c>
    </row>
    <row r="802" spans="1:14" x14ac:dyDescent="0.25">
      <c r="A802" s="11">
        <v>-8242</v>
      </c>
      <c r="B802" s="11">
        <v>266</v>
      </c>
      <c r="C802" s="11">
        <v>946</v>
      </c>
      <c r="D802" s="11">
        <v>-146</v>
      </c>
      <c r="E802" s="11">
        <v>-104</v>
      </c>
      <c r="F802" s="11">
        <v>191</v>
      </c>
      <c r="G802" s="11">
        <v>396507</v>
      </c>
      <c r="H802" s="12">
        <f t="shared" si="12"/>
        <v>396.50700000000001</v>
      </c>
      <c r="I802" s="4">
        <f>(A802-Calibracion!$G$2)</f>
        <v>-8785.48</v>
      </c>
      <c r="J802" s="4">
        <f>(B802-Calibracion!$G$3)</f>
        <v>-7784.6</v>
      </c>
      <c r="K802" s="4">
        <f>(C802-Calibracion!$G$4)</f>
        <v>-347.6099999999999</v>
      </c>
      <c r="L802" s="4">
        <f>(D802-Calibracion!$G$5)</f>
        <v>-11.090000000000003</v>
      </c>
      <c r="M802" s="4">
        <f>(E802-Calibracion!$G$6)</f>
        <v>3.3900000000000006</v>
      </c>
      <c r="N802" s="4">
        <f>(F802-Calibracion!$G$7)</f>
        <v>200.11</v>
      </c>
    </row>
    <row r="803" spans="1:14" x14ac:dyDescent="0.25">
      <c r="A803" s="11">
        <v>-8308</v>
      </c>
      <c r="B803" s="11">
        <v>234</v>
      </c>
      <c r="C803" s="11">
        <v>952</v>
      </c>
      <c r="D803" s="11">
        <v>-19</v>
      </c>
      <c r="E803" s="11">
        <v>-55</v>
      </c>
      <c r="F803" s="11">
        <v>169</v>
      </c>
      <c r="G803" s="11">
        <v>397002</v>
      </c>
      <c r="H803" s="12">
        <f t="shared" si="12"/>
        <v>397.00200000000001</v>
      </c>
      <c r="I803" s="4">
        <f>(A803-Calibracion!$G$2)</f>
        <v>-8851.48</v>
      </c>
      <c r="J803" s="4">
        <f>(B803-Calibracion!$G$3)</f>
        <v>-7816.6</v>
      </c>
      <c r="K803" s="4">
        <f>(C803-Calibracion!$G$4)</f>
        <v>-341.6099999999999</v>
      </c>
      <c r="L803" s="4">
        <f>(D803-Calibracion!$G$5)</f>
        <v>115.91</v>
      </c>
      <c r="M803" s="4">
        <f>(E803-Calibracion!$G$6)</f>
        <v>52.39</v>
      </c>
      <c r="N803" s="4">
        <f>(F803-Calibracion!$G$7)</f>
        <v>178.11</v>
      </c>
    </row>
    <row r="804" spans="1:14" x14ac:dyDescent="0.25">
      <c r="A804" s="11">
        <v>-8222</v>
      </c>
      <c r="B804" s="11">
        <v>190</v>
      </c>
      <c r="C804" s="11">
        <v>956</v>
      </c>
      <c r="D804" s="11">
        <v>112</v>
      </c>
      <c r="E804" s="11">
        <v>41</v>
      </c>
      <c r="F804" s="11">
        <v>176</v>
      </c>
      <c r="G804" s="11">
        <v>397497</v>
      </c>
      <c r="H804" s="12">
        <f t="shared" si="12"/>
        <v>397.49700000000001</v>
      </c>
      <c r="I804" s="4">
        <f>(A804-Calibracion!$G$2)</f>
        <v>-8765.48</v>
      </c>
      <c r="J804" s="4">
        <f>(B804-Calibracion!$G$3)</f>
        <v>-7860.6</v>
      </c>
      <c r="K804" s="4">
        <f>(C804-Calibracion!$G$4)</f>
        <v>-337.6099999999999</v>
      </c>
      <c r="L804" s="4">
        <f>(D804-Calibracion!$G$5)</f>
        <v>246.91</v>
      </c>
      <c r="M804" s="4">
        <f>(E804-Calibracion!$G$6)</f>
        <v>148.38999999999999</v>
      </c>
      <c r="N804" s="4">
        <f>(F804-Calibracion!$G$7)</f>
        <v>185.11</v>
      </c>
    </row>
    <row r="805" spans="1:14" x14ac:dyDescent="0.25">
      <c r="A805" s="11">
        <v>-8142</v>
      </c>
      <c r="B805" s="11">
        <v>36</v>
      </c>
      <c r="C805" s="11">
        <v>916</v>
      </c>
      <c r="D805" s="11">
        <v>156</v>
      </c>
      <c r="E805" s="11">
        <v>-17</v>
      </c>
      <c r="F805" s="11">
        <v>167</v>
      </c>
      <c r="G805" s="11">
        <v>397992</v>
      </c>
      <c r="H805" s="12">
        <f t="shared" si="12"/>
        <v>397.99200000000002</v>
      </c>
      <c r="I805" s="4">
        <f>(A805-Calibracion!$G$2)</f>
        <v>-8685.48</v>
      </c>
      <c r="J805" s="4">
        <f>(B805-Calibracion!$G$3)</f>
        <v>-8014.6</v>
      </c>
      <c r="K805" s="4">
        <f>(C805-Calibracion!$G$4)</f>
        <v>-377.6099999999999</v>
      </c>
      <c r="L805" s="4">
        <f>(D805-Calibracion!$G$5)</f>
        <v>290.90999999999997</v>
      </c>
      <c r="M805" s="4">
        <f>(E805-Calibracion!$G$6)</f>
        <v>90.39</v>
      </c>
      <c r="N805" s="4">
        <f>(F805-Calibracion!$G$7)</f>
        <v>176.11</v>
      </c>
    </row>
    <row r="806" spans="1:14" x14ac:dyDescent="0.25">
      <c r="A806" s="11">
        <v>-8176</v>
      </c>
      <c r="B806" s="11">
        <v>-48</v>
      </c>
      <c r="C806" s="11">
        <v>884</v>
      </c>
      <c r="D806" s="11">
        <v>147</v>
      </c>
      <c r="E806" s="11">
        <v>-80</v>
      </c>
      <c r="F806" s="11">
        <v>138</v>
      </c>
      <c r="G806" s="11">
        <v>398487</v>
      </c>
      <c r="H806" s="12">
        <f t="shared" si="12"/>
        <v>398.48700000000002</v>
      </c>
      <c r="I806" s="4">
        <f>(A806-Calibracion!$G$2)</f>
        <v>-8719.48</v>
      </c>
      <c r="J806" s="4">
        <f>(B806-Calibracion!$G$3)</f>
        <v>-8098.6</v>
      </c>
      <c r="K806" s="4">
        <f>(C806-Calibracion!$G$4)</f>
        <v>-409.6099999999999</v>
      </c>
      <c r="L806" s="4">
        <f>(D806-Calibracion!$G$5)</f>
        <v>281.90999999999997</v>
      </c>
      <c r="M806" s="4">
        <f>(E806-Calibracion!$G$6)</f>
        <v>27.39</v>
      </c>
      <c r="N806" s="4">
        <f>(F806-Calibracion!$G$7)</f>
        <v>147.11000000000001</v>
      </c>
    </row>
    <row r="807" spans="1:14" x14ac:dyDescent="0.25">
      <c r="A807" s="11">
        <v>-8316</v>
      </c>
      <c r="B807" s="11">
        <v>0</v>
      </c>
      <c r="C807" s="11">
        <v>728</v>
      </c>
      <c r="D807" s="11">
        <v>126</v>
      </c>
      <c r="E807" s="11">
        <v>-45</v>
      </c>
      <c r="F807" s="11">
        <v>157</v>
      </c>
      <c r="G807" s="11">
        <v>398982</v>
      </c>
      <c r="H807" s="12">
        <f t="shared" si="12"/>
        <v>398.98200000000003</v>
      </c>
      <c r="I807" s="4">
        <f>(A807-Calibracion!$G$2)</f>
        <v>-8859.48</v>
      </c>
      <c r="J807" s="4">
        <f>(B807-Calibracion!$G$3)</f>
        <v>-8050.6</v>
      </c>
      <c r="K807" s="4">
        <f>(C807-Calibracion!$G$4)</f>
        <v>-565.6099999999999</v>
      </c>
      <c r="L807" s="4">
        <f>(D807-Calibracion!$G$5)</f>
        <v>260.90999999999997</v>
      </c>
      <c r="M807" s="4">
        <f>(E807-Calibracion!$G$6)</f>
        <v>62.39</v>
      </c>
      <c r="N807" s="4">
        <f>(F807-Calibracion!$G$7)</f>
        <v>166.11</v>
      </c>
    </row>
    <row r="808" spans="1:14" x14ac:dyDescent="0.25">
      <c r="A808" s="11">
        <v>-8384</v>
      </c>
      <c r="B808" s="11">
        <v>70</v>
      </c>
      <c r="C808" s="11">
        <v>708</v>
      </c>
      <c r="D808" s="11">
        <v>158</v>
      </c>
      <c r="E808" s="11">
        <v>15</v>
      </c>
      <c r="F808" s="11">
        <v>140</v>
      </c>
      <c r="G808" s="11">
        <v>399477</v>
      </c>
      <c r="H808" s="12">
        <f t="shared" si="12"/>
        <v>399.47699999999998</v>
      </c>
      <c r="I808" s="4">
        <f>(A808-Calibracion!$G$2)</f>
        <v>-8927.48</v>
      </c>
      <c r="J808" s="4">
        <f>(B808-Calibracion!$G$3)</f>
        <v>-7980.6</v>
      </c>
      <c r="K808" s="4">
        <f>(C808-Calibracion!$G$4)</f>
        <v>-585.6099999999999</v>
      </c>
      <c r="L808" s="4">
        <f>(D808-Calibracion!$G$5)</f>
        <v>292.90999999999997</v>
      </c>
      <c r="M808" s="4">
        <f>(E808-Calibracion!$G$6)</f>
        <v>122.39</v>
      </c>
      <c r="N808" s="4">
        <f>(F808-Calibracion!$G$7)</f>
        <v>149.11000000000001</v>
      </c>
    </row>
    <row r="809" spans="1:14" x14ac:dyDescent="0.25">
      <c r="A809" s="11">
        <v>-8404</v>
      </c>
      <c r="B809" s="11">
        <v>68</v>
      </c>
      <c r="C809" s="11">
        <v>666</v>
      </c>
      <c r="D809" s="11">
        <v>305</v>
      </c>
      <c r="E809" s="11">
        <v>127</v>
      </c>
      <c r="F809" s="11">
        <v>134</v>
      </c>
      <c r="G809" s="11">
        <v>399972</v>
      </c>
      <c r="H809" s="12">
        <f t="shared" si="12"/>
        <v>399.97199999999998</v>
      </c>
      <c r="I809" s="4">
        <f>(A809-Calibracion!$G$2)</f>
        <v>-8947.48</v>
      </c>
      <c r="J809" s="4">
        <f>(B809-Calibracion!$G$3)</f>
        <v>-7982.6</v>
      </c>
      <c r="K809" s="4">
        <f>(C809-Calibracion!$G$4)</f>
        <v>-627.6099999999999</v>
      </c>
      <c r="L809" s="4">
        <f>(D809-Calibracion!$G$5)</f>
        <v>439.90999999999997</v>
      </c>
      <c r="M809" s="4">
        <f>(E809-Calibracion!$G$6)</f>
        <v>234.39</v>
      </c>
      <c r="N809" s="4">
        <f>(F809-Calibracion!$G$7)</f>
        <v>143.11000000000001</v>
      </c>
    </row>
    <row r="810" spans="1:14" x14ac:dyDescent="0.25">
      <c r="A810" s="11">
        <v>-8374</v>
      </c>
      <c r="B810" s="11">
        <v>-192</v>
      </c>
      <c r="C810" s="11">
        <v>630</v>
      </c>
      <c r="D810" s="11">
        <v>331</v>
      </c>
      <c r="E810" s="11">
        <v>232</v>
      </c>
      <c r="F810" s="11">
        <v>136</v>
      </c>
      <c r="G810" s="11">
        <v>400467</v>
      </c>
      <c r="H810" s="12">
        <f t="shared" si="12"/>
        <v>400.46699999999998</v>
      </c>
      <c r="I810" s="4">
        <f>(A810-Calibracion!$G$2)</f>
        <v>-8917.48</v>
      </c>
      <c r="J810" s="4">
        <f>(B810-Calibracion!$G$3)</f>
        <v>-8242.6</v>
      </c>
      <c r="K810" s="4">
        <f>(C810-Calibracion!$G$4)</f>
        <v>-663.6099999999999</v>
      </c>
      <c r="L810" s="4">
        <f>(D810-Calibracion!$G$5)</f>
        <v>465.90999999999997</v>
      </c>
      <c r="M810" s="4">
        <f>(E810-Calibracion!$G$6)</f>
        <v>339.39</v>
      </c>
      <c r="N810" s="4">
        <f>(F810-Calibracion!$G$7)</f>
        <v>145.11000000000001</v>
      </c>
    </row>
    <row r="811" spans="1:14" x14ac:dyDescent="0.25">
      <c r="A811" s="11">
        <v>-8224</v>
      </c>
      <c r="B811" s="11">
        <v>-462</v>
      </c>
      <c r="C811" s="11">
        <v>494</v>
      </c>
      <c r="D811" s="11">
        <v>310</v>
      </c>
      <c r="E811" s="11">
        <v>312</v>
      </c>
      <c r="F811" s="11">
        <v>129</v>
      </c>
      <c r="G811" s="11">
        <v>400962</v>
      </c>
      <c r="H811" s="12">
        <f t="shared" si="12"/>
        <v>400.96199999999999</v>
      </c>
      <c r="I811" s="4">
        <f>(A811-Calibracion!$G$2)</f>
        <v>-8767.48</v>
      </c>
      <c r="J811" s="4">
        <f>(B811-Calibracion!$G$3)</f>
        <v>-8512.6</v>
      </c>
      <c r="K811" s="4">
        <f>(C811-Calibracion!$G$4)</f>
        <v>-799.6099999999999</v>
      </c>
      <c r="L811" s="4">
        <f>(D811-Calibracion!$G$5)</f>
        <v>444.90999999999997</v>
      </c>
      <c r="M811" s="4">
        <f>(E811-Calibracion!$G$6)</f>
        <v>419.39</v>
      </c>
      <c r="N811" s="4">
        <f>(F811-Calibracion!$G$7)</f>
        <v>138.11000000000001</v>
      </c>
    </row>
    <row r="812" spans="1:14" x14ac:dyDescent="0.25">
      <c r="A812" s="11">
        <v>-8042</v>
      </c>
      <c r="B812" s="11">
        <v>-638</v>
      </c>
      <c r="C812" s="11">
        <v>548</v>
      </c>
      <c r="D812" s="11">
        <v>226</v>
      </c>
      <c r="E812" s="11">
        <v>364</v>
      </c>
      <c r="F812" s="11">
        <v>153</v>
      </c>
      <c r="G812" s="11">
        <v>401457</v>
      </c>
      <c r="H812" s="12">
        <f t="shared" si="12"/>
        <v>401.45699999999999</v>
      </c>
      <c r="I812" s="4">
        <f>(A812-Calibracion!$G$2)</f>
        <v>-8585.48</v>
      </c>
      <c r="J812" s="4">
        <f>(B812-Calibracion!$G$3)</f>
        <v>-8688.6</v>
      </c>
      <c r="K812" s="4">
        <f>(C812-Calibracion!$G$4)</f>
        <v>-745.6099999999999</v>
      </c>
      <c r="L812" s="4">
        <f>(D812-Calibracion!$G$5)</f>
        <v>360.90999999999997</v>
      </c>
      <c r="M812" s="4">
        <f>(E812-Calibracion!$G$6)</f>
        <v>471.39</v>
      </c>
      <c r="N812" s="4">
        <f>(F812-Calibracion!$G$7)</f>
        <v>162.11000000000001</v>
      </c>
    </row>
    <row r="813" spans="1:14" x14ac:dyDescent="0.25">
      <c r="A813" s="11">
        <v>-7812</v>
      </c>
      <c r="B813" s="11">
        <v>-834</v>
      </c>
      <c r="C813" s="11">
        <v>618</v>
      </c>
      <c r="D813" s="11">
        <v>32</v>
      </c>
      <c r="E813" s="11">
        <v>339</v>
      </c>
      <c r="F813" s="11">
        <v>112</v>
      </c>
      <c r="G813" s="11">
        <v>401952</v>
      </c>
      <c r="H813" s="12">
        <f t="shared" si="12"/>
        <v>401.952</v>
      </c>
      <c r="I813" s="4">
        <f>(A813-Calibracion!$G$2)</f>
        <v>-8355.48</v>
      </c>
      <c r="J813" s="4">
        <f>(B813-Calibracion!$G$3)</f>
        <v>-8884.6</v>
      </c>
      <c r="K813" s="4">
        <f>(C813-Calibracion!$G$4)</f>
        <v>-675.6099999999999</v>
      </c>
      <c r="L813" s="4">
        <f>(D813-Calibracion!$G$5)</f>
        <v>166.91</v>
      </c>
      <c r="M813" s="4">
        <f>(E813-Calibracion!$G$6)</f>
        <v>446.39</v>
      </c>
      <c r="N813" s="4">
        <f>(F813-Calibracion!$G$7)</f>
        <v>121.11</v>
      </c>
    </row>
    <row r="814" spans="1:14" x14ac:dyDescent="0.25">
      <c r="A814" s="11">
        <v>-7664</v>
      </c>
      <c r="B814" s="11">
        <v>-748</v>
      </c>
      <c r="C814" s="11">
        <v>700</v>
      </c>
      <c r="D814" s="11">
        <v>-147</v>
      </c>
      <c r="E814" s="11">
        <v>211</v>
      </c>
      <c r="F814" s="11">
        <v>127</v>
      </c>
      <c r="G814" s="11">
        <v>402447</v>
      </c>
      <c r="H814" s="12">
        <f t="shared" si="12"/>
        <v>402.447</v>
      </c>
      <c r="I814" s="4">
        <f>(A814-Calibracion!$G$2)</f>
        <v>-8207.48</v>
      </c>
      <c r="J814" s="4">
        <f>(B814-Calibracion!$G$3)</f>
        <v>-8798.6</v>
      </c>
      <c r="K814" s="4">
        <f>(C814-Calibracion!$G$4)</f>
        <v>-593.6099999999999</v>
      </c>
      <c r="L814" s="4">
        <f>(D814-Calibracion!$G$5)</f>
        <v>-12.090000000000003</v>
      </c>
      <c r="M814" s="4">
        <f>(E814-Calibracion!$G$6)</f>
        <v>318.39</v>
      </c>
      <c r="N814" s="4">
        <f>(F814-Calibracion!$G$7)</f>
        <v>136.11000000000001</v>
      </c>
    </row>
    <row r="815" spans="1:14" x14ac:dyDescent="0.25">
      <c r="A815" s="11">
        <v>-7708</v>
      </c>
      <c r="B815" s="11">
        <v>-806</v>
      </c>
      <c r="C815" s="11">
        <v>856</v>
      </c>
      <c r="D815" s="11">
        <v>-297</v>
      </c>
      <c r="E815" s="11">
        <v>19</v>
      </c>
      <c r="F815" s="11">
        <v>108</v>
      </c>
      <c r="G815" s="11">
        <v>402942</v>
      </c>
      <c r="H815" s="12">
        <f t="shared" si="12"/>
        <v>402.94200000000001</v>
      </c>
      <c r="I815" s="4">
        <f>(A815-Calibracion!$G$2)</f>
        <v>-8251.48</v>
      </c>
      <c r="J815" s="4">
        <f>(B815-Calibracion!$G$3)</f>
        <v>-8856.6</v>
      </c>
      <c r="K815" s="4">
        <f>(C815-Calibracion!$G$4)</f>
        <v>-437.6099999999999</v>
      </c>
      <c r="L815" s="4">
        <f>(D815-Calibracion!$G$5)</f>
        <v>-162.09</v>
      </c>
      <c r="M815" s="4">
        <f>(E815-Calibracion!$G$6)</f>
        <v>126.39</v>
      </c>
      <c r="N815" s="4">
        <f>(F815-Calibracion!$G$7)</f>
        <v>117.11</v>
      </c>
    </row>
    <row r="816" spans="1:14" x14ac:dyDescent="0.25">
      <c r="A816" s="11">
        <v>-7852</v>
      </c>
      <c r="B816" s="11">
        <v>-472</v>
      </c>
      <c r="C816" s="11">
        <v>688</v>
      </c>
      <c r="D816" s="11">
        <v>-383</v>
      </c>
      <c r="E816" s="11">
        <v>-64</v>
      </c>
      <c r="F816" s="11">
        <v>116</v>
      </c>
      <c r="G816" s="11">
        <v>403437</v>
      </c>
      <c r="H816" s="12">
        <f t="shared" si="12"/>
        <v>403.43700000000001</v>
      </c>
      <c r="I816" s="4">
        <f>(A816-Calibracion!$G$2)</f>
        <v>-8395.48</v>
      </c>
      <c r="J816" s="4">
        <f>(B816-Calibracion!$G$3)</f>
        <v>-8522.6</v>
      </c>
      <c r="K816" s="4">
        <f>(C816-Calibracion!$G$4)</f>
        <v>-605.6099999999999</v>
      </c>
      <c r="L816" s="4">
        <f>(D816-Calibracion!$G$5)</f>
        <v>-248.09</v>
      </c>
      <c r="M816" s="4">
        <f>(E816-Calibracion!$G$6)</f>
        <v>43.39</v>
      </c>
      <c r="N816" s="4">
        <f>(F816-Calibracion!$G$7)</f>
        <v>125.11</v>
      </c>
    </row>
    <row r="817" spans="1:14" x14ac:dyDescent="0.25">
      <c r="A817" s="11">
        <v>-8100</v>
      </c>
      <c r="B817" s="11">
        <v>-450</v>
      </c>
      <c r="C817" s="11">
        <v>836</v>
      </c>
      <c r="D817" s="11">
        <v>-437</v>
      </c>
      <c r="E817" s="11">
        <v>-164</v>
      </c>
      <c r="F817" s="11">
        <v>86</v>
      </c>
      <c r="G817" s="11">
        <v>403932</v>
      </c>
      <c r="H817" s="12">
        <f t="shared" si="12"/>
        <v>403.93200000000002</v>
      </c>
      <c r="I817" s="4">
        <f>(A817-Calibracion!$G$2)</f>
        <v>-8643.48</v>
      </c>
      <c r="J817" s="4">
        <f>(B817-Calibracion!$G$3)</f>
        <v>-8500.6</v>
      </c>
      <c r="K817" s="4">
        <f>(C817-Calibracion!$G$4)</f>
        <v>-457.6099999999999</v>
      </c>
      <c r="L817" s="4">
        <f>(D817-Calibracion!$G$5)</f>
        <v>-302.09000000000003</v>
      </c>
      <c r="M817" s="4">
        <f>(E817-Calibracion!$G$6)</f>
        <v>-56.61</v>
      </c>
      <c r="N817" s="4">
        <f>(F817-Calibracion!$G$7)</f>
        <v>95.11</v>
      </c>
    </row>
    <row r="818" spans="1:14" x14ac:dyDescent="0.25">
      <c r="A818" s="11">
        <v>-8202</v>
      </c>
      <c r="B818" s="11">
        <v>-248</v>
      </c>
      <c r="C818" s="11">
        <v>618</v>
      </c>
      <c r="D818" s="11">
        <v>-397</v>
      </c>
      <c r="E818" s="11">
        <v>-78</v>
      </c>
      <c r="F818" s="11">
        <v>53</v>
      </c>
      <c r="G818" s="11">
        <v>404427</v>
      </c>
      <c r="H818" s="12">
        <f t="shared" si="12"/>
        <v>404.42700000000002</v>
      </c>
      <c r="I818" s="4">
        <f>(A818-Calibracion!$G$2)</f>
        <v>-8745.48</v>
      </c>
      <c r="J818" s="4">
        <f>(B818-Calibracion!$G$3)</f>
        <v>-8298.6</v>
      </c>
      <c r="K818" s="4">
        <f>(C818-Calibracion!$G$4)</f>
        <v>-675.6099999999999</v>
      </c>
      <c r="L818" s="4">
        <f>(D818-Calibracion!$G$5)</f>
        <v>-262.09000000000003</v>
      </c>
      <c r="M818" s="4">
        <f>(E818-Calibracion!$G$6)</f>
        <v>29.39</v>
      </c>
      <c r="N818" s="4">
        <f>(F818-Calibracion!$G$7)</f>
        <v>62.11</v>
      </c>
    </row>
    <row r="819" spans="1:14" x14ac:dyDescent="0.25">
      <c r="A819" s="11">
        <v>-8166</v>
      </c>
      <c r="B819" s="11">
        <v>-150</v>
      </c>
      <c r="C819" s="11">
        <v>804</v>
      </c>
      <c r="D819" s="11">
        <v>-314</v>
      </c>
      <c r="E819" s="11">
        <v>2</v>
      </c>
      <c r="F819" s="11">
        <v>70</v>
      </c>
      <c r="G819" s="11">
        <v>404922</v>
      </c>
      <c r="H819" s="12">
        <f t="shared" si="12"/>
        <v>404.92200000000003</v>
      </c>
      <c r="I819" s="4">
        <f>(A819-Calibracion!$G$2)</f>
        <v>-8709.48</v>
      </c>
      <c r="J819" s="4">
        <f>(B819-Calibracion!$G$3)</f>
        <v>-8200.6</v>
      </c>
      <c r="K819" s="4">
        <f>(C819-Calibracion!$G$4)</f>
        <v>-489.6099999999999</v>
      </c>
      <c r="L819" s="4">
        <f>(D819-Calibracion!$G$5)</f>
        <v>-179.09</v>
      </c>
      <c r="M819" s="4">
        <f>(E819-Calibracion!$G$6)</f>
        <v>109.39</v>
      </c>
      <c r="N819" s="4">
        <f>(F819-Calibracion!$G$7)</f>
        <v>79.11</v>
      </c>
    </row>
    <row r="820" spans="1:14" x14ac:dyDescent="0.25">
      <c r="A820" s="11">
        <v>-8030</v>
      </c>
      <c r="B820" s="11">
        <v>-216</v>
      </c>
      <c r="C820" s="11">
        <v>828</v>
      </c>
      <c r="D820" s="11">
        <v>-276</v>
      </c>
      <c r="E820" s="11">
        <v>9</v>
      </c>
      <c r="F820" s="11">
        <v>35</v>
      </c>
      <c r="G820" s="11">
        <v>405417</v>
      </c>
      <c r="H820" s="12">
        <f t="shared" si="12"/>
        <v>405.41699999999997</v>
      </c>
      <c r="I820" s="4">
        <f>(A820-Calibracion!$G$2)</f>
        <v>-8573.48</v>
      </c>
      <c r="J820" s="4">
        <f>(B820-Calibracion!$G$3)</f>
        <v>-8266.6</v>
      </c>
      <c r="K820" s="4">
        <f>(C820-Calibracion!$G$4)</f>
        <v>-465.6099999999999</v>
      </c>
      <c r="L820" s="4">
        <f>(D820-Calibracion!$G$5)</f>
        <v>-141.09</v>
      </c>
      <c r="M820" s="4">
        <f>(E820-Calibracion!$G$6)</f>
        <v>116.39</v>
      </c>
      <c r="N820" s="4">
        <f>(F820-Calibracion!$G$7)</f>
        <v>44.11</v>
      </c>
    </row>
    <row r="821" spans="1:14" x14ac:dyDescent="0.25">
      <c r="A821" s="11">
        <v>-8068</v>
      </c>
      <c r="B821" s="11">
        <v>-78</v>
      </c>
      <c r="C821" s="11">
        <v>890</v>
      </c>
      <c r="D821" s="11">
        <v>-206</v>
      </c>
      <c r="E821" s="11">
        <v>8</v>
      </c>
      <c r="F821" s="11">
        <v>10</v>
      </c>
      <c r="G821" s="11">
        <v>405912</v>
      </c>
      <c r="H821" s="12">
        <f t="shared" si="12"/>
        <v>405.91199999999998</v>
      </c>
      <c r="I821" s="4">
        <f>(A821-Calibracion!$G$2)</f>
        <v>-8611.48</v>
      </c>
      <c r="J821" s="4">
        <f>(B821-Calibracion!$G$3)</f>
        <v>-8128.6</v>
      </c>
      <c r="K821" s="4">
        <f>(C821-Calibracion!$G$4)</f>
        <v>-403.6099999999999</v>
      </c>
      <c r="L821" s="4">
        <f>(D821-Calibracion!$G$5)</f>
        <v>-71.09</v>
      </c>
      <c r="M821" s="4">
        <f>(E821-Calibracion!$G$6)</f>
        <v>115.39</v>
      </c>
      <c r="N821" s="4">
        <f>(F821-Calibracion!$G$7)</f>
        <v>19.11</v>
      </c>
    </row>
    <row r="822" spans="1:14" x14ac:dyDescent="0.25">
      <c r="A822" s="11">
        <v>-8170</v>
      </c>
      <c r="B822" s="11">
        <v>-128</v>
      </c>
      <c r="C822" s="11">
        <v>858</v>
      </c>
      <c r="D822" s="11">
        <v>-176</v>
      </c>
      <c r="E822" s="11">
        <v>-58</v>
      </c>
      <c r="F822" s="11">
        <v>-15</v>
      </c>
      <c r="G822" s="11">
        <v>406407</v>
      </c>
      <c r="H822" s="12">
        <f t="shared" si="12"/>
        <v>406.40699999999998</v>
      </c>
      <c r="I822" s="4">
        <f>(A822-Calibracion!$G$2)</f>
        <v>-8713.48</v>
      </c>
      <c r="J822" s="4">
        <f>(B822-Calibracion!$G$3)</f>
        <v>-8178.6</v>
      </c>
      <c r="K822" s="4">
        <f>(C822-Calibracion!$G$4)</f>
        <v>-435.6099999999999</v>
      </c>
      <c r="L822" s="4">
        <f>(D822-Calibracion!$G$5)</f>
        <v>-41.09</v>
      </c>
      <c r="M822" s="4">
        <f>(E822-Calibracion!$G$6)</f>
        <v>49.39</v>
      </c>
      <c r="N822" s="4">
        <f>(F822-Calibracion!$G$7)</f>
        <v>-5.8900000000000006</v>
      </c>
    </row>
    <row r="823" spans="1:14" x14ac:dyDescent="0.25">
      <c r="A823" s="11">
        <v>-8232</v>
      </c>
      <c r="B823" s="11">
        <v>-108</v>
      </c>
      <c r="C823" s="11">
        <v>778</v>
      </c>
      <c r="D823" s="11">
        <v>-193</v>
      </c>
      <c r="E823" s="11">
        <v>25</v>
      </c>
      <c r="F823" s="11">
        <v>-23</v>
      </c>
      <c r="G823" s="11">
        <v>406902</v>
      </c>
      <c r="H823" s="12">
        <f t="shared" si="12"/>
        <v>406.90199999999999</v>
      </c>
      <c r="I823" s="4">
        <f>(A823-Calibracion!$G$2)</f>
        <v>-8775.48</v>
      </c>
      <c r="J823" s="4">
        <f>(B823-Calibracion!$G$3)</f>
        <v>-8158.6</v>
      </c>
      <c r="K823" s="4">
        <f>(C823-Calibracion!$G$4)</f>
        <v>-515.6099999999999</v>
      </c>
      <c r="L823" s="4">
        <f>(D823-Calibracion!$G$5)</f>
        <v>-58.09</v>
      </c>
      <c r="M823" s="4">
        <f>(E823-Calibracion!$G$6)</f>
        <v>132.38999999999999</v>
      </c>
      <c r="N823" s="4">
        <f>(F823-Calibracion!$G$7)</f>
        <v>-13.89</v>
      </c>
    </row>
    <row r="824" spans="1:14" x14ac:dyDescent="0.25">
      <c r="A824" s="11">
        <v>-8156</v>
      </c>
      <c r="B824" s="11">
        <v>-136</v>
      </c>
      <c r="C824" s="11">
        <v>862</v>
      </c>
      <c r="D824" s="11">
        <v>-164</v>
      </c>
      <c r="E824" s="11">
        <v>-57</v>
      </c>
      <c r="F824" s="11">
        <v>-46</v>
      </c>
      <c r="G824" s="11">
        <v>407397</v>
      </c>
      <c r="H824" s="12">
        <f t="shared" si="12"/>
        <v>407.39699999999999</v>
      </c>
      <c r="I824" s="4">
        <f>(A824-Calibracion!$G$2)</f>
        <v>-8699.48</v>
      </c>
      <c r="J824" s="4">
        <f>(B824-Calibracion!$G$3)</f>
        <v>-8186.6</v>
      </c>
      <c r="K824" s="4">
        <f>(C824-Calibracion!$G$4)</f>
        <v>-431.6099999999999</v>
      </c>
      <c r="L824" s="4">
        <f>(D824-Calibracion!$G$5)</f>
        <v>-29.090000000000003</v>
      </c>
      <c r="M824" s="4">
        <f>(E824-Calibracion!$G$6)</f>
        <v>50.39</v>
      </c>
      <c r="N824" s="4">
        <f>(F824-Calibracion!$G$7)</f>
        <v>-36.89</v>
      </c>
    </row>
    <row r="825" spans="1:14" x14ac:dyDescent="0.25">
      <c r="A825" s="11">
        <v>-8178</v>
      </c>
      <c r="B825" s="11">
        <v>-104</v>
      </c>
      <c r="C825" s="11">
        <v>800</v>
      </c>
      <c r="D825" s="11">
        <v>-132</v>
      </c>
      <c r="E825" s="11">
        <v>62</v>
      </c>
      <c r="F825" s="11">
        <v>-41</v>
      </c>
      <c r="G825" s="11">
        <v>407892</v>
      </c>
      <c r="H825" s="12">
        <f t="shared" si="12"/>
        <v>407.892</v>
      </c>
      <c r="I825" s="4">
        <f>(A825-Calibracion!$G$2)</f>
        <v>-8721.48</v>
      </c>
      <c r="J825" s="4">
        <f>(B825-Calibracion!$G$3)</f>
        <v>-8154.6</v>
      </c>
      <c r="K825" s="4">
        <f>(C825-Calibracion!$G$4)</f>
        <v>-493.6099999999999</v>
      </c>
      <c r="L825" s="4">
        <f>(D825-Calibracion!$G$5)</f>
        <v>2.9099999999999966</v>
      </c>
      <c r="M825" s="4">
        <f>(E825-Calibracion!$G$6)</f>
        <v>169.39</v>
      </c>
      <c r="N825" s="4">
        <f>(F825-Calibracion!$G$7)</f>
        <v>-31.89</v>
      </c>
    </row>
    <row r="826" spans="1:14" x14ac:dyDescent="0.25">
      <c r="A826" s="11">
        <v>-8046</v>
      </c>
      <c r="B826" s="11">
        <v>-110</v>
      </c>
      <c r="C826" s="11">
        <v>974</v>
      </c>
      <c r="D826" s="11">
        <v>-151</v>
      </c>
      <c r="E826" s="11">
        <v>-30</v>
      </c>
      <c r="F826" s="11">
        <v>-49</v>
      </c>
      <c r="G826" s="11">
        <v>408387</v>
      </c>
      <c r="H826" s="12">
        <f t="shared" si="12"/>
        <v>408.387</v>
      </c>
      <c r="I826" s="4">
        <f>(A826-Calibracion!$G$2)</f>
        <v>-8589.48</v>
      </c>
      <c r="J826" s="4">
        <f>(B826-Calibracion!$G$3)</f>
        <v>-8160.6</v>
      </c>
      <c r="K826" s="4">
        <f>(C826-Calibracion!$G$4)</f>
        <v>-319.6099999999999</v>
      </c>
      <c r="L826" s="4">
        <f>(D826-Calibracion!$G$5)</f>
        <v>-16.090000000000003</v>
      </c>
      <c r="M826" s="4">
        <f>(E826-Calibracion!$G$6)</f>
        <v>77.39</v>
      </c>
      <c r="N826" s="4">
        <f>(F826-Calibracion!$G$7)</f>
        <v>-39.89</v>
      </c>
    </row>
    <row r="827" spans="1:14" x14ac:dyDescent="0.25">
      <c r="A827" s="11">
        <v>-8186</v>
      </c>
      <c r="B827" s="11">
        <v>-82</v>
      </c>
      <c r="C827" s="11">
        <v>834</v>
      </c>
      <c r="D827" s="11">
        <v>-195</v>
      </c>
      <c r="E827" s="11">
        <v>-42</v>
      </c>
      <c r="F827" s="11">
        <v>-9</v>
      </c>
      <c r="G827" s="11">
        <v>408882</v>
      </c>
      <c r="H827" s="12">
        <f t="shared" si="12"/>
        <v>408.88200000000001</v>
      </c>
      <c r="I827" s="4">
        <f>(A827-Calibracion!$G$2)</f>
        <v>-8729.48</v>
      </c>
      <c r="J827" s="4">
        <f>(B827-Calibracion!$G$3)</f>
        <v>-8132.6</v>
      </c>
      <c r="K827" s="4">
        <f>(C827-Calibracion!$G$4)</f>
        <v>-459.6099999999999</v>
      </c>
      <c r="L827" s="4">
        <f>(D827-Calibracion!$G$5)</f>
        <v>-60.09</v>
      </c>
      <c r="M827" s="4">
        <f>(E827-Calibracion!$G$6)</f>
        <v>65.39</v>
      </c>
      <c r="N827" s="4">
        <f>(F827-Calibracion!$G$7)</f>
        <v>0.10999999999999943</v>
      </c>
    </row>
    <row r="828" spans="1:14" x14ac:dyDescent="0.25">
      <c r="A828" s="11">
        <v>-8164</v>
      </c>
      <c r="B828" s="11">
        <v>-80</v>
      </c>
      <c r="C828" s="11">
        <v>926</v>
      </c>
      <c r="D828" s="11">
        <v>-187</v>
      </c>
      <c r="E828" s="11">
        <v>-76</v>
      </c>
      <c r="F828" s="11">
        <v>5</v>
      </c>
      <c r="G828" s="11">
        <v>409377</v>
      </c>
      <c r="H828" s="12">
        <f t="shared" si="12"/>
        <v>409.37700000000001</v>
      </c>
      <c r="I828" s="4">
        <f>(A828-Calibracion!$G$2)</f>
        <v>-8707.48</v>
      </c>
      <c r="J828" s="4">
        <f>(B828-Calibracion!$G$3)</f>
        <v>-8130.6</v>
      </c>
      <c r="K828" s="4">
        <f>(C828-Calibracion!$G$4)</f>
        <v>-367.6099999999999</v>
      </c>
      <c r="L828" s="4">
        <f>(D828-Calibracion!$G$5)</f>
        <v>-52.09</v>
      </c>
      <c r="M828" s="4">
        <f>(E828-Calibracion!$G$6)</f>
        <v>31.39</v>
      </c>
      <c r="N828" s="4">
        <f>(F828-Calibracion!$G$7)</f>
        <v>14.11</v>
      </c>
    </row>
    <row r="829" spans="1:14" x14ac:dyDescent="0.25">
      <c r="A829" s="11">
        <v>-8232</v>
      </c>
      <c r="B829" s="11">
        <v>-72</v>
      </c>
      <c r="C829" s="11">
        <v>800</v>
      </c>
      <c r="D829" s="11">
        <v>-165</v>
      </c>
      <c r="E829" s="11">
        <v>7</v>
      </c>
      <c r="F829" s="11">
        <v>-15</v>
      </c>
      <c r="G829" s="11">
        <v>409872</v>
      </c>
      <c r="H829" s="12">
        <f t="shared" si="12"/>
        <v>409.87200000000001</v>
      </c>
      <c r="I829" s="4">
        <f>(A829-Calibracion!$G$2)</f>
        <v>-8775.48</v>
      </c>
      <c r="J829" s="4">
        <f>(B829-Calibracion!$G$3)</f>
        <v>-8122.6</v>
      </c>
      <c r="K829" s="4">
        <f>(C829-Calibracion!$G$4)</f>
        <v>-493.6099999999999</v>
      </c>
      <c r="L829" s="4">
        <f>(D829-Calibracion!$G$5)</f>
        <v>-30.090000000000003</v>
      </c>
      <c r="M829" s="4">
        <f>(E829-Calibracion!$G$6)</f>
        <v>114.39</v>
      </c>
      <c r="N829" s="4">
        <f>(F829-Calibracion!$G$7)</f>
        <v>-5.8900000000000006</v>
      </c>
    </row>
    <row r="830" spans="1:14" x14ac:dyDescent="0.25">
      <c r="A830" s="11">
        <v>-8158</v>
      </c>
      <c r="B830" s="11">
        <v>-64</v>
      </c>
      <c r="C830" s="11">
        <v>924</v>
      </c>
      <c r="D830" s="11">
        <v>-173</v>
      </c>
      <c r="E830" s="11">
        <v>17</v>
      </c>
      <c r="F830" s="11">
        <v>-41</v>
      </c>
      <c r="G830" s="11">
        <v>410367</v>
      </c>
      <c r="H830" s="12">
        <f t="shared" si="12"/>
        <v>410.36700000000002</v>
      </c>
      <c r="I830" s="4">
        <f>(A830-Calibracion!$G$2)</f>
        <v>-8701.48</v>
      </c>
      <c r="J830" s="4">
        <f>(B830-Calibracion!$G$3)</f>
        <v>-8114.6</v>
      </c>
      <c r="K830" s="4">
        <f>(C830-Calibracion!$G$4)</f>
        <v>-369.6099999999999</v>
      </c>
      <c r="L830" s="4">
        <f>(D830-Calibracion!$G$5)</f>
        <v>-38.090000000000003</v>
      </c>
      <c r="M830" s="4">
        <f>(E830-Calibracion!$G$6)</f>
        <v>124.39</v>
      </c>
      <c r="N830" s="4">
        <f>(F830-Calibracion!$G$7)</f>
        <v>-31.89</v>
      </c>
    </row>
    <row r="831" spans="1:14" x14ac:dyDescent="0.25">
      <c r="A831" s="11">
        <v>-8168</v>
      </c>
      <c r="B831" s="11">
        <v>-36</v>
      </c>
      <c r="C831" s="11">
        <v>880</v>
      </c>
      <c r="D831" s="11">
        <v>-195</v>
      </c>
      <c r="E831" s="11">
        <v>-37</v>
      </c>
      <c r="F831" s="11">
        <v>-20</v>
      </c>
      <c r="G831" s="11">
        <v>410862</v>
      </c>
      <c r="H831" s="12">
        <f t="shared" si="12"/>
        <v>410.86200000000002</v>
      </c>
      <c r="I831" s="4">
        <f>(A831-Calibracion!$G$2)</f>
        <v>-8711.48</v>
      </c>
      <c r="J831" s="4">
        <f>(B831-Calibracion!$G$3)</f>
        <v>-8086.6</v>
      </c>
      <c r="K831" s="4">
        <f>(C831-Calibracion!$G$4)</f>
        <v>-413.6099999999999</v>
      </c>
      <c r="L831" s="4">
        <f>(D831-Calibracion!$G$5)</f>
        <v>-60.09</v>
      </c>
      <c r="M831" s="4">
        <f>(E831-Calibracion!$G$6)</f>
        <v>70.39</v>
      </c>
      <c r="N831" s="4">
        <f>(F831-Calibracion!$G$7)</f>
        <v>-10.89</v>
      </c>
    </row>
    <row r="832" spans="1:14" x14ac:dyDescent="0.25">
      <c r="A832" s="11">
        <v>-8180</v>
      </c>
      <c r="B832" s="11">
        <v>48</v>
      </c>
      <c r="C832" s="11">
        <v>894</v>
      </c>
      <c r="D832" s="11">
        <v>-186</v>
      </c>
      <c r="E832" s="11">
        <v>16</v>
      </c>
      <c r="F832" s="11">
        <v>39</v>
      </c>
      <c r="G832" s="11">
        <v>411357</v>
      </c>
      <c r="H832" s="12">
        <f t="shared" si="12"/>
        <v>411.35700000000003</v>
      </c>
      <c r="I832" s="4">
        <f>(A832-Calibracion!$G$2)</f>
        <v>-8723.48</v>
      </c>
      <c r="J832" s="4">
        <f>(B832-Calibracion!$G$3)</f>
        <v>-8002.6</v>
      </c>
      <c r="K832" s="4">
        <f>(C832-Calibracion!$G$4)</f>
        <v>-399.6099999999999</v>
      </c>
      <c r="L832" s="4">
        <f>(D832-Calibracion!$G$5)</f>
        <v>-51.09</v>
      </c>
      <c r="M832" s="4">
        <f>(E832-Calibracion!$G$6)</f>
        <v>123.39</v>
      </c>
      <c r="N832" s="4">
        <f>(F832-Calibracion!$G$7)</f>
        <v>48.11</v>
      </c>
    </row>
    <row r="833" spans="1:14" x14ac:dyDescent="0.25">
      <c r="A833" s="11">
        <v>-8108</v>
      </c>
      <c r="B833" s="11">
        <v>54</v>
      </c>
      <c r="C833" s="11">
        <v>878</v>
      </c>
      <c r="D833" s="11">
        <v>-107</v>
      </c>
      <c r="E833" s="11">
        <v>-12</v>
      </c>
      <c r="F833" s="11">
        <v>99</v>
      </c>
      <c r="G833" s="11">
        <v>411852</v>
      </c>
      <c r="H833" s="12">
        <f t="shared" si="12"/>
        <v>411.85199999999998</v>
      </c>
      <c r="I833" s="4">
        <f>(A833-Calibracion!$G$2)</f>
        <v>-8651.48</v>
      </c>
      <c r="J833" s="4">
        <f>(B833-Calibracion!$G$3)</f>
        <v>-7996.6</v>
      </c>
      <c r="K833" s="4">
        <f>(C833-Calibracion!$G$4)</f>
        <v>-415.6099999999999</v>
      </c>
      <c r="L833" s="4">
        <f>(D833-Calibracion!$G$5)</f>
        <v>27.909999999999997</v>
      </c>
      <c r="M833" s="4">
        <f>(E833-Calibracion!$G$6)</f>
        <v>95.39</v>
      </c>
      <c r="N833" s="4">
        <f>(F833-Calibracion!$G$7)</f>
        <v>108.11</v>
      </c>
    </row>
    <row r="834" spans="1:14" x14ac:dyDescent="0.25">
      <c r="A834" s="11">
        <v>-8126</v>
      </c>
      <c r="B834" s="11">
        <v>-4</v>
      </c>
      <c r="C834" s="11">
        <v>906</v>
      </c>
      <c r="D834" s="11">
        <v>-47</v>
      </c>
      <c r="E834" s="11">
        <v>-71</v>
      </c>
      <c r="F834" s="11">
        <v>115</v>
      </c>
      <c r="G834" s="11">
        <v>412347</v>
      </c>
      <c r="H834" s="12">
        <f t="shared" si="12"/>
        <v>412.34699999999998</v>
      </c>
      <c r="I834" s="4">
        <f>(A834-Calibracion!$G$2)</f>
        <v>-8669.48</v>
      </c>
      <c r="J834" s="4">
        <f>(B834-Calibracion!$G$3)</f>
        <v>-8054.6</v>
      </c>
      <c r="K834" s="4">
        <f>(C834-Calibracion!$G$4)</f>
        <v>-387.6099999999999</v>
      </c>
      <c r="L834" s="4">
        <f>(D834-Calibracion!$G$5)</f>
        <v>87.91</v>
      </c>
      <c r="M834" s="4">
        <f>(E834-Calibracion!$G$6)</f>
        <v>36.39</v>
      </c>
      <c r="N834" s="4">
        <f>(F834-Calibracion!$G$7)</f>
        <v>124.11</v>
      </c>
    </row>
    <row r="835" spans="1:14" x14ac:dyDescent="0.25">
      <c r="A835" s="11">
        <v>-8184</v>
      </c>
      <c r="B835" s="11">
        <v>-92</v>
      </c>
      <c r="C835" s="11">
        <v>756</v>
      </c>
      <c r="D835" s="11">
        <v>15</v>
      </c>
      <c r="E835" s="11">
        <v>-4</v>
      </c>
      <c r="F835" s="11">
        <v>124</v>
      </c>
      <c r="G835" s="11">
        <v>412842</v>
      </c>
      <c r="H835" s="12">
        <f t="shared" ref="H835:H898" si="13">G835/1000</f>
        <v>412.84199999999998</v>
      </c>
      <c r="I835" s="4">
        <f>(A835-Calibracion!$G$2)</f>
        <v>-8727.48</v>
      </c>
      <c r="J835" s="4">
        <f>(B835-Calibracion!$G$3)</f>
        <v>-8142.6</v>
      </c>
      <c r="K835" s="4">
        <f>(C835-Calibracion!$G$4)</f>
        <v>-537.6099999999999</v>
      </c>
      <c r="L835" s="4">
        <f>(D835-Calibracion!$G$5)</f>
        <v>149.91</v>
      </c>
      <c r="M835" s="4">
        <f>(E835-Calibracion!$G$6)</f>
        <v>103.39</v>
      </c>
      <c r="N835" s="4">
        <f>(F835-Calibracion!$G$7)</f>
        <v>133.11000000000001</v>
      </c>
    </row>
    <row r="836" spans="1:14" x14ac:dyDescent="0.25">
      <c r="A836" s="11">
        <v>-8070</v>
      </c>
      <c r="B836" s="11">
        <v>-228</v>
      </c>
      <c r="C836" s="11">
        <v>706</v>
      </c>
      <c r="D836" s="11">
        <v>24</v>
      </c>
      <c r="E836" s="11">
        <v>27</v>
      </c>
      <c r="F836" s="11">
        <v>125</v>
      </c>
      <c r="G836" s="11">
        <v>413337</v>
      </c>
      <c r="H836" s="12">
        <f t="shared" si="13"/>
        <v>413.33699999999999</v>
      </c>
      <c r="I836" s="4">
        <f>(A836-Calibracion!$G$2)</f>
        <v>-8613.48</v>
      </c>
      <c r="J836" s="4">
        <f>(B836-Calibracion!$G$3)</f>
        <v>-8278.6</v>
      </c>
      <c r="K836" s="4">
        <f>(C836-Calibracion!$G$4)</f>
        <v>-587.6099999999999</v>
      </c>
      <c r="L836" s="4">
        <f>(D836-Calibracion!$G$5)</f>
        <v>158.91</v>
      </c>
      <c r="M836" s="4">
        <f>(E836-Calibracion!$G$6)</f>
        <v>134.38999999999999</v>
      </c>
      <c r="N836" s="4">
        <f>(F836-Calibracion!$G$7)</f>
        <v>134.11000000000001</v>
      </c>
    </row>
    <row r="837" spans="1:14" x14ac:dyDescent="0.25">
      <c r="A837" s="11">
        <v>-7970</v>
      </c>
      <c r="B837" s="11">
        <v>-234</v>
      </c>
      <c r="C837" s="11">
        <v>772</v>
      </c>
      <c r="D837" s="11">
        <v>-38</v>
      </c>
      <c r="E837" s="11">
        <v>-26</v>
      </c>
      <c r="F837" s="11">
        <v>87</v>
      </c>
      <c r="G837" s="11">
        <v>413832</v>
      </c>
      <c r="H837" s="12">
        <f t="shared" si="13"/>
        <v>413.83199999999999</v>
      </c>
      <c r="I837" s="4">
        <f>(A837-Calibracion!$G$2)</f>
        <v>-8513.48</v>
      </c>
      <c r="J837" s="4">
        <f>(B837-Calibracion!$G$3)</f>
        <v>-8284.6</v>
      </c>
      <c r="K837" s="4">
        <f>(C837-Calibracion!$G$4)</f>
        <v>-521.6099999999999</v>
      </c>
      <c r="L837" s="4">
        <f>(D837-Calibracion!$G$5)</f>
        <v>96.91</v>
      </c>
      <c r="M837" s="4">
        <f>(E837-Calibracion!$G$6)</f>
        <v>81.39</v>
      </c>
      <c r="N837" s="4">
        <f>(F837-Calibracion!$G$7)</f>
        <v>96.11</v>
      </c>
    </row>
    <row r="838" spans="1:14" x14ac:dyDescent="0.25">
      <c r="A838" s="11">
        <v>-7954</v>
      </c>
      <c r="B838" s="11">
        <v>-284</v>
      </c>
      <c r="C838" s="11">
        <v>776</v>
      </c>
      <c r="D838" s="11">
        <v>-70</v>
      </c>
      <c r="E838" s="11">
        <v>-152</v>
      </c>
      <c r="F838" s="11">
        <v>44</v>
      </c>
      <c r="G838" s="11">
        <v>414327</v>
      </c>
      <c r="H838" s="12">
        <f t="shared" si="13"/>
        <v>414.327</v>
      </c>
      <c r="I838" s="4">
        <f>(A838-Calibracion!$G$2)</f>
        <v>-8497.48</v>
      </c>
      <c r="J838" s="4">
        <f>(B838-Calibracion!$G$3)</f>
        <v>-8334.6</v>
      </c>
      <c r="K838" s="4">
        <f>(C838-Calibracion!$G$4)</f>
        <v>-517.6099999999999</v>
      </c>
      <c r="L838" s="4">
        <f>(D838-Calibracion!$G$5)</f>
        <v>64.91</v>
      </c>
      <c r="M838" s="4">
        <f>(E838-Calibracion!$G$6)</f>
        <v>-44.61</v>
      </c>
      <c r="N838" s="4">
        <f>(F838-Calibracion!$G$7)</f>
        <v>53.11</v>
      </c>
    </row>
    <row r="839" spans="1:14" x14ac:dyDescent="0.25">
      <c r="A839" s="11">
        <v>-8202</v>
      </c>
      <c r="B839" s="11">
        <v>-158</v>
      </c>
      <c r="C839" s="11">
        <v>548</v>
      </c>
      <c r="D839" s="11">
        <v>-94</v>
      </c>
      <c r="E839" s="11">
        <v>-124</v>
      </c>
      <c r="F839" s="11">
        <v>58</v>
      </c>
      <c r="G839" s="11">
        <v>414822</v>
      </c>
      <c r="H839" s="12">
        <f t="shared" si="13"/>
        <v>414.822</v>
      </c>
      <c r="I839" s="4">
        <f>(A839-Calibracion!$G$2)</f>
        <v>-8745.48</v>
      </c>
      <c r="J839" s="4">
        <f>(B839-Calibracion!$G$3)</f>
        <v>-8208.6</v>
      </c>
      <c r="K839" s="4">
        <f>(C839-Calibracion!$G$4)</f>
        <v>-745.6099999999999</v>
      </c>
      <c r="L839" s="4">
        <f>(D839-Calibracion!$G$5)</f>
        <v>40.909999999999997</v>
      </c>
      <c r="M839" s="4">
        <f>(E839-Calibracion!$G$6)</f>
        <v>-16.61</v>
      </c>
      <c r="N839" s="4">
        <f>(F839-Calibracion!$G$7)</f>
        <v>67.11</v>
      </c>
    </row>
    <row r="840" spans="1:14" x14ac:dyDescent="0.25">
      <c r="A840" s="11">
        <v>-8276</v>
      </c>
      <c r="B840" s="11">
        <v>-180</v>
      </c>
      <c r="C840" s="11">
        <v>644</v>
      </c>
      <c r="D840" s="11">
        <v>-95</v>
      </c>
      <c r="E840" s="11">
        <v>-78</v>
      </c>
      <c r="F840" s="11">
        <v>35</v>
      </c>
      <c r="G840" s="11">
        <v>415317</v>
      </c>
      <c r="H840" s="12">
        <f t="shared" si="13"/>
        <v>415.31700000000001</v>
      </c>
      <c r="I840" s="4">
        <f>(A840-Calibracion!$G$2)</f>
        <v>-8819.48</v>
      </c>
      <c r="J840" s="4">
        <f>(B840-Calibracion!$G$3)</f>
        <v>-8230.6</v>
      </c>
      <c r="K840" s="4">
        <f>(C840-Calibracion!$G$4)</f>
        <v>-649.6099999999999</v>
      </c>
      <c r="L840" s="4">
        <f>(D840-Calibracion!$G$5)</f>
        <v>39.909999999999997</v>
      </c>
      <c r="M840" s="4">
        <f>(E840-Calibracion!$G$6)</f>
        <v>29.39</v>
      </c>
      <c r="N840" s="4">
        <f>(F840-Calibracion!$G$7)</f>
        <v>44.11</v>
      </c>
    </row>
    <row r="841" spans="1:14" x14ac:dyDescent="0.25">
      <c r="A841" s="11">
        <v>-8282</v>
      </c>
      <c r="B841" s="11">
        <v>-144</v>
      </c>
      <c r="C841" s="11">
        <v>538</v>
      </c>
      <c r="D841" s="11">
        <v>-108</v>
      </c>
      <c r="E841" s="11">
        <v>4</v>
      </c>
      <c r="F841" s="11">
        <v>41</v>
      </c>
      <c r="G841" s="11">
        <v>415812</v>
      </c>
      <c r="H841" s="12">
        <f t="shared" si="13"/>
        <v>415.81200000000001</v>
      </c>
      <c r="I841" s="4">
        <f>(A841-Calibracion!$G$2)</f>
        <v>-8825.48</v>
      </c>
      <c r="J841" s="4">
        <f>(B841-Calibracion!$G$3)</f>
        <v>-8194.6</v>
      </c>
      <c r="K841" s="4">
        <f>(C841-Calibracion!$G$4)</f>
        <v>-755.6099999999999</v>
      </c>
      <c r="L841" s="4">
        <f>(D841-Calibracion!$G$5)</f>
        <v>26.909999999999997</v>
      </c>
      <c r="M841" s="4">
        <f>(E841-Calibracion!$G$6)</f>
        <v>111.39</v>
      </c>
      <c r="N841" s="4">
        <f>(F841-Calibracion!$G$7)</f>
        <v>50.11</v>
      </c>
    </row>
    <row r="842" spans="1:14" x14ac:dyDescent="0.25">
      <c r="A842" s="11">
        <v>-8170</v>
      </c>
      <c r="B842" s="11">
        <v>-220</v>
      </c>
      <c r="C842" s="11">
        <v>678</v>
      </c>
      <c r="D842" s="11">
        <v>-148</v>
      </c>
      <c r="E842" s="11">
        <v>63</v>
      </c>
      <c r="F842" s="11">
        <v>23</v>
      </c>
      <c r="G842" s="11">
        <v>416307</v>
      </c>
      <c r="H842" s="12">
        <f t="shared" si="13"/>
        <v>416.30700000000002</v>
      </c>
      <c r="I842" s="4">
        <f>(A842-Calibracion!$G$2)</f>
        <v>-8713.48</v>
      </c>
      <c r="J842" s="4">
        <f>(B842-Calibracion!$G$3)</f>
        <v>-8270.6</v>
      </c>
      <c r="K842" s="4">
        <f>(C842-Calibracion!$G$4)</f>
        <v>-615.6099999999999</v>
      </c>
      <c r="L842" s="4">
        <f>(D842-Calibracion!$G$5)</f>
        <v>-13.090000000000003</v>
      </c>
      <c r="M842" s="4">
        <f>(E842-Calibracion!$G$6)</f>
        <v>170.39</v>
      </c>
      <c r="N842" s="4">
        <f>(F842-Calibracion!$G$7)</f>
        <v>32.11</v>
      </c>
    </row>
    <row r="843" spans="1:14" x14ac:dyDescent="0.25">
      <c r="A843" s="11">
        <v>-8080</v>
      </c>
      <c r="B843" s="11">
        <v>-100</v>
      </c>
      <c r="C843" s="11">
        <v>738</v>
      </c>
      <c r="D843" s="11">
        <v>-200</v>
      </c>
      <c r="E843" s="11">
        <v>-19</v>
      </c>
      <c r="F843" s="11">
        <v>52</v>
      </c>
      <c r="G843" s="11">
        <v>416802</v>
      </c>
      <c r="H843" s="12">
        <f t="shared" si="13"/>
        <v>416.80200000000002</v>
      </c>
      <c r="I843" s="4">
        <f>(A843-Calibracion!$G$2)</f>
        <v>-8623.48</v>
      </c>
      <c r="J843" s="4">
        <f>(B843-Calibracion!$G$3)</f>
        <v>-8150.6</v>
      </c>
      <c r="K843" s="4">
        <f>(C843-Calibracion!$G$4)</f>
        <v>-555.6099999999999</v>
      </c>
      <c r="L843" s="4">
        <f>(D843-Calibracion!$G$5)</f>
        <v>-65.09</v>
      </c>
      <c r="M843" s="4">
        <f>(E843-Calibracion!$G$6)</f>
        <v>88.39</v>
      </c>
      <c r="N843" s="4">
        <f>(F843-Calibracion!$G$7)</f>
        <v>61.11</v>
      </c>
    </row>
    <row r="844" spans="1:14" x14ac:dyDescent="0.25">
      <c r="A844" s="11">
        <v>-8078</v>
      </c>
      <c r="B844" s="11">
        <v>16</v>
      </c>
      <c r="C844" s="11">
        <v>740</v>
      </c>
      <c r="D844" s="11">
        <v>-210</v>
      </c>
      <c r="E844" s="11">
        <v>-58</v>
      </c>
      <c r="F844" s="11">
        <v>121</v>
      </c>
      <c r="G844" s="11">
        <v>417297</v>
      </c>
      <c r="H844" s="12">
        <f t="shared" si="13"/>
        <v>417.29700000000003</v>
      </c>
      <c r="I844" s="4">
        <f>(A844-Calibracion!$G$2)</f>
        <v>-8621.48</v>
      </c>
      <c r="J844" s="4">
        <f>(B844-Calibracion!$G$3)</f>
        <v>-8034.6</v>
      </c>
      <c r="K844" s="4">
        <f>(C844-Calibracion!$G$4)</f>
        <v>-553.6099999999999</v>
      </c>
      <c r="L844" s="4">
        <f>(D844-Calibracion!$G$5)</f>
        <v>-75.09</v>
      </c>
      <c r="M844" s="4">
        <f>(E844-Calibracion!$G$6)</f>
        <v>49.39</v>
      </c>
      <c r="N844" s="4">
        <f>(F844-Calibracion!$G$7)</f>
        <v>130.11000000000001</v>
      </c>
    </row>
    <row r="845" spans="1:14" x14ac:dyDescent="0.25">
      <c r="A845" s="11">
        <v>-8144</v>
      </c>
      <c r="B845" s="11">
        <v>-40</v>
      </c>
      <c r="C845" s="11">
        <v>734</v>
      </c>
      <c r="D845" s="11">
        <v>-142</v>
      </c>
      <c r="E845" s="11">
        <v>-116</v>
      </c>
      <c r="F845" s="11">
        <v>156</v>
      </c>
      <c r="G845" s="11">
        <v>417792</v>
      </c>
      <c r="H845" s="12">
        <f t="shared" si="13"/>
        <v>417.79199999999997</v>
      </c>
      <c r="I845" s="4">
        <f>(A845-Calibracion!$G$2)</f>
        <v>-8687.48</v>
      </c>
      <c r="J845" s="4">
        <f>(B845-Calibracion!$G$3)</f>
        <v>-8090.6</v>
      </c>
      <c r="K845" s="4">
        <f>(C845-Calibracion!$G$4)</f>
        <v>-559.6099999999999</v>
      </c>
      <c r="L845" s="4">
        <f>(D845-Calibracion!$G$5)</f>
        <v>-7.0900000000000034</v>
      </c>
      <c r="M845" s="4">
        <f>(E845-Calibracion!$G$6)</f>
        <v>-8.61</v>
      </c>
      <c r="N845" s="4">
        <f>(F845-Calibracion!$G$7)</f>
        <v>165.11</v>
      </c>
    </row>
    <row r="846" spans="1:14" x14ac:dyDescent="0.25">
      <c r="A846" s="11">
        <v>-8208</v>
      </c>
      <c r="B846" s="11">
        <v>-36</v>
      </c>
      <c r="C846" s="11">
        <v>652</v>
      </c>
      <c r="D846" s="11">
        <v>-171</v>
      </c>
      <c r="E846" s="11">
        <v>13</v>
      </c>
      <c r="F846" s="11">
        <v>131</v>
      </c>
      <c r="G846" s="11">
        <v>418287</v>
      </c>
      <c r="H846" s="12">
        <f t="shared" si="13"/>
        <v>418.28699999999998</v>
      </c>
      <c r="I846" s="4">
        <f>(A846-Calibracion!$G$2)</f>
        <v>-8751.48</v>
      </c>
      <c r="J846" s="4">
        <f>(B846-Calibracion!$G$3)</f>
        <v>-8086.6</v>
      </c>
      <c r="K846" s="4">
        <f>(C846-Calibracion!$G$4)</f>
        <v>-641.6099999999999</v>
      </c>
      <c r="L846" s="4">
        <f>(D846-Calibracion!$G$5)</f>
        <v>-36.090000000000003</v>
      </c>
      <c r="M846" s="4">
        <f>(E846-Calibracion!$G$6)</f>
        <v>120.39</v>
      </c>
      <c r="N846" s="4">
        <f>(F846-Calibracion!$G$7)</f>
        <v>140.11000000000001</v>
      </c>
    </row>
    <row r="847" spans="1:14" x14ac:dyDescent="0.25">
      <c r="A847" s="11">
        <v>-8110</v>
      </c>
      <c r="B847" s="11">
        <v>-108</v>
      </c>
      <c r="C847" s="11">
        <v>710</v>
      </c>
      <c r="D847" s="11">
        <v>-165</v>
      </c>
      <c r="E847" s="11">
        <v>-38</v>
      </c>
      <c r="F847" s="11">
        <v>125</v>
      </c>
      <c r="G847" s="11">
        <v>418782</v>
      </c>
      <c r="H847" s="12">
        <f t="shared" si="13"/>
        <v>418.78199999999998</v>
      </c>
      <c r="I847" s="4">
        <f>(A847-Calibracion!$G$2)</f>
        <v>-8653.48</v>
      </c>
      <c r="J847" s="4">
        <f>(B847-Calibracion!$G$3)</f>
        <v>-8158.6</v>
      </c>
      <c r="K847" s="4">
        <f>(C847-Calibracion!$G$4)</f>
        <v>-583.6099999999999</v>
      </c>
      <c r="L847" s="4">
        <f>(D847-Calibracion!$G$5)</f>
        <v>-30.090000000000003</v>
      </c>
      <c r="M847" s="4">
        <f>(E847-Calibracion!$G$6)</f>
        <v>69.39</v>
      </c>
      <c r="N847" s="4">
        <f>(F847-Calibracion!$G$7)</f>
        <v>134.11000000000001</v>
      </c>
    </row>
    <row r="848" spans="1:14" x14ac:dyDescent="0.25">
      <c r="A848" s="11">
        <v>-8060</v>
      </c>
      <c r="B848" s="11">
        <v>-152</v>
      </c>
      <c r="C848" s="11">
        <v>688</v>
      </c>
      <c r="D848" s="11">
        <v>-202</v>
      </c>
      <c r="E848" s="11">
        <v>-64</v>
      </c>
      <c r="F848" s="11">
        <v>82</v>
      </c>
      <c r="G848" s="11">
        <v>419277</v>
      </c>
      <c r="H848" s="12">
        <f t="shared" si="13"/>
        <v>419.27699999999999</v>
      </c>
      <c r="I848" s="4">
        <f>(A848-Calibracion!$G$2)</f>
        <v>-8603.48</v>
      </c>
      <c r="J848" s="4">
        <f>(B848-Calibracion!$G$3)</f>
        <v>-8202.6</v>
      </c>
      <c r="K848" s="4">
        <f>(C848-Calibracion!$G$4)</f>
        <v>-605.6099999999999</v>
      </c>
      <c r="L848" s="4">
        <f>(D848-Calibracion!$G$5)</f>
        <v>-67.09</v>
      </c>
      <c r="M848" s="4">
        <f>(E848-Calibracion!$G$6)</f>
        <v>43.39</v>
      </c>
      <c r="N848" s="4">
        <f>(F848-Calibracion!$G$7)</f>
        <v>91.11</v>
      </c>
    </row>
    <row r="849" spans="1:14" x14ac:dyDescent="0.25">
      <c r="A849" s="11">
        <v>-8110</v>
      </c>
      <c r="B849" s="11">
        <v>-142</v>
      </c>
      <c r="C849" s="11">
        <v>708</v>
      </c>
      <c r="D849" s="11">
        <v>-236</v>
      </c>
      <c r="E849" s="11">
        <v>-139</v>
      </c>
      <c r="F849" s="11">
        <v>50</v>
      </c>
      <c r="G849" s="11">
        <v>419772</v>
      </c>
      <c r="H849" s="12">
        <f t="shared" si="13"/>
        <v>419.77199999999999</v>
      </c>
      <c r="I849" s="4">
        <f>(A849-Calibracion!$G$2)</f>
        <v>-8653.48</v>
      </c>
      <c r="J849" s="4">
        <f>(B849-Calibracion!$G$3)</f>
        <v>-8192.6</v>
      </c>
      <c r="K849" s="4">
        <f>(C849-Calibracion!$G$4)</f>
        <v>-585.6099999999999</v>
      </c>
      <c r="L849" s="4">
        <f>(D849-Calibracion!$G$5)</f>
        <v>-101.09</v>
      </c>
      <c r="M849" s="4">
        <f>(E849-Calibracion!$G$6)</f>
        <v>-31.61</v>
      </c>
      <c r="N849" s="4">
        <f>(F849-Calibracion!$G$7)</f>
        <v>59.11</v>
      </c>
    </row>
    <row r="850" spans="1:14" x14ac:dyDescent="0.25">
      <c r="A850" s="11">
        <v>-8228</v>
      </c>
      <c r="B850" s="11">
        <v>-132</v>
      </c>
      <c r="C850" s="11">
        <v>674</v>
      </c>
      <c r="D850" s="11">
        <v>-255</v>
      </c>
      <c r="E850" s="11">
        <v>-191</v>
      </c>
      <c r="F850" s="11">
        <v>45</v>
      </c>
      <c r="G850" s="11">
        <v>420267</v>
      </c>
      <c r="H850" s="12">
        <f t="shared" si="13"/>
        <v>420.267</v>
      </c>
      <c r="I850" s="4">
        <f>(A850-Calibracion!$G$2)</f>
        <v>-8771.48</v>
      </c>
      <c r="J850" s="4">
        <f>(B850-Calibracion!$G$3)</f>
        <v>-8182.6</v>
      </c>
      <c r="K850" s="4">
        <f>(C850-Calibracion!$G$4)</f>
        <v>-619.6099999999999</v>
      </c>
      <c r="L850" s="4">
        <f>(D850-Calibracion!$G$5)</f>
        <v>-120.09</v>
      </c>
      <c r="M850" s="4">
        <f>(E850-Calibracion!$G$6)</f>
        <v>-83.61</v>
      </c>
      <c r="N850" s="4">
        <f>(F850-Calibracion!$G$7)</f>
        <v>54.11</v>
      </c>
    </row>
    <row r="851" spans="1:14" x14ac:dyDescent="0.25">
      <c r="A851" s="11">
        <v>-8260</v>
      </c>
      <c r="B851" s="11">
        <v>-128</v>
      </c>
      <c r="C851" s="11">
        <v>636</v>
      </c>
      <c r="D851" s="11">
        <v>-253</v>
      </c>
      <c r="E851" s="11">
        <v>-119</v>
      </c>
      <c r="F851" s="11">
        <v>85</v>
      </c>
      <c r="G851" s="11">
        <v>420762</v>
      </c>
      <c r="H851" s="12">
        <f t="shared" si="13"/>
        <v>420.762</v>
      </c>
      <c r="I851" s="4">
        <f>(A851-Calibracion!$G$2)</f>
        <v>-8803.48</v>
      </c>
      <c r="J851" s="4">
        <f>(B851-Calibracion!$G$3)</f>
        <v>-8178.6</v>
      </c>
      <c r="K851" s="4">
        <f>(C851-Calibracion!$G$4)</f>
        <v>-657.6099999999999</v>
      </c>
      <c r="L851" s="4">
        <f>(D851-Calibracion!$G$5)</f>
        <v>-118.09</v>
      </c>
      <c r="M851" s="4">
        <f>(E851-Calibracion!$G$6)</f>
        <v>-11.61</v>
      </c>
      <c r="N851" s="4">
        <f>(F851-Calibracion!$G$7)</f>
        <v>94.11</v>
      </c>
    </row>
    <row r="852" spans="1:14" x14ac:dyDescent="0.25">
      <c r="A852" s="11">
        <v>-8234</v>
      </c>
      <c r="B852" s="11">
        <v>-162</v>
      </c>
      <c r="C852" s="11">
        <v>640</v>
      </c>
      <c r="D852" s="11">
        <v>-215</v>
      </c>
      <c r="E852" s="11">
        <v>-101</v>
      </c>
      <c r="F852" s="11">
        <v>70</v>
      </c>
      <c r="G852" s="11">
        <v>421257</v>
      </c>
      <c r="H852" s="12">
        <f t="shared" si="13"/>
        <v>421.25700000000001</v>
      </c>
      <c r="I852" s="4">
        <f>(A852-Calibracion!$G$2)</f>
        <v>-8777.48</v>
      </c>
      <c r="J852" s="4">
        <f>(B852-Calibracion!$G$3)</f>
        <v>-8212.6</v>
      </c>
      <c r="K852" s="4">
        <f>(C852-Calibracion!$G$4)</f>
        <v>-653.6099999999999</v>
      </c>
      <c r="L852" s="4">
        <f>(D852-Calibracion!$G$5)</f>
        <v>-80.09</v>
      </c>
      <c r="M852" s="4">
        <f>(E852-Calibracion!$G$6)</f>
        <v>6.3900000000000006</v>
      </c>
      <c r="N852" s="4">
        <f>(F852-Calibracion!$G$7)</f>
        <v>79.11</v>
      </c>
    </row>
    <row r="853" spans="1:14" x14ac:dyDescent="0.25">
      <c r="A853" s="11">
        <v>-8204</v>
      </c>
      <c r="B853" s="11">
        <v>-116</v>
      </c>
      <c r="C853" s="11">
        <v>586</v>
      </c>
      <c r="D853" s="11">
        <v>-215</v>
      </c>
      <c r="E853" s="11">
        <v>-12</v>
      </c>
      <c r="F853" s="11">
        <v>74</v>
      </c>
      <c r="G853" s="11">
        <v>421752</v>
      </c>
      <c r="H853" s="12">
        <f t="shared" si="13"/>
        <v>421.75200000000001</v>
      </c>
      <c r="I853" s="4">
        <f>(A853-Calibracion!$G$2)</f>
        <v>-8747.48</v>
      </c>
      <c r="J853" s="4">
        <f>(B853-Calibracion!$G$3)</f>
        <v>-8166.6</v>
      </c>
      <c r="K853" s="4">
        <f>(C853-Calibracion!$G$4)</f>
        <v>-707.6099999999999</v>
      </c>
      <c r="L853" s="4">
        <f>(D853-Calibracion!$G$5)</f>
        <v>-80.09</v>
      </c>
      <c r="M853" s="4">
        <f>(E853-Calibracion!$G$6)</f>
        <v>95.39</v>
      </c>
      <c r="N853" s="4">
        <f>(F853-Calibracion!$G$7)</f>
        <v>83.11</v>
      </c>
    </row>
    <row r="854" spans="1:14" x14ac:dyDescent="0.25">
      <c r="A854" s="11">
        <v>-8134</v>
      </c>
      <c r="B854" s="11">
        <v>-120</v>
      </c>
      <c r="C854" s="11">
        <v>618</v>
      </c>
      <c r="D854" s="11">
        <v>-230</v>
      </c>
      <c r="E854" s="11">
        <v>30</v>
      </c>
      <c r="F854" s="11">
        <v>77</v>
      </c>
      <c r="G854" s="11">
        <v>422247</v>
      </c>
      <c r="H854" s="12">
        <f t="shared" si="13"/>
        <v>422.24700000000001</v>
      </c>
      <c r="I854" s="4">
        <f>(A854-Calibracion!$G$2)</f>
        <v>-8677.48</v>
      </c>
      <c r="J854" s="4">
        <f>(B854-Calibracion!$G$3)</f>
        <v>-8170.6</v>
      </c>
      <c r="K854" s="4">
        <f>(C854-Calibracion!$G$4)</f>
        <v>-675.6099999999999</v>
      </c>
      <c r="L854" s="4">
        <f>(D854-Calibracion!$G$5)</f>
        <v>-95.09</v>
      </c>
      <c r="M854" s="4">
        <f>(E854-Calibracion!$G$6)</f>
        <v>137.38999999999999</v>
      </c>
      <c r="N854" s="4">
        <f>(F854-Calibracion!$G$7)</f>
        <v>86.11</v>
      </c>
    </row>
    <row r="855" spans="1:14" x14ac:dyDescent="0.25">
      <c r="A855" s="11">
        <v>-8040</v>
      </c>
      <c r="B855" s="11">
        <v>-202</v>
      </c>
      <c r="C855" s="11">
        <v>714</v>
      </c>
      <c r="D855" s="11">
        <v>-250</v>
      </c>
      <c r="E855" s="11">
        <v>35</v>
      </c>
      <c r="F855" s="11">
        <v>58</v>
      </c>
      <c r="G855" s="11">
        <v>422742</v>
      </c>
      <c r="H855" s="12">
        <f t="shared" si="13"/>
        <v>422.74200000000002</v>
      </c>
      <c r="I855" s="4">
        <f>(A855-Calibracion!$G$2)</f>
        <v>-8583.48</v>
      </c>
      <c r="J855" s="4">
        <f>(B855-Calibracion!$G$3)</f>
        <v>-8252.6</v>
      </c>
      <c r="K855" s="4">
        <f>(C855-Calibracion!$G$4)</f>
        <v>-579.6099999999999</v>
      </c>
      <c r="L855" s="4">
        <f>(D855-Calibracion!$G$5)</f>
        <v>-115.09</v>
      </c>
      <c r="M855" s="4">
        <f>(E855-Calibracion!$G$6)</f>
        <v>142.38999999999999</v>
      </c>
      <c r="N855" s="4">
        <f>(F855-Calibracion!$G$7)</f>
        <v>67.11</v>
      </c>
    </row>
    <row r="856" spans="1:14" x14ac:dyDescent="0.25">
      <c r="A856" s="11">
        <v>-8004</v>
      </c>
      <c r="B856" s="11">
        <v>-104</v>
      </c>
      <c r="C856" s="11">
        <v>696</v>
      </c>
      <c r="D856" s="11">
        <v>-300</v>
      </c>
      <c r="E856" s="11">
        <v>-70</v>
      </c>
      <c r="F856" s="11">
        <v>31</v>
      </c>
      <c r="G856" s="11">
        <v>423237</v>
      </c>
      <c r="H856" s="12">
        <f t="shared" si="13"/>
        <v>423.23700000000002</v>
      </c>
      <c r="I856" s="4">
        <f>(A856-Calibracion!$G$2)</f>
        <v>-8547.48</v>
      </c>
      <c r="J856" s="4">
        <f>(B856-Calibracion!$G$3)</f>
        <v>-8154.6</v>
      </c>
      <c r="K856" s="4">
        <f>(C856-Calibracion!$G$4)</f>
        <v>-597.6099999999999</v>
      </c>
      <c r="L856" s="4">
        <f>(D856-Calibracion!$G$5)</f>
        <v>-165.09</v>
      </c>
      <c r="M856" s="4">
        <f>(E856-Calibracion!$G$6)</f>
        <v>37.39</v>
      </c>
      <c r="N856" s="4">
        <f>(F856-Calibracion!$G$7)</f>
        <v>40.11</v>
      </c>
    </row>
    <row r="857" spans="1:14" x14ac:dyDescent="0.25">
      <c r="A857" s="11">
        <v>-8188</v>
      </c>
      <c r="B857" s="11">
        <v>-104</v>
      </c>
      <c r="C857" s="11">
        <v>702</v>
      </c>
      <c r="D857" s="11">
        <v>-314</v>
      </c>
      <c r="E857" s="11">
        <v>-57</v>
      </c>
      <c r="F857" s="11">
        <v>28</v>
      </c>
      <c r="G857" s="11">
        <v>423732</v>
      </c>
      <c r="H857" s="12">
        <f t="shared" si="13"/>
        <v>423.73200000000003</v>
      </c>
      <c r="I857" s="4">
        <f>(A857-Calibracion!$G$2)</f>
        <v>-8731.48</v>
      </c>
      <c r="J857" s="4">
        <f>(B857-Calibracion!$G$3)</f>
        <v>-8154.6</v>
      </c>
      <c r="K857" s="4">
        <f>(C857-Calibracion!$G$4)</f>
        <v>-591.6099999999999</v>
      </c>
      <c r="L857" s="4">
        <f>(D857-Calibracion!$G$5)</f>
        <v>-179.09</v>
      </c>
      <c r="M857" s="4">
        <f>(E857-Calibracion!$G$6)</f>
        <v>50.39</v>
      </c>
      <c r="N857" s="4">
        <f>(F857-Calibracion!$G$7)</f>
        <v>37.11</v>
      </c>
    </row>
    <row r="858" spans="1:14" x14ac:dyDescent="0.25">
      <c r="A858" s="11">
        <v>-8168</v>
      </c>
      <c r="B858" s="11">
        <v>-98</v>
      </c>
      <c r="C858" s="11">
        <v>694</v>
      </c>
      <c r="D858" s="11">
        <v>-277</v>
      </c>
      <c r="E858" s="11">
        <v>45</v>
      </c>
      <c r="F858" s="11">
        <v>48</v>
      </c>
      <c r="G858" s="11">
        <v>424227</v>
      </c>
      <c r="H858" s="12">
        <f t="shared" si="13"/>
        <v>424.22699999999998</v>
      </c>
      <c r="I858" s="4">
        <f>(A858-Calibracion!$G$2)</f>
        <v>-8711.48</v>
      </c>
      <c r="J858" s="4">
        <f>(B858-Calibracion!$G$3)</f>
        <v>-8148.6</v>
      </c>
      <c r="K858" s="4">
        <f>(C858-Calibracion!$G$4)</f>
        <v>-599.6099999999999</v>
      </c>
      <c r="L858" s="4">
        <f>(D858-Calibracion!$G$5)</f>
        <v>-142.09</v>
      </c>
      <c r="M858" s="4">
        <f>(E858-Calibracion!$G$6)</f>
        <v>152.38999999999999</v>
      </c>
      <c r="N858" s="4">
        <f>(F858-Calibracion!$G$7)</f>
        <v>57.11</v>
      </c>
    </row>
    <row r="859" spans="1:14" x14ac:dyDescent="0.25">
      <c r="A859" s="11">
        <v>-8116</v>
      </c>
      <c r="B859" s="11">
        <v>-178</v>
      </c>
      <c r="C859" s="11">
        <v>668</v>
      </c>
      <c r="D859" s="11">
        <v>-273</v>
      </c>
      <c r="E859" s="11">
        <v>83</v>
      </c>
      <c r="F859" s="11">
        <v>12</v>
      </c>
      <c r="G859" s="11">
        <v>424722</v>
      </c>
      <c r="H859" s="12">
        <f t="shared" si="13"/>
        <v>424.72199999999998</v>
      </c>
      <c r="I859" s="4">
        <f>(A859-Calibracion!$G$2)</f>
        <v>-8659.48</v>
      </c>
      <c r="J859" s="4">
        <f>(B859-Calibracion!$G$3)</f>
        <v>-8228.6</v>
      </c>
      <c r="K859" s="4">
        <f>(C859-Calibracion!$G$4)</f>
        <v>-625.6099999999999</v>
      </c>
      <c r="L859" s="4">
        <f>(D859-Calibracion!$G$5)</f>
        <v>-138.09</v>
      </c>
      <c r="M859" s="4">
        <f>(E859-Calibracion!$G$6)</f>
        <v>190.39</v>
      </c>
      <c r="N859" s="4">
        <f>(F859-Calibracion!$G$7)</f>
        <v>21.11</v>
      </c>
    </row>
    <row r="860" spans="1:14" x14ac:dyDescent="0.25">
      <c r="A860" s="11">
        <v>-8086</v>
      </c>
      <c r="B860" s="11">
        <v>-132</v>
      </c>
      <c r="C860" s="11">
        <v>778</v>
      </c>
      <c r="D860" s="11">
        <v>-335</v>
      </c>
      <c r="E860" s="11">
        <v>45</v>
      </c>
      <c r="F860" s="11">
        <v>-53</v>
      </c>
      <c r="G860" s="11">
        <v>425217</v>
      </c>
      <c r="H860" s="12">
        <f t="shared" si="13"/>
        <v>425.21699999999998</v>
      </c>
      <c r="I860" s="4">
        <f>(A860-Calibracion!$G$2)</f>
        <v>-8629.48</v>
      </c>
      <c r="J860" s="4">
        <f>(B860-Calibracion!$G$3)</f>
        <v>-8182.6</v>
      </c>
      <c r="K860" s="4">
        <f>(C860-Calibracion!$G$4)</f>
        <v>-515.6099999999999</v>
      </c>
      <c r="L860" s="4">
        <f>(D860-Calibracion!$G$5)</f>
        <v>-200.09</v>
      </c>
      <c r="M860" s="4">
        <f>(E860-Calibracion!$G$6)</f>
        <v>152.38999999999999</v>
      </c>
      <c r="N860" s="4">
        <f>(F860-Calibracion!$G$7)</f>
        <v>-43.89</v>
      </c>
    </row>
    <row r="861" spans="1:14" x14ac:dyDescent="0.25">
      <c r="A861" s="11">
        <v>-8090</v>
      </c>
      <c r="B861" s="11">
        <v>-78</v>
      </c>
      <c r="C861" s="11">
        <v>706</v>
      </c>
      <c r="D861" s="11">
        <v>-365</v>
      </c>
      <c r="E861" s="11">
        <v>-25</v>
      </c>
      <c r="F861" s="11">
        <v>-34</v>
      </c>
      <c r="G861" s="11">
        <v>425712</v>
      </c>
      <c r="H861" s="12">
        <f t="shared" si="13"/>
        <v>425.71199999999999</v>
      </c>
      <c r="I861" s="4">
        <f>(A861-Calibracion!$G$2)</f>
        <v>-8633.48</v>
      </c>
      <c r="J861" s="4">
        <f>(B861-Calibracion!$G$3)</f>
        <v>-8128.6</v>
      </c>
      <c r="K861" s="4">
        <f>(C861-Calibracion!$G$4)</f>
        <v>-587.6099999999999</v>
      </c>
      <c r="L861" s="4">
        <f>(D861-Calibracion!$G$5)</f>
        <v>-230.09</v>
      </c>
      <c r="M861" s="4">
        <f>(E861-Calibracion!$G$6)</f>
        <v>82.39</v>
      </c>
      <c r="N861" s="4">
        <f>(F861-Calibracion!$G$7)</f>
        <v>-24.89</v>
      </c>
    </row>
    <row r="862" spans="1:14" x14ac:dyDescent="0.25">
      <c r="A862" s="11">
        <v>-8144</v>
      </c>
      <c r="B862" s="11">
        <v>64</v>
      </c>
      <c r="C862" s="11">
        <v>682</v>
      </c>
      <c r="D862" s="11">
        <v>-404</v>
      </c>
      <c r="E862" s="11">
        <v>-4</v>
      </c>
      <c r="F862" s="11">
        <v>-30</v>
      </c>
      <c r="G862" s="11">
        <v>426207</v>
      </c>
      <c r="H862" s="12">
        <f t="shared" si="13"/>
        <v>426.20699999999999</v>
      </c>
      <c r="I862" s="4">
        <f>(A862-Calibracion!$G$2)</f>
        <v>-8687.48</v>
      </c>
      <c r="J862" s="4">
        <f>(B862-Calibracion!$G$3)</f>
        <v>-7986.6</v>
      </c>
      <c r="K862" s="4">
        <f>(C862-Calibracion!$G$4)</f>
        <v>-611.6099999999999</v>
      </c>
      <c r="L862" s="4">
        <f>(D862-Calibracion!$G$5)</f>
        <v>-269.09000000000003</v>
      </c>
      <c r="M862" s="4">
        <f>(E862-Calibracion!$G$6)</f>
        <v>103.39</v>
      </c>
      <c r="N862" s="4">
        <f>(F862-Calibracion!$G$7)</f>
        <v>-20.89</v>
      </c>
    </row>
    <row r="863" spans="1:14" x14ac:dyDescent="0.25">
      <c r="A863" s="11">
        <v>-8160</v>
      </c>
      <c r="B863" s="11">
        <v>184</v>
      </c>
      <c r="C863" s="11">
        <v>800</v>
      </c>
      <c r="D863" s="11">
        <v>-351</v>
      </c>
      <c r="E863" s="11">
        <v>-10</v>
      </c>
      <c r="F863" s="11">
        <v>-19</v>
      </c>
      <c r="G863" s="11">
        <v>426702</v>
      </c>
      <c r="H863" s="12">
        <f t="shared" si="13"/>
        <v>426.702</v>
      </c>
      <c r="I863" s="4">
        <f>(A863-Calibracion!$G$2)</f>
        <v>-8703.48</v>
      </c>
      <c r="J863" s="4">
        <f>(B863-Calibracion!$G$3)</f>
        <v>-7866.6</v>
      </c>
      <c r="K863" s="4">
        <f>(C863-Calibracion!$G$4)</f>
        <v>-493.6099999999999</v>
      </c>
      <c r="L863" s="4">
        <f>(D863-Calibracion!$G$5)</f>
        <v>-216.09</v>
      </c>
      <c r="M863" s="4">
        <f>(E863-Calibracion!$G$6)</f>
        <v>97.39</v>
      </c>
      <c r="N863" s="4">
        <f>(F863-Calibracion!$G$7)</f>
        <v>-9.89</v>
      </c>
    </row>
    <row r="864" spans="1:14" x14ac:dyDescent="0.25">
      <c r="A864" s="11">
        <v>-8136</v>
      </c>
      <c r="B864" s="11">
        <v>260</v>
      </c>
      <c r="C864" s="11">
        <v>762</v>
      </c>
      <c r="D864" s="11">
        <v>-228</v>
      </c>
      <c r="E864" s="11">
        <v>-42</v>
      </c>
      <c r="F864" s="11">
        <v>-1</v>
      </c>
      <c r="G864" s="11">
        <v>427197</v>
      </c>
      <c r="H864" s="12">
        <f t="shared" si="13"/>
        <v>427.197</v>
      </c>
      <c r="I864" s="4">
        <f>(A864-Calibracion!$G$2)</f>
        <v>-8679.48</v>
      </c>
      <c r="J864" s="4">
        <f>(B864-Calibracion!$G$3)</f>
        <v>-7790.6</v>
      </c>
      <c r="K864" s="4">
        <f>(C864-Calibracion!$G$4)</f>
        <v>-531.6099999999999</v>
      </c>
      <c r="L864" s="4">
        <f>(D864-Calibracion!$G$5)</f>
        <v>-93.09</v>
      </c>
      <c r="M864" s="4">
        <f>(E864-Calibracion!$G$6)</f>
        <v>65.39</v>
      </c>
      <c r="N864" s="4">
        <f>(F864-Calibracion!$G$7)</f>
        <v>8.11</v>
      </c>
    </row>
    <row r="865" spans="1:14" x14ac:dyDescent="0.25">
      <c r="A865" s="11">
        <v>-8096</v>
      </c>
      <c r="B865" s="11">
        <v>186</v>
      </c>
      <c r="C865" s="11">
        <v>732</v>
      </c>
      <c r="D865" s="11">
        <v>-145</v>
      </c>
      <c r="E865" s="11">
        <v>-21</v>
      </c>
      <c r="F865" s="11">
        <v>22</v>
      </c>
      <c r="G865" s="11">
        <v>427692</v>
      </c>
      <c r="H865" s="12">
        <f t="shared" si="13"/>
        <v>427.69200000000001</v>
      </c>
      <c r="I865" s="4">
        <f>(A865-Calibracion!$G$2)</f>
        <v>-8639.48</v>
      </c>
      <c r="J865" s="4">
        <f>(B865-Calibracion!$G$3)</f>
        <v>-7864.6</v>
      </c>
      <c r="K865" s="4">
        <f>(C865-Calibracion!$G$4)</f>
        <v>-561.6099999999999</v>
      </c>
      <c r="L865" s="4">
        <f>(D865-Calibracion!$G$5)</f>
        <v>-10.090000000000003</v>
      </c>
      <c r="M865" s="4">
        <f>(E865-Calibracion!$G$6)</f>
        <v>86.39</v>
      </c>
      <c r="N865" s="4">
        <f>(F865-Calibracion!$G$7)</f>
        <v>31.11</v>
      </c>
    </row>
    <row r="866" spans="1:14" x14ac:dyDescent="0.25">
      <c r="A866" s="11">
        <v>-8104</v>
      </c>
      <c r="B866" s="11">
        <v>84</v>
      </c>
      <c r="C866" s="11">
        <v>756</v>
      </c>
      <c r="D866" s="11">
        <v>-104</v>
      </c>
      <c r="E866" s="11">
        <v>-106</v>
      </c>
      <c r="F866" s="11">
        <v>22</v>
      </c>
      <c r="G866" s="11">
        <v>428187</v>
      </c>
      <c r="H866" s="12">
        <f t="shared" si="13"/>
        <v>428.18700000000001</v>
      </c>
      <c r="I866" s="4">
        <f>(A866-Calibracion!$G$2)</f>
        <v>-8647.48</v>
      </c>
      <c r="J866" s="4">
        <f>(B866-Calibracion!$G$3)</f>
        <v>-7966.6</v>
      </c>
      <c r="K866" s="4">
        <f>(C866-Calibracion!$G$4)</f>
        <v>-537.6099999999999</v>
      </c>
      <c r="L866" s="4">
        <f>(D866-Calibracion!$G$5)</f>
        <v>30.909999999999997</v>
      </c>
      <c r="M866" s="4">
        <f>(E866-Calibracion!$G$6)</f>
        <v>1.3900000000000006</v>
      </c>
      <c r="N866" s="4">
        <f>(F866-Calibracion!$G$7)</f>
        <v>31.11</v>
      </c>
    </row>
    <row r="867" spans="1:14" x14ac:dyDescent="0.25">
      <c r="A867" s="11">
        <v>-8238</v>
      </c>
      <c r="B867" s="11">
        <v>20</v>
      </c>
      <c r="C867" s="11">
        <v>670</v>
      </c>
      <c r="D867" s="11">
        <v>-122</v>
      </c>
      <c r="E867" s="11">
        <v>-137</v>
      </c>
      <c r="F867" s="11">
        <v>14</v>
      </c>
      <c r="G867" s="11">
        <v>428682</v>
      </c>
      <c r="H867" s="12">
        <f t="shared" si="13"/>
        <v>428.68200000000002</v>
      </c>
      <c r="I867" s="4">
        <f>(A867-Calibracion!$G$2)</f>
        <v>-8781.48</v>
      </c>
      <c r="J867" s="4">
        <f>(B867-Calibracion!$G$3)</f>
        <v>-8030.6</v>
      </c>
      <c r="K867" s="4">
        <f>(C867-Calibracion!$G$4)</f>
        <v>-623.6099999999999</v>
      </c>
      <c r="L867" s="4">
        <f>(D867-Calibracion!$G$5)</f>
        <v>12.909999999999997</v>
      </c>
      <c r="M867" s="4">
        <f>(E867-Calibracion!$G$6)</f>
        <v>-29.61</v>
      </c>
      <c r="N867" s="4">
        <f>(F867-Calibracion!$G$7)</f>
        <v>23.11</v>
      </c>
    </row>
    <row r="868" spans="1:14" x14ac:dyDescent="0.25">
      <c r="A868" s="11">
        <v>-8332</v>
      </c>
      <c r="B868" s="11">
        <v>-58</v>
      </c>
      <c r="C868" s="11">
        <v>586</v>
      </c>
      <c r="D868" s="11">
        <v>-104</v>
      </c>
      <c r="E868" s="11">
        <v>-99</v>
      </c>
      <c r="F868" s="11">
        <v>64</v>
      </c>
      <c r="G868" s="11">
        <v>429177</v>
      </c>
      <c r="H868" s="12">
        <f t="shared" si="13"/>
        <v>429.17700000000002</v>
      </c>
      <c r="I868" s="4">
        <f>(A868-Calibracion!$G$2)</f>
        <v>-8875.48</v>
      </c>
      <c r="J868" s="4">
        <f>(B868-Calibracion!$G$3)</f>
        <v>-8108.6</v>
      </c>
      <c r="K868" s="4">
        <f>(C868-Calibracion!$G$4)</f>
        <v>-707.6099999999999</v>
      </c>
      <c r="L868" s="4">
        <f>(D868-Calibracion!$G$5)</f>
        <v>30.909999999999997</v>
      </c>
      <c r="M868" s="4">
        <f>(E868-Calibracion!$G$6)</f>
        <v>8.39</v>
      </c>
      <c r="N868" s="4">
        <f>(F868-Calibracion!$G$7)</f>
        <v>73.11</v>
      </c>
    </row>
    <row r="869" spans="1:14" x14ac:dyDescent="0.25">
      <c r="A869" s="11">
        <v>-8382</v>
      </c>
      <c r="B869" s="11">
        <v>-152</v>
      </c>
      <c r="C869" s="11">
        <v>624</v>
      </c>
      <c r="D869" s="11">
        <v>-129</v>
      </c>
      <c r="E869" s="11">
        <v>-4</v>
      </c>
      <c r="F869" s="11">
        <v>68</v>
      </c>
      <c r="G869" s="11">
        <v>429672</v>
      </c>
      <c r="H869" s="12">
        <f t="shared" si="13"/>
        <v>429.67200000000003</v>
      </c>
      <c r="I869" s="4">
        <f>(A869-Calibracion!$G$2)</f>
        <v>-8925.48</v>
      </c>
      <c r="J869" s="4">
        <f>(B869-Calibracion!$G$3)</f>
        <v>-8202.6</v>
      </c>
      <c r="K869" s="4">
        <f>(C869-Calibracion!$G$4)</f>
        <v>-669.6099999999999</v>
      </c>
      <c r="L869" s="4">
        <f>(D869-Calibracion!$G$5)</f>
        <v>5.9099999999999966</v>
      </c>
      <c r="M869" s="4">
        <f>(E869-Calibracion!$G$6)</f>
        <v>103.39</v>
      </c>
      <c r="N869" s="4">
        <f>(F869-Calibracion!$G$7)</f>
        <v>77.11</v>
      </c>
    </row>
    <row r="870" spans="1:14" x14ac:dyDescent="0.25">
      <c r="A870" s="11">
        <v>-8306</v>
      </c>
      <c r="B870" s="11">
        <v>-172</v>
      </c>
      <c r="C870" s="11">
        <v>582</v>
      </c>
      <c r="D870" s="11">
        <v>-148</v>
      </c>
      <c r="E870" s="11">
        <v>68</v>
      </c>
      <c r="F870" s="11">
        <v>67</v>
      </c>
      <c r="G870" s="11">
        <v>430167</v>
      </c>
      <c r="H870" s="12">
        <f t="shared" si="13"/>
        <v>430.16699999999997</v>
      </c>
      <c r="I870" s="4">
        <f>(A870-Calibracion!$G$2)</f>
        <v>-8849.48</v>
      </c>
      <c r="J870" s="4">
        <f>(B870-Calibracion!$G$3)</f>
        <v>-8222.6</v>
      </c>
      <c r="K870" s="4">
        <f>(C870-Calibracion!$G$4)</f>
        <v>-711.6099999999999</v>
      </c>
      <c r="L870" s="4">
        <f>(D870-Calibracion!$G$5)</f>
        <v>-13.090000000000003</v>
      </c>
      <c r="M870" s="4">
        <f>(E870-Calibracion!$G$6)</f>
        <v>175.39</v>
      </c>
      <c r="N870" s="4">
        <f>(F870-Calibracion!$G$7)</f>
        <v>76.11</v>
      </c>
    </row>
    <row r="871" spans="1:14" x14ac:dyDescent="0.25">
      <c r="A871" s="11">
        <v>-8192</v>
      </c>
      <c r="B871" s="11">
        <v>-248</v>
      </c>
      <c r="C871" s="11">
        <v>636</v>
      </c>
      <c r="D871" s="11">
        <v>-199</v>
      </c>
      <c r="E871" s="11">
        <v>57</v>
      </c>
      <c r="F871" s="11">
        <v>96</v>
      </c>
      <c r="G871" s="11">
        <v>430662</v>
      </c>
      <c r="H871" s="12">
        <f t="shared" si="13"/>
        <v>430.66199999999998</v>
      </c>
      <c r="I871" s="4">
        <f>(A871-Calibracion!$G$2)</f>
        <v>-8735.48</v>
      </c>
      <c r="J871" s="4">
        <f>(B871-Calibracion!$G$3)</f>
        <v>-8298.6</v>
      </c>
      <c r="K871" s="4">
        <f>(C871-Calibracion!$G$4)</f>
        <v>-657.6099999999999</v>
      </c>
      <c r="L871" s="4">
        <f>(D871-Calibracion!$G$5)</f>
        <v>-64.09</v>
      </c>
      <c r="M871" s="4">
        <f>(E871-Calibracion!$G$6)</f>
        <v>164.39</v>
      </c>
      <c r="N871" s="4">
        <f>(F871-Calibracion!$G$7)</f>
        <v>105.11</v>
      </c>
    </row>
    <row r="872" spans="1:14" x14ac:dyDescent="0.25">
      <c r="A872" s="11">
        <v>-8114</v>
      </c>
      <c r="B872" s="11">
        <v>-314</v>
      </c>
      <c r="C872" s="11">
        <v>634</v>
      </c>
      <c r="D872" s="11">
        <v>-271</v>
      </c>
      <c r="E872" s="11">
        <v>22</v>
      </c>
      <c r="F872" s="11">
        <v>77</v>
      </c>
      <c r="G872" s="11">
        <v>431157</v>
      </c>
      <c r="H872" s="12">
        <f t="shared" si="13"/>
        <v>431.15699999999998</v>
      </c>
      <c r="I872" s="4">
        <f>(A872-Calibracion!$G$2)</f>
        <v>-8657.48</v>
      </c>
      <c r="J872" s="4">
        <f>(B872-Calibracion!$G$3)</f>
        <v>-8364.6</v>
      </c>
      <c r="K872" s="4">
        <f>(C872-Calibracion!$G$4)</f>
        <v>-659.6099999999999</v>
      </c>
      <c r="L872" s="4">
        <f>(D872-Calibracion!$G$5)</f>
        <v>-136.09</v>
      </c>
      <c r="M872" s="4">
        <f>(E872-Calibracion!$G$6)</f>
        <v>129.38999999999999</v>
      </c>
      <c r="N872" s="4">
        <f>(F872-Calibracion!$G$7)</f>
        <v>86.11</v>
      </c>
    </row>
    <row r="873" spans="1:14" x14ac:dyDescent="0.25">
      <c r="A873" s="11">
        <v>-8146</v>
      </c>
      <c r="B873" s="11">
        <v>-300</v>
      </c>
      <c r="C873" s="11">
        <v>602</v>
      </c>
      <c r="D873" s="11">
        <v>-344</v>
      </c>
      <c r="E873" s="11">
        <v>-18</v>
      </c>
      <c r="F873" s="11">
        <v>70</v>
      </c>
      <c r="G873" s="11">
        <v>431652</v>
      </c>
      <c r="H873" s="12">
        <f t="shared" si="13"/>
        <v>431.65199999999999</v>
      </c>
      <c r="I873" s="4">
        <f>(A873-Calibracion!$G$2)</f>
        <v>-8689.48</v>
      </c>
      <c r="J873" s="4">
        <f>(B873-Calibracion!$G$3)</f>
        <v>-8350.6</v>
      </c>
      <c r="K873" s="4">
        <f>(C873-Calibracion!$G$4)</f>
        <v>-691.6099999999999</v>
      </c>
      <c r="L873" s="4">
        <f>(D873-Calibracion!$G$5)</f>
        <v>-209.09</v>
      </c>
      <c r="M873" s="4">
        <f>(E873-Calibracion!$G$6)</f>
        <v>89.39</v>
      </c>
      <c r="N873" s="4">
        <f>(F873-Calibracion!$G$7)</f>
        <v>79.11</v>
      </c>
    </row>
    <row r="874" spans="1:14" x14ac:dyDescent="0.25">
      <c r="A874" s="11">
        <v>-8118</v>
      </c>
      <c r="B874" s="11">
        <v>-252</v>
      </c>
      <c r="C874" s="11">
        <v>626</v>
      </c>
      <c r="D874" s="11">
        <v>-421</v>
      </c>
      <c r="E874" s="11">
        <v>-6</v>
      </c>
      <c r="F874" s="11">
        <v>51</v>
      </c>
      <c r="G874" s="11">
        <v>432147</v>
      </c>
      <c r="H874" s="12">
        <f t="shared" si="13"/>
        <v>432.14699999999999</v>
      </c>
      <c r="I874" s="4">
        <f>(A874-Calibracion!$G$2)</f>
        <v>-8661.48</v>
      </c>
      <c r="J874" s="4">
        <f>(B874-Calibracion!$G$3)</f>
        <v>-8302.6</v>
      </c>
      <c r="K874" s="4">
        <f>(C874-Calibracion!$G$4)</f>
        <v>-667.6099999999999</v>
      </c>
      <c r="L874" s="4">
        <f>(D874-Calibracion!$G$5)</f>
        <v>-286.09000000000003</v>
      </c>
      <c r="M874" s="4">
        <f>(E874-Calibracion!$G$6)</f>
        <v>101.39</v>
      </c>
      <c r="N874" s="4">
        <f>(F874-Calibracion!$G$7)</f>
        <v>60.11</v>
      </c>
    </row>
    <row r="875" spans="1:14" x14ac:dyDescent="0.25">
      <c r="A875" s="11">
        <v>-8070</v>
      </c>
      <c r="B875" s="11">
        <v>-78</v>
      </c>
      <c r="C875" s="11">
        <v>734</v>
      </c>
      <c r="D875" s="11">
        <v>-451</v>
      </c>
      <c r="E875" s="11">
        <v>-62</v>
      </c>
      <c r="F875" s="11">
        <v>40</v>
      </c>
      <c r="G875" s="11">
        <v>432642</v>
      </c>
      <c r="H875" s="12">
        <f t="shared" si="13"/>
        <v>432.642</v>
      </c>
      <c r="I875" s="4">
        <f>(A875-Calibracion!$G$2)</f>
        <v>-8613.48</v>
      </c>
      <c r="J875" s="4">
        <f>(B875-Calibracion!$G$3)</f>
        <v>-8128.6</v>
      </c>
      <c r="K875" s="4">
        <f>(C875-Calibracion!$G$4)</f>
        <v>-559.6099999999999</v>
      </c>
      <c r="L875" s="4">
        <f>(D875-Calibracion!$G$5)</f>
        <v>-316.09000000000003</v>
      </c>
      <c r="M875" s="4">
        <f>(E875-Calibracion!$G$6)</f>
        <v>45.39</v>
      </c>
      <c r="N875" s="4">
        <f>(F875-Calibracion!$G$7)</f>
        <v>49.11</v>
      </c>
    </row>
    <row r="876" spans="1:14" x14ac:dyDescent="0.25">
      <c r="A876" s="11">
        <v>-8148</v>
      </c>
      <c r="B876" s="11">
        <v>-44</v>
      </c>
      <c r="C876" s="11">
        <v>750</v>
      </c>
      <c r="D876" s="11">
        <v>-398</v>
      </c>
      <c r="E876" s="11">
        <v>-108</v>
      </c>
      <c r="F876" s="11">
        <v>45</v>
      </c>
      <c r="G876" s="11">
        <v>433137</v>
      </c>
      <c r="H876" s="12">
        <f t="shared" si="13"/>
        <v>433.137</v>
      </c>
      <c r="I876" s="4">
        <f>(A876-Calibracion!$G$2)</f>
        <v>-8691.48</v>
      </c>
      <c r="J876" s="4">
        <f>(B876-Calibracion!$G$3)</f>
        <v>-8094.6</v>
      </c>
      <c r="K876" s="4">
        <f>(C876-Calibracion!$G$4)</f>
        <v>-543.6099999999999</v>
      </c>
      <c r="L876" s="4">
        <f>(D876-Calibracion!$G$5)</f>
        <v>-263.09000000000003</v>
      </c>
      <c r="M876" s="4">
        <f>(E876-Calibracion!$G$6)</f>
        <v>-0.60999999999999943</v>
      </c>
      <c r="N876" s="4">
        <f>(F876-Calibracion!$G$7)</f>
        <v>54.11</v>
      </c>
    </row>
    <row r="877" spans="1:14" x14ac:dyDescent="0.25">
      <c r="A877" s="11">
        <v>-8162</v>
      </c>
      <c r="B877" s="11">
        <v>-10</v>
      </c>
      <c r="C877" s="11">
        <v>800</v>
      </c>
      <c r="D877" s="11">
        <v>-337</v>
      </c>
      <c r="E877" s="11">
        <v>-27</v>
      </c>
      <c r="F877" s="11">
        <v>42</v>
      </c>
      <c r="G877" s="11">
        <v>433632</v>
      </c>
      <c r="H877" s="12">
        <f t="shared" si="13"/>
        <v>433.63200000000001</v>
      </c>
      <c r="I877" s="4">
        <f>(A877-Calibracion!$G$2)</f>
        <v>-8705.48</v>
      </c>
      <c r="J877" s="4">
        <f>(B877-Calibracion!$G$3)</f>
        <v>-8060.6</v>
      </c>
      <c r="K877" s="4">
        <f>(C877-Calibracion!$G$4)</f>
        <v>-493.6099999999999</v>
      </c>
      <c r="L877" s="4">
        <f>(D877-Calibracion!$G$5)</f>
        <v>-202.09</v>
      </c>
      <c r="M877" s="4">
        <f>(E877-Calibracion!$G$6)</f>
        <v>80.39</v>
      </c>
      <c r="N877" s="4">
        <f>(F877-Calibracion!$G$7)</f>
        <v>51.11</v>
      </c>
    </row>
    <row r="878" spans="1:14" x14ac:dyDescent="0.25">
      <c r="A878" s="11">
        <v>-8104</v>
      </c>
      <c r="B878" s="11">
        <v>0</v>
      </c>
      <c r="C878" s="11">
        <v>758</v>
      </c>
      <c r="D878" s="11">
        <v>-303</v>
      </c>
      <c r="E878" s="11">
        <v>-17</v>
      </c>
      <c r="F878" s="11">
        <v>62</v>
      </c>
      <c r="G878" s="11">
        <v>434127</v>
      </c>
      <c r="H878" s="12">
        <f t="shared" si="13"/>
        <v>434.12700000000001</v>
      </c>
      <c r="I878" s="4">
        <f>(A878-Calibracion!$G$2)</f>
        <v>-8647.48</v>
      </c>
      <c r="J878" s="4">
        <f>(B878-Calibracion!$G$3)</f>
        <v>-8050.6</v>
      </c>
      <c r="K878" s="4">
        <f>(C878-Calibracion!$G$4)</f>
        <v>-535.6099999999999</v>
      </c>
      <c r="L878" s="4">
        <f>(D878-Calibracion!$G$5)</f>
        <v>-168.09</v>
      </c>
      <c r="M878" s="4">
        <f>(E878-Calibracion!$G$6)</f>
        <v>90.39</v>
      </c>
      <c r="N878" s="4">
        <f>(F878-Calibracion!$G$7)</f>
        <v>71.11</v>
      </c>
    </row>
    <row r="879" spans="1:14" x14ac:dyDescent="0.25">
      <c r="A879" s="11">
        <v>-8040</v>
      </c>
      <c r="B879" s="11">
        <v>-100</v>
      </c>
      <c r="C879" s="11">
        <v>828</v>
      </c>
      <c r="D879" s="11">
        <v>-254</v>
      </c>
      <c r="E879" s="11">
        <v>-42</v>
      </c>
      <c r="F879" s="11">
        <v>-1</v>
      </c>
      <c r="G879" s="11">
        <v>434622</v>
      </c>
      <c r="H879" s="12">
        <f t="shared" si="13"/>
        <v>434.62200000000001</v>
      </c>
      <c r="I879" s="4">
        <f>(A879-Calibracion!$G$2)</f>
        <v>-8583.48</v>
      </c>
      <c r="J879" s="4">
        <f>(B879-Calibracion!$G$3)</f>
        <v>-8150.6</v>
      </c>
      <c r="K879" s="4">
        <f>(C879-Calibracion!$G$4)</f>
        <v>-465.6099999999999</v>
      </c>
      <c r="L879" s="4">
        <f>(D879-Calibracion!$G$5)</f>
        <v>-119.09</v>
      </c>
      <c r="M879" s="4">
        <f>(E879-Calibracion!$G$6)</f>
        <v>65.39</v>
      </c>
      <c r="N879" s="4">
        <f>(F879-Calibracion!$G$7)</f>
        <v>8.11</v>
      </c>
    </row>
    <row r="880" spans="1:14" x14ac:dyDescent="0.25">
      <c r="A880" s="11">
        <v>-8138</v>
      </c>
      <c r="B880" s="11">
        <v>-102</v>
      </c>
      <c r="C880" s="11">
        <v>800</v>
      </c>
      <c r="D880" s="11">
        <v>-263</v>
      </c>
      <c r="E880" s="11">
        <v>-103</v>
      </c>
      <c r="F880" s="11">
        <v>-2</v>
      </c>
      <c r="G880" s="11">
        <v>435117</v>
      </c>
      <c r="H880" s="12">
        <f t="shared" si="13"/>
        <v>435.11700000000002</v>
      </c>
      <c r="I880" s="4">
        <f>(A880-Calibracion!$G$2)</f>
        <v>-8681.48</v>
      </c>
      <c r="J880" s="4">
        <f>(B880-Calibracion!$G$3)</f>
        <v>-8152.6</v>
      </c>
      <c r="K880" s="4">
        <f>(C880-Calibracion!$G$4)</f>
        <v>-493.6099999999999</v>
      </c>
      <c r="L880" s="4">
        <f>(D880-Calibracion!$G$5)</f>
        <v>-128.09</v>
      </c>
      <c r="M880" s="4">
        <f>(E880-Calibracion!$G$6)</f>
        <v>4.3900000000000006</v>
      </c>
      <c r="N880" s="4">
        <f>(F880-Calibracion!$G$7)</f>
        <v>7.1099999999999994</v>
      </c>
    </row>
    <row r="881" spans="1:14" x14ac:dyDescent="0.25">
      <c r="A881" s="11">
        <v>-8254</v>
      </c>
      <c r="B881" s="11">
        <v>-124</v>
      </c>
      <c r="C881" s="11">
        <v>746</v>
      </c>
      <c r="D881" s="11">
        <v>-285</v>
      </c>
      <c r="E881" s="11">
        <v>-59</v>
      </c>
      <c r="F881" s="11">
        <v>-5</v>
      </c>
      <c r="G881" s="11">
        <v>435612</v>
      </c>
      <c r="H881" s="12">
        <f t="shared" si="13"/>
        <v>435.61200000000002</v>
      </c>
      <c r="I881" s="4">
        <f>(A881-Calibracion!$G$2)</f>
        <v>-8797.48</v>
      </c>
      <c r="J881" s="4">
        <f>(B881-Calibracion!$G$3)</f>
        <v>-8174.6</v>
      </c>
      <c r="K881" s="4">
        <f>(C881-Calibracion!$G$4)</f>
        <v>-547.6099999999999</v>
      </c>
      <c r="L881" s="4">
        <f>(D881-Calibracion!$G$5)</f>
        <v>-150.09</v>
      </c>
      <c r="M881" s="4">
        <f>(E881-Calibracion!$G$6)</f>
        <v>48.39</v>
      </c>
      <c r="N881" s="4">
        <f>(F881-Calibracion!$G$7)</f>
        <v>4.1099999999999994</v>
      </c>
    </row>
    <row r="882" spans="1:14" x14ac:dyDescent="0.25">
      <c r="A882" s="11">
        <v>-8192</v>
      </c>
      <c r="B882" s="11">
        <v>-58</v>
      </c>
      <c r="C882" s="11">
        <v>728</v>
      </c>
      <c r="D882" s="11">
        <v>-294</v>
      </c>
      <c r="E882" s="11">
        <v>-67</v>
      </c>
      <c r="F882" s="11">
        <v>19</v>
      </c>
      <c r="G882" s="11">
        <v>436107</v>
      </c>
      <c r="H882" s="12">
        <f t="shared" si="13"/>
        <v>436.10700000000003</v>
      </c>
      <c r="I882" s="4">
        <f>(A882-Calibracion!$G$2)</f>
        <v>-8735.48</v>
      </c>
      <c r="J882" s="4">
        <f>(B882-Calibracion!$G$3)</f>
        <v>-8108.6</v>
      </c>
      <c r="K882" s="4">
        <f>(C882-Calibracion!$G$4)</f>
        <v>-565.6099999999999</v>
      </c>
      <c r="L882" s="4">
        <f>(D882-Calibracion!$G$5)</f>
        <v>-159.09</v>
      </c>
      <c r="M882" s="4">
        <f>(E882-Calibracion!$G$6)</f>
        <v>40.39</v>
      </c>
      <c r="N882" s="4">
        <f>(F882-Calibracion!$G$7)</f>
        <v>28.11</v>
      </c>
    </row>
    <row r="883" spans="1:14" x14ac:dyDescent="0.25">
      <c r="A883" s="11">
        <v>-8194</v>
      </c>
      <c r="B883" s="11">
        <v>-58</v>
      </c>
      <c r="C883" s="11">
        <v>696</v>
      </c>
      <c r="D883" s="11">
        <v>-304</v>
      </c>
      <c r="E883" s="11">
        <v>-63</v>
      </c>
      <c r="F883" s="11">
        <v>14</v>
      </c>
      <c r="G883" s="11">
        <v>436602</v>
      </c>
      <c r="H883" s="12">
        <f t="shared" si="13"/>
        <v>436.60199999999998</v>
      </c>
      <c r="I883" s="4">
        <f>(A883-Calibracion!$G$2)</f>
        <v>-8737.48</v>
      </c>
      <c r="J883" s="4">
        <f>(B883-Calibracion!$G$3)</f>
        <v>-8108.6</v>
      </c>
      <c r="K883" s="4">
        <f>(C883-Calibracion!$G$4)</f>
        <v>-597.6099999999999</v>
      </c>
      <c r="L883" s="4">
        <f>(D883-Calibracion!$G$5)</f>
        <v>-169.09</v>
      </c>
      <c r="M883" s="4">
        <f>(E883-Calibracion!$G$6)</f>
        <v>44.39</v>
      </c>
      <c r="N883" s="4">
        <f>(F883-Calibracion!$G$7)</f>
        <v>23.11</v>
      </c>
    </row>
    <row r="884" spans="1:14" x14ac:dyDescent="0.25">
      <c r="A884" s="11">
        <v>-8190</v>
      </c>
      <c r="B884" s="11">
        <v>-16</v>
      </c>
      <c r="C884" s="11">
        <v>728</v>
      </c>
      <c r="D884" s="11">
        <v>-261</v>
      </c>
      <c r="E884" s="11">
        <v>13</v>
      </c>
      <c r="F884" s="11">
        <v>22</v>
      </c>
      <c r="G884" s="11">
        <v>437097</v>
      </c>
      <c r="H884" s="12">
        <f t="shared" si="13"/>
        <v>437.09699999999998</v>
      </c>
      <c r="I884" s="4">
        <f>(A884-Calibracion!$G$2)</f>
        <v>-8733.48</v>
      </c>
      <c r="J884" s="4">
        <f>(B884-Calibracion!$G$3)</f>
        <v>-8066.6</v>
      </c>
      <c r="K884" s="4">
        <f>(C884-Calibracion!$G$4)</f>
        <v>-565.6099999999999</v>
      </c>
      <c r="L884" s="4">
        <f>(D884-Calibracion!$G$5)</f>
        <v>-126.09</v>
      </c>
      <c r="M884" s="4">
        <f>(E884-Calibracion!$G$6)</f>
        <v>120.39</v>
      </c>
      <c r="N884" s="4">
        <f>(F884-Calibracion!$G$7)</f>
        <v>31.11</v>
      </c>
    </row>
    <row r="885" spans="1:14" x14ac:dyDescent="0.25">
      <c r="A885" s="11">
        <v>-8128</v>
      </c>
      <c r="B885" s="11">
        <v>-2</v>
      </c>
      <c r="C885" s="11">
        <v>800</v>
      </c>
      <c r="D885" s="11">
        <v>-262</v>
      </c>
      <c r="E885" s="11">
        <v>-20</v>
      </c>
      <c r="F885" s="11">
        <v>29</v>
      </c>
      <c r="G885" s="11">
        <v>437592</v>
      </c>
      <c r="H885" s="12">
        <f t="shared" si="13"/>
        <v>437.59199999999998</v>
      </c>
      <c r="I885" s="4">
        <f>(A885-Calibracion!$G$2)</f>
        <v>-8671.48</v>
      </c>
      <c r="J885" s="4">
        <f>(B885-Calibracion!$G$3)</f>
        <v>-8052.6</v>
      </c>
      <c r="K885" s="4">
        <f>(C885-Calibracion!$G$4)</f>
        <v>-493.6099999999999</v>
      </c>
      <c r="L885" s="4">
        <f>(D885-Calibracion!$G$5)</f>
        <v>-127.09</v>
      </c>
      <c r="M885" s="4">
        <f>(E885-Calibracion!$G$6)</f>
        <v>87.39</v>
      </c>
      <c r="N885" s="4">
        <f>(F885-Calibracion!$G$7)</f>
        <v>38.11</v>
      </c>
    </row>
    <row r="886" spans="1:14" x14ac:dyDescent="0.25">
      <c r="A886" s="11">
        <v>-8114</v>
      </c>
      <c r="B886" s="11">
        <v>-36</v>
      </c>
      <c r="C886" s="11">
        <v>686</v>
      </c>
      <c r="D886" s="11">
        <v>-233</v>
      </c>
      <c r="E886" s="11">
        <v>-59</v>
      </c>
      <c r="F886" s="11">
        <v>33</v>
      </c>
      <c r="G886" s="11">
        <v>438087</v>
      </c>
      <c r="H886" s="12">
        <f t="shared" si="13"/>
        <v>438.08699999999999</v>
      </c>
      <c r="I886" s="4">
        <f>(A886-Calibracion!$G$2)</f>
        <v>-8657.48</v>
      </c>
      <c r="J886" s="4">
        <f>(B886-Calibracion!$G$3)</f>
        <v>-8086.6</v>
      </c>
      <c r="K886" s="4">
        <f>(C886-Calibracion!$G$4)</f>
        <v>-607.6099999999999</v>
      </c>
      <c r="L886" s="4">
        <f>(D886-Calibracion!$G$5)</f>
        <v>-98.09</v>
      </c>
      <c r="M886" s="4">
        <f>(E886-Calibracion!$G$6)</f>
        <v>48.39</v>
      </c>
      <c r="N886" s="4">
        <f>(F886-Calibracion!$G$7)</f>
        <v>42.11</v>
      </c>
    </row>
    <row r="887" spans="1:14" x14ac:dyDescent="0.25">
      <c r="A887" s="11">
        <v>-8178</v>
      </c>
      <c r="B887" s="11">
        <v>-66</v>
      </c>
      <c r="C887" s="11">
        <v>738</v>
      </c>
      <c r="D887" s="11">
        <v>-219</v>
      </c>
      <c r="E887" s="11">
        <v>-21</v>
      </c>
      <c r="F887" s="11">
        <v>24</v>
      </c>
      <c r="G887" s="11">
        <v>438582</v>
      </c>
      <c r="H887" s="12">
        <f t="shared" si="13"/>
        <v>438.58199999999999</v>
      </c>
      <c r="I887" s="4">
        <f>(A887-Calibracion!$G$2)</f>
        <v>-8721.48</v>
      </c>
      <c r="J887" s="4">
        <f>(B887-Calibracion!$G$3)</f>
        <v>-8116.6</v>
      </c>
      <c r="K887" s="4">
        <f>(C887-Calibracion!$G$4)</f>
        <v>-555.6099999999999</v>
      </c>
      <c r="L887" s="4">
        <f>(D887-Calibracion!$G$5)</f>
        <v>-84.09</v>
      </c>
      <c r="M887" s="4">
        <f>(E887-Calibracion!$G$6)</f>
        <v>86.39</v>
      </c>
      <c r="N887" s="4">
        <f>(F887-Calibracion!$G$7)</f>
        <v>33.11</v>
      </c>
    </row>
    <row r="888" spans="1:14" x14ac:dyDescent="0.25">
      <c r="A888" s="11">
        <v>-8146</v>
      </c>
      <c r="B888" s="11">
        <v>-10</v>
      </c>
      <c r="C888" s="11">
        <v>706</v>
      </c>
      <c r="D888" s="11">
        <v>-231</v>
      </c>
      <c r="E888" s="11">
        <v>13</v>
      </c>
      <c r="F888" s="11">
        <v>6</v>
      </c>
      <c r="G888" s="11">
        <v>439077</v>
      </c>
      <c r="H888" s="12">
        <f t="shared" si="13"/>
        <v>439.077</v>
      </c>
      <c r="I888" s="4">
        <f>(A888-Calibracion!$G$2)</f>
        <v>-8689.48</v>
      </c>
      <c r="J888" s="4">
        <f>(B888-Calibracion!$G$3)</f>
        <v>-8060.6</v>
      </c>
      <c r="K888" s="4">
        <f>(C888-Calibracion!$G$4)</f>
        <v>-587.6099999999999</v>
      </c>
      <c r="L888" s="4">
        <f>(D888-Calibracion!$G$5)</f>
        <v>-96.09</v>
      </c>
      <c r="M888" s="4">
        <f>(E888-Calibracion!$G$6)</f>
        <v>120.39</v>
      </c>
      <c r="N888" s="4">
        <f>(F888-Calibracion!$G$7)</f>
        <v>15.11</v>
      </c>
    </row>
    <row r="889" spans="1:14" x14ac:dyDescent="0.25">
      <c r="A889" s="11">
        <v>-8090</v>
      </c>
      <c r="B889" s="11">
        <v>-22</v>
      </c>
      <c r="C889" s="11">
        <v>714</v>
      </c>
      <c r="D889" s="11">
        <v>-196</v>
      </c>
      <c r="E889" s="11">
        <v>10</v>
      </c>
      <c r="F889" s="11">
        <v>4</v>
      </c>
      <c r="G889" s="11">
        <v>439572</v>
      </c>
      <c r="H889" s="12">
        <f t="shared" si="13"/>
        <v>439.572</v>
      </c>
      <c r="I889" s="4">
        <f>(A889-Calibracion!$G$2)</f>
        <v>-8633.48</v>
      </c>
      <c r="J889" s="4">
        <f>(B889-Calibracion!$G$3)</f>
        <v>-8072.6</v>
      </c>
      <c r="K889" s="4">
        <f>(C889-Calibracion!$G$4)</f>
        <v>-579.6099999999999</v>
      </c>
      <c r="L889" s="4">
        <f>(D889-Calibracion!$G$5)</f>
        <v>-61.09</v>
      </c>
      <c r="M889" s="4">
        <f>(E889-Calibracion!$G$6)</f>
        <v>117.39</v>
      </c>
      <c r="N889" s="4">
        <f>(F889-Calibracion!$G$7)</f>
        <v>13.11</v>
      </c>
    </row>
    <row r="890" spans="1:14" x14ac:dyDescent="0.25">
      <c r="A890" s="11">
        <v>-8098</v>
      </c>
      <c r="B890" s="11">
        <v>-72</v>
      </c>
      <c r="C890" s="11">
        <v>780</v>
      </c>
      <c r="D890" s="11">
        <v>-200</v>
      </c>
      <c r="E890" s="11">
        <v>-28</v>
      </c>
      <c r="F890" s="11">
        <v>7</v>
      </c>
      <c r="G890" s="11">
        <v>440067</v>
      </c>
      <c r="H890" s="12">
        <f t="shared" si="13"/>
        <v>440.06700000000001</v>
      </c>
      <c r="I890" s="4">
        <f>(A890-Calibracion!$G$2)</f>
        <v>-8641.48</v>
      </c>
      <c r="J890" s="4">
        <f>(B890-Calibracion!$G$3)</f>
        <v>-8122.6</v>
      </c>
      <c r="K890" s="4">
        <f>(C890-Calibracion!$G$4)</f>
        <v>-513.6099999999999</v>
      </c>
      <c r="L890" s="4">
        <f>(D890-Calibracion!$G$5)</f>
        <v>-65.09</v>
      </c>
      <c r="M890" s="4">
        <f>(E890-Calibracion!$G$6)</f>
        <v>79.39</v>
      </c>
      <c r="N890" s="4">
        <f>(F890-Calibracion!$G$7)</f>
        <v>16.11</v>
      </c>
    </row>
    <row r="891" spans="1:14" x14ac:dyDescent="0.25">
      <c r="A891" s="11">
        <v>-8122</v>
      </c>
      <c r="B891" s="11">
        <v>-34</v>
      </c>
      <c r="C891" s="11">
        <v>776</v>
      </c>
      <c r="D891" s="11">
        <v>-191</v>
      </c>
      <c r="E891" s="11">
        <v>-8</v>
      </c>
      <c r="F891" s="11">
        <v>-2</v>
      </c>
      <c r="G891" s="11">
        <v>440562</v>
      </c>
      <c r="H891" s="12">
        <f t="shared" si="13"/>
        <v>440.56200000000001</v>
      </c>
      <c r="I891" s="4">
        <f>(A891-Calibracion!$G$2)</f>
        <v>-8665.48</v>
      </c>
      <c r="J891" s="4">
        <f>(B891-Calibracion!$G$3)</f>
        <v>-8084.6</v>
      </c>
      <c r="K891" s="4">
        <f>(C891-Calibracion!$G$4)</f>
        <v>-517.6099999999999</v>
      </c>
      <c r="L891" s="4">
        <f>(D891-Calibracion!$G$5)</f>
        <v>-56.09</v>
      </c>
      <c r="M891" s="4">
        <f>(E891-Calibracion!$G$6)</f>
        <v>99.39</v>
      </c>
      <c r="N891" s="4">
        <f>(F891-Calibracion!$G$7)</f>
        <v>7.1099999999999994</v>
      </c>
    </row>
    <row r="892" spans="1:14" x14ac:dyDescent="0.25">
      <c r="A892" s="11">
        <v>-8092</v>
      </c>
      <c r="B892" s="11">
        <v>6</v>
      </c>
      <c r="C892" s="11">
        <v>766</v>
      </c>
      <c r="D892" s="11">
        <v>-192</v>
      </c>
      <c r="E892" s="11">
        <v>-40</v>
      </c>
      <c r="F892" s="11">
        <v>-3</v>
      </c>
      <c r="G892" s="11">
        <v>441057</v>
      </c>
      <c r="H892" s="12">
        <f t="shared" si="13"/>
        <v>441.05700000000002</v>
      </c>
      <c r="I892" s="4">
        <f>(A892-Calibracion!$G$2)</f>
        <v>-8635.48</v>
      </c>
      <c r="J892" s="4">
        <f>(B892-Calibracion!$G$3)</f>
        <v>-8044.6</v>
      </c>
      <c r="K892" s="4">
        <f>(C892-Calibracion!$G$4)</f>
        <v>-527.6099999999999</v>
      </c>
      <c r="L892" s="4">
        <f>(D892-Calibracion!$G$5)</f>
        <v>-57.09</v>
      </c>
      <c r="M892" s="4">
        <f>(E892-Calibracion!$G$6)</f>
        <v>67.39</v>
      </c>
      <c r="N892" s="4">
        <f>(F892-Calibracion!$G$7)</f>
        <v>6.1099999999999994</v>
      </c>
    </row>
    <row r="893" spans="1:14" x14ac:dyDescent="0.25">
      <c r="A893" s="11">
        <v>-8124</v>
      </c>
      <c r="B893" s="11">
        <v>6</v>
      </c>
      <c r="C893" s="11">
        <v>726</v>
      </c>
      <c r="D893" s="11">
        <v>-184</v>
      </c>
      <c r="E893" s="11">
        <v>-74</v>
      </c>
      <c r="F893" s="11">
        <v>5</v>
      </c>
      <c r="G893" s="11">
        <v>441552</v>
      </c>
      <c r="H893" s="12">
        <f t="shared" si="13"/>
        <v>441.55200000000002</v>
      </c>
      <c r="I893" s="4">
        <f>(A893-Calibracion!$G$2)</f>
        <v>-8667.48</v>
      </c>
      <c r="J893" s="4">
        <f>(B893-Calibracion!$G$3)</f>
        <v>-8044.6</v>
      </c>
      <c r="K893" s="4">
        <f>(C893-Calibracion!$G$4)</f>
        <v>-567.6099999999999</v>
      </c>
      <c r="L893" s="4">
        <f>(D893-Calibracion!$G$5)</f>
        <v>-49.09</v>
      </c>
      <c r="M893" s="4">
        <f>(E893-Calibracion!$G$6)</f>
        <v>33.39</v>
      </c>
      <c r="N893" s="4">
        <f>(F893-Calibracion!$G$7)</f>
        <v>14.11</v>
      </c>
    </row>
    <row r="894" spans="1:14" x14ac:dyDescent="0.25">
      <c r="A894" s="11">
        <v>-8130</v>
      </c>
      <c r="B894" s="11">
        <v>64</v>
      </c>
      <c r="C894" s="11">
        <v>798</v>
      </c>
      <c r="D894" s="11">
        <v>-194</v>
      </c>
      <c r="E894" s="11">
        <v>-61</v>
      </c>
      <c r="F894" s="11">
        <v>-40</v>
      </c>
      <c r="G894" s="11">
        <v>442047</v>
      </c>
      <c r="H894" s="12">
        <f t="shared" si="13"/>
        <v>442.04700000000003</v>
      </c>
      <c r="I894" s="4">
        <f>(A894-Calibracion!$G$2)</f>
        <v>-8673.48</v>
      </c>
      <c r="J894" s="4">
        <f>(B894-Calibracion!$G$3)</f>
        <v>-7986.6</v>
      </c>
      <c r="K894" s="4">
        <f>(C894-Calibracion!$G$4)</f>
        <v>-495.6099999999999</v>
      </c>
      <c r="L894" s="4">
        <f>(D894-Calibracion!$G$5)</f>
        <v>-59.09</v>
      </c>
      <c r="M894" s="4">
        <f>(E894-Calibracion!$G$6)</f>
        <v>46.39</v>
      </c>
      <c r="N894" s="4">
        <f>(F894-Calibracion!$G$7)</f>
        <v>-30.89</v>
      </c>
    </row>
    <row r="895" spans="1:14" x14ac:dyDescent="0.25">
      <c r="A895" s="11">
        <v>-8204</v>
      </c>
      <c r="B895" s="11">
        <v>66</v>
      </c>
      <c r="C895" s="11">
        <v>794</v>
      </c>
      <c r="D895" s="11">
        <v>-112</v>
      </c>
      <c r="E895" s="11">
        <v>-34</v>
      </c>
      <c r="F895" s="11">
        <v>-29</v>
      </c>
      <c r="G895" s="11">
        <v>442542</v>
      </c>
      <c r="H895" s="12">
        <f t="shared" si="13"/>
        <v>442.54199999999997</v>
      </c>
      <c r="I895" s="4">
        <f>(A895-Calibracion!$G$2)</f>
        <v>-8747.48</v>
      </c>
      <c r="J895" s="4">
        <f>(B895-Calibracion!$G$3)</f>
        <v>-7984.6</v>
      </c>
      <c r="K895" s="4">
        <f>(C895-Calibracion!$G$4)</f>
        <v>-499.6099999999999</v>
      </c>
      <c r="L895" s="4">
        <f>(D895-Calibracion!$G$5)</f>
        <v>22.909999999999997</v>
      </c>
      <c r="M895" s="4">
        <f>(E895-Calibracion!$G$6)</f>
        <v>73.39</v>
      </c>
      <c r="N895" s="4">
        <f>(F895-Calibracion!$G$7)</f>
        <v>-19.89</v>
      </c>
    </row>
    <row r="896" spans="1:14" x14ac:dyDescent="0.25">
      <c r="A896" s="11">
        <v>-8068</v>
      </c>
      <c r="B896" s="11">
        <v>26</v>
      </c>
      <c r="C896" s="11">
        <v>750</v>
      </c>
      <c r="D896" s="11">
        <v>-99</v>
      </c>
      <c r="E896" s="11">
        <v>-15</v>
      </c>
      <c r="F896" s="11">
        <v>-26</v>
      </c>
      <c r="G896" s="11">
        <v>443037</v>
      </c>
      <c r="H896" s="12">
        <f t="shared" si="13"/>
        <v>443.03699999999998</v>
      </c>
      <c r="I896" s="4">
        <f>(A896-Calibracion!$G$2)</f>
        <v>-8611.48</v>
      </c>
      <c r="J896" s="4">
        <f>(B896-Calibracion!$G$3)</f>
        <v>-8024.6</v>
      </c>
      <c r="K896" s="4">
        <f>(C896-Calibracion!$G$4)</f>
        <v>-543.6099999999999</v>
      </c>
      <c r="L896" s="4">
        <f>(D896-Calibracion!$G$5)</f>
        <v>35.909999999999997</v>
      </c>
      <c r="M896" s="4">
        <f>(E896-Calibracion!$G$6)</f>
        <v>92.39</v>
      </c>
      <c r="N896" s="4">
        <f>(F896-Calibracion!$G$7)</f>
        <v>-16.89</v>
      </c>
    </row>
    <row r="897" spans="1:14" x14ac:dyDescent="0.25">
      <c r="A897" s="11">
        <v>-8060</v>
      </c>
      <c r="B897" s="11">
        <v>24</v>
      </c>
      <c r="C897" s="11">
        <v>864</v>
      </c>
      <c r="D897" s="11">
        <v>-54</v>
      </c>
      <c r="E897" s="11">
        <v>-29</v>
      </c>
      <c r="F897" s="11">
        <v>-26</v>
      </c>
      <c r="G897" s="11">
        <v>443532</v>
      </c>
      <c r="H897" s="12">
        <f t="shared" si="13"/>
        <v>443.53199999999998</v>
      </c>
      <c r="I897" s="4">
        <f>(A897-Calibracion!$G$2)</f>
        <v>-8603.48</v>
      </c>
      <c r="J897" s="4">
        <f>(B897-Calibracion!$G$3)</f>
        <v>-8026.6</v>
      </c>
      <c r="K897" s="4">
        <f>(C897-Calibracion!$G$4)</f>
        <v>-429.6099999999999</v>
      </c>
      <c r="L897" s="4">
        <f>(D897-Calibracion!$G$5)</f>
        <v>80.91</v>
      </c>
      <c r="M897" s="4">
        <f>(E897-Calibracion!$G$6)</f>
        <v>78.39</v>
      </c>
      <c r="N897" s="4">
        <f>(F897-Calibracion!$G$7)</f>
        <v>-16.89</v>
      </c>
    </row>
    <row r="898" spans="1:14" x14ac:dyDescent="0.25">
      <c r="A898" s="11">
        <v>-8032</v>
      </c>
      <c r="B898" s="11">
        <v>-100</v>
      </c>
      <c r="C898" s="11">
        <v>740</v>
      </c>
      <c r="D898" s="11">
        <v>-14</v>
      </c>
      <c r="E898" s="11">
        <v>-112</v>
      </c>
      <c r="F898" s="11">
        <v>-1</v>
      </c>
      <c r="G898" s="11">
        <v>444027</v>
      </c>
      <c r="H898" s="12">
        <f t="shared" si="13"/>
        <v>444.02699999999999</v>
      </c>
      <c r="I898" s="4">
        <f>(A898-Calibracion!$G$2)</f>
        <v>-8575.48</v>
      </c>
      <c r="J898" s="4">
        <f>(B898-Calibracion!$G$3)</f>
        <v>-8150.6</v>
      </c>
      <c r="K898" s="4">
        <f>(C898-Calibracion!$G$4)</f>
        <v>-553.6099999999999</v>
      </c>
      <c r="L898" s="4">
        <f>(D898-Calibracion!$G$5)</f>
        <v>120.91</v>
      </c>
      <c r="M898" s="4">
        <f>(E898-Calibracion!$G$6)</f>
        <v>-4.6099999999999994</v>
      </c>
      <c r="N898" s="4">
        <f>(F898-Calibracion!$G$7)</f>
        <v>8.11</v>
      </c>
    </row>
    <row r="899" spans="1:14" x14ac:dyDescent="0.25">
      <c r="A899" s="11">
        <v>-8144</v>
      </c>
      <c r="B899" s="11">
        <v>-214</v>
      </c>
      <c r="C899" s="11">
        <v>696</v>
      </c>
      <c r="D899" s="11">
        <v>-56</v>
      </c>
      <c r="E899" s="11">
        <v>-122</v>
      </c>
      <c r="F899" s="11">
        <v>-15</v>
      </c>
      <c r="G899" s="11">
        <v>444522</v>
      </c>
      <c r="H899" s="12">
        <f t="shared" ref="H899:H962" si="14">G899/1000</f>
        <v>444.52199999999999</v>
      </c>
      <c r="I899" s="4">
        <f>(A899-Calibracion!$G$2)</f>
        <v>-8687.48</v>
      </c>
      <c r="J899" s="4">
        <f>(B899-Calibracion!$G$3)</f>
        <v>-8264.6</v>
      </c>
      <c r="K899" s="4">
        <f>(C899-Calibracion!$G$4)</f>
        <v>-597.6099999999999</v>
      </c>
      <c r="L899" s="4">
        <f>(D899-Calibracion!$G$5)</f>
        <v>78.91</v>
      </c>
      <c r="M899" s="4">
        <f>(E899-Calibracion!$G$6)</f>
        <v>-14.61</v>
      </c>
      <c r="N899" s="4">
        <f>(F899-Calibracion!$G$7)</f>
        <v>-5.8900000000000006</v>
      </c>
    </row>
    <row r="900" spans="1:14" x14ac:dyDescent="0.25">
      <c r="A900" s="11">
        <v>-8180</v>
      </c>
      <c r="B900" s="11">
        <v>-176</v>
      </c>
      <c r="C900" s="11">
        <v>666</v>
      </c>
      <c r="D900" s="11">
        <v>-115</v>
      </c>
      <c r="E900" s="11">
        <v>-59</v>
      </c>
      <c r="F900" s="11">
        <v>-5</v>
      </c>
      <c r="G900" s="11">
        <v>445017</v>
      </c>
      <c r="H900" s="12">
        <f t="shared" si="14"/>
        <v>445.017</v>
      </c>
      <c r="I900" s="4">
        <f>(A900-Calibracion!$G$2)</f>
        <v>-8723.48</v>
      </c>
      <c r="J900" s="4">
        <f>(B900-Calibracion!$G$3)</f>
        <v>-8226.6</v>
      </c>
      <c r="K900" s="4">
        <f>(C900-Calibracion!$G$4)</f>
        <v>-627.6099999999999</v>
      </c>
      <c r="L900" s="4">
        <f>(D900-Calibracion!$G$5)</f>
        <v>19.909999999999997</v>
      </c>
      <c r="M900" s="4">
        <f>(E900-Calibracion!$G$6)</f>
        <v>48.39</v>
      </c>
      <c r="N900" s="4">
        <f>(F900-Calibracion!$G$7)</f>
        <v>4.1099999999999994</v>
      </c>
    </row>
    <row r="901" spans="1:14" x14ac:dyDescent="0.25">
      <c r="A901" s="11">
        <v>-8090</v>
      </c>
      <c r="B901" s="11">
        <v>-132</v>
      </c>
      <c r="C901" s="11">
        <v>678</v>
      </c>
      <c r="D901" s="11">
        <v>-176</v>
      </c>
      <c r="E901" s="11">
        <v>-92</v>
      </c>
      <c r="F901" s="11">
        <v>-14</v>
      </c>
      <c r="G901" s="11">
        <v>445512</v>
      </c>
      <c r="H901" s="12">
        <f t="shared" si="14"/>
        <v>445.512</v>
      </c>
      <c r="I901" s="4">
        <f>(A901-Calibracion!$G$2)</f>
        <v>-8633.48</v>
      </c>
      <c r="J901" s="4">
        <f>(B901-Calibracion!$G$3)</f>
        <v>-8182.6</v>
      </c>
      <c r="K901" s="4">
        <f>(C901-Calibracion!$G$4)</f>
        <v>-615.6099999999999</v>
      </c>
      <c r="L901" s="4">
        <f>(D901-Calibracion!$G$5)</f>
        <v>-41.09</v>
      </c>
      <c r="M901" s="4">
        <f>(E901-Calibracion!$G$6)</f>
        <v>15.39</v>
      </c>
      <c r="N901" s="4">
        <f>(F901-Calibracion!$G$7)</f>
        <v>-4.8900000000000006</v>
      </c>
    </row>
    <row r="902" spans="1:14" x14ac:dyDescent="0.25">
      <c r="A902" s="11">
        <v>-8084</v>
      </c>
      <c r="B902" s="11">
        <v>-30</v>
      </c>
      <c r="C902" s="11">
        <v>648</v>
      </c>
      <c r="D902" s="11">
        <v>-162</v>
      </c>
      <c r="E902" s="11">
        <v>-126</v>
      </c>
      <c r="F902" s="11">
        <v>-16</v>
      </c>
      <c r="G902" s="11">
        <v>446007</v>
      </c>
      <c r="H902" s="12">
        <f t="shared" si="14"/>
        <v>446.00700000000001</v>
      </c>
      <c r="I902" s="4">
        <f>(A902-Calibracion!$G$2)</f>
        <v>-8627.48</v>
      </c>
      <c r="J902" s="4">
        <f>(B902-Calibracion!$G$3)</f>
        <v>-8080.6</v>
      </c>
      <c r="K902" s="4">
        <f>(C902-Calibracion!$G$4)</f>
        <v>-645.6099999999999</v>
      </c>
      <c r="L902" s="4">
        <f>(D902-Calibracion!$G$5)</f>
        <v>-27.090000000000003</v>
      </c>
      <c r="M902" s="4">
        <f>(E902-Calibracion!$G$6)</f>
        <v>-18.61</v>
      </c>
      <c r="N902" s="4">
        <f>(F902-Calibracion!$G$7)</f>
        <v>-6.8900000000000006</v>
      </c>
    </row>
    <row r="903" spans="1:14" x14ac:dyDescent="0.25">
      <c r="A903" s="11">
        <v>-8156</v>
      </c>
      <c r="B903" s="11">
        <v>10</v>
      </c>
      <c r="C903" s="11">
        <v>670</v>
      </c>
      <c r="D903" s="11">
        <v>-128</v>
      </c>
      <c r="E903" s="11">
        <v>-197</v>
      </c>
      <c r="F903" s="11">
        <v>-27</v>
      </c>
      <c r="G903" s="11">
        <v>446502</v>
      </c>
      <c r="H903" s="12">
        <f t="shared" si="14"/>
        <v>446.50200000000001</v>
      </c>
      <c r="I903" s="4">
        <f>(A903-Calibracion!$G$2)</f>
        <v>-8699.48</v>
      </c>
      <c r="J903" s="4">
        <f>(B903-Calibracion!$G$3)</f>
        <v>-8040.6</v>
      </c>
      <c r="K903" s="4">
        <f>(C903-Calibracion!$G$4)</f>
        <v>-623.6099999999999</v>
      </c>
      <c r="L903" s="4">
        <f>(D903-Calibracion!$G$5)</f>
        <v>6.9099999999999966</v>
      </c>
      <c r="M903" s="4">
        <f>(E903-Calibracion!$G$6)</f>
        <v>-89.61</v>
      </c>
      <c r="N903" s="4">
        <f>(F903-Calibracion!$G$7)</f>
        <v>-17.89</v>
      </c>
    </row>
    <row r="904" spans="1:14" x14ac:dyDescent="0.25">
      <c r="A904" s="11">
        <v>-8358</v>
      </c>
      <c r="B904" s="11">
        <v>-64</v>
      </c>
      <c r="C904" s="11">
        <v>646</v>
      </c>
      <c r="D904" s="11">
        <v>-158</v>
      </c>
      <c r="E904" s="11">
        <v>-176</v>
      </c>
      <c r="F904" s="11">
        <v>3</v>
      </c>
      <c r="G904" s="11">
        <v>446997</v>
      </c>
      <c r="H904" s="12">
        <f t="shared" si="14"/>
        <v>446.99700000000001</v>
      </c>
      <c r="I904" s="4">
        <f>(A904-Calibracion!$G$2)</f>
        <v>-8901.48</v>
      </c>
      <c r="J904" s="4">
        <f>(B904-Calibracion!$G$3)</f>
        <v>-8114.6</v>
      </c>
      <c r="K904" s="4">
        <f>(C904-Calibracion!$G$4)</f>
        <v>-647.6099999999999</v>
      </c>
      <c r="L904" s="4">
        <f>(D904-Calibracion!$G$5)</f>
        <v>-23.090000000000003</v>
      </c>
      <c r="M904" s="4">
        <f>(E904-Calibracion!$G$6)</f>
        <v>-68.61</v>
      </c>
      <c r="N904" s="4">
        <f>(F904-Calibracion!$G$7)</f>
        <v>12.11</v>
      </c>
    </row>
    <row r="905" spans="1:14" x14ac:dyDescent="0.25">
      <c r="A905" s="11">
        <v>-8414</v>
      </c>
      <c r="B905" s="11">
        <v>-20</v>
      </c>
      <c r="C905" s="11">
        <v>562</v>
      </c>
      <c r="D905" s="11">
        <v>-166</v>
      </c>
      <c r="E905" s="11">
        <v>-98</v>
      </c>
      <c r="F905" s="11">
        <v>-9</v>
      </c>
      <c r="G905" s="11">
        <v>447492</v>
      </c>
      <c r="H905" s="12">
        <f t="shared" si="14"/>
        <v>447.49200000000002</v>
      </c>
      <c r="I905" s="4">
        <f>(A905-Calibracion!$G$2)</f>
        <v>-8957.48</v>
      </c>
      <c r="J905" s="4">
        <f>(B905-Calibracion!$G$3)</f>
        <v>-8070.6</v>
      </c>
      <c r="K905" s="4">
        <f>(C905-Calibracion!$G$4)</f>
        <v>-731.6099999999999</v>
      </c>
      <c r="L905" s="4">
        <f>(D905-Calibracion!$G$5)</f>
        <v>-31.090000000000003</v>
      </c>
      <c r="M905" s="4">
        <f>(E905-Calibracion!$G$6)</f>
        <v>9.39</v>
      </c>
      <c r="N905" s="4">
        <f>(F905-Calibracion!$G$7)</f>
        <v>0.10999999999999943</v>
      </c>
    </row>
    <row r="906" spans="1:14" x14ac:dyDescent="0.25">
      <c r="A906" s="11">
        <v>-8390</v>
      </c>
      <c r="B906" s="11">
        <v>-22</v>
      </c>
      <c r="C906" s="11">
        <v>620</v>
      </c>
      <c r="D906" s="11">
        <v>-132</v>
      </c>
      <c r="E906" s="11">
        <v>-23</v>
      </c>
      <c r="F906" s="11">
        <v>19</v>
      </c>
      <c r="G906" s="11">
        <v>447987</v>
      </c>
      <c r="H906" s="12">
        <f t="shared" si="14"/>
        <v>447.98700000000002</v>
      </c>
      <c r="I906" s="4">
        <f>(A906-Calibracion!$G$2)</f>
        <v>-8933.48</v>
      </c>
      <c r="J906" s="4">
        <f>(B906-Calibracion!$G$3)</f>
        <v>-8072.6</v>
      </c>
      <c r="K906" s="4">
        <f>(C906-Calibracion!$G$4)</f>
        <v>-673.6099999999999</v>
      </c>
      <c r="L906" s="4">
        <f>(D906-Calibracion!$G$5)</f>
        <v>2.9099999999999966</v>
      </c>
      <c r="M906" s="4">
        <f>(E906-Calibracion!$G$6)</f>
        <v>84.39</v>
      </c>
      <c r="N906" s="4">
        <f>(F906-Calibracion!$G$7)</f>
        <v>28.11</v>
      </c>
    </row>
    <row r="907" spans="1:14" x14ac:dyDescent="0.25">
      <c r="A907" s="11">
        <v>-8288</v>
      </c>
      <c r="B907" s="11">
        <v>-60</v>
      </c>
      <c r="C907" s="11">
        <v>662</v>
      </c>
      <c r="D907" s="11">
        <v>-131</v>
      </c>
      <c r="E907" s="11">
        <v>78</v>
      </c>
      <c r="F907" s="11">
        <v>16</v>
      </c>
      <c r="G907" s="11">
        <v>448482</v>
      </c>
      <c r="H907" s="12">
        <f t="shared" si="14"/>
        <v>448.48200000000003</v>
      </c>
      <c r="I907" s="4">
        <f>(A907-Calibracion!$G$2)</f>
        <v>-8831.48</v>
      </c>
      <c r="J907" s="4">
        <f>(B907-Calibracion!$G$3)</f>
        <v>-8110.6</v>
      </c>
      <c r="K907" s="4">
        <f>(C907-Calibracion!$G$4)</f>
        <v>-631.6099999999999</v>
      </c>
      <c r="L907" s="4">
        <f>(D907-Calibracion!$G$5)</f>
        <v>3.9099999999999966</v>
      </c>
      <c r="M907" s="4">
        <f>(E907-Calibracion!$G$6)</f>
        <v>185.39</v>
      </c>
      <c r="N907" s="4">
        <f>(F907-Calibracion!$G$7)</f>
        <v>25.11</v>
      </c>
    </row>
    <row r="908" spans="1:14" x14ac:dyDescent="0.25">
      <c r="A908" s="11">
        <v>-8032</v>
      </c>
      <c r="B908" s="11">
        <v>-152</v>
      </c>
      <c r="C908" s="11">
        <v>666</v>
      </c>
      <c r="D908" s="11">
        <v>-120</v>
      </c>
      <c r="E908" s="11">
        <v>48</v>
      </c>
      <c r="F908" s="11">
        <v>38</v>
      </c>
      <c r="G908" s="11">
        <v>448977</v>
      </c>
      <c r="H908" s="12">
        <f t="shared" si="14"/>
        <v>448.97699999999998</v>
      </c>
      <c r="I908" s="4">
        <f>(A908-Calibracion!$G$2)</f>
        <v>-8575.48</v>
      </c>
      <c r="J908" s="4">
        <f>(B908-Calibracion!$G$3)</f>
        <v>-8202.6</v>
      </c>
      <c r="K908" s="4">
        <f>(C908-Calibracion!$G$4)</f>
        <v>-627.6099999999999</v>
      </c>
      <c r="L908" s="4">
        <f>(D908-Calibracion!$G$5)</f>
        <v>14.909999999999997</v>
      </c>
      <c r="M908" s="4">
        <f>(E908-Calibracion!$G$6)</f>
        <v>155.38999999999999</v>
      </c>
      <c r="N908" s="4">
        <f>(F908-Calibracion!$G$7)</f>
        <v>47.11</v>
      </c>
    </row>
    <row r="909" spans="1:14" x14ac:dyDescent="0.25">
      <c r="A909" s="11">
        <v>-7980</v>
      </c>
      <c r="B909" s="11">
        <v>-248</v>
      </c>
      <c r="C909" s="11">
        <v>776</v>
      </c>
      <c r="D909" s="11">
        <v>-165</v>
      </c>
      <c r="E909" s="11">
        <v>-77</v>
      </c>
      <c r="F909" s="11">
        <v>-7</v>
      </c>
      <c r="G909" s="11">
        <v>449472</v>
      </c>
      <c r="H909" s="12">
        <f t="shared" si="14"/>
        <v>449.47199999999998</v>
      </c>
      <c r="I909" s="4">
        <f>(A909-Calibracion!$G$2)</f>
        <v>-8523.48</v>
      </c>
      <c r="J909" s="4">
        <f>(B909-Calibracion!$G$3)</f>
        <v>-8298.6</v>
      </c>
      <c r="K909" s="4">
        <f>(C909-Calibracion!$G$4)</f>
        <v>-517.6099999999999</v>
      </c>
      <c r="L909" s="4">
        <f>(D909-Calibracion!$G$5)</f>
        <v>-30.090000000000003</v>
      </c>
      <c r="M909" s="4">
        <f>(E909-Calibracion!$G$6)</f>
        <v>30.39</v>
      </c>
      <c r="N909" s="4">
        <f>(F909-Calibracion!$G$7)</f>
        <v>2.1099999999999994</v>
      </c>
    </row>
    <row r="910" spans="1:14" x14ac:dyDescent="0.25">
      <c r="A910" s="11">
        <v>-8190</v>
      </c>
      <c r="B910" s="11">
        <v>-246</v>
      </c>
      <c r="C910" s="11">
        <v>694</v>
      </c>
      <c r="D910" s="11">
        <v>-264</v>
      </c>
      <c r="E910" s="11">
        <v>-110</v>
      </c>
      <c r="F910" s="11">
        <v>10</v>
      </c>
      <c r="G910" s="11">
        <v>449967</v>
      </c>
      <c r="H910" s="12">
        <f t="shared" si="14"/>
        <v>449.96699999999998</v>
      </c>
      <c r="I910" s="4">
        <f>(A910-Calibracion!$G$2)</f>
        <v>-8733.48</v>
      </c>
      <c r="J910" s="4">
        <f>(B910-Calibracion!$G$3)</f>
        <v>-8296.6</v>
      </c>
      <c r="K910" s="4">
        <f>(C910-Calibracion!$G$4)</f>
        <v>-599.6099999999999</v>
      </c>
      <c r="L910" s="4">
        <f>(D910-Calibracion!$G$5)</f>
        <v>-129.09</v>
      </c>
      <c r="M910" s="4">
        <f>(E910-Calibracion!$G$6)</f>
        <v>-2.6099999999999994</v>
      </c>
      <c r="N910" s="4">
        <f>(F910-Calibracion!$G$7)</f>
        <v>19.11</v>
      </c>
    </row>
    <row r="911" spans="1:14" x14ac:dyDescent="0.25">
      <c r="A911" s="11">
        <v>-8222</v>
      </c>
      <c r="B911" s="11">
        <v>-106</v>
      </c>
      <c r="C911" s="11">
        <v>734</v>
      </c>
      <c r="D911" s="11">
        <v>-321</v>
      </c>
      <c r="E911" s="11">
        <v>-40</v>
      </c>
      <c r="F911" s="11">
        <v>20</v>
      </c>
      <c r="G911" s="11">
        <v>450462</v>
      </c>
      <c r="H911" s="12">
        <f t="shared" si="14"/>
        <v>450.46199999999999</v>
      </c>
      <c r="I911" s="4">
        <f>(A911-Calibracion!$G$2)</f>
        <v>-8765.48</v>
      </c>
      <c r="J911" s="4">
        <f>(B911-Calibracion!$G$3)</f>
        <v>-8156.6</v>
      </c>
      <c r="K911" s="4">
        <f>(C911-Calibracion!$G$4)</f>
        <v>-559.6099999999999</v>
      </c>
      <c r="L911" s="4">
        <f>(D911-Calibracion!$G$5)</f>
        <v>-186.09</v>
      </c>
      <c r="M911" s="4">
        <f>(E911-Calibracion!$G$6)</f>
        <v>67.39</v>
      </c>
      <c r="N911" s="4">
        <f>(F911-Calibracion!$G$7)</f>
        <v>29.11</v>
      </c>
    </row>
    <row r="912" spans="1:14" x14ac:dyDescent="0.25">
      <c r="A912" s="11">
        <v>-8128</v>
      </c>
      <c r="B912" s="11">
        <v>56</v>
      </c>
      <c r="C912" s="11">
        <v>886</v>
      </c>
      <c r="D912" s="11">
        <v>-270</v>
      </c>
      <c r="E912" s="11">
        <v>-29</v>
      </c>
      <c r="F912" s="11">
        <v>11</v>
      </c>
      <c r="G912" s="11">
        <v>450957</v>
      </c>
      <c r="H912" s="12">
        <f t="shared" si="14"/>
        <v>450.95699999999999</v>
      </c>
      <c r="I912" s="4">
        <f>(A912-Calibracion!$G$2)</f>
        <v>-8671.48</v>
      </c>
      <c r="J912" s="4">
        <f>(B912-Calibracion!$G$3)</f>
        <v>-7994.6</v>
      </c>
      <c r="K912" s="4">
        <f>(C912-Calibracion!$G$4)</f>
        <v>-407.6099999999999</v>
      </c>
      <c r="L912" s="4">
        <f>(D912-Calibracion!$G$5)</f>
        <v>-135.09</v>
      </c>
      <c r="M912" s="4">
        <f>(E912-Calibracion!$G$6)</f>
        <v>78.39</v>
      </c>
      <c r="N912" s="4">
        <f>(F912-Calibracion!$G$7)</f>
        <v>20.11</v>
      </c>
    </row>
    <row r="913" spans="1:14" x14ac:dyDescent="0.25">
      <c r="A913" s="11">
        <v>-8102</v>
      </c>
      <c r="B913" s="11">
        <v>74</v>
      </c>
      <c r="C913" s="11">
        <v>886</v>
      </c>
      <c r="D913" s="11">
        <v>-205</v>
      </c>
      <c r="E913" s="11">
        <v>-95</v>
      </c>
      <c r="F913" s="11">
        <v>23</v>
      </c>
      <c r="G913" s="11">
        <v>451452</v>
      </c>
      <c r="H913" s="12">
        <f t="shared" si="14"/>
        <v>451.452</v>
      </c>
      <c r="I913" s="4">
        <f>(A913-Calibracion!$G$2)</f>
        <v>-8645.48</v>
      </c>
      <c r="J913" s="4">
        <f>(B913-Calibracion!$G$3)</f>
        <v>-7976.6</v>
      </c>
      <c r="K913" s="4">
        <f>(C913-Calibracion!$G$4)</f>
        <v>-407.6099999999999</v>
      </c>
      <c r="L913" s="4">
        <f>(D913-Calibracion!$G$5)</f>
        <v>-70.09</v>
      </c>
      <c r="M913" s="4">
        <f>(E913-Calibracion!$G$6)</f>
        <v>12.39</v>
      </c>
      <c r="N913" s="4">
        <f>(F913-Calibracion!$G$7)</f>
        <v>32.11</v>
      </c>
    </row>
    <row r="914" spans="1:14" x14ac:dyDescent="0.25">
      <c r="A914" s="11">
        <v>-8158</v>
      </c>
      <c r="B914" s="11">
        <v>102</v>
      </c>
      <c r="C914" s="11">
        <v>832</v>
      </c>
      <c r="D914" s="11">
        <v>-124</v>
      </c>
      <c r="E914" s="11">
        <v>-86</v>
      </c>
      <c r="F914" s="11">
        <v>4</v>
      </c>
      <c r="G914" s="11">
        <v>451947</v>
      </c>
      <c r="H914" s="12">
        <f t="shared" si="14"/>
        <v>451.947</v>
      </c>
      <c r="I914" s="4">
        <f>(A914-Calibracion!$G$2)</f>
        <v>-8701.48</v>
      </c>
      <c r="J914" s="4">
        <f>(B914-Calibracion!$G$3)</f>
        <v>-7948.6</v>
      </c>
      <c r="K914" s="4">
        <f>(C914-Calibracion!$G$4)</f>
        <v>-461.6099999999999</v>
      </c>
      <c r="L914" s="4">
        <f>(D914-Calibracion!$G$5)</f>
        <v>10.909999999999997</v>
      </c>
      <c r="M914" s="4">
        <f>(E914-Calibracion!$G$6)</f>
        <v>21.39</v>
      </c>
      <c r="N914" s="4">
        <f>(F914-Calibracion!$G$7)</f>
        <v>13.11</v>
      </c>
    </row>
    <row r="915" spans="1:14" x14ac:dyDescent="0.25">
      <c r="A915" s="11">
        <v>-8092</v>
      </c>
      <c r="B915" s="11">
        <v>26</v>
      </c>
      <c r="C915" s="11">
        <v>798</v>
      </c>
      <c r="D915" s="11">
        <v>-44</v>
      </c>
      <c r="E915" s="11">
        <v>-99</v>
      </c>
      <c r="F915" s="11">
        <v>4</v>
      </c>
      <c r="G915" s="11">
        <v>452442</v>
      </c>
      <c r="H915" s="12">
        <f t="shared" si="14"/>
        <v>452.44200000000001</v>
      </c>
      <c r="I915" s="4">
        <f>(A915-Calibracion!$G$2)</f>
        <v>-8635.48</v>
      </c>
      <c r="J915" s="4">
        <f>(B915-Calibracion!$G$3)</f>
        <v>-8024.6</v>
      </c>
      <c r="K915" s="4">
        <f>(C915-Calibracion!$G$4)</f>
        <v>-495.6099999999999</v>
      </c>
      <c r="L915" s="4">
        <f>(D915-Calibracion!$G$5)</f>
        <v>90.91</v>
      </c>
      <c r="M915" s="4">
        <f>(E915-Calibracion!$G$6)</f>
        <v>8.39</v>
      </c>
      <c r="N915" s="4">
        <f>(F915-Calibracion!$G$7)</f>
        <v>13.11</v>
      </c>
    </row>
    <row r="916" spans="1:14" x14ac:dyDescent="0.25">
      <c r="A916" s="11">
        <v>-8174</v>
      </c>
      <c r="B916" s="11">
        <v>-74</v>
      </c>
      <c r="C916" s="11">
        <v>760</v>
      </c>
      <c r="D916" s="11">
        <v>-7</v>
      </c>
      <c r="E916" s="11">
        <v>-77</v>
      </c>
      <c r="F916" s="11">
        <v>6</v>
      </c>
      <c r="G916" s="11">
        <v>452937</v>
      </c>
      <c r="H916" s="12">
        <f t="shared" si="14"/>
        <v>452.93700000000001</v>
      </c>
      <c r="I916" s="4">
        <f>(A916-Calibracion!$G$2)</f>
        <v>-8717.48</v>
      </c>
      <c r="J916" s="4">
        <f>(B916-Calibracion!$G$3)</f>
        <v>-8124.6</v>
      </c>
      <c r="K916" s="4">
        <f>(C916-Calibracion!$G$4)</f>
        <v>-533.6099999999999</v>
      </c>
      <c r="L916" s="4">
        <f>(D916-Calibracion!$G$5)</f>
        <v>127.91</v>
      </c>
      <c r="M916" s="4">
        <f>(E916-Calibracion!$G$6)</f>
        <v>30.39</v>
      </c>
      <c r="N916" s="4">
        <f>(F916-Calibracion!$G$7)</f>
        <v>15.11</v>
      </c>
    </row>
    <row r="917" spans="1:14" x14ac:dyDescent="0.25">
      <c r="A917" s="11">
        <v>-8190</v>
      </c>
      <c r="B917" s="11">
        <v>-130</v>
      </c>
      <c r="C917" s="11">
        <v>754</v>
      </c>
      <c r="D917" s="11">
        <v>-52</v>
      </c>
      <c r="E917" s="11">
        <v>-100</v>
      </c>
      <c r="F917" s="11">
        <v>14</v>
      </c>
      <c r="G917" s="11">
        <v>453432</v>
      </c>
      <c r="H917" s="12">
        <f t="shared" si="14"/>
        <v>453.43200000000002</v>
      </c>
      <c r="I917" s="4">
        <f>(A917-Calibracion!$G$2)</f>
        <v>-8733.48</v>
      </c>
      <c r="J917" s="4">
        <f>(B917-Calibracion!$G$3)</f>
        <v>-8180.6</v>
      </c>
      <c r="K917" s="4">
        <f>(C917-Calibracion!$G$4)</f>
        <v>-539.6099999999999</v>
      </c>
      <c r="L917" s="4">
        <f>(D917-Calibracion!$G$5)</f>
        <v>82.91</v>
      </c>
      <c r="M917" s="4">
        <f>(E917-Calibracion!$G$6)</f>
        <v>7.3900000000000006</v>
      </c>
      <c r="N917" s="4">
        <f>(F917-Calibracion!$G$7)</f>
        <v>23.11</v>
      </c>
    </row>
    <row r="918" spans="1:14" x14ac:dyDescent="0.25">
      <c r="A918" s="11">
        <v>-8174</v>
      </c>
      <c r="B918" s="11">
        <v>-138</v>
      </c>
      <c r="C918" s="11">
        <v>694</v>
      </c>
      <c r="D918" s="11">
        <v>-65</v>
      </c>
      <c r="E918" s="11">
        <v>-128</v>
      </c>
      <c r="F918" s="11">
        <v>3</v>
      </c>
      <c r="G918" s="11">
        <v>453927</v>
      </c>
      <c r="H918" s="12">
        <f t="shared" si="14"/>
        <v>453.92700000000002</v>
      </c>
      <c r="I918" s="4">
        <f>(A918-Calibracion!$G$2)</f>
        <v>-8717.48</v>
      </c>
      <c r="J918" s="4">
        <f>(B918-Calibracion!$G$3)</f>
        <v>-8188.6</v>
      </c>
      <c r="K918" s="4">
        <f>(C918-Calibracion!$G$4)</f>
        <v>-599.6099999999999</v>
      </c>
      <c r="L918" s="4">
        <f>(D918-Calibracion!$G$5)</f>
        <v>69.91</v>
      </c>
      <c r="M918" s="4">
        <f>(E918-Calibracion!$G$6)</f>
        <v>-20.61</v>
      </c>
      <c r="N918" s="4">
        <f>(F918-Calibracion!$G$7)</f>
        <v>12.11</v>
      </c>
    </row>
    <row r="919" spans="1:14" x14ac:dyDescent="0.25">
      <c r="A919" s="11">
        <v>-8220</v>
      </c>
      <c r="B919" s="11">
        <v>-264</v>
      </c>
      <c r="C919" s="11">
        <v>646</v>
      </c>
      <c r="D919" s="11">
        <v>-73</v>
      </c>
      <c r="E919" s="11">
        <v>-129</v>
      </c>
      <c r="F919" s="11">
        <v>2</v>
      </c>
      <c r="G919" s="11">
        <v>454422</v>
      </c>
      <c r="H919" s="12">
        <f t="shared" si="14"/>
        <v>454.42200000000003</v>
      </c>
      <c r="I919" s="4">
        <f>(A919-Calibracion!$G$2)</f>
        <v>-8763.48</v>
      </c>
      <c r="J919" s="4">
        <f>(B919-Calibracion!$G$3)</f>
        <v>-8314.6</v>
      </c>
      <c r="K919" s="4">
        <f>(C919-Calibracion!$G$4)</f>
        <v>-647.6099999999999</v>
      </c>
      <c r="L919" s="4">
        <f>(D919-Calibracion!$G$5)</f>
        <v>61.91</v>
      </c>
      <c r="M919" s="4">
        <f>(E919-Calibracion!$G$6)</f>
        <v>-21.61</v>
      </c>
      <c r="N919" s="4">
        <f>(F919-Calibracion!$G$7)</f>
        <v>11.11</v>
      </c>
    </row>
    <row r="920" spans="1:14" x14ac:dyDescent="0.25">
      <c r="A920" s="11">
        <v>-8224</v>
      </c>
      <c r="B920" s="11">
        <v>-280</v>
      </c>
      <c r="C920" s="11">
        <v>602</v>
      </c>
      <c r="D920" s="11">
        <v>-177</v>
      </c>
      <c r="E920" s="11">
        <v>-79</v>
      </c>
      <c r="F920" s="11">
        <v>-18</v>
      </c>
      <c r="G920" s="11">
        <v>454917</v>
      </c>
      <c r="H920" s="12">
        <f t="shared" si="14"/>
        <v>454.91699999999997</v>
      </c>
      <c r="I920" s="4">
        <f>(A920-Calibracion!$G$2)</f>
        <v>-8767.48</v>
      </c>
      <c r="J920" s="4">
        <f>(B920-Calibracion!$G$3)</f>
        <v>-8330.6</v>
      </c>
      <c r="K920" s="4">
        <f>(C920-Calibracion!$G$4)</f>
        <v>-691.6099999999999</v>
      </c>
      <c r="L920" s="4">
        <f>(D920-Calibracion!$G$5)</f>
        <v>-42.09</v>
      </c>
      <c r="M920" s="4">
        <f>(E920-Calibracion!$G$6)</f>
        <v>28.39</v>
      </c>
      <c r="N920" s="4">
        <f>(F920-Calibracion!$G$7)</f>
        <v>-8.89</v>
      </c>
    </row>
    <row r="921" spans="1:14" x14ac:dyDescent="0.25">
      <c r="A921" s="11">
        <v>-8176</v>
      </c>
      <c r="B921" s="11">
        <v>-176</v>
      </c>
      <c r="C921" s="11">
        <v>696</v>
      </c>
      <c r="D921" s="11">
        <v>-272</v>
      </c>
      <c r="E921" s="11">
        <v>-42</v>
      </c>
      <c r="F921" s="11">
        <v>-11</v>
      </c>
      <c r="G921" s="11">
        <v>455412</v>
      </c>
      <c r="H921" s="12">
        <f t="shared" si="14"/>
        <v>455.41199999999998</v>
      </c>
      <c r="I921" s="4">
        <f>(A921-Calibracion!$G$2)</f>
        <v>-8719.48</v>
      </c>
      <c r="J921" s="4">
        <f>(B921-Calibracion!$G$3)</f>
        <v>-8226.6</v>
      </c>
      <c r="K921" s="4">
        <f>(C921-Calibracion!$G$4)</f>
        <v>-597.6099999999999</v>
      </c>
      <c r="L921" s="4">
        <f>(D921-Calibracion!$G$5)</f>
        <v>-137.09</v>
      </c>
      <c r="M921" s="4">
        <f>(E921-Calibracion!$G$6)</f>
        <v>65.39</v>
      </c>
      <c r="N921" s="4">
        <f>(F921-Calibracion!$G$7)</f>
        <v>-1.8900000000000006</v>
      </c>
    </row>
    <row r="922" spans="1:14" x14ac:dyDescent="0.25">
      <c r="A922" s="11">
        <v>-8182</v>
      </c>
      <c r="B922" s="11">
        <v>-38</v>
      </c>
      <c r="C922" s="11">
        <v>660</v>
      </c>
      <c r="D922" s="11">
        <v>-305</v>
      </c>
      <c r="E922" s="11">
        <v>-119</v>
      </c>
      <c r="F922" s="11">
        <v>-8</v>
      </c>
      <c r="G922" s="11">
        <v>455907</v>
      </c>
      <c r="H922" s="12">
        <f t="shared" si="14"/>
        <v>455.90699999999998</v>
      </c>
      <c r="I922" s="4">
        <f>(A922-Calibracion!$G$2)</f>
        <v>-8725.48</v>
      </c>
      <c r="J922" s="4">
        <f>(B922-Calibracion!$G$3)</f>
        <v>-8088.6</v>
      </c>
      <c r="K922" s="4">
        <f>(C922-Calibracion!$G$4)</f>
        <v>-633.6099999999999</v>
      </c>
      <c r="L922" s="4">
        <f>(D922-Calibracion!$G$5)</f>
        <v>-170.09</v>
      </c>
      <c r="M922" s="4">
        <f>(E922-Calibracion!$G$6)</f>
        <v>-11.61</v>
      </c>
      <c r="N922" s="4">
        <f>(F922-Calibracion!$G$7)</f>
        <v>1.1099999999999994</v>
      </c>
    </row>
    <row r="923" spans="1:14" x14ac:dyDescent="0.25">
      <c r="A923" s="11">
        <v>-8346</v>
      </c>
      <c r="B923" s="11">
        <v>72</v>
      </c>
      <c r="C923" s="11">
        <v>612</v>
      </c>
      <c r="D923" s="11">
        <v>-272</v>
      </c>
      <c r="E923" s="11">
        <v>-96</v>
      </c>
      <c r="F923" s="11">
        <v>13</v>
      </c>
      <c r="G923" s="11">
        <v>456402</v>
      </c>
      <c r="H923" s="12">
        <f t="shared" si="14"/>
        <v>456.40199999999999</v>
      </c>
      <c r="I923" s="4">
        <f>(A923-Calibracion!$G$2)</f>
        <v>-8889.48</v>
      </c>
      <c r="J923" s="4">
        <f>(B923-Calibracion!$G$3)</f>
        <v>-7978.6</v>
      </c>
      <c r="K923" s="4">
        <f>(C923-Calibracion!$G$4)</f>
        <v>-681.6099999999999</v>
      </c>
      <c r="L923" s="4">
        <f>(D923-Calibracion!$G$5)</f>
        <v>-137.09</v>
      </c>
      <c r="M923" s="4">
        <f>(E923-Calibracion!$G$6)</f>
        <v>11.39</v>
      </c>
      <c r="N923" s="4">
        <f>(F923-Calibracion!$G$7)</f>
        <v>22.11</v>
      </c>
    </row>
    <row r="924" spans="1:14" x14ac:dyDescent="0.25">
      <c r="A924" s="11">
        <v>-8292</v>
      </c>
      <c r="B924" s="11">
        <v>54</v>
      </c>
      <c r="C924" s="11">
        <v>634</v>
      </c>
      <c r="D924" s="11">
        <v>-214</v>
      </c>
      <c r="E924" s="11">
        <v>48</v>
      </c>
      <c r="F924" s="11">
        <v>23</v>
      </c>
      <c r="G924" s="11">
        <v>456897</v>
      </c>
      <c r="H924" s="12">
        <f t="shared" si="14"/>
        <v>456.89699999999999</v>
      </c>
      <c r="I924" s="4">
        <f>(A924-Calibracion!$G$2)</f>
        <v>-8835.48</v>
      </c>
      <c r="J924" s="4">
        <f>(B924-Calibracion!$G$3)</f>
        <v>-7996.6</v>
      </c>
      <c r="K924" s="4">
        <f>(C924-Calibracion!$G$4)</f>
        <v>-659.6099999999999</v>
      </c>
      <c r="L924" s="4">
        <f>(D924-Calibracion!$G$5)</f>
        <v>-79.09</v>
      </c>
      <c r="M924" s="4">
        <f>(E924-Calibracion!$G$6)</f>
        <v>155.38999999999999</v>
      </c>
      <c r="N924" s="4">
        <f>(F924-Calibracion!$G$7)</f>
        <v>32.11</v>
      </c>
    </row>
    <row r="925" spans="1:14" x14ac:dyDescent="0.25">
      <c r="A925" s="11">
        <v>-8046</v>
      </c>
      <c r="B925" s="11">
        <v>-18</v>
      </c>
      <c r="C925" s="11">
        <v>702</v>
      </c>
      <c r="D925" s="11">
        <v>-176</v>
      </c>
      <c r="E925" s="11">
        <v>37</v>
      </c>
      <c r="F925" s="11">
        <v>9</v>
      </c>
      <c r="G925" s="11">
        <v>457392</v>
      </c>
      <c r="H925" s="12">
        <f t="shared" si="14"/>
        <v>457.392</v>
      </c>
      <c r="I925" s="4">
        <f>(A925-Calibracion!$G$2)</f>
        <v>-8589.48</v>
      </c>
      <c r="J925" s="4">
        <f>(B925-Calibracion!$G$3)</f>
        <v>-8068.6</v>
      </c>
      <c r="K925" s="4">
        <f>(C925-Calibracion!$G$4)</f>
        <v>-591.6099999999999</v>
      </c>
      <c r="L925" s="4">
        <f>(D925-Calibracion!$G$5)</f>
        <v>-41.09</v>
      </c>
      <c r="M925" s="4">
        <f>(E925-Calibracion!$G$6)</f>
        <v>144.38999999999999</v>
      </c>
      <c r="N925" s="4">
        <f>(F925-Calibracion!$G$7)</f>
        <v>18.11</v>
      </c>
    </row>
    <row r="926" spans="1:14" x14ac:dyDescent="0.25">
      <c r="A926" s="11">
        <v>-7980</v>
      </c>
      <c r="B926" s="11">
        <v>-32</v>
      </c>
      <c r="C926" s="11">
        <v>716</v>
      </c>
      <c r="D926" s="11">
        <v>-185</v>
      </c>
      <c r="E926" s="11">
        <v>1</v>
      </c>
      <c r="F926" s="11">
        <v>-21</v>
      </c>
      <c r="G926" s="11">
        <v>457887</v>
      </c>
      <c r="H926" s="12">
        <f t="shared" si="14"/>
        <v>457.887</v>
      </c>
      <c r="I926" s="4">
        <f>(A926-Calibracion!$G$2)</f>
        <v>-8523.48</v>
      </c>
      <c r="J926" s="4">
        <f>(B926-Calibracion!$G$3)</f>
        <v>-8082.6</v>
      </c>
      <c r="K926" s="4">
        <f>(C926-Calibracion!$G$4)</f>
        <v>-577.6099999999999</v>
      </c>
      <c r="L926" s="4">
        <f>(D926-Calibracion!$G$5)</f>
        <v>-50.09</v>
      </c>
      <c r="M926" s="4">
        <f>(E926-Calibracion!$G$6)</f>
        <v>108.39</v>
      </c>
      <c r="N926" s="4">
        <f>(F926-Calibracion!$G$7)</f>
        <v>-11.89</v>
      </c>
    </row>
    <row r="927" spans="1:14" x14ac:dyDescent="0.25">
      <c r="A927" s="11">
        <v>-7930</v>
      </c>
      <c r="B927" s="11">
        <v>-88</v>
      </c>
      <c r="C927" s="11">
        <v>720</v>
      </c>
      <c r="D927" s="11">
        <v>-223</v>
      </c>
      <c r="E927" s="11">
        <v>-121</v>
      </c>
      <c r="F927" s="11">
        <v>-21</v>
      </c>
      <c r="G927" s="11">
        <v>458382</v>
      </c>
      <c r="H927" s="12">
        <f t="shared" si="14"/>
        <v>458.38200000000001</v>
      </c>
      <c r="I927" s="4">
        <f>(A927-Calibracion!$G$2)</f>
        <v>-8473.48</v>
      </c>
      <c r="J927" s="4">
        <f>(B927-Calibracion!$G$3)</f>
        <v>-8138.6</v>
      </c>
      <c r="K927" s="4">
        <f>(C927-Calibracion!$G$4)</f>
        <v>-573.6099999999999</v>
      </c>
      <c r="L927" s="4">
        <f>(D927-Calibracion!$G$5)</f>
        <v>-88.09</v>
      </c>
      <c r="M927" s="4">
        <f>(E927-Calibracion!$G$6)</f>
        <v>-13.61</v>
      </c>
      <c r="N927" s="4">
        <f>(F927-Calibracion!$G$7)</f>
        <v>-11.89</v>
      </c>
    </row>
    <row r="928" spans="1:14" x14ac:dyDescent="0.25">
      <c r="A928" s="11">
        <v>-8080</v>
      </c>
      <c r="B928" s="11">
        <v>-80</v>
      </c>
      <c r="C928" s="11">
        <v>728</v>
      </c>
      <c r="D928" s="11">
        <v>-260</v>
      </c>
      <c r="E928" s="11">
        <v>-250</v>
      </c>
      <c r="F928" s="11">
        <v>-21</v>
      </c>
      <c r="G928" s="11">
        <v>458877</v>
      </c>
      <c r="H928" s="12">
        <f t="shared" si="14"/>
        <v>458.87700000000001</v>
      </c>
      <c r="I928" s="4">
        <f>(A928-Calibracion!$G$2)</f>
        <v>-8623.48</v>
      </c>
      <c r="J928" s="4">
        <f>(B928-Calibracion!$G$3)</f>
        <v>-8130.6</v>
      </c>
      <c r="K928" s="4">
        <f>(C928-Calibracion!$G$4)</f>
        <v>-565.6099999999999</v>
      </c>
      <c r="L928" s="4">
        <f>(D928-Calibracion!$G$5)</f>
        <v>-125.09</v>
      </c>
      <c r="M928" s="4">
        <f>(E928-Calibracion!$G$6)</f>
        <v>-142.61000000000001</v>
      </c>
      <c r="N928" s="4">
        <f>(F928-Calibracion!$G$7)</f>
        <v>-11.89</v>
      </c>
    </row>
    <row r="929" spans="1:14" x14ac:dyDescent="0.25">
      <c r="A929" s="11">
        <v>-8366</v>
      </c>
      <c r="B929" s="11">
        <v>-26</v>
      </c>
      <c r="C929" s="11">
        <v>624</v>
      </c>
      <c r="D929" s="11">
        <v>-313</v>
      </c>
      <c r="E929" s="11">
        <v>-156</v>
      </c>
      <c r="F929" s="11">
        <v>6</v>
      </c>
      <c r="G929" s="11">
        <v>459372</v>
      </c>
      <c r="H929" s="12">
        <f t="shared" si="14"/>
        <v>459.37200000000001</v>
      </c>
      <c r="I929" s="4">
        <f>(A929-Calibracion!$G$2)</f>
        <v>-8909.48</v>
      </c>
      <c r="J929" s="4">
        <f>(B929-Calibracion!$G$3)</f>
        <v>-8076.6</v>
      </c>
      <c r="K929" s="4">
        <f>(C929-Calibracion!$G$4)</f>
        <v>-669.6099999999999</v>
      </c>
      <c r="L929" s="4">
        <f>(D929-Calibracion!$G$5)</f>
        <v>-178.09</v>
      </c>
      <c r="M929" s="4">
        <f>(E929-Calibracion!$G$6)</f>
        <v>-48.61</v>
      </c>
      <c r="N929" s="4">
        <f>(F929-Calibracion!$G$7)</f>
        <v>15.11</v>
      </c>
    </row>
    <row r="930" spans="1:14" x14ac:dyDescent="0.25">
      <c r="A930" s="11">
        <v>-8278</v>
      </c>
      <c r="B930" s="11">
        <v>30</v>
      </c>
      <c r="C930" s="11">
        <v>592</v>
      </c>
      <c r="D930" s="11">
        <v>-332</v>
      </c>
      <c r="E930" s="11">
        <v>-29</v>
      </c>
      <c r="F930" s="11">
        <v>77</v>
      </c>
      <c r="G930" s="11">
        <v>459867</v>
      </c>
      <c r="H930" s="12">
        <f t="shared" si="14"/>
        <v>459.86700000000002</v>
      </c>
      <c r="I930" s="4">
        <f>(A930-Calibracion!$G$2)</f>
        <v>-8821.48</v>
      </c>
      <c r="J930" s="4">
        <f>(B930-Calibracion!$G$3)</f>
        <v>-8020.6</v>
      </c>
      <c r="K930" s="4">
        <f>(C930-Calibracion!$G$4)</f>
        <v>-701.6099999999999</v>
      </c>
      <c r="L930" s="4">
        <f>(D930-Calibracion!$G$5)</f>
        <v>-197.09</v>
      </c>
      <c r="M930" s="4">
        <f>(E930-Calibracion!$G$6)</f>
        <v>78.39</v>
      </c>
      <c r="N930" s="4">
        <f>(F930-Calibracion!$G$7)</f>
        <v>86.11</v>
      </c>
    </row>
    <row r="931" spans="1:14" x14ac:dyDescent="0.25">
      <c r="A931" s="11">
        <v>-8198</v>
      </c>
      <c r="B931" s="11">
        <v>52</v>
      </c>
      <c r="C931" s="11">
        <v>674</v>
      </c>
      <c r="D931" s="11">
        <v>-309</v>
      </c>
      <c r="E931" s="11">
        <v>-33</v>
      </c>
      <c r="F931" s="11">
        <v>67</v>
      </c>
      <c r="G931" s="11">
        <v>460362</v>
      </c>
      <c r="H931" s="12">
        <f t="shared" si="14"/>
        <v>460.36200000000002</v>
      </c>
      <c r="I931" s="4">
        <f>(A931-Calibracion!$G$2)</f>
        <v>-8741.48</v>
      </c>
      <c r="J931" s="4">
        <f>(B931-Calibracion!$G$3)</f>
        <v>-7998.6</v>
      </c>
      <c r="K931" s="4">
        <f>(C931-Calibracion!$G$4)</f>
        <v>-619.6099999999999</v>
      </c>
      <c r="L931" s="4">
        <f>(D931-Calibracion!$G$5)</f>
        <v>-174.09</v>
      </c>
      <c r="M931" s="4">
        <f>(E931-Calibracion!$G$6)</f>
        <v>74.39</v>
      </c>
      <c r="N931" s="4">
        <f>(F931-Calibracion!$G$7)</f>
        <v>76.11</v>
      </c>
    </row>
    <row r="932" spans="1:14" x14ac:dyDescent="0.25">
      <c r="A932" s="11">
        <v>-8064</v>
      </c>
      <c r="B932" s="11">
        <v>120</v>
      </c>
      <c r="C932" s="11">
        <v>752</v>
      </c>
      <c r="D932" s="11">
        <v>-313</v>
      </c>
      <c r="E932" s="11">
        <v>-124</v>
      </c>
      <c r="F932" s="11">
        <v>37</v>
      </c>
      <c r="G932" s="11">
        <v>460857</v>
      </c>
      <c r="H932" s="12">
        <f t="shared" si="14"/>
        <v>460.85700000000003</v>
      </c>
      <c r="I932" s="4">
        <f>(A932-Calibracion!$G$2)</f>
        <v>-8607.48</v>
      </c>
      <c r="J932" s="4">
        <f>(B932-Calibracion!$G$3)</f>
        <v>-7930.6</v>
      </c>
      <c r="K932" s="4">
        <f>(C932-Calibracion!$G$4)</f>
        <v>-541.6099999999999</v>
      </c>
      <c r="L932" s="4">
        <f>(D932-Calibracion!$G$5)</f>
        <v>-178.09</v>
      </c>
      <c r="M932" s="4">
        <f>(E932-Calibracion!$G$6)</f>
        <v>-16.61</v>
      </c>
      <c r="N932" s="4">
        <f>(F932-Calibracion!$G$7)</f>
        <v>46.11</v>
      </c>
    </row>
    <row r="933" spans="1:14" x14ac:dyDescent="0.25">
      <c r="A933" s="11">
        <v>-8212</v>
      </c>
      <c r="B933" s="11">
        <v>122</v>
      </c>
      <c r="C933" s="11">
        <v>682</v>
      </c>
      <c r="D933" s="11">
        <v>-279</v>
      </c>
      <c r="E933" s="11">
        <v>-120</v>
      </c>
      <c r="F933" s="11">
        <v>39</v>
      </c>
      <c r="G933" s="11">
        <v>461352</v>
      </c>
      <c r="H933" s="12">
        <f t="shared" si="14"/>
        <v>461.35199999999998</v>
      </c>
      <c r="I933" s="4">
        <f>(A933-Calibracion!$G$2)</f>
        <v>-8755.48</v>
      </c>
      <c r="J933" s="4">
        <f>(B933-Calibracion!$G$3)</f>
        <v>-7928.6</v>
      </c>
      <c r="K933" s="4">
        <f>(C933-Calibracion!$G$4)</f>
        <v>-611.6099999999999</v>
      </c>
      <c r="L933" s="4">
        <f>(D933-Calibracion!$G$5)</f>
        <v>-144.09</v>
      </c>
      <c r="M933" s="4">
        <f>(E933-Calibracion!$G$6)</f>
        <v>-12.61</v>
      </c>
      <c r="N933" s="4">
        <f>(F933-Calibracion!$G$7)</f>
        <v>48.11</v>
      </c>
    </row>
    <row r="934" spans="1:14" x14ac:dyDescent="0.25">
      <c r="A934" s="11">
        <v>-8228</v>
      </c>
      <c r="B934" s="11">
        <v>136</v>
      </c>
      <c r="C934" s="11">
        <v>714</v>
      </c>
      <c r="D934" s="11">
        <v>-216</v>
      </c>
      <c r="E934" s="11">
        <v>-26</v>
      </c>
      <c r="F934" s="11">
        <v>62</v>
      </c>
      <c r="G934" s="11">
        <v>461847</v>
      </c>
      <c r="H934" s="12">
        <f t="shared" si="14"/>
        <v>461.84699999999998</v>
      </c>
      <c r="I934" s="4">
        <f>(A934-Calibracion!$G$2)</f>
        <v>-8771.48</v>
      </c>
      <c r="J934" s="4">
        <f>(B934-Calibracion!$G$3)</f>
        <v>-7914.6</v>
      </c>
      <c r="K934" s="4">
        <f>(C934-Calibracion!$G$4)</f>
        <v>-579.6099999999999</v>
      </c>
      <c r="L934" s="4">
        <f>(D934-Calibracion!$G$5)</f>
        <v>-81.09</v>
      </c>
      <c r="M934" s="4">
        <f>(E934-Calibracion!$G$6)</f>
        <v>81.39</v>
      </c>
      <c r="N934" s="4">
        <f>(F934-Calibracion!$G$7)</f>
        <v>71.11</v>
      </c>
    </row>
    <row r="935" spans="1:14" x14ac:dyDescent="0.25">
      <c r="A935" s="11">
        <v>-8192</v>
      </c>
      <c r="B935" s="11">
        <v>130</v>
      </c>
      <c r="C935" s="11">
        <v>718</v>
      </c>
      <c r="D935" s="11">
        <v>-174</v>
      </c>
      <c r="E935" s="11">
        <v>-66</v>
      </c>
      <c r="F935" s="11">
        <v>80</v>
      </c>
      <c r="G935" s="11">
        <v>462342</v>
      </c>
      <c r="H935" s="12">
        <f t="shared" si="14"/>
        <v>462.34199999999998</v>
      </c>
      <c r="I935" s="4">
        <f>(A935-Calibracion!$G$2)</f>
        <v>-8735.48</v>
      </c>
      <c r="J935" s="4">
        <f>(B935-Calibracion!$G$3)</f>
        <v>-7920.6</v>
      </c>
      <c r="K935" s="4">
        <f>(C935-Calibracion!$G$4)</f>
        <v>-575.6099999999999</v>
      </c>
      <c r="L935" s="4">
        <f>(D935-Calibracion!$G$5)</f>
        <v>-39.090000000000003</v>
      </c>
      <c r="M935" s="4">
        <f>(E935-Calibracion!$G$6)</f>
        <v>41.39</v>
      </c>
      <c r="N935" s="4">
        <f>(F935-Calibracion!$G$7)</f>
        <v>89.11</v>
      </c>
    </row>
    <row r="936" spans="1:14" x14ac:dyDescent="0.25">
      <c r="A936" s="11">
        <v>-8186</v>
      </c>
      <c r="B936" s="11">
        <v>102</v>
      </c>
      <c r="C936" s="11">
        <v>638</v>
      </c>
      <c r="D936" s="11">
        <v>-106</v>
      </c>
      <c r="E936" s="11">
        <v>-81</v>
      </c>
      <c r="F936" s="11">
        <v>78</v>
      </c>
      <c r="G936" s="11">
        <v>462837</v>
      </c>
      <c r="H936" s="12">
        <f t="shared" si="14"/>
        <v>462.83699999999999</v>
      </c>
      <c r="I936" s="4">
        <f>(A936-Calibracion!$G$2)</f>
        <v>-8729.48</v>
      </c>
      <c r="J936" s="4">
        <f>(B936-Calibracion!$G$3)</f>
        <v>-7948.6</v>
      </c>
      <c r="K936" s="4">
        <f>(C936-Calibracion!$G$4)</f>
        <v>-655.6099999999999</v>
      </c>
      <c r="L936" s="4">
        <f>(D936-Calibracion!$G$5)</f>
        <v>28.909999999999997</v>
      </c>
      <c r="M936" s="4">
        <f>(E936-Calibracion!$G$6)</f>
        <v>26.39</v>
      </c>
      <c r="N936" s="4">
        <f>(F936-Calibracion!$G$7)</f>
        <v>87.11</v>
      </c>
    </row>
    <row r="937" spans="1:14" x14ac:dyDescent="0.25">
      <c r="A937" s="11">
        <v>-8320</v>
      </c>
      <c r="B937" s="11">
        <v>26</v>
      </c>
      <c r="C937" s="11">
        <v>650</v>
      </c>
      <c r="D937" s="11">
        <v>-97</v>
      </c>
      <c r="E937" s="11">
        <v>-133</v>
      </c>
      <c r="F937" s="11">
        <v>75</v>
      </c>
      <c r="G937" s="11">
        <v>463332</v>
      </c>
      <c r="H937" s="12">
        <f t="shared" si="14"/>
        <v>463.33199999999999</v>
      </c>
      <c r="I937" s="4">
        <f>(A937-Calibracion!$G$2)</f>
        <v>-8863.48</v>
      </c>
      <c r="J937" s="4">
        <f>(B937-Calibracion!$G$3)</f>
        <v>-8024.6</v>
      </c>
      <c r="K937" s="4">
        <f>(C937-Calibracion!$G$4)</f>
        <v>-643.6099999999999</v>
      </c>
      <c r="L937" s="4">
        <f>(D937-Calibracion!$G$5)</f>
        <v>37.909999999999997</v>
      </c>
      <c r="M937" s="4">
        <f>(E937-Calibracion!$G$6)</f>
        <v>-25.61</v>
      </c>
      <c r="N937" s="4">
        <f>(F937-Calibracion!$G$7)</f>
        <v>84.11</v>
      </c>
    </row>
    <row r="938" spans="1:14" x14ac:dyDescent="0.25">
      <c r="A938" s="11">
        <v>-8386</v>
      </c>
      <c r="B938" s="11">
        <v>-38</v>
      </c>
      <c r="C938" s="11">
        <v>586</v>
      </c>
      <c r="D938" s="11">
        <v>-74</v>
      </c>
      <c r="E938" s="11">
        <v>-90</v>
      </c>
      <c r="F938" s="11">
        <v>67</v>
      </c>
      <c r="G938" s="11">
        <v>463827</v>
      </c>
      <c r="H938" s="12">
        <f t="shared" si="14"/>
        <v>463.827</v>
      </c>
      <c r="I938" s="4">
        <f>(A938-Calibracion!$G$2)</f>
        <v>-8929.48</v>
      </c>
      <c r="J938" s="4">
        <f>(B938-Calibracion!$G$3)</f>
        <v>-8088.6</v>
      </c>
      <c r="K938" s="4">
        <f>(C938-Calibracion!$G$4)</f>
        <v>-707.6099999999999</v>
      </c>
      <c r="L938" s="4">
        <f>(D938-Calibracion!$G$5)</f>
        <v>60.91</v>
      </c>
      <c r="M938" s="4">
        <f>(E938-Calibracion!$G$6)</f>
        <v>17.39</v>
      </c>
      <c r="N938" s="4">
        <f>(F938-Calibracion!$G$7)</f>
        <v>76.11</v>
      </c>
    </row>
    <row r="939" spans="1:14" x14ac:dyDescent="0.25">
      <c r="A939" s="11">
        <v>-8476</v>
      </c>
      <c r="B939" s="11">
        <v>-132</v>
      </c>
      <c r="C939" s="11">
        <v>522</v>
      </c>
      <c r="D939" s="11">
        <v>-95</v>
      </c>
      <c r="E939" s="11">
        <v>-25</v>
      </c>
      <c r="F939" s="11">
        <v>62</v>
      </c>
      <c r="G939" s="11">
        <v>464322</v>
      </c>
      <c r="H939" s="12">
        <f t="shared" si="14"/>
        <v>464.322</v>
      </c>
      <c r="I939" s="4">
        <f>(A939-Calibracion!$G$2)</f>
        <v>-9019.48</v>
      </c>
      <c r="J939" s="4">
        <f>(B939-Calibracion!$G$3)</f>
        <v>-8182.6</v>
      </c>
      <c r="K939" s="4">
        <f>(C939-Calibracion!$G$4)</f>
        <v>-771.6099999999999</v>
      </c>
      <c r="L939" s="4">
        <f>(D939-Calibracion!$G$5)</f>
        <v>39.909999999999997</v>
      </c>
      <c r="M939" s="4">
        <f>(E939-Calibracion!$G$6)</f>
        <v>82.39</v>
      </c>
      <c r="N939" s="4">
        <f>(F939-Calibracion!$G$7)</f>
        <v>71.11</v>
      </c>
    </row>
    <row r="940" spans="1:14" x14ac:dyDescent="0.25">
      <c r="A940" s="11">
        <v>-8334</v>
      </c>
      <c r="B940" s="11">
        <v>-174</v>
      </c>
      <c r="C940" s="11">
        <v>528</v>
      </c>
      <c r="D940" s="11">
        <v>-112</v>
      </c>
      <c r="E940" s="11">
        <v>3</v>
      </c>
      <c r="F940" s="11">
        <v>67</v>
      </c>
      <c r="G940" s="11">
        <v>464817</v>
      </c>
      <c r="H940" s="12">
        <f t="shared" si="14"/>
        <v>464.81700000000001</v>
      </c>
      <c r="I940" s="4">
        <f>(A940-Calibracion!$G$2)</f>
        <v>-8877.48</v>
      </c>
      <c r="J940" s="4">
        <f>(B940-Calibracion!$G$3)</f>
        <v>-8224.6</v>
      </c>
      <c r="K940" s="4">
        <f>(C940-Calibracion!$G$4)</f>
        <v>-765.6099999999999</v>
      </c>
      <c r="L940" s="4">
        <f>(D940-Calibracion!$G$5)</f>
        <v>22.909999999999997</v>
      </c>
      <c r="M940" s="4">
        <f>(E940-Calibracion!$G$6)</f>
        <v>110.39</v>
      </c>
      <c r="N940" s="4">
        <f>(F940-Calibracion!$G$7)</f>
        <v>76.11</v>
      </c>
    </row>
    <row r="941" spans="1:14" x14ac:dyDescent="0.25">
      <c r="A941" s="11">
        <v>-8294</v>
      </c>
      <c r="B941" s="11">
        <v>-248</v>
      </c>
      <c r="C941" s="11">
        <v>480</v>
      </c>
      <c r="D941" s="11">
        <v>-136</v>
      </c>
      <c r="E941" s="11">
        <v>74</v>
      </c>
      <c r="F941" s="11">
        <v>48</v>
      </c>
      <c r="G941" s="11">
        <v>465312</v>
      </c>
      <c r="H941" s="12">
        <f t="shared" si="14"/>
        <v>465.31200000000001</v>
      </c>
      <c r="I941" s="4">
        <f>(A941-Calibracion!$G$2)</f>
        <v>-8837.48</v>
      </c>
      <c r="J941" s="4">
        <f>(B941-Calibracion!$G$3)</f>
        <v>-8298.6</v>
      </c>
      <c r="K941" s="4">
        <f>(C941-Calibracion!$G$4)</f>
        <v>-813.6099999999999</v>
      </c>
      <c r="L941" s="4">
        <f>(D941-Calibracion!$G$5)</f>
        <v>-1.0900000000000034</v>
      </c>
      <c r="M941" s="4">
        <f>(E941-Calibracion!$G$6)</f>
        <v>181.39</v>
      </c>
      <c r="N941" s="4">
        <f>(F941-Calibracion!$G$7)</f>
        <v>57.11</v>
      </c>
    </row>
    <row r="942" spans="1:14" x14ac:dyDescent="0.25">
      <c r="A942" s="11">
        <v>-8204</v>
      </c>
      <c r="B942" s="11">
        <v>-258</v>
      </c>
      <c r="C942" s="11">
        <v>570</v>
      </c>
      <c r="D942" s="11">
        <v>-162</v>
      </c>
      <c r="E942" s="11">
        <v>118</v>
      </c>
      <c r="F942" s="11">
        <v>48</v>
      </c>
      <c r="G942" s="11">
        <v>465807</v>
      </c>
      <c r="H942" s="12">
        <f t="shared" si="14"/>
        <v>465.80700000000002</v>
      </c>
      <c r="I942" s="4">
        <f>(A942-Calibracion!$G$2)</f>
        <v>-8747.48</v>
      </c>
      <c r="J942" s="4">
        <f>(B942-Calibracion!$G$3)</f>
        <v>-8308.6</v>
      </c>
      <c r="K942" s="4">
        <f>(C942-Calibracion!$G$4)</f>
        <v>-723.6099999999999</v>
      </c>
      <c r="L942" s="4">
        <f>(D942-Calibracion!$G$5)</f>
        <v>-27.090000000000003</v>
      </c>
      <c r="M942" s="4">
        <f>(E942-Calibracion!$G$6)</f>
        <v>225.39</v>
      </c>
      <c r="N942" s="4">
        <f>(F942-Calibracion!$G$7)</f>
        <v>57.11</v>
      </c>
    </row>
    <row r="943" spans="1:14" x14ac:dyDescent="0.25">
      <c r="A943" s="11">
        <v>-8046</v>
      </c>
      <c r="B943" s="11">
        <v>-234</v>
      </c>
      <c r="C943" s="11">
        <v>636</v>
      </c>
      <c r="D943" s="11">
        <v>-214</v>
      </c>
      <c r="E943" s="11">
        <v>93</v>
      </c>
      <c r="F943" s="11">
        <v>58</v>
      </c>
      <c r="G943" s="11">
        <v>466302</v>
      </c>
      <c r="H943" s="12">
        <f t="shared" si="14"/>
        <v>466.30200000000002</v>
      </c>
      <c r="I943" s="4">
        <f>(A943-Calibracion!$G$2)</f>
        <v>-8589.48</v>
      </c>
      <c r="J943" s="4">
        <f>(B943-Calibracion!$G$3)</f>
        <v>-8284.6</v>
      </c>
      <c r="K943" s="4">
        <f>(C943-Calibracion!$G$4)</f>
        <v>-657.6099999999999</v>
      </c>
      <c r="L943" s="4">
        <f>(D943-Calibracion!$G$5)</f>
        <v>-79.09</v>
      </c>
      <c r="M943" s="4">
        <f>(E943-Calibracion!$G$6)</f>
        <v>200.39</v>
      </c>
      <c r="N943" s="4">
        <f>(F943-Calibracion!$G$7)</f>
        <v>67.11</v>
      </c>
    </row>
    <row r="944" spans="1:14" x14ac:dyDescent="0.25">
      <c r="A944" s="11">
        <v>-7984</v>
      </c>
      <c r="B944" s="11">
        <v>-176</v>
      </c>
      <c r="C944" s="11">
        <v>638</v>
      </c>
      <c r="D944" s="11">
        <v>-290</v>
      </c>
      <c r="E944" s="11">
        <v>22</v>
      </c>
      <c r="F944" s="11">
        <v>62</v>
      </c>
      <c r="G944" s="11">
        <v>466797</v>
      </c>
      <c r="H944" s="12">
        <f t="shared" si="14"/>
        <v>466.79700000000003</v>
      </c>
      <c r="I944" s="4">
        <f>(A944-Calibracion!$G$2)</f>
        <v>-8527.48</v>
      </c>
      <c r="J944" s="4">
        <f>(B944-Calibracion!$G$3)</f>
        <v>-8226.6</v>
      </c>
      <c r="K944" s="4">
        <f>(C944-Calibracion!$G$4)</f>
        <v>-655.6099999999999</v>
      </c>
      <c r="L944" s="4">
        <f>(D944-Calibracion!$G$5)</f>
        <v>-155.09</v>
      </c>
      <c r="M944" s="4">
        <f>(E944-Calibracion!$G$6)</f>
        <v>129.38999999999999</v>
      </c>
      <c r="N944" s="4">
        <f>(F944-Calibracion!$G$7)</f>
        <v>71.11</v>
      </c>
    </row>
    <row r="945" spans="1:14" x14ac:dyDescent="0.25">
      <c r="A945" s="11">
        <v>-8054</v>
      </c>
      <c r="B945" s="11">
        <v>-34</v>
      </c>
      <c r="C945" s="11">
        <v>716</v>
      </c>
      <c r="D945" s="11">
        <v>-306</v>
      </c>
      <c r="E945" s="11">
        <v>-64</v>
      </c>
      <c r="F945" s="11">
        <v>33</v>
      </c>
      <c r="G945" s="11">
        <v>467292</v>
      </c>
      <c r="H945" s="12">
        <f t="shared" si="14"/>
        <v>467.29199999999997</v>
      </c>
      <c r="I945" s="4">
        <f>(A945-Calibracion!$G$2)</f>
        <v>-8597.48</v>
      </c>
      <c r="J945" s="4">
        <f>(B945-Calibracion!$G$3)</f>
        <v>-8084.6</v>
      </c>
      <c r="K945" s="4">
        <f>(C945-Calibracion!$G$4)</f>
        <v>-577.6099999999999</v>
      </c>
      <c r="L945" s="4">
        <f>(D945-Calibracion!$G$5)</f>
        <v>-171.09</v>
      </c>
      <c r="M945" s="4">
        <f>(E945-Calibracion!$G$6)</f>
        <v>43.39</v>
      </c>
      <c r="N945" s="4">
        <f>(F945-Calibracion!$G$7)</f>
        <v>42.11</v>
      </c>
    </row>
    <row r="946" spans="1:14" x14ac:dyDescent="0.25">
      <c r="A946" s="11">
        <v>-8120</v>
      </c>
      <c r="B946" s="11">
        <v>-34</v>
      </c>
      <c r="C946" s="11">
        <v>712</v>
      </c>
      <c r="D946" s="11">
        <v>-254</v>
      </c>
      <c r="E946" s="11">
        <v>-74</v>
      </c>
      <c r="F946" s="11">
        <v>81</v>
      </c>
      <c r="G946" s="11">
        <v>467787</v>
      </c>
      <c r="H946" s="12">
        <f t="shared" si="14"/>
        <v>467.78699999999998</v>
      </c>
      <c r="I946" s="4">
        <f>(A946-Calibracion!$G$2)</f>
        <v>-8663.48</v>
      </c>
      <c r="J946" s="4">
        <f>(B946-Calibracion!$G$3)</f>
        <v>-8084.6</v>
      </c>
      <c r="K946" s="4">
        <f>(C946-Calibracion!$G$4)</f>
        <v>-581.6099999999999</v>
      </c>
      <c r="L946" s="4">
        <f>(D946-Calibracion!$G$5)</f>
        <v>-119.09</v>
      </c>
      <c r="M946" s="4">
        <f>(E946-Calibracion!$G$6)</f>
        <v>33.39</v>
      </c>
      <c r="N946" s="4">
        <f>(F946-Calibracion!$G$7)</f>
        <v>90.11</v>
      </c>
    </row>
    <row r="947" spans="1:14" x14ac:dyDescent="0.25">
      <c r="A947" s="11">
        <v>-8208</v>
      </c>
      <c r="B947" s="11">
        <v>-48</v>
      </c>
      <c r="C947" s="11">
        <v>674</v>
      </c>
      <c r="D947" s="11">
        <v>-250</v>
      </c>
      <c r="E947" s="11">
        <v>-17</v>
      </c>
      <c r="F947" s="11">
        <v>107</v>
      </c>
      <c r="G947" s="11">
        <v>468282</v>
      </c>
      <c r="H947" s="12">
        <f t="shared" si="14"/>
        <v>468.28199999999998</v>
      </c>
      <c r="I947" s="4">
        <f>(A947-Calibracion!$G$2)</f>
        <v>-8751.48</v>
      </c>
      <c r="J947" s="4">
        <f>(B947-Calibracion!$G$3)</f>
        <v>-8098.6</v>
      </c>
      <c r="K947" s="4">
        <f>(C947-Calibracion!$G$4)</f>
        <v>-619.6099999999999</v>
      </c>
      <c r="L947" s="4">
        <f>(D947-Calibracion!$G$5)</f>
        <v>-115.09</v>
      </c>
      <c r="M947" s="4">
        <f>(E947-Calibracion!$G$6)</f>
        <v>90.39</v>
      </c>
      <c r="N947" s="4">
        <f>(F947-Calibracion!$G$7)</f>
        <v>116.11</v>
      </c>
    </row>
    <row r="948" spans="1:14" x14ac:dyDescent="0.25">
      <c r="A948" s="11">
        <v>-8098</v>
      </c>
      <c r="B948" s="11">
        <v>4</v>
      </c>
      <c r="C948" s="11">
        <v>756</v>
      </c>
      <c r="D948" s="11">
        <v>-231</v>
      </c>
      <c r="E948" s="11">
        <v>-33</v>
      </c>
      <c r="F948" s="11">
        <v>100</v>
      </c>
      <c r="G948" s="11">
        <v>468777</v>
      </c>
      <c r="H948" s="12">
        <f t="shared" si="14"/>
        <v>468.77699999999999</v>
      </c>
      <c r="I948" s="4">
        <f>(A948-Calibracion!$G$2)</f>
        <v>-8641.48</v>
      </c>
      <c r="J948" s="4">
        <f>(B948-Calibracion!$G$3)</f>
        <v>-8046.6</v>
      </c>
      <c r="K948" s="4">
        <f>(C948-Calibracion!$G$4)</f>
        <v>-537.6099999999999</v>
      </c>
      <c r="L948" s="4">
        <f>(D948-Calibracion!$G$5)</f>
        <v>-96.09</v>
      </c>
      <c r="M948" s="4">
        <f>(E948-Calibracion!$G$6)</f>
        <v>74.39</v>
      </c>
      <c r="N948" s="4">
        <f>(F948-Calibracion!$G$7)</f>
        <v>109.11</v>
      </c>
    </row>
    <row r="949" spans="1:14" x14ac:dyDescent="0.25">
      <c r="A949" s="11">
        <v>-8114</v>
      </c>
      <c r="B949" s="11">
        <v>-8</v>
      </c>
      <c r="C949" s="11">
        <v>710</v>
      </c>
      <c r="D949" s="11">
        <v>-197</v>
      </c>
      <c r="E949" s="11">
        <v>-11</v>
      </c>
      <c r="F949" s="11">
        <v>62</v>
      </c>
      <c r="G949" s="11">
        <v>469272</v>
      </c>
      <c r="H949" s="12">
        <f t="shared" si="14"/>
        <v>469.27199999999999</v>
      </c>
      <c r="I949" s="4">
        <f>(A949-Calibracion!$G$2)</f>
        <v>-8657.48</v>
      </c>
      <c r="J949" s="4">
        <f>(B949-Calibracion!$G$3)</f>
        <v>-8058.6</v>
      </c>
      <c r="K949" s="4">
        <f>(C949-Calibracion!$G$4)</f>
        <v>-583.6099999999999</v>
      </c>
      <c r="L949" s="4">
        <f>(D949-Calibracion!$G$5)</f>
        <v>-62.09</v>
      </c>
      <c r="M949" s="4">
        <f>(E949-Calibracion!$G$6)</f>
        <v>96.39</v>
      </c>
      <c r="N949" s="4">
        <f>(F949-Calibracion!$G$7)</f>
        <v>71.11</v>
      </c>
    </row>
    <row r="950" spans="1:14" x14ac:dyDescent="0.25">
      <c r="A950" s="11">
        <v>-8110</v>
      </c>
      <c r="B950" s="11">
        <v>-52</v>
      </c>
      <c r="C950" s="11">
        <v>760</v>
      </c>
      <c r="D950" s="11">
        <v>-154</v>
      </c>
      <c r="E950" s="11">
        <v>34</v>
      </c>
      <c r="F950" s="11">
        <v>38</v>
      </c>
      <c r="G950" s="11">
        <v>469767</v>
      </c>
      <c r="H950" s="12">
        <f t="shared" si="14"/>
        <v>469.767</v>
      </c>
      <c r="I950" s="4">
        <f>(A950-Calibracion!$G$2)</f>
        <v>-8653.48</v>
      </c>
      <c r="J950" s="4">
        <f>(B950-Calibracion!$G$3)</f>
        <v>-8102.6</v>
      </c>
      <c r="K950" s="4">
        <f>(C950-Calibracion!$G$4)</f>
        <v>-533.6099999999999</v>
      </c>
      <c r="L950" s="4">
        <f>(D950-Calibracion!$G$5)</f>
        <v>-19.090000000000003</v>
      </c>
      <c r="M950" s="4">
        <f>(E950-Calibracion!$G$6)</f>
        <v>141.38999999999999</v>
      </c>
      <c r="N950" s="4">
        <f>(F950-Calibracion!$G$7)</f>
        <v>47.11</v>
      </c>
    </row>
    <row r="951" spans="1:14" x14ac:dyDescent="0.25">
      <c r="A951" s="11">
        <v>-8038</v>
      </c>
      <c r="B951" s="11">
        <v>-30</v>
      </c>
      <c r="C951" s="11">
        <v>754</v>
      </c>
      <c r="D951" s="11">
        <v>-151</v>
      </c>
      <c r="E951" s="11">
        <v>18</v>
      </c>
      <c r="F951" s="11">
        <v>7</v>
      </c>
      <c r="G951" s="11">
        <v>470262</v>
      </c>
      <c r="H951" s="12">
        <f t="shared" si="14"/>
        <v>470.262</v>
      </c>
      <c r="I951" s="4">
        <f>(A951-Calibracion!$G$2)</f>
        <v>-8581.48</v>
      </c>
      <c r="J951" s="4">
        <f>(B951-Calibracion!$G$3)</f>
        <v>-8080.6</v>
      </c>
      <c r="K951" s="4">
        <f>(C951-Calibracion!$G$4)</f>
        <v>-539.6099999999999</v>
      </c>
      <c r="L951" s="4">
        <f>(D951-Calibracion!$G$5)</f>
        <v>-16.090000000000003</v>
      </c>
      <c r="M951" s="4">
        <f>(E951-Calibracion!$G$6)</f>
        <v>125.39</v>
      </c>
      <c r="N951" s="4">
        <f>(F951-Calibracion!$G$7)</f>
        <v>16.11</v>
      </c>
    </row>
    <row r="952" spans="1:14" x14ac:dyDescent="0.25">
      <c r="A952" s="11">
        <v>-7982</v>
      </c>
      <c r="B952" s="11">
        <v>-14</v>
      </c>
      <c r="C952" s="11">
        <v>726</v>
      </c>
      <c r="D952" s="11">
        <v>-156</v>
      </c>
      <c r="E952" s="11">
        <v>-48</v>
      </c>
      <c r="F952" s="11">
        <v>-2</v>
      </c>
      <c r="G952" s="11">
        <v>470757</v>
      </c>
      <c r="H952" s="12">
        <f t="shared" si="14"/>
        <v>470.75700000000001</v>
      </c>
      <c r="I952" s="4">
        <f>(A952-Calibracion!$G$2)</f>
        <v>-8525.48</v>
      </c>
      <c r="J952" s="4">
        <f>(B952-Calibracion!$G$3)</f>
        <v>-8064.6</v>
      </c>
      <c r="K952" s="4">
        <f>(C952-Calibracion!$G$4)</f>
        <v>-567.6099999999999</v>
      </c>
      <c r="L952" s="4">
        <f>(D952-Calibracion!$G$5)</f>
        <v>-21.090000000000003</v>
      </c>
      <c r="M952" s="4">
        <f>(E952-Calibracion!$G$6)</f>
        <v>59.39</v>
      </c>
      <c r="N952" s="4">
        <f>(F952-Calibracion!$G$7)</f>
        <v>7.1099999999999994</v>
      </c>
    </row>
    <row r="953" spans="1:14" x14ac:dyDescent="0.25">
      <c r="A953" s="11">
        <v>-8040</v>
      </c>
      <c r="B953" s="11">
        <v>16</v>
      </c>
      <c r="C953" s="11">
        <v>814</v>
      </c>
      <c r="D953" s="11">
        <v>-99</v>
      </c>
      <c r="E953" s="11">
        <v>-129</v>
      </c>
      <c r="F953" s="11">
        <v>13</v>
      </c>
      <c r="G953" s="11">
        <v>471252</v>
      </c>
      <c r="H953" s="12">
        <f t="shared" si="14"/>
        <v>471.25200000000001</v>
      </c>
      <c r="I953" s="4">
        <f>(A953-Calibracion!$G$2)</f>
        <v>-8583.48</v>
      </c>
      <c r="J953" s="4">
        <f>(B953-Calibracion!$G$3)</f>
        <v>-8034.6</v>
      </c>
      <c r="K953" s="4">
        <f>(C953-Calibracion!$G$4)</f>
        <v>-479.6099999999999</v>
      </c>
      <c r="L953" s="4">
        <f>(D953-Calibracion!$G$5)</f>
        <v>35.909999999999997</v>
      </c>
      <c r="M953" s="4">
        <f>(E953-Calibracion!$G$6)</f>
        <v>-21.61</v>
      </c>
      <c r="N953" s="4">
        <f>(F953-Calibracion!$G$7)</f>
        <v>22.11</v>
      </c>
    </row>
    <row r="954" spans="1:14" x14ac:dyDescent="0.25">
      <c r="A954" s="11">
        <v>-8184</v>
      </c>
      <c r="B954" s="11">
        <v>-28</v>
      </c>
      <c r="C954" s="11">
        <v>772</v>
      </c>
      <c r="D954" s="11">
        <v>-59</v>
      </c>
      <c r="E954" s="11">
        <v>-55</v>
      </c>
      <c r="F954" s="11">
        <v>-2</v>
      </c>
      <c r="G954" s="11">
        <v>471747</v>
      </c>
      <c r="H954" s="12">
        <f t="shared" si="14"/>
        <v>471.74700000000001</v>
      </c>
      <c r="I954" s="4">
        <f>(A954-Calibracion!$G$2)</f>
        <v>-8727.48</v>
      </c>
      <c r="J954" s="4">
        <f>(B954-Calibracion!$G$3)</f>
        <v>-8078.6</v>
      </c>
      <c r="K954" s="4">
        <f>(C954-Calibracion!$G$4)</f>
        <v>-521.6099999999999</v>
      </c>
      <c r="L954" s="4">
        <f>(D954-Calibracion!$G$5)</f>
        <v>75.91</v>
      </c>
      <c r="M954" s="4">
        <f>(E954-Calibracion!$G$6)</f>
        <v>52.39</v>
      </c>
      <c r="N954" s="4">
        <f>(F954-Calibracion!$G$7)</f>
        <v>7.1099999999999994</v>
      </c>
    </row>
    <row r="955" spans="1:14" x14ac:dyDescent="0.25">
      <c r="A955" s="11">
        <v>-8224</v>
      </c>
      <c r="B955" s="11">
        <v>-74</v>
      </c>
      <c r="C955" s="11">
        <v>670</v>
      </c>
      <c r="D955" s="11">
        <v>-43</v>
      </c>
      <c r="E955" s="11">
        <v>-5</v>
      </c>
      <c r="F955" s="11">
        <v>-19</v>
      </c>
      <c r="G955" s="11">
        <v>472242</v>
      </c>
      <c r="H955" s="12">
        <f t="shared" si="14"/>
        <v>472.24200000000002</v>
      </c>
      <c r="I955" s="4">
        <f>(A955-Calibracion!$G$2)</f>
        <v>-8767.48</v>
      </c>
      <c r="J955" s="4">
        <f>(B955-Calibracion!$G$3)</f>
        <v>-8124.6</v>
      </c>
      <c r="K955" s="4">
        <f>(C955-Calibracion!$G$4)</f>
        <v>-623.6099999999999</v>
      </c>
      <c r="L955" s="4">
        <f>(D955-Calibracion!$G$5)</f>
        <v>91.91</v>
      </c>
      <c r="M955" s="4">
        <f>(E955-Calibracion!$G$6)</f>
        <v>102.39</v>
      </c>
      <c r="N955" s="4">
        <f>(F955-Calibracion!$G$7)</f>
        <v>-9.89</v>
      </c>
    </row>
    <row r="956" spans="1:14" x14ac:dyDescent="0.25">
      <c r="A956" s="11">
        <v>-8058</v>
      </c>
      <c r="B956" s="11">
        <v>-106</v>
      </c>
      <c r="C956" s="11">
        <v>696</v>
      </c>
      <c r="D956" s="11">
        <v>-79</v>
      </c>
      <c r="E956" s="11">
        <v>-19</v>
      </c>
      <c r="F956" s="11">
        <v>-31</v>
      </c>
      <c r="G956" s="11">
        <v>472737</v>
      </c>
      <c r="H956" s="12">
        <f t="shared" si="14"/>
        <v>472.73700000000002</v>
      </c>
      <c r="I956" s="4">
        <f>(A956-Calibracion!$G$2)</f>
        <v>-8601.48</v>
      </c>
      <c r="J956" s="4">
        <f>(B956-Calibracion!$G$3)</f>
        <v>-8156.6</v>
      </c>
      <c r="K956" s="4">
        <f>(C956-Calibracion!$G$4)</f>
        <v>-597.6099999999999</v>
      </c>
      <c r="L956" s="4">
        <f>(D956-Calibracion!$G$5)</f>
        <v>55.91</v>
      </c>
      <c r="M956" s="4">
        <f>(E956-Calibracion!$G$6)</f>
        <v>88.39</v>
      </c>
      <c r="N956" s="4">
        <f>(F956-Calibracion!$G$7)</f>
        <v>-21.89</v>
      </c>
    </row>
    <row r="957" spans="1:14" x14ac:dyDescent="0.25">
      <c r="A957" s="11">
        <v>-8090</v>
      </c>
      <c r="B957" s="11">
        <v>-78</v>
      </c>
      <c r="C957" s="11">
        <v>718</v>
      </c>
      <c r="D957" s="11">
        <v>-82</v>
      </c>
      <c r="E957" s="11">
        <v>-64</v>
      </c>
      <c r="F957" s="11">
        <v>-32</v>
      </c>
      <c r="G957" s="11">
        <v>473232</v>
      </c>
      <c r="H957" s="12">
        <f t="shared" si="14"/>
        <v>473.23200000000003</v>
      </c>
      <c r="I957" s="4">
        <f>(A957-Calibracion!$G$2)</f>
        <v>-8633.48</v>
      </c>
      <c r="J957" s="4">
        <f>(B957-Calibracion!$G$3)</f>
        <v>-8128.6</v>
      </c>
      <c r="K957" s="4">
        <f>(C957-Calibracion!$G$4)</f>
        <v>-575.6099999999999</v>
      </c>
      <c r="L957" s="4">
        <f>(D957-Calibracion!$G$5)</f>
        <v>52.91</v>
      </c>
      <c r="M957" s="4">
        <f>(E957-Calibracion!$G$6)</f>
        <v>43.39</v>
      </c>
      <c r="N957" s="4">
        <f>(F957-Calibracion!$G$7)</f>
        <v>-22.89</v>
      </c>
    </row>
    <row r="958" spans="1:14" x14ac:dyDescent="0.25">
      <c r="A958" s="11">
        <v>-8140</v>
      </c>
      <c r="B958" s="11">
        <v>-96</v>
      </c>
      <c r="C958" s="11">
        <v>764</v>
      </c>
      <c r="D958" s="11">
        <v>-123</v>
      </c>
      <c r="E958" s="11">
        <v>-74</v>
      </c>
      <c r="F958" s="11">
        <v>22</v>
      </c>
      <c r="G958" s="11">
        <v>473727</v>
      </c>
      <c r="H958" s="12">
        <f t="shared" si="14"/>
        <v>473.72699999999998</v>
      </c>
      <c r="I958" s="4">
        <f>(A958-Calibracion!$G$2)</f>
        <v>-8683.48</v>
      </c>
      <c r="J958" s="4">
        <f>(B958-Calibracion!$G$3)</f>
        <v>-8146.6</v>
      </c>
      <c r="K958" s="4">
        <f>(C958-Calibracion!$G$4)</f>
        <v>-529.6099999999999</v>
      </c>
      <c r="L958" s="4">
        <f>(D958-Calibracion!$G$5)</f>
        <v>11.909999999999997</v>
      </c>
      <c r="M958" s="4">
        <f>(E958-Calibracion!$G$6)</f>
        <v>33.39</v>
      </c>
      <c r="N958" s="4">
        <f>(F958-Calibracion!$G$7)</f>
        <v>31.11</v>
      </c>
    </row>
    <row r="959" spans="1:14" x14ac:dyDescent="0.25">
      <c r="A959" s="11">
        <v>-8108</v>
      </c>
      <c r="B959" s="11">
        <v>4</v>
      </c>
      <c r="C959" s="11">
        <v>750</v>
      </c>
      <c r="D959" s="11">
        <v>-144</v>
      </c>
      <c r="E959" s="11">
        <v>-132</v>
      </c>
      <c r="F959" s="11">
        <v>30</v>
      </c>
      <c r="G959" s="11">
        <v>474222</v>
      </c>
      <c r="H959" s="12">
        <f t="shared" si="14"/>
        <v>474.22199999999998</v>
      </c>
      <c r="I959" s="4">
        <f>(A959-Calibracion!$G$2)</f>
        <v>-8651.48</v>
      </c>
      <c r="J959" s="4">
        <f>(B959-Calibracion!$G$3)</f>
        <v>-8046.6</v>
      </c>
      <c r="K959" s="4">
        <f>(C959-Calibracion!$G$4)</f>
        <v>-543.6099999999999</v>
      </c>
      <c r="L959" s="4">
        <f>(D959-Calibracion!$G$5)</f>
        <v>-9.0900000000000034</v>
      </c>
      <c r="M959" s="4">
        <f>(E959-Calibracion!$G$6)</f>
        <v>-24.61</v>
      </c>
      <c r="N959" s="4">
        <f>(F959-Calibracion!$G$7)</f>
        <v>39.11</v>
      </c>
    </row>
    <row r="960" spans="1:14" x14ac:dyDescent="0.25">
      <c r="A960" s="11">
        <v>-8222</v>
      </c>
      <c r="B960" s="11">
        <v>20</v>
      </c>
      <c r="C960" s="11">
        <v>710</v>
      </c>
      <c r="D960" s="11">
        <v>-131</v>
      </c>
      <c r="E960" s="11">
        <v>-147</v>
      </c>
      <c r="F960" s="11">
        <v>15</v>
      </c>
      <c r="G960" s="11">
        <v>474717</v>
      </c>
      <c r="H960" s="12">
        <f t="shared" si="14"/>
        <v>474.71699999999998</v>
      </c>
      <c r="I960" s="4">
        <f>(A960-Calibracion!$G$2)</f>
        <v>-8765.48</v>
      </c>
      <c r="J960" s="4">
        <f>(B960-Calibracion!$G$3)</f>
        <v>-8030.6</v>
      </c>
      <c r="K960" s="4">
        <f>(C960-Calibracion!$G$4)</f>
        <v>-583.6099999999999</v>
      </c>
      <c r="L960" s="4">
        <f>(D960-Calibracion!$G$5)</f>
        <v>3.9099999999999966</v>
      </c>
      <c r="M960" s="4">
        <f>(E960-Calibracion!$G$6)</f>
        <v>-39.61</v>
      </c>
      <c r="N960" s="4">
        <f>(F960-Calibracion!$G$7)</f>
        <v>24.11</v>
      </c>
    </row>
    <row r="961" spans="1:14" x14ac:dyDescent="0.25">
      <c r="A961" s="11">
        <v>-8216</v>
      </c>
      <c r="B961" s="11">
        <v>24</v>
      </c>
      <c r="C961" s="11">
        <v>688</v>
      </c>
      <c r="D961" s="11">
        <v>-64</v>
      </c>
      <c r="E961" s="11">
        <v>-50</v>
      </c>
      <c r="F961" s="11">
        <v>-8</v>
      </c>
      <c r="G961" s="11">
        <v>475212</v>
      </c>
      <c r="H961" s="12">
        <f t="shared" si="14"/>
        <v>475.21199999999999</v>
      </c>
      <c r="I961" s="4">
        <f>(A961-Calibracion!$G$2)</f>
        <v>-8759.48</v>
      </c>
      <c r="J961" s="4">
        <f>(B961-Calibracion!$G$3)</f>
        <v>-8026.6</v>
      </c>
      <c r="K961" s="4">
        <f>(C961-Calibracion!$G$4)</f>
        <v>-605.6099999999999</v>
      </c>
      <c r="L961" s="4">
        <f>(D961-Calibracion!$G$5)</f>
        <v>70.91</v>
      </c>
      <c r="M961" s="4">
        <f>(E961-Calibracion!$G$6)</f>
        <v>57.39</v>
      </c>
      <c r="N961" s="4">
        <f>(F961-Calibracion!$G$7)</f>
        <v>1.1099999999999994</v>
      </c>
    </row>
    <row r="962" spans="1:14" x14ac:dyDescent="0.25">
      <c r="A962" s="11">
        <v>-8164</v>
      </c>
      <c r="B962" s="11">
        <v>-82</v>
      </c>
      <c r="C962" s="11">
        <v>646</v>
      </c>
      <c r="D962" s="11">
        <v>-32</v>
      </c>
      <c r="E962" s="11">
        <v>-35</v>
      </c>
      <c r="F962" s="11">
        <v>-24</v>
      </c>
      <c r="G962" s="11">
        <v>475707</v>
      </c>
      <c r="H962" s="12">
        <f t="shared" si="14"/>
        <v>475.70699999999999</v>
      </c>
      <c r="I962" s="4">
        <f>(A962-Calibracion!$G$2)</f>
        <v>-8707.48</v>
      </c>
      <c r="J962" s="4">
        <f>(B962-Calibracion!$G$3)</f>
        <v>-8132.6</v>
      </c>
      <c r="K962" s="4">
        <f>(C962-Calibracion!$G$4)</f>
        <v>-647.6099999999999</v>
      </c>
      <c r="L962" s="4">
        <f>(D962-Calibracion!$G$5)</f>
        <v>102.91</v>
      </c>
      <c r="M962" s="4">
        <f>(E962-Calibracion!$G$6)</f>
        <v>72.39</v>
      </c>
      <c r="N962" s="4">
        <f>(F962-Calibracion!$G$7)</f>
        <v>-14.89</v>
      </c>
    </row>
    <row r="963" spans="1:14" x14ac:dyDescent="0.25">
      <c r="A963" s="11">
        <v>-8166</v>
      </c>
      <c r="B963" s="11">
        <v>-184</v>
      </c>
      <c r="C963" s="11">
        <v>652</v>
      </c>
      <c r="D963" s="11">
        <v>-53</v>
      </c>
      <c r="E963" s="11">
        <v>-90</v>
      </c>
      <c r="F963" s="11">
        <v>19</v>
      </c>
      <c r="G963" s="11">
        <v>476202</v>
      </c>
      <c r="H963" s="12">
        <f t="shared" ref="H963:H1026" si="15">G963/1000</f>
        <v>476.202</v>
      </c>
      <c r="I963" s="4">
        <f>(A963-Calibracion!$G$2)</f>
        <v>-8709.48</v>
      </c>
      <c r="J963" s="4">
        <f>(B963-Calibracion!$G$3)</f>
        <v>-8234.6</v>
      </c>
      <c r="K963" s="4">
        <f>(C963-Calibracion!$G$4)</f>
        <v>-641.6099999999999</v>
      </c>
      <c r="L963" s="4">
        <f>(D963-Calibracion!$G$5)</f>
        <v>81.91</v>
      </c>
      <c r="M963" s="4">
        <f>(E963-Calibracion!$G$6)</f>
        <v>17.39</v>
      </c>
      <c r="N963" s="4">
        <f>(F963-Calibracion!$G$7)</f>
        <v>28.11</v>
      </c>
    </row>
    <row r="964" spans="1:14" x14ac:dyDescent="0.25">
      <c r="A964" s="11">
        <v>-8302</v>
      </c>
      <c r="B964" s="11">
        <v>-244</v>
      </c>
      <c r="C964" s="11">
        <v>502</v>
      </c>
      <c r="D964" s="11">
        <v>-166</v>
      </c>
      <c r="E964" s="11">
        <v>-115</v>
      </c>
      <c r="F964" s="11">
        <v>21</v>
      </c>
      <c r="G964" s="11">
        <v>476697</v>
      </c>
      <c r="H964" s="12">
        <f t="shared" si="15"/>
        <v>476.697</v>
      </c>
      <c r="I964" s="4">
        <f>(A964-Calibracion!$G$2)</f>
        <v>-8845.48</v>
      </c>
      <c r="J964" s="4">
        <f>(B964-Calibracion!$G$3)</f>
        <v>-8294.6</v>
      </c>
      <c r="K964" s="4">
        <f>(C964-Calibracion!$G$4)</f>
        <v>-791.6099999999999</v>
      </c>
      <c r="L964" s="4">
        <f>(D964-Calibracion!$G$5)</f>
        <v>-31.090000000000003</v>
      </c>
      <c r="M964" s="4">
        <f>(E964-Calibracion!$G$6)</f>
        <v>-7.6099999999999994</v>
      </c>
      <c r="N964" s="4">
        <f>(F964-Calibracion!$G$7)</f>
        <v>30.11</v>
      </c>
    </row>
    <row r="965" spans="1:14" x14ac:dyDescent="0.25">
      <c r="A965" s="11">
        <v>-8208</v>
      </c>
      <c r="B965" s="11">
        <v>-266</v>
      </c>
      <c r="C965" s="11">
        <v>528</v>
      </c>
      <c r="D965" s="11">
        <v>-299</v>
      </c>
      <c r="E965" s="11">
        <v>-32</v>
      </c>
      <c r="F965" s="11">
        <v>86</v>
      </c>
      <c r="G965" s="11">
        <v>477192</v>
      </c>
      <c r="H965" s="12">
        <f t="shared" si="15"/>
        <v>477.19200000000001</v>
      </c>
      <c r="I965" s="4">
        <f>(A965-Calibracion!$G$2)</f>
        <v>-8751.48</v>
      </c>
      <c r="J965" s="4">
        <f>(B965-Calibracion!$G$3)</f>
        <v>-8316.6</v>
      </c>
      <c r="K965" s="4">
        <f>(C965-Calibracion!$G$4)</f>
        <v>-765.6099999999999</v>
      </c>
      <c r="L965" s="4">
        <f>(D965-Calibracion!$G$5)</f>
        <v>-164.09</v>
      </c>
      <c r="M965" s="4">
        <f>(E965-Calibracion!$G$6)</f>
        <v>75.39</v>
      </c>
      <c r="N965" s="4">
        <f>(F965-Calibracion!$G$7)</f>
        <v>95.11</v>
      </c>
    </row>
    <row r="966" spans="1:14" x14ac:dyDescent="0.25">
      <c r="A966" s="11">
        <v>-8036</v>
      </c>
      <c r="B966" s="11">
        <v>-148</v>
      </c>
      <c r="C966" s="11">
        <v>698</v>
      </c>
      <c r="D966" s="11">
        <v>-360</v>
      </c>
      <c r="E966" s="11">
        <v>-64</v>
      </c>
      <c r="F966" s="11">
        <v>51</v>
      </c>
      <c r="G966" s="11">
        <v>477687</v>
      </c>
      <c r="H966" s="12">
        <f t="shared" si="15"/>
        <v>477.68700000000001</v>
      </c>
      <c r="I966" s="4">
        <f>(A966-Calibracion!$G$2)</f>
        <v>-8579.48</v>
      </c>
      <c r="J966" s="4">
        <f>(B966-Calibracion!$G$3)</f>
        <v>-8198.6</v>
      </c>
      <c r="K966" s="4">
        <f>(C966-Calibracion!$G$4)</f>
        <v>-595.6099999999999</v>
      </c>
      <c r="L966" s="4">
        <f>(D966-Calibracion!$G$5)</f>
        <v>-225.09</v>
      </c>
      <c r="M966" s="4">
        <f>(E966-Calibracion!$G$6)</f>
        <v>43.39</v>
      </c>
      <c r="N966" s="4">
        <f>(F966-Calibracion!$G$7)</f>
        <v>60.11</v>
      </c>
    </row>
    <row r="967" spans="1:14" x14ac:dyDescent="0.25">
      <c r="A967" s="11">
        <v>-8044</v>
      </c>
      <c r="B967" s="11">
        <v>-6</v>
      </c>
      <c r="C967" s="11">
        <v>804</v>
      </c>
      <c r="D967" s="11">
        <v>-339</v>
      </c>
      <c r="E967" s="11">
        <v>-161</v>
      </c>
      <c r="F967" s="11">
        <v>13</v>
      </c>
      <c r="G967" s="11">
        <v>478182</v>
      </c>
      <c r="H967" s="12">
        <f t="shared" si="15"/>
        <v>478.18200000000002</v>
      </c>
      <c r="I967" s="4">
        <f>(A967-Calibracion!$G$2)</f>
        <v>-8587.48</v>
      </c>
      <c r="J967" s="4">
        <f>(B967-Calibracion!$G$3)</f>
        <v>-8056.6</v>
      </c>
      <c r="K967" s="4">
        <f>(C967-Calibracion!$G$4)</f>
        <v>-489.6099999999999</v>
      </c>
      <c r="L967" s="4">
        <f>(D967-Calibracion!$G$5)</f>
        <v>-204.09</v>
      </c>
      <c r="M967" s="4">
        <f>(E967-Calibracion!$G$6)</f>
        <v>-53.61</v>
      </c>
      <c r="N967" s="4">
        <f>(F967-Calibracion!$G$7)</f>
        <v>22.11</v>
      </c>
    </row>
    <row r="968" spans="1:14" x14ac:dyDescent="0.25">
      <c r="A968" s="11">
        <v>-8122</v>
      </c>
      <c r="B968" s="11">
        <v>80</v>
      </c>
      <c r="C968" s="11">
        <v>728</v>
      </c>
      <c r="D968" s="11">
        <v>-261</v>
      </c>
      <c r="E968" s="11">
        <v>-166</v>
      </c>
      <c r="F968" s="11">
        <v>2</v>
      </c>
      <c r="G968" s="11">
        <v>478677</v>
      </c>
      <c r="H968" s="12">
        <f t="shared" si="15"/>
        <v>478.67700000000002</v>
      </c>
      <c r="I968" s="4">
        <f>(A968-Calibracion!$G$2)</f>
        <v>-8665.48</v>
      </c>
      <c r="J968" s="4">
        <f>(B968-Calibracion!$G$3)</f>
        <v>-7970.6</v>
      </c>
      <c r="K968" s="4">
        <f>(C968-Calibracion!$G$4)</f>
        <v>-565.6099999999999</v>
      </c>
      <c r="L968" s="4">
        <f>(D968-Calibracion!$G$5)</f>
        <v>-126.09</v>
      </c>
      <c r="M968" s="4">
        <f>(E968-Calibracion!$G$6)</f>
        <v>-58.61</v>
      </c>
      <c r="N968" s="4">
        <f>(F968-Calibracion!$G$7)</f>
        <v>11.11</v>
      </c>
    </row>
    <row r="969" spans="1:14" x14ac:dyDescent="0.25">
      <c r="A969" s="11">
        <v>-8156</v>
      </c>
      <c r="B969" s="11">
        <v>62</v>
      </c>
      <c r="C969" s="11">
        <v>770</v>
      </c>
      <c r="D969" s="11">
        <v>-183</v>
      </c>
      <c r="E969" s="11">
        <v>-153</v>
      </c>
      <c r="F969" s="11">
        <v>15</v>
      </c>
      <c r="G969" s="11">
        <v>479172</v>
      </c>
      <c r="H969" s="12">
        <f t="shared" si="15"/>
        <v>479.17200000000003</v>
      </c>
      <c r="I969" s="4">
        <f>(A969-Calibracion!$G$2)</f>
        <v>-8699.48</v>
      </c>
      <c r="J969" s="4">
        <f>(B969-Calibracion!$G$3)</f>
        <v>-7988.6</v>
      </c>
      <c r="K969" s="4">
        <f>(C969-Calibracion!$G$4)</f>
        <v>-523.6099999999999</v>
      </c>
      <c r="L969" s="4">
        <f>(D969-Calibracion!$G$5)</f>
        <v>-48.09</v>
      </c>
      <c r="M969" s="4">
        <f>(E969-Calibracion!$G$6)</f>
        <v>-45.61</v>
      </c>
      <c r="N969" s="4">
        <f>(F969-Calibracion!$G$7)</f>
        <v>24.11</v>
      </c>
    </row>
    <row r="970" spans="1:14" x14ac:dyDescent="0.25">
      <c r="A970" s="11">
        <v>-8278</v>
      </c>
      <c r="B970" s="11">
        <v>10</v>
      </c>
      <c r="C970" s="11">
        <v>684</v>
      </c>
      <c r="D970" s="11">
        <v>-108</v>
      </c>
      <c r="E970" s="11">
        <v>-175</v>
      </c>
      <c r="F970" s="11">
        <v>-17</v>
      </c>
      <c r="G970" s="11">
        <v>479667</v>
      </c>
      <c r="H970" s="12">
        <f t="shared" si="15"/>
        <v>479.66699999999997</v>
      </c>
      <c r="I970" s="4">
        <f>(A970-Calibracion!$G$2)</f>
        <v>-8821.48</v>
      </c>
      <c r="J970" s="4">
        <f>(B970-Calibracion!$G$3)</f>
        <v>-8040.6</v>
      </c>
      <c r="K970" s="4">
        <f>(C970-Calibracion!$G$4)</f>
        <v>-609.6099999999999</v>
      </c>
      <c r="L970" s="4">
        <f>(D970-Calibracion!$G$5)</f>
        <v>26.909999999999997</v>
      </c>
      <c r="M970" s="4">
        <f>(E970-Calibracion!$G$6)</f>
        <v>-67.61</v>
      </c>
      <c r="N970" s="4">
        <f>(F970-Calibracion!$G$7)</f>
        <v>-7.8900000000000006</v>
      </c>
    </row>
    <row r="971" spans="1:14" x14ac:dyDescent="0.25">
      <c r="A971" s="11">
        <v>-8318</v>
      </c>
      <c r="B971" s="11">
        <v>-76</v>
      </c>
      <c r="C971" s="11">
        <v>666</v>
      </c>
      <c r="D971" s="11">
        <v>-79</v>
      </c>
      <c r="E971" s="11">
        <v>-4</v>
      </c>
      <c r="F971" s="11">
        <v>-23</v>
      </c>
      <c r="G971" s="11">
        <v>480162</v>
      </c>
      <c r="H971" s="12">
        <f t="shared" si="15"/>
        <v>480.16199999999998</v>
      </c>
      <c r="I971" s="4">
        <f>(A971-Calibracion!$G$2)</f>
        <v>-8861.48</v>
      </c>
      <c r="J971" s="4">
        <f>(B971-Calibracion!$G$3)</f>
        <v>-8126.6</v>
      </c>
      <c r="K971" s="4">
        <f>(C971-Calibracion!$G$4)</f>
        <v>-627.6099999999999</v>
      </c>
      <c r="L971" s="4">
        <f>(D971-Calibracion!$G$5)</f>
        <v>55.91</v>
      </c>
      <c r="M971" s="4">
        <f>(E971-Calibracion!$G$6)</f>
        <v>103.39</v>
      </c>
      <c r="N971" s="4">
        <f>(F971-Calibracion!$G$7)</f>
        <v>-13.89</v>
      </c>
    </row>
    <row r="972" spans="1:14" x14ac:dyDescent="0.25">
      <c r="A972" s="11">
        <v>-8118</v>
      </c>
      <c r="B972" s="11">
        <v>-92</v>
      </c>
      <c r="C972" s="11">
        <v>706</v>
      </c>
      <c r="D972" s="11">
        <v>-53</v>
      </c>
      <c r="E972" s="11">
        <v>36</v>
      </c>
      <c r="F972" s="11">
        <v>-70</v>
      </c>
      <c r="G972" s="11">
        <v>480657</v>
      </c>
      <c r="H972" s="12">
        <f t="shared" si="15"/>
        <v>480.65699999999998</v>
      </c>
      <c r="I972" s="4">
        <f>(A972-Calibracion!$G$2)</f>
        <v>-8661.48</v>
      </c>
      <c r="J972" s="4">
        <f>(B972-Calibracion!$G$3)</f>
        <v>-8142.6</v>
      </c>
      <c r="K972" s="4">
        <f>(C972-Calibracion!$G$4)</f>
        <v>-587.6099999999999</v>
      </c>
      <c r="L972" s="4">
        <f>(D972-Calibracion!$G$5)</f>
        <v>81.91</v>
      </c>
      <c r="M972" s="4">
        <f>(E972-Calibracion!$G$6)</f>
        <v>143.38999999999999</v>
      </c>
      <c r="N972" s="4">
        <f>(F972-Calibracion!$G$7)</f>
        <v>-60.89</v>
      </c>
    </row>
    <row r="973" spans="1:14" x14ac:dyDescent="0.25">
      <c r="A973" s="11">
        <v>-8052</v>
      </c>
      <c r="B973" s="11">
        <v>-144</v>
      </c>
      <c r="C973" s="11">
        <v>660</v>
      </c>
      <c r="D973" s="11">
        <v>-51</v>
      </c>
      <c r="E973" s="11">
        <v>12</v>
      </c>
      <c r="F973" s="11">
        <v>-107</v>
      </c>
      <c r="G973" s="11">
        <v>481152</v>
      </c>
      <c r="H973" s="12">
        <f t="shared" si="15"/>
        <v>481.15199999999999</v>
      </c>
      <c r="I973" s="4">
        <f>(A973-Calibracion!$G$2)</f>
        <v>-8595.48</v>
      </c>
      <c r="J973" s="4">
        <f>(B973-Calibracion!$G$3)</f>
        <v>-8194.6</v>
      </c>
      <c r="K973" s="4">
        <f>(C973-Calibracion!$G$4)</f>
        <v>-633.6099999999999</v>
      </c>
      <c r="L973" s="4">
        <f>(D973-Calibracion!$G$5)</f>
        <v>83.91</v>
      </c>
      <c r="M973" s="4">
        <f>(E973-Calibracion!$G$6)</f>
        <v>119.39</v>
      </c>
      <c r="N973" s="4">
        <f>(F973-Calibracion!$G$7)</f>
        <v>-97.89</v>
      </c>
    </row>
    <row r="974" spans="1:14" x14ac:dyDescent="0.25">
      <c r="A974" s="11">
        <v>-8094</v>
      </c>
      <c r="B974" s="11">
        <v>-158</v>
      </c>
      <c r="C974" s="11">
        <v>672</v>
      </c>
      <c r="D974" s="11">
        <v>-90</v>
      </c>
      <c r="E974" s="11">
        <v>-18</v>
      </c>
      <c r="F974" s="11">
        <v>-165</v>
      </c>
      <c r="G974" s="11">
        <v>481647</v>
      </c>
      <c r="H974" s="12">
        <f t="shared" si="15"/>
        <v>481.64699999999999</v>
      </c>
      <c r="I974" s="4">
        <f>(A974-Calibracion!$G$2)</f>
        <v>-8637.48</v>
      </c>
      <c r="J974" s="4">
        <f>(B974-Calibracion!$G$3)</f>
        <v>-8208.6</v>
      </c>
      <c r="K974" s="4">
        <f>(C974-Calibracion!$G$4)</f>
        <v>-621.6099999999999</v>
      </c>
      <c r="L974" s="4">
        <f>(D974-Calibracion!$G$5)</f>
        <v>44.91</v>
      </c>
      <c r="M974" s="4">
        <f>(E974-Calibracion!$G$6)</f>
        <v>89.39</v>
      </c>
      <c r="N974" s="4">
        <f>(F974-Calibracion!$G$7)</f>
        <v>-155.88999999999999</v>
      </c>
    </row>
    <row r="975" spans="1:14" x14ac:dyDescent="0.25">
      <c r="A975" s="11">
        <v>-8068</v>
      </c>
      <c r="B975" s="11">
        <v>-94</v>
      </c>
      <c r="C975" s="11">
        <v>672</v>
      </c>
      <c r="D975" s="11">
        <v>-98</v>
      </c>
      <c r="E975" s="11">
        <v>-77</v>
      </c>
      <c r="F975" s="11">
        <v>-131</v>
      </c>
      <c r="G975" s="11">
        <v>482142</v>
      </c>
      <c r="H975" s="12">
        <f t="shared" si="15"/>
        <v>482.142</v>
      </c>
      <c r="I975" s="4">
        <f>(A975-Calibracion!$G$2)</f>
        <v>-8611.48</v>
      </c>
      <c r="J975" s="4">
        <f>(B975-Calibracion!$G$3)</f>
        <v>-8144.6</v>
      </c>
      <c r="K975" s="4">
        <f>(C975-Calibracion!$G$4)</f>
        <v>-621.6099999999999</v>
      </c>
      <c r="L975" s="4">
        <f>(D975-Calibracion!$G$5)</f>
        <v>36.909999999999997</v>
      </c>
      <c r="M975" s="4">
        <f>(E975-Calibracion!$G$6)</f>
        <v>30.39</v>
      </c>
      <c r="N975" s="4">
        <f>(F975-Calibracion!$G$7)</f>
        <v>-121.89</v>
      </c>
    </row>
    <row r="976" spans="1:14" x14ac:dyDescent="0.25">
      <c r="A976" s="11">
        <v>-8142</v>
      </c>
      <c r="B976" s="11">
        <v>-168</v>
      </c>
      <c r="C976" s="11">
        <v>634</v>
      </c>
      <c r="D976" s="11">
        <v>-123</v>
      </c>
      <c r="E976" s="11">
        <v>-45</v>
      </c>
      <c r="F976" s="11">
        <v>-85</v>
      </c>
      <c r="G976" s="11">
        <v>482637</v>
      </c>
      <c r="H976" s="12">
        <f t="shared" si="15"/>
        <v>482.637</v>
      </c>
      <c r="I976" s="4">
        <f>(A976-Calibracion!$G$2)</f>
        <v>-8685.48</v>
      </c>
      <c r="J976" s="4">
        <f>(B976-Calibracion!$G$3)</f>
        <v>-8218.6</v>
      </c>
      <c r="K976" s="4">
        <f>(C976-Calibracion!$G$4)</f>
        <v>-659.6099999999999</v>
      </c>
      <c r="L976" s="4">
        <f>(D976-Calibracion!$G$5)</f>
        <v>11.909999999999997</v>
      </c>
      <c r="M976" s="4">
        <f>(E976-Calibracion!$G$6)</f>
        <v>62.39</v>
      </c>
      <c r="N976" s="4">
        <f>(F976-Calibracion!$G$7)</f>
        <v>-75.89</v>
      </c>
    </row>
    <row r="977" spans="1:14" x14ac:dyDescent="0.25">
      <c r="A977" s="11">
        <v>-8126</v>
      </c>
      <c r="B977" s="11">
        <v>-90</v>
      </c>
      <c r="C977" s="11">
        <v>664</v>
      </c>
      <c r="D977" s="11">
        <v>-164</v>
      </c>
      <c r="E977" s="11">
        <v>-99</v>
      </c>
      <c r="F977" s="11">
        <v>-62</v>
      </c>
      <c r="G977" s="11">
        <v>483132</v>
      </c>
      <c r="H977" s="12">
        <f t="shared" si="15"/>
        <v>483.13200000000001</v>
      </c>
      <c r="I977" s="4">
        <f>(A977-Calibracion!$G$2)</f>
        <v>-8669.48</v>
      </c>
      <c r="J977" s="4">
        <f>(B977-Calibracion!$G$3)</f>
        <v>-8140.6</v>
      </c>
      <c r="K977" s="4">
        <f>(C977-Calibracion!$G$4)</f>
        <v>-629.6099999999999</v>
      </c>
      <c r="L977" s="4">
        <f>(D977-Calibracion!$G$5)</f>
        <v>-29.090000000000003</v>
      </c>
      <c r="M977" s="4">
        <f>(E977-Calibracion!$G$6)</f>
        <v>8.39</v>
      </c>
      <c r="N977" s="4">
        <f>(F977-Calibracion!$G$7)</f>
        <v>-52.89</v>
      </c>
    </row>
    <row r="978" spans="1:14" x14ac:dyDescent="0.25">
      <c r="A978" s="11">
        <v>-8162</v>
      </c>
      <c r="B978" s="11">
        <v>-104</v>
      </c>
      <c r="C978" s="11">
        <v>656</v>
      </c>
      <c r="D978" s="11">
        <v>-152</v>
      </c>
      <c r="E978" s="11">
        <v>-134</v>
      </c>
      <c r="F978" s="11">
        <v>-22</v>
      </c>
      <c r="G978" s="11">
        <v>483627</v>
      </c>
      <c r="H978" s="12">
        <f t="shared" si="15"/>
        <v>483.62700000000001</v>
      </c>
      <c r="I978" s="4">
        <f>(A978-Calibracion!$G$2)</f>
        <v>-8705.48</v>
      </c>
      <c r="J978" s="4">
        <f>(B978-Calibracion!$G$3)</f>
        <v>-8154.6</v>
      </c>
      <c r="K978" s="4">
        <f>(C978-Calibracion!$G$4)</f>
        <v>-637.6099999999999</v>
      </c>
      <c r="L978" s="4">
        <f>(D978-Calibracion!$G$5)</f>
        <v>-17.090000000000003</v>
      </c>
      <c r="M978" s="4">
        <f>(E978-Calibracion!$G$6)</f>
        <v>-26.61</v>
      </c>
      <c r="N978" s="4">
        <f>(F978-Calibracion!$G$7)</f>
        <v>-12.89</v>
      </c>
    </row>
    <row r="979" spans="1:14" x14ac:dyDescent="0.25">
      <c r="A979" s="11">
        <v>-8244</v>
      </c>
      <c r="B979" s="11">
        <v>-150</v>
      </c>
      <c r="C979" s="11">
        <v>622</v>
      </c>
      <c r="D979" s="11">
        <v>-187</v>
      </c>
      <c r="E979" s="11">
        <v>-146</v>
      </c>
      <c r="F979" s="11">
        <v>-57</v>
      </c>
      <c r="G979" s="11">
        <v>484122</v>
      </c>
      <c r="H979" s="12">
        <f t="shared" si="15"/>
        <v>484.12200000000001</v>
      </c>
      <c r="I979" s="4">
        <f>(A979-Calibracion!$G$2)</f>
        <v>-8787.48</v>
      </c>
      <c r="J979" s="4">
        <f>(B979-Calibracion!$G$3)</f>
        <v>-8200.6</v>
      </c>
      <c r="K979" s="4">
        <f>(C979-Calibracion!$G$4)</f>
        <v>-671.6099999999999</v>
      </c>
      <c r="L979" s="4">
        <f>(D979-Calibracion!$G$5)</f>
        <v>-52.09</v>
      </c>
      <c r="M979" s="4">
        <f>(E979-Calibracion!$G$6)</f>
        <v>-38.61</v>
      </c>
      <c r="N979" s="4">
        <f>(F979-Calibracion!$G$7)</f>
        <v>-47.89</v>
      </c>
    </row>
    <row r="980" spans="1:14" x14ac:dyDescent="0.25">
      <c r="A980" s="11">
        <v>-8370</v>
      </c>
      <c r="B980" s="11">
        <v>-92</v>
      </c>
      <c r="C980" s="11">
        <v>568</v>
      </c>
      <c r="D980" s="11">
        <v>-230</v>
      </c>
      <c r="E980" s="11">
        <v>-140</v>
      </c>
      <c r="F980" s="11">
        <v>-42</v>
      </c>
      <c r="G980" s="11">
        <v>484617</v>
      </c>
      <c r="H980" s="12">
        <f t="shared" si="15"/>
        <v>484.61700000000002</v>
      </c>
      <c r="I980" s="4">
        <f>(A980-Calibracion!$G$2)</f>
        <v>-8913.48</v>
      </c>
      <c r="J980" s="4">
        <f>(B980-Calibracion!$G$3)</f>
        <v>-8142.6</v>
      </c>
      <c r="K980" s="4">
        <f>(C980-Calibracion!$G$4)</f>
        <v>-725.6099999999999</v>
      </c>
      <c r="L980" s="4">
        <f>(D980-Calibracion!$G$5)</f>
        <v>-95.09</v>
      </c>
      <c r="M980" s="4">
        <f>(E980-Calibracion!$G$6)</f>
        <v>-32.61</v>
      </c>
      <c r="N980" s="4">
        <f>(F980-Calibracion!$G$7)</f>
        <v>-32.89</v>
      </c>
    </row>
    <row r="981" spans="1:14" x14ac:dyDescent="0.25">
      <c r="A981" s="11">
        <v>-8388</v>
      </c>
      <c r="B981" s="11">
        <v>-28</v>
      </c>
      <c r="C981" s="11">
        <v>648</v>
      </c>
      <c r="D981" s="11">
        <v>-220</v>
      </c>
      <c r="E981" s="11">
        <v>-99</v>
      </c>
      <c r="F981" s="11">
        <v>-14</v>
      </c>
      <c r="G981" s="11">
        <v>485112</v>
      </c>
      <c r="H981" s="12">
        <f t="shared" si="15"/>
        <v>485.11200000000002</v>
      </c>
      <c r="I981" s="4">
        <f>(A981-Calibracion!$G$2)</f>
        <v>-8931.48</v>
      </c>
      <c r="J981" s="4">
        <f>(B981-Calibracion!$G$3)</f>
        <v>-8078.6</v>
      </c>
      <c r="K981" s="4">
        <f>(C981-Calibracion!$G$4)</f>
        <v>-645.6099999999999</v>
      </c>
      <c r="L981" s="4">
        <f>(D981-Calibracion!$G$5)</f>
        <v>-85.09</v>
      </c>
      <c r="M981" s="4">
        <f>(E981-Calibracion!$G$6)</f>
        <v>8.39</v>
      </c>
      <c r="N981" s="4">
        <f>(F981-Calibracion!$G$7)</f>
        <v>-4.8900000000000006</v>
      </c>
    </row>
    <row r="982" spans="1:14" x14ac:dyDescent="0.25">
      <c r="A982" s="11">
        <v>-8344</v>
      </c>
      <c r="B982" s="11">
        <v>-38</v>
      </c>
      <c r="C982" s="11">
        <v>604</v>
      </c>
      <c r="D982" s="11">
        <v>-200</v>
      </c>
      <c r="E982" s="11">
        <v>-9</v>
      </c>
      <c r="F982" s="11">
        <v>15</v>
      </c>
      <c r="G982" s="11">
        <v>485607</v>
      </c>
      <c r="H982" s="12">
        <f t="shared" si="15"/>
        <v>485.60700000000003</v>
      </c>
      <c r="I982" s="4">
        <f>(A982-Calibracion!$G$2)</f>
        <v>-8887.48</v>
      </c>
      <c r="J982" s="4">
        <f>(B982-Calibracion!$G$3)</f>
        <v>-8088.6</v>
      </c>
      <c r="K982" s="4">
        <f>(C982-Calibracion!$G$4)</f>
        <v>-689.6099999999999</v>
      </c>
      <c r="L982" s="4">
        <f>(D982-Calibracion!$G$5)</f>
        <v>-65.09</v>
      </c>
      <c r="M982" s="4">
        <f>(E982-Calibracion!$G$6)</f>
        <v>98.39</v>
      </c>
      <c r="N982" s="4">
        <f>(F982-Calibracion!$G$7)</f>
        <v>24.11</v>
      </c>
    </row>
    <row r="983" spans="1:14" x14ac:dyDescent="0.25">
      <c r="A983" s="11">
        <v>-8202</v>
      </c>
      <c r="B983" s="11">
        <v>-18</v>
      </c>
      <c r="C983" s="11">
        <v>724</v>
      </c>
      <c r="D983" s="11">
        <v>-199</v>
      </c>
      <c r="E983" s="11">
        <v>-32</v>
      </c>
      <c r="F983" s="11">
        <v>2</v>
      </c>
      <c r="G983" s="11">
        <v>486102</v>
      </c>
      <c r="H983" s="12">
        <f t="shared" si="15"/>
        <v>486.10199999999998</v>
      </c>
      <c r="I983" s="4">
        <f>(A983-Calibracion!$G$2)</f>
        <v>-8745.48</v>
      </c>
      <c r="J983" s="4">
        <f>(B983-Calibracion!$G$3)</f>
        <v>-8068.6</v>
      </c>
      <c r="K983" s="4">
        <f>(C983-Calibracion!$G$4)</f>
        <v>-569.6099999999999</v>
      </c>
      <c r="L983" s="4">
        <f>(D983-Calibracion!$G$5)</f>
        <v>-64.09</v>
      </c>
      <c r="M983" s="4">
        <f>(E983-Calibracion!$G$6)</f>
        <v>75.39</v>
      </c>
      <c r="N983" s="4">
        <f>(F983-Calibracion!$G$7)</f>
        <v>11.11</v>
      </c>
    </row>
    <row r="984" spans="1:14" x14ac:dyDescent="0.25">
      <c r="A984" s="11">
        <v>-8218</v>
      </c>
      <c r="B984" s="11">
        <v>-22</v>
      </c>
      <c r="C984" s="11">
        <v>658</v>
      </c>
      <c r="D984" s="11">
        <v>-220</v>
      </c>
      <c r="E984" s="11">
        <v>-83</v>
      </c>
      <c r="F984" s="11">
        <v>-22</v>
      </c>
      <c r="G984" s="11">
        <v>486597</v>
      </c>
      <c r="H984" s="12">
        <f t="shared" si="15"/>
        <v>486.59699999999998</v>
      </c>
      <c r="I984" s="4">
        <f>(A984-Calibracion!$G$2)</f>
        <v>-8761.48</v>
      </c>
      <c r="J984" s="4">
        <f>(B984-Calibracion!$G$3)</f>
        <v>-8072.6</v>
      </c>
      <c r="K984" s="4">
        <f>(C984-Calibracion!$G$4)</f>
        <v>-635.6099999999999</v>
      </c>
      <c r="L984" s="4">
        <f>(D984-Calibracion!$G$5)</f>
        <v>-85.09</v>
      </c>
      <c r="M984" s="4">
        <f>(E984-Calibracion!$G$6)</f>
        <v>24.39</v>
      </c>
      <c r="N984" s="4">
        <f>(F984-Calibracion!$G$7)</f>
        <v>-12.89</v>
      </c>
    </row>
    <row r="985" spans="1:14" x14ac:dyDescent="0.25">
      <c r="A985" s="11">
        <v>-8264</v>
      </c>
      <c r="B985" s="11">
        <v>74</v>
      </c>
      <c r="C985" s="11">
        <v>646</v>
      </c>
      <c r="D985" s="11">
        <v>-203</v>
      </c>
      <c r="E985" s="11">
        <v>-61</v>
      </c>
      <c r="F985" s="11">
        <v>-5</v>
      </c>
      <c r="G985" s="11">
        <v>487092</v>
      </c>
      <c r="H985" s="12">
        <f t="shared" si="15"/>
        <v>487.09199999999998</v>
      </c>
      <c r="I985" s="4">
        <f>(A985-Calibracion!$G$2)</f>
        <v>-8807.48</v>
      </c>
      <c r="J985" s="4">
        <f>(B985-Calibracion!$G$3)</f>
        <v>-7976.6</v>
      </c>
      <c r="K985" s="4">
        <f>(C985-Calibracion!$G$4)</f>
        <v>-647.6099999999999</v>
      </c>
      <c r="L985" s="4">
        <f>(D985-Calibracion!$G$5)</f>
        <v>-68.09</v>
      </c>
      <c r="M985" s="4">
        <f>(E985-Calibracion!$G$6)</f>
        <v>46.39</v>
      </c>
      <c r="N985" s="4">
        <f>(F985-Calibracion!$G$7)</f>
        <v>4.1099999999999994</v>
      </c>
    </row>
    <row r="986" spans="1:14" x14ac:dyDescent="0.25">
      <c r="A986" s="11">
        <v>-8256</v>
      </c>
      <c r="B986" s="11">
        <v>80</v>
      </c>
      <c r="C986" s="11">
        <v>662</v>
      </c>
      <c r="D986" s="11">
        <v>-130</v>
      </c>
      <c r="E986" s="11">
        <v>-50</v>
      </c>
      <c r="F986" s="11">
        <v>-2</v>
      </c>
      <c r="G986" s="11">
        <v>487587</v>
      </c>
      <c r="H986" s="12">
        <f t="shared" si="15"/>
        <v>487.58699999999999</v>
      </c>
      <c r="I986" s="4">
        <f>(A986-Calibracion!$G$2)</f>
        <v>-8799.48</v>
      </c>
      <c r="J986" s="4">
        <f>(B986-Calibracion!$G$3)</f>
        <v>-7970.6</v>
      </c>
      <c r="K986" s="4">
        <f>(C986-Calibracion!$G$4)</f>
        <v>-631.6099999999999</v>
      </c>
      <c r="L986" s="4">
        <f>(D986-Calibracion!$G$5)</f>
        <v>4.9099999999999966</v>
      </c>
      <c r="M986" s="4">
        <f>(E986-Calibracion!$G$6)</f>
        <v>57.39</v>
      </c>
      <c r="N986" s="4">
        <f>(F986-Calibracion!$G$7)</f>
        <v>7.1099999999999994</v>
      </c>
    </row>
    <row r="987" spans="1:14" x14ac:dyDescent="0.25">
      <c r="A987" s="11">
        <v>-8288</v>
      </c>
      <c r="B987" s="11">
        <v>68</v>
      </c>
      <c r="C987" s="11">
        <v>768</v>
      </c>
      <c r="D987" s="11">
        <v>-39</v>
      </c>
      <c r="E987" s="11">
        <v>-32</v>
      </c>
      <c r="F987" s="11">
        <v>25</v>
      </c>
      <c r="G987" s="11">
        <v>488082</v>
      </c>
      <c r="H987" s="12">
        <f t="shared" si="15"/>
        <v>488.08199999999999</v>
      </c>
      <c r="I987" s="4">
        <f>(A987-Calibracion!$G$2)</f>
        <v>-8831.48</v>
      </c>
      <c r="J987" s="4">
        <f>(B987-Calibracion!$G$3)</f>
        <v>-7982.6</v>
      </c>
      <c r="K987" s="4">
        <f>(C987-Calibracion!$G$4)</f>
        <v>-525.6099999999999</v>
      </c>
      <c r="L987" s="4">
        <f>(D987-Calibracion!$G$5)</f>
        <v>95.91</v>
      </c>
      <c r="M987" s="4">
        <f>(E987-Calibracion!$G$6)</f>
        <v>75.39</v>
      </c>
      <c r="N987" s="4">
        <f>(F987-Calibracion!$G$7)</f>
        <v>34.11</v>
      </c>
    </row>
    <row r="988" spans="1:14" x14ac:dyDescent="0.25">
      <c r="A988" s="11">
        <v>-8204</v>
      </c>
      <c r="B988" s="11">
        <v>-152</v>
      </c>
      <c r="C988" s="11">
        <v>660</v>
      </c>
      <c r="D988" s="11">
        <v>-24</v>
      </c>
      <c r="E988" s="11">
        <v>-19</v>
      </c>
      <c r="F988" s="11">
        <v>15</v>
      </c>
      <c r="G988" s="11">
        <v>488577</v>
      </c>
      <c r="H988" s="12">
        <f t="shared" si="15"/>
        <v>488.577</v>
      </c>
      <c r="I988" s="4">
        <f>(A988-Calibracion!$G$2)</f>
        <v>-8747.48</v>
      </c>
      <c r="J988" s="4">
        <f>(B988-Calibracion!$G$3)</f>
        <v>-8202.6</v>
      </c>
      <c r="K988" s="4">
        <f>(C988-Calibracion!$G$4)</f>
        <v>-633.6099999999999</v>
      </c>
      <c r="L988" s="4">
        <f>(D988-Calibracion!$G$5)</f>
        <v>110.91</v>
      </c>
      <c r="M988" s="4">
        <f>(E988-Calibracion!$G$6)</f>
        <v>88.39</v>
      </c>
      <c r="N988" s="4">
        <f>(F988-Calibracion!$G$7)</f>
        <v>24.11</v>
      </c>
    </row>
    <row r="989" spans="1:14" x14ac:dyDescent="0.25">
      <c r="A989" s="11">
        <v>-8174</v>
      </c>
      <c r="B989" s="11">
        <v>-102</v>
      </c>
      <c r="C989" s="11">
        <v>684</v>
      </c>
      <c r="D989" s="11">
        <v>-31</v>
      </c>
      <c r="E989" s="11">
        <v>-36</v>
      </c>
      <c r="F989" s="11">
        <v>-5</v>
      </c>
      <c r="G989" s="11">
        <v>489072</v>
      </c>
      <c r="H989" s="12">
        <f t="shared" si="15"/>
        <v>489.072</v>
      </c>
      <c r="I989" s="4">
        <f>(A989-Calibracion!$G$2)</f>
        <v>-8717.48</v>
      </c>
      <c r="J989" s="4">
        <f>(B989-Calibracion!$G$3)</f>
        <v>-8152.6</v>
      </c>
      <c r="K989" s="4">
        <f>(C989-Calibracion!$G$4)</f>
        <v>-609.6099999999999</v>
      </c>
      <c r="L989" s="4">
        <f>(D989-Calibracion!$G$5)</f>
        <v>103.91</v>
      </c>
      <c r="M989" s="4">
        <f>(E989-Calibracion!$G$6)</f>
        <v>71.39</v>
      </c>
      <c r="N989" s="4">
        <f>(F989-Calibracion!$G$7)</f>
        <v>4.1099999999999994</v>
      </c>
    </row>
    <row r="990" spans="1:14" x14ac:dyDescent="0.25">
      <c r="A990" s="11">
        <v>-8192</v>
      </c>
      <c r="B990" s="11">
        <v>-72</v>
      </c>
      <c r="C990" s="11">
        <v>578</v>
      </c>
      <c r="D990" s="11">
        <v>-13</v>
      </c>
      <c r="E990" s="11">
        <v>49</v>
      </c>
      <c r="F990" s="11">
        <v>-38</v>
      </c>
      <c r="G990" s="11">
        <v>489567</v>
      </c>
      <c r="H990" s="12">
        <f t="shared" si="15"/>
        <v>489.56700000000001</v>
      </c>
      <c r="I990" s="4">
        <f>(A990-Calibracion!$G$2)</f>
        <v>-8735.48</v>
      </c>
      <c r="J990" s="4">
        <f>(B990-Calibracion!$G$3)</f>
        <v>-8122.6</v>
      </c>
      <c r="K990" s="4">
        <f>(C990-Calibracion!$G$4)</f>
        <v>-715.6099999999999</v>
      </c>
      <c r="L990" s="4">
        <f>(D990-Calibracion!$G$5)</f>
        <v>121.91</v>
      </c>
      <c r="M990" s="4">
        <f>(E990-Calibracion!$G$6)</f>
        <v>156.38999999999999</v>
      </c>
      <c r="N990" s="4">
        <f>(F990-Calibracion!$G$7)</f>
        <v>-28.89</v>
      </c>
    </row>
    <row r="991" spans="1:14" x14ac:dyDescent="0.25">
      <c r="A991" s="11">
        <v>-8056</v>
      </c>
      <c r="B991" s="11">
        <v>-280</v>
      </c>
      <c r="C991" s="11">
        <v>632</v>
      </c>
      <c r="D991" s="11">
        <v>-42</v>
      </c>
      <c r="E991" s="11">
        <v>42</v>
      </c>
      <c r="F991" s="11">
        <v>-82</v>
      </c>
      <c r="G991" s="11">
        <v>490062</v>
      </c>
      <c r="H991" s="12">
        <f t="shared" si="15"/>
        <v>490.06200000000001</v>
      </c>
      <c r="I991" s="4">
        <f>(A991-Calibracion!$G$2)</f>
        <v>-8599.48</v>
      </c>
      <c r="J991" s="4">
        <f>(B991-Calibracion!$G$3)</f>
        <v>-8330.6</v>
      </c>
      <c r="K991" s="4">
        <f>(C991-Calibracion!$G$4)</f>
        <v>-661.6099999999999</v>
      </c>
      <c r="L991" s="4">
        <f>(D991-Calibracion!$G$5)</f>
        <v>92.91</v>
      </c>
      <c r="M991" s="4">
        <f>(E991-Calibracion!$G$6)</f>
        <v>149.38999999999999</v>
      </c>
      <c r="N991" s="4">
        <f>(F991-Calibracion!$G$7)</f>
        <v>-72.89</v>
      </c>
    </row>
    <row r="992" spans="1:14" x14ac:dyDescent="0.25">
      <c r="A992" s="11">
        <v>-8046</v>
      </c>
      <c r="B992" s="11">
        <v>-84</v>
      </c>
      <c r="C992" s="11">
        <v>630</v>
      </c>
      <c r="D992" s="11">
        <v>-85</v>
      </c>
      <c r="E992" s="11">
        <v>-70</v>
      </c>
      <c r="F992" s="11">
        <v>-79</v>
      </c>
      <c r="G992" s="11">
        <v>490557</v>
      </c>
      <c r="H992" s="12">
        <f t="shared" si="15"/>
        <v>490.55700000000002</v>
      </c>
      <c r="I992" s="4">
        <f>(A992-Calibracion!$G$2)</f>
        <v>-8589.48</v>
      </c>
      <c r="J992" s="4">
        <f>(B992-Calibracion!$G$3)</f>
        <v>-8134.6</v>
      </c>
      <c r="K992" s="4">
        <f>(C992-Calibracion!$G$4)</f>
        <v>-663.6099999999999</v>
      </c>
      <c r="L992" s="4">
        <f>(D992-Calibracion!$G$5)</f>
        <v>49.91</v>
      </c>
      <c r="M992" s="4">
        <f>(E992-Calibracion!$G$6)</f>
        <v>37.39</v>
      </c>
      <c r="N992" s="4">
        <f>(F992-Calibracion!$G$7)</f>
        <v>-69.89</v>
      </c>
    </row>
    <row r="993" spans="1:14" x14ac:dyDescent="0.25">
      <c r="A993" s="11">
        <v>-8252</v>
      </c>
      <c r="B993" s="11">
        <v>-46</v>
      </c>
      <c r="C993" s="11">
        <v>580</v>
      </c>
      <c r="D993" s="11">
        <v>-113</v>
      </c>
      <c r="E993" s="11">
        <v>-40</v>
      </c>
      <c r="F993" s="11">
        <v>1</v>
      </c>
      <c r="G993" s="11">
        <v>491052</v>
      </c>
      <c r="H993" s="12">
        <f t="shared" si="15"/>
        <v>491.05200000000002</v>
      </c>
      <c r="I993" s="4">
        <f>(A993-Calibracion!$G$2)</f>
        <v>-8795.48</v>
      </c>
      <c r="J993" s="4">
        <f>(B993-Calibracion!$G$3)</f>
        <v>-8096.6</v>
      </c>
      <c r="K993" s="4">
        <f>(C993-Calibracion!$G$4)</f>
        <v>-713.6099999999999</v>
      </c>
      <c r="L993" s="4">
        <f>(D993-Calibracion!$G$5)</f>
        <v>21.909999999999997</v>
      </c>
      <c r="M993" s="4">
        <f>(E993-Calibracion!$G$6)</f>
        <v>67.39</v>
      </c>
      <c r="N993" s="4">
        <f>(F993-Calibracion!$G$7)</f>
        <v>10.11</v>
      </c>
    </row>
    <row r="994" spans="1:14" x14ac:dyDescent="0.25">
      <c r="A994" s="11">
        <v>-8082</v>
      </c>
      <c r="B994" s="11">
        <v>-82</v>
      </c>
      <c r="C994" s="11">
        <v>774</v>
      </c>
      <c r="D994" s="11">
        <v>-265</v>
      </c>
      <c r="E994" s="11">
        <v>-175</v>
      </c>
      <c r="F994" s="11">
        <v>-32</v>
      </c>
      <c r="G994" s="11">
        <v>491547</v>
      </c>
      <c r="H994" s="12">
        <f t="shared" si="15"/>
        <v>491.54700000000003</v>
      </c>
      <c r="I994" s="4">
        <f>(A994-Calibracion!$G$2)</f>
        <v>-8625.48</v>
      </c>
      <c r="J994" s="4">
        <f>(B994-Calibracion!$G$3)</f>
        <v>-8132.6</v>
      </c>
      <c r="K994" s="4">
        <f>(C994-Calibracion!$G$4)</f>
        <v>-519.6099999999999</v>
      </c>
      <c r="L994" s="4">
        <f>(D994-Calibracion!$G$5)</f>
        <v>-130.09</v>
      </c>
      <c r="M994" s="4">
        <f>(E994-Calibracion!$G$6)</f>
        <v>-67.61</v>
      </c>
      <c r="N994" s="4">
        <f>(F994-Calibracion!$G$7)</f>
        <v>-22.89</v>
      </c>
    </row>
    <row r="995" spans="1:14" x14ac:dyDescent="0.25">
      <c r="A995" s="11">
        <v>-8286</v>
      </c>
      <c r="B995" s="11">
        <v>124</v>
      </c>
      <c r="C995" s="11">
        <v>424</v>
      </c>
      <c r="D995" s="11">
        <v>-199</v>
      </c>
      <c r="E995" s="11">
        <v>44</v>
      </c>
      <c r="F995" s="11">
        <v>-5</v>
      </c>
      <c r="G995" s="11">
        <v>492042</v>
      </c>
      <c r="H995" s="12">
        <f t="shared" si="15"/>
        <v>492.04199999999997</v>
      </c>
      <c r="I995" s="4">
        <f>(A995-Calibracion!$G$2)</f>
        <v>-8829.48</v>
      </c>
      <c r="J995" s="4">
        <f>(B995-Calibracion!$G$3)</f>
        <v>-7926.6</v>
      </c>
      <c r="K995" s="4">
        <f>(C995-Calibracion!$G$4)</f>
        <v>-869.6099999999999</v>
      </c>
      <c r="L995" s="4">
        <f>(D995-Calibracion!$G$5)</f>
        <v>-64.09</v>
      </c>
      <c r="M995" s="4">
        <f>(E995-Calibracion!$G$6)</f>
        <v>151.38999999999999</v>
      </c>
      <c r="N995" s="4">
        <f>(F995-Calibracion!$G$7)</f>
        <v>4.1099999999999994</v>
      </c>
    </row>
    <row r="996" spans="1:14" x14ac:dyDescent="0.25">
      <c r="A996" s="11">
        <v>-8114</v>
      </c>
      <c r="B996" s="11">
        <v>142</v>
      </c>
      <c r="C996" s="11">
        <v>826</v>
      </c>
      <c r="D996" s="11">
        <v>-161</v>
      </c>
      <c r="E996" s="11">
        <v>-175</v>
      </c>
      <c r="F996" s="11">
        <v>-22</v>
      </c>
      <c r="G996" s="11">
        <v>492537</v>
      </c>
      <c r="H996" s="12">
        <f t="shared" si="15"/>
        <v>492.53699999999998</v>
      </c>
      <c r="I996" s="4">
        <f>(A996-Calibracion!$G$2)</f>
        <v>-8657.48</v>
      </c>
      <c r="J996" s="4">
        <f>(B996-Calibracion!$G$3)</f>
        <v>-7908.6</v>
      </c>
      <c r="K996" s="4">
        <f>(C996-Calibracion!$G$4)</f>
        <v>-467.6099999999999</v>
      </c>
      <c r="L996" s="4">
        <f>(D996-Calibracion!$G$5)</f>
        <v>-26.090000000000003</v>
      </c>
      <c r="M996" s="4">
        <f>(E996-Calibracion!$G$6)</f>
        <v>-67.61</v>
      </c>
      <c r="N996" s="4">
        <f>(F996-Calibracion!$G$7)</f>
        <v>-12.89</v>
      </c>
    </row>
    <row r="997" spans="1:14" x14ac:dyDescent="0.25">
      <c r="A997" s="11">
        <v>-8294</v>
      </c>
      <c r="B997" s="11">
        <v>148</v>
      </c>
      <c r="C997" s="11">
        <v>452</v>
      </c>
      <c r="D997" s="11">
        <v>-10</v>
      </c>
      <c r="E997" s="11">
        <v>72</v>
      </c>
      <c r="F997" s="11">
        <v>-36</v>
      </c>
      <c r="G997" s="11">
        <v>493032</v>
      </c>
      <c r="H997" s="12">
        <f t="shared" si="15"/>
        <v>493.03199999999998</v>
      </c>
      <c r="I997" s="4">
        <f>(A997-Calibracion!$G$2)</f>
        <v>-8837.48</v>
      </c>
      <c r="J997" s="4">
        <f>(B997-Calibracion!$G$3)</f>
        <v>-7902.6</v>
      </c>
      <c r="K997" s="4">
        <f>(C997-Calibracion!$G$4)</f>
        <v>-841.6099999999999</v>
      </c>
      <c r="L997" s="4">
        <f>(D997-Calibracion!$G$5)</f>
        <v>124.91</v>
      </c>
      <c r="M997" s="4">
        <f>(E997-Calibracion!$G$6)</f>
        <v>179.39</v>
      </c>
      <c r="N997" s="4">
        <f>(F997-Calibracion!$G$7)</f>
        <v>-26.89</v>
      </c>
    </row>
    <row r="998" spans="1:14" x14ac:dyDescent="0.25">
      <c r="A998" s="11">
        <v>-8202</v>
      </c>
      <c r="B998" s="11">
        <v>-26</v>
      </c>
      <c r="C998" s="11">
        <v>754</v>
      </c>
      <c r="D998" s="11">
        <v>-14</v>
      </c>
      <c r="E998" s="11">
        <v>-49</v>
      </c>
      <c r="F998" s="11">
        <v>33</v>
      </c>
      <c r="G998" s="11">
        <v>493527</v>
      </c>
      <c r="H998" s="12">
        <f t="shared" si="15"/>
        <v>493.52699999999999</v>
      </c>
      <c r="I998" s="4">
        <f>(A998-Calibracion!$G$2)</f>
        <v>-8745.48</v>
      </c>
      <c r="J998" s="4">
        <f>(B998-Calibracion!$G$3)</f>
        <v>-8076.6</v>
      </c>
      <c r="K998" s="4">
        <f>(C998-Calibracion!$G$4)</f>
        <v>-539.6099999999999</v>
      </c>
      <c r="L998" s="4">
        <f>(D998-Calibracion!$G$5)</f>
        <v>120.91</v>
      </c>
      <c r="M998" s="4">
        <f>(E998-Calibracion!$G$6)</f>
        <v>58.39</v>
      </c>
      <c r="N998" s="4">
        <f>(F998-Calibracion!$G$7)</f>
        <v>42.11</v>
      </c>
    </row>
    <row r="999" spans="1:14" x14ac:dyDescent="0.25">
      <c r="A999" s="11">
        <v>-8134</v>
      </c>
      <c r="B999" s="11">
        <v>-112</v>
      </c>
      <c r="C999" s="11">
        <v>586</v>
      </c>
      <c r="D999" s="11">
        <v>-60</v>
      </c>
      <c r="E999" s="11">
        <v>-47</v>
      </c>
      <c r="F999" s="11">
        <v>56</v>
      </c>
      <c r="G999" s="11">
        <v>494022</v>
      </c>
      <c r="H999" s="12">
        <f t="shared" si="15"/>
        <v>494.02199999999999</v>
      </c>
      <c r="I999" s="4">
        <f>(A999-Calibracion!$G$2)</f>
        <v>-8677.48</v>
      </c>
      <c r="J999" s="4">
        <f>(B999-Calibracion!$G$3)</f>
        <v>-8162.6</v>
      </c>
      <c r="K999" s="4">
        <f>(C999-Calibracion!$G$4)</f>
        <v>-707.6099999999999</v>
      </c>
      <c r="L999" s="4">
        <f>(D999-Calibracion!$G$5)</f>
        <v>74.91</v>
      </c>
      <c r="M999" s="4">
        <f>(E999-Calibracion!$G$6)</f>
        <v>60.39</v>
      </c>
      <c r="N999" s="4">
        <f>(F999-Calibracion!$G$7)</f>
        <v>65.11</v>
      </c>
    </row>
    <row r="1000" spans="1:14" x14ac:dyDescent="0.25">
      <c r="A1000" s="11">
        <v>-8214</v>
      </c>
      <c r="B1000" s="11">
        <v>-186</v>
      </c>
      <c r="C1000" s="11">
        <v>598</v>
      </c>
      <c r="D1000" s="11">
        <v>-154</v>
      </c>
      <c r="E1000" s="11">
        <v>-79</v>
      </c>
      <c r="F1000" s="11">
        <v>38</v>
      </c>
      <c r="G1000" s="11">
        <v>494517</v>
      </c>
      <c r="H1000" s="12">
        <f t="shared" si="15"/>
        <v>494.517</v>
      </c>
      <c r="I1000" s="4">
        <f>(A1000-Calibracion!$G$2)</f>
        <v>-8757.48</v>
      </c>
      <c r="J1000" s="4">
        <f>(B1000-Calibracion!$G$3)</f>
        <v>-8236.6</v>
      </c>
      <c r="K1000" s="4">
        <f>(C1000-Calibracion!$G$4)</f>
        <v>-695.6099999999999</v>
      </c>
      <c r="L1000" s="4">
        <f>(D1000-Calibracion!$G$5)</f>
        <v>-19.090000000000003</v>
      </c>
      <c r="M1000" s="4">
        <f>(E1000-Calibracion!$G$6)</f>
        <v>28.39</v>
      </c>
      <c r="N1000" s="4">
        <f>(F1000-Calibracion!$G$7)</f>
        <v>47.11</v>
      </c>
    </row>
    <row r="1001" spans="1:14" x14ac:dyDescent="0.25">
      <c r="A1001" s="11">
        <v>-8212</v>
      </c>
      <c r="B1001" s="11">
        <v>-120</v>
      </c>
      <c r="C1001" s="11">
        <v>538</v>
      </c>
      <c r="D1001" s="11">
        <v>-236</v>
      </c>
      <c r="E1001" s="11">
        <v>-59</v>
      </c>
      <c r="F1001" s="11">
        <v>47</v>
      </c>
      <c r="G1001" s="11">
        <v>495012</v>
      </c>
      <c r="H1001" s="12">
        <f t="shared" si="15"/>
        <v>495.012</v>
      </c>
      <c r="I1001" s="4">
        <f>(A1001-Calibracion!$G$2)</f>
        <v>-8755.48</v>
      </c>
      <c r="J1001" s="4">
        <f>(B1001-Calibracion!$G$3)</f>
        <v>-8170.6</v>
      </c>
      <c r="K1001" s="4">
        <f>(C1001-Calibracion!$G$4)</f>
        <v>-755.6099999999999</v>
      </c>
      <c r="L1001" s="4">
        <f>(D1001-Calibracion!$G$5)</f>
        <v>-101.09</v>
      </c>
      <c r="M1001" s="4">
        <f>(E1001-Calibracion!$G$6)</f>
        <v>48.39</v>
      </c>
      <c r="N1001" s="4">
        <f>(F1001-Calibracion!$G$7)</f>
        <v>56.11</v>
      </c>
    </row>
    <row r="1002" spans="1:14" x14ac:dyDescent="0.25">
      <c r="A1002" s="11">
        <v>-8134</v>
      </c>
      <c r="B1002" s="11">
        <v>40</v>
      </c>
      <c r="C1002" s="11">
        <v>618</v>
      </c>
      <c r="D1002" s="11">
        <v>-285</v>
      </c>
      <c r="E1002" s="11">
        <v>-1</v>
      </c>
      <c r="F1002" s="11">
        <v>22</v>
      </c>
      <c r="G1002" s="11">
        <v>495507</v>
      </c>
      <c r="H1002" s="12">
        <f t="shared" si="15"/>
        <v>495.50700000000001</v>
      </c>
      <c r="I1002" s="4">
        <f>(A1002-Calibracion!$G$2)</f>
        <v>-8677.48</v>
      </c>
      <c r="J1002" s="4">
        <f>(B1002-Calibracion!$G$3)</f>
        <v>-8010.6</v>
      </c>
      <c r="K1002" s="4">
        <f>(C1002-Calibracion!$G$4)</f>
        <v>-675.6099999999999</v>
      </c>
      <c r="L1002" s="4">
        <f>(D1002-Calibracion!$G$5)</f>
        <v>-150.09</v>
      </c>
      <c r="M1002" s="4">
        <f>(E1002-Calibracion!$G$6)</f>
        <v>106.39</v>
      </c>
      <c r="N1002" s="4">
        <f>(F1002-Calibracion!$G$7)</f>
        <v>31.11</v>
      </c>
    </row>
    <row r="1003" spans="1:14" x14ac:dyDescent="0.25">
      <c r="A1003" s="11">
        <v>-7992</v>
      </c>
      <c r="B1003" s="11">
        <v>186</v>
      </c>
      <c r="C1003" s="11">
        <v>816</v>
      </c>
      <c r="D1003" s="11">
        <v>-245</v>
      </c>
      <c r="E1003" s="11">
        <v>-104</v>
      </c>
      <c r="F1003" s="11">
        <v>8</v>
      </c>
      <c r="G1003" s="11">
        <v>496002</v>
      </c>
      <c r="H1003" s="12">
        <f t="shared" si="15"/>
        <v>496.00200000000001</v>
      </c>
      <c r="I1003" s="4">
        <f>(A1003-Calibracion!$G$2)</f>
        <v>-8535.48</v>
      </c>
      <c r="J1003" s="4">
        <f>(B1003-Calibracion!$G$3)</f>
        <v>-7864.6</v>
      </c>
      <c r="K1003" s="4">
        <f>(C1003-Calibracion!$G$4)</f>
        <v>-477.6099999999999</v>
      </c>
      <c r="L1003" s="4">
        <f>(D1003-Calibracion!$G$5)</f>
        <v>-110.09</v>
      </c>
      <c r="M1003" s="4">
        <f>(E1003-Calibracion!$G$6)</f>
        <v>3.3900000000000006</v>
      </c>
      <c r="N1003" s="4">
        <f>(F1003-Calibracion!$G$7)</f>
        <v>17.11</v>
      </c>
    </row>
    <row r="1004" spans="1:14" x14ac:dyDescent="0.25">
      <c r="A1004" s="11">
        <v>-8116</v>
      </c>
      <c r="B1004" s="11">
        <v>186</v>
      </c>
      <c r="C1004" s="11">
        <v>682</v>
      </c>
      <c r="D1004" s="11">
        <v>-162</v>
      </c>
      <c r="E1004" s="11">
        <v>-156</v>
      </c>
      <c r="F1004" s="11">
        <v>27</v>
      </c>
      <c r="G1004" s="11">
        <v>496497</v>
      </c>
      <c r="H1004" s="12">
        <f t="shared" si="15"/>
        <v>496.49700000000001</v>
      </c>
      <c r="I1004" s="4">
        <f>(A1004-Calibracion!$G$2)</f>
        <v>-8659.48</v>
      </c>
      <c r="J1004" s="4">
        <f>(B1004-Calibracion!$G$3)</f>
        <v>-7864.6</v>
      </c>
      <c r="K1004" s="4">
        <f>(C1004-Calibracion!$G$4)</f>
        <v>-611.6099999999999</v>
      </c>
      <c r="L1004" s="4">
        <f>(D1004-Calibracion!$G$5)</f>
        <v>-27.090000000000003</v>
      </c>
      <c r="M1004" s="4">
        <f>(E1004-Calibracion!$G$6)</f>
        <v>-48.61</v>
      </c>
      <c r="N1004" s="4">
        <f>(F1004-Calibracion!$G$7)</f>
        <v>36.11</v>
      </c>
    </row>
    <row r="1005" spans="1:14" x14ac:dyDescent="0.25">
      <c r="A1005" s="11">
        <v>-8346</v>
      </c>
      <c r="B1005" s="11">
        <v>160</v>
      </c>
      <c r="C1005" s="11">
        <v>676</v>
      </c>
      <c r="D1005" s="11">
        <v>-127</v>
      </c>
      <c r="E1005" s="11">
        <v>-55</v>
      </c>
      <c r="F1005" s="11">
        <v>66</v>
      </c>
      <c r="G1005" s="11">
        <v>496992</v>
      </c>
      <c r="H1005" s="12">
        <f t="shared" si="15"/>
        <v>496.99200000000002</v>
      </c>
      <c r="I1005" s="4">
        <f>(A1005-Calibracion!$G$2)</f>
        <v>-8889.48</v>
      </c>
      <c r="J1005" s="4">
        <f>(B1005-Calibracion!$G$3)</f>
        <v>-7890.6</v>
      </c>
      <c r="K1005" s="4">
        <f>(C1005-Calibracion!$G$4)</f>
        <v>-617.6099999999999</v>
      </c>
      <c r="L1005" s="4">
        <f>(D1005-Calibracion!$G$5)</f>
        <v>7.9099999999999966</v>
      </c>
      <c r="M1005" s="4">
        <f>(E1005-Calibracion!$G$6)</f>
        <v>52.39</v>
      </c>
      <c r="N1005" s="4">
        <f>(F1005-Calibracion!$G$7)</f>
        <v>75.11</v>
      </c>
    </row>
    <row r="1006" spans="1:14" x14ac:dyDescent="0.25">
      <c r="A1006" s="11">
        <v>-8252</v>
      </c>
      <c r="B1006" s="11">
        <v>126</v>
      </c>
      <c r="C1006" s="11">
        <v>596</v>
      </c>
      <c r="D1006" s="11">
        <v>-78</v>
      </c>
      <c r="E1006" s="11">
        <v>24</v>
      </c>
      <c r="F1006" s="11">
        <v>88</v>
      </c>
      <c r="G1006" s="11">
        <v>497487</v>
      </c>
      <c r="H1006" s="12">
        <f t="shared" si="15"/>
        <v>497.48700000000002</v>
      </c>
      <c r="I1006" s="4">
        <f>(A1006-Calibracion!$G$2)</f>
        <v>-8795.48</v>
      </c>
      <c r="J1006" s="4">
        <f>(B1006-Calibracion!$G$3)</f>
        <v>-7924.6</v>
      </c>
      <c r="K1006" s="4">
        <f>(C1006-Calibracion!$G$4)</f>
        <v>-697.6099999999999</v>
      </c>
      <c r="L1006" s="4">
        <f>(D1006-Calibracion!$G$5)</f>
        <v>56.91</v>
      </c>
      <c r="M1006" s="4">
        <f>(E1006-Calibracion!$G$6)</f>
        <v>131.38999999999999</v>
      </c>
      <c r="N1006" s="4">
        <f>(F1006-Calibracion!$G$7)</f>
        <v>97.11</v>
      </c>
    </row>
    <row r="1007" spans="1:14" x14ac:dyDescent="0.25">
      <c r="A1007" s="11">
        <v>-8098</v>
      </c>
      <c r="B1007" s="11">
        <v>92</v>
      </c>
      <c r="C1007" s="11">
        <v>664</v>
      </c>
      <c r="D1007" s="11">
        <v>-89</v>
      </c>
      <c r="E1007" s="11">
        <v>14</v>
      </c>
      <c r="F1007" s="11">
        <v>51</v>
      </c>
      <c r="G1007" s="11">
        <v>497982</v>
      </c>
      <c r="H1007" s="12">
        <f t="shared" si="15"/>
        <v>497.98200000000003</v>
      </c>
      <c r="I1007" s="4">
        <f>(A1007-Calibracion!$G$2)</f>
        <v>-8641.48</v>
      </c>
      <c r="J1007" s="4">
        <f>(B1007-Calibracion!$G$3)</f>
        <v>-7958.6</v>
      </c>
      <c r="K1007" s="4">
        <f>(C1007-Calibracion!$G$4)</f>
        <v>-629.6099999999999</v>
      </c>
      <c r="L1007" s="4">
        <f>(D1007-Calibracion!$G$5)</f>
        <v>45.91</v>
      </c>
      <c r="M1007" s="4">
        <f>(E1007-Calibracion!$G$6)</f>
        <v>121.39</v>
      </c>
      <c r="N1007" s="4">
        <f>(F1007-Calibracion!$G$7)</f>
        <v>60.11</v>
      </c>
    </row>
    <row r="1008" spans="1:14" x14ac:dyDescent="0.25">
      <c r="A1008" s="11">
        <v>-8050</v>
      </c>
      <c r="B1008" s="11">
        <v>110</v>
      </c>
      <c r="C1008" s="11">
        <v>696</v>
      </c>
      <c r="D1008" s="11">
        <v>-104</v>
      </c>
      <c r="E1008" s="11">
        <v>-114</v>
      </c>
      <c r="F1008" s="11">
        <v>21</v>
      </c>
      <c r="G1008" s="11">
        <v>498477</v>
      </c>
      <c r="H1008" s="12">
        <f t="shared" si="15"/>
        <v>498.47699999999998</v>
      </c>
      <c r="I1008" s="4">
        <f>(A1008-Calibracion!$G$2)</f>
        <v>-8593.48</v>
      </c>
      <c r="J1008" s="4">
        <f>(B1008-Calibracion!$G$3)</f>
        <v>-7940.6</v>
      </c>
      <c r="K1008" s="4">
        <f>(C1008-Calibracion!$G$4)</f>
        <v>-597.6099999999999</v>
      </c>
      <c r="L1008" s="4">
        <f>(D1008-Calibracion!$G$5)</f>
        <v>30.909999999999997</v>
      </c>
      <c r="M1008" s="4">
        <f>(E1008-Calibracion!$G$6)</f>
        <v>-6.6099999999999994</v>
      </c>
      <c r="N1008" s="4">
        <f>(F1008-Calibracion!$G$7)</f>
        <v>30.11</v>
      </c>
    </row>
    <row r="1009" spans="1:14" x14ac:dyDescent="0.25">
      <c r="A1009" s="11">
        <v>-8152</v>
      </c>
      <c r="B1009" s="11">
        <v>114</v>
      </c>
      <c r="C1009" s="11">
        <v>670</v>
      </c>
      <c r="D1009" s="11">
        <v>-77</v>
      </c>
      <c r="E1009" s="11">
        <v>-206</v>
      </c>
      <c r="F1009" s="11">
        <v>87</v>
      </c>
      <c r="G1009" s="11">
        <v>498972</v>
      </c>
      <c r="H1009" s="12">
        <f t="shared" si="15"/>
        <v>498.97199999999998</v>
      </c>
      <c r="I1009" s="4">
        <f>(A1009-Calibracion!$G$2)</f>
        <v>-8695.48</v>
      </c>
      <c r="J1009" s="4">
        <f>(B1009-Calibracion!$G$3)</f>
        <v>-7936.6</v>
      </c>
      <c r="K1009" s="4">
        <f>(C1009-Calibracion!$G$4)</f>
        <v>-623.6099999999999</v>
      </c>
      <c r="L1009" s="4">
        <f>(D1009-Calibracion!$G$5)</f>
        <v>57.91</v>
      </c>
      <c r="M1009" s="4">
        <f>(E1009-Calibracion!$G$6)</f>
        <v>-98.61</v>
      </c>
      <c r="N1009" s="4">
        <f>(F1009-Calibracion!$G$7)</f>
        <v>96.11</v>
      </c>
    </row>
    <row r="1010" spans="1:14" x14ac:dyDescent="0.25">
      <c r="A1010" s="11">
        <v>-8454</v>
      </c>
      <c r="B1010" s="11">
        <v>66</v>
      </c>
      <c r="C1010" s="11">
        <v>446</v>
      </c>
      <c r="D1010" s="11">
        <v>-60</v>
      </c>
      <c r="E1010" s="11">
        <v>-76</v>
      </c>
      <c r="F1010" s="11">
        <v>143</v>
      </c>
      <c r="G1010" s="11">
        <v>499467</v>
      </c>
      <c r="H1010" s="12">
        <f t="shared" si="15"/>
        <v>499.46699999999998</v>
      </c>
      <c r="I1010" s="4">
        <f>(A1010-Calibracion!$G$2)</f>
        <v>-8997.48</v>
      </c>
      <c r="J1010" s="4">
        <f>(B1010-Calibracion!$G$3)</f>
        <v>-7984.6</v>
      </c>
      <c r="K1010" s="4">
        <f>(C1010-Calibracion!$G$4)</f>
        <v>-847.6099999999999</v>
      </c>
      <c r="L1010" s="4">
        <f>(D1010-Calibracion!$G$5)</f>
        <v>74.91</v>
      </c>
      <c r="M1010" s="4">
        <f>(E1010-Calibracion!$G$6)</f>
        <v>31.39</v>
      </c>
      <c r="N1010" s="4">
        <f>(F1010-Calibracion!$G$7)</f>
        <v>152.11000000000001</v>
      </c>
    </row>
    <row r="1011" spans="1:14" x14ac:dyDescent="0.25">
      <c r="A1011" s="11">
        <v>-8430</v>
      </c>
      <c r="B1011" s="11">
        <v>14</v>
      </c>
      <c r="C1011" s="11">
        <v>454</v>
      </c>
      <c r="D1011" s="11">
        <v>-41</v>
      </c>
      <c r="E1011" s="11">
        <v>107</v>
      </c>
      <c r="F1011" s="11">
        <v>183</v>
      </c>
      <c r="G1011" s="11">
        <v>499962</v>
      </c>
      <c r="H1011" s="12">
        <f t="shared" si="15"/>
        <v>499.96199999999999</v>
      </c>
      <c r="I1011" s="4">
        <f>(A1011-Calibracion!$G$2)</f>
        <v>-8973.48</v>
      </c>
      <c r="J1011" s="4">
        <f>(B1011-Calibracion!$G$3)</f>
        <v>-8036.6</v>
      </c>
      <c r="K1011" s="4">
        <f>(C1011-Calibracion!$G$4)</f>
        <v>-839.6099999999999</v>
      </c>
      <c r="L1011" s="4">
        <f>(D1011-Calibracion!$G$5)</f>
        <v>93.91</v>
      </c>
      <c r="M1011" s="4">
        <f>(E1011-Calibracion!$G$6)</f>
        <v>214.39</v>
      </c>
      <c r="N1011" s="4">
        <f>(F1011-Calibracion!$G$7)</f>
        <v>192.11</v>
      </c>
    </row>
    <row r="1012" spans="1:14" x14ac:dyDescent="0.25">
      <c r="A1012" s="11">
        <v>-8178</v>
      </c>
      <c r="B1012" s="11">
        <v>-48</v>
      </c>
      <c r="C1012" s="11">
        <v>538</v>
      </c>
      <c r="D1012" s="11">
        <v>-45</v>
      </c>
      <c r="E1012" s="11">
        <v>155</v>
      </c>
      <c r="F1012" s="11">
        <v>133</v>
      </c>
      <c r="G1012" s="11">
        <v>500457</v>
      </c>
      <c r="H1012" s="12">
        <f t="shared" si="15"/>
        <v>500.45699999999999</v>
      </c>
      <c r="I1012" s="4">
        <f>(A1012-Calibracion!$G$2)</f>
        <v>-8721.48</v>
      </c>
      <c r="J1012" s="4">
        <f>(B1012-Calibracion!$G$3)</f>
        <v>-8098.6</v>
      </c>
      <c r="K1012" s="4">
        <f>(C1012-Calibracion!$G$4)</f>
        <v>-755.6099999999999</v>
      </c>
      <c r="L1012" s="4">
        <f>(D1012-Calibracion!$G$5)</f>
        <v>89.91</v>
      </c>
      <c r="M1012" s="4">
        <f>(E1012-Calibracion!$G$6)</f>
        <v>262.39</v>
      </c>
      <c r="N1012" s="4">
        <f>(F1012-Calibracion!$G$7)</f>
        <v>142.11000000000001</v>
      </c>
    </row>
    <row r="1013" spans="1:14" x14ac:dyDescent="0.25">
      <c r="A1013" s="11">
        <v>-8014</v>
      </c>
      <c r="B1013" s="11">
        <v>-48</v>
      </c>
      <c r="C1013" s="11">
        <v>624</v>
      </c>
      <c r="D1013" s="11">
        <v>-66</v>
      </c>
      <c r="E1013" s="11">
        <v>95</v>
      </c>
      <c r="F1013" s="11">
        <v>79</v>
      </c>
      <c r="G1013" s="11">
        <v>500952</v>
      </c>
      <c r="H1013" s="12">
        <f t="shared" si="15"/>
        <v>500.952</v>
      </c>
      <c r="I1013" s="4">
        <f>(A1013-Calibracion!$G$2)</f>
        <v>-8557.48</v>
      </c>
      <c r="J1013" s="4">
        <f>(B1013-Calibracion!$G$3)</f>
        <v>-8098.6</v>
      </c>
      <c r="K1013" s="4">
        <f>(C1013-Calibracion!$G$4)</f>
        <v>-669.6099999999999</v>
      </c>
      <c r="L1013" s="4">
        <f>(D1013-Calibracion!$G$5)</f>
        <v>68.91</v>
      </c>
      <c r="M1013" s="4">
        <f>(E1013-Calibracion!$G$6)</f>
        <v>202.39</v>
      </c>
      <c r="N1013" s="4">
        <f>(F1013-Calibracion!$G$7)</f>
        <v>88.11</v>
      </c>
    </row>
    <row r="1014" spans="1:14" x14ac:dyDescent="0.25">
      <c r="A1014" s="11">
        <v>-7946</v>
      </c>
      <c r="B1014" s="11">
        <v>-140</v>
      </c>
      <c r="C1014" s="11">
        <v>684</v>
      </c>
      <c r="D1014" s="11">
        <v>-102</v>
      </c>
      <c r="E1014" s="11">
        <v>-23</v>
      </c>
      <c r="F1014" s="11">
        <v>43</v>
      </c>
      <c r="G1014" s="11">
        <v>501447</v>
      </c>
      <c r="H1014" s="12">
        <f t="shared" si="15"/>
        <v>501.447</v>
      </c>
      <c r="I1014" s="4">
        <f>(A1014-Calibracion!$G$2)</f>
        <v>-8489.48</v>
      </c>
      <c r="J1014" s="4">
        <f>(B1014-Calibracion!$G$3)</f>
        <v>-8190.6</v>
      </c>
      <c r="K1014" s="4">
        <f>(C1014-Calibracion!$G$4)</f>
        <v>-609.6099999999999</v>
      </c>
      <c r="L1014" s="4">
        <f>(D1014-Calibracion!$G$5)</f>
        <v>32.909999999999997</v>
      </c>
      <c r="M1014" s="4">
        <f>(E1014-Calibracion!$G$6)</f>
        <v>84.39</v>
      </c>
      <c r="N1014" s="4">
        <f>(F1014-Calibracion!$G$7)</f>
        <v>52.11</v>
      </c>
    </row>
    <row r="1015" spans="1:14" x14ac:dyDescent="0.25">
      <c r="A1015" s="11">
        <v>-8012</v>
      </c>
      <c r="B1015" s="11">
        <v>-202</v>
      </c>
      <c r="C1015" s="11">
        <v>676</v>
      </c>
      <c r="D1015" s="11">
        <v>-142</v>
      </c>
      <c r="E1015" s="11">
        <v>-203</v>
      </c>
      <c r="F1015" s="11">
        <v>5</v>
      </c>
      <c r="G1015" s="11">
        <v>501942</v>
      </c>
      <c r="H1015" s="12">
        <f t="shared" si="15"/>
        <v>501.94200000000001</v>
      </c>
      <c r="I1015" s="4">
        <f>(A1015-Calibracion!$G$2)</f>
        <v>-8555.48</v>
      </c>
      <c r="J1015" s="4">
        <f>(B1015-Calibracion!$G$3)</f>
        <v>-8252.6</v>
      </c>
      <c r="K1015" s="4">
        <f>(C1015-Calibracion!$G$4)</f>
        <v>-617.6099999999999</v>
      </c>
      <c r="L1015" s="4">
        <f>(D1015-Calibracion!$G$5)</f>
        <v>-7.0900000000000034</v>
      </c>
      <c r="M1015" s="4">
        <f>(E1015-Calibracion!$G$6)</f>
        <v>-95.61</v>
      </c>
      <c r="N1015" s="4">
        <f>(F1015-Calibracion!$G$7)</f>
        <v>14.11</v>
      </c>
    </row>
    <row r="1016" spans="1:14" x14ac:dyDescent="0.25">
      <c r="A1016" s="11">
        <v>-8366</v>
      </c>
      <c r="B1016" s="11">
        <v>-102</v>
      </c>
      <c r="C1016" s="11">
        <v>528</v>
      </c>
      <c r="D1016" s="11">
        <v>-204</v>
      </c>
      <c r="E1016" s="11">
        <v>-126</v>
      </c>
      <c r="F1016" s="11">
        <v>35</v>
      </c>
      <c r="G1016" s="11">
        <v>502437</v>
      </c>
      <c r="H1016" s="12">
        <f t="shared" si="15"/>
        <v>502.43700000000001</v>
      </c>
      <c r="I1016" s="4">
        <f>(A1016-Calibracion!$G$2)</f>
        <v>-8909.48</v>
      </c>
      <c r="J1016" s="4">
        <f>(B1016-Calibracion!$G$3)</f>
        <v>-8152.6</v>
      </c>
      <c r="K1016" s="4">
        <f>(C1016-Calibracion!$G$4)</f>
        <v>-765.6099999999999</v>
      </c>
      <c r="L1016" s="4">
        <f>(D1016-Calibracion!$G$5)</f>
        <v>-69.09</v>
      </c>
      <c r="M1016" s="4">
        <f>(E1016-Calibracion!$G$6)</f>
        <v>-18.61</v>
      </c>
      <c r="N1016" s="4">
        <f>(F1016-Calibracion!$G$7)</f>
        <v>44.11</v>
      </c>
    </row>
    <row r="1017" spans="1:14" x14ac:dyDescent="0.25">
      <c r="A1017" s="11">
        <v>-8314</v>
      </c>
      <c r="B1017" s="11">
        <v>20</v>
      </c>
      <c r="C1017" s="11">
        <v>576</v>
      </c>
      <c r="D1017" s="11">
        <v>-201</v>
      </c>
      <c r="E1017" s="11">
        <v>49</v>
      </c>
      <c r="F1017" s="11">
        <v>109</v>
      </c>
      <c r="G1017" s="11">
        <v>502932</v>
      </c>
      <c r="H1017" s="12">
        <f t="shared" si="15"/>
        <v>502.93200000000002</v>
      </c>
      <c r="I1017" s="4">
        <f>(A1017-Calibracion!$G$2)</f>
        <v>-8857.48</v>
      </c>
      <c r="J1017" s="4">
        <f>(B1017-Calibracion!$G$3)</f>
        <v>-8030.6</v>
      </c>
      <c r="K1017" s="4">
        <f>(C1017-Calibracion!$G$4)</f>
        <v>-717.6099999999999</v>
      </c>
      <c r="L1017" s="4">
        <f>(D1017-Calibracion!$G$5)</f>
        <v>-66.09</v>
      </c>
      <c r="M1017" s="4">
        <f>(E1017-Calibracion!$G$6)</f>
        <v>156.38999999999999</v>
      </c>
      <c r="N1017" s="4">
        <f>(F1017-Calibracion!$G$7)</f>
        <v>118.11</v>
      </c>
    </row>
    <row r="1018" spans="1:14" x14ac:dyDescent="0.25">
      <c r="A1018" s="11">
        <v>-8070</v>
      </c>
      <c r="B1018" s="11">
        <v>114</v>
      </c>
      <c r="C1018" s="11">
        <v>634</v>
      </c>
      <c r="D1018" s="11">
        <v>-134</v>
      </c>
      <c r="E1018" s="11">
        <v>66</v>
      </c>
      <c r="F1018" s="11">
        <v>82</v>
      </c>
      <c r="G1018" s="11">
        <v>503427</v>
      </c>
      <c r="H1018" s="12">
        <f t="shared" si="15"/>
        <v>503.42700000000002</v>
      </c>
      <c r="I1018" s="4">
        <f>(A1018-Calibracion!$G$2)</f>
        <v>-8613.48</v>
      </c>
      <c r="J1018" s="4">
        <f>(B1018-Calibracion!$G$3)</f>
        <v>-7936.6</v>
      </c>
      <c r="K1018" s="4">
        <f>(C1018-Calibracion!$G$4)</f>
        <v>-659.6099999999999</v>
      </c>
      <c r="L1018" s="4">
        <f>(D1018-Calibracion!$G$5)</f>
        <v>0.90999999999999659</v>
      </c>
      <c r="M1018" s="4">
        <f>(E1018-Calibracion!$G$6)</f>
        <v>173.39</v>
      </c>
      <c r="N1018" s="4">
        <f>(F1018-Calibracion!$G$7)</f>
        <v>91.11</v>
      </c>
    </row>
    <row r="1019" spans="1:14" x14ac:dyDescent="0.25">
      <c r="A1019" s="11">
        <v>-8034</v>
      </c>
      <c r="B1019" s="11">
        <v>58</v>
      </c>
      <c r="C1019" s="11">
        <v>718</v>
      </c>
      <c r="D1019" s="11">
        <v>-45</v>
      </c>
      <c r="E1019" s="11">
        <v>-22</v>
      </c>
      <c r="F1019" s="11">
        <v>87</v>
      </c>
      <c r="G1019" s="11">
        <v>503922</v>
      </c>
      <c r="H1019" s="12">
        <f t="shared" si="15"/>
        <v>503.92200000000003</v>
      </c>
      <c r="I1019" s="4">
        <f>(A1019-Calibracion!$G$2)</f>
        <v>-8577.48</v>
      </c>
      <c r="J1019" s="4">
        <f>(B1019-Calibracion!$G$3)</f>
        <v>-7992.6</v>
      </c>
      <c r="K1019" s="4">
        <f>(C1019-Calibracion!$G$4)</f>
        <v>-575.6099999999999</v>
      </c>
      <c r="L1019" s="4">
        <f>(D1019-Calibracion!$G$5)</f>
        <v>89.91</v>
      </c>
      <c r="M1019" s="4">
        <f>(E1019-Calibracion!$G$6)</f>
        <v>85.39</v>
      </c>
      <c r="N1019" s="4">
        <f>(F1019-Calibracion!$G$7)</f>
        <v>96.11</v>
      </c>
    </row>
    <row r="1020" spans="1:14" x14ac:dyDescent="0.25">
      <c r="A1020" s="11">
        <v>-8208</v>
      </c>
      <c r="B1020" s="11">
        <v>-102</v>
      </c>
      <c r="C1020" s="11">
        <v>554</v>
      </c>
      <c r="D1020" s="11">
        <v>-31</v>
      </c>
      <c r="E1020" s="11">
        <v>-22</v>
      </c>
      <c r="F1020" s="11">
        <v>81</v>
      </c>
      <c r="G1020" s="11">
        <v>504417</v>
      </c>
      <c r="H1020" s="12">
        <f t="shared" si="15"/>
        <v>504.41699999999997</v>
      </c>
      <c r="I1020" s="4">
        <f>(A1020-Calibracion!$G$2)</f>
        <v>-8751.48</v>
      </c>
      <c r="J1020" s="4">
        <f>(B1020-Calibracion!$G$3)</f>
        <v>-8152.6</v>
      </c>
      <c r="K1020" s="4">
        <f>(C1020-Calibracion!$G$4)</f>
        <v>-739.6099999999999</v>
      </c>
      <c r="L1020" s="4">
        <f>(D1020-Calibracion!$G$5)</f>
        <v>103.91</v>
      </c>
      <c r="M1020" s="4">
        <f>(E1020-Calibracion!$G$6)</f>
        <v>85.39</v>
      </c>
      <c r="N1020" s="4">
        <f>(F1020-Calibracion!$G$7)</f>
        <v>90.11</v>
      </c>
    </row>
    <row r="1021" spans="1:14" x14ac:dyDescent="0.25">
      <c r="A1021" s="11">
        <v>-8328</v>
      </c>
      <c r="B1021" s="11">
        <v>-230</v>
      </c>
      <c r="C1021" s="11">
        <v>518</v>
      </c>
      <c r="D1021" s="11">
        <v>-71</v>
      </c>
      <c r="E1021" s="11">
        <v>72</v>
      </c>
      <c r="F1021" s="11">
        <v>75</v>
      </c>
      <c r="G1021" s="11">
        <v>504912</v>
      </c>
      <c r="H1021" s="12">
        <f t="shared" si="15"/>
        <v>504.91199999999998</v>
      </c>
      <c r="I1021" s="4">
        <f>(A1021-Calibracion!$G$2)</f>
        <v>-8871.48</v>
      </c>
      <c r="J1021" s="4">
        <f>(B1021-Calibracion!$G$3)</f>
        <v>-8280.6</v>
      </c>
      <c r="K1021" s="4">
        <f>(C1021-Calibracion!$G$4)</f>
        <v>-775.6099999999999</v>
      </c>
      <c r="L1021" s="4">
        <f>(D1021-Calibracion!$G$5)</f>
        <v>63.91</v>
      </c>
      <c r="M1021" s="4">
        <f>(E1021-Calibracion!$G$6)</f>
        <v>179.39</v>
      </c>
      <c r="N1021" s="4">
        <f>(F1021-Calibracion!$G$7)</f>
        <v>84.11</v>
      </c>
    </row>
    <row r="1022" spans="1:14" x14ac:dyDescent="0.25">
      <c r="A1022" s="11">
        <v>-8132</v>
      </c>
      <c r="B1022" s="11">
        <v>-280</v>
      </c>
      <c r="C1022" s="11">
        <v>534</v>
      </c>
      <c r="D1022" s="11">
        <v>-141</v>
      </c>
      <c r="E1022" s="11">
        <v>113</v>
      </c>
      <c r="F1022" s="11">
        <v>63</v>
      </c>
      <c r="G1022" s="11">
        <v>505407</v>
      </c>
      <c r="H1022" s="12">
        <f t="shared" si="15"/>
        <v>505.40699999999998</v>
      </c>
      <c r="I1022" s="4">
        <f>(A1022-Calibracion!$G$2)</f>
        <v>-8675.48</v>
      </c>
      <c r="J1022" s="4">
        <f>(B1022-Calibracion!$G$3)</f>
        <v>-8330.6</v>
      </c>
      <c r="K1022" s="4">
        <f>(C1022-Calibracion!$G$4)</f>
        <v>-759.6099999999999</v>
      </c>
      <c r="L1022" s="4">
        <f>(D1022-Calibracion!$G$5)</f>
        <v>-6.0900000000000034</v>
      </c>
      <c r="M1022" s="4">
        <f>(E1022-Calibracion!$G$6)</f>
        <v>220.39</v>
      </c>
      <c r="N1022" s="4">
        <f>(F1022-Calibracion!$G$7)</f>
        <v>72.11</v>
      </c>
    </row>
    <row r="1023" spans="1:14" x14ac:dyDescent="0.25">
      <c r="A1023" s="11">
        <v>-7966</v>
      </c>
      <c r="B1023" s="11">
        <v>-214</v>
      </c>
      <c r="C1023" s="11">
        <v>628</v>
      </c>
      <c r="D1023" s="11">
        <v>-226</v>
      </c>
      <c r="E1023" s="11">
        <v>16</v>
      </c>
      <c r="F1023" s="11">
        <v>47</v>
      </c>
      <c r="G1023" s="11">
        <v>505902</v>
      </c>
      <c r="H1023" s="12">
        <f t="shared" si="15"/>
        <v>505.90199999999999</v>
      </c>
      <c r="I1023" s="4">
        <f>(A1023-Calibracion!$G$2)</f>
        <v>-8509.48</v>
      </c>
      <c r="J1023" s="4">
        <f>(B1023-Calibracion!$G$3)</f>
        <v>-8264.6</v>
      </c>
      <c r="K1023" s="4">
        <f>(C1023-Calibracion!$G$4)</f>
        <v>-665.6099999999999</v>
      </c>
      <c r="L1023" s="4">
        <f>(D1023-Calibracion!$G$5)</f>
        <v>-91.09</v>
      </c>
      <c r="M1023" s="4">
        <f>(E1023-Calibracion!$G$6)</f>
        <v>123.39</v>
      </c>
      <c r="N1023" s="4">
        <f>(F1023-Calibracion!$G$7)</f>
        <v>56.11</v>
      </c>
    </row>
    <row r="1024" spans="1:14" x14ac:dyDescent="0.25">
      <c r="A1024" s="11">
        <v>-7992</v>
      </c>
      <c r="B1024" s="11">
        <v>-130</v>
      </c>
      <c r="C1024" s="11">
        <v>636</v>
      </c>
      <c r="D1024" s="11">
        <v>-283</v>
      </c>
      <c r="E1024" s="11">
        <v>-57</v>
      </c>
      <c r="F1024" s="11">
        <v>70</v>
      </c>
      <c r="G1024" s="11">
        <v>506397</v>
      </c>
      <c r="H1024" s="12">
        <f t="shared" si="15"/>
        <v>506.39699999999999</v>
      </c>
      <c r="I1024" s="4">
        <f>(A1024-Calibracion!$G$2)</f>
        <v>-8535.48</v>
      </c>
      <c r="J1024" s="4">
        <f>(B1024-Calibracion!$G$3)</f>
        <v>-8180.6</v>
      </c>
      <c r="K1024" s="4">
        <f>(C1024-Calibracion!$G$4)</f>
        <v>-657.6099999999999</v>
      </c>
      <c r="L1024" s="4">
        <f>(D1024-Calibracion!$G$5)</f>
        <v>-148.09</v>
      </c>
      <c r="M1024" s="4">
        <f>(E1024-Calibracion!$G$6)</f>
        <v>50.39</v>
      </c>
      <c r="N1024" s="4">
        <f>(F1024-Calibracion!$G$7)</f>
        <v>79.11</v>
      </c>
    </row>
    <row r="1025" spans="1:14" x14ac:dyDescent="0.25">
      <c r="A1025" s="11">
        <v>-8076</v>
      </c>
      <c r="B1025" s="11">
        <v>-90</v>
      </c>
      <c r="C1025" s="11">
        <v>606</v>
      </c>
      <c r="D1025" s="11">
        <v>-292</v>
      </c>
      <c r="E1025" s="11">
        <v>-90</v>
      </c>
      <c r="F1025" s="11">
        <v>78</v>
      </c>
      <c r="G1025" s="11">
        <v>506892</v>
      </c>
      <c r="H1025" s="12">
        <f t="shared" si="15"/>
        <v>506.892</v>
      </c>
      <c r="I1025" s="4">
        <f>(A1025-Calibracion!$G$2)</f>
        <v>-8619.48</v>
      </c>
      <c r="J1025" s="4">
        <f>(B1025-Calibracion!$G$3)</f>
        <v>-8140.6</v>
      </c>
      <c r="K1025" s="4">
        <f>(C1025-Calibracion!$G$4)</f>
        <v>-687.6099999999999</v>
      </c>
      <c r="L1025" s="4">
        <f>(D1025-Calibracion!$G$5)</f>
        <v>-157.09</v>
      </c>
      <c r="M1025" s="4">
        <f>(E1025-Calibracion!$G$6)</f>
        <v>17.39</v>
      </c>
      <c r="N1025" s="4">
        <f>(F1025-Calibracion!$G$7)</f>
        <v>87.11</v>
      </c>
    </row>
    <row r="1026" spans="1:14" x14ac:dyDescent="0.25">
      <c r="A1026" s="11">
        <v>-8088</v>
      </c>
      <c r="B1026" s="11">
        <v>18</v>
      </c>
      <c r="C1026" s="11">
        <v>722</v>
      </c>
      <c r="D1026" s="11">
        <v>-274</v>
      </c>
      <c r="E1026" s="11">
        <v>-142</v>
      </c>
      <c r="F1026" s="11">
        <v>94</v>
      </c>
      <c r="G1026" s="11">
        <v>507387</v>
      </c>
      <c r="H1026" s="12">
        <f t="shared" si="15"/>
        <v>507.387</v>
      </c>
      <c r="I1026" s="4">
        <f>(A1026-Calibracion!$G$2)</f>
        <v>-8631.48</v>
      </c>
      <c r="J1026" s="4">
        <f>(B1026-Calibracion!$G$3)</f>
        <v>-8032.6</v>
      </c>
      <c r="K1026" s="4">
        <f>(C1026-Calibracion!$G$4)</f>
        <v>-571.6099999999999</v>
      </c>
      <c r="L1026" s="4">
        <f>(D1026-Calibracion!$G$5)</f>
        <v>-139.09</v>
      </c>
      <c r="M1026" s="4">
        <f>(E1026-Calibracion!$G$6)</f>
        <v>-34.61</v>
      </c>
      <c r="N1026" s="4">
        <f>(F1026-Calibracion!$G$7)</f>
        <v>103.11</v>
      </c>
    </row>
    <row r="1027" spans="1:14" x14ac:dyDescent="0.25">
      <c r="A1027" s="11">
        <v>-8210</v>
      </c>
      <c r="B1027" s="11">
        <v>0</v>
      </c>
      <c r="C1027" s="11">
        <v>634</v>
      </c>
      <c r="D1027" s="11">
        <v>-228</v>
      </c>
      <c r="E1027" s="11">
        <v>-93</v>
      </c>
      <c r="F1027" s="11">
        <v>97</v>
      </c>
      <c r="G1027" s="11">
        <v>507882</v>
      </c>
      <c r="H1027" s="12">
        <f t="shared" ref="H1027:H1090" si="16">G1027/1000</f>
        <v>507.88200000000001</v>
      </c>
      <c r="I1027" s="4">
        <f>(A1027-Calibracion!$G$2)</f>
        <v>-8753.48</v>
      </c>
      <c r="J1027" s="4">
        <f>(B1027-Calibracion!$G$3)</f>
        <v>-8050.6</v>
      </c>
      <c r="K1027" s="4">
        <f>(C1027-Calibracion!$G$4)</f>
        <v>-659.6099999999999</v>
      </c>
      <c r="L1027" s="4">
        <f>(D1027-Calibracion!$G$5)</f>
        <v>-93.09</v>
      </c>
      <c r="M1027" s="4">
        <f>(E1027-Calibracion!$G$6)</f>
        <v>14.39</v>
      </c>
      <c r="N1027" s="4">
        <f>(F1027-Calibracion!$G$7)</f>
        <v>106.11</v>
      </c>
    </row>
    <row r="1028" spans="1:14" x14ac:dyDescent="0.25">
      <c r="A1028" s="11">
        <v>-8148</v>
      </c>
      <c r="B1028" s="11">
        <v>20</v>
      </c>
      <c r="C1028" s="11">
        <v>658</v>
      </c>
      <c r="D1028" s="11">
        <v>-156</v>
      </c>
      <c r="E1028" s="11">
        <v>-18</v>
      </c>
      <c r="F1028" s="11">
        <v>78</v>
      </c>
      <c r="G1028" s="11">
        <v>508377</v>
      </c>
      <c r="H1028" s="12">
        <f t="shared" si="16"/>
        <v>508.37700000000001</v>
      </c>
      <c r="I1028" s="4">
        <f>(A1028-Calibracion!$G$2)</f>
        <v>-8691.48</v>
      </c>
      <c r="J1028" s="4">
        <f>(B1028-Calibracion!$G$3)</f>
        <v>-8030.6</v>
      </c>
      <c r="K1028" s="4">
        <f>(C1028-Calibracion!$G$4)</f>
        <v>-635.6099999999999</v>
      </c>
      <c r="L1028" s="4">
        <f>(D1028-Calibracion!$G$5)</f>
        <v>-21.090000000000003</v>
      </c>
      <c r="M1028" s="4">
        <f>(E1028-Calibracion!$G$6)</f>
        <v>89.39</v>
      </c>
      <c r="N1028" s="4">
        <f>(F1028-Calibracion!$G$7)</f>
        <v>87.11</v>
      </c>
    </row>
    <row r="1029" spans="1:14" x14ac:dyDescent="0.25">
      <c r="A1029" s="11">
        <v>-7994</v>
      </c>
      <c r="B1029" s="11">
        <v>-142</v>
      </c>
      <c r="C1029" s="11">
        <v>690</v>
      </c>
      <c r="D1029" s="11">
        <v>-110</v>
      </c>
      <c r="E1029" s="11">
        <v>-57</v>
      </c>
      <c r="F1029" s="11">
        <v>55</v>
      </c>
      <c r="G1029" s="11">
        <v>508872</v>
      </c>
      <c r="H1029" s="12">
        <f t="shared" si="16"/>
        <v>508.87200000000001</v>
      </c>
      <c r="I1029" s="4">
        <f>(A1029-Calibracion!$G$2)</f>
        <v>-8537.48</v>
      </c>
      <c r="J1029" s="4">
        <f>(B1029-Calibracion!$G$3)</f>
        <v>-8192.6</v>
      </c>
      <c r="K1029" s="4">
        <f>(C1029-Calibracion!$G$4)</f>
        <v>-603.6099999999999</v>
      </c>
      <c r="L1029" s="4">
        <f>(D1029-Calibracion!$G$5)</f>
        <v>24.909999999999997</v>
      </c>
      <c r="M1029" s="4">
        <f>(E1029-Calibracion!$G$6)</f>
        <v>50.39</v>
      </c>
      <c r="N1029" s="4">
        <f>(F1029-Calibracion!$G$7)</f>
        <v>64.11</v>
      </c>
    </row>
    <row r="1030" spans="1:14" x14ac:dyDescent="0.25">
      <c r="A1030" s="11">
        <v>-8040</v>
      </c>
      <c r="B1030" s="11">
        <v>-234</v>
      </c>
      <c r="C1030" s="11">
        <v>674</v>
      </c>
      <c r="D1030" s="11">
        <v>-136</v>
      </c>
      <c r="E1030" s="11">
        <v>-103</v>
      </c>
      <c r="F1030" s="11">
        <v>25</v>
      </c>
      <c r="G1030" s="11">
        <v>509367</v>
      </c>
      <c r="H1030" s="12">
        <f t="shared" si="16"/>
        <v>509.36700000000002</v>
      </c>
      <c r="I1030" s="4">
        <f>(A1030-Calibracion!$G$2)</f>
        <v>-8583.48</v>
      </c>
      <c r="J1030" s="4">
        <f>(B1030-Calibracion!$G$3)</f>
        <v>-8284.6</v>
      </c>
      <c r="K1030" s="4">
        <f>(C1030-Calibracion!$G$4)</f>
        <v>-619.6099999999999</v>
      </c>
      <c r="L1030" s="4">
        <f>(D1030-Calibracion!$G$5)</f>
        <v>-1.0900000000000034</v>
      </c>
      <c r="M1030" s="4">
        <f>(E1030-Calibracion!$G$6)</f>
        <v>4.3900000000000006</v>
      </c>
      <c r="N1030" s="4">
        <f>(F1030-Calibracion!$G$7)</f>
        <v>34.11</v>
      </c>
    </row>
    <row r="1031" spans="1:14" x14ac:dyDescent="0.25">
      <c r="A1031" s="11">
        <v>-8202</v>
      </c>
      <c r="B1031" s="11">
        <v>-246</v>
      </c>
      <c r="C1031" s="11">
        <v>582</v>
      </c>
      <c r="D1031" s="11">
        <v>-168</v>
      </c>
      <c r="E1031" s="11">
        <v>-67</v>
      </c>
      <c r="F1031" s="11">
        <v>21</v>
      </c>
      <c r="G1031" s="11">
        <v>509862</v>
      </c>
      <c r="H1031" s="12">
        <f t="shared" si="16"/>
        <v>509.86200000000002</v>
      </c>
      <c r="I1031" s="4">
        <f>(A1031-Calibracion!$G$2)</f>
        <v>-8745.48</v>
      </c>
      <c r="J1031" s="4">
        <f>(B1031-Calibracion!$G$3)</f>
        <v>-8296.6</v>
      </c>
      <c r="K1031" s="4">
        <f>(C1031-Calibracion!$G$4)</f>
        <v>-711.6099999999999</v>
      </c>
      <c r="L1031" s="4">
        <f>(D1031-Calibracion!$G$5)</f>
        <v>-33.090000000000003</v>
      </c>
      <c r="M1031" s="4">
        <f>(E1031-Calibracion!$G$6)</f>
        <v>40.39</v>
      </c>
      <c r="N1031" s="4">
        <f>(F1031-Calibracion!$G$7)</f>
        <v>30.11</v>
      </c>
    </row>
    <row r="1032" spans="1:14" x14ac:dyDescent="0.25">
      <c r="A1032" s="11">
        <v>-8180</v>
      </c>
      <c r="B1032" s="11">
        <v>-204</v>
      </c>
      <c r="C1032" s="11">
        <v>574</v>
      </c>
      <c r="D1032" s="11">
        <v>-201</v>
      </c>
      <c r="E1032" s="11">
        <v>-1</v>
      </c>
      <c r="F1032" s="11">
        <v>6</v>
      </c>
      <c r="G1032" s="11">
        <v>510357</v>
      </c>
      <c r="H1032" s="12">
        <f t="shared" si="16"/>
        <v>510.35700000000003</v>
      </c>
      <c r="I1032" s="4">
        <f>(A1032-Calibracion!$G$2)</f>
        <v>-8723.48</v>
      </c>
      <c r="J1032" s="4">
        <f>(B1032-Calibracion!$G$3)</f>
        <v>-8254.6</v>
      </c>
      <c r="K1032" s="4">
        <f>(C1032-Calibracion!$G$4)</f>
        <v>-719.6099999999999</v>
      </c>
      <c r="L1032" s="4">
        <f>(D1032-Calibracion!$G$5)</f>
        <v>-66.09</v>
      </c>
      <c r="M1032" s="4">
        <f>(E1032-Calibracion!$G$6)</f>
        <v>106.39</v>
      </c>
      <c r="N1032" s="4">
        <f>(F1032-Calibracion!$G$7)</f>
        <v>15.11</v>
      </c>
    </row>
    <row r="1033" spans="1:14" x14ac:dyDescent="0.25">
      <c r="A1033" s="11">
        <v>-7922</v>
      </c>
      <c r="B1033" s="11">
        <v>-196</v>
      </c>
      <c r="C1033" s="11">
        <v>828</v>
      </c>
      <c r="D1033" s="11">
        <v>-329</v>
      </c>
      <c r="E1033" s="11">
        <v>-249</v>
      </c>
      <c r="F1033" s="11">
        <v>399</v>
      </c>
      <c r="G1033" s="11">
        <v>510852</v>
      </c>
      <c r="H1033" s="12">
        <f t="shared" si="16"/>
        <v>510.85199999999998</v>
      </c>
      <c r="I1033" s="4">
        <f>(A1033-Calibracion!$G$2)</f>
        <v>-8465.48</v>
      </c>
      <c r="J1033" s="4">
        <f>(B1033-Calibracion!$G$3)</f>
        <v>-8246.6</v>
      </c>
      <c r="K1033" s="4">
        <f>(C1033-Calibracion!$G$4)</f>
        <v>-465.6099999999999</v>
      </c>
      <c r="L1033" s="4">
        <f>(D1033-Calibracion!$G$5)</f>
        <v>-194.09</v>
      </c>
      <c r="M1033" s="4">
        <f>(E1033-Calibracion!$G$6)</f>
        <v>-141.61000000000001</v>
      </c>
      <c r="N1033" s="4">
        <f>(F1033-Calibracion!$G$7)</f>
        <v>408.11</v>
      </c>
    </row>
    <row r="1034" spans="1:14" x14ac:dyDescent="0.25">
      <c r="A1034" s="11">
        <v>-8186</v>
      </c>
      <c r="B1034" s="11">
        <v>74</v>
      </c>
      <c r="C1034" s="11">
        <v>784</v>
      </c>
      <c r="D1034" s="11">
        <v>-256</v>
      </c>
      <c r="E1034" s="11">
        <v>92</v>
      </c>
      <c r="F1034" s="11">
        <v>45</v>
      </c>
      <c r="G1034" s="11">
        <v>511347</v>
      </c>
      <c r="H1034" s="12">
        <f t="shared" si="16"/>
        <v>511.34699999999998</v>
      </c>
      <c r="I1034" s="4">
        <f>(A1034-Calibracion!$G$2)</f>
        <v>-8729.48</v>
      </c>
      <c r="J1034" s="4">
        <f>(B1034-Calibracion!$G$3)</f>
        <v>-7976.6</v>
      </c>
      <c r="K1034" s="4">
        <f>(C1034-Calibracion!$G$4)</f>
        <v>-509.6099999999999</v>
      </c>
      <c r="L1034" s="4">
        <f>(D1034-Calibracion!$G$5)</f>
        <v>-121.09</v>
      </c>
      <c r="M1034" s="4">
        <f>(E1034-Calibracion!$G$6)</f>
        <v>199.39</v>
      </c>
      <c r="N1034" s="4">
        <f>(F1034-Calibracion!$G$7)</f>
        <v>54.11</v>
      </c>
    </row>
    <row r="1035" spans="1:14" x14ac:dyDescent="0.25">
      <c r="A1035" s="11">
        <v>-7872</v>
      </c>
      <c r="B1035" s="11">
        <v>136</v>
      </c>
      <c r="C1035" s="11">
        <v>540</v>
      </c>
      <c r="D1035" s="11">
        <v>-111</v>
      </c>
      <c r="E1035" s="11">
        <v>20</v>
      </c>
      <c r="F1035" s="11">
        <v>8</v>
      </c>
      <c r="G1035" s="11">
        <v>511842</v>
      </c>
      <c r="H1035" s="12">
        <f t="shared" si="16"/>
        <v>511.84199999999998</v>
      </c>
      <c r="I1035" s="4">
        <f>(A1035-Calibracion!$G$2)</f>
        <v>-8415.48</v>
      </c>
      <c r="J1035" s="4">
        <f>(B1035-Calibracion!$G$3)</f>
        <v>-7914.6</v>
      </c>
      <c r="K1035" s="4">
        <f>(C1035-Calibracion!$G$4)</f>
        <v>-753.6099999999999</v>
      </c>
      <c r="L1035" s="4">
        <f>(D1035-Calibracion!$G$5)</f>
        <v>23.909999999999997</v>
      </c>
      <c r="M1035" s="4">
        <f>(E1035-Calibracion!$G$6)</f>
        <v>127.39</v>
      </c>
      <c r="N1035" s="4">
        <f>(F1035-Calibracion!$G$7)</f>
        <v>17.11</v>
      </c>
    </row>
    <row r="1036" spans="1:14" x14ac:dyDescent="0.25">
      <c r="A1036" s="11">
        <v>-8040</v>
      </c>
      <c r="B1036" s="11">
        <v>-54</v>
      </c>
      <c r="C1036" s="11">
        <v>794</v>
      </c>
      <c r="D1036" s="11">
        <v>-11</v>
      </c>
      <c r="E1036" s="11">
        <v>-23</v>
      </c>
      <c r="F1036" s="11">
        <v>-167</v>
      </c>
      <c r="G1036" s="11">
        <v>512337</v>
      </c>
      <c r="H1036" s="12">
        <f t="shared" si="16"/>
        <v>512.33699999999999</v>
      </c>
      <c r="I1036" s="4">
        <f>(A1036-Calibracion!$G$2)</f>
        <v>-8583.48</v>
      </c>
      <c r="J1036" s="4">
        <f>(B1036-Calibracion!$G$3)</f>
        <v>-8104.6</v>
      </c>
      <c r="K1036" s="4">
        <f>(C1036-Calibracion!$G$4)</f>
        <v>-499.6099999999999</v>
      </c>
      <c r="L1036" s="4">
        <f>(D1036-Calibracion!$G$5)</f>
        <v>123.91</v>
      </c>
      <c r="M1036" s="4">
        <f>(E1036-Calibracion!$G$6)</f>
        <v>84.39</v>
      </c>
      <c r="N1036" s="4">
        <f>(F1036-Calibracion!$G$7)</f>
        <v>-157.88999999999999</v>
      </c>
    </row>
    <row r="1037" spans="1:14" x14ac:dyDescent="0.25">
      <c r="A1037" s="11">
        <v>-8282</v>
      </c>
      <c r="B1037" s="11">
        <v>104</v>
      </c>
      <c r="C1037" s="11">
        <v>420</v>
      </c>
      <c r="D1037" s="11">
        <v>-98</v>
      </c>
      <c r="E1037" s="11">
        <v>-158</v>
      </c>
      <c r="F1037" s="11">
        <v>-116</v>
      </c>
      <c r="G1037" s="11">
        <v>512832</v>
      </c>
      <c r="H1037" s="12">
        <f t="shared" si="16"/>
        <v>512.83199999999999</v>
      </c>
      <c r="I1037" s="4">
        <f>(A1037-Calibracion!$G$2)</f>
        <v>-8825.48</v>
      </c>
      <c r="J1037" s="4">
        <f>(B1037-Calibracion!$G$3)</f>
        <v>-7946.6</v>
      </c>
      <c r="K1037" s="4">
        <f>(C1037-Calibracion!$G$4)</f>
        <v>-873.6099999999999</v>
      </c>
      <c r="L1037" s="4">
        <f>(D1037-Calibracion!$G$5)</f>
        <v>36.909999999999997</v>
      </c>
      <c r="M1037" s="4">
        <f>(E1037-Calibracion!$G$6)</f>
        <v>-50.61</v>
      </c>
      <c r="N1037" s="4">
        <f>(F1037-Calibracion!$G$7)</f>
        <v>-106.89</v>
      </c>
    </row>
    <row r="1038" spans="1:14" x14ac:dyDescent="0.25">
      <c r="A1038" s="11">
        <v>-8256</v>
      </c>
      <c r="B1038" s="11">
        <v>-20</v>
      </c>
      <c r="C1038" s="11">
        <v>506</v>
      </c>
      <c r="D1038" s="11">
        <v>-13</v>
      </c>
      <c r="E1038" s="11">
        <v>72</v>
      </c>
      <c r="F1038" s="11">
        <v>-43</v>
      </c>
      <c r="G1038" s="11">
        <v>513327</v>
      </c>
      <c r="H1038" s="12">
        <f t="shared" si="16"/>
        <v>513.327</v>
      </c>
      <c r="I1038" s="4">
        <f>(A1038-Calibracion!$G$2)</f>
        <v>-8799.48</v>
      </c>
      <c r="J1038" s="4">
        <f>(B1038-Calibracion!$G$3)</f>
        <v>-8070.6</v>
      </c>
      <c r="K1038" s="4">
        <f>(C1038-Calibracion!$G$4)</f>
        <v>-787.6099999999999</v>
      </c>
      <c r="L1038" s="4">
        <f>(D1038-Calibracion!$G$5)</f>
        <v>121.91</v>
      </c>
      <c r="M1038" s="4">
        <f>(E1038-Calibracion!$G$6)</f>
        <v>179.39</v>
      </c>
      <c r="N1038" s="4">
        <f>(F1038-Calibracion!$G$7)</f>
        <v>-33.89</v>
      </c>
    </row>
    <row r="1039" spans="1:14" x14ac:dyDescent="0.25">
      <c r="A1039" s="11">
        <v>-8200</v>
      </c>
      <c r="B1039" s="11">
        <v>-42</v>
      </c>
      <c r="C1039" s="11">
        <v>630</v>
      </c>
      <c r="D1039" s="11">
        <v>-112</v>
      </c>
      <c r="E1039" s="11">
        <v>-81</v>
      </c>
      <c r="F1039" s="11">
        <v>-31</v>
      </c>
      <c r="G1039" s="11">
        <v>513822</v>
      </c>
      <c r="H1039" s="12">
        <f t="shared" si="16"/>
        <v>513.822</v>
      </c>
      <c r="I1039" s="4">
        <f>(A1039-Calibracion!$G$2)</f>
        <v>-8743.48</v>
      </c>
      <c r="J1039" s="4">
        <f>(B1039-Calibracion!$G$3)</f>
        <v>-8092.6</v>
      </c>
      <c r="K1039" s="4">
        <f>(C1039-Calibracion!$G$4)</f>
        <v>-663.6099999999999</v>
      </c>
      <c r="L1039" s="4">
        <f>(D1039-Calibracion!$G$5)</f>
        <v>22.909999999999997</v>
      </c>
      <c r="M1039" s="4">
        <f>(E1039-Calibracion!$G$6)</f>
        <v>26.39</v>
      </c>
      <c r="N1039" s="4">
        <f>(F1039-Calibracion!$G$7)</f>
        <v>-21.89</v>
      </c>
    </row>
    <row r="1040" spans="1:14" x14ac:dyDescent="0.25">
      <c r="A1040" s="11">
        <v>-8210</v>
      </c>
      <c r="B1040" s="11">
        <v>-38</v>
      </c>
      <c r="C1040" s="11">
        <v>358</v>
      </c>
      <c r="D1040" s="11">
        <v>-116</v>
      </c>
      <c r="E1040" s="11">
        <v>36</v>
      </c>
      <c r="F1040" s="11">
        <v>-44</v>
      </c>
      <c r="G1040" s="11">
        <v>514317</v>
      </c>
      <c r="H1040" s="12">
        <f t="shared" si="16"/>
        <v>514.31700000000001</v>
      </c>
      <c r="I1040" s="4">
        <f>(A1040-Calibracion!$G$2)</f>
        <v>-8753.48</v>
      </c>
      <c r="J1040" s="4">
        <f>(B1040-Calibracion!$G$3)</f>
        <v>-8088.6</v>
      </c>
      <c r="K1040" s="4">
        <f>(C1040-Calibracion!$G$4)</f>
        <v>-935.6099999999999</v>
      </c>
      <c r="L1040" s="4">
        <f>(D1040-Calibracion!$G$5)</f>
        <v>18.909999999999997</v>
      </c>
      <c r="M1040" s="4">
        <f>(E1040-Calibracion!$G$6)</f>
        <v>143.38999999999999</v>
      </c>
      <c r="N1040" s="4">
        <f>(F1040-Calibracion!$G$7)</f>
        <v>-34.89</v>
      </c>
    </row>
    <row r="1041" spans="1:14" x14ac:dyDescent="0.25">
      <c r="A1041" s="11">
        <v>-8164</v>
      </c>
      <c r="B1041" s="11">
        <v>-6</v>
      </c>
      <c r="C1041" s="11">
        <v>628</v>
      </c>
      <c r="D1041" s="11">
        <v>-153</v>
      </c>
      <c r="E1041" s="11">
        <v>-81</v>
      </c>
      <c r="F1041" s="11">
        <v>-83</v>
      </c>
      <c r="G1041" s="11">
        <v>514812</v>
      </c>
      <c r="H1041" s="12">
        <f t="shared" si="16"/>
        <v>514.81200000000001</v>
      </c>
      <c r="I1041" s="4">
        <f>(A1041-Calibracion!$G$2)</f>
        <v>-8707.48</v>
      </c>
      <c r="J1041" s="4">
        <f>(B1041-Calibracion!$G$3)</f>
        <v>-8056.6</v>
      </c>
      <c r="K1041" s="4">
        <f>(C1041-Calibracion!$G$4)</f>
        <v>-665.6099999999999</v>
      </c>
      <c r="L1041" s="4">
        <f>(D1041-Calibracion!$G$5)</f>
        <v>-18.090000000000003</v>
      </c>
      <c r="M1041" s="4">
        <f>(E1041-Calibracion!$G$6)</f>
        <v>26.39</v>
      </c>
      <c r="N1041" s="4">
        <f>(F1041-Calibracion!$G$7)</f>
        <v>-73.89</v>
      </c>
    </row>
    <row r="1042" spans="1:14" x14ac:dyDescent="0.25">
      <c r="A1042" s="11">
        <v>-8276</v>
      </c>
      <c r="B1042" s="11">
        <v>-30</v>
      </c>
      <c r="C1042" s="11">
        <v>376</v>
      </c>
      <c r="D1042" s="11">
        <v>-128</v>
      </c>
      <c r="E1042" s="11">
        <v>13</v>
      </c>
      <c r="F1042" s="11">
        <v>-70</v>
      </c>
      <c r="G1042" s="11">
        <v>515307</v>
      </c>
      <c r="H1042" s="12">
        <f t="shared" si="16"/>
        <v>515.30700000000002</v>
      </c>
      <c r="I1042" s="4">
        <f>(A1042-Calibracion!$G$2)</f>
        <v>-8819.48</v>
      </c>
      <c r="J1042" s="4">
        <f>(B1042-Calibracion!$G$3)</f>
        <v>-8080.6</v>
      </c>
      <c r="K1042" s="4">
        <f>(C1042-Calibracion!$G$4)</f>
        <v>-917.6099999999999</v>
      </c>
      <c r="L1042" s="4">
        <f>(D1042-Calibracion!$G$5)</f>
        <v>6.9099999999999966</v>
      </c>
      <c r="M1042" s="4">
        <f>(E1042-Calibracion!$G$6)</f>
        <v>120.39</v>
      </c>
      <c r="N1042" s="4">
        <f>(F1042-Calibracion!$G$7)</f>
        <v>-60.89</v>
      </c>
    </row>
    <row r="1043" spans="1:14" x14ac:dyDescent="0.25">
      <c r="A1043" s="11">
        <v>-8218</v>
      </c>
      <c r="B1043" s="11">
        <v>-56</v>
      </c>
      <c r="C1043" s="11">
        <v>510</v>
      </c>
      <c r="D1043" s="11">
        <v>-188</v>
      </c>
      <c r="E1043" s="11">
        <v>33</v>
      </c>
      <c r="F1043" s="11">
        <v>-17</v>
      </c>
      <c r="G1043" s="11">
        <v>515802</v>
      </c>
      <c r="H1043" s="12">
        <f t="shared" si="16"/>
        <v>515.80200000000002</v>
      </c>
      <c r="I1043" s="4">
        <f>(A1043-Calibracion!$G$2)</f>
        <v>-8761.48</v>
      </c>
      <c r="J1043" s="4">
        <f>(B1043-Calibracion!$G$3)</f>
        <v>-8106.6</v>
      </c>
      <c r="K1043" s="4">
        <f>(C1043-Calibracion!$G$4)</f>
        <v>-783.6099999999999</v>
      </c>
      <c r="L1043" s="4">
        <f>(D1043-Calibracion!$G$5)</f>
        <v>-53.09</v>
      </c>
      <c r="M1043" s="4">
        <f>(E1043-Calibracion!$G$6)</f>
        <v>140.38999999999999</v>
      </c>
      <c r="N1043" s="4">
        <f>(F1043-Calibracion!$G$7)</f>
        <v>-7.8900000000000006</v>
      </c>
    </row>
    <row r="1044" spans="1:14" x14ac:dyDescent="0.25">
      <c r="A1044" s="11">
        <v>-8096</v>
      </c>
      <c r="B1044" s="11">
        <v>-34</v>
      </c>
      <c r="C1044" s="11">
        <v>480</v>
      </c>
      <c r="D1044" s="11">
        <v>-228</v>
      </c>
      <c r="E1044" s="11">
        <v>-6</v>
      </c>
      <c r="F1044" s="11">
        <v>-40</v>
      </c>
      <c r="G1044" s="11">
        <v>516297</v>
      </c>
      <c r="H1044" s="12">
        <f t="shared" si="16"/>
        <v>516.29700000000003</v>
      </c>
      <c r="I1044" s="4">
        <f>(A1044-Calibracion!$G$2)</f>
        <v>-8639.48</v>
      </c>
      <c r="J1044" s="4">
        <f>(B1044-Calibracion!$G$3)</f>
        <v>-8084.6</v>
      </c>
      <c r="K1044" s="4">
        <f>(C1044-Calibracion!$G$4)</f>
        <v>-813.6099999999999</v>
      </c>
      <c r="L1044" s="4">
        <f>(D1044-Calibracion!$G$5)</f>
        <v>-93.09</v>
      </c>
      <c r="M1044" s="4">
        <f>(E1044-Calibracion!$G$6)</f>
        <v>101.39</v>
      </c>
      <c r="N1044" s="4">
        <f>(F1044-Calibracion!$G$7)</f>
        <v>-30.89</v>
      </c>
    </row>
    <row r="1045" spans="1:14" x14ac:dyDescent="0.25">
      <c r="A1045" s="11">
        <v>-8162</v>
      </c>
      <c r="B1045" s="11">
        <v>16</v>
      </c>
      <c r="C1045" s="11">
        <v>516</v>
      </c>
      <c r="D1045" s="11">
        <v>-242</v>
      </c>
      <c r="E1045" s="11">
        <v>-91</v>
      </c>
      <c r="F1045" s="11">
        <v>-58</v>
      </c>
      <c r="G1045" s="11">
        <v>516792</v>
      </c>
      <c r="H1045" s="12">
        <f t="shared" si="16"/>
        <v>516.79200000000003</v>
      </c>
      <c r="I1045" s="4">
        <f>(A1045-Calibracion!$G$2)</f>
        <v>-8705.48</v>
      </c>
      <c r="J1045" s="4">
        <f>(B1045-Calibracion!$G$3)</f>
        <v>-8034.6</v>
      </c>
      <c r="K1045" s="4">
        <f>(C1045-Calibracion!$G$4)</f>
        <v>-777.6099999999999</v>
      </c>
      <c r="L1045" s="4">
        <f>(D1045-Calibracion!$G$5)</f>
        <v>-107.09</v>
      </c>
      <c r="M1045" s="4">
        <f>(E1045-Calibracion!$G$6)</f>
        <v>16.39</v>
      </c>
      <c r="N1045" s="4">
        <f>(F1045-Calibracion!$G$7)</f>
        <v>-48.89</v>
      </c>
    </row>
    <row r="1046" spans="1:14" x14ac:dyDescent="0.25">
      <c r="A1046" s="11">
        <v>-8294</v>
      </c>
      <c r="B1046" s="11">
        <v>40</v>
      </c>
      <c r="C1046" s="11">
        <v>518</v>
      </c>
      <c r="D1046" s="11">
        <v>-267</v>
      </c>
      <c r="E1046" s="11">
        <v>-102</v>
      </c>
      <c r="F1046" s="11">
        <v>-47</v>
      </c>
      <c r="G1046" s="11">
        <v>517287</v>
      </c>
      <c r="H1046" s="12">
        <f t="shared" si="16"/>
        <v>517.28700000000003</v>
      </c>
      <c r="I1046" s="4">
        <f>(A1046-Calibracion!$G$2)</f>
        <v>-8837.48</v>
      </c>
      <c r="J1046" s="4">
        <f>(B1046-Calibracion!$G$3)</f>
        <v>-8010.6</v>
      </c>
      <c r="K1046" s="4">
        <f>(C1046-Calibracion!$G$4)</f>
        <v>-775.6099999999999</v>
      </c>
      <c r="L1046" s="4">
        <f>(D1046-Calibracion!$G$5)</f>
        <v>-132.09</v>
      </c>
      <c r="M1046" s="4">
        <f>(E1046-Calibracion!$G$6)</f>
        <v>5.3900000000000006</v>
      </c>
      <c r="N1046" s="4">
        <f>(F1046-Calibracion!$G$7)</f>
        <v>-37.89</v>
      </c>
    </row>
    <row r="1047" spans="1:14" x14ac:dyDescent="0.25">
      <c r="A1047" s="11">
        <v>-8266</v>
      </c>
      <c r="B1047" s="11">
        <v>78</v>
      </c>
      <c r="C1047" s="11">
        <v>584</v>
      </c>
      <c r="D1047" s="11">
        <v>-279</v>
      </c>
      <c r="E1047" s="11">
        <v>7</v>
      </c>
      <c r="F1047" s="11">
        <v>-17</v>
      </c>
      <c r="G1047" s="11">
        <v>517782</v>
      </c>
      <c r="H1047" s="12">
        <f t="shared" si="16"/>
        <v>517.78200000000004</v>
      </c>
      <c r="I1047" s="4">
        <f>(A1047-Calibracion!$G$2)</f>
        <v>-8809.48</v>
      </c>
      <c r="J1047" s="4">
        <f>(B1047-Calibracion!$G$3)</f>
        <v>-7972.6</v>
      </c>
      <c r="K1047" s="4">
        <f>(C1047-Calibracion!$G$4)</f>
        <v>-709.6099999999999</v>
      </c>
      <c r="L1047" s="4">
        <f>(D1047-Calibracion!$G$5)</f>
        <v>-144.09</v>
      </c>
      <c r="M1047" s="4">
        <f>(E1047-Calibracion!$G$6)</f>
        <v>114.39</v>
      </c>
      <c r="N1047" s="4">
        <f>(F1047-Calibracion!$G$7)</f>
        <v>-7.8900000000000006</v>
      </c>
    </row>
    <row r="1048" spans="1:14" x14ac:dyDescent="0.25">
      <c r="A1048" s="11">
        <v>-8154</v>
      </c>
      <c r="B1048" s="11">
        <v>28</v>
      </c>
      <c r="C1048" s="11">
        <v>646</v>
      </c>
      <c r="D1048" s="11">
        <v>-245</v>
      </c>
      <c r="E1048" s="11">
        <v>-73</v>
      </c>
      <c r="F1048" s="11">
        <v>-28</v>
      </c>
      <c r="G1048" s="11">
        <v>518277</v>
      </c>
      <c r="H1048" s="12">
        <f t="shared" si="16"/>
        <v>518.27700000000004</v>
      </c>
      <c r="I1048" s="4">
        <f>(A1048-Calibracion!$G$2)</f>
        <v>-8697.48</v>
      </c>
      <c r="J1048" s="4">
        <f>(B1048-Calibracion!$G$3)</f>
        <v>-8022.6</v>
      </c>
      <c r="K1048" s="4">
        <f>(C1048-Calibracion!$G$4)</f>
        <v>-647.6099999999999</v>
      </c>
      <c r="L1048" s="4">
        <f>(D1048-Calibracion!$G$5)</f>
        <v>-110.09</v>
      </c>
      <c r="M1048" s="4">
        <f>(E1048-Calibracion!$G$6)</f>
        <v>34.39</v>
      </c>
      <c r="N1048" s="4">
        <f>(F1048-Calibracion!$G$7)</f>
        <v>-18.89</v>
      </c>
    </row>
    <row r="1049" spans="1:14" x14ac:dyDescent="0.25">
      <c r="A1049" s="11">
        <v>-8236</v>
      </c>
      <c r="B1049" s="11">
        <v>58</v>
      </c>
      <c r="C1049" s="11">
        <v>536</v>
      </c>
      <c r="D1049" s="11">
        <v>-253</v>
      </c>
      <c r="E1049" s="11">
        <v>-110</v>
      </c>
      <c r="F1049" s="11">
        <v>0</v>
      </c>
      <c r="G1049" s="11">
        <v>518772</v>
      </c>
      <c r="H1049" s="12">
        <f t="shared" si="16"/>
        <v>518.77200000000005</v>
      </c>
      <c r="I1049" s="4">
        <f>(A1049-Calibracion!$G$2)</f>
        <v>-8779.48</v>
      </c>
      <c r="J1049" s="4">
        <f>(B1049-Calibracion!$G$3)</f>
        <v>-7992.6</v>
      </c>
      <c r="K1049" s="4">
        <f>(C1049-Calibracion!$G$4)</f>
        <v>-757.6099999999999</v>
      </c>
      <c r="L1049" s="4">
        <f>(D1049-Calibracion!$G$5)</f>
        <v>-118.09</v>
      </c>
      <c r="M1049" s="4">
        <f>(E1049-Calibracion!$G$6)</f>
        <v>-2.6099999999999994</v>
      </c>
      <c r="N1049" s="4">
        <f>(F1049-Calibracion!$G$7)</f>
        <v>9.11</v>
      </c>
    </row>
    <row r="1050" spans="1:14" x14ac:dyDescent="0.25">
      <c r="A1050" s="11">
        <v>-8306</v>
      </c>
      <c r="B1050" s="11">
        <v>100</v>
      </c>
      <c r="C1050" s="11">
        <v>568</v>
      </c>
      <c r="D1050" s="11">
        <v>-254</v>
      </c>
      <c r="E1050" s="11">
        <v>-64</v>
      </c>
      <c r="F1050" s="11">
        <v>1</v>
      </c>
      <c r="G1050" s="11">
        <v>519267</v>
      </c>
      <c r="H1050" s="12">
        <f t="shared" si="16"/>
        <v>519.26700000000005</v>
      </c>
      <c r="I1050" s="4">
        <f>(A1050-Calibracion!$G$2)</f>
        <v>-8849.48</v>
      </c>
      <c r="J1050" s="4">
        <f>(B1050-Calibracion!$G$3)</f>
        <v>-7950.6</v>
      </c>
      <c r="K1050" s="4">
        <f>(C1050-Calibracion!$G$4)</f>
        <v>-725.6099999999999</v>
      </c>
      <c r="L1050" s="4">
        <f>(D1050-Calibracion!$G$5)</f>
        <v>-119.09</v>
      </c>
      <c r="M1050" s="4">
        <f>(E1050-Calibracion!$G$6)</f>
        <v>43.39</v>
      </c>
      <c r="N1050" s="4">
        <f>(F1050-Calibracion!$G$7)</f>
        <v>10.11</v>
      </c>
    </row>
    <row r="1051" spans="1:14" x14ac:dyDescent="0.25">
      <c r="A1051" s="11">
        <v>-8258</v>
      </c>
      <c r="B1051" s="11">
        <v>34</v>
      </c>
      <c r="C1051" s="11">
        <v>530</v>
      </c>
      <c r="D1051" s="11">
        <v>-225</v>
      </c>
      <c r="E1051" s="11">
        <v>-20</v>
      </c>
      <c r="F1051" s="11">
        <v>-3</v>
      </c>
      <c r="G1051" s="11">
        <v>519762</v>
      </c>
      <c r="H1051" s="12">
        <f t="shared" si="16"/>
        <v>519.76199999999994</v>
      </c>
      <c r="I1051" s="4">
        <f>(A1051-Calibracion!$G$2)</f>
        <v>-8801.48</v>
      </c>
      <c r="J1051" s="4">
        <f>(B1051-Calibracion!$G$3)</f>
        <v>-8016.6</v>
      </c>
      <c r="K1051" s="4">
        <f>(C1051-Calibracion!$G$4)</f>
        <v>-763.6099999999999</v>
      </c>
      <c r="L1051" s="4">
        <f>(D1051-Calibracion!$G$5)</f>
        <v>-90.09</v>
      </c>
      <c r="M1051" s="4">
        <f>(E1051-Calibracion!$G$6)</f>
        <v>87.39</v>
      </c>
      <c r="N1051" s="4">
        <f>(F1051-Calibracion!$G$7)</f>
        <v>6.1099999999999994</v>
      </c>
    </row>
    <row r="1052" spans="1:14" x14ac:dyDescent="0.25">
      <c r="A1052" s="11">
        <v>-8244</v>
      </c>
      <c r="B1052" s="11">
        <v>-14</v>
      </c>
      <c r="C1052" s="11">
        <v>476</v>
      </c>
      <c r="D1052" s="11">
        <v>-242</v>
      </c>
      <c r="E1052" s="11">
        <v>37</v>
      </c>
      <c r="F1052" s="11">
        <v>-9</v>
      </c>
      <c r="G1052" s="11">
        <v>520257</v>
      </c>
      <c r="H1052" s="12">
        <f t="shared" si="16"/>
        <v>520.25699999999995</v>
      </c>
      <c r="I1052" s="4">
        <f>(A1052-Calibracion!$G$2)</f>
        <v>-8787.48</v>
      </c>
      <c r="J1052" s="4">
        <f>(B1052-Calibracion!$G$3)</f>
        <v>-8064.6</v>
      </c>
      <c r="K1052" s="4">
        <f>(C1052-Calibracion!$G$4)</f>
        <v>-817.6099999999999</v>
      </c>
      <c r="L1052" s="4">
        <f>(D1052-Calibracion!$G$5)</f>
        <v>-107.09</v>
      </c>
      <c r="M1052" s="4">
        <f>(E1052-Calibracion!$G$6)</f>
        <v>144.38999999999999</v>
      </c>
      <c r="N1052" s="4">
        <f>(F1052-Calibracion!$G$7)</f>
        <v>0.10999999999999943</v>
      </c>
    </row>
    <row r="1053" spans="1:14" x14ac:dyDescent="0.25">
      <c r="A1053" s="11">
        <v>-8100</v>
      </c>
      <c r="B1053" s="11">
        <v>18</v>
      </c>
      <c r="C1053" s="11">
        <v>612</v>
      </c>
      <c r="D1053" s="11">
        <v>-217</v>
      </c>
      <c r="E1053" s="11">
        <v>-24</v>
      </c>
      <c r="F1053" s="11">
        <v>-49</v>
      </c>
      <c r="G1053" s="11">
        <v>520752</v>
      </c>
      <c r="H1053" s="12">
        <f t="shared" si="16"/>
        <v>520.75199999999995</v>
      </c>
      <c r="I1053" s="4">
        <f>(A1053-Calibracion!$G$2)</f>
        <v>-8643.48</v>
      </c>
      <c r="J1053" s="4">
        <f>(B1053-Calibracion!$G$3)</f>
        <v>-8032.6</v>
      </c>
      <c r="K1053" s="4">
        <f>(C1053-Calibracion!$G$4)</f>
        <v>-681.6099999999999</v>
      </c>
      <c r="L1053" s="4">
        <f>(D1053-Calibracion!$G$5)</f>
        <v>-82.09</v>
      </c>
      <c r="M1053" s="4">
        <f>(E1053-Calibracion!$G$6)</f>
        <v>83.39</v>
      </c>
      <c r="N1053" s="4">
        <f>(F1053-Calibracion!$G$7)</f>
        <v>-39.89</v>
      </c>
    </row>
    <row r="1054" spans="1:14" x14ac:dyDescent="0.25">
      <c r="A1054" s="11">
        <v>-8108</v>
      </c>
      <c r="B1054" s="11">
        <v>40</v>
      </c>
      <c r="C1054" s="11">
        <v>610</v>
      </c>
      <c r="D1054" s="11">
        <v>-249</v>
      </c>
      <c r="E1054" s="11">
        <v>-94</v>
      </c>
      <c r="F1054" s="11">
        <v>-67</v>
      </c>
      <c r="G1054" s="11">
        <v>521247</v>
      </c>
      <c r="H1054" s="12">
        <f t="shared" si="16"/>
        <v>521.24699999999996</v>
      </c>
      <c r="I1054" s="4">
        <f>(A1054-Calibracion!$G$2)</f>
        <v>-8651.48</v>
      </c>
      <c r="J1054" s="4">
        <f>(B1054-Calibracion!$G$3)</f>
        <v>-8010.6</v>
      </c>
      <c r="K1054" s="4">
        <f>(C1054-Calibracion!$G$4)</f>
        <v>-683.6099999999999</v>
      </c>
      <c r="L1054" s="4">
        <f>(D1054-Calibracion!$G$5)</f>
        <v>-114.09</v>
      </c>
      <c r="M1054" s="4">
        <f>(E1054-Calibracion!$G$6)</f>
        <v>13.39</v>
      </c>
      <c r="N1054" s="4">
        <f>(F1054-Calibracion!$G$7)</f>
        <v>-57.89</v>
      </c>
    </row>
    <row r="1055" spans="1:14" x14ac:dyDescent="0.25">
      <c r="A1055" s="11">
        <v>-8216</v>
      </c>
      <c r="B1055" s="11">
        <v>98</v>
      </c>
      <c r="C1055" s="11">
        <v>608</v>
      </c>
      <c r="D1055" s="11">
        <v>-286</v>
      </c>
      <c r="E1055" s="11">
        <v>-124</v>
      </c>
      <c r="F1055" s="11">
        <v>-32</v>
      </c>
      <c r="G1055" s="11">
        <v>521742</v>
      </c>
      <c r="H1055" s="12">
        <f t="shared" si="16"/>
        <v>521.74199999999996</v>
      </c>
      <c r="I1055" s="4">
        <f>(A1055-Calibracion!$G$2)</f>
        <v>-8759.48</v>
      </c>
      <c r="J1055" s="4">
        <f>(B1055-Calibracion!$G$3)</f>
        <v>-7952.6</v>
      </c>
      <c r="K1055" s="4">
        <f>(C1055-Calibracion!$G$4)</f>
        <v>-685.6099999999999</v>
      </c>
      <c r="L1055" s="4">
        <f>(D1055-Calibracion!$G$5)</f>
        <v>-151.09</v>
      </c>
      <c r="M1055" s="4">
        <f>(E1055-Calibracion!$G$6)</f>
        <v>-16.61</v>
      </c>
      <c r="N1055" s="4">
        <f>(F1055-Calibracion!$G$7)</f>
        <v>-22.89</v>
      </c>
    </row>
    <row r="1056" spans="1:14" x14ac:dyDescent="0.25">
      <c r="A1056" s="11">
        <v>-8266</v>
      </c>
      <c r="B1056" s="11">
        <v>192</v>
      </c>
      <c r="C1056" s="11">
        <v>666</v>
      </c>
      <c r="D1056" s="11">
        <v>-275</v>
      </c>
      <c r="E1056" s="11">
        <v>-77</v>
      </c>
      <c r="F1056" s="11">
        <v>33</v>
      </c>
      <c r="G1056" s="11">
        <v>522237</v>
      </c>
      <c r="H1056" s="12">
        <f t="shared" si="16"/>
        <v>522.23699999999997</v>
      </c>
      <c r="I1056" s="4">
        <f>(A1056-Calibracion!$G$2)</f>
        <v>-8809.48</v>
      </c>
      <c r="J1056" s="4">
        <f>(B1056-Calibracion!$G$3)</f>
        <v>-7858.6</v>
      </c>
      <c r="K1056" s="4">
        <f>(C1056-Calibracion!$G$4)</f>
        <v>-627.6099999999999</v>
      </c>
      <c r="L1056" s="4">
        <f>(D1056-Calibracion!$G$5)</f>
        <v>-140.09</v>
      </c>
      <c r="M1056" s="4">
        <f>(E1056-Calibracion!$G$6)</f>
        <v>30.39</v>
      </c>
      <c r="N1056" s="4">
        <f>(F1056-Calibracion!$G$7)</f>
        <v>42.11</v>
      </c>
    </row>
    <row r="1057" spans="1:14" x14ac:dyDescent="0.25">
      <c r="A1057" s="11">
        <v>-8150</v>
      </c>
      <c r="B1057" s="11">
        <v>138</v>
      </c>
      <c r="C1057" s="11">
        <v>688</v>
      </c>
      <c r="D1057" s="11">
        <v>-186</v>
      </c>
      <c r="E1057" s="11">
        <v>-80</v>
      </c>
      <c r="F1057" s="11">
        <v>40</v>
      </c>
      <c r="G1057" s="11">
        <v>522732</v>
      </c>
      <c r="H1057" s="12">
        <f t="shared" si="16"/>
        <v>522.73199999999997</v>
      </c>
      <c r="I1057" s="4">
        <f>(A1057-Calibracion!$G$2)</f>
        <v>-8693.48</v>
      </c>
      <c r="J1057" s="4">
        <f>(B1057-Calibracion!$G$3)</f>
        <v>-7912.6</v>
      </c>
      <c r="K1057" s="4">
        <f>(C1057-Calibracion!$G$4)</f>
        <v>-605.6099999999999</v>
      </c>
      <c r="L1057" s="4">
        <f>(D1057-Calibracion!$G$5)</f>
        <v>-51.09</v>
      </c>
      <c r="M1057" s="4">
        <f>(E1057-Calibracion!$G$6)</f>
        <v>27.39</v>
      </c>
      <c r="N1057" s="4">
        <f>(F1057-Calibracion!$G$7)</f>
        <v>49.11</v>
      </c>
    </row>
    <row r="1058" spans="1:14" x14ac:dyDescent="0.25">
      <c r="A1058" s="11">
        <v>-8246</v>
      </c>
      <c r="B1058" s="11">
        <v>138</v>
      </c>
      <c r="C1058" s="11">
        <v>688</v>
      </c>
      <c r="D1058" s="11">
        <v>-173</v>
      </c>
      <c r="E1058" s="11">
        <v>-108</v>
      </c>
      <c r="F1058" s="11">
        <v>31</v>
      </c>
      <c r="G1058" s="11">
        <v>523227</v>
      </c>
      <c r="H1058" s="12">
        <f t="shared" si="16"/>
        <v>523.22699999999998</v>
      </c>
      <c r="I1058" s="4">
        <f>(A1058-Calibracion!$G$2)</f>
        <v>-8789.48</v>
      </c>
      <c r="J1058" s="4">
        <f>(B1058-Calibracion!$G$3)</f>
        <v>-7912.6</v>
      </c>
      <c r="K1058" s="4">
        <f>(C1058-Calibracion!$G$4)</f>
        <v>-605.6099999999999</v>
      </c>
      <c r="L1058" s="4">
        <f>(D1058-Calibracion!$G$5)</f>
        <v>-38.090000000000003</v>
      </c>
      <c r="M1058" s="4">
        <f>(E1058-Calibracion!$G$6)</f>
        <v>-0.60999999999999943</v>
      </c>
      <c r="N1058" s="4">
        <f>(F1058-Calibracion!$G$7)</f>
        <v>40.11</v>
      </c>
    </row>
    <row r="1059" spans="1:14" x14ac:dyDescent="0.25">
      <c r="A1059" s="11">
        <v>-8288</v>
      </c>
      <c r="B1059" s="11">
        <v>106</v>
      </c>
      <c r="C1059" s="11">
        <v>620</v>
      </c>
      <c r="D1059" s="11">
        <v>-123</v>
      </c>
      <c r="E1059" s="11">
        <v>-21</v>
      </c>
      <c r="F1059" s="11">
        <v>51</v>
      </c>
      <c r="G1059" s="11">
        <v>523722</v>
      </c>
      <c r="H1059" s="12">
        <f t="shared" si="16"/>
        <v>523.72199999999998</v>
      </c>
      <c r="I1059" s="4">
        <f>(A1059-Calibracion!$G$2)</f>
        <v>-8831.48</v>
      </c>
      <c r="J1059" s="4">
        <f>(B1059-Calibracion!$G$3)</f>
        <v>-7944.6</v>
      </c>
      <c r="K1059" s="4">
        <f>(C1059-Calibracion!$G$4)</f>
        <v>-673.6099999999999</v>
      </c>
      <c r="L1059" s="4">
        <f>(D1059-Calibracion!$G$5)</f>
        <v>11.909999999999997</v>
      </c>
      <c r="M1059" s="4">
        <f>(E1059-Calibracion!$G$6)</f>
        <v>86.39</v>
      </c>
      <c r="N1059" s="4">
        <f>(F1059-Calibracion!$G$7)</f>
        <v>60.11</v>
      </c>
    </row>
    <row r="1060" spans="1:14" x14ac:dyDescent="0.25">
      <c r="A1060" s="11">
        <v>-8206</v>
      </c>
      <c r="B1060" s="11">
        <v>56</v>
      </c>
      <c r="C1060" s="11">
        <v>644</v>
      </c>
      <c r="D1060" s="11">
        <v>-104</v>
      </c>
      <c r="E1060" s="11">
        <v>-15</v>
      </c>
      <c r="F1060" s="11">
        <v>79</v>
      </c>
      <c r="G1060" s="11">
        <v>524217</v>
      </c>
      <c r="H1060" s="12">
        <f t="shared" si="16"/>
        <v>524.21699999999998</v>
      </c>
      <c r="I1060" s="4">
        <f>(A1060-Calibracion!$G$2)</f>
        <v>-8749.48</v>
      </c>
      <c r="J1060" s="4">
        <f>(B1060-Calibracion!$G$3)</f>
        <v>-7994.6</v>
      </c>
      <c r="K1060" s="4">
        <f>(C1060-Calibracion!$G$4)</f>
        <v>-649.6099999999999</v>
      </c>
      <c r="L1060" s="4">
        <f>(D1060-Calibracion!$G$5)</f>
        <v>30.909999999999997</v>
      </c>
      <c r="M1060" s="4">
        <f>(E1060-Calibracion!$G$6)</f>
        <v>92.39</v>
      </c>
      <c r="N1060" s="4">
        <f>(F1060-Calibracion!$G$7)</f>
        <v>88.11</v>
      </c>
    </row>
    <row r="1061" spans="1:14" x14ac:dyDescent="0.25">
      <c r="A1061" s="11">
        <v>-8192</v>
      </c>
      <c r="B1061" s="11">
        <v>6</v>
      </c>
      <c r="C1061" s="11">
        <v>636</v>
      </c>
      <c r="D1061" s="11">
        <v>-78</v>
      </c>
      <c r="E1061" s="11">
        <v>35</v>
      </c>
      <c r="F1061" s="11">
        <v>102</v>
      </c>
      <c r="G1061" s="11">
        <v>524712</v>
      </c>
      <c r="H1061" s="12">
        <f t="shared" si="16"/>
        <v>524.71199999999999</v>
      </c>
      <c r="I1061" s="4">
        <f>(A1061-Calibracion!$G$2)</f>
        <v>-8735.48</v>
      </c>
      <c r="J1061" s="4">
        <f>(B1061-Calibracion!$G$3)</f>
        <v>-8044.6</v>
      </c>
      <c r="K1061" s="4">
        <f>(C1061-Calibracion!$G$4)</f>
        <v>-657.6099999999999</v>
      </c>
      <c r="L1061" s="4">
        <f>(D1061-Calibracion!$G$5)</f>
        <v>56.91</v>
      </c>
      <c r="M1061" s="4">
        <f>(E1061-Calibracion!$G$6)</f>
        <v>142.38999999999999</v>
      </c>
      <c r="N1061" s="4">
        <f>(F1061-Calibracion!$G$7)</f>
        <v>111.11</v>
      </c>
    </row>
    <row r="1062" spans="1:14" x14ac:dyDescent="0.25">
      <c r="A1062" s="11">
        <v>-8114</v>
      </c>
      <c r="B1062" s="11">
        <v>-38</v>
      </c>
      <c r="C1062" s="11">
        <v>698</v>
      </c>
      <c r="D1062" s="11">
        <v>-67</v>
      </c>
      <c r="E1062" s="11">
        <v>43</v>
      </c>
      <c r="F1062" s="11">
        <v>90</v>
      </c>
      <c r="G1062" s="11">
        <v>525207</v>
      </c>
      <c r="H1062" s="12">
        <f t="shared" si="16"/>
        <v>525.20699999999999</v>
      </c>
      <c r="I1062" s="4">
        <f>(A1062-Calibracion!$G$2)</f>
        <v>-8657.48</v>
      </c>
      <c r="J1062" s="4">
        <f>(B1062-Calibracion!$G$3)</f>
        <v>-8088.6</v>
      </c>
      <c r="K1062" s="4">
        <f>(C1062-Calibracion!$G$4)</f>
        <v>-595.6099999999999</v>
      </c>
      <c r="L1062" s="4">
        <f>(D1062-Calibracion!$G$5)</f>
        <v>67.91</v>
      </c>
      <c r="M1062" s="4">
        <f>(E1062-Calibracion!$G$6)</f>
        <v>150.38999999999999</v>
      </c>
      <c r="N1062" s="4">
        <f>(F1062-Calibracion!$G$7)</f>
        <v>99.11</v>
      </c>
    </row>
    <row r="1063" spans="1:14" x14ac:dyDescent="0.25">
      <c r="A1063" s="11">
        <v>-8022</v>
      </c>
      <c r="B1063" s="11">
        <v>-82</v>
      </c>
      <c r="C1063" s="11">
        <v>658</v>
      </c>
      <c r="D1063" s="11">
        <v>-99</v>
      </c>
      <c r="E1063" s="11">
        <v>9</v>
      </c>
      <c r="F1063" s="11">
        <v>82</v>
      </c>
      <c r="G1063" s="11">
        <v>525702</v>
      </c>
      <c r="H1063" s="12">
        <f t="shared" si="16"/>
        <v>525.702</v>
      </c>
      <c r="I1063" s="4">
        <f>(A1063-Calibracion!$G$2)</f>
        <v>-8565.48</v>
      </c>
      <c r="J1063" s="4">
        <f>(B1063-Calibracion!$G$3)</f>
        <v>-8132.6</v>
      </c>
      <c r="K1063" s="4">
        <f>(C1063-Calibracion!$G$4)</f>
        <v>-635.6099999999999</v>
      </c>
      <c r="L1063" s="4">
        <f>(D1063-Calibracion!$G$5)</f>
        <v>35.909999999999997</v>
      </c>
      <c r="M1063" s="4">
        <f>(E1063-Calibracion!$G$6)</f>
        <v>116.39</v>
      </c>
      <c r="N1063" s="4">
        <f>(F1063-Calibracion!$G$7)</f>
        <v>91.11</v>
      </c>
    </row>
    <row r="1064" spans="1:14" x14ac:dyDescent="0.25">
      <c r="A1064" s="11">
        <v>-8068</v>
      </c>
      <c r="B1064" s="11">
        <v>-12</v>
      </c>
      <c r="C1064" s="11">
        <v>656</v>
      </c>
      <c r="D1064" s="11">
        <v>-142</v>
      </c>
      <c r="E1064" s="11">
        <v>-64</v>
      </c>
      <c r="F1064" s="11">
        <v>64</v>
      </c>
      <c r="G1064" s="11">
        <v>526197</v>
      </c>
      <c r="H1064" s="12">
        <f t="shared" si="16"/>
        <v>526.197</v>
      </c>
      <c r="I1064" s="4">
        <f>(A1064-Calibracion!$G$2)</f>
        <v>-8611.48</v>
      </c>
      <c r="J1064" s="4">
        <f>(B1064-Calibracion!$G$3)</f>
        <v>-8062.6</v>
      </c>
      <c r="K1064" s="4">
        <f>(C1064-Calibracion!$G$4)</f>
        <v>-637.6099999999999</v>
      </c>
      <c r="L1064" s="4">
        <f>(D1064-Calibracion!$G$5)</f>
        <v>-7.0900000000000034</v>
      </c>
      <c r="M1064" s="4">
        <f>(E1064-Calibracion!$G$6)</f>
        <v>43.39</v>
      </c>
      <c r="N1064" s="4">
        <f>(F1064-Calibracion!$G$7)</f>
        <v>73.11</v>
      </c>
    </row>
    <row r="1065" spans="1:14" x14ac:dyDescent="0.25">
      <c r="A1065" s="11">
        <v>-8140</v>
      </c>
      <c r="B1065" s="11">
        <v>-80</v>
      </c>
      <c r="C1065" s="11">
        <v>646</v>
      </c>
      <c r="D1065" s="11">
        <v>-89</v>
      </c>
      <c r="E1065" s="11">
        <v>-89</v>
      </c>
      <c r="F1065" s="11">
        <v>43</v>
      </c>
      <c r="G1065" s="11">
        <v>526693</v>
      </c>
      <c r="H1065" s="12">
        <f t="shared" si="16"/>
        <v>526.69299999999998</v>
      </c>
      <c r="I1065" s="4">
        <f>(A1065-Calibracion!$G$2)</f>
        <v>-8683.48</v>
      </c>
      <c r="J1065" s="4">
        <f>(B1065-Calibracion!$G$3)</f>
        <v>-8130.6</v>
      </c>
      <c r="K1065" s="4">
        <f>(C1065-Calibracion!$G$4)</f>
        <v>-647.6099999999999</v>
      </c>
      <c r="L1065" s="4">
        <f>(D1065-Calibracion!$G$5)</f>
        <v>45.91</v>
      </c>
      <c r="M1065" s="4">
        <f>(E1065-Calibracion!$G$6)</f>
        <v>18.39</v>
      </c>
      <c r="N1065" s="4">
        <f>(F1065-Calibracion!$G$7)</f>
        <v>52.11</v>
      </c>
    </row>
    <row r="1066" spans="1:14" x14ac:dyDescent="0.25">
      <c r="A1066" s="11">
        <v>-8242</v>
      </c>
      <c r="B1066" s="11">
        <v>-80</v>
      </c>
      <c r="C1066" s="11">
        <v>554</v>
      </c>
      <c r="D1066" s="11">
        <v>-102</v>
      </c>
      <c r="E1066" s="11">
        <v>-65</v>
      </c>
      <c r="F1066" s="11">
        <v>76</v>
      </c>
      <c r="G1066" s="11">
        <v>527188</v>
      </c>
      <c r="H1066" s="12">
        <f t="shared" si="16"/>
        <v>527.18799999999999</v>
      </c>
      <c r="I1066" s="4">
        <f>(A1066-Calibracion!$G$2)</f>
        <v>-8785.48</v>
      </c>
      <c r="J1066" s="4">
        <f>(B1066-Calibracion!$G$3)</f>
        <v>-8130.6</v>
      </c>
      <c r="K1066" s="4">
        <f>(C1066-Calibracion!$G$4)</f>
        <v>-739.6099999999999</v>
      </c>
      <c r="L1066" s="4">
        <f>(D1066-Calibracion!$G$5)</f>
        <v>32.909999999999997</v>
      </c>
      <c r="M1066" s="4">
        <f>(E1066-Calibracion!$G$6)</f>
        <v>42.39</v>
      </c>
      <c r="N1066" s="4">
        <f>(F1066-Calibracion!$G$7)</f>
        <v>85.11</v>
      </c>
    </row>
    <row r="1067" spans="1:14" x14ac:dyDescent="0.25">
      <c r="A1067" s="11">
        <v>-8194</v>
      </c>
      <c r="B1067" s="11">
        <v>-78</v>
      </c>
      <c r="C1067" s="11">
        <v>594</v>
      </c>
      <c r="D1067" s="11">
        <v>-99</v>
      </c>
      <c r="E1067" s="11">
        <v>-23</v>
      </c>
      <c r="F1067" s="11">
        <v>60</v>
      </c>
      <c r="G1067" s="11">
        <v>527683</v>
      </c>
      <c r="H1067" s="12">
        <f t="shared" si="16"/>
        <v>527.68299999999999</v>
      </c>
      <c r="I1067" s="4">
        <f>(A1067-Calibracion!$G$2)</f>
        <v>-8737.48</v>
      </c>
      <c r="J1067" s="4">
        <f>(B1067-Calibracion!$G$3)</f>
        <v>-8128.6</v>
      </c>
      <c r="K1067" s="4">
        <f>(C1067-Calibracion!$G$4)</f>
        <v>-699.6099999999999</v>
      </c>
      <c r="L1067" s="4">
        <f>(D1067-Calibracion!$G$5)</f>
        <v>35.909999999999997</v>
      </c>
      <c r="M1067" s="4">
        <f>(E1067-Calibracion!$G$6)</f>
        <v>84.39</v>
      </c>
      <c r="N1067" s="4">
        <f>(F1067-Calibracion!$G$7)</f>
        <v>69.11</v>
      </c>
    </row>
    <row r="1068" spans="1:14" x14ac:dyDescent="0.25">
      <c r="A1068" s="11">
        <v>-8220</v>
      </c>
      <c r="B1068" s="11">
        <v>-122</v>
      </c>
      <c r="C1068" s="11">
        <v>564</v>
      </c>
      <c r="D1068" s="11">
        <v>-80</v>
      </c>
      <c r="E1068" s="11">
        <v>-8</v>
      </c>
      <c r="F1068" s="11">
        <v>31</v>
      </c>
      <c r="G1068" s="11">
        <v>528178</v>
      </c>
      <c r="H1068" s="12">
        <f t="shared" si="16"/>
        <v>528.178</v>
      </c>
      <c r="I1068" s="4">
        <f>(A1068-Calibracion!$G$2)</f>
        <v>-8763.48</v>
      </c>
      <c r="J1068" s="4">
        <f>(B1068-Calibracion!$G$3)</f>
        <v>-8172.6</v>
      </c>
      <c r="K1068" s="4">
        <f>(C1068-Calibracion!$G$4)</f>
        <v>-729.6099999999999</v>
      </c>
      <c r="L1068" s="4">
        <f>(D1068-Calibracion!$G$5)</f>
        <v>54.91</v>
      </c>
      <c r="M1068" s="4">
        <f>(E1068-Calibracion!$G$6)</f>
        <v>99.39</v>
      </c>
      <c r="N1068" s="4">
        <f>(F1068-Calibracion!$G$7)</f>
        <v>40.11</v>
      </c>
    </row>
    <row r="1069" spans="1:14" x14ac:dyDescent="0.25">
      <c r="A1069" s="11">
        <v>-8160</v>
      </c>
      <c r="B1069" s="11">
        <v>-128</v>
      </c>
      <c r="C1069" s="11">
        <v>518</v>
      </c>
      <c r="D1069" s="11">
        <v>-115</v>
      </c>
      <c r="E1069" s="11">
        <v>19</v>
      </c>
      <c r="F1069" s="11">
        <v>47</v>
      </c>
      <c r="G1069" s="11">
        <v>528673</v>
      </c>
      <c r="H1069" s="12">
        <f t="shared" si="16"/>
        <v>528.673</v>
      </c>
      <c r="I1069" s="4">
        <f>(A1069-Calibracion!$G$2)</f>
        <v>-8703.48</v>
      </c>
      <c r="J1069" s="4">
        <f>(B1069-Calibracion!$G$3)</f>
        <v>-8178.6</v>
      </c>
      <c r="K1069" s="4">
        <f>(C1069-Calibracion!$G$4)</f>
        <v>-775.6099999999999</v>
      </c>
      <c r="L1069" s="4">
        <f>(D1069-Calibracion!$G$5)</f>
        <v>19.909999999999997</v>
      </c>
      <c r="M1069" s="4">
        <f>(E1069-Calibracion!$G$6)</f>
        <v>126.39</v>
      </c>
      <c r="N1069" s="4">
        <f>(F1069-Calibracion!$G$7)</f>
        <v>56.11</v>
      </c>
    </row>
    <row r="1070" spans="1:14" x14ac:dyDescent="0.25">
      <c r="A1070" s="11">
        <v>-8082</v>
      </c>
      <c r="B1070" s="11">
        <v>-42</v>
      </c>
      <c r="C1070" s="11">
        <v>570</v>
      </c>
      <c r="D1070" s="11">
        <v>-106</v>
      </c>
      <c r="E1070" s="11">
        <v>49</v>
      </c>
      <c r="F1070" s="11">
        <v>21</v>
      </c>
      <c r="G1070" s="11">
        <v>529168</v>
      </c>
      <c r="H1070" s="12">
        <f t="shared" si="16"/>
        <v>529.16800000000001</v>
      </c>
      <c r="I1070" s="4">
        <f>(A1070-Calibracion!$G$2)</f>
        <v>-8625.48</v>
      </c>
      <c r="J1070" s="4">
        <f>(B1070-Calibracion!$G$3)</f>
        <v>-8092.6</v>
      </c>
      <c r="K1070" s="4">
        <f>(C1070-Calibracion!$G$4)</f>
        <v>-723.6099999999999</v>
      </c>
      <c r="L1070" s="4">
        <f>(D1070-Calibracion!$G$5)</f>
        <v>28.909999999999997</v>
      </c>
      <c r="M1070" s="4">
        <f>(E1070-Calibracion!$G$6)</f>
        <v>156.38999999999999</v>
      </c>
      <c r="N1070" s="4">
        <f>(F1070-Calibracion!$G$7)</f>
        <v>30.11</v>
      </c>
    </row>
    <row r="1071" spans="1:14" x14ac:dyDescent="0.25">
      <c r="A1071" s="11">
        <v>-8078</v>
      </c>
      <c r="B1071" s="11">
        <v>-96</v>
      </c>
      <c r="C1071" s="11">
        <v>570</v>
      </c>
      <c r="D1071" s="11">
        <v>-73</v>
      </c>
      <c r="E1071" s="11">
        <v>5</v>
      </c>
      <c r="F1071" s="11">
        <v>24</v>
      </c>
      <c r="G1071" s="11">
        <v>529663</v>
      </c>
      <c r="H1071" s="12">
        <f t="shared" si="16"/>
        <v>529.66300000000001</v>
      </c>
      <c r="I1071" s="4">
        <f>(A1071-Calibracion!$G$2)</f>
        <v>-8621.48</v>
      </c>
      <c r="J1071" s="4">
        <f>(B1071-Calibracion!$G$3)</f>
        <v>-8146.6</v>
      </c>
      <c r="K1071" s="4">
        <f>(C1071-Calibracion!$G$4)</f>
        <v>-723.6099999999999</v>
      </c>
      <c r="L1071" s="4">
        <f>(D1071-Calibracion!$G$5)</f>
        <v>61.91</v>
      </c>
      <c r="M1071" s="4">
        <f>(E1071-Calibracion!$G$6)</f>
        <v>112.39</v>
      </c>
      <c r="N1071" s="4">
        <f>(F1071-Calibracion!$G$7)</f>
        <v>33.11</v>
      </c>
    </row>
    <row r="1072" spans="1:14" x14ac:dyDescent="0.25">
      <c r="A1072" s="11">
        <v>-8152</v>
      </c>
      <c r="B1072" s="11">
        <v>-104</v>
      </c>
      <c r="C1072" s="11">
        <v>524</v>
      </c>
      <c r="D1072" s="11">
        <v>-87</v>
      </c>
      <c r="E1072" s="11">
        <v>63</v>
      </c>
      <c r="F1072" s="11">
        <v>62</v>
      </c>
      <c r="G1072" s="11">
        <v>530158</v>
      </c>
      <c r="H1072" s="12">
        <f t="shared" si="16"/>
        <v>530.15800000000002</v>
      </c>
      <c r="I1072" s="4">
        <f>(A1072-Calibracion!$G$2)</f>
        <v>-8695.48</v>
      </c>
      <c r="J1072" s="4">
        <f>(B1072-Calibracion!$G$3)</f>
        <v>-8154.6</v>
      </c>
      <c r="K1072" s="4">
        <f>(C1072-Calibracion!$G$4)</f>
        <v>-769.6099999999999</v>
      </c>
      <c r="L1072" s="4">
        <f>(D1072-Calibracion!$G$5)</f>
        <v>47.91</v>
      </c>
      <c r="M1072" s="4">
        <f>(E1072-Calibracion!$G$6)</f>
        <v>170.39</v>
      </c>
      <c r="N1072" s="4">
        <f>(F1072-Calibracion!$G$7)</f>
        <v>71.11</v>
      </c>
    </row>
    <row r="1073" spans="1:14" x14ac:dyDescent="0.25">
      <c r="A1073" s="11">
        <v>-8008</v>
      </c>
      <c r="B1073" s="11">
        <v>-112</v>
      </c>
      <c r="C1073" s="11">
        <v>618</v>
      </c>
      <c r="D1073" s="11">
        <v>-68</v>
      </c>
      <c r="E1073" s="11">
        <v>16</v>
      </c>
      <c r="F1073" s="11">
        <v>74</v>
      </c>
      <c r="G1073" s="11">
        <v>530653</v>
      </c>
      <c r="H1073" s="12">
        <f t="shared" si="16"/>
        <v>530.65300000000002</v>
      </c>
      <c r="I1073" s="4">
        <f>(A1073-Calibracion!$G$2)</f>
        <v>-8551.48</v>
      </c>
      <c r="J1073" s="4">
        <f>(B1073-Calibracion!$G$3)</f>
        <v>-8162.6</v>
      </c>
      <c r="K1073" s="4">
        <f>(C1073-Calibracion!$G$4)</f>
        <v>-675.6099999999999</v>
      </c>
      <c r="L1073" s="4">
        <f>(D1073-Calibracion!$G$5)</f>
        <v>66.91</v>
      </c>
      <c r="M1073" s="4">
        <f>(E1073-Calibracion!$G$6)</f>
        <v>123.39</v>
      </c>
      <c r="N1073" s="4">
        <f>(F1073-Calibracion!$G$7)</f>
        <v>83.11</v>
      </c>
    </row>
    <row r="1074" spans="1:14" x14ac:dyDescent="0.25">
      <c r="A1074" s="11">
        <v>-8058</v>
      </c>
      <c r="B1074" s="11">
        <v>-192</v>
      </c>
      <c r="C1074" s="11">
        <v>536</v>
      </c>
      <c r="D1074" s="11">
        <v>-74</v>
      </c>
      <c r="E1074" s="11">
        <v>-32</v>
      </c>
      <c r="F1074" s="11">
        <v>7</v>
      </c>
      <c r="G1074" s="11">
        <v>531148</v>
      </c>
      <c r="H1074" s="12">
        <f t="shared" si="16"/>
        <v>531.14800000000002</v>
      </c>
      <c r="I1074" s="4">
        <f>(A1074-Calibracion!$G$2)</f>
        <v>-8601.48</v>
      </c>
      <c r="J1074" s="4">
        <f>(B1074-Calibracion!$G$3)</f>
        <v>-8242.6</v>
      </c>
      <c r="K1074" s="4">
        <f>(C1074-Calibracion!$G$4)</f>
        <v>-757.6099999999999</v>
      </c>
      <c r="L1074" s="4">
        <f>(D1074-Calibracion!$G$5)</f>
        <v>60.91</v>
      </c>
      <c r="M1074" s="4">
        <f>(E1074-Calibracion!$G$6)</f>
        <v>75.39</v>
      </c>
      <c r="N1074" s="4">
        <f>(F1074-Calibracion!$G$7)</f>
        <v>16.11</v>
      </c>
    </row>
    <row r="1075" spans="1:14" x14ac:dyDescent="0.25">
      <c r="A1075" s="11">
        <v>-8158</v>
      </c>
      <c r="B1075" s="11">
        <v>-144</v>
      </c>
      <c r="C1075" s="11">
        <v>486</v>
      </c>
      <c r="D1075" s="11">
        <v>-91</v>
      </c>
      <c r="E1075" s="11">
        <v>-18</v>
      </c>
      <c r="F1075" s="11">
        <v>-58</v>
      </c>
      <c r="G1075" s="11">
        <v>531643</v>
      </c>
      <c r="H1075" s="12">
        <f t="shared" si="16"/>
        <v>531.64300000000003</v>
      </c>
      <c r="I1075" s="4">
        <f>(A1075-Calibracion!$G$2)</f>
        <v>-8701.48</v>
      </c>
      <c r="J1075" s="4">
        <f>(B1075-Calibracion!$G$3)</f>
        <v>-8194.6</v>
      </c>
      <c r="K1075" s="4">
        <f>(C1075-Calibracion!$G$4)</f>
        <v>-807.6099999999999</v>
      </c>
      <c r="L1075" s="4">
        <f>(D1075-Calibracion!$G$5)</f>
        <v>43.91</v>
      </c>
      <c r="M1075" s="4">
        <f>(E1075-Calibracion!$G$6)</f>
        <v>89.39</v>
      </c>
      <c r="N1075" s="4">
        <f>(F1075-Calibracion!$G$7)</f>
        <v>-48.89</v>
      </c>
    </row>
    <row r="1076" spans="1:14" x14ac:dyDescent="0.25">
      <c r="A1076" s="11">
        <v>-8174</v>
      </c>
      <c r="B1076" s="11">
        <v>-166</v>
      </c>
      <c r="C1076" s="11">
        <v>460</v>
      </c>
      <c r="D1076" s="11">
        <v>-122</v>
      </c>
      <c r="E1076" s="11">
        <v>-8</v>
      </c>
      <c r="F1076" s="11">
        <v>-81</v>
      </c>
      <c r="G1076" s="11">
        <v>532138</v>
      </c>
      <c r="H1076" s="12">
        <f t="shared" si="16"/>
        <v>532.13800000000003</v>
      </c>
      <c r="I1076" s="4">
        <f>(A1076-Calibracion!$G$2)</f>
        <v>-8717.48</v>
      </c>
      <c r="J1076" s="4">
        <f>(B1076-Calibracion!$G$3)</f>
        <v>-8216.6</v>
      </c>
      <c r="K1076" s="4">
        <f>(C1076-Calibracion!$G$4)</f>
        <v>-833.6099999999999</v>
      </c>
      <c r="L1076" s="4">
        <f>(D1076-Calibracion!$G$5)</f>
        <v>12.909999999999997</v>
      </c>
      <c r="M1076" s="4">
        <f>(E1076-Calibracion!$G$6)</f>
        <v>99.39</v>
      </c>
      <c r="N1076" s="4">
        <f>(F1076-Calibracion!$G$7)</f>
        <v>-71.89</v>
      </c>
    </row>
    <row r="1077" spans="1:14" x14ac:dyDescent="0.25">
      <c r="A1077" s="11">
        <v>-8162</v>
      </c>
      <c r="B1077" s="11">
        <v>-64</v>
      </c>
      <c r="C1077" s="11">
        <v>532</v>
      </c>
      <c r="D1077" s="11">
        <v>-129</v>
      </c>
      <c r="E1077" s="11">
        <v>33</v>
      </c>
      <c r="F1077" s="11">
        <v>-110</v>
      </c>
      <c r="G1077" s="11">
        <v>532633</v>
      </c>
      <c r="H1077" s="12">
        <f t="shared" si="16"/>
        <v>532.63300000000004</v>
      </c>
      <c r="I1077" s="4">
        <f>(A1077-Calibracion!$G$2)</f>
        <v>-8705.48</v>
      </c>
      <c r="J1077" s="4">
        <f>(B1077-Calibracion!$G$3)</f>
        <v>-8114.6</v>
      </c>
      <c r="K1077" s="4">
        <f>(C1077-Calibracion!$G$4)</f>
        <v>-761.6099999999999</v>
      </c>
      <c r="L1077" s="4">
        <f>(D1077-Calibracion!$G$5)</f>
        <v>5.9099999999999966</v>
      </c>
      <c r="M1077" s="4">
        <f>(E1077-Calibracion!$G$6)</f>
        <v>140.38999999999999</v>
      </c>
      <c r="N1077" s="4">
        <f>(F1077-Calibracion!$G$7)</f>
        <v>-100.89</v>
      </c>
    </row>
    <row r="1078" spans="1:14" x14ac:dyDescent="0.25">
      <c r="A1078" s="11">
        <v>-8136</v>
      </c>
      <c r="B1078" s="11">
        <v>-30</v>
      </c>
      <c r="C1078" s="11">
        <v>572</v>
      </c>
      <c r="D1078" s="11">
        <v>-91</v>
      </c>
      <c r="E1078" s="11">
        <v>18</v>
      </c>
      <c r="F1078" s="11">
        <v>-114</v>
      </c>
      <c r="G1078" s="11">
        <v>533128</v>
      </c>
      <c r="H1078" s="12">
        <f t="shared" si="16"/>
        <v>533.12800000000004</v>
      </c>
      <c r="I1078" s="4">
        <f>(A1078-Calibracion!$G$2)</f>
        <v>-8679.48</v>
      </c>
      <c r="J1078" s="4">
        <f>(B1078-Calibracion!$G$3)</f>
        <v>-8080.6</v>
      </c>
      <c r="K1078" s="4">
        <f>(C1078-Calibracion!$G$4)</f>
        <v>-721.6099999999999</v>
      </c>
      <c r="L1078" s="4">
        <f>(D1078-Calibracion!$G$5)</f>
        <v>43.91</v>
      </c>
      <c r="M1078" s="4">
        <f>(E1078-Calibracion!$G$6)</f>
        <v>125.39</v>
      </c>
      <c r="N1078" s="4">
        <f>(F1078-Calibracion!$G$7)</f>
        <v>-104.89</v>
      </c>
    </row>
    <row r="1079" spans="1:14" x14ac:dyDescent="0.25">
      <c r="A1079" s="11">
        <v>-8234</v>
      </c>
      <c r="B1079" s="11">
        <v>-10</v>
      </c>
      <c r="C1079" s="11">
        <v>460</v>
      </c>
      <c r="D1079" s="11">
        <v>-87</v>
      </c>
      <c r="E1079" s="11">
        <v>61</v>
      </c>
      <c r="F1079" s="11">
        <v>-154</v>
      </c>
      <c r="G1079" s="11">
        <v>533623</v>
      </c>
      <c r="H1079" s="12">
        <f t="shared" si="16"/>
        <v>533.62300000000005</v>
      </c>
      <c r="I1079" s="4">
        <f>(A1079-Calibracion!$G$2)</f>
        <v>-8777.48</v>
      </c>
      <c r="J1079" s="4">
        <f>(B1079-Calibracion!$G$3)</f>
        <v>-8060.6</v>
      </c>
      <c r="K1079" s="4">
        <f>(C1079-Calibracion!$G$4)</f>
        <v>-833.6099999999999</v>
      </c>
      <c r="L1079" s="4">
        <f>(D1079-Calibracion!$G$5)</f>
        <v>47.91</v>
      </c>
      <c r="M1079" s="4">
        <f>(E1079-Calibracion!$G$6)</f>
        <v>168.39</v>
      </c>
      <c r="N1079" s="4">
        <f>(F1079-Calibracion!$G$7)</f>
        <v>-144.88999999999999</v>
      </c>
    </row>
    <row r="1080" spans="1:14" x14ac:dyDescent="0.25">
      <c r="A1080" s="11">
        <v>-8078</v>
      </c>
      <c r="B1080" s="11">
        <v>26</v>
      </c>
      <c r="C1080" s="11">
        <v>570</v>
      </c>
      <c r="D1080" s="11">
        <v>-95</v>
      </c>
      <c r="E1080" s="11">
        <v>14</v>
      </c>
      <c r="F1080" s="11">
        <v>-61</v>
      </c>
      <c r="G1080" s="11">
        <v>534118</v>
      </c>
      <c r="H1080" s="12">
        <f t="shared" si="16"/>
        <v>534.11800000000005</v>
      </c>
      <c r="I1080" s="4">
        <f>(A1080-Calibracion!$G$2)</f>
        <v>-8621.48</v>
      </c>
      <c r="J1080" s="4">
        <f>(B1080-Calibracion!$G$3)</f>
        <v>-8024.6</v>
      </c>
      <c r="K1080" s="4">
        <f>(C1080-Calibracion!$G$4)</f>
        <v>-723.6099999999999</v>
      </c>
      <c r="L1080" s="4">
        <f>(D1080-Calibracion!$G$5)</f>
        <v>39.909999999999997</v>
      </c>
      <c r="M1080" s="4">
        <f>(E1080-Calibracion!$G$6)</f>
        <v>121.39</v>
      </c>
      <c r="N1080" s="4">
        <f>(F1080-Calibracion!$G$7)</f>
        <v>-51.89</v>
      </c>
    </row>
    <row r="1081" spans="1:14" x14ac:dyDescent="0.25">
      <c r="A1081" s="11">
        <v>-8098</v>
      </c>
      <c r="B1081" s="11">
        <v>0</v>
      </c>
      <c r="C1081" s="11">
        <v>550</v>
      </c>
      <c r="D1081" s="11">
        <v>-69</v>
      </c>
      <c r="E1081" s="11">
        <v>-58</v>
      </c>
      <c r="F1081" s="11">
        <v>-69</v>
      </c>
      <c r="G1081" s="11">
        <v>534613</v>
      </c>
      <c r="H1081" s="12">
        <f t="shared" si="16"/>
        <v>534.61300000000006</v>
      </c>
      <c r="I1081" s="4">
        <f>(A1081-Calibracion!$G$2)</f>
        <v>-8641.48</v>
      </c>
      <c r="J1081" s="4">
        <f>(B1081-Calibracion!$G$3)</f>
        <v>-8050.6</v>
      </c>
      <c r="K1081" s="4">
        <f>(C1081-Calibracion!$G$4)</f>
        <v>-743.6099999999999</v>
      </c>
      <c r="L1081" s="4">
        <f>(D1081-Calibracion!$G$5)</f>
        <v>65.91</v>
      </c>
      <c r="M1081" s="4">
        <f>(E1081-Calibracion!$G$6)</f>
        <v>49.39</v>
      </c>
      <c r="N1081" s="4">
        <f>(F1081-Calibracion!$G$7)</f>
        <v>-59.89</v>
      </c>
    </row>
    <row r="1082" spans="1:14" x14ac:dyDescent="0.25">
      <c r="A1082" s="11">
        <v>-8206</v>
      </c>
      <c r="B1082" s="11">
        <v>18</v>
      </c>
      <c r="C1082" s="11">
        <v>466</v>
      </c>
      <c r="D1082" s="11">
        <v>-48</v>
      </c>
      <c r="E1082" s="11">
        <v>-92</v>
      </c>
      <c r="F1082" s="11">
        <v>-37</v>
      </c>
      <c r="G1082" s="11">
        <v>535108</v>
      </c>
      <c r="H1082" s="12">
        <f t="shared" si="16"/>
        <v>535.10799999999995</v>
      </c>
      <c r="I1082" s="4">
        <f>(A1082-Calibracion!$G$2)</f>
        <v>-8749.48</v>
      </c>
      <c r="J1082" s="4">
        <f>(B1082-Calibracion!$G$3)</f>
        <v>-8032.6</v>
      </c>
      <c r="K1082" s="4">
        <f>(C1082-Calibracion!$G$4)</f>
        <v>-827.6099999999999</v>
      </c>
      <c r="L1082" s="4">
        <f>(D1082-Calibracion!$G$5)</f>
        <v>86.91</v>
      </c>
      <c r="M1082" s="4">
        <f>(E1082-Calibracion!$G$6)</f>
        <v>15.39</v>
      </c>
      <c r="N1082" s="4">
        <f>(F1082-Calibracion!$G$7)</f>
        <v>-27.89</v>
      </c>
    </row>
    <row r="1083" spans="1:14" x14ac:dyDescent="0.25">
      <c r="A1083" s="11">
        <v>-8200</v>
      </c>
      <c r="B1083" s="11">
        <v>-18</v>
      </c>
      <c r="C1083" s="11">
        <v>412</v>
      </c>
      <c r="D1083" s="11">
        <v>-57</v>
      </c>
      <c r="E1083" s="11">
        <v>-44</v>
      </c>
      <c r="F1083" s="11">
        <v>-23</v>
      </c>
      <c r="G1083" s="11">
        <v>535603</v>
      </c>
      <c r="H1083" s="12">
        <f t="shared" si="16"/>
        <v>535.60299999999995</v>
      </c>
      <c r="I1083" s="4">
        <f>(A1083-Calibracion!$G$2)</f>
        <v>-8743.48</v>
      </c>
      <c r="J1083" s="4">
        <f>(B1083-Calibracion!$G$3)</f>
        <v>-8068.6</v>
      </c>
      <c r="K1083" s="4">
        <f>(C1083-Calibracion!$G$4)</f>
        <v>-881.6099999999999</v>
      </c>
      <c r="L1083" s="4">
        <f>(D1083-Calibracion!$G$5)</f>
        <v>77.91</v>
      </c>
      <c r="M1083" s="4">
        <f>(E1083-Calibracion!$G$6)</f>
        <v>63.39</v>
      </c>
      <c r="N1083" s="4">
        <f>(F1083-Calibracion!$G$7)</f>
        <v>-13.89</v>
      </c>
    </row>
    <row r="1084" spans="1:14" x14ac:dyDescent="0.25">
      <c r="A1084" s="11">
        <v>-8172</v>
      </c>
      <c r="B1084" s="11">
        <v>-54</v>
      </c>
      <c r="C1084" s="11">
        <v>368</v>
      </c>
      <c r="D1084" s="11">
        <v>-47</v>
      </c>
      <c r="E1084" s="11">
        <v>-60</v>
      </c>
      <c r="F1084" s="11">
        <v>-45</v>
      </c>
      <c r="G1084" s="11">
        <v>536098</v>
      </c>
      <c r="H1084" s="12">
        <f t="shared" si="16"/>
        <v>536.09799999999996</v>
      </c>
      <c r="I1084" s="4">
        <f>(A1084-Calibracion!$G$2)</f>
        <v>-8715.48</v>
      </c>
      <c r="J1084" s="4">
        <f>(B1084-Calibracion!$G$3)</f>
        <v>-8104.6</v>
      </c>
      <c r="K1084" s="4">
        <f>(C1084-Calibracion!$G$4)</f>
        <v>-925.6099999999999</v>
      </c>
      <c r="L1084" s="4">
        <f>(D1084-Calibracion!$G$5)</f>
        <v>87.91</v>
      </c>
      <c r="M1084" s="4">
        <f>(E1084-Calibracion!$G$6)</f>
        <v>47.39</v>
      </c>
      <c r="N1084" s="4">
        <f>(F1084-Calibracion!$G$7)</f>
        <v>-35.89</v>
      </c>
    </row>
    <row r="1085" spans="1:14" x14ac:dyDescent="0.25">
      <c r="A1085" s="11">
        <v>-8270</v>
      </c>
      <c r="B1085" s="11">
        <v>-88</v>
      </c>
      <c r="C1085" s="11">
        <v>392</v>
      </c>
      <c r="D1085" s="11">
        <v>-71</v>
      </c>
      <c r="E1085" s="11">
        <v>-27</v>
      </c>
      <c r="F1085" s="11">
        <v>-71</v>
      </c>
      <c r="G1085" s="11">
        <v>536593</v>
      </c>
      <c r="H1085" s="12">
        <f t="shared" si="16"/>
        <v>536.59299999999996</v>
      </c>
      <c r="I1085" s="4">
        <f>(A1085-Calibracion!$G$2)</f>
        <v>-8813.48</v>
      </c>
      <c r="J1085" s="4">
        <f>(B1085-Calibracion!$G$3)</f>
        <v>-8138.6</v>
      </c>
      <c r="K1085" s="4">
        <f>(C1085-Calibracion!$G$4)</f>
        <v>-901.6099999999999</v>
      </c>
      <c r="L1085" s="4">
        <f>(D1085-Calibracion!$G$5)</f>
        <v>63.91</v>
      </c>
      <c r="M1085" s="4">
        <f>(E1085-Calibracion!$G$6)</f>
        <v>80.39</v>
      </c>
      <c r="N1085" s="4">
        <f>(F1085-Calibracion!$G$7)</f>
        <v>-61.89</v>
      </c>
    </row>
    <row r="1086" spans="1:14" x14ac:dyDescent="0.25">
      <c r="A1086" s="11">
        <v>-8244</v>
      </c>
      <c r="B1086" s="11">
        <v>-134</v>
      </c>
      <c r="C1086" s="11">
        <v>412</v>
      </c>
      <c r="D1086" s="11">
        <v>-96</v>
      </c>
      <c r="E1086" s="11">
        <v>23</v>
      </c>
      <c r="F1086" s="11">
        <v>-49</v>
      </c>
      <c r="G1086" s="11">
        <v>537088</v>
      </c>
      <c r="H1086" s="12">
        <f t="shared" si="16"/>
        <v>537.08799999999997</v>
      </c>
      <c r="I1086" s="4">
        <f>(A1086-Calibracion!$G$2)</f>
        <v>-8787.48</v>
      </c>
      <c r="J1086" s="4">
        <f>(B1086-Calibracion!$G$3)</f>
        <v>-8184.6</v>
      </c>
      <c r="K1086" s="4">
        <f>(C1086-Calibracion!$G$4)</f>
        <v>-881.6099999999999</v>
      </c>
      <c r="L1086" s="4">
        <f>(D1086-Calibracion!$G$5)</f>
        <v>38.909999999999997</v>
      </c>
      <c r="M1086" s="4">
        <f>(E1086-Calibracion!$G$6)</f>
        <v>130.38999999999999</v>
      </c>
      <c r="N1086" s="4">
        <f>(F1086-Calibracion!$G$7)</f>
        <v>-39.89</v>
      </c>
    </row>
    <row r="1087" spans="1:14" x14ac:dyDescent="0.25">
      <c r="A1087" s="11">
        <v>-8168</v>
      </c>
      <c r="B1087" s="11">
        <v>-122</v>
      </c>
      <c r="C1087" s="11">
        <v>360</v>
      </c>
      <c r="D1087" s="11">
        <v>-134</v>
      </c>
      <c r="E1087" s="11">
        <v>30</v>
      </c>
      <c r="F1087" s="11">
        <v>-80</v>
      </c>
      <c r="G1087" s="11">
        <v>537583</v>
      </c>
      <c r="H1087" s="12">
        <f t="shared" si="16"/>
        <v>537.58299999999997</v>
      </c>
      <c r="I1087" s="4">
        <f>(A1087-Calibracion!$G$2)</f>
        <v>-8711.48</v>
      </c>
      <c r="J1087" s="4">
        <f>(B1087-Calibracion!$G$3)</f>
        <v>-8172.6</v>
      </c>
      <c r="K1087" s="4">
        <f>(C1087-Calibracion!$G$4)</f>
        <v>-933.6099999999999</v>
      </c>
      <c r="L1087" s="4">
        <f>(D1087-Calibracion!$G$5)</f>
        <v>0.90999999999999659</v>
      </c>
      <c r="M1087" s="4">
        <f>(E1087-Calibracion!$G$6)</f>
        <v>137.38999999999999</v>
      </c>
      <c r="N1087" s="4">
        <f>(F1087-Calibracion!$G$7)</f>
        <v>-70.89</v>
      </c>
    </row>
    <row r="1088" spans="1:14" x14ac:dyDescent="0.25">
      <c r="A1088" s="11">
        <v>-8136</v>
      </c>
      <c r="B1088" s="11">
        <v>-140</v>
      </c>
      <c r="C1088" s="11">
        <v>406</v>
      </c>
      <c r="D1088" s="11">
        <v>-204</v>
      </c>
      <c r="E1088" s="11">
        <v>-18</v>
      </c>
      <c r="F1088" s="11">
        <v>-29</v>
      </c>
      <c r="G1088" s="11">
        <v>538078</v>
      </c>
      <c r="H1088" s="12">
        <f t="shared" si="16"/>
        <v>538.07799999999997</v>
      </c>
      <c r="I1088" s="4">
        <f>(A1088-Calibracion!$G$2)</f>
        <v>-8679.48</v>
      </c>
      <c r="J1088" s="4">
        <f>(B1088-Calibracion!$G$3)</f>
        <v>-8190.6</v>
      </c>
      <c r="K1088" s="4">
        <f>(C1088-Calibracion!$G$4)</f>
        <v>-887.6099999999999</v>
      </c>
      <c r="L1088" s="4">
        <f>(D1088-Calibracion!$G$5)</f>
        <v>-69.09</v>
      </c>
      <c r="M1088" s="4">
        <f>(E1088-Calibracion!$G$6)</f>
        <v>89.39</v>
      </c>
      <c r="N1088" s="4">
        <f>(F1088-Calibracion!$G$7)</f>
        <v>-19.89</v>
      </c>
    </row>
    <row r="1089" spans="1:14" x14ac:dyDescent="0.25">
      <c r="A1089" s="11">
        <v>-8160</v>
      </c>
      <c r="B1089" s="11">
        <v>-104</v>
      </c>
      <c r="C1089" s="11">
        <v>428</v>
      </c>
      <c r="D1089" s="11">
        <v>-284</v>
      </c>
      <c r="E1089" s="11">
        <v>-53</v>
      </c>
      <c r="F1089" s="11">
        <v>-32</v>
      </c>
      <c r="G1089" s="11">
        <v>538573</v>
      </c>
      <c r="H1089" s="12">
        <f t="shared" si="16"/>
        <v>538.57299999999998</v>
      </c>
      <c r="I1089" s="4">
        <f>(A1089-Calibracion!$G$2)</f>
        <v>-8703.48</v>
      </c>
      <c r="J1089" s="4">
        <f>(B1089-Calibracion!$G$3)</f>
        <v>-8154.6</v>
      </c>
      <c r="K1089" s="4">
        <f>(C1089-Calibracion!$G$4)</f>
        <v>-865.6099999999999</v>
      </c>
      <c r="L1089" s="4">
        <f>(D1089-Calibracion!$G$5)</f>
        <v>-149.09</v>
      </c>
      <c r="M1089" s="4">
        <f>(E1089-Calibracion!$G$6)</f>
        <v>54.39</v>
      </c>
      <c r="N1089" s="4">
        <f>(F1089-Calibracion!$G$7)</f>
        <v>-22.89</v>
      </c>
    </row>
    <row r="1090" spans="1:14" x14ac:dyDescent="0.25">
      <c r="A1090" s="11">
        <v>-8252</v>
      </c>
      <c r="B1090" s="11">
        <v>72</v>
      </c>
      <c r="C1090" s="11">
        <v>480</v>
      </c>
      <c r="D1090" s="11">
        <v>-316</v>
      </c>
      <c r="E1090" s="11">
        <v>-103</v>
      </c>
      <c r="F1090" s="11">
        <v>-57</v>
      </c>
      <c r="G1090" s="11">
        <v>539068</v>
      </c>
      <c r="H1090" s="12">
        <f t="shared" si="16"/>
        <v>539.06799999999998</v>
      </c>
      <c r="I1090" s="4">
        <f>(A1090-Calibracion!$G$2)</f>
        <v>-8795.48</v>
      </c>
      <c r="J1090" s="4">
        <f>(B1090-Calibracion!$G$3)</f>
        <v>-7978.6</v>
      </c>
      <c r="K1090" s="4">
        <f>(C1090-Calibracion!$G$4)</f>
        <v>-813.6099999999999</v>
      </c>
      <c r="L1090" s="4">
        <f>(D1090-Calibracion!$G$5)</f>
        <v>-181.09</v>
      </c>
      <c r="M1090" s="4">
        <f>(E1090-Calibracion!$G$6)</f>
        <v>4.3900000000000006</v>
      </c>
      <c r="N1090" s="4">
        <f>(F1090-Calibracion!$G$7)</f>
        <v>-47.89</v>
      </c>
    </row>
    <row r="1091" spans="1:14" x14ac:dyDescent="0.25">
      <c r="A1091" s="11">
        <v>-8394</v>
      </c>
      <c r="B1091" s="11">
        <v>192</v>
      </c>
      <c r="C1091" s="11">
        <v>448</v>
      </c>
      <c r="D1091" s="11">
        <v>-278</v>
      </c>
      <c r="E1091" s="11">
        <v>-37</v>
      </c>
      <c r="F1091" s="11">
        <v>-58</v>
      </c>
      <c r="G1091" s="11">
        <v>539563</v>
      </c>
      <c r="H1091" s="12">
        <f t="shared" ref="H1091:H1154" si="17">G1091/1000</f>
        <v>539.56299999999999</v>
      </c>
      <c r="I1091" s="4">
        <f>(A1091-Calibracion!$G$2)</f>
        <v>-8937.48</v>
      </c>
      <c r="J1091" s="4">
        <f>(B1091-Calibracion!$G$3)</f>
        <v>-7858.6</v>
      </c>
      <c r="K1091" s="4">
        <f>(C1091-Calibracion!$G$4)</f>
        <v>-845.6099999999999</v>
      </c>
      <c r="L1091" s="4">
        <f>(D1091-Calibracion!$G$5)</f>
        <v>-143.09</v>
      </c>
      <c r="M1091" s="4">
        <f>(E1091-Calibracion!$G$6)</f>
        <v>70.39</v>
      </c>
      <c r="N1091" s="4">
        <f>(F1091-Calibracion!$G$7)</f>
        <v>-48.89</v>
      </c>
    </row>
    <row r="1092" spans="1:14" x14ac:dyDescent="0.25">
      <c r="A1092" s="11">
        <v>-8352</v>
      </c>
      <c r="B1092" s="11">
        <v>196</v>
      </c>
      <c r="C1092" s="11">
        <v>568</v>
      </c>
      <c r="D1092" s="11">
        <v>-199</v>
      </c>
      <c r="E1092" s="11">
        <v>24</v>
      </c>
      <c r="F1092" s="11">
        <v>-39</v>
      </c>
      <c r="G1092" s="11">
        <v>540058</v>
      </c>
      <c r="H1092" s="12">
        <f t="shared" si="17"/>
        <v>540.05799999999999</v>
      </c>
      <c r="I1092" s="4">
        <f>(A1092-Calibracion!$G$2)</f>
        <v>-8895.48</v>
      </c>
      <c r="J1092" s="4">
        <f>(B1092-Calibracion!$G$3)</f>
        <v>-7854.6</v>
      </c>
      <c r="K1092" s="4">
        <f>(C1092-Calibracion!$G$4)</f>
        <v>-725.6099999999999</v>
      </c>
      <c r="L1092" s="4">
        <f>(D1092-Calibracion!$G$5)</f>
        <v>-64.09</v>
      </c>
      <c r="M1092" s="4">
        <f>(E1092-Calibracion!$G$6)</f>
        <v>131.38999999999999</v>
      </c>
      <c r="N1092" s="4">
        <f>(F1092-Calibracion!$G$7)</f>
        <v>-29.89</v>
      </c>
    </row>
    <row r="1093" spans="1:14" x14ac:dyDescent="0.25">
      <c r="A1093" s="11">
        <v>-8284</v>
      </c>
      <c r="B1093" s="11">
        <v>140</v>
      </c>
      <c r="C1093" s="11">
        <v>516</v>
      </c>
      <c r="D1093" s="11">
        <v>-159</v>
      </c>
      <c r="E1093" s="11">
        <v>24</v>
      </c>
      <c r="F1093" s="11">
        <v>-8</v>
      </c>
      <c r="G1093" s="11">
        <v>540553</v>
      </c>
      <c r="H1093" s="12">
        <f t="shared" si="17"/>
        <v>540.553</v>
      </c>
      <c r="I1093" s="4">
        <f>(A1093-Calibracion!$G$2)</f>
        <v>-8827.48</v>
      </c>
      <c r="J1093" s="4">
        <f>(B1093-Calibracion!$G$3)</f>
        <v>-7910.6</v>
      </c>
      <c r="K1093" s="4">
        <f>(C1093-Calibracion!$G$4)</f>
        <v>-777.6099999999999</v>
      </c>
      <c r="L1093" s="4">
        <f>(D1093-Calibracion!$G$5)</f>
        <v>-24.090000000000003</v>
      </c>
      <c r="M1093" s="4">
        <f>(E1093-Calibracion!$G$6)</f>
        <v>131.38999999999999</v>
      </c>
      <c r="N1093" s="4">
        <f>(F1093-Calibracion!$G$7)</f>
        <v>1.1099999999999994</v>
      </c>
    </row>
    <row r="1094" spans="1:14" x14ac:dyDescent="0.25">
      <c r="A1094" s="11">
        <v>-8246</v>
      </c>
      <c r="B1094" s="11">
        <v>68</v>
      </c>
      <c r="C1094" s="11">
        <v>532</v>
      </c>
      <c r="D1094" s="11">
        <v>-148</v>
      </c>
      <c r="E1094" s="11">
        <v>75</v>
      </c>
      <c r="F1094" s="11">
        <v>-9</v>
      </c>
      <c r="G1094" s="11">
        <v>541048</v>
      </c>
      <c r="H1094" s="12">
        <f t="shared" si="17"/>
        <v>541.048</v>
      </c>
      <c r="I1094" s="4">
        <f>(A1094-Calibracion!$G$2)</f>
        <v>-8789.48</v>
      </c>
      <c r="J1094" s="4">
        <f>(B1094-Calibracion!$G$3)</f>
        <v>-7982.6</v>
      </c>
      <c r="K1094" s="4">
        <f>(C1094-Calibracion!$G$4)</f>
        <v>-761.6099999999999</v>
      </c>
      <c r="L1094" s="4">
        <f>(D1094-Calibracion!$G$5)</f>
        <v>-13.090000000000003</v>
      </c>
      <c r="M1094" s="4">
        <f>(E1094-Calibracion!$G$6)</f>
        <v>182.39</v>
      </c>
      <c r="N1094" s="4">
        <f>(F1094-Calibracion!$G$7)</f>
        <v>0.10999999999999943</v>
      </c>
    </row>
    <row r="1095" spans="1:14" x14ac:dyDescent="0.25">
      <c r="A1095" s="11">
        <v>-8066</v>
      </c>
      <c r="B1095" s="11">
        <v>126</v>
      </c>
      <c r="C1095" s="11">
        <v>620</v>
      </c>
      <c r="D1095" s="11">
        <v>-153</v>
      </c>
      <c r="E1095" s="11">
        <v>16</v>
      </c>
      <c r="F1095" s="11">
        <v>-4</v>
      </c>
      <c r="G1095" s="11">
        <v>541543</v>
      </c>
      <c r="H1095" s="12">
        <f t="shared" si="17"/>
        <v>541.54300000000001</v>
      </c>
      <c r="I1095" s="4">
        <f>(A1095-Calibracion!$G$2)</f>
        <v>-8609.48</v>
      </c>
      <c r="J1095" s="4">
        <f>(B1095-Calibracion!$G$3)</f>
        <v>-7924.6</v>
      </c>
      <c r="K1095" s="4">
        <f>(C1095-Calibracion!$G$4)</f>
        <v>-673.6099999999999</v>
      </c>
      <c r="L1095" s="4">
        <f>(D1095-Calibracion!$G$5)</f>
        <v>-18.090000000000003</v>
      </c>
      <c r="M1095" s="4">
        <f>(E1095-Calibracion!$G$6)</f>
        <v>123.39</v>
      </c>
      <c r="N1095" s="4">
        <f>(F1095-Calibracion!$G$7)</f>
        <v>5.1099999999999994</v>
      </c>
    </row>
    <row r="1096" spans="1:14" x14ac:dyDescent="0.25">
      <c r="A1096" s="11">
        <v>-8164</v>
      </c>
      <c r="B1096" s="11">
        <v>148</v>
      </c>
      <c r="C1096" s="11">
        <v>516</v>
      </c>
      <c r="D1096" s="11">
        <v>-140</v>
      </c>
      <c r="E1096" s="11">
        <v>-43</v>
      </c>
      <c r="F1096" s="11">
        <v>-17</v>
      </c>
      <c r="G1096" s="11">
        <v>542038</v>
      </c>
      <c r="H1096" s="12">
        <f t="shared" si="17"/>
        <v>542.03800000000001</v>
      </c>
      <c r="I1096" s="4">
        <f>(A1096-Calibracion!$G$2)</f>
        <v>-8707.48</v>
      </c>
      <c r="J1096" s="4">
        <f>(B1096-Calibracion!$G$3)</f>
        <v>-7902.6</v>
      </c>
      <c r="K1096" s="4">
        <f>(C1096-Calibracion!$G$4)</f>
        <v>-777.6099999999999</v>
      </c>
      <c r="L1096" s="4">
        <f>(D1096-Calibracion!$G$5)</f>
        <v>-5.0900000000000034</v>
      </c>
      <c r="M1096" s="4">
        <f>(E1096-Calibracion!$G$6)</f>
        <v>64.39</v>
      </c>
      <c r="N1096" s="4">
        <f>(F1096-Calibracion!$G$7)</f>
        <v>-7.8900000000000006</v>
      </c>
    </row>
    <row r="1097" spans="1:14" x14ac:dyDescent="0.25">
      <c r="A1097" s="11">
        <v>-8222</v>
      </c>
      <c r="B1097" s="11">
        <v>76</v>
      </c>
      <c r="C1097" s="11">
        <v>524</v>
      </c>
      <c r="D1097" s="11">
        <v>-126</v>
      </c>
      <c r="E1097" s="11">
        <v>31</v>
      </c>
      <c r="F1097" s="11">
        <v>25</v>
      </c>
      <c r="G1097" s="11">
        <v>542533</v>
      </c>
      <c r="H1097" s="12">
        <f t="shared" si="17"/>
        <v>542.53300000000002</v>
      </c>
      <c r="I1097" s="4">
        <f>(A1097-Calibracion!$G$2)</f>
        <v>-8765.48</v>
      </c>
      <c r="J1097" s="4">
        <f>(B1097-Calibracion!$G$3)</f>
        <v>-7974.6</v>
      </c>
      <c r="K1097" s="4">
        <f>(C1097-Calibracion!$G$4)</f>
        <v>-769.6099999999999</v>
      </c>
      <c r="L1097" s="4">
        <f>(D1097-Calibracion!$G$5)</f>
        <v>8.9099999999999966</v>
      </c>
      <c r="M1097" s="4">
        <f>(E1097-Calibracion!$G$6)</f>
        <v>138.38999999999999</v>
      </c>
      <c r="N1097" s="4">
        <f>(F1097-Calibracion!$G$7)</f>
        <v>34.11</v>
      </c>
    </row>
    <row r="1098" spans="1:14" x14ac:dyDescent="0.25">
      <c r="A1098" s="11">
        <v>-8154</v>
      </c>
      <c r="B1098" s="11">
        <v>54</v>
      </c>
      <c r="C1098" s="11">
        <v>556</v>
      </c>
      <c r="D1098" s="11">
        <v>-142</v>
      </c>
      <c r="E1098" s="11">
        <v>63</v>
      </c>
      <c r="F1098" s="11">
        <v>56</v>
      </c>
      <c r="G1098" s="11">
        <v>543028</v>
      </c>
      <c r="H1098" s="12">
        <f t="shared" si="17"/>
        <v>543.02800000000002</v>
      </c>
      <c r="I1098" s="4">
        <f>(A1098-Calibracion!$G$2)</f>
        <v>-8697.48</v>
      </c>
      <c r="J1098" s="4">
        <f>(B1098-Calibracion!$G$3)</f>
        <v>-7996.6</v>
      </c>
      <c r="K1098" s="4">
        <f>(C1098-Calibracion!$G$4)</f>
        <v>-737.6099999999999</v>
      </c>
      <c r="L1098" s="4">
        <f>(D1098-Calibracion!$G$5)</f>
        <v>-7.0900000000000034</v>
      </c>
      <c r="M1098" s="4">
        <f>(E1098-Calibracion!$G$6)</f>
        <v>170.39</v>
      </c>
      <c r="N1098" s="4">
        <f>(F1098-Calibracion!$G$7)</f>
        <v>65.11</v>
      </c>
    </row>
    <row r="1099" spans="1:14" x14ac:dyDescent="0.25">
      <c r="A1099" s="11">
        <v>-8002</v>
      </c>
      <c r="B1099" s="11">
        <v>152</v>
      </c>
      <c r="C1099" s="11">
        <v>590</v>
      </c>
      <c r="D1099" s="11">
        <v>-167</v>
      </c>
      <c r="E1099" s="11">
        <v>39</v>
      </c>
      <c r="F1099" s="11">
        <v>58</v>
      </c>
      <c r="G1099" s="11">
        <v>543523</v>
      </c>
      <c r="H1099" s="12">
        <f t="shared" si="17"/>
        <v>543.52300000000002</v>
      </c>
      <c r="I1099" s="4">
        <f>(A1099-Calibracion!$G$2)</f>
        <v>-8545.48</v>
      </c>
      <c r="J1099" s="4">
        <f>(B1099-Calibracion!$G$3)</f>
        <v>-7898.6</v>
      </c>
      <c r="K1099" s="4">
        <f>(C1099-Calibracion!$G$4)</f>
        <v>-703.6099999999999</v>
      </c>
      <c r="L1099" s="4">
        <f>(D1099-Calibracion!$G$5)</f>
        <v>-32.090000000000003</v>
      </c>
      <c r="M1099" s="4">
        <f>(E1099-Calibracion!$G$6)</f>
        <v>146.38999999999999</v>
      </c>
      <c r="N1099" s="4">
        <f>(F1099-Calibracion!$G$7)</f>
        <v>67.11</v>
      </c>
    </row>
    <row r="1100" spans="1:14" x14ac:dyDescent="0.25">
      <c r="A1100" s="11">
        <v>-7972</v>
      </c>
      <c r="B1100" s="11">
        <v>124</v>
      </c>
      <c r="C1100" s="11">
        <v>610</v>
      </c>
      <c r="D1100" s="11">
        <v>-159</v>
      </c>
      <c r="E1100" s="11">
        <v>-79</v>
      </c>
      <c r="F1100" s="11">
        <v>24</v>
      </c>
      <c r="G1100" s="11">
        <v>544018</v>
      </c>
      <c r="H1100" s="12">
        <f t="shared" si="17"/>
        <v>544.01800000000003</v>
      </c>
      <c r="I1100" s="4">
        <f>(A1100-Calibracion!$G$2)</f>
        <v>-8515.48</v>
      </c>
      <c r="J1100" s="4">
        <f>(B1100-Calibracion!$G$3)</f>
        <v>-7926.6</v>
      </c>
      <c r="K1100" s="4">
        <f>(C1100-Calibracion!$G$4)</f>
        <v>-683.6099999999999</v>
      </c>
      <c r="L1100" s="4">
        <f>(D1100-Calibracion!$G$5)</f>
        <v>-24.090000000000003</v>
      </c>
      <c r="M1100" s="4">
        <f>(E1100-Calibracion!$G$6)</f>
        <v>28.39</v>
      </c>
      <c r="N1100" s="4">
        <f>(F1100-Calibracion!$G$7)</f>
        <v>33.11</v>
      </c>
    </row>
    <row r="1101" spans="1:14" x14ac:dyDescent="0.25">
      <c r="A1101" s="11">
        <v>-8176</v>
      </c>
      <c r="B1101" s="11">
        <v>152</v>
      </c>
      <c r="C1101" s="11">
        <v>560</v>
      </c>
      <c r="D1101" s="11">
        <v>-133</v>
      </c>
      <c r="E1101" s="11">
        <v>-179</v>
      </c>
      <c r="F1101" s="11">
        <v>1</v>
      </c>
      <c r="G1101" s="11">
        <v>544513</v>
      </c>
      <c r="H1101" s="12">
        <f t="shared" si="17"/>
        <v>544.51300000000003</v>
      </c>
      <c r="I1101" s="4">
        <f>(A1101-Calibracion!$G$2)</f>
        <v>-8719.48</v>
      </c>
      <c r="J1101" s="4">
        <f>(B1101-Calibracion!$G$3)</f>
        <v>-7898.6</v>
      </c>
      <c r="K1101" s="4">
        <f>(C1101-Calibracion!$G$4)</f>
        <v>-733.6099999999999</v>
      </c>
      <c r="L1101" s="4">
        <f>(D1101-Calibracion!$G$5)</f>
        <v>1.9099999999999966</v>
      </c>
      <c r="M1101" s="4">
        <f>(E1101-Calibracion!$G$6)</f>
        <v>-71.61</v>
      </c>
      <c r="N1101" s="4">
        <f>(F1101-Calibracion!$G$7)</f>
        <v>10.11</v>
      </c>
    </row>
    <row r="1102" spans="1:14" x14ac:dyDescent="0.25">
      <c r="A1102" s="11">
        <v>-8370</v>
      </c>
      <c r="B1102" s="11">
        <v>124</v>
      </c>
      <c r="C1102" s="11">
        <v>448</v>
      </c>
      <c r="D1102" s="11">
        <v>-115</v>
      </c>
      <c r="E1102" s="11">
        <v>-72</v>
      </c>
      <c r="F1102" s="11">
        <v>97</v>
      </c>
      <c r="G1102" s="11">
        <v>545008</v>
      </c>
      <c r="H1102" s="12">
        <f t="shared" si="17"/>
        <v>545.00800000000004</v>
      </c>
      <c r="I1102" s="4">
        <f>(A1102-Calibracion!$G$2)</f>
        <v>-8913.48</v>
      </c>
      <c r="J1102" s="4">
        <f>(B1102-Calibracion!$G$3)</f>
        <v>-7926.6</v>
      </c>
      <c r="K1102" s="4">
        <f>(C1102-Calibracion!$G$4)</f>
        <v>-845.6099999999999</v>
      </c>
      <c r="L1102" s="4">
        <f>(D1102-Calibracion!$G$5)</f>
        <v>19.909999999999997</v>
      </c>
      <c r="M1102" s="4">
        <f>(E1102-Calibracion!$G$6)</f>
        <v>35.39</v>
      </c>
      <c r="N1102" s="4">
        <f>(F1102-Calibracion!$G$7)</f>
        <v>106.11</v>
      </c>
    </row>
    <row r="1103" spans="1:14" x14ac:dyDescent="0.25">
      <c r="A1103" s="11">
        <v>-8194</v>
      </c>
      <c r="B1103" s="11">
        <v>74</v>
      </c>
      <c r="C1103" s="11">
        <v>454</v>
      </c>
      <c r="D1103" s="11">
        <v>-100</v>
      </c>
      <c r="E1103" s="11">
        <v>50</v>
      </c>
      <c r="F1103" s="11">
        <v>154</v>
      </c>
      <c r="G1103" s="11">
        <v>545503</v>
      </c>
      <c r="H1103" s="12">
        <f t="shared" si="17"/>
        <v>545.50300000000004</v>
      </c>
      <c r="I1103" s="4">
        <f>(A1103-Calibracion!$G$2)</f>
        <v>-8737.48</v>
      </c>
      <c r="J1103" s="4">
        <f>(B1103-Calibracion!$G$3)</f>
        <v>-7976.6</v>
      </c>
      <c r="K1103" s="4">
        <f>(C1103-Calibracion!$G$4)</f>
        <v>-839.6099999999999</v>
      </c>
      <c r="L1103" s="4">
        <f>(D1103-Calibracion!$G$5)</f>
        <v>34.909999999999997</v>
      </c>
      <c r="M1103" s="4">
        <f>(E1103-Calibracion!$G$6)</f>
        <v>157.38999999999999</v>
      </c>
      <c r="N1103" s="4">
        <f>(F1103-Calibracion!$G$7)</f>
        <v>163.11000000000001</v>
      </c>
    </row>
    <row r="1104" spans="1:14" x14ac:dyDescent="0.25">
      <c r="A1104" s="11">
        <v>-7964</v>
      </c>
      <c r="B1104" s="11">
        <v>-18</v>
      </c>
      <c r="C1104" s="11">
        <v>540</v>
      </c>
      <c r="D1104" s="11">
        <v>-143</v>
      </c>
      <c r="E1104" s="11">
        <v>16</v>
      </c>
      <c r="F1104" s="11">
        <v>102</v>
      </c>
      <c r="G1104" s="11">
        <v>545998</v>
      </c>
      <c r="H1104" s="12">
        <f t="shared" si="17"/>
        <v>545.99800000000005</v>
      </c>
      <c r="I1104" s="4">
        <f>(A1104-Calibracion!$G$2)</f>
        <v>-8507.48</v>
      </c>
      <c r="J1104" s="4">
        <f>(B1104-Calibracion!$G$3)</f>
        <v>-8068.6</v>
      </c>
      <c r="K1104" s="4">
        <f>(C1104-Calibracion!$G$4)</f>
        <v>-753.6099999999999</v>
      </c>
      <c r="L1104" s="4">
        <f>(D1104-Calibracion!$G$5)</f>
        <v>-8.0900000000000034</v>
      </c>
      <c r="M1104" s="4">
        <f>(E1104-Calibracion!$G$6)</f>
        <v>123.39</v>
      </c>
      <c r="N1104" s="4">
        <f>(F1104-Calibracion!$G$7)</f>
        <v>111.11</v>
      </c>
    </row>
    <row r="1105" spans="1:14" x14ac:dyDescent="0.25">
      <c r="A1105" s="11">
        <v>-8090</v>
      </c>
      <c r="B1105" s="11">
        <v>-14</v>
      </c>
      <c r="C1105" s="11">
        <v>492</v>
      </c>
      <c r="D1105" s="11">
        <v>-140</v>
      </c>
      <c r="E1105" s="11">
        <v>-135</v>
      </c>
      <c r="F1105" s="11">
        <v>51</v>
      </c>
      <c r="G1105" s="11">
        <v>546493</v>
      </c>
      <c r="H1105" s="12">
        <f t="shared" si="17"/>
        <v>546.49300000000005</v>
      </c>
      <c r="I1105" s="4">
        <f>(A1105-Calibracion!$G$2)</f>
        <v>-8633.48</v>
      </c>
      <c r="J1105" s="4">
        <f>(B1105-Calibracion!$G$3)</f>
        <v>-8064.6</v>
      </c>
      <c r="K1105" s="4">
        <f>(C1105-Calibracion!$G$4)</f>
        <v>-801.6099999999999</v>
      </c>
      <c r="L1105" s="4">
        <f>(D1105-Calibracion!$G$5)</f>
        <v>-5.0900000000000034</v>
      </c>
      <c r="M1105" s="4">
        <f>(E1105-Calibracion!$G$6)</f>
        <v>-27.61</v>
      </c>
      <c r="N1105" s="4">
        <f>(F1105-Calibracion!$G$7)</f>
        <v>60.11</v>
      </c>
    </row>
    <row r="1106" spans="1:14" x14ac:dyDescent="0.25">
      <c r="A1106" s="11">
        <v>-8316</v>
      </c>
      <c r="B1106" s="11">
        <v>38</v>
      </c>
      <c r="C1106" s="11">
        <v>376</v>
      </c>
      <c r="D1106" s="11">
        <v>-149</v>
      </c>
      <c r="E1106" s="11">
        <v>-6</v>
      </c>
      <c r="F1106" s="11">
        <v>64</v>
      </c>
      <c r="G1106" s="11">
        <v>546988</v>
      </c>
      <c r="H1106" s="12">
        <f t="shared" si="17"/>
        <v>546.98800000000006</v>
      </c>
      <c r="I1106" s="4">
        <f>(A1106-Calibracion!$G$2)</f>
        <v>-8859.48</v>
      </c>
      <c r="J1106" s="4">
        <f>(B1106-Calibracion!$G$3)</f>
        <v>-8012.6</v>
      </c>
      <c r="K1106" s="4">
        <f>(C1106-Calibracion!$G$4)</f>
        <v>-917.6099999999999</v>
      </c>
      <c r="L1106" s="4">
        <f>(D1106-Calibracion!$G$5)</f>
        <v>-14.090000000000003</v>
      </c>
      <c r="M1106" s="4">
        <f>(E1106-Calibracion!$G$6)</f>
        <v>101.39</v>
      </c>
      <c r="N1106" s="4">
        <f>(F1106-Calibracion!$G$7)</f>
        <v>73.11</v>
      </c>
    </row>
    <row r="1107" spans="1:14" x14ac:dyDescent="0.25">
      <c r="A1107" s="11">
        <v>-8294</v>
      </c>
      <c r="B1107" s="11">
        <v>4</v>
      </c>
      <c r="C1107" s="11">
        <v>462</v>
      </c>
      <c r="D1107" s="11">
        <v>-162</v>
      </c>
      <c r="E1107" s="11">
        <v>-32</v>
      </c>
      <c r="F1107" s="11">
        <v>78</v>
      </c>
      <c r="G1107" s="11">
        <v>547483</v>
      </c>
      <c r="H1107" s="12">
        <f t="shared" si="17"/>
        <v>547.48299999999995</v>
      </c>
      <c r="I1107" s="4">
        <f>(A1107-Calibracion!$G$2)</f>
        <v>-8837.48</v>
      </c>
      <c r="J1107" s="4">
        <f>(B1107-Calibracion!$G$3)</f>
        <v>-8046.6</v>
      </c>
      <c r="K1107" s="4">
        <f>(C1107-Calibracion!$G$4)</f>
        <v>-831.6099999999999</v>
      </c>
      <c r="L1107" s="4">
        <f>(D1107-Calibracion!$G$5)</f>
        <v>-27.090000000000003</v>
      </c>
      <c r="M1107" s="4">
        <f>(E1107-Calibracion!$G$6)</f>
        <v>75.39</v>
      </c>
      <c r="N1107" s="4">
        <f>(F1107-Calibracion!$G$7)</f>
        <v>87.11</v>
      </c>
    </row>
    <row r="1108" spans="1:14" x14ac:dyDescent="0.25">
      <c r="A1108" s="11">
        <v>-8328</v>
      </c>
      <c r="B1108" s="11">
        <v>12</v>
      </c>
      <c r="C1108" s="11">
        <v>396</v>
      </c>
      <c r="D1108" s="11">
        <v>-155</v>
      </c>
      <c r="E1108" s="11">
        <v>6</v>
      </c>
      <c r="F1108" s="11">
        <v>63</v>
      </c>
      <c r="G1108" s="11">
        <v>547978</v>
      </c>
      <c r="H1108" s="12">
        <f t="shared" si="17"/>
        <v>547.97799999999995</v>
      </c>
      <c r="I1108" s="4">
        <f>(A1108-Calibracion!$G$2)</f>
        <v>-8871.48</v>
      </c>
      <c r="J1108" s="4">
        <f>(B1108-Calibracion!$G$3)</f>
        <v>-8038.6</v>
      </c>
      <c r="K1108" s="4">
        <f>(C1108-Calibracion!$G$4)</f>
        <v>-897.6099999999999</v>
      </c>
      <c r="L1108" s="4">
        <f>(D1108-Calibracion!$G$5)</f>
        <v>-20.090000000000003</v>
      </c>
      <c r="M1108" s="4">
        <f>(E1108-Calibracion!$G$6)</f>
        <v>113.39</v>
      </c>
      <c r="N1108" s="4">
        <f>(F1108-Calibracion!$G$7)</f>
        <v>72.11</v>
      </c>
    </row>
    <row r="1109" spans="1:14" x14ac:dyDescent="0.25">
      <c r="A1109" s="11">
        <v>-8310</v>
      </c>
      <c r="B1109" s="11">
        <v>42</v>
      </c>
      <c r="C1109" s="11">
        <v>422</v>
      </c>
      <c r="D1109" s="11">
        <v>-147</v>
      </c>
      <c r="E1109" s="11">
        <v>56</v>
      </c>
      <c r="F1109" s="11">
        <v>86</v>
      </c>
      <c r="G1109" s="11">
        <v>548473</v>
      </c>
      <c r="H1109" s="12">
        <f t="shared" si="17"/>
        <v>548.47299999999996</v>
      </c>
      <c r="I1109" s="4">
        <f>(A1109-Calibracion!$G$2)</f>
        <v>-8853.48</v>
      </c>
      <c r="J1109" s="4">
        <f>(B1109-Calibracion!$G$3)</f>
        <v>-8008.6</v>
      </c>
      <c r="K1109" s="4">
        <f>(C1109-Calibracion!$G$4)</f>
        <v>-871.6099999999999</v>
      </c>
      <c r="L1109" s="4">
        <f>(D1109-Calibracion!$G$5)</f>
        <v>-12.090000000000003</v>
      </c>
      <c r="M1109" s="4">
        <f>(E1109-Calibracion!$G$6)</f>
        <v>163.38999999999999</v>
      </c>
      <c r="N1109" s="4">
        <f>(F1109-Calibracion!$G$7)</f>
        <v>95.11</v>
      </c>
    </row>
    <row r="1110" spans="1:14" x14ac:dyDescent="0.25">
      <c r="A1110" s="11">
        <v>-8182</v>
      </c>
      <c r="B1110" s="11">
        <v>-38</v>
      </c>
      <c r="C1110" s="11">
        <v>428</v>
      </c>
      <c r="D1110" s="11">
        <v>-169</v>
      </c>
      <c r="E1110" s="11">
        <v>55</v>
      </c>
      <c r="F1110" s="11">
        <v>94</v>
      </c>
      <c r="G1110" s="11">
        <v>548968</v>
      </c>
      <c r="H1110" s="12">
        <f t="shared" si="17"/>
        <v>548.96799999999996</v>
      </c>
      <c r="I1110" s="4">
        <f>(A1110-Calibracion!$G$2)</f>
        <v>-8725.48</v>
      </c>
      <c r="J1110" s="4">
        <f>(B1110-Calibracion!$G$3)</f>
        <v>-8088.6</v>
      </c>
      <c r="K1110" s="4">
        <f>(C1110-Calibracion!$G$4)</f>
        <v>-865.6099999999999</v>
      </c>
      <c r="L1110" s="4">
        <f>(D1110-Calibracion!$G$5)</f>
        <v>-34.090000000000003</v>
      </c>
      <c r="M1110" s="4">
        <f>(E1110-Calibracion!$G$6)</f>
        <v>162.38999999999999</v>
      </c>
      <c r="N1110" s="4">
        <f>(F1110-Calibracion!$G$7)</f>
        <v>103.11</v>
      </c>
    </row>
    <row r="1111" spans="1:14" x14ac:dyDescent="0.25">
      <c r="A1111" s="11">
        <v>-8190</v>
      </c>
      <c r="B1111" s="11">
        <v>2</v>
      </c>
      <c r="C1111" s="11">
        <v>444</v>
      </c>
      <c r="D1111" s="11">
        <v>-199</v>
      </c>
      <c r="E1111" s="11">
        <v>15</v>
      </c>
      <c r="F1111" s="11">
        <v>93</v>
      </c>
      <c r="G1111" s="11">
        <v>549463</v>
      </c>
      <c r="H1111" s="12">
        <f t="shared" si="17"/>
        <v>549.46299999999997</v>
      </c>
      <c r="I1111" s="4">
        <f>(A1111-Calibracion!$G$2)</f>
        <v>-8733.48</v>
      </c>
      <c r="J1111" s="4">
        <f>(B1111-Calibracion!$G$3)</f>
        <v>-8048.6</v>
      </c>
      <c r="K1111" s="4">
        <f>(C1111-Calibracion!$G$4)</f>
        <v>-849.6099999999999</v>
      </c>
      <c r="L1111" s="4">
        <f>(D1111-Calibracion!$G$5)</f>
        <v>-64.09</v>
      </c>
      <c r="M1111" s="4">
        <f>(E1111-Calibracion!$G$6)</f>
        <v>122.39</v>
      </c>
      <c r="N1111" s="4">
        <f>(F1111-Calibracion!$G$7)</f>
        <v>102.11</v>
      </c>
    </row>
    <row r="1112" spans="1:14" x14ac:dyDescent="0.25">
      <c r="A1112" s="11">
        <v>-8196</v>
      </c>
      <c r="B1112" s="11">
        <v>10</v>
      </c>
      <c r="C1112" s="11">
        <v>464</v>
      </c>
      <c r="D1112" s="11">
        <v>-164</v>
      </c>
      <c r="E1112" s="11">
        <v>54</v>
      </c>
      <c r="F1112" s="11">
        <v>124</v>
      </c>
      <c r="G1112" s="11">
        <v>549958</v>
      </c>
      <c r="H1112" s="12">
        <f t="shared" si="17"/>
        <v>549.95799999999997</v>
      </c>
      <c r="I1112" s="4">
        <f>(A1112-Calibracion!$G$2)</f>
        <v>-8739.48</v>
      </c>
      <c r="J1112" s="4">
        <f>(B1112-Calibracion!$G$3)</f>
        <v>-8040.6</v>
      </c>
      <c r="K1112" s="4">
        <f>(C1112-Calibracion!$G$4)</f>
        <v>-829.6099999999999</v>
      </c>
      <c r="L1112" s="4">
        <f>(D1112-Calibracion!$G$5)</f>
        <v>-29.090000000000003</v>
      </c>
      <c r="M1112" s="4">
        <f>(E1112-Calibracion!$G$6)</f>
        <v>161.38999999999999</v>
      </c>
      <c r="N1112" s="4">
        <f>(F1112-Calibracion!$G$7)</f>
        <v>133.11000000000001</v>
      </c>
    </row>
    <row r="1113" spans="1:14" x14ac:dyDescent="0.25">
      <c r="A1113" s="11">
        <v>-8120</v>
      </c>
      <c r="B1113" s="11">
        <v>-132</v>
      </c>
      <c r="C1113" s="11">
        <v>544</v>
      </c>
      <c r="D1113" s="11">
        <v>-143</v>
      </c>
      <c r="E1113" s="11">
        <v>50</v>
      </c>
      <c r="F1113" s="11">
        <v>145</v>
      </c>
      <c r="G1113" s="11">
        <v>550453</v>
      </c>
      <c r="H1113" s="12">
        <f t="shared" si="17"/>
        <v>550.45299999999997</v>
      </c>
      <c r="I1113" s="4">
        <f>(A1113-Calibracion!$G$2)</f>
        <v>-8663.48</v>
      </c>
      <c r="J1113" s="4">
        <f>(B1113-Calibracion!$G$3)</f>
        <v>-8182.6</v>
      </c>
      <c r="K1113" s="4">
        <f>(C1113-Calibracion!$G$4)</f>
        <v>-749.6099999999999</v>
      </c>
      <c r="L1113" s="4">
        <f>(D1113-Calibracion!$G$5)</f>
        <v>-8.0900000000000034</v>
      </c>
      <c r="M1113" s="4">
        <f>(E1113-Calibracion!$G$6)</f>
        <v>157.38999999999999</v>
      </c>
      <c r="N1113" s="4">
        <f>(F1113-Calibracion!$G$7)</f>
        <v>154.11000000000001</v>
      </c>
    </row>
    <row r="1114" spans="1:14" x14ac:dyDescent="0.25">
      <c r="A1114" s="11">
        <v>-8116</v>
      </c>
      <c r="B1114" s="11">
        <v>-196</v>
      </c>
      <c r="C1114" s="11">
        <v>436</v>
      </c>
      <c r="D1114" s="11">
        <v>-183</v>
      </c>
      <c r="E1114" s="11">
        <v>0</v>
      </c>
      <c r="F1114" s="11">
        <v>160</v>
      </c>
      <c r="G1114" s="11">
        <v>550948</v>
      </c>
      <c r="H1114" s="12">
        <f t="shared" si="17"/>
        <v>550.94799999999998</v>
      </c>
      <c r="I1114" s="4">
        <f>(A1114-Calibracion!$G$2)</f>
        <v>-8659.48</v>
      </c>
      <c r="J1114" s="4">
        <f>(B1114-Calibracion!$G$3)</f>
        <v>-8246.6</v>
      </c>
      <c r="K1114" s="4">
        <f>(C1114-Calibracion!$G$4)</f>
        <v>-857.6099999999999</v>
      </c>
      <c r="L1114" s="4">
        <f>(D1114-Calibracion!$G$5)</f>
        <v>-48.09</v>
      </c>
      <c r="M1114" s="4">
        <f>(E1114-Calibracion!$G$6)</f>
        <v>107.39</v>
      </c>
      <c r="N1114" s="4">
        <f>(F1114-Calibracion!$G$7)</f>
        <v>169.11</v>
      </c>
    </row>
    <row r="1115" spans="1:14" x14ac:dyDescent="0.25">
      <c r="A1115" s="11">
        <v>-8138</v>
      </c>
      <c r="B1115" s="11">
        <v>-164</v>
      </c>
      <c r="C1115" s="11">
        <v>470</v>
      </c>
      <c r="D1115" s="11">
        <v>-247</v>
      </c>
      <c r="E1115" s="11">
        <v>-38</v>
      </c>
      <c r="F1115" s="11">
        <v>122</v>
      </c>
      <c r="G1115" s="11">
        <v>551443</v>
      </c>
      <c r="H1115" s="12">
        <f t="shared" si="17"/>
        <v>551.44299999999998</v>
      </c>
      <c r="I1115" s="4">
        <f>(A1115-Calibracion!$G$2)</f>
        <v>-8681.48</v>
      </c>
      <c r="J1115" s="4">
        <f>(B1115-Calibracion!$G$3)</f>
        <v>-8214.6</v>
      </c>
      <c r="K1115" s="4">
        <f>(C1115-Calibracion!$G$4)</f>
        <v>-823.6099999999999</v>
      </c>
      <c r="L1115" s="4">
        <f>(D1115-Calibracion!$G$5)</f>
        <v>-112.09</v>
      </c>
      <c r="M1115" s="4">
        <f>(E1115-Calibracion!$G$6)</f>
        <v>69.39</v>
      </c>
      <c r="N1115" s="4">
        <f>(F1115-Calibracion!$G$7)</f>
        <v>131.11000000000001</v>
      </c>
    </row>
    <row r="1116" spans="1:14" x14ac:dyDescent="0.25">
      <c r="A1116" s="11">
        <v>-8158</v>
      </c>
      <c r="B1116" s="11">
        <v>-144</v>
      </c>
      <c r="C1116" s="11">
        <v>470</v>
      </c>
      <c r="D1116" s="11">
        <v>-308</v>
      </c>
      <c r="E1116" s="11">
        <v>-60</v>
      </c>
      <c r="F1116" s="11">
        <v>74</v>
      </c>
      <c r="G1116" s="11">
        <v>551938</v>
      </c>
      <c r="H1116" s="12">
        <f t="shared" si="17"/>
        <v>551.93799999999999</v>
      </c>
      <c r="I1116" s="4">
        <f>(A1116-Calibracion!$G$2)</f>
        <v>-8701.48</v>
      </c>
      <c r="J1116" s="4">
        <f>(B1116-Calibracion!$G$3)</f>
        <v>-8194.6</v>
      </c>
      <c r="K1116" s="4">
        <f>(C1116-Calibracion!$G$4)</f>
        <v>-823.6099999999999</v>
      </c>
      <c r="L1116" s="4">
        <f>(D1116-Calibracion!$G$5)</f>
        <v>-173.09</v>
      </c>
      <c r="M1116" s="4">
        <f>(E1116-Calibracion!$G$6)</f>
        <v>47.39</v>
      </c>
      <c r="N1116" s="4">
        <f>(F1116-Calibracion!$G$7)</f>
        <v>83.11</v>
      </c>
    </row>
    <row r="1117" spans="1:14" x14ac:dyDescent="0.25">
      <c r="A1117" s="11">
        <v>-8264</v>
      </c>
      <c r="B1117" s="11">
        <v>-82</v>
      </c>
      <c r="C1117" s="11">
        <v>488</v>
      </c>
      <c r="D1117" s="11">
        <v>-298</v>
      </c>
      <c r="E1117" s="11">
        <v>-32</v>
      </c>
      <c r="F1117" s="11">
        <v>90</v>
      </c>
      <c r="G1117" s="11">
        <v>552433</v>
      </c>
      <c r="H1117" s="12">
        <f t="shared" si="17"/>
        <v>552.43299999999999</v>
      </c>
      <c r="I1117" s="4">
        <f>(A1117-Calibracion!$G$2)</f>
        <v>-8807.48</v>
      </c>
      <c r="J1117" s="4">
        <f>(B1117-Calibracion!$G$3)</f>
        <v>-8132.6</v>
      </c>
      <c r="K1117" s="4">
        <f>(C1117-Calibracion!$G$4)</f>
        <v>-805.6099999999999</v>
      </c>
      <c r="L1117" s="4">
        <f>(D1117-Calibracion!$G$5)</f>
        <v>-163.09</v>
      </c>
      <c r="M1117" s="4">
        <f>(E1117-Calibracion!$G$6)</f>
        <v>75.39</v>
      </c>
      <c r="N1117" s="4">
        <f>(F1117-Calibracion!$G$7)</f>
        <v>99.11</v>
      </c>
    </row>
    <row r="1118" spans="1:14" x14ac:dyDescent="0.25">
      <c r="A1118" s="11">
        <v>-8280</v>
      </c>
      <c r="B1118" s="11">
        <v>-20</v>
      </c>
      <c r="C1118" s="11">
        <v>462</v>
      </c>
      <c r="D1118" s="11">
        <v>-264</v>
      </c>
      <c r="E1118" s="11">
        <v>68</v>
      </c>
      <c r="F1118" s="11">
        <v>55</v>
      </c>
      <c r="G1118" s="11">
        <v>552928</v>
      </c>
      <c r="H1118" s="12">
        <f t="shared" si="17"/>
        <v>552.928</v>
      </c>
      <c r="I1118" s="4">
        <f>(A1118-Calibracion!$G$2)</f>
        <v>-8823.48</v>
      </c>
      <c r="J1118" s="4">
        <f>(B1118-Calibracion!$G$3)</f>
        <v>-8070.6</v>
      </c>
      <c r="K1118" s="4">
        <f>(C1118-Calibracion!$G$4)</f>
        <v>-831.6099999999999</v>
      </c>
      <c r="L1118" s="4">
        <f>(D1118-Calibracion!$G$5)</f>
        <v>-129.09</v>
      </c>
      <c r="M1118" s="4">
        <f>(E1118-Calibracion!$G$6)</f>
        <v>175.39</v>
      </c>
      <c r="N1118" s="4">
        <f>(F1118-Calibracion!$G$7)</f>
        <v>64.11</v>
      </c>
    </row>
    <row r="1119" spans="1:14" x14ac:dyDescent="0.25">
      <c r="A1119" s="11">
        <v>-8112</v>
      </c>
      <c r="B1119" s="11">
        <v>12</v>
      </c>
      <c r="C1119" s="11">
        <v>572</v>
      </c>
      <c r="D1119" s="11">
        <v>-235</v>
      </c>
      <c r="E1119" s="11">
        <v>95</v>
      </c>
      <c r="F1119" s="11">
        <v>56</v>
      </c>
      <c r="G1119" s="11">
        <v>553423</v>
      </c>
      <c r="H1119" s="12">
        <f t="shared" si="17"/>
        <v>553.423</v>
      </c>
      <c r="I1119" s="4">
        <f>(A1119-Calibracion!$G$2)</f>
        <v>-8655.48</v>
      </c>
      <c r="J1119" s="4">
        <f>(B1119-Calibracion!$G$3)</f>
        <v>-8038.6</v>
      </c>
      <c r="K1119" s="4">
        <f>(C1119-Calibracion!$G$4)</f>
        <v>-721.6099999999999</v>
      </c>
      <c r="L1119" s="4">
        <f>(D1119-Calibracion!$G$5)</f>
        <v>-100.09</v>
      </c>
      <c r="M1119" s="4">
        <f>(E1119-Calibracion!$G$6)</f>
        <v>202.39</v>
      </c>
      <c r="N1119" s="4">
        <f>(F1119-Calibracion!$G$7)</f>
        <v>65.11</v>
      </c>
    </row>
    <row r="1120" spans="1:14" x14ac:dyDescent="0.25">
      <c r="A1120" s="11">
        <v>-8036</v>
      </c>
      <c r="B1120" s="11">
        <v>12</v>
      </c>
      <c r="C1120" s="11">
        <v>514</v>
      </c>
      <c r="D1120" s="11">
        <v>-224</v>
      </c>
      <c r="E1120" s="11">
        <v>30</v>
      </c>
      <c r="F1120" s="11">
        <v>59</v>
      </c>
      <c r="G1120" s="11">
        <v>553918</v>
      </c>
      <c r="H1120" s="12">
        <f t="shared" si="17"/>
        <v>553.91800000000001</v>
      </c>
      <c r="I1120" s="4">
        <f>(A1120-Calibracion!$G$2)</f>
        <v>-8579.48</v>
      </c>
      <c r="J1120" s="4">
        <f>(B1120-Calibracion!$G$3)</f>
        <v>-8038.6</v>
      </c>
      <c r="K1120" s="4">
        <f>(C1120-Calibracion!$G$4)</f>
        <v>-779.6099999999999</v>
      </c>
      <c r="L1120" s="4">
        <f>(D1120-Calibracion!$G$5)</f>
        <v>-89.09</v>
      </c>
      <c r="M1120" s="4">
        <f>(E1120-Calibracion!$G$6)</f>
        <v>137.38999999999999</v>
      </c>
      <c r="N1120" s="4">
        <f>(F1120-Calibracion!$G$7)</f>
        <v>68.11</v>
      </c>
    </row>
    <row r="1121" spans="1:14" x14ac:dyDescent="0.25">
      <c r="A1121" s="11">
        <v>-8086</v>
      </c>
      <c r="B1121" s="11">
        <v>2</v>
      </c>
      <c r="C1121" s="11">
        <v>564</v>
      </c>
      <c r="D1121" s="11">
        <v>-227</v>
      </c>
      <c r="E1121" s="11">
        <v>-51</v>
      </c>
      <c r="F1121" s="11">
        <v>43</v>
      </c>
      <c r="G1121" s="11">
        <v>554413</v>
      </c>
      <c r="H1121" s="12">
        <f t="shared" si="17"/>
        <v>554.41300000000001</v>
      </c>
      <c r="I1121" s="4">
        <f>(A1121-Calibracion!$G$2)</f>
        <v>-8629.48</v>
      </c>
      <c r="J1121" s="4">
        <f>(B1121-Calibracion!$G$3)</f>
        <v>-8048.6</v>
      </c>
      <c r="K1121" s="4">
        <f>(C1121-Calibracion!$G$4)</f>
        <v>-729.6099999999999</v>
      </c>
      <c r="L1121" s="4">
        <f>(D1121-Calibracion!$G$5)</f>
        <v>-92.09</v>
      </c>
      <c r="M1121" s="4">
        <f>(E1121-Calibracion!$G$6)</f>
        <v>56.39</v>
      </c>
      <c r="N1121" s="4">
        <f>(F1121-Calibracion!$G$7)</f>
        <v>52.11</v>
      </c>
    </row>
    <row r="1122" spans="1:14" x14ac:dyDescent="0.25">
      <c r="A1122" s="11">
        <v>-8236</v>
      </c>
      <c r="B1122" s="11">
        <v>38</v>
      </c>
      <c r="C1122" s="11">
        <v>468</v>
      </c>
      <c r="D1122" s="11">
        <v>-252</v>
      </c>
      <c r="E1122" s="11">
        <v>-73</v>
      </c>
      <c r="F1122" s="11">
        <v>97</v>
      </c>
      <c r="G1122" s="11">
        <v>554908</v>
      </c>
      <c r="H1122" s="12">
        <f t="shared" si="17"/>
        <v>554.90800000000002</v>
      </c>
      <c r="I1122" s="4">
        <f>(A1122-Calibracion!$G$2)</f>
        <v>-8779.48</v>
      </c>
      <c r="J1122" s="4">
        <f>(B1122-Calibracion!$G$3)</f>
        <v>-8012.6</v>
      </c>
      <c r="K1122" s="4">
        <f>(C1122-Calibracion!$G$4)</f>
        <v>-825.6099999999999</v>
      </c>
      <c r="L1122" s="4">
        <f>(D1122-Calibracion!$G$5)</f>
        <v>-117.09</v>
      </c>
      <c r="M1122" s="4">
        <f>(E1122-Calibracion!$G$6)</f>
        <v>34.39</v>
      </c>
      <c r="N1122" s="4">
        <f>(F1122-Calibracion!$G$7)</f>
        <v>106.11</v>
      </c>
    </row>
    <row r="1123" spans="1:14" x14ac:dyDescent="0.25">
      <c r="A1123" s="11">
        <v>-8274</v>
      </c>
      <c r="B1123" s="11">
        <v>56</v>
      </c>
      <c r="C1123" s="11">
        <v>492</v>
      </c>
      <c r="D1123" s="11">
        <v>-202</v>
      </c>
      <c r="E1123" s="11">
        <v>12</v>
      </c>
      <c r="F1123" s="11">
        <v>114</v>
      </c>
      <c r="G1123" s="11">
        <v>555403</v>
      </c>
      <c r="H1123" s="12">
        <f t="shared" si="17"/>
        <v>555.40300000000002</v>
      </c>
      <c r="I1123" s="4">
        <f>(A1123-Calibracion!$G$2)</f>
        <v>-8817.48</v>
      </c>
      <c r="J1123" s="4">
        <f>(B1123-Calibracion!$G$3)</f>
        <v>-7994.6</v>
      </c>
      <c r="K1123" s="4">
        <f>(C1123-Calibracion!$G$4)</f>
        <v>-801.6099999999999</v>
      </c>
      <c r="L1123" s="4">
        <f>(D1123-Calibracion!$G$5)</f>
        <v>-67.09</v>
      </c>
      <c r="M1123" s="4">
        <f>(E1123-Calibracion!$G$6)</f>
        <v>119.39</v>
      </c>
      <c r="N1123" s="4">
        <f>(F1123-Calibracion!$G$7)</f>
        <v>123.11</v>
      </c>
    </row>
    <row r="1124" spans="1:14" x14ac:dyDescent="0.25">
      <c r="A1124" s="11">
        <v>-8160</v>
      </c>
      <c r="B1124" s="11">
        <v>20</v>
      </c>
      <c r="C1124" s="11">
        <v>550</v>
      </c>
      <c r="D1124" s="11">
        <v>-188</v>
      </c>
      <c r="E1124" s="11">
        <v>99</v>
      </c>
      <c r="F1124" s="11">
        <v>66</v>
      </c>
      <c r="G1124" s="11">
        <v>555898</v>
      </c>
      <c r="H1124" s="12">
        <f t="shared" si="17"/>
        <v>555.89800000000002</v>
      </c>
      <c r="I1124" s="4">
        <f>(A1124-Calibracion!$G$2)</f>
        <v>-8703.48</v>
      </c>
      <c r="J1124" s="4">
        <f>(B1124-Calibracion!$G$3)</f>
        <v>-8030.6</v>
      </c>
      <c r="K1124" s="4">
        <f>(C1124-Calibracion!$G$4)</f>
        <v>-743.6099999999999</v>
      </c>
      <c r="L1124" s="4">
        <f>(D1124-Calibracion!$G$5)</f>
        <v>-53.09</v>
      </c>
      <c r="M1124" s="4">
        <f>(E1124-Calibracion!$G$6)</f>
        <v>206.39</v>
      </c>
      <c r="N1124" s="4">
        <f>(F1124-Calibracion!$G$7)</f>
        <v>75.11</v>
      </c>
    </row>
    <row r="1125" spans="1:14" x14ac:dyDescent="0.25">
      <c r="A1125" s="11">
        <v>-8042</v>
      </c>
      <c r="B1125" s="11">
        <v>74</v>
      </c>
      <c r="C1125" s="11">
        <v>540</v>
      </c>
      <c r="D1125" s="11">
        <v>-165</v>
      </c>
      <c r="E1125" s="11">
        <v>59</v>
      </c>
      <c r="F1125" s="11">
        <v>40</v>
      </c>
      <c r="G1125" s="11">
        <v>556393</v>
      </c>
      <c r="H1125" s="12">
        <f t="shared" si="17"/>
        <v>556.39300000000003</v>
      </c>
      <c r="I1125" s="4">
        <f>(A1125-Calibracion!$G$2)</f>
        <v>-8585.48</v>
      </c>
      <c r="J1125" s="4">
        <f>(B1125-Calibracion!$G$3)</f>
        <v>-7976.6</v>
      </c>
      <c r="K1125" s="4">
        <f>(C1125-Calibracion!$G$4)</f>
        <v>-753.6099999999999</v>
      </c>
      <c r="L1125" s="4">
        <f>(D1125-Calibracion!$G$5)</f>
        <v>-30.090000000000003</v>
      </c>
      <c r="M1125" s="4">
        <f>(E1125-Calibracion!$G$6)</f>
        <v>166.39</v>
      </c>
      <c r="N1125" s="4">
        <f>(F1125-Calibracion!$G$7)</f>
        <v>49.11</v>
      </c>
    </row>
    <row r="1126" spans="1:14" x14ac:dyDescent="0.25">
      <c r="A1126" s="11">
        <v>-8014</v>
      </c>
      <c r="B1126" s="11">
        <v>20</v>
      </c>
      <c r="C1126" s="11">
        <v>494</v>
      </c>
      <c r="D1126" s="11">
        <v>-131</v>
      </c>
      <c r="E1126" s="11">
        <v>-31</v>
      </c>
      <c r="F1126" s="11">
        <v>23</v>
      </c>
      <c r="G1126" s="11">
        <v>556888</v>
      </c>
      <c r="H1126" s="12">
        <f t="shared" si="17"/>
        <v>556.88800000000003</v>
      </c>
      <c r="I1126" s="4">
        <f>(A1126-Calibracion!$G$2)</f>
        <v>-8557.48</v>
      </c>
      <c r="J1126" s="4">
        <f>(B1126-Calibracion!$G$3)</f>
        <v>-8030.6</v>
      </c>
      <c r="K1126" s="4">
        <f>(C1126-Calibracion!$G$4)</f>
        <v>-799.6099999999999</v>
      </c>
      <c r="L1126" s="4">
        <f>(D1126-Calibracion!$G$5)</f>
        <v>3.9099999999999966</v>
      </c>
      <c r="M1126" s="4">
        <f>(E1126-Calibracion!$G$6)</f>
        <v>76.39</v>
      </c>
      <c r="N1126" s="4">
        <f>(F1126-Calibracion!$G$7)</f>
        <v>32.11</v>
      </c>
    </row>
    <row r="1127" spans="1:14" x14ac:dyDescent="0.25">
      <c r="A1127" s="11">
        <v>-8114</v>
      </c>
      <c r="B1127" s="11">
        <v>10</v>
      </c>
      <c r="C1127" s="11">
        <v>518</v>
      </c>
      <c r="D1127" s="11">
        <v>-124</v>
      </c>
      <c r="E1127" s="11">
        <v>-76</v>
      </c>
      <c r="F1127" s="11">
        <v>19</v>
      </c>
      <c r="G1127" s="11">
        <v>557383</v>
      </c>
      <c r="H1127" s="12">
        <f t="shared" si="17"/>
        <v>557.38300000000004</v>
      </c>
      <c r="I1127" s="4">
        <f>(A1127-Calibracion!$G$2)</f>
        <v>-8657.48</v>
      </c>
      <c r="J1127" s="4">
        <f>(B1127-Calibracion!$G$3)</f>
        <v>-8040.6</v>
      </c>
      <c r="K1127" s="4">
        <f>(C1127-Calibracion!$G$4)</f>
        <v>-775.6099999999999</v>
      </c>
      <c r="L1127" s="4">
        <f>(D1127-Calibracion!$G$5)</f>
        <v>10.909999999999997</v>
      </c>
      <c r="M1127" s="4">
        <f>(E1127-Calibracion!$G$6)</f>
        <v>31.39</v>
      </c>
      <c r="N1127" s="4">
        <f>(F1127-Calibracion!$G$7)</f>
        <v>28.11</v>
      </c>
    </row>
    <row r="1128" spans="1:14" x14ac:dyDescent="0.25">
      <c r="A1128" s="11">
        <v>-8094</v>
      </c>
      <c r="B1128" s="11">
        <v>34</v>
      </c>
      <c r="C1128" s="11">
        <v>478</v>
      </c>
      <c r="D1128" s="11">
        <v>-143</v>
      </c>
      <c r="E1128" s="11">
        <v>-86</v>
      </c>
      <c r="F1128" s="11">
        <v>14</v>
      </c>
      <c r="G1128" s="11">
        <v>557878</v>
      </c>
      <c r="H1128" s="12">
        <f t="shared" si="17"/>
        <v>557.87800000000004</v>
      </c>
      <c r="I1128" s="4">
        <f>(A1128-Calibracion!$G$2)</f>
        <v>-8637.48</v>
      </c>
      <c r="J1128" s="4">
        <f>(B1128-Calibracion!$G$3)</f>
        <v>-8016.6</v>
      </c>
      <c r="K1128" s="4">
        <f>(C1128-Calibracion!$G$4)</f>
        <v>-815.6099999999999</v>
      </c>
      <c r="L1128" s="4">
        <f>(D1128-Calibracion!$G$5)</f>
        <v>-8.0900000000000034</v>
      </c>
      <c r="M1128" s="4">
        <f>(E1128-Calibracion!$G$6)</f>
        <v>21.39</v>
      </c>
      <c r="N1128" s="4">
        <f>(F1128-Calibracion!$G$7)</f>
        <v>23.11</v>
      </c>
    </row>
    <row r="1129" spans="1:14" x14ac:dyDescent="0.25">
      <c r="A1129" s="11">
        <v>-8192</v>
      </c>
      <c r="B1129" s="11">
        <v>36</v>
      </c>
      <c r="C1129" s="11">
        <v>408</v>
      </c>
      <c r="D1129" s="11">
        <v>-135</v>
      </c>
      <c r="E1129" s="11">
        <v>-104</v>
      </c>
      <c r="F1129" s="11">
        <v>37</v>
      </c>
      <c r="G1129" s="11">
        <v>558373</v>
      </c>
      <c r="H1129" s="12">
        <f t="shared" si="17"/>
        <v>558.37300000000005</v>
      </c>
      <c r="I1129" s="4">
        <f>(A1129-Calibracion!$G$2)</f>
        <v>-8735.48</v>
      </c>
      <c r="J1129" s="4">
        <f>(B1129-Calibracion!$G$3)</f>
        <v>-8014.6</v>
      </c>
      <c r="K1129" s="4">
        <f>(C1129-Calibracion!$G$4)</f>
        <v>-885.6099999999999</v>
      </c>
      <c r="L1129" s="4">
        <f>(D1129-Calibracion!$G$5)</f>
        <v>-9.0000000000003411E-2</v>
      </c>
      <c r="M1129" s="4">
        <f>(E1129-Calibracion!$G$6)</f>
        <v>3.3900000000000006</v>
      </c>
      <c r="N1129" s="4">
        <f>(F1129-Calibracion!$G$7)</f>
        <v>46.11</v>
      </c>
    </row>
    <row r="1130" spans="1:14" x14ac:dyDescent="0.25">
      <c r="A1130" s="11">
        <v>-8308</v>
      </c>
      <c r="B1130" s="11">
        <v>38</v>
      </c>
      <c r="C1130" s="11">
        <v>414</v>
      </c>
      <c r="D1130" s="11">
        <v>-121</v>
      </c>
      <c r="E1130" s="11">
        <v>-29</v>
      </c>
      <c r="F1130" s="11">
        <v>64</v>
      </c>
      <c r="G1130" s="11">
        <v>558868</v>
      </c>
      <c r="H1130" s="12">
        <f t="shared" si="17"/>
        <v>558.86800000000005</v>
      </c>
      <c r="I1130" s="4">
        <f>(A1130-Calibracion!$G$2)</f>
        <v>-8851.48</v>
      </c>
      <c r="J1130" s="4">
        <f>(B1130-Calibracion!$G$3)</f>
        <v>-8012.6</v>
      </c>
      <c r="K1130" s="4">
        <f>(C1130-Calibracion!$G$4)</f>
        <v>-879.6099999999999</v>
      </c>
      <c r="L1130" s="4">
        <f>(D1130-Calibracion!$G$5)</f>
        <v>13.909999999999997</v>
      </c>
      <c r="M1130" s="4">
        <f>(E1130-Calibracion!$G$6)</f>
        <v>78.39</v>
      </c>
      <c r="N1130" s="4">
        <f>(F1130-Calibracion!$G$7)</f>
        <v>73.11</v>
      </c>
    </row>
    <row r="1131" spans="1:14" x14ac:dyDescent="0.25">
      <c r="A1131" s="11">
        <v>-8182</v>
      </c>
      <c r="B1131" s="11">
        <v>-6</v>
      </c>
      <c r="C1131" s="11">
        <v>454</v>
      </c>
      <c r="D1131" s="11">
        <v>-140</v>
      </c>
      <c r="E1131" s="11">
        <v>14</v>
      </c>
      <c r="F1131" s="11">
        <v>49</v>
      </c>
      <c r="G1131" s="11">
        <v>559363</v>
      </c>
      <c r="H1131" s="12">
        <f t="shared" si="17"/>
        <v>559.36300000000006</v>
      </c>
      <c r="I1131" s="4">
        <f>(A1131-Calibracion!$G$2)</f>
        <v>-8725.48</v>
      </c>
      <c r="J1131" s="4">
        <f>(B1131-Calibracion!$G$3)</f>
        <v>-8056.6</v>
      </c>
      <c r="K1131" s="4">
        <f>(C1131-Calibracion!$G$4)</f>
        <v>-839.6099999999999</v>
      </c>
      <c r="L1131" s="4">
        <f>(D1131-Calibracion!$G$5)</f>
        <v>-5.0900000000000034</v>
      </c>
      <c r="M1131" s="4">
        <f>(E1131-Calibracion!$G$6)</f>
        <v>121.39</v>
      </c>
      <c r="N1131" s="4">
        <f>(F1131-Calibracion!$G$7)</f>
        <v>58.11</v>
      </c>
    </row>
    <row r="1132" spans="1:14" x14ac:dyDescent="0.25">
      <c r="A1132" s="11">
        <v>-8074</v>
      </c>
      <c r="B1132" s="11">
        <v>-6</v>
      </c>
      <c r="C1132" s="11">
        <v>482</v>
      </c>
      <c r="D1132" s="11">
        <v>-166</v>
      </c>
      <c r="E1132" s="11">
        <v>-31</v>
      </c>
      <c r="F1132" s="11">
        <v>28</v>
      </c>
      <c r="G1132" s="11">
        <v>559858</v>
      </c>
      <c r="H1132" s="12">
        <f t="shared" si="17"/>
        <v>559.85799999999995</v>
      </c>
      <c r="I1132" s="4">
        <f>(A1132-Calibracion!$G$2)</f>
        <v>-8617.48</v>
      </c>
      <c r="J1132" s="4">
        <f>(B1132-Calibracion!$G$3)</f>
        <v>-8056.6</v>
      </c>
      <c r="K1132" s="4">
        <f>(C1132-Calibracion!$G$4)</f>
        <v>-811.6099999999999</v>
      </c>
      <c r="L1132" s="4">
        <f>(D1132-Calibracion!$G$5)</f>
        <v>-31.090000000000003</v>
      </c>
      <c r="M1132" s="4">
        <f>(E1132-Calibracion!$G$6)</f>
        <v>76.39</v>
      </c>
      <c r="N1132" s="4">
        <f>(F1132-Calibracion!$G$7)</f>
        <v>37.11</v>
      </c>
    </row>
    <row r="1133" spans="1:14" x14ac:dyDescent="0.25">
      <c r="A1133" s="11">
        <v>-8120</v>
      </c>
      <c r="B1133" s="11">
        <v>16</v>
      </c>
      <c r="C1133" s="11">
        <v>426</v>
      </c>
      <c r="D1133" s="11">
        <v>-149</v>
      </c>
      <c r="E1133" s="11">
        <v>-77</v>
      </c>
      <c r="F1133" s="11">
        <v>-15</v>
      </c>
      <c r="G1133" s="11">
        <v>560353</v>
      </c>
      <c r="H1133" s="12">
        <f t="shared" si="17"/>
        <v>560.35299999999995</v>
      </c>
      <c r="I1133" s="4">
        <f>(A1133-Calibracion!$G$2)</f>
        <v>-8663.48</v>
      </c>
      <c r="J1133" s="4">
        <f>(B1133-Calibracion!$G$3)</f>
        <v>-8034.6</v>
      </c>
      <c r="K1133" s="4">
        <f>(C1133-Calibracion!$G$4)</f>
        <v>-867.6099999999999</v>
      </c>
      <c r="L1133" s="4">
        <f>(D1133-Calibracion!$G$5)</f>
        <v>-14.090000000000003</v>
      </c>
      <c r="M1133" s="4">
        <f>(E1133-Calibracion!$G$6)</f>
        <v>30.39</v>
      </c>
      <c r="N1133" s="4">
        <f>(F1133-Calibracion!$G$7)</f>
        <v>-5.8900000000000006</v>
      </c>
    </row>
    <row r="1134" spans="1:14" x14ac:dyDescent="0.25">
      <c r="A1134" s="11">
        <v>-8118</v>
      </c>
      <c r="B1134" s="11">
        <v>52</v>
      </c>
      <c r="C1134" s="11">
        <v>420</v>
      </c>
      <c r="D1134" s="11">
        <v>-139</v>
      </c>
      <c r="E1134" s="11">
        <v>-74</v>
      </c>
      <c r="F1134" s="11">
        <v>-22</v>
      </c>
      <c r="G1134" s="11">
        <v>560848</v>
      </c>
      <c r="H1134" s="12">
        <f t="shared" si="17"/>
        <v>560.84799999999996</v>
      </c>
      <c r="I1134" s="4">
        <f>(A1134-Calibracion!$G$2)</f>
        <v>-8661.48</v>
      </c>
      <c r="J1134" s="4">
        <f>(B1134-Calibracion!$G$3)</f>
        <v>-7998.6</v>
      </c>
      <c r="K1134" s="4">
        <f>(C1134-Calibracion!$G$4)</f>
        <v>-873.6099999999999</v>
      </c>
      <c r="L1134" s="4">
        <f>(D1134-Calibracion!$G$5)</f>
        <v>-4.0900000000000034</v>
      </c>
      <c r="M1134" s="4">
        <f>(E1134-Calibracion!$G$6)</f>
        <v>33.39</v>
      </c>
      <c r="N1134" s="4">
        <f>(F1134-Calibracion!$G$7)</f>
        <v>-12.89</v>
      </c>
    </row>
    <row r="1135" spans="1:14" x14ac:dyDescent="0.25">
      <c r="A1135" s="11">
        <v>-8146</v>
      </c>
      <c r="B1135" s="11">
        <v>16</v>
      </c>
      <c r="C1135" s="11">
        <v>456</v>
      </c>
      <c r="D1135" s="11">
        <v>-138</v>
      </c>
      <c r="E1135" s="11">
        <v>-51</v>
      </c>
      <c r="F1135" s="11">
        <v>-20</v>
      </c>
      <c r="G1135" s="11">
        <v>561343</v>
      </c>
      <c r="H1135" s="12">
        <f t="shared" si="17"/>
        <v>561.34299999999996</v>
      </c>
      <c r="I1135" s="4">
        <f>(A1135-Calibracion!$G$2)</f>
        <v>-8689.48</v>
      </c>
      <c r="J1135" s="4">
        <f>(B1135-Calibracion!$G$3)</f>
        <v>-8034.6</v>
      </c>
      <c r="K1135" s="4">
        <f>(C1135-Calibracion!$G$4)</f>
        <v>-837.6099999999999</v>
      </c>
      <c r="L1135" s="4">
        <f>(D1135-Calibracion!$G$5)</f>
        <v>-3.0900000000000034</v>
      </c>
      <c r="M1135" s="4">
        <f>(E1135-Calibracion!$G$6)</f>
        <v>56.39</v>
      </c>
      <c r="N1135" s="4">
        <f>(F1135-Calibracion!$G$7)</f>
        <v>-10.89</v>
      </c>
    </row>
    <row r="1136" spans="1:14" x14ac:dyDescent="0.25">
      <c r="A1136" s="11">
        <v>-8090</v>
      </c>
      <c r="B1136" s="11">
        <v>66</v>
      </c>
      <c r="C1136" s="11">
        <v>398</v>
      </c>
      <c r="D1136" s="11">
        <v>-138</v>
      </c>
      <c r="E1136" s="11">
        <v>-128</v>
      </c>
      <c r="F1136" s="11">
        <v>-9</v>
      </c>
      <c r="G1136" s="11">
        <v>561838</v>
      </c>
      <c r="H1136" s="12">
        <f t="shared" si="17"/>
        <v>561.83799999999997</v>
      </c>
      <c r="I1136" s="4">
        <f>(A1136-Calibracion!$G$2)</f>
        <v>-8633.48</v>
      </c>
      <c r="J1136" s="4">
        <f>(B1136-Calibracion!$G$3)</f>
        <v>-7984.6</v>
      </c>
      <c r="K1136" s="4">
        <f>(C1136-Calibracion!$G$4)</f>
        <v>-895.6099999999999</v>
      </c>
      <c r="L1136" s="4">
        <f>(D1136-Calibracion!$G$5)</f>
        <v>-3.0900000000000034</v>
      </c>
      <c r="M1136" s="4">
        <f>(E1136-Calibracion!$G$6)</f>
        <v>-20.61</v>
      </c>
      <c r="N1136" s="4">
        <f>(F1136-Calibracion!$G$7)</f>
        <v>0.10999999999999943</v>
      </c>
    </row>
    <row r="1137" spans="1:14" x14ac:dyDescent="0.25">
      <c r="A1137" s="11">
        <v>-8240</v>
      </c>
      <c r="B1137" s="11">
        <v>92</v>
      </c>
      <c r="C1137" s="11">
        <v>360</v>
      </c>
      <c r="D1137" s="11">
        <v>-149</v>
      </c>
      <c r="E1137" s="11">
        <v>-123</v>
      </c>
      <c r="F1137" s="11">
        <v>24</v>
      </c>
      <c r="G1137" s="11">
        <v>562333</v>
      </c>
      <c r="H1137" s="12">
        <f t="shared" si="17"/>
        <v>562.33299999999997</v>
      </c>
      <c r="I1137" s="4">
        <f>(A1137-Calibracion!$G$2)</f>
        <v>-8783.48</v>
      </c>
      <c r="J1137" s="4">
        <f>(B1137-Calibracion!$G$3)</f>
        <v>-7958.6</v>
      </c>
      <c r="K1137" s="4">
        <f>(C1137-Calibracion!$G$4)</f>
        <v>-933.6099999999999</v>
      </c>
      <c r="L1137" s="4">
        <f>(D1137-Calibracion!$G$5)</f>
        <v>-14.090000000000003</v>
      </c>
      <c r="M1137" s="4">
        <f>(E1137-Calibracion!$G$6)</f>
        <v>-15.61</v>
      </c>
      <c r="N1137" s="4">
        <f>(F1137-Calibracion!$G$7)</f>
        <v>33.11</v>
      </c>
    </row>
    <row r="1138" spans="1:14" x14ac:dyDescent="0.25">
      <c r="A1138" s="11">
        <v>-8218</v>
      </c>
      <c r="B1138" s="11">
        <v>152</v>
      </c>
      <c r="C1138" s="11">
        <v>420</v>
      </c>
      <c r="D1138" s="11">
        <v>-138</v>
      </c>
      <c r="E1138" s="11">
        <v>-96</v>
      </c>
      <c r="F1138" s="11">
        <v>35</v>
      </c>
      <c r="G1138" s="11">
        <v>562828</v>
      </c>
      <c r="H1138" s="12">
        <f t="shared" si="17"/>
        <v>562.82799999999997</v>
      </c>
      <c r="I1138" s="4">
        <f>(A1138-Calibracion!$G$2)</f>
        <v>-8761.48</v>
      </c>
      <c r="J1138" s="4">
        <f>(B1138-Calibracion!$G$3)</f>
        <v>-7898.6</v>
      </c>
      <c r="K1138" s="4">
        <f>(C1138-Calibracion!$G$4)</f>
        <v>-873.6099999999999</v>
      </c>
      <c r="L1138" s="4">
        <f>(D1138-Calibracion!$G$5)</f>
        <v>-3.0900000000000034</v>
      </c>
      <c r="M1138" s="4">
        <f>(E1138-Calibracion!$G$6)</f>
        <v>11.39</v>
      </c>
      <c r="N1138" s="4">
        <f>(F1138-Calibracion!$G$7)</f>
        <v>44.11</v>
      </c>
    </row>
    <row r="1139" spans="1:14" x14ac:dyDescent="0.25">
      <c r="A1139" s="11">
        <v>-8166</v>
      </c>
      <c r="B1139" s="11">
        <v>54</v>
      </c>
      <c r="C1139" s="11">
        <v>350</v>
      </c>
      <c r="D1139" s="11">
        <v>-98</v>
      </c>
      <c r="E1139" s="11">
        <v>-78</v>
      </c>
      <c r="F1139" s="11">
        <v>39</v>
      </c>
      <c r="G1139" s="11">
        <v>563322</v>
      </c>
      <c r="H1139" s="12">
        <f t="shared" si="17"/>
        <v>563.322</v>
      </c>
      <c r="I1139" s="4">
        <f>(A1139-Calibracion!$G$2)</f>
        <v>-8709.48</v>
      </c>
      <c r="J1139" s="4">
        <f>(B1139-Calibracion!$G$3)</f>
        <v>-7996.6</v>
      </c>
      <c r="K1139" s="4">
        <f>(C1139-Calibracion!$G$4)</f>
        <v>-943.6099999999999</v>
      </c>
      <c r="L1139" s="4">
        <f>(D1139-Calibracion!$G$5)</f>
        <v>36.909999999999997</v>
      </c>
      <c r="M1139" s="4">
        <f>(E1139-Calibracion!$G$6)</f>
        <v>29.39</v>
      </c>
      <c r="N1139" s="4">
        <f>(F1139-Calibracion!$G$7)</f>
        <v>48.11</v>
      </c>
    </row>
    <row r="1140" spans="1:14" x14ac:dyDescent="0.25">
      <c r="A1140" s="11">
        <v>-8180</v>
      </c>
      <c r="B1140" s="11">
        <v>16</v>
      </c>
      <c r="C1140" s="11">
        <v>424</v>
      </c>
      <c r="D1140" s="11">
        <v>-136</v>
      </c>
      <c r="E1140" s="11">
        <v>-120</v>
      </c>
      <c r="F1140" s="11">
        <v>22</v>
      </c>
      <c r="G1140" s="11">
        <v>563817</v>
      </c>
      <c r="H1140" s="12">
        <f t="shared" si="17"/>
        <v>563.81700000000001</v>
      </c>
      <c r="I1140" s="4">
        <f>(A1140-Calibracion!$G$2)</f>
        <v>-8723.48</v>
      </c>
      <c r="J1140" s="4">
        <f>(B1140-Calibracion!$G$3)</f>
        <v>-8034.6</v>
      </c>
      <c r="K1140" s="4">
        <f>(C1140-Calibracion!$G$4)</f>
        <v>-869.6099999999999</v>
      </c>
      <c r="L1140" s="4">
        <f>(D1140-Calibracion!$G$5)</f>
        <v>-1.0900000000000034</v>
      </c>
      <c r="M1140" s="4">
        <f>(E1140-Calibracion!$G$6)</f>
        <v>-12.61</v>
      </c>
      <c r="N1140" s="4">
        <f>(F1140-Calibracion!$G$7)</f>
        <v>31.11</v>
      </c>
    </row>
    <row r="1141" spans="1:14" x14ac:dyDescent="0.25">
      <c r="A1141" s="11">
        <v>-8152</v>
      </c>
      <c r="B1141" s="11">
        <v>46</v>
      </c>
      <c r="C1141" s="11">
        <v>366</v>
      </c>
      <c r="D1141" s="11">
        <v>-184</v>
      </c>
      <c r="E1141" s="11">
        <v>-93</v>
      </c>
      <c r="F1141" s="11">
        <v>28</v>
      </c>
      <c r="G1141" s="11">
        <v>564312</v>
      </c>
      <c r="H1141" s="12">
        <f t="shared" si="17"/>
        <v>564.31200000000001</v>
      </c>
      <c r="I1141" s="4">
        <f>(A1141-Calibracion!$G$2)</f>
        <v>-8695.48</v>
      </c>
      <c r="J1141" s="4">
        <f>(B1141-Calibracion!$G$3)</f>
        <v>-8004.6</v>
      </c>
      <c r="K1141" s="4">
        <f>(C1141-Calibracion!$G$4)</f>
        <v>-927.6099999999999</v>
      </c>
      <c r="L1141" s="4">
        <f>(D1141-Calibracion!$G$5)</f>
        <v>-49.09</v>
      </c>
      <c r="M1141" s="4">
        <f>(E1141-Calibracion!$G$6)</f>
        <v>14.39</v>
      </c>
      <c r="N1141" s="4">
        <f>(F1141-Calibracion!$G$7)</f>
        <v>37.11</v>
      </c>
    </row>
    <row r="1142" spans="1:14" x14ac:dyDescent="0.25">
      <c r="A1142" s="11">
        <v>-8154</v>
      </c>
      <c r="B1142" s="11">
        <v>32</v>
      </c>
      <c r="C1142" s="11">
        <v>340</v>
      </c>
      <c r="D1142" s="11">
        <v>-206</v>
      </c>
      <c r="E1142" s="11">
        <v>-108</v>
      </c>
      <c r="F1142" s="11">
        <v>36</v>
      </c>
      <c r="G1142" s="11">
        <v>564807</v>
      </c>
      <c r="H1142" s="12">
        <f t="shared" si="17"/>
        <v>564.80700000000002</v>
      </c>
      <c r="I1142" s="4">
        <f>(A1142-Calibracion!$G$2)</f>
        <v>-8697.48</v>
      </c>
      <c r="J1142" s="4">
        <f>(B1142-Calibracion!$G$3)</f>
        <v>-8018.6</v>
      </c>
      <c r="K1142" s="4">
        <f>(C1142-Calibracion!$G$4)</f>
        <v>-953.6099999999999</v>
      </c>
      <c r="L1142" s="4">
        <f>(D1142-Calibracion!$G$5)</f>
        <v>-71.09</v>
      </c>
      <c r="M1142" s="4">
        <f>(E1142-Calibracion!$G$6)</f>
        <v>-0.60999999999999943</v>
      </c>
      <c r="N1142" s="4">
        <f>(F1142-Calibracion!$G$7)</f>
        <v>45.11</v>
      </c>
    </row>
    <row r="1143" spans="1:14" x14ac:dyDescent="0.25">
      <c r="A1143" s="11">
        <v>-8246</v>
      </c>
      <c r="B1143" s="11">
        <v>162</v>
      </c>
      <c r="C1143" s="11">
        <v>338</v>
      </c>
      <c r="D1143" s="11">
        <v>-225</v>
      </c>
      <c r="E1143" s="11">
        <v>-74</v>
      </c>
      <c r="F1143" s="11">
        <v>37</v>
      </c>
      <c r="G1143" s="11">
        <v>565302</v>
      </c>
      <c r="H1143" s="12">
        <f t="shared" si="17"/>
        <v>565.30200000000002</v>
      </c>
      <c r="I1143" s="4">
        <f>(A1143-Calibracion!$G$2)</f>
        <v>-8789.48</v>
      </c>
      <c r="J1143" s="4">
        <f>(B1143-Calibracion!$G$3)</f>
        <v>-7888.6</v>
      </c>
      <c r="K1143" s="4">
        <f>(C1143-Calibracion!$G$4)</f>
        <v>-955.6099999999999</v>
      </c>
      <c r="L1143" s="4">
        <f>(D1143-Calibracion!$G$5)</f>
        <v>-90.09</v>
      </c>
      <c r="M1143" s="4">
        <f>(E1143-Calibracion!$G$6)</f>
        <v>33.39</v>
      </c>
      <c r="N1143" s="4">
        <f>(F1143-Calibracion!$G$7)</f>
        <v>46.11</v>
      </c>
    </row>
    <row r="1144" spans="1:14" x14ac:dyDescent="0.25">
      <c r="A1144" s="11">
        <v>-8222</v>
      </c>
      <c r="B1144" s="11">
        <v>144</v>
      </c>
      <c r="C1144" s="11">
        <v>352</v>
      </c>
      <c r="D1144" s="11">
        <v>-172</v>
      </c>
      <c r="E1144" s="11">
        <v>-11</v>
      </c>
      <c r="F1144" s="11">
        <v>58</v>
      </c>
      <c r="G1144" s="11">
        <v>565797</v>
      </c>
      <c r="H1144" s="12">
        <f t="shared" si="17"/>
        <v>565.79700000000003</v>
      </c>
      <c r="I1144" s="4">
        <f>(A1144-Calibracion!$G$2)</f>
        <v>-8765.48</v>
      </c>
      <c r="J1144" s="4">
        <f>(B1144-Calibracion!$G$3)</f>
        <v>-7906.6</v>
      </c>
      <c r="K1144" s="4">
        <f>(C1144-Calibracion!$G$4)</f>
        <v>-941.6099999999999</v>
      </c>
      <c r="L1144" s="4">
        <f>(D1144-Calibracion!$G$5)</f>
        <v>-37.090000000000003</v>
      </c>
      <c r="M1144" s="4">
        <f>(E1144-Calibracion!$G$6)</f>
        <v>96.39</v>
      </c>
      <c r="N1144" s="4">
        <f>(F1144-Calibracion!$G$7)</f>
        <v>67.11</v>
      </c>
    </row>
    <row r="1145" spans="1:14" x14ac:dyDescent="0.25">
      <c r="A1145" s="11">
        <v>-8144</v>
      </c>
      <c r="B1145" s="11">
        <v>154</v>
      </c>
      <c r="C1145" s="11">
        <v>412</v>
      </c>
      <c r="D1145" s="11">
        <v>-137</v>
      </c>
      <c r="E1145" s="11">
        <v>-15</v>
      </c>
      <c r="F1145" s="11">
        <v>37</v>
      </c>
      <c r="G1145" s="11">
        <v>566292</v>
      </c>
      <c r="H1145" s="12">
        <f t="shared" si="17"/>
        <v>566.29200000000003</v>
      </c>
      <c r="I1145" s="4">
        <f>(A1145-Calibracion!$G$2)</f>
        <v>-8687.48</v>
      </c>
      <c r="J1145" s="4">
        <f>(B1145-Calibracion!$G$3)</f>
        <v>-7896.6</v>
      </c>
      <c r="K1145" s="4">
        <f>(C1145-Calibracion!$G$4)</f>
        <v>-881.6099999999999</v>
      </c>
      <c r="L1145" s="4">
        <f>(D1145-Calibracion!$G$5)</f>
        <v>-2.0900000000000034</v>
      </c>
      <c r="M1145" s="4">
        <f>(E1145-Calibracion!$G$6)</f>
        <v>92.39</v>
      </c>
      <c r="N1145" s="4">
        <f>(F1145-Calibracion!$G$7)</f>
        <v>46.11</v>
      </c>
    </row>
    <row r="1146" spans="1:14" x14ac:dyDescent="0.25">
      <c r="A1146" s="11">
        <v>-8158</v>
      </c>
      <c r="B1146" s="11">
        <v>112</v>
      </c>
      <c r="C1146" s="11">
        <v>430</v>
      </c>
      <c r="D1146" s="11">
        <v>-145</v>
      </c>
      <c r="E1146" s="11">
        <v>-73</v>
      </c>
      <c r="F1146" s="11">
        <v>10</v>
      </c>
      <c r="G1146" s="11">
        <v>566787</v>
      </c>
      <c r="H1146" s="12">
        <f t="shared" si="17"/>
        <v>566.78700000000003</v>
      </c>
      <c r="I1146" s="4">
        <f>(A1146-Calibracion!$G$2)</f>
        <v>-8701.48</v>
      </c>
      <c r="J1146" s="4">
        <f>(B1146-Calibracion!$G$3)</f>
        <v>-7938.6</v>
      </c>
      <c r="K1146" s="4">
        <f>(C1146-Calibracion!$G$4)</f>
        <v>-863.6099999999999</v>
      </c>
      <c r="L1146" s="4">
        <f>(D1146-Calibracion!$G$5)</f>
        <v>-10.090000000000003</v>
      </c>
      <c r="M1146" s="4">
        <f>(E1146-Calibracion!$G$6)</f>
        <v>34.39</v>
      </c>
      <c r="N1146" s="4">
        <f>(F1146-Calibracion!$G$7)</f>
        <v>19.11</v>
      </c>
    </row>
    <row r="1147" spans="1:14" x14ac:dyDescent="0.25">
      <c r="A1147" s="11">
        <v>-8158</v>
      </c>
      <c r="B1147" s="11">
        <v>134</v>
      </c>
      <c r="C1147" s="11">
        <v>412</v>
      </c>
      <c r="D1147" s="11">
        <v>-96</v>
      </c>
      <c r="E1147" s="11">
        <v>-21</v>
      </c>
      <c r="F1147" s="11">
        <v>33</v>
      </c>
      <c r="G1147" s="11">
        <v>567282</v>
      </c>
      <c r="H1147" s="12">
        <f t="shared" si="17"/>
        <v>567.28200000000004</v>
      </c>
      <c r="I1147" s="4">
        <f>(A1147-Calibracion!$G$2)</f>
        <v>-8701.48</v>
      </c>
      <c r="J1147" s="4">
        <f>(B1147-Calibracion!$G$3)</f>
        <v>-7916.6</v>
      </c>
      <c r="K1147" s="4">
        <f>(C1147-Calibracion!$G$4)</f>
        <v>-881.6099999999999</v>
      </c>
      <c r="L1147" s="4">
        <f>(D1147-Calibracion!$G$5)</f>
        <v>38.909999999999997</v>
      </c>
      <c r="M1147" s="4">
        <f>(E1147-Calibracion!$G$6)</f>
        <v>86.39</v>
      </c>
      <c r="N1147" s="4">
        <f>(F1147-Calibracion!$G$7)</f>
        <v>42.11</v>
      </c>
    </row>
    <row r="1148" spans="1:14" x14ac:dyDescent="0.25">
      <c r="A1148" s="11">
        <v>-8096</v>
      </c>
      <c r="B1148" s="11">
        <v>34</v>
      </c>
      <c r="C1148" s="11">
        <v>498</v>
      </c>
      <c r="D1148" s="11">
        <v>-72</v>
      </c>
      <c r="E1148" s="11">
        <v>-22</v>
      </c>
      <c r="F1148" s="11">
        <v>74</v>
      </c>
      <c r="G1148" s="11">
        <v>567777</v>
      </c>
      <c r="H1148" s="12">
        <f t="shared" si="17"/>
        <v>567.77700000000004</v>
      </c>
      <c r="I1148" s="4">
        <f>(A1148-Calibracion!$G$2)</f>
        <v>-8639.48</v>
      </c>
      <c r="J1148" s="4">
        <f>(B1148-Calibracion!$G$3)</f>
        <v>-8016.6</v>
      </c>
      <c r="K1148" s="4">
        <f>(C1148-Calibracion!$G$4)</f>
        <v>-795.6099999999999</v>
      </c>
      <c r="L1148" s="4">
        <f>(D1148-Calibracion!$G$5)</f>
        <v>62.91</v>
      </c>
      <c r="M1148" s="4">
        <f>(E1148-Calibracion!$G$6)</f>
        <v>85.39</v>
      </c>
      <c r="N1148" s="4">
        <f>(F1148-Calibracion!$G$7)</f>
        <v>83.11</v>
      </c>
    </row>
    <row r="1149" spans="1:14" x14ac:dyDescent="0.25">
      <c r="A1149" s="11">
        <v>-8042</v>
      </c>
      <c r="B1149" s="11">
        <v>50</v>
      </c>
      <c r="C1149" s="11">
        <v>496</v>
      </c>
      <c r="D1149" s="11">
        <v>-75</v>
      </c>
      <c r="E1149" s="11">
        <v>-104</v>
      </c>
      <c r="F1149" s="11">
        <v>59</v>
      </c>
      <c r="G1149" s="11">
        <v>568272</v>
      </c>
      <c r="H1149" s="12">
        <f t="shared" si="17"/>
        <v>568.27200000000005</v>
      </c>
      <c r="I1149" s="4">
        <f>(A1149-Calibracion!$G$2)</f>
        <v>-8585.48</v>
      </c>
      <c r="J1149" s="4">
        <f>(B1149-Calibracion!$G$3)</f>
        <v>-8000.6</v>
      </c>
      <c r="K1149" s="4">
        <f>(C1149-Calibracion!$G$4)</f>
        <v>-797.6099999999999</v>
      </c>
      <c r="L1149" s="4">
        <f>(D1149-Calibracion!$G$5)</f>
        <v>59.91</v>
      </c>
      <c r="M1149" s="4">
        <f>(E1149-Calibracion!$G$6)</f>
        <v>3.3900000000000006</v>
      </c>
      <c r="N1149" s="4">
        <f>(F1149-Calibracion!$G$7)</f>
        <v>68.11</v>
      </c>
    </row>
    <row r="1150" spans="1:14" x14ac:dyDescent="0.25">
      <c r="A1150" s="11">
        <v>-8198</v>
      </c>
      <c r="B1150" s="11">
        <v>-2</v>
      </c>
      <c r="C1150" s="11">
        <v>374</v>
      </c>
      <c r="D1150" s="11">
        <v>-89</v>
      </c>
      <c r="E1150" s="11">
        <v>-116</v>
      </c>
      <c r="F1150" s="11">
        <v>70</v>
      </c>
      <c r="G1150" s="11">
        <v>568767</v>
      </c>
      <c r="H1150" s="12">
        <f t="shared" si="17"/>
        <v>568.76700000000005</v>
      </c>
      <c r="I1150" s="4">
        <f>(A1150-Calibracion!$G$2)</f>
        <v>-8741.48</v>
      </c>
      <c r="J1150" s="4">
        <f>(B1150-Calibracion!$G$3)</f>
        <v>-8052.6</v>
      </c>
      <c r="K1150" s="4">
        <f>(C1150-Calibracion!$G$4)</f>
        <v>-919.6099999999999</v>
      </c>
      <c r="L1150" s="4">
        <f>(D1150-Calibracion!$G$5)</f>
        <v>45.91</v>
      </c>
      <c r="M1150" s="4">
        <f>(E1150-Calibracion!$G$6)</f>
        <v>-8.61</v>
      </c>
      <c r="N1150" s="4">
        <f>(F1150-Calibracion!$G$7)</f>
        <v>79.11</v>
      </c>
    </row>
    <row r="1151" spans="1:14" x14ac:dyDescent="0.25">
      <c r="A1151" s="11">
        <v>-8264</v>
      </c>
      <c r="B1151" s="11">
        <v>24</v>
      </c>
      <c r="C1151" s="11">
        <v>412</v>
      </c>
      <c r="D1151" s="11">
        <v>-126</v>
      </c>
      <c r="E1151" s="11">
        <v>-70</v>
      </c>
      <c r="F1151" s="11">
        <v>72</v>
      </c>
      <c r="G1151" s="11">
        <v>569262</v>
      </c>
      <c r="H1151" s="12">
        <f t="shared" si="17"/>
        <v>569.26199999999994</v>
      </c>
      <c r="I1151" s="4">
        <f>(A1151-Calibracion!$G$2)</f>
        <v>-8807.48</v>
      </c>
      <c r="J1151" s="4">
        <f>(B1151-Calibracion!$G$3)</f>
        <v>-8026.6</v>
      </c>
      <c r="K1151" s="4">
        <f>(C1151-Calibracion!$G$4)</f>
        <v>-881.6099999999999</v>
      </c>
      <c r="L1151" s="4">
        <f>(D1151-Calibracion!$G$5)</f>
        <v>8.9099999999999966</v>
      </c>
      <c r="M1151" s="4">
        <f>(E1151-Calibracion!$G$6)</f>
        <v>37.39</v>
      </c>
      <c r="N1151" s="4">
        <f>(F1151-Calibracion!$G$7)</f>
        <v>81.11</v>
      </c>
    </row>
    <row r="1152" spans="1:14" x14ac:dyDescent="0.25">
      <c r="A1152" s="11">
        <v>-8236</v>
      </c>
      <c r="B1152" s="11">
        <v>6</v>
      </c>
      <c r="C1152" s="11">
        <v>440</v>
      </c>
      <c r="D1152" s="11">
        <v>-91</v>
      </c>
      <c r="E1152" s="11">
        <v>0</v>
      </c>
      <c r="F1152" s="11">
        <v>64</v>
      </c>
      <c r="G1152" s="11">
        <v>569757</v>
      </c>
      <c r="H1152" s="12">
        <f t="shared" si="17"/>
        <v>569.75699999999995</v>
      </c>
      <c r="I1152" s="4">
        <f>(A1152-Calibracion!$G$2)</f>
        <v>-8779.48</v>
      </c>
      <c r="J1152" s="4">
        <f>(B1152-Calibracion!$G$3)</f>
        <v>-8044.6</v>
      </c>
      <c r="K1152" s="4">
        <f>(C1152-Calibracion!$G$4)</f>
        <v>-853.6099999999999</v>
      </c>
      <c r="L1152" s="4">
        <f>(D1152-Calibracion!$G$5)</f>
        <v>43.91</v>
      </c>
      <c r="M1152" s="4">
        <f>(E1152-Calibracion!$G$6)</f>
        <v>107.39</v>
      </c>
      <c r="N1152" s="4">
        <f>(F1152-Calibracion!$G$7)</f>
        <v>73.11</v>
      </c>
    </row>
    <row r="1153" spans="1:14" x14ac:dyDescent="0.25">
      <c r="A1153" s="11">
        <v>-8114</v>
      </c>
      <c r="B1153" s="11">
        <v>-72</v>
      </c>
      <c r="C1153" s="11">
        <v>434</v>
      </c>
      <c r="D1153" s="11">
        <v>-80</v>
      </c>
      <c r="E1153" s="11">
        <v>7</v>
      </c>
      <c r="F1153" s="11">
        <v>76</v>
      </c>
      <c r="G1153" s="11">
        <v>570252</v>
      </c>
      <c r="H1153" s="12">
        <f t="shared" si="17"/>
        <v>570.25199999999995</v>
      </c>
      <c r="I1153" s="4">
        <f>(A1153-Calibracion!$G$2)</f>
        <v>-8657.48</v>
      </c>
      <c r="J1153" s="4">
        <f>(B1153-Calibracion!$G$3)</f>
        <v>-8122.6</v>
      </c>
      <c r="K1153" s="4">
        <f>(C1153-Calibracion!$G$4)</f>
        <v>-859.6099999999999</v>
      </c>
      <c r="L1153" s="4">
        <f>(D1153-Calibracion!$G$5)</f>
        <v>54.91</v>
      </c>
      <c r="M1153" s="4">
        <f>(E1153-Calibracion!$G$6)</f>
        <v>114.39</v>
      </c>
      <c r="N1153" s="4">
        <f>(F1153-Calibracion!$G$7)</f>
        <v>85.11</v>
      </c>
    </row>
    <row r="1154" spans="1:14" x14ac:dyDescent="0.25">
      <c r="A1154" s="11">
        <v>-8054</v>
      </c>
      <c r="B1154" s="11">
        <v>-90</v>
      </c>
      <c r="C1154" s="11">
        <v>492</v>
      </c>
      <c r="D1154" s="11">
        <v>-107</v>
      </c>
      <c r="E1154" s="11">
        <v>-37</v>
      </c>
      <c r="F1154" s="11">
        <v>29</v>
      </c>
      <c r="G1154" s="11">
        <v>570747</v>
      </c>
      <c r="H1154" s="12">
        <f t="shared" si="17"/>
        <v>570.74699999999996</v>
      </c>
      <c r="I1154" s="4">
        <f>(A1154-Calibracion!$G$2)</f>
        <v>-8597.48</v>
      </c>
      <c r="J1154" s="4">
        <f>(B1154-Calibracion!$G$3)</f>
        <v>-8140.6</v>
      </c>
      <c r="K1154" s="4">
        <f>(C1154-Calibracion!$G$4)</f>
        <v>-801.6099999999999</v>
      </c>
      <c r="L1154" s="4">
        <f>(D1154-Calibracion!$G$5)</f>
        <v>27.909999999999997</v>
      </c>
      <c r="M1154" s="4">
        <f>(E1154-Calibracion!$G$6)</f>
        <v>70.39</v>
      </c>
      <c r="N1154" s="4">
        <f>(F1154-Calibracion!$G$7)</f>
        <v>38.11</v>
      </c>
    </row>
    <row r="1155" spans="1:14" x14ac:dyDescent="0.25">
      <c r="A1155" s="11">
        <v>-8152</v>
      </c>
      <c r="B1155" s="11">
        <v>-8</v>
      </c>
      <c r="C1155" s="11">
        <v>488</v>
      </c>
      <c r="D1155" s="11">
        <v>-140</v>
      </c>
      <c r="E1155" s="11">
        <v>-88</v>
      </c>
      <c r="F1155" s="11">
        <v>68</v>
      </c>
      <c r="G1155" s="11">
        <v>571242</v>
      </c>
      <c r="H1155" s="12">
        <f t="shared" ref="H1155:H1218" si="18">G1155/1000</f>
        <v>571.24199999999996</v>
      </c>
      <c r="I1155" s="4">
        <f>(A1155-Calibracion!$G$2)</f>
        <v>-8695.48</v>
      </c>
      <c r="J1155" s="4">
        <f>(B1155-Calibracion!$G$3)</f>
        <v>-8058.6</v>
      </c>
      <c r="K1155" s="4">
        <f>(C1155-Calibracion!$G$4)</f>
        <v>-805.6099999999999</v>
      </c>
      <c r="L1155" s="4">
        <f>(D1155-Calibracion!$G$5)</f>
        <v>-5.0900000000000034</v>
      </c>
      <c r="M1155" s="4">
        <f>(E1155-Calibracion!$G$6)</f>
        <v>19.39</v>
      </c>
      <c r="N1155" s="4">
        <f>(F1155-Calibracion!$G$7)</f>
        <v>77.11</v>
      </c>
    </row>
    <row r="1156" spans="1:14" x14ac:dyDescent="0.25">
      <c r="A1156" s="11">
        <v>-8200</v>
      </c>
      <c r="B1156" s="11">
        <v>6</v>
      </c>
      <c r="C1156" s="11">
        <v>438</v>
      </c>
      <c r="D1156" s="11">
        <v>-138</v>
      </c>
      <c r="E1156" s="11">
        <v>-83</v>
      </c>
      <c r="F1156" s="11">
        <v>109</v>
      </c>
      <c r="G1156" s="11">
        <v>571737</v>
      </c>
      <c r="H1156" s="12">
        <f t="shared" si="18"/>
        <v>571.73699999999997</v>
      </c>
      <c r="I1156" s="4">
        <f>(A1156-Calibracion!$G$2)</f>
        <v>-8743.48</v>
      </c>
      <c r="J1156" s="4">
        <f>(B1156-Calibracion!$G$3)</f>
        <v>-8044.6</v>
      </c>
      <c r="K1156" s="4">
        <f>(C1156-Calibracion!$G$4)</f>
        <v>-855.6099999999999</v>
      </c>
      <c r="L1156" s="4">
        <f>(D1156-Calibracion!$G$5)</f>
        <v>-3.0900000000000034</v>
      </c>
      <c r="M1156" s="4">
        <f>(E1156-Calibracion!$G$6)</f>
        <v>24.39</v>
      </c>
      <c r="N1156" s="4">
        <f>(F1156-Calibracion!$G$7)</f>
        <v>118.11</v>
      </c>
    </row>
    <row r="1157" spans="1:14" x14ac:dyDescent="0.25">
      <c r="A1157" s="11">
        <v>-8164</v>
      </c>
      <c r="B1157" s="11">
        <v>54</v>
      </c>
      <c r="C1157" s="11">
        <v>400</v>
      </c>
      <c r="D1157" s="11">
        <v>-149</v>
      </c>
      <c r="E1157" s="11">
        <v>-18</v>
      </c>
      <c r="F1157" s="11">
        <v>115</v>
      </c>
      <c r="G1157" s="11">
        <v>572232</v>
      </c>
      <c r="H1157" s="12">
        <f t="shared" si="18"/>
        <v>572.23199999999997</v>
      </c>
      <c r="I1157" s="4">
        <f>(A1157-Calibracion!$G$2)</f>
        <v>-8707.48</v>
      </c>
      <c r="J1157" s="4">
        <f>(B1157-Calibracion!$G$3)</f>
        <v>-7996.6</v>
      </c>
      <c r="K1157" s="4">
        <f>(C1157-Calibracion!$G$4)</f>
        <v>-893.6099999999999</v>
      </c>
      <c r="L1157" s="4">
        <f>(D1157-Calibracion!$G$5)</f>
        <v>-14.090000000000003</v>
      </c>
      <c r="M1157" s="4">
        <f>(E1157-Calibracion!$G$6)</f>
        <v>89.39</v>
      </c>
      <c r="N1157" s="4">
        <f>(F1157-Calibracion!$G$7)</f>
        <v>124.11</v>
      </c>
    </row>
    <row r="1158" spans="1:14" x14ac:dyDescent="0.25">
      <c r="A1158" s="11">
        <v>-8134</v>
      </c>
      <c r="B1158" s="11">
        <v>60</v>
      </c>
      <c r="C1158" s="11">
        <v>398</v>
      </c>
      <c r="D1158" s="11">
        <v>-115</v>
      </c>
      <c r="E1158" s="11">
        <v>1</v>
      </c>
      <c r="F1158" s="11">
        <v>143</v>
      </c>
      <c r="G1158" s="11">
        <v>572727</v>
      </c>
      <c r="H1158" s="12">
        <f t="shared" si="18"/>
        <v>572.72699999999998</v>
      </c>
      <c r="I1158" s="4">
        <f>(A1158-Calibracion!$G$2)</f>
        <v>-8677.48</v>
      </c>
      <c r="J1158" s="4">
        <f>(B1158-Calibracion!$G$3)</f>
        <v>-7990.6</v>
      </c>
      <c r="K1158" s="4">
        <f>(C1158-Calibracion!$G$4)</f>
        <v>-895.6099999999999</v>
      </c>
      <c r="L1158" s="4">
        <f>(D1158-Calibracion!$G$5)</f>
        <v>19.909999999999997</v>
      </c>
      <c r="M1158" s="4">
        <f>(E1158-Calibracion!$G$6)</f>
        <v>108.39</v>
      </c>
      <c r="N1158" s="4">
        <f>(F1158-Calibracion!$G$7)</f>
        <v>152.11000000000001</v>
      </c>
    </row>
    <row r="1159" spans="1:14" x14ac:dyDescent="0.25">
      <c r="A1159" s="11">
        <v>-8042</v>
      </c>
      <c r="B1159" s="11">
        <v>10</v>
      </c>
      <c r="C1159" s="11">
        <v>492</v>
      </c>
      <c r="D1159" s="11">
        <v>-86</v>
      </c>
      <c r="E1159" s="11">
        <v>-23</v>
      </c>
      <c r="F1159" s="11">
        <v>145</v>
      </c>
      <c r="G1159" s="11">
        <v>573222</v>
      </c>
      <c r="H1159" s="12">
        <f t="shared" si="18"/>
        <v>573.22199999999998</v>
      </c>
      <c r="I1159" s="4">
        <f>(A1159-Calibracion!$G$2)</f>
        <v>-8585.48</v>
      </c>
      <c r="J1159" s="4">
        <f>(B1159-Calibracion!$G$3)</f>
        <v>-8040.6</v>
      </c>
      <c r="K1159" s="4">
        <f>(C1159-Calibracion!$G$4)</f>
        <v>-801.6099999999999</v>
      </c>
      <c r="L1159" s="4">
        <f>(D1159-Calibracion!$G$5)</f>
        <v>48.91</v>
      </c>
      <c r="M1159" s="4">
        <f>(E1159-Calibracion!$G$6)</f>
        <v>84.39</v>
      </c>
      <c r="N1159" s="4">
        <f>(F1159-Calibracion!$G$7)</f>
        <v>154.11000000000001</v>
      </c>
    </row>
    <row r="1160" spans="1:14" x14ac:dyDescent="0.25">
      <c r="A1160" s="11">
        <v>-8038</v>
      </c>
      <c r="B1160" s="11">
        <v>-4</v>
      </c>
      <c r="C1160" s="11">
        <v>410</v>
      </c>
      <c r="D1160" s="11">
        <v>-58</v>
      </c>
      <c r="E1160" s="11">
        <v>-107</v>
      </c>
      <c r="F1160" s="11">
        <v>87</v>
      </c>
      <c r="G1160" s="11">
        <v>573717</v>
      </c>
      <c r="H1160" s="12">
        <f t="shared" si="18"/>
        <v>573.71699999999998</v>
      </c>
      <c r="I1160" s="4">
        <f>(A1160-Calibracion!$G$2)</f>
        <v>-8581.48</v>
      </c>
      <c r="J1160" s="4">
        <f>(B1160-Calibracion!$G$3)</f>
        <v>-8054.6</v>
      </c>
      <c r="K1160" s="4">
        <f>(C1160-Calibracion!$G$4)</f>
        <v>-883.6099999999999</v>
      </c>
      <c r="L1160" s="4">
        <f>(D1160-Calibracion!$G$5)</f>
        <v>76.91</v>
      </c>
      <c r="M1160" s="4">
        <f>(E1160-Calibracion!$G$6)</f>
        <v>0.39000000000000057</v>
      </c>
      <c r="N1160" s="4">
        <f>(F1160-Calibracion!$G$7)</f>
        <v>96.11</v>
      </c>
    </row>
    <row r="1161" spans="1:14" x14ac:dyDescent="0.25">
      <c r="A1161" s="11">
        <v>-8154</v>
      </c>
      <c r="B1161" s="11">
        <v>-110</v>
      </c>
      <c r="C1161" s="11">
        <v>442</v>
      </c>
      <c r="D1161" s="11">
        <v>-60</v>
      </c>
      <c r="E1161" s="11">
        <v>-124</v>
      </c>
      <c r="F1161" s="11">
        <v>47</v>
      </c>
      <c r="G1161" s="11">
        <v>574212</v>
      </c>
      <c r="H1161" s="12">
        <f t="shared" si="18"/>
        <v>574.21199999999999</v>
      </c>
      <c r="I1161" s="4">
        <f>(A1161-Calibracion!$G$2)</f>
        <v>-8697.48</v>
      </c>
      <c r="J1161" s="4">
        <f>(B1161-Calibracion!$G$3)</f>
        <v>-8160.6</v>
      </c>
      <c r="K1161" s="4">
        <f>(C1161-Calibracion!$G$4)</f>
        <v>-851.6099999999999</v>
      </c>
      <c r="L1161" s="4">
        <f>(D1161-Calibracion!$G$5)</f>
        <v>74.91</v>
      </c>
      <c r="M1161" s="4">
        <f>(E1161-Calibracion!$G$6)</f>
        <v>-16.61</v>
      </c>
      <c r="N1161" s="4">
        <f>(F1161-Calibracion!$G$7)</f>
        <v>56.11</v>
      </c>
    </row>
    <row r="1162" spans="1:14" x14ac:dyDescent="0.25">
      <c r="A1162" s="11">
        <v>-8184</v>
      </c>
      <c r="B1162" s="11">
        <v>-176</v>
      </c>
      <c r="C1162" s="11">
        <v>406</v>
      </c>
      <c r="D1162" s="11">
        <v>-74</v>
      </c>
      <c r="E1162" s="11">
        <v>-110</v>
      </c>
      <c r="F1162" s="11">
        <v>4</v>
      </c>
      <c r="G1162" s="11">
        <v>574707</v>
      </c>
      <c r="H1162" s="12">
        <f t="shared" si="18"/>
        <v>574.70699999999999</v>
      </c>
      <c r="I1162" s="4">
        <f>(A1162-Calibracion!$G$2)</f>
        <v>-8727.48</v>
      </c>
      <c r="J1162" s="4">
        <f>(B1162-Calibracion!$G$3)</f>
        <v>-8226.6</v>
      </c>
      <c r="K1162" s="4">
        <f>(C1162-Calibracion!$G$4)</f>
        <v>-887.6099999999999</v>
      </c>
      <c r="L1162" s="4">
        <f>(D1162-Calibracion!$G$5)</f>
        <v>60.91</v>
      </c>
      <c r="M1162" s="4">
        <f>(E1162-Calibracion!$G$6)</f>
        <v>-2.6099999999999994</v>
      </c>
      <c r="N1162" s="4">
        <f>(F1162-Calibracion!$G$7)</f>
        <v>13.11</v>
      </c>
    </row>
    <row r="1163" spans="1:14" x14ac:dyDescent="0.25">
      <c r="A1163" s="11">
        <v>-8278</v>
      </c>
      <c r="B1163" s="11">
        <v>-114</v>
      </c>
      <c r="C1163" s="11">
        <v>352</v>
      </c>
      <c r="D1163" s="11">
        <v>-108</v>
      </c>
      <c r="E1163" s="11">
        <v>-72</v>
      </c>
      <c r="F1163" s="11">
        <v>3</v>
      </c>
      <c r="G1163" s="11">
        <v>575202</v>
      </c>
      <c r="H1163" s="12">
        <f t="shared" si="18"/>
        <v>575.202</v>
      </c>
      <c r="I1163" s="4">
        <f>(A1163-Calibracion!$G$2)</f>
        <v>-8821.48</v>
      </c>
      <c r="J1163" s="4">
        <f>(B1163-Calibracion!$G$3)</f>
        <v>-8164.6</v>
      </c>
      <c r="K1163" s="4">
        <f>(C1163-Calibracion!$G$4)</f>
        <v>-941.6099999999999</v>
      </c>
      <c r="L1163" s="4">
        <f>(D1163-Calibracion!$G$5)</f>
        <v>26.909999999999997</v>
      </c>
      <c r="M1163" s="4">
        <f>(E1163-Calibracion!$G$6)</f>
        <v>35.39</v>
      </c>
      <c r="N1163" s="4">
        <f>(F1163-Calibracion!$G$7)</f>
        <v>12.11</v>
      </c>
    </row>
    <row r="1164" spans="1:14" x14ac:dyDescent="0.25">
      <c r="A1164" s="11">
        <v>-8262</v>
      </c>
      <c r="B1164" s="11">
        <v>-110</v>
      </c>
      <c r="C1164" s="11">
        <v>392</v>
      </c>
      <c r="D1164" s="11">
        <v>-133</v>
      </c>
      <c r="E1164" s="11">
        <v>-65</v>
      </c>
      <c r="F1164" s="11">
        <v>33</v>
      </c>
      <c r="G1164" s="11">
        <v>575697</v>
      </c>
      <c r="H1164" s="12">
        <f t="shared" si="18"/>
        <v>575.697</v>
      </c>
      <c r="I1164" s="4">
        <f>(A1164-Calibracion!$G$2)</f>
        <v>-8805.48</v>
      </c>
      <c r="J1164" s="4">
        <f>(B1164-Calibracion!$G$3)</f>
        <v>-8160.6</v>
      </c>
      <c r="K1164" s="4">
        <f>(C1164-Calibracion!$G$4)</f>
        <v>-901.6099999999999</v>
      </c>
      <c r="L1164" s="4">
        <f>(D1164-Calibracion!$G$5)</f>
        <v>1.9099999999999966</v>
      </c>
      <c r="M1164" s="4">
        <f>(E1164-Calibracion!$G$6)</f>
        <v>42.39</v>
      </c>
      <c r="N1164" s="4">
        <f>(F1164-Calibracion!$G$7)</f>
        <v>42.11</v>
      </c>
    </row>
    <row r="1165" spans="1:14" x14ac:dyDescent="0.25">
      <c r="A1165" s="11">
        <v>-8130</v>
      </c>
      <c r="B1165" s="11">
        <v>-142</v>
      </c>
      <c r="C1165" s="11">
        <v>364</v>
      </c>
      <c r="D1165" s="11">
        <v>-150</v>
      </c>
      <c r="E1165" s="11">
        <v>-32</v>
      </c>
      <c r="F1165" s="11">
        <v>49</v>
      </c>
      <c r="G1165" s="11">
        <v>576192</v>
      </c>
      <c r="H1165" s="12">
        <f t="shared" si="18"/>
        <v>576.19200000000001</v>
      </c>
      <c r="I1165" s="4">
        <f>(A1165-Calibracion!$G$2)</f>
        <v>-8673.48</v>
      </c>
      <c r="J1165" s="4">
        <f>(B1165-Calibracion!$G$3)</f>
        <v>-8192.6</v>
      </c>
      <c r="K1165" s="4">
        <f>(C1165-Calibracion!$G$4)</f>
        <v>-929.6099999999999</v>
      </c>
      <c r="L1165" s="4">
        <f>(D1165-Calibracion!$G$5)</f>
        <v>-15.090000000000003</v>
      </c>
      <c r="M1165" s="4">
        <f>(E1165-Calibracion!$G$6)</f>
        <v>75.39</v>
      </c>
      <c r="N1165" s="4">
        <f>(F1165-Calibracion!$G$7)</f>
        <v>58.11</v>
      </c>
    </row>
    <row r="1166" spans="1:14" x14ac:dyDescent="0.25">
      <c r="A1166" s="11">
        <v>-8056</v>
      </c>
      <c r="B1166" s="11">
        <v>-100</v>
      </c>
      <c r="C1166" s="11">
        <v>456</v>
      </c>
      <c r="D1166" s="11">
        <v>-178</v>
      </c>
      <c r="E1166" s="11">
        <v>-51</v>
      </c>
      <c r="F1166" s="11">
        <v>24</v>
      </c>
      <c r="G1166" s="11">
        <v>576687</v>
      </c>
      <c r="H1166" s="12">
        <f t="shared" si="18"/>
        <v>576.68700000000001</v>
      </c>
      <c r="I1166" s="4">
        <f>(A1166-Calibracion!$G$2)</f>
        <v>-8599.48</v>
      </c>
      <c r="J1166" s="4">
        <f>(B1166-Calibracion!$G$3)</f>
        <v>-8150.6</v>
      </c>
      <c r="K1166" s="4">
        <f>(C1166-Calibracion!$G$4)</f>
        <v>-837.6099999999999</v>
      </c>
      <c r="L1166" s="4">
        <f>(D1166-Calibracion!$G$5)</f>
        <v>-43.09</v>
      </c>
      <c r="M1166" s="4">
        <f>(E1166-Calibracion!$G$6)</f>
        <v>56.39</v>
      </c>
      <c r="N1166" s="4">
        <f>(F1166-Calibracion!$G$7)</f>
        <v>33.11</v>
      </c>
    </row>
    <row r="1167" spans="1:14" x14ac:dyDescent="0.25">
      <c r="A1167" s="11">
        <v>-8066</v>
      </c>
      <c r="B1167" s="11">
        <v>-84</v>
      </c>
      <c r="C1167" s="11">
        <v>484</v>
      </c>
      <c r="D1167" s="11">
        <v>-173</v>
      </c>
      <c r="E1167" s="11">
        <v>-119</v>
      </c>
      <c r="F1167" s="11">
        <v>-2</v>
      </c>
      <c r="G1167" s="11">
        <v>577182</v>
      </c>
      <c r="H1167" s="12">
        <f t="shared" si="18"/>
        <v>577.18200000000002</v>
      </c>
      <c r="I1167" s="4">
        <f>(A1167-Calibracion!$G$2)</f>
        <v>-8609.48</v>
      </c>
      <c r="J1167" s="4">
        <f>(B1167-Calibracion!$G$3)</f>
        <v>-8134.6</v>
      </c>
      <c r="K1167" s="4">
        <f>(C1167-Calibracion!$G$4)</f>
        <v>-809.6099999999999</v>
      </c>
      <c r="L1167" s="4">
        <f>(D1167-Calibracion!$G$5)</f>
        <v>-38.090000000000003</v>
      </c>
      <c r="M1167" s="4">
        <f>(E1167-Calibracion!$G$6)</f>
        <v>-11.61</v>
      </c>
      <c r="N1167" s="4">
        <f>(F1167-Calibracion!$G$7)</f>
        <v>7.1099999999999994</v>
      </c>
    </row>
    <row r="1168" spans="1:14" x14ac:dyDescent="0.25">
      <c r="A1168" s="11">
        <v>-8130</v>
      </c>
      <c r="B1168" s="11">
        <v>-96</v>
      </c>
      <c r="C1168" s="11">
        <v>472</v>
      </c>
      <c r="D1168" s="11">
        <v>-157</v>
      </c>
      <c r="E1168" s="11">
        <v>-57</v>
      </c>
      <c r="F1168" s="11">
        <v>-26</v>
      </c>
      <c r="G1168" s="11">
        <v>577677</v>
      </c>
      <c r="H1168" s="12">
        <f t="shared" si="18"/>
        <v>577.67700000000002</v>
      </c>
      <c r="I1168" s="4">
        <f>(A1168-Calibracion!$G$2)</f>
        <v>-8673.48</v>
      </c>
      <c r="J1168" s="4">
        <f>(B1168-Calibracion!$G$3)</f>
        <v>-8146.6</v>
      </c>
      <c r="K1168" s="4">
        <f>(C1168-Calibracion!$G$4)</f>
        <v>-821.6099999999999</v>
      </c>
      <c r="L1168" s="4">
        <f>(D1168-Calibracion!$G$5)</f>
        <v>-22.090000000000003</v>
      </c>
      <c r="M1168" s="4">
        <f>(E1168-Calibracion!$G$6)</f>
        <v>50.39</v>
      </c>
      <c r="N1168" s="4">
        <f>(F1168-Calibracion!$G$7)</f>
        <v>-16.89</v>
      </c>
    </row>
    <row r="1169" spans="1:14" x14ac:dyDescent="0.25">
      <c r="A1169" s="11">
        <v>-8158</v>
      </c>
      <c r="B1169" s="11">
        <v>-104</v>
      </c>
      <c r="C1169" s="11">
        <v>404</v>
      </c>
      <c r="D1169" s="11">
        <v>-148</v>
      </c>
      <c r="E1169" s="11">
        <v>-66</v>
      </c>
      <c r="F1169" s="11">
        <v>-24</v>
      </c>
      <c r="G1169" s="11">
        <v>578172</v>
      </c>
      <c r="H1169" s="12">
        <f t="shared" si="18"/>
        <v>578.17200000000003</v>
      </c>
      <c r="I1169" s="4">
        <f>(A1169-Calibracion!$G$2)</f>
        <v>-8701.48</v>
      </c>
      <c r="J1169" s="4">
        <f>(B1169-Calibracion!$G$3)</f>
        <v>-8154.6</v>
      </c>
      <c r="K1169" s="4">
        <f>(C1169-Calibracion!$G$4)</f>
        <v>-889.6099999999999</v>
      </c>
      <c r="L1169" s="4">
        <f>(D1169-Calibracion!$G$5)</f>
        <v>-13.090000000000003</v>
      </c>
      <c r="M1169" s="4">
        <f>(E1169-Calibracion!$G$6)</f>
        <v>41.39</v>
      </c>
      <c r="N1169" s="4">
        <f>(F1169-Calibracion!$G$7)</f>
        <v>-14.89</v>
      </c>
    </row>
    <row r="1170" spans="1:14" x14ac:dyDescent="0.25">
      <c r="A1170" s="11">
        <v>-8130</v>
      </c>
      <c r="B1170" s="11">
        <v>-54</v>
      </c>
      <c r="C1170" s="11">
        <v>416</v>
      </c>
      <c r="D1170" s="11">
        <v>-200</v>
      </c>
      <c r="E1170" s="11">
        <v>-5</v>
      </c>
      <c r="F1170" s="11">
        <v>17</v>
      </c>
      <c r="G1170" s="11">
        <v>578667</v>
      </c>
      <c r="H1170" s="12">
        <f t="shared" si="18"/>
        <v>578.66700000000003</v>
      </c>
      <c r="I1170" s="4">
        <f>(A1170-Calibracion!$G$2)</f>
        <v>-8673.48</v>
      </c>
      <c r="J1170" s="4">
        <f>(B1170-Calibracion!$G$3)</f>
        <v>-8104.6</v>
      </c>
      <c r="K1170" s="4">
        <f>(C1170-Calibracion!$G$4)</f>
        <v>-877.6099999999999</v>
      </c>
      <c r="L1170" s="4">
        <f>(D1170-Calibracion!$G$5)</f>
        <v>-65.09</v>
      </c>
      <c r="M1170" s="4">
        <f>(E1170-Calibracion!$G$6)</f>
        <v>102.39</v>
      </c>
      <c r="N1170" s="4">
        <f>(F1170-Calibracion!$G$7)</f>
        <v>26.11</v>
      </c>
    </row>
    <row r="1171" spans="1:14" x14ac:dyDescent="0.25">
      <c r="A1171" s="11">
        <v>-8040</v>
      </c>
      <c r="B1171" s="11">
        <v>-20</v>
      </c>
      <c r="C1171" s="11">
        <v>516</v>
      </c>
      <c r="D1171" s="11">
        <v>-190</v>
      </c>
      <c r="E1171" s="11">
        <v>-43</v>
      </c>
      <c r="F1171" s="11">
        <v>-35</v>
      </c>
      <c r="G1171" s="11">
        <v>579162</v>
      </c>
      <c r="H1171" s="12">
        <f t="shared" si="18"/>
        <v>579.16200000000003</v>
      </c>
      <c r="I1171" s="4">
        <f>(A1171-Calibracion!$G$2)</f>
        <v>-8583.48</v>
      </c>
      <c r="J1171" s="4">
        <f>(B1171-Calibracion!$G$3)</f>
        <v>-8070.6</v>
      </c>
      <c r="K1171" s="4">
        <f>(C1171-Calibracion!$G$4)</f>
        <v>-777.6099999999999</v>
      </c>
      <c r="L1171" s="4">
        <f>(D1171-Calibracion!$G$5)</f>
        <v>-55.09</v>
      </c>
      <c r="M1171" s="4">
        <f>(E1171-Calibracion!$G$6)</f>
        <v>64.39</v>
      </c>
      <c r="N1171" s="4">
        <f>(F1171-Calibracion!$G$7)</f>
        <v>-25.89</v>
      </c>
    </row>
    <row r="1172" spans="1:14" x14ac:dyDescent="0.25">
      <c r="A1172" s="11">
        <v>-8052</v>
      </c>
      <c r="B1172" s="11">
        <v>-16</v>
      </c>
      <c r="C1172" s="11">
        <v>480</v>
      </c>
      <c r="D1172" s="11">
        <v>-164</v>
      </c>
      <c r="E1172" s="11">
        <v>-72</v>
      </c>
      <c r="F1172" s="11">
        <v>-19</v>
      </c>
      <c r="G1172" s="11">
        <v>579657</v>
      </c>
      <c r="H1172" s="12">
        <f t="shared" si="18"/>
        <v>579.65700000000004</v>
      </c>
      <c r="I1172" s="4">
        <f>(A1172-Calibracion!$G$2)</f>
        <v>-8595.48</v>
      </c>
      <c r="J1172" s="4">
        <f>(B1172-Calibracion!$G$3)</f>
        <v>-8066.6</v>
      </c>
      <c r="K1172" s="4">
        <f>(C1172-Calibracion!$G$4)</f>
        <v>-813.6099999999999</v>
      </c>
      <c r="L1172" s="4">
        <f>(D1172-Calibracion!$G$5)</f>
        <v>-29.090000000000003</v>
      </c>
      <c r="M1172" s="4">
        <f>(E1172-Calibracion!$G$6)</f>
        <v>35.39</v>
      </c>
      <c r="N1172" s="4">
        <f>(F1172-Calibracion!$G$7)</f>
        <v>-9.89</v>
      </c>
    </row>
    <row r="1173" spans="1:14" x14ac:dyDescent="0.25">
      <c r="A1173" s="11">
        <v>-8136</v>
      </c>
      <c r="B1173" s="11">
        <v>-84</v>
      </c>
      <c r="C1173" s="11">
        <v>468</v>
      </c>
      <c r="D1173" s="11">
        <v>-170</v>
      </c>
      <c r="E1173" s="11">
        <v>-136</v>
      </c>
      <c r="F1173" s="11">
        <v>-87</v>
      </c>
      <c r="G1173" s="11">
        <v>580152</v>
      </c>
      <c r="H1173" s="12">
        <f t="shared" si="18"/>
        <v>580.15200000000004</v>
      </c>
      <c r="I1173" s="4">
        <f>(A1173-Calibracion!$G$2)</f>
        <v>-8679.48</v>
      </c>
      <c r="J1173" s="4">
        <f>(B1173-Calibracion!$G$3)</f>
        <v>-8134.6</v>
      </c>
      <c r="K1173" s="4">
        <f>(C1173-Calibracion!$G$4)</f>
        <v>-825.6099999999999</v>
      </c>
      <c r="L1173" s="4">
        <f>(D1173-Calibracion!$G$5)</f>
        <v>-35.090000000000003</v>
      </c>
      <c r="M1173" s="4">
        <f>(E1173-Calibracion!$G$6)</f>
        <v>-28.61</v>
      </c>
      <c r="N1173" s="4">
        <f>(F1173-Calibracion!$G$7)</f>
        <v>-77.89</v>
      </c>
    </row>
    <row r="1174" spans="1:14" x14ac:dyDescent="0.25">
      <c r="A1174" s="11">
        <v>-8346</v>
      </c>
      <c r="B1174" s="11">
        <v>-42</v>
      </c>
      <c r="C1174" s="11">
        <v>382</v>
      </c>
      <c r="D1174" s="11">
        <v>-201</v>
      </c>
      <c r="E1174" s="11">
        <v>-85</v>
      </c>
      <c r="F1174" s="11">
        <v>-148</v>
      </c>
      <c r="G1174" s="11">
        <v>580647</v>
      </c>
      <c r="H1174" s="12">
        <f t="shared" si="18"/>
        <v>580.64700000000005</v>
      </c>
      <c r="I1174" s="4">
        <f>(A1174-Calibracion!$G$2)</f>
        <v>-8889.48</v>
      </c>
      <c r="J1174" s="4">
        <f>(B1174-Calibracion!$G$3)</f>
        <v>-8092.6</v>
      </c>
      <c r="K1174" s="4">
        <f>(C1174-Calibracion!$G$4)</f>
        <v>-911.6099999999999</v>
      </c>
      <c r="L1174" s="4">
        <f>(D1174-Calibracion!$G$5)</f>
        <v>-66.09</v>
      </c>
      <c r="M1174" s="4">
        <f>(E1174-Calibracion!$G$6)</f>
        <v>22.39</v>
      </c>
      <c r="N1174" s="4">
        <f>(F1174-Calibracion!$G$7)</f>
        <v>-138.88999999999999</v>
      </c>
    </row>
    <row r="1175" spans="1:14" x14ac:dyDescent="0.25">
      <c r="A1175" s="11">
        <v>-8244</v>
      </c>
      <c r="B1175" s="11">
        <v>54</v>
      </c>
      <c r="C1175" s="11">
        <v>440</v>
      </c>
      <c r="D1175" s="11">
        <v>-168</v>
      </c>
      <c r="E1175" s="11">
        <v>26</v>
      </c>
      <c r="F1175" s="11">
        <v>-108</v>
      </c>
      <c r="G1175" s="11">
        <v>581142</v>
      </c>
      <c r="H1175" s="12">
        <f t="shared" si="18"/>
        <v>581.14200000000005</v>
      </c>
      <c r="I1175" s="4">
        <f>(A1175-Calibracion!$G$2)</f>
        <v>-8787.48</v>
      </c>
      <c r="J1175" s="4">
        <f>(B1175-Calibracion!$G$3)</f>
        <v>-7996.6</v>
      </c>
      <c r="K1175" s="4">
        <f>(C1175-Calibracion!$G$4)</f>
        <v>-853.6099999999999</v>
      </c>
      <c r="L1175" s="4">
        <f>(D1175-Calibracion!$G$5)</f>
        <v>-33.090000000000003</v>
      </c>
      <c r="M1175" s="4">
        <f>(E1175-Calibracion!$G$6)</f>
        <v>133.38999999999999</v>
      </c>
      <c r="N1175" s="4">
        <f>(F1175-Calibracion!$G$7)</f>
        <v>-98.89</v>
      </c>
    </row>
    <row r="1176" spans="1:14" x14ac:dyDescent="0.25">
      <c r="A1176" s="11">
        <v>-8088</v>
      </c>
      <c r="B1176" s="11">
        <v>6</v>
      </c>
      <c r="C1176" s="11">
        <v>520</v>
      </c>
      <c r="D1176" s="11">
        <v>-173</v>
      </c>
      <c r="E1176" s="11">
        <v>-34</v>
      </c>
      <c r="F1176" s="11">
        <v>-70</v>
      </c>
      <c r="G1176" s="11">
        <v>581637</v>
      </c>
      <c r="H1176" s="12">
        <f t="shared" si="18"/>
        <v>581.63699999999994</v>
      </c>
      <c r="I1176" s="4">
        <f>(A1176-Calibracion!$G$2)</f>
        <v>-8631.48</v>
      </c>
      <c r="J1176" s="4">
        <f>(B1176-Calibracion!$G$3)</f>
        <v>-8044.6</v>
      </c>
      <c r="K1176" s="4">
        <f>(C1176-Calibracion!$G$4)</f>
        <v>-773.6099999999999</v>
      </c>
      <c r="L1176" s="4">
        <f>(D1176-Calibracion!$G$5)</f>
        <v>-38.090000000000003</v>
      </c>
      <c r="M1176" s="4">
        <f>(E1176-Calibracion!$G$6)</f>
        <v>73.39</v>
      </c>
      <c r="N1176" s="4">
        <f>(F1176-Calibracion!$G$7)</f>
        <v>-60.89</v>
      </c>
    </row>
    <row r="1177" spans="1:14" x14ac:dyDescent="0.25">
      <c r="A1177" s="11">
        <v>-8030</v>
      </c>
      <c r="B1177" s="11">
        <v>16</v>
      </c>
      <c r="C1177" s="11">
        <v>458</v>
      </c>
      <c r="D1177" s="11">
        <v>-184</v>
      </c>
      <c r="E1177" s="11">
        <v>-54</v>
      </c>
      <c r="F1177" s="11">
        <v>-54</v>
      </c>
      <c r="G1177" s="11">
        <v>582132</v>
      </c>
      <c r="H1177" s="12">
        <f t="shared" si="18"/>
        <v>582.13199999999995</v>
      </c>
      <c r="I1177" s="4">
        <f>(A1177-Calibracion!$G$2)</f>
        <v>-8573.48</v>
      </c>
      <c r="J1177" s="4">
        <f>(B1177-Calibracion!$G$3)</f>
        <v>-8034.6</v>
      </c>
      <c r="K1177" s="4">
        <f>(C1177-Calibracion!$G$4)</f>
        <v>-835.6099999999999</v>
      </c>
      <c r="L1177" s="4">
        <f>(D1177-Calibracion!$G$5)</f>
        <v>-49.09</v>
      </c>
      <c r="M1177" s="4">
        <f>(E1177-Calibracion!$G$6)</f>
        <v>53.39</v>
      </c>
      <c r="N1177" s="4">
        <f>(F1177-Calibracion!$G$7)</f>
        <v>-44.89</v>
      </c>
    </row>
    <row r="1178" spans="1:14" x14ac:dyDescent="0.25">
      <c r="A1178" s="11">
        <v>-7978</v>
      </c>
      <c r="B1178" s="11">
        <v>12</v>
      </c>
      <c r="C1178" s="11">
        <v>550</v>
      </c>
      <c r="D1178" s="11">
        <v>-202</v>
      </c>
      <c r="E1178" s="11">
        <v>-144</v>
      </c>
      <c r="F1178" s="11">
        <v>-39</v>
      </c>
      <c r="G1178" s="11">
        <v>582627</v>
      </c>
      <c r="H1178" s="12">
        <f t="shared" si="18"/>
        <v>582.62699999999995</v>
      </c>
      <c r="I1178" s="4">
        <f>(A1178-Calibracion!$G$2)</f>
        <v>-8521.48</v>
      </c>
      <c r="J1178" s="4">
        <f>(B1178-Calibracion!$G$3)</f>
        <v>-8038.6</v>
      </c>
      <c r="K1178" s="4">
        <f>(C1178-Calibracion!$G$4)</f>
        <v>-743.6099999999999</v>
      </c>
      <c r="L1178" s="4">
        <f>(D1178-Calibracion!$G$5)</f>
        <v>-67.09</v>
      </c>
      <c r="M1178" s="4">
        <f>(E1178-Calibracion!$G$6)</f>
        <v>-36.61</v>
      </c>
      <c r="N1178" s="4">
        <f>(F1178-Calibracion!$G$7)</f>
        <v>-29.89</v>
      </c>
    </row>
    <row r="1179" spans="1:14" x14ac:dyDescent="0.25">
      <c r="A1179" s="11">
        <v>-8106</v>
      </c>
      <c r="B1179" s="11">
        <v>40</v>
      </c>
      <c r="C1179" s="11">
        <v>500</v>
      </c>
      <c r="D1179" s="11">
        <v>-226</v>
      </c>
      <c r="E1179" s="11">
        <v>-188</v>
      </c>
      <c r="F1179" s="11">
        <v>-6</v>
      </c>
      <c r="G1179" s="11">
        <v>583122</v>
      </c>
      <c r="H1179" s="12">
        <f t="shared" si="18"/>
        <v>583.12199999999996</v>
      </c>
      <c r="I1179" s="4">
        <f>(A1179-Calibracion!$G$2)</f>
        <v>-8649.48</v>
      </c>
      <c r="J1179" s="4">
        <f>(B1179-Calibracion!$G$3)</f>
        <v>-8010.6</v>
      </c>
      <c r="K1179" s="4">
        <f>(C1179-Calibracion!$G$4)</f>
        <v>-793.6099999999999</v>
      </c>
      <c r="L1179" s="4">
        <f>(D1179-Calibracion!$G$5)</f>
        <v>-91.09</v>
      </c>
      <c r="M1179" s="4">
        <f>(E1179-Calibracion!$G$6)</f>
        <v>-80.61</v>
      </c>
      <c r="N1179" s="4">
        <f>(F1179-Calibracion!$G$7)</f>
        <v>3.1099999999999994</v>
      </c>
    </row>
    <row r="1180" spans="1:14" x14ac:dyDescent="0.25">
      <c r="A1180" s="11">
        <v>-8202</v>
      </c>
      <c r="B1180" s="11">
        <v>102</v>
      </c>
      <c r="C1180" s="11">
        <v>466</v>
      </c>
      <c r="D1180" s="11">
        <v>-194</v>
      </c>
      <c r="E1180" s="11">
        <v>-178</v>
      </c>
      <c r="F1180" s="11">
        <v>-38</v>
      </c>
      <c r="G1180" s="11">
        <v>583617</v>
      </c>
      <c r="H1180" s="12">
        <f t="shared" si="18"/>
        <v>583.61699999999996</v>
      </c>
      <c r="I1180" s="4">
        <f>(A1180-Calibracion!$G$2)</f>
        <v>-8745.48</v>
      </c>
      <c r="J1180" s="4">
        <f>(B1180-Calibracion!$G$3)</f>
        <v>-7948.6</v>
      </c>
      <c r="K1180" s="4">
        <f>(C1180-Calibracion!$G$4)</f>
        <v>-827.6099999999999</v>
      </c>
      <c r="L1180" s="4">
        <f>(D1180-Calibracion!$G$5)</f>
        <v>-59.09</v>
      </c>
      <c r="M1180" s="4">
        <f>(E1180-Calibracion!$G$6)</f>
        <v>-70.61</v>
      </c>
      <c r="N1180" s="4">
        <f>(F1180-Calibracion!$G$7)</f>
        <v>-28.89</v>
      </c>
    </row>
    <row r="1181" spans="1:14" x14ac:dyDescent="0.25">
      <c r="A1181" s="11">
        <v>-8242</v>
      </c>
      <c r="B1181" s="11">
        <v>88</v>
      </c>
      <c r="C1181" s="11">
        <v>438</v>
      </c>
      <c r="D1181" s="11">
        <v>-168</v>
      </c>
      <c r="E1181" s="11">
        <v>-117</v>
      </c>
      <c r="F1181" s="11">
        <v>-49</v>
      </c>
      <c r="G1181" s="11">
        <v>584112</v>
      </c>
      <c r="H1181" s="12">
        <f t="shared" si="18"/>
        <v>584.11199999999997</v>
      </c>
      <c r="I1181" s="4">
        <f>(A1181-Calibracion!$G$2)</f>
        <v>-8785.48</v>
      </c>
      <c r="J1181" s="4">
        <f>(B1181-Calibracion!$G$3)</f>
        <v>-7962.6</v>
      </c>
      <c r="K1181" s="4">
        <f>(C1181-Calibracion!$G$4)</f>
        <v>-855.6099999999999</v>
      </c>
      <c r="L1181" s="4">
        <f>(D1181-Calibracion!$G$5)</f>
        <v>-33.090000000000003</v>
      </c>
      <c r="M1181" s="4">
        <f>(E1181-Calibracion!$G$6)</f>
        <v>-9.61</v>
      </c>
      <c r="N1181" s="4">
        <f>(F1181-Calibracion!$G$7)</f>
        <v>-39.89</v>
      </c>
    </row>
    <row r="1182" spans="1:14" x14ac:dyDescent="0.25">
      <c r="A1182" s="11">
        <v>-8144</v>
      </c>
      <c r="B1182" s="11">
        <v>114</v>
      </c>
      <c r="C1182" s="11">
        <v>492</v>
      </c>
      <c r="D1182" s="11">
        <v>-119</v>
      </c>
      <c r="E1182" s="11">
        <v>-116</v>
      </c>
      <c r="F1182" s="11">
        <v>-76</v>
      </c>
      <c r="G1182" s="11">
        <v>584607</v>
      </c>
      <c r="H1182" s="12">
        <f t="shared" si="18"/>
        <v>584.60699999999997</v>
      </c>
      <c r="I1182" s="4">
        <f>(A1182-Calibracion!$G$2)</f>
        <v>-8687.48</v>
      </c>
      <c r="J1182" s="4">
        <f>(B1182-Calibracion!$G$3)</f>
        <v>-7936.6</v>
      </c>
      <c r="K1182" s="4">
        <f>(C1182-Calibracion!$G$4)</f>
        <v>-801.6099999999999</v>
      </c>
      <c r="L1182" s="4">
        <f>(D1182-Calibracion!$G$5)</f>
        <v>15.909999999999997</v>
      </c>
      <c r="M1182" s="4">
        <f>(E1182-Calibracion!$G$6)</f>
        <v>-8.61</v>
      </c>
      <c r="N1182" s="4">
        <f>(F1182-Calibracion!$G$7)</f>
        <v>-66.89</v>
      </c>
    </row>
    <row r="1183" spans="1:14" x14ac:dyDescent="0.25">
      <c r="A1183" s="11">
        <v>-8130</v>
      </c>
      <c r="B1183" s="11">
        <v>168</v>
      </c>
      <c r="C1183" s="11">
        <v>438</v>
      </c>
      <c r="D1183" s="11">
        <v>-106</v>
      </c>
      <c r="E1183" s="11">
        <v>-186</v>
      </c>
      <c r="F1183" s="11">
        <v>-103</v>
      </c>
      <c r="G1183" s="11">
        <v>585102</v>
      </c>
      <c r="H1183" s="12">
        <f t="shared" si="18"/>
        <v>585.10199999999998</v>
      </c>
      <c r="I1183" s="4">
        <f>(A1183-Calibracion!$G$2)</f>
        <v>-8673.48</v>
      </c>
      <c r="J1183" s="4">
        <f>(B1183-Calibracion!$G$3)</f>
        <v>-7882.6</v>
      </c>
      <c r="K1183" s="4">
        <f>(C1183-Calibracion!$G$4)</f>
        <v>-855.6099999999999</v>
      </c>
      <c r="L1183" s="4">
        <f>(D1183-Calibracion!$G$5)</f>
        <v>28.909999999999997</v>
      </c>
      <c r="M1183" s="4">
        <f>(E1183-Calibracion!$G$6)</f>
        <v>-78.61</v>
      </c>
      <c r="N1183" s="4">
        <f>(F1183-Calibracion!$G$7)</f>
        <v>-93.89</v>
      </c>
    </row>
    <row r="1184" spans="1:14" x14ac:dyDescent="0.25">
      <c r="A1184" s="11">
        <v>-8244</v>
      </c>
      <c r="B1184" s="11">
        <v>182</v>
      </c>
      <c r="C1184" s="11">
        <v>418</v>
      </c>
      <c r="D1184" s="11">
        <v>-99</v>
      </c>
      <c r="E1184" s="11">
        <v>-241</v>
      </c>
      <c r="F1184" s="11">
        <v>-70</v>
      </c>
      <c r="G1184" s="11">
        <v>585597</v>
      </c>
      <c r="H1184" s="12">
        <f t="shared" si="18"/>
        <v>585.59699999999998</v>
      </c>
      <c r="I1184" s="4">
        <f>(A1184-Calibracion!$G$2)</f>
        <v>-8787.48</v>
      </c>
      <c r="J1184" s="4">
        <f>(B1184-Calibracion!$G$3)</f>
        <v>-7868.6</v>
      </c>
      <c r="K1184" s="4">
        <f>(C1184-Calibracion!$G$4)</f>
        <v>-875.6099999999999</v>
      </c>
      <c r="L1184" s="4">
        <f>(D1184-Calibracion!$G$5)</f>
        <v>35.909999999999997</v>
      </c>
      <c r="M1184" s="4">
        <f>(E1184-Calibracion!$G$6)</f>
        <v>-133.61000000000001</v>
      </c>
      <c r="N1184" s="4">
        <f>(F1184-Calibracion!$G$7)</f>
        <v>-60.89</v>
      </c>
    </row>
    <row r="1185" spans="1:14" x14ac:dyDescent="0.25">
      <c r="A1185" s="11">
        <v>-8390</v>
      </c>
      <c r="B1185" s="11">
        <v>206</v>
      </c>
      <c r="C1185" s="11">
        <v>346</v>
      </c>
      <c r="D1185" s="11">
        <v>-74</v>
      </c>
      <c r="E1185" s="11">
        <v>-200</v>
      </c>
      <c r="F1185" s="11">
        <v>-48</v>
      </c>
      <c r="G1185" s="11">
        <v>586092</v>
      </c>
      <c r="H1185" s="12">
        <f t="shared" si="18"/>
        <v>586.09199999999998</v>
      </c>
      <c r="I1185" s="4">
        <f>(A1185-Calibracion!$G$2)</f>
        <v>-8933.48</v>
      </c>
      <c r="J1185" s="4">
        <f>(B1185-Calibracion!$G$3)</f>
        <v>-7844.6</v>
      </c>
      <c r="K1185" s="4">
        <f>(C1185-Calibracion!$G$4)</f>
        <v>-947.6099999999999</v>
      </c>
      <c r="L1185" s="4">
        <f>(D1185-Calibracion!$G$5)</f>
        <v>60.91</v>
      </c>
      <c r="M1185" s="4">
        <f>(E1185-Calibracion!$G$6)</f>
        <v>-92.61</v>
      </c>
      <c r="N1185" s="4">
        <f>(F1185-Calibracion!$G$7)</f>
        <v>-38.89</v>
      </c>
    </row>
    <row r="1186" spans="1:14" x14ac:dyDescent="0.25">
      <c r="A1186" s="11">
        <v>-8420</v>
      </c>
      <c r="B1186" s="11">
        <v>212</v>
      </c>
      <c r="C1186" s="11">
        <v>258</v>
      </c>
      <c r="D1186" s="11">
        <v>-46</v>
      </c>
      <c r="E1186" s="11">
        <v>-117</v>
      </c>
      <c r="F1186" s="11">
        <v>-44</v>
      </c>
      <c r="G1186" s="11">
        <v>586587</v>
      </c>
      <c r="H1186" s="12">
        <f t="shared" si="18"/>
        <v>586.58699999999999</v>
      </c>
      <c r="I1186" s="4">
        <f>(A1186-Calibracion!$G$2)</f>
        <v>-8963.48</v>
      </c>
      <c r="J1186" s="4">
        <f>(B1186-Calibracion!$G$3)</f>
        <v>-7838.6</v>
      </c>
      <c r="K1186" s="4">
        <f>(C1186-Calibracion!$G$4)</f>
        <v>-1035.6099999999999</v>
      </c>
      <c r="L1186" s="4">
        <f>(D1186-Calibracion!$G$5)</f>
        <v>88.91</v>
      </c>
      <c r="M1186" s="4">
        <f>(E1186-Calibracion!$G$6)</f>
        <v>-9.61</v>
      </c>
      <c r="N1186" s="4">
        <f>(F1186-Calibracion!$G$7)</f>
        <v>-34.89</v>
      </c>
    </row>
    <row r="1187" spans="1:14" x14ac:dyDescent="0.25">
      <c r="A1187" s="11">
        <v>-8284</v>
      </c>
      <c r="B1187" s="11">
        <v>106</v>
      </c>
      <c r="C1187" s="11">
        <v>294</v>
      </c>
      <c r="D1187" s="11">
        <v>9</v>
      </c>
      <c r="E1187" s="11">
        <v>-25</v>
      </c>
      <c r="F1187" s="11">
        <v>-96</v>
      </c>
      <c r="G1187" s="11">
        <v>587082</v>
      </c>
      <c r="H1187" s="12">
        <f t="shared" si="18"/>
        <v>587.08199999999999</v>
      </c>
      <c r="I1187" s="4">
        <f>(A1187-Calibracion!$G$2)</f>
        <v>-8827.48</v>
      </c>
      <c r="J1187" s="4">
        <f>(B1187-Calibracion!$G$3)</f>
        <v>-7944.6</v>
      </c>
      <c r="K1187" s="4">
        <f>(C1187-Calibracion!$G$4)</f>
        <v>-999.6099999999999</v>
      </c>
      <c r="L1187" s="4">
        <f>(D1187-Calibracion!$G$5)</f>
        <v>143.91</v>
      </c>
      <c r="M1187" s="4">
        <f>(E1187-Calibracion!$G$6)</f>
        <v>82.39</v>
      </c>
      <c r="N1187" s="4">
        <f>(F1187-Calibracion!$G$7)</f>
        <v>-86.89</v>
      </c>
    </row>
    <row r="1188" spans="1:14" x14ac:dyDescent="0.25">
      <c r="A1188" s="11">
        <v>-8244</v>
      </c>
      <c r="B1188" s="11">
        <v>82</v>
      </c>
      <c r="C1188" s="11">
        <v>266</v>
      </c>
      <c r="D1188" s="11">
        <v>-43</v>
      </c>
      <c r="E1188" s="11">
        <v>-40</v>
      </c>
      <c r="F1188" s="11">
        <v>-109</v>
      </c>
      <c r="G1188" s="11">
        <v>587577</v>
      </c>
      <c r="H1188" s="12">
        <f t="shared" si="18"/>
        <v>587.577</v>
      </c>
      <c r="I1188" s="4">
        <f>(A1188-Calibracion!$G$2)</f>
        <v>-8787.48</v>
      </c>
      <c r="J1188" s="4">
        <f>(B1188-Calibracion!$G$3)</f>
        <v>-7968.6</v>
      </c>
      <c r="K1188" s="4">
        <f>(C1188-Calibracion!$G$4)</f>
        <v>-1027.6099999999999</v>
      </c>
      <c r="L1188" s="4">
        <f>(D1188-Calibracion!$G$5)</f>
        <v>91.91</v>
      </c>
      <c r="M1188" s="4">
        <f>(E1188-Calibracion!$G$6)</f>
        <v>67.39</v>
      </c>
      <c r="N1188" s="4">
        <f>(F1188-Calibracion!$G$7)</f>
        <v>-99.89</v>
      </c>
    </row>
    <row r="1189" spans="1:14" x14ac:dyDescent="0.25">
      <c r="A1189" s="11">
        <v>-8194</v>
      </c>
      <c r="B1189" s="11">
        <v>56</v>
      </c>
      <c r="C1189" s="11">
        <v>288</v>
      </c>
      <c r="D1189" s="11">
        <v>-66</v>
      </c>
      <c r="E1189" s="11">
        <v>-31</v>
      </c>
      <c r="F1189" s="11">
        <v>-90</v>
      </c>
      <c r="G1189" s="11">
        <v>588072</v>
      </c>
      <c r="H1189" s="12">
        <f t="shared" si="18"/>
        <v>588.072</v>
      </c>
      <c r="I1189" s="4">
        <f>(A1189-Calibracion!$G$2)</f>
        <v>-8737.48</v>
      </c>
      <c r="J1189" s="4">
        <f>(B1189-Calibracion!$G$3)</f>
        <v>-7994.6</v>
      </c>
      <c r="K1189" s="4">
        <f>(C1189-Calibracion!$G$4)</f>
        <v>-1005.6099999999999</v>
      </c>
      <c r="L1189" s="4">
        <f>(D1189-Calibracion!$G$5)</f>
        <v>68.91</v>
      </c>
      <c r="M1189" s="4">
        <f>(E1189-Calibracion!$G$6)</f>
        <v>76.39</v>
      </c>
      <c r="N1189" s="4">
        <f>(F1189-Calibracion!$G$7)</f>
        <v>-80.89</v>
      </c>
    </row>
    <row r="1190" spans="1:14" x14ac:dyDescent="0.25">
      <c r="A1190" s="11">
        <v>-8266</v>
      </c>
      <c r="B1190" s="11">
        <v>28</v>
      </c>
      <c r="C1190" s="11">
        <v>274</v>
      </c>
      <c r="D1190" s="11">
        <v>-108</v>
      </c>
      <c r="E1190" s="11">
        <v>-72</v>
      </c>
      <c r="F1190" s="11">
        <v>-76</v>
      </c>
      <c r="G1190" s="11">
        <v>588567</v>
      </c>
      <c r="H1190" s="12">
        <f t="shared" si="18"/>
        <v>588.56700000000001</v>
      </c>
      <c r="I1190" s="4">
        <f>(A1190-Calibracion!$G$2)</f>
        <v>-8809.48</v>
      </c>
      <c r="J1190" s="4">
        <f>(B1190-Calibracion!$G$3)</f>
        <v>-8022.6</v>
      </c>
      <c r="K1190" s="4">
        <f>(C1190-Calibracion!$G$4)</f>
        <v>-1019.6099999999999</v>
      </c>
      <c r="L1190" s="4">
        <f>(D1190-Calibracion!$G$5)</f>
        <v>26.909999999999997</v>
      </c>
      <c r="M1190" s="4">
        <f>(E1190-Calibracion!$G$6)</f>
        <v>35.39</v>
      </c>
      <c r="N1190" s="4">
        <f>(F1190-Calibracion!$G$7)</f>
        <v>-66.89</v>
      </c>
    </row>
    <row r="1191" spans="1:14" x14ac:dyDescent="0.25">
      <c r="A1191" s="11">
        <v>-8216</v>
      </c>
      <c r="B1191" s="11">
        <v>86</v>
      </c>
      <c r="C1191" s="11">
        <v>324</v>
      </c>
      <c r="D1191" s="11">
        <v>-151</v>
      </c>
      <c r="E1191" s="11">
        <v>-5</v>
      </c>
      <c r="F1191" s="11">
        <v>-33</v>
      </c>
      <c r="G1191" s="11">
        <v>589062</v>
      </c>
      <c r="H1191" s="12">
        <f t="shared" si="18"/>
        <v>589.06200000000001</v>
      </c>
      <c r="I1191" s="4">
        <f>(A1191-Calibracion!$G$2)</f>
        <v>-8759.48</v>
      </c>
      <c r="J1191" s="4">
        <f>(B1191-Calibracion!$G$3)</f>
        <v>-7964.6</v>
      </c>
      <c r="K1191" s="4">
        <f>(C1191-Calibracion!$G$4)</f>
        <v>-969.6099999999999</v>
      </c>
      <c r="L1191" s="4">
        <f>(D1191-Calibracion!$G$5)</f>
        <v>-16.090000000000003</v>
      </c>
      <c r="M1191" s="4">
        <f>(E1191-Calibracion!$G$6)</f>
        <v>102.39</v>
      </c>
      <c r="N1191" s="4">
        <f>(F1191-Calibracion!$G$7)</f>
        <v>-23.89</v>
      </c>
    </row>
    <row r="1192" spans="1:14" x14ac:dyDescent="0.25">
      <c r="A1192" s="11">
        <v>-8156</v>
      </c>
      <c r="B1192" s="11">
        <v>148</v>
      </c>
      <c r="C1192" s="11">
        <v>420</v>
      </c>
      <c r="D1192" s="11">
        <v>-164</v>
      </c>
      <c r="E1192" s="11">
        <v>-55</v>
      </c>
      <c r="F1192" s="11">
        <v>-5</v>
      </c>
      <c r="G1192" s="11">
        <v>589557</v>
      </c>
      <c r="H1192" s="12">
        <f t="shared" si="18"/>
        <v>589.55700000000002</v>
      </c>
      <c r="I1192" s="4">
        <f>(A1192-Calibracion!$G$2)</f>
        <v>-8699.48</v>
      </c>
      <c r="J1192" s="4">
        <f>(B1192-Calibracion!$G$3)</f>
        <v>-7902.6</v>
      </c>
      <c r="K1192" s="4">
        <f>(C1192-Calibracion!$G$4)</f>
        <v>-873.6099999999999</v>
      </c>
      <c r="L1192" s="4">
        <f>(D1192-Calibracion!$G$5)</f>
        <v>-29.090000000000003</v>
      </c>
      <c r="M1192" s="4">
        <f>(E1192-Calibracion!$G$6)</f>
        <v>52.39</v>
      </c>
      <c r="N1192" s="4">
        <f>(F1192-Calibracion!$G$7)</f>
        <v>4.1099999999999994</v>
      </c>
    </row>
    <row r="1193" spans="1:14" x14ac:dyDescent="0.25">
      <c r="A1193" s="11">
        <v>-8220</v>
      </c>
      <c r="B1193" s="11">
        <v>190</v>
      </c>
      <c r="C1193" s="11">
        <v>370</v>
      </c>
      <c r="D1193" s="11">
        <v>-105</v>
      </c>
      <c r="E1193" s="11">
        <v>-69</v>
      </c>
      <c r="F1193" s="11">
        <v>32</v>
      </c>
      <c r="G1193" s="11">
        <v>590052</v>
      </c>
      <c r="H1193" s="12">
        <f t="shared" si="18"/>
        <v>590.05200000000002</v>
      </c>
      <c r="I1193" s="4">
        <f>(A1193-Calibracion!$G$2)</f>
        <v>-8763.48</v>
      </c>
      <c r="J1193" s="4">
        <f>(B1193-Calibracion!$G$3)</f>
        <v>-7860.6</v>
      </c>
      <c r="K1193" s="4">
        <f>(C1193-Calibracion!$G$4)</f>
        <v>-923.6099999999999</v>
      </c>
      <c r="L1193" s="4">
        <f>(D1193-Calibracion!$G$5)</f>
        <v>29.909999999999997</v>
      </c>
      <c r="M1193" s="4">
        <f>(E1193-Calibracion!$G$6)</f>
        <v>38.39</v>
      </c>
      <c r="N1193" s="4">
        <f>(F1193-Calibracion!$G$7)</f>
        <v>41.11</v>
      </c>
    </row>
    <row r="1194" spans="1:14" x14ac:dyDescent="0.25">
      <c r="A1194" s="11">
        <v>-8270</v>
      </c>
      <c r="B1194" s="11">
        <v>134</v>
      </c>
      <c r="C1194" s="11">
        <v>412</v>
      </c>
      <c r="D1194" s="11">
        <v>-116</v>
      </c>
      <c r="E1194" s="11">
        <v>-59</v>
      </c>
      <c r="F1194" s="11">
        <v>13</v>
      </c>
      <c r="G1194" s="11">
        <v>590547</v>
      </c>
      <c r="H1194" s="12">
        <f t="shared" si="18"/>
        <v>590.54700000000003</v>
      </c>
      <c r="I1194" s="4">
        <f>(A1194-Calibracion!$G$2)</f>
        <v>-8813.48</v>
      </c>
      <c r="J1194" s="4">
        <f>(B1194-Calibracion!$G$3)</f>
        <v>-7916.6</v>
      </c>
      <c r="K1194" s="4">
        <f>(C1194-Calibracion!$G$4)</f>
        <v>-881.6099999999999</v>
      </c>
      <c r="L1194" s="4">
        <f>(D1194-Calibracion!$G$5)</f>
        <v>18.909999999999997</v>
      </c>
      <c r="M1194" s="4">
        <f>(E1194-Calibracion!$G$6)</f>
        <v>48.39</v>
      </c>
      <c r="N1194" s="4">
        <f>(F1194-Calibracion!$G$7)</f>
        <v>22.11</v>
      </c>
    </row>
    <row r="1195" spans="1:14" x14ac:dyDescent="0.25">
      <c r="A1195" s="11">
        <v>-8278</v>
      </c>
      <c r="B1195" s="11">
        <v>172</v>
      </c>
      <c r="C1195" s="11">
        <v>338</v>
      </c>
      <c r="D1195" s="11">
        <v>-118</v>
      </c>
      <c r="E1195" s="11">
        <v>-25</v>
      </c>
      <c r="F1195" s="11">
        <v>18</v>
      </c>
      <c r="G1195" s="11">
        <v>591042</v>
      </c>
      <c r="H1195" s="12">
        <f t="shared" si="18"/>
        <v>591.04200000000003</v>
      </c>
      <c r="I1195" s="4">
        <f>(A1195-Calibracion!$G$2)</f>
        <v>-8821.48</v>
      </c>
      <c r="J1195" s="4">
        <f>(B1195-Calibracion!$G$3)</f>
        <v>-7878.6</v>
      </c>
      <c r="K1195" s="4">
        <f>(C1195-Calibracion!$G$4)</f>
        <v>-955.6099999999999</v>
      </c>
      <c r="L1195" s="4">
        <f>(D1195-Calibracion!$G$5)</f>
        <v>16.909999999999997</v>
      </c>
      <c r="M1195" s="4">
        <f>(E1195-Calibracion!$G$6)</f>
        <v>82.39</v>
      </c>
      <c r="N1195" s="4">
        <f>(F1195-Calibracion!$G$7)</f>
        <v>27.11</v>
      </c>
    </row>
    <row r="1196" spans="1:14" x14ac:dyDescent="0.25">
      <c r="A1196" s="11">
        <v>-8244</v>
      </c>
      <c r="B1196" s="11">
        <v>136</v>
      </c>
      <c r="C1196" s="11">
        <v>410</v>
      </c>
      <c r="D1196" s="11">
        <v>-86</v>
      </c>
      <c r="E1196" s="11">
        <v>0</v>
      </c>
      <c r="F1196" s="11">
        <v>20</v>
      </c>
      <c r="G1196" s="11">
        <v>591537</v>
      </c>
      <c r="H1196" s="12">
        <f t="shared" si="18"/>
        <v>591.53700000000003</v>
      </c>
      <c r="I1196" s="4">
        <f>(A1196-Calibracion!$G$2)</f>
        <v>-8787.48</v>
      </c>
      <c r="J1196" s="4">
        <f>(B1196-Calibracion!$G$3)</f>
        <v>-7914.6</v>
      </c>
      <c r="K1196" s="4">
        <f>(C1196-Calibracion!$G$4)</f>
        <v>-883.6099999999999</v>
      </c>
      <c r="L1196" s="4">
        <f>(D1196-Calibracion!$G$5)</f>
        <v>48.91</v>
      </c>
      <c r="M1196" s="4">
        <f>(E1196-Calibracion!$G$6)</f>
        <v>107.39</v>
      </c>
      <c r="N1196" s="4">
        <f>(F1196-Calibracion!$G$7)</f>
        <v>29.11</v>
      </c>
    </row>
    <row r="1197" spans="1:14" x14ac:dyDescent="0.25">
      <c r="A1197" s="11">
        <v>-8234</v>
      </c>
      <c r="B1197" s="11">
        <v>140</v>
      </c>
      <c r="C1197" s="11">
        <v>430</v>
      </c>
      <c r="D1197" s="11">
        <v>-61</v>
      </c>
      <c r="E1197" s="11">
        <v>-19</v>
      </c>
      <c r="F1197" s="11">
        <v>63</v>
      </c>
      <c r="G1197" s="11">
        <v>592032</v>
      </c>
      <c r="H1197" s="12">
        <f t="shared" si="18"/>
        <v>592.03200000000004</v>
      </c>
      <c r="I1197" s="4">
        <f>(A1197-Calibracion!$G$2)</f>
        <v>-8777.48</v>
      </c>
      <c r="J1197" s="4">
        <f>(B1197-Calibracion!$G$3)</f>
        <v>-7910.6</v>
      </c>
      <c r="K1197" s="4">
        <f>(C1197-Calibracion!$G$4)</f>
        <v>-863.6099999999999</v>
      </c>
      <c r="L1197" s="4">
        <f>(D1197-Calibracion!$G$5)</f>
        <v>73.91</v>
      </c>
      <c r="M1197" s="4">
        <f>(E1197-Calibracion!$G$6)</f>
        <v>88.39</v>
      </c>
      <c r="N1197" s="4">
        <f>(F1197-Calibracion!$G$7)</f>
        <v>72.11</v>
      </c>
    </row>
    <row r="1198" spans="1:14" x14ac:dyDescent="0.25">
      <c r="A1198" s="11">
        <v>-8150</v>
      </c>
      <c r="B1198" s="11">
        <v>-4</v>
      </c>
      <c r="C1198" s="11">
        <v>332</v>
      </c>
      <c r="D1198" s="11">
        <v>-54</v>
      </c>
      <c r="E1198" s="11">
        <v>-20</v>
      </c>
      <c r="F1198" s="11">
        <v>58</v>
      </c>
      <c r="G1198" s="11">
        <v>592527</v>
      </c>
      <c r="H1198" s="12">
        <f t="shared" si="18"/>
        <v>592.52700000000004</v>
      </c>
      <c r="I1198" s="4">
        <f>(A1198-Calibracion!$G$2)</f>
        <v>-8693.48</v>
      </c>
      <c r="J1198" s="4">
        <f>(B1198-Calibracion!$G$3)</f>
        <v>-8054.6</v>
      </c>
      <c r="K1198" s="4">
        <f>(C1198-Calibracion!$G$4)</f>
        <v>-961.6099999999999</v>
      </c>
      <c r="L1198" s="4">
        <f>(D1198-Calibracion!$G$5)</f>
        <v>80.91</v>
      </c>
      <c r="M1198" s="4">
        <f>(E1198-Calibracion!$G$6)</f>
        <v>87.39</v>
      </c>
      <c r="N1198" s="4">
        <f>(F1198-Calibracion!$G$7)</f>
        <v>67.11</v>
      </c>
    </row>
    <row r="1199" spans="1:14" x14ac:dyDescent="0.25">
      <c r="A1199" s="11">
        <v>-8132</v>
      </c>
      <c r="B1199" s="11">
        <v>-62</v>
      </c>
      <c r="C1199" s="11">
        <v>338</v>
      </c>
      <c r="D1199" s="11">
        <v>-83</v>
      </c>
      <c r="E1199" s="11">
        <v>-58</v>
      </c>
      <c r="F1199" s="11">
        <v>14</v>
      </c>
      <c r="G1199" s="11">
        <v>593022</v>
      </c>
      <c r="H1199" s="12">
        <f t="shared" si="18"/>
        <v>593.02200000000005</v>
      </c>
      <c r="I1199" s="4">
        <f>(A1199-Calibracion!$G$2)</f>
        <v>-8675.48</v>
      </c>
      <c r="J1199" s="4">
        <f>(B1199-Calibracion!$G$3)</f>
        <v>-8112.6</v>
      </c>
      <c r="K1199" s="4">
        <f>(C1199-Calibracion!$G$4)</f>
        <v>-955.6099999999999</v>
      </c>
      <c r="L1199" s="4">
        <f>(D1199-Calibracion!$G$5)</f>
        <v>51.91</v>
      </c>
      <c r="M1199" s="4">
        <f>(E1199-Calibracion!$G$6)</f>
        <v>49.39</v>
      </c>
      <c r="N1199" s="4">
        <f>(F1199-Calibracion!$G$7)</f>
        <v>23.11</v>
      </c>
    </row>
    <row r="1200" spans="1:14" x14ac:dyDescent="0.25">
      <c r="A1200" s="11">
        <v>-8064</v>
      </c>
      <c r="B1200" s="11">
        <v>-36</v>
      </c>
      <c r="C1200" s="11">
        <v>382</v>
      </c>
      <c r="D1200" s="11">
        <v>-119</v>
      </c>
      <c r="E1200" s="11">
        <v>-43</v>
      </c>
      <c r="F1200" s="11">
        <v>-39</v>
      </c>
      <c r="G1200" s="11">
        <v>593517</v>
      </c>
      <c r="H1200" s="12">
        <f t="shared" si="18"/>
        <v>593.51700000000005</v>
      </c>
      <c r="I1200" s="4">
        <f>(A1200-Calibracion!$G$2)</f>
        <v>-8607.48</v>
      </c>
      <c r="J1200" s="4">
        <f>(B1200-Calibracion!$G$3)</f>
        <v>-8086.6</v>
      </c>
      <c r="K1200" s="4">
        <f>(C1200-Calibracion!$G$4)</f>
        <v>-911.6099999999999</v>
      </c>
      <c r="L1200" s="4">
        <f>(D1200-Calibracion!$G$5)</f>
        <v>15.909999999999997</v>
      </c>
      <c r="M1200" s="4">
        <f>(E1200-Calibracion!$G$6)</f>
        <v>64.39</v>
      </c>
      <c r="N1200" s="4">
        <f>(F1200-Calibracion!$G$7)</f>
        <v>-29.89</v>
      </c>
    </row>
    <row r="1201" spans="1:14" x14ac:dyDescent="0.25">
      <c r="A1201" s="11">
        <v>-8016</v>
      </c>
      <c r="B1201" s="11">
        <v>-4</v>
      </c>
      <c r="C1201" s="11">
        <v>370</v>
      </c>
      <c r="D1201" s="11">
        <v>-158</v>
      </c>
      <c r="E1201" s="11">
        <v>-146</v>
      </c>
      <c r="F1201" s="11">
        <v>-60</v>
      </c>
      <c r="G1201" s="11">
        <v>594012</v>
      </c>
      <c r="H1201" s="12">
        <f t="shared" si="18"/>
        <v>594.01199999999994</v>
      </c>
      <c r="I1201" s="4">
        <f>(A1201-Calibracion!$G$2)</f>
        <v>-8559.48</v>
      </c>
      <c r="J1201" s="4">
        <f>(B1201-Calibracion!$G$3)</f>
        <v>-8054.6</v>
      </c>
      <c r="K1201" s="4">
        <f>(C1201-Calibracion!$G$4)</f>
        <v>-923.6099999999999</v>
      </c>
      <c r="L1201" s="4">
        <f>(D1201-Calibracion!$G$5)</f>
        <v>-23.090000000000003</v>
      </c>
      <c r="M1201" s="4">
        <f>(E1201-Calibracion!$G$6)</f>
        <v>-38.61</v>
      </c>
      <c r="N1201" s="4">
        <f>(F1201-Calibracion!$G$7)</f>
        <v>-50.89</v>
      </c>
    </row>
    <row r="1202" spans="1:14" x14ac:dyDescent="0.25">
      <c r="A1202" s="11">
        <v>-8166</v>
      </c>
      <c r="B1202" s="11">
        <v>60</v>
      </c>
      <c r="C1202" s="11">
        <v>398</v>
      </c>
      <c r="D1202" s="11">
        <v>-186</v>
      </c>
      <c r="E1202" s="11">
        <v>-132</v>
      </c>
      <c r="F1202" s="11">
        <v>-10</v>
      </c>
      <c r="G1202" s="11">
        <v>594507</v>
      </c>
      <c r="H1202" s="12">
        <f t="shared" si="18"/>
        <v>594.50699999999995</v>
      </c>
      <c r="I1202" s="4">
        <f>(A1202-Calibracion!$G$2)</f>
        <v>-8709.48</v>
      </c>
      <c r="J1202" s="4">
        <f>(B1202-Calibracion!$G$3)</f>
        <v>-7990.6</v>
      </c>
      <c r="K1202" s="4">
        <f>(C1202-Calibracion!$G$4)</f>
        <v>-895.6099999999999</v>
      </c>
      <c r="L1202" s="4">
        <f>(D1202-Calibracion!$G$5)</f>
        <v>-51.09</v>
      </c>
      <c r="M1202" s="4">
        <f>(E1202-Calibracion!$G$6)</f>
        <v>-24.61</v>
      </c>
      <c r="N1202" s="4">
        <f>(F1202-Calibracion!$G$7)</f>
        <v>-0.89000000000000057</v>
      </c>
    </row>
    <row r="1203" spans="1:14" x14ac:dyDescent="0.25">
      <c r="A1203" s="11">
        <v>-8234</v>
      </c>
      <c r="B1203" s="11">
        <v>32</v>
      </c>
      <c r="C1203" s="11">
        <v>360</v>
      </c>
      <c r="D1203" s="11">
        <v>-153</v>
      </c>
      <c r="E1203" s="11">
        <v>-38</v>
      </c>
      <c r="F1203" s="11">
        <v>103</v>
      </c>
      <c r="G1203" s="11">
        <v>595002</v>
      </c>
      <c r="H1203" s="12">
        <f t="shared" si="18"/>
        <v>595.00199999999995</v>
      </c>
      <c r="I1203" s="4">
        <f>(A1203-Calibracion!$G$2)</f>
        <v>-8777.48</v>
      </c>
      <c r="J1203" s="4">
        <f>(B1203-Calibracion!$G$3)</f>
        <v>-8018.6</v>
      </c>
      <c r="K1203" s="4">
        <f>(C1203-Calibracion!$G$4)</f>
        <v>-933.6099999999999</v>
      </c>
      <c r="L1203" s="4">
        <f>(D1203-Calibracion!$G$5)</f>
        <v>-18.090000000000003</v>
      </c>
      <c r="M1203" s="4">
        <f>(E1203-Calibracion!$G$6)</f>
        <v>69.39</v>
      </c>
      <c r="N1203" s="4">
        <f>(F1203-Calibracion!$G$7)</f>
        <v>112.11</v>
      </c>
    </row>
    <row r="1204" spans="1:14" x14ac:dyDescent="0.25">
      <c r="A1204" s="11">
        <v>-8126</v>
      </c>
      <c r="B1204" s="11">
        <v>44</v>
      </c>
      <c r="C1204" s="11">
        <v>400</v>
      </c>
      <c r="D1204" s="11">
        <v>-167</v>
      </c>
      <c r="E1204" s="11">
        <v>-4</v>
      </c>
      <c r="F1204" s="11">
        <v>102</v>
      </c>
      <c r="G1204" s="11">
        <v>595497</v>
      </c>
      <c r="H1204" s="12">
        <f t="shared" si="18"/>
        <v>595.49699999999996</v>
      </c>
      <c r="I1204" s="4">
        <f>(A1204-Calibracion!$G$2)</f>
        <v>-8669.48</v>
      </c>
      <c r="J1204" s="4">
        <f>(B1204-Calibracion!$G$3)</f>
        <v>-8006.6</v>
      </c>
      <c r="K1204" s="4">
        <f>(C1204-Calibracion!$G$4)</f>
        <v>-893.6099999999999</v>
      </c>
      <c r="L1204" s="4">
        <f>(D1204-Calibracion!$G$5)</f>
        <v>-32.090000000000003</v>
      </c>
      <c r="M1204" s="4">
        <f>(E1204-Calibracion!$G$6)</f>
        <v>103.39</v>
      </c>
      <c r="N1204" s="4">
        <f>(F1204-Calibracion!$G$7)</f>
        <v>111.11</v>
      </c>
    </row>
    <row r="1205" spans="1:14" x14ac:dyDescent="0.25">
      <c r="A1205" s="11">
        <v>-8022</v>
      </c>
      <c r="B1205" s="11">
        <v>104</v>
      </c>
      <c r="C1205" s="11">
        <v>456</v>
      </c>
      <c r="D1205" s="11">
        <v>-214</v>
      </c>
      <c r="E1205" s="11">
        <v>-66</v>
      </c>
      <c r="F1205" s="11">
        <v>41</v>
      </c>
      <c r="G1205" s="11">
        <v>595992</v>
      </c>
      <c r="H1205" s="12">
        <f t="shared" si="18"/>
        <v>595.99199999999996</v>
      </c>
      <c r="I1205" s="4">
        <f>(A1205-Calibracion!$G$2)</f>
        <v>-8565.48</v>
      </c>
      <c r="J1205" s="4">
        <f>(B1205-Calibracion!$G$3)</f>
        <v>-7946.6</v>
      </c>
      <c r="K1205" s="4">
        <f>(C1205-Calibracion!$G$4)</f>
        <v>-837.6099999999999</v>
      </c>
      <c r="L1205" s="4">
        <f>(D1205-Calibracion!$G$5)</f>
        <v>-79.09</v>
      </c>
      <c r="M1205" s="4">
        <f>(E1205-Calibracion!$G$6)</f>
        <v>41.39</v>
      </c>
      <c r="N1205" s="4">
        <f>(F1205-Calibracion!$G$7)</f>
        <v>50.11</v>
      </c>
    </row>
    <row r="1206" spans="1:14" x14ac:dyDescent="0.25">
      <c r="A1206" s="11">
        <v>-8036</v>
      </c>
      <c r="B1206" s="11">
        <v>134</v>
      </c>
      <c r="C1206" s="11">
        <v>482</v>
      </c>
      <c r="D1206" s="11">
        <v>-212</v>
      </c>
      <c r="E1206" s="11">
        <v>-127</v>
      </c>
      <c r="F1206" s="11">
        <v>16</v>
      </c>
      <c r="G1206" s="11">
        <v>596487</v>
      </c>
      <c r="H1206" s="12">
        <f t="shared" si="18"/>
        <v>596.48699999999997</v>
      </c>
      <c r="I1206" s="4">
        <f>(A1206-Calibracion!$G$2)</f>
        <v>-8579.48</v>
      </c>
      <c r="J1206" s="4">
        <f>(B1206-Calibracion!$G$3)</f>
        <v>-7916.6</v>
      </c>
      <c r="K1206" s="4">
        <f>(C1206-Calibracion!$G$4)</f>
        <v>-811.6099999999999</v>
      </c>
      <c r="L1206" s="4">
        <f>(D1206-Calibracion!$G$5)</f>
        <v>-77.09</v>
      </c>
      <c r="M1206" s="4">
        <f>(E1206-Calibracion!$G$6)</f>
        <v>-19.61</v>
      </c>
      <c r="N1206" s="4">
        <f>(F1206-Calibracion!$G$7)</f>
        <v>25.11</v>
      </c>
    </row>
    <row r="1207" spans="1:14" x14ac:dyDescent="0.25">
      <c r="A1207" s="11">
        <v>-8098</v>
      </c>
      <c r="B1207" s="11">
        <v>206</v>
      </c>
      <c r="C1207" s="11">
        <v>446</v>
      </c>
      <c r="D1207" s="11">
        <v>-151</v>
      </c>
      <c r="E1207" s="11">
        <v>-144</v>
      </c>
      <c r="F1207" s="11">
        <v>9</v>
      </c>
      <c r="G1207" s="11">
        <v>596982</v>
      </c>
      <c r="H1207" s="12">
        <f t="shared" si="18"/>
        <v>596.98199999999997</v>
      </c>
      <c r="I1207" s="4">
        <f>(A1207-Calibracion!$G$2)</f>
        <v>-8641.48</v>
      </c>
      <c r="J1207" s="4">
        <f>(B1207-Calibracion!$G$3)</f>
        <v>-7844.6</v>
      </c>
      <c r="K1207" s="4">
        <f>(C1207-Calibracion!$G$4)</f>
        <v>-847.6099999999999</v>
      </c>
      <c r="L1207" s="4">
        <f>(D1207-Calibracion!$G$5)</f>
        <v>-16.090000000000003</v>
      </c>
      <c r="M1207" s="4">
        <f>(E1207-Calibracion!$G$6)</f>
        <v>-36.61</v>
      </c>
      <c r="N1207" s="4">
        <f>(F1207-Calibracion!$G$7)</f>
        <v>18.11</v>
      </c>
    </row>
    <row r="1208" spans="1:14" x14ac:dyDescent="0.25">
      <c r="A1208" s="11">
        <v>-8186</v>
      </c>
      <c r="B1208" s="11">
        <v>202</v>
      </c>
      <c r="C1208" s="11">
        <v>426</v>
      </c>
      <c r="D1208" s="11">
        <v>-129</v>
      </c>
      <c r="E1208" s="11">
        <v>-115</v>
      </c>
      <c r="F1208" s="11">
        <v>21</v>
      </c>
      <c r="G1208" s="11">
        <v>597477</v>
      </c>
      <c r="H1208" s="12">
        <f t="shared" si="18"/>
        <v>597.47699999999998</v>
      </c>
      <c r="I1208" s="4">
        <f>(A1208-Calibracion!$G$2)</f>
        <v>-8729.48</v>
      </c>
      <c r="J1208" s="4">
        <f>(B1208-Calibracion!$G$3)</f>
        <v>-7848.6</v>
      </c>
      <c r="K1208" s="4">
        <f>(C1208-Calibracion!$G$4)</f>
        <v>-867.6099999999999</v>
      </c>
      <c r="L1208" s="4">
        <f>(D1208-Calibracion!$G$5)</f>
        <v>5.9099999999999966</v>
      </c>
      <c r="M1208" s="4">
        <f>(E1208-Calibracion!$G$6)</f>
        <v>-7.6099999999999994</v>
      </c>
      <c r="N1208" s="4">
        <f>(F1208-Calibracion!$G$7)</f>
        <v>30.11</v>
      </c>
    </row>
    <row r="1209" spans="1:14" x14ac:dyDescent="0.25">
      <c r="A1209" s="11">
        <v>-8256</v>
      </c>
      <c r="B1209" s="11">
        <v>196</v>
      </c>
      <c r="C1209" s="11">
        <v>462</v>
      </c>
      <c r="D1209" s="11">
        <v>-40</v>
      </c>
      <c r="E1209" s="11">
        <v>-19</v>
      </c>
      <c r="F1209" s="11">
        <v>18</v>
      </c>
      <c r="G1209" s="11">
        <v>597972</v>
      </c>
      <c r="H1209" s="12">
        <f t="shared" si="18"/>
        <v>597.97199999999998</v>
      </c>
      <c r="I1209" s="4">
        <f>(A1209-Calibracion!$G$2)</f>
        <v>-8799.48</v>
      </c>
      <c r="J1209" s="4">
        <f>(B1209-Calibracion!$G$3)</f>
        <v>-7854.6</v>
      </c>
      <c r="K1209" s="4">
        <f>(C1209-Calibracion!$G$4)</f>
        <v>-831.6099999999999</v>
      </c>
      <c r="L1209" s="4">
        <f>(D1209-Calibracion!$G$5)</f>
        <v>94.91</v>
      </c>
      <c r="M1209" s="4">
        <f>(E1209-Calibracion!$G$6)</f>
        <v>88.39</v>
      </c>
      <c r="N1209" s="4">
        <f>(F1209-Calibracion!$G$7)</f>
        <v>27.11</v>
      </c>
    </row>
    <row r="1210" spans="1:14" x14ac:dyDescent="0.25">
      <c r="A1210" s="11">
        <v>-8162</v>
      </c>
      <c r="B1210" s="11">
        <v>152</v>
      </c>
      <c r="C1210" s="11">
        <v>482</v>
      </c>
      <c r="D1210" s="11">
        <v>9</v>
      </c>
      <c r="E1210" s="11">
        <v>-18</v>
      </c>
      <c r="F1210" s="11">
        <v>41</v>
      </c>
      <c r="G1210" s="11">
        <v>598467</v>
      </c>
      <c r="H1210" s="12">
        <f t="shared" si="18"/>
        <v>598.46699999999998</v>
      </c>
      <c r="I1210" s="4">
        <f>(A1210-Calibracion!$G$2)</f>
        <v>-8705.48</v>
      </c>
      <c r="J1210" s="4">
        <f>(B1210-Calibracion!$G$3)</f>
        <v>-7898.6</v>
      </c>
      <c r="K1210" s="4">
        <f>(C1210-Calibracion!$G$4)</f>
        <v>-811.6099999999999</v>
      </c>
      <c r="L1210" s="4">
        <f>(D1210-Calibracion!$G$5)</f>
        <v>143.91</v>
      </c>
      <c r="M1210" s="4">
        <f>(E1210-Calibracion!$G$6)</f>
        <v>89.39</v>
      </c>
      <c r="N1210" s="4">
        <f>(F1210-Calibracion!$G$7)</f>
        <v>50.11</v>
      </c>
    </row>
    <row r="1211" spans="1:14" x14ac:dyDescent="0.25">
      <c r="A1211" s="11">
        <v>-8146</v>
      </c>
      <c r="B1211" s="11">
        <v>128</v>
      </c>
      <c r="C1211" s="11">
        <v>470</v>
      </c>
      <c r="D1211" s="11">
        <v>34</v>
      </c>
      <c r="E1211" s="11">
        <v>11</v>
      </c>
      <c r="F1211" s="11">
        <v>32</v>
      </c>
      <c r="G1211" s="11">
        <v>598962</v>
      </c>
      <c r="H1211" s="12">
        <f t="shared" si="18"/>
        <v>598.96199999999999</v>
      </c>
      <c r="I1211" s="4">
        <f>(A1211-Calibracion!$G$2)</f>
        <v>-8689.48</v>
      </c>
      <c r="J1211" s="4">
        <f>(B1211-Calibracion!$G$3)</f>
        <v>-7922.6</v>
      </c>
      <c r="K1211" s="4">
        <f>(C1211-Calibracion!$G$4)</f>
        <v>-823.6099999999999</v>
      </c>
      <c r="L1211" s="4">
        <f>(D1211-Calibracion!$G$5)</f>
        <v>168.91</v>
      </c>
      <c r="M1211" s="4">
        <f>(E1211-Calibracion!$G$6)</f>
        <v>118.39</v>
      </c>
      <c r="N1211" s="4">
        <f>(F1211-Calibracion!$G$7)</f>
        <v>41.11</v>
      </c>
    </row>
    <row r="1212" spans="1:14" x14ac:dyDescent="0.25">
      <c r="A1212" s="11">
        <v>-8182</v>
      </c>
      <c r="B1212" s="11">
        <v>38</v>
      </c>
      <c r="C1212" s="11">
        <v>386</v>
      </c>
      <c r="D1212" s="11">
        <v>45</v>
      </c>
      <c r="E1212" s="11">
        <v>7</v>
      </c>
      <c r="F1212" s="11">
        <v>27</v>
      </c>
      <c r="G1212" s="11">
        <v>599457</v>
      </c>
      <c r="H1212" s="12">
        <f t="shared" si="18"/>
        <v>599.45699999999999</v>
      </c>
      <c r="I1212" s="4">
        <f>(A1212-Calibracion!$G$2)</f>
        <v>-8725.48</v>
      </c>
      <c r="J1212" s="4">
        <f>(B1212-Calibracion!$G$3)</f>
        <v>-8012.6</v>
      </c>
      <c r="K1212" s="4">
        <f>(C1212-Calibracion!$G$4)</f>
        <v>-907.6099999999999</v>
      </c>
      <c r="L1212" s="4">
        <f>(D1212-Calibracion!$G$5)</f>
        <v>179.91</v>
      </c>
      <c r="M1212" s="4">
        <f>(E1212-Calibracion!$G$6)</f>
        <v>114.39</v>
      </c>
      <c r="N1212" s="4">
        <f>(F1212-Calibracion!$G$7)</f>
        <v>36.11</v>
      </c>
    </row>
    <row r="1213" spans="1:14" x14ac:dyDescent="0.25">
      <c r="A1213" s="11">
        <v>-8164</v>
      </c>
      <c r="B1213" s="11">
        <v>-36</v>
      </c>
      <c r="C1213" s="11">
        <v>396</v>
      </c>
      <c r="D1213" s="11">
        <v>23</v>
      </c>
      <c r="E1213" s="11">
        <v>5</v>
      </c>
      <c r="F1213" s="11">
        <v>14</v>
      </c>
      <c r="G1213" s="11">
        <v>599952</v>
      </c>
      <c r="H1213" s="12">
        <f t="shared" si="18"/>
        <v>599.952</v>
      </c>
      <c r="I1213" s="4">
        <f>(A1213-Calibracion!$G$2)</f>
        <v>-8707.48</v>
      </c>
      <c r="J1213" s="4">
        <f>(B1213-Calibracion!$G$3)</f>
        <v>-8086.6</v>
      </c>
      <c r="K1213" s="4">
        <f>(C1213-Calibracion!$G$4)</f>
        <v>-897.6099999999999</v>
      </c>
      <c r="L1213" s="4">
        <f>(D1213-Calibracion!$G$5)</f>
        <v>157.91</v>
      </c>
      <c r="M1213" s="4">
        <f>(E1213-Calibracion!$G$6)</f>
        <v>112.39</v>
      </c>
      <c r="N1213" s="4">
        <f>(F1213-Calibracion!$G$7)</f>
        <v>23.11</v>
      </c>
    </row>
    <row r="1214" spans="1:14" x14ac:dyDescent="0.25">
      <c r="A1214" s="11">
        <v>-8100</v>
      </c>
      <c r="B1214" s="11">
        <v>-96</v>
      </c>
      <c r="C1214" s="11">
        <v>400</v>
      </c>
      <c r="D1214" s="11">
        <v>-22</v>
      </c>
      <c r="E1214" s="11">
        <v>-52</v>
      </c>
      <c r="F1214" s="11">
        <v>-31</v>
      </c>
      <c r="G1214" s="11">
        <v>600447</v>
      </c>
      <c r="H1214" s="12">
        <f t="shared" si="18"/>
        <v>600.447</v>
      </c>
      <c r="I1214" s="4">
        <f>(A1214-Calibracion!$G$2)</f>
        <v>-8643.48</v>
      </c>
      <c r="J1214" s="4">
        <f>(B1214-Calibracion!$G$3)</f>
        <v>-8146.6</v>
      </c>
      <c r="K1214" s="4">
        <f>(C1214-Calibracion!$G$4)</f>
        <v>-893.6099999999999</v>
      </c>
      <c r="L1214" s="4">
        <f>(D1214-Calibracion!$G$5)</f>
        <v>112.91</v>
      </c>
      <c r="M1214" s="4">
        <f>(E1214-Calibracion!$G$6)</f>
        <v>55.39</v>
      </c>
      <c r="N1214" s="4">
        <f>(F1214-Calibracion!$G$7)</f>
        <v>-21.89</v>
      </c>
    </row>
    <row r="1215" spans="1:14" x14ac:dyDescent="0.25">
      <c r="A1215" s="11">
        <v>-8160</v>
      </c>
      <c r="B1215" s="11">
        <v>-116</v>
      </c>
      <c r="C1215" s="11">
        <v>360</v>
      </c>
      <c r="D1215" s="11">
        <v>-66</v>
      </c>
      <c r="E1215" s="11">
        <v>-91</v>
      </c>
      <c r="F1215" s="11">
        <v>-70</v>
      </c>
      <c r="G1215" s="11">
        <v>600942</v>
      </c>
      <c r="H1215" s="12">
        <f t="shared" si="18"/>
        <v>600.94200000000001</v>
      </c>
      <c r="I1215" s="4">
        <f>(A1215-Calibracion!$G$2)</f>
        <v>-8703.48</v>
      </c>
      <c r="J1215" s="4">
        <f>(B1215-Calibracion!$G$3)</f>
        <v>-8166.6</v>
      </c>
      <c r="K1215" s="4">
        <f>(C1215-Calibracion!$G$4)</f>
        <v>-933.6099999999999</v>
      </c>
      <c r="L1215" s="4">
        <f>(D1215-Calibracion!$G$5)</f>
        <v>68.91</v>
      </c>
      <c r="M1215" s="4">
        <f>(E1215-Calibracion!$G$6)</f>
        <v>16.39</v>
      </c>
      <c r="N1215" s="4">
        <f>(F1215-Calibracion!$G$7)</f>
        <v>-60.89</v>
      </c>
    </row>
    <row r="1216" spans="1:14" x14ac:dyDescent="0.25">
      <c r="A1216" s="11">
        <v>-8258</v>
      </c>
      <c r="B1216" s="11">
        <v>-96</v>
      </c>
      <c r="C1216" s="11">
        <v>358</v>
      </c>
      <c r="D1216" s="11">
        <v>-145</v>
      </c>
      <c r="E1216" s="11">
        <v>-108</v>
      </c>
      <c r="F1216" s="11">
        <v>-39</v>
      </c>
      <c r="G1216" s="11">
        <v>601437</v>
      </c>
      <c r="H1216" s="12">
        <f t="shared" si="18"/>
        <v>601.43700000000001</v>
      </c>
      <c r="I1216" s="4">
        <f>(A1216-Calibracion!$G$2)</f>
        <v>-8801.48</v>
      </c>
      <c r="J1216" s="4">
        <f>(B1216-Calibracion!$G$3)</f>
        <v>-8146.6</v>
      </c>
      <c r="K1216" s="4">
        <f>(C1216-Calibracion!$G$4)</f>
        <v>-935.6099999999999</v>
      </c>
      <c r="L1216" s="4">
        <f>(D1216-Calibracion!$G$5)</f>
        <v>-10.090000000000003</v>
      </c>
      <c r="M1216" s="4">
        <f>(E1216-Calibracion!$G$6)</f>
        <v>-0.60999999999999943</v>
      </c>
      <c r="N1216" s="4">
        <f>(F1216-Calibracion!$G$7)</f>
        <v>-29.89</v>
      </c>
    </row>
    <row r="1217" spans="1:14" x14ac:dyDescent="0.25">
      <c r="A1217" s="11">
        <v>-8250</v>
      </c>
      <c r="B1217" s="11">
        <v>-38</v>
      </c>
      <c r="C1217" s="11">
        <v>386</v>
      </c>
      <c r="D1217" s="11">
        <v>-190</v>
      </c>
      <c r="E1217" s="11">
        <v>-150</v>
      </c>
      <c r="F1217" s="11">
        <v>-5</v>
      </c>
      <c r="G1217" s="11">
        <v>601932</v>
      </c>
      <c r="H1217" s="12">
        <f t="shared" si="18"/>
        <v>601.93200000000002</v>
      </c>
      <c r="I1217" s="4">
        <f>(A1217-Calibracion!$G$2)</f>
        <v>-8793.48</v>
      </c>
      <c r="J1217" s="4">
        <f>(B1217-Calibracion!$G$3)</f>
        <v>-8088.6</v>
      </c>
      <c r="K1217" s="4">
        <f>(C1217-Calibracion!$G$4)</f>
        <v>-907.6099999999999</v>
      </c>
      <c r="L1217" s="4">
        <f>(D1217-Calibracion!$G$5)</f>
        <v>-55.09</v>
      </c>
      <c r="M1217" s="4">
        <f>(E1217-Calibracion!$G$6)</f>
        <v>-42.61</v>
      </c>
      <c r="N1217" s="4">
        <f>(F1217-Calibracion!$G$7)</f>
        <v>4.1099999999999994</v>
      </c>
    </row>
    <row r="1218" spans="1:14" x14ac:dyDescent="0.25">
      <c r="A1218" s="11">
        <v>-8236</v>
      </c>
      <c r="B1218" s="11">
        <v>-12</v>
      </c>
      <c r="C1218" s="11">
        <v>384</v>
      </c>
      <c r="D1218" s="11">
        <v>-208</v>
      </c>
      <c r="E1218" s="11">
        <v>-114</v>
      </c>
      <c r="F1218" s="11">
        <v>2</v>
      </c>
      <c r="G1218" s="11">
        <v>602427</v>
      </c>
      <c r="H1218" s="12">
        <f t="shared" si="18"/>
        <v>602.42700000000002</v>
      </c>
      <c r="I1218" s="4">
        <f>(A1218-Calibracion!$G$2)</f>
        <v>-8779.48</v>
      </c>
      <c r="J1218" s="4">
        <f>(B1218-Calibracion!$G$3)</f>
        <v>-8062.6</v>
      </c>
      <c r="K1218" s="4">
        <f>(C1218-Calibracion!$G$4)</f>
        <v>-909.6099999999999</v>
      </c>
      <c r="L1218" s="4">
        <f>(D1218-Calibracion!$G$5)</f>
        <v>-73.09</v>
      </c>
      <c r="M1218" s="4">
        <f>(E1218-Calibracion!$G$6)</f>
        <v>-6.6099999999999994</v>
      </c>
      <c r="N1218" s="4">
        <f>(F1218-Calibracion!$G$7)</f>
        <v>11.11</v>
      </c>
    </row>
    <row r="1219" spans="1:14" x14ac:dyDescent="0.25">
      <c r="A1219" s="11">
        <v>-8204</v>
      </c>
      <c r="B1219" s="11">
        <v>-8</v>
      </c>
      <c r="C1219" s="11">
        <v>470</v>
      </c>
      <c r="D1219" s="11">
        <v>-192</v>
      </c>
      <c r="E1219" s="11">
        <v>-132</v>
      </c>
      <c r="F1219" s="11">
        <v>19</v>
      </c>
      <c r="G1219" s="11">
        <v>602922</v>
      </c>
      <c r="H1219" s="12">
        <f t="shared" ref="H1219:H1282" si="19">G1219/1000</f>
        <v>602.92200000000003</v>
      </c>
      <c r="I1219" s="4">
        <f>(A1219-Calibracion!$G$2)</f>
        <v>-8747.48</v>
      </c>
      <c r="J1219" s="4">
        <f>(B1219-Calibracion!$G$3)</f>
        <v>-8058.6</v>
      </c>
      <c r="K1219" s="4">
        <f>(C1219-Calibracion!$G$4)</f>
        <v>-823.6099999999999</v>
      </c>
      <c r="L1219" s="4">
        <f>(D1219-Calibracion!$G$5)</f>
        <v>-57.09</v>
      </c>
      <c r="M1219" s="4">
        <f>(E1219-Calibracion!$G$6)</f>
        <v>-24.61</v>
      </c>
      <c r="N1219" s="4">
        <f>(F1219-Calibracion!$G$7)</f>
        <v>28.11</v>
      </c>
    </row>
    <row r="1220" spans="1:14" x14ac:dyDescent="0.25">
      <c r="A1220" s="11">
        <v>-8318</v>
      </c>
      <c r="B1220" s="11">
        <v>30</v>
      </c>
      <c r="C1220" s="11">
        <v>404</v>
      </c>
      <c r="D1220" s="11">
        <v>-196</v>
      </c>
      <c r="E1220" s="11">
        <v>-167</v>
      </c>
      <c r="F1220" s="11">
        <v>13</v>
      </c>
      <c r="G1220" s="11">
        <v>603417</v>
      </c>
      <c r="H1220" s="12">
        <f t="shared" si="19"/>
        <v>603.41700000000003</v>
      </c>
      <c r="I1220" s="4">
        <f>(A1220-Calibracion!$G$2)</f>
        <v>-8861.48</v>
      </c>
      <c r="J1220" s="4">
        <f>(B1220-Calibracion!$G$3)</f>
        <v>-8020.6</v>
      </c>
      <c r="K1220" s="4">
        <f>(C1220-Calibracion!$G$4)</f>
        <v>-889.6099999999999</v>
      </c>
      <c r="L1220" s="4">
        <f>(D1220-Calibracion!$G$5)</f>
        <v>-61.09</v>
      </c>
      <c r="M1220" s="4">
        <f>(E1220-Calibracion!$G$6)</f>
        <v>-59.61</v>
      </c>
      <c r="N1220" s="4">
        <f>(F1220-Calibracion!$G$7)</f>
        <v>22.11</v>
      </c>
    </row>
    <row r="1221" spans="1:14" x14ac:dyDescent="0.25">
      <c r="A1221" s="11">
        <v>-8376</v>
      </c>
      <c r="B1221" s="11">
        <v>58</v>
      </c>
      <c r="C1221" s="11">
        <v>362</v>
      </c>
      <c r="D1221" s="11">
        <v>-187</v>
      </c>
      <c r="E1221" s="11">
        <v>-19</v>
      </c>
      <c r="F1221" s="11">
        <v>22</v>
      </c>
      <c r="G1221" s="11">
        <v>603912</v>
      </c>
      <c r="H1221" s="12">
        <f t="shared" si="19"/>
        <v>603.91200000000003</v>
      </c>
      <c r="I1221" s="4">
        <f>(A1221-Calibracion!$G$2)</f>
        <v>-8919.48</v>
      </c>
      <c r="J1221" s="4">
        <f>(B1221-Calibracion!$G$3)</f>
        <v>-7992.6</v>
      </c>
      <c r="K1221" s="4">
        <f>(C1221-Calibracion!$G$4)</f>
        <v>-931.6099999999999</v>
      </c>
      <c r="L1221" s="4">
        <f>(D1221-Calibracion!$G$5)</f>
        <v>-52.09</v>
      </c>
      <c r="M1221" s="4">
        <f>(E1221-Calibracion!$G$6)</f>
        <v>88.39</v>
      </c>
      <c r="N1221" s="4">
        <f>(F1221-Calibracion!$G$7)</f>
        <v>31.11</v>
      </c>
    </row>
    <row r="1222" spans="1:14" x14ac:dyDescent="0.25">
      <c r="A1222" s="11">
        <v>-8266</v>
      </c>
      <c r="B1222" s="11">
        <v>84</v>
      </c>
      <c r="C1222" s="11">
        <v>454</v>
      </c>
      <c r="D1222" s="11">
        <v>-139</v>
      </c>
      <c r="E1222" s="11">
        <v>-4</v>
      </c>
      <c r="F1222" s="11">
        <v>62</v>
      </c>
      <c r="G1222" s="11">
        <v>604407</v>
      </c>
      <c r="H1222" s="12">
        <f t="shared" si="19"/>
        <v>604.40700000000004</v>
      </c>
      <c r="I1222" s="4">
        <f>(A1222-Calibracion!$G$2)</f>
        <v>-8809.48</v>
      </c>
      <c r="J1222" s="4">
        <f>(B1222-Calibracion!$G$3)</f>
        <v>-7966.6</v>
      </c>
      <c r="K1222" s="4">
        <f>(C1222-Calibracion!$G$4)</f>
        <v>-839.6099999999999</v>
      </c>
      <c r="L1222" s="4">
        <f>(D1222-Calibracion!$G$5)</f>
        <v>-4.0900000000000034</v>
      </c>
      <c r="M1222" s="4">
        <f>(E1222-Calibracion!$G$6)</f>
        <v>103.39</v>
      </c>
      <c r="N1222" s="4">
        <f>(F1222-Calibracion!$G$7)</f>
        <v>71.11</v>
      </c>
    </row>
    <row r="1223" spans="1:14" x14ac:dyDescent="0.25">
      <c r="A1223" s="11">
        <v>-8182</v>
      </c>
      <c r="B1223" s="11">
        <v>84</v>
      </c>
      <c r="C1223" s="11">
        <v>488</v>
      </c>
      <c r="D1223" s="11">
        <v>-131</v>
      </c>
      <c r="E1223" s="11">
        <v>34</v>
      </c>
      <c r="F1223" s="11">
        <v>63</v>
      </c>
      <c r="G1223" s="11">
        <v>604902</v>
      </c>
      <c r="H1223" s="12">
        <f t="shared" si="19"/>
        <v>604.90200000000004</v>
      </c>
      <c r="I1223" s="4">
        <f>(A1223-Calibracion!$G$2)</f>
        <v>-8725.48</v>
      </c>
      <c r="J1223" s="4">
        <f>(B1223-Calibracion!$G$3)</f>
        <v>-7966.6</v>
      </c>
      <c r="K1223" s="4">
        <f>(C1223-Calibracion!$G$4)</f>
        <v>-805.6099999999999</v>
      </c>
      <c r="L1223" s="4">
        <f>(D1223-Calibracion!$G$5)</f>
        <v>3.9099999999999966</v>
      </c>
      <c r="M1223" s="4">
        <f>(E1223-Calibracion!$G$6)</f>
        <v>141.38999999999999</v>
      </c>
      <c r="N1223" s="4">
        <f>(F1223-Calibracion!$G$7)</f>
        <v>72.11</v>
      </c>
    </row>
    <row r="1224" spans="1:14" x14ac:dyDescent="0.25">
      <c r="A1224" s="11">
        <v>-8114</v>
      </c>
      <c r="B1224" s="11">
        <v>74</v>
      </c>
      <c r="C1224" s="11">
        <v>550</v>
      </c>
      <c r="D1224" s="11">
        <v>-112</v>
      </c>
      <c r="E1224" s="11">
        <v>-39</v>
      </c>
      <c r="F1224" s="11">
        <v>86</v>
      </c>
      <c r="G1224" s="11">
        <v>605397</v>
      </c>
      <c r="H1224" s="12">
        <f t="shared" si="19"/>
        <v>605.39700000000005</v>
      </c>
      <c r="I1224" s="4">
        <f>(A1224-Calibracion!$G$2)</f>
        <v>-8657.48</v>
      </c>
      <c r="J1224" s="4">
        <f>(B1224-Calibracion!$G$3)</f>
        <v>-7976.6</v>
      </c>
      <c r="K1224" s="4">
        <f>(C1224-Calibracion!$G$4)</f>
        <v>-743.6099999999999</v>
      </c>
      <c r="L1224" s="4">
        <f>(D1224-Calibracion!$G$5)</f>
        <v>22.909999999999997</v>
      </c>
      <c r="M1224" s="4">
        <f>(E1224-Calibracion!$G$6)</f>
        <v>68.39</v>
      </c>
      <c r="N1224" s="4">
        <f>(F1224-Calibracion!$G$7)</f>
        <v>95.11</v>
      </c>
    </row>
    <row r="1225" spans="1:14" x14ac:dyDescent="0.25">
      <c r="A1225" s="11">
        <v>-8084</v>
      </c>
      <c r="B1225" s="11">
        <v>56</v>
      </c>
      <c r="C1225" s="11">
        <v>464</v>
      </c>
      <c r="D1225" s="11">
        <v>-91</v>
      </c>
      <c r="E1225" s="11">
        <v>-79</v>
      </c>
      <c r="F1225" s="11">
        <v>66</v>
      </c>
      <c r="G1225" s="11">
        <v>605892</v>
      </c>
      <c r="H1225" s="12">
        <f t="shared" si="19"/>
        <v>605.89200000000005</v>
      </c>
      <c r="I1225" s="4">
        <f>(A1225-Calibracion!$G$2)</f>
        <v>-8627.48</v>
      </c>
      <c r="J1225" s="4">
        <f>(B1225-Calibracion!$G$3)</f>
        <v>-7994.6</v>
      </c>
      <c r="K1225" s="4">
        <f>(C1225-Calibracion!$G$4)</f>
        <v>-829.6099999999999</v>
      </c>
      <c r="L1225" s="4">
        <f>(D1225-Calibracion!$G$5)</f>
        <v>43.91</v>
      </c>
      <c r="M1225" s="4">
        <f>(E1225-Calibracion!$G$6)</f>
        <v>28.39</v>
      </c>
      <c r="N1225" s="4">
        <f>(F1225-Calibracion!$G$7)</f>
        <v>75.11</v>
      </c>
    </row>
    <row r="1226" spans="1:14" x14ac:dyDescent="0.25">
      <c r="A1226" s="11">
        <v>-8044</v>
      </c>
      <c r="B1226" s="11">
        <v>14</v>
      </c>
      <c r="C1226" s="11">
        <v>610</v>
      </c>
      <c r="D1226" s="11">
        <v>-115</v>
      </c>
      <c r="E1226" s="11">
        <v>-108</v>
      </c>
      <c r="F1226" s="11">
        <v>91</v>
      </c>
      <c r="G1226" s="11">
        <v>606387</v>
      </c>
      <c r="H1226" s="12">
        <f t="shared" si="19"/>
        <v>606.38699999999994</v>
      </c>
      <c r="I1226" s="4">
        <f>(A1226-Calibracion!$G$2)</f>
        <v>-8587.48</v>
      </c>
      <c r="J1226" s="4">
        <f>(B1226-Calibracion!$G$3)</f>
        <v>-8036.6</v>
      </c>
      <c r="K1226" s="4">
        <f>(C1226-Calibracion!$G$4)</f>
        <v>-683.6099999999999</v>
      </c>
      <c r="L1226" s="4">
        <f>(D1226-Calibracion!$G$5)</f>
        <v>19.909999999999997</v>
      </c>
      <c r="M1226" s="4">
        <f>(E1226-Calibracion!$G$6)</f>
        <v>-0.60999999999999943</v>
      </c>
      <c r="N1226" s="4">
        <f>(F1226-Calibracion!$G$7)</f>
        <v>100.11</v>
      </c>
    </row>
    <row r="1227" spans="1:14" x14ac:dyDescent="0.25">
      <c r="A1227" s="11">
        <v>-8060</v>
      </c>
      <c r="B1227" s="11">
        <v>-46</v>
      </c>
      <c r="C1227" s="11">
        <v>490</v>
      </c>
      <c r="D1227" s="11">
        <v>-109</v>
      </c>
      <c r="E1227" s="11">
        <v>-154</v>
      </c>
      <c r="F1227" s="11">
        <v>79</v>
      </c>
      <c r="G1227" s="11">
        <v>606882</v>
      </c>
      <c r="H1227" s="12">
        <f t="shared" si="19"/>
        <v>606.88199999999995</v>
      </c>
      <c r="I1227" s="4">
        <f>(A1227-Calibracion!$G$2)</f>
        <v>-8603.48</v>
      </c>
      <c r="J1227" s="4">
        <f>(B1227-Calibracion!$G$3)</f>
        <v>-8096.6</v>
      </c>
      <c r="K1227" s="4">
        <f>(C1227-Calibracion!$G$4)</f>
        <v>-803.6099999999999</v>
      </c>
      <c r="L1227" s="4">
        <f>(D1227-Calibracion!$G$5)</f>
        <v>25.909999999999997</v>
      </c>
      <c r="M1227" s="4">
        <f>(E1227-Calibracion!$G$6)</f>
        <v>-46.61</v>
      </c>
      <c r="N1227" s="4">
        <f>(F1227-Calibracion!$G$7)</f>
        <v>88.11</v>
      </c>
    </row>
    <row r="1228" spans="1:14" x14ac:dyDescent="0.25">
      <c r="A1228" s="11">
        <v>-8118</v>
      </c>
      <c r="B1228" s="11">
        <v>-40</v>
      </c>
      <c r="C1228" s="11">
        <v>376</v>
      </c>
      <c r="D1228" s="11">
        <v>-140</v>
      </c>
      <c r="E1228" s="11">
        <v>-153</v>
      </c>
      <c r="F1228" s="11">
        <v>107</v>
      </c>
      <c r="G1228" s="11">
        <v>607377</v>
      </c>
      <c r="H1228" s="12">
        <f t="shared" si="19"/>
        <v>607.37699999999995</v>
      </c>
      <c r="I1228" s="4">
        <f>(A1228-Calibracion!$G$2)</f>
        <v>-8661.48</v>
      </c>
      <c r="J1228" s="4">
        <f>(B1228-Calibracion!$G$3)</f>
        <v>-8090.6</v>
      </c>
      <c r="K1228" s="4">
        <f>(C1228-Calibracion!$G$4)</f>
        <v>-917.6099999999999</v>
      </c>
      <c r="L1228" s="4">
        <f>(D1228-Calibracion!$G$5)</f>
        <v>-5.0900000000000034</v>
      </c>
      <c r="M1228" s="4">
        <f>(E1228-Calibracion!$G$6)</f>
        <v>-45.61</v>
      </c>
      <c r="N1228" s="4">
        <f>(F1228-Calibracion!$G$7)</f>
        <v>116.11</v>
      </c>
    </row>
    <row r="1229" spans="1:14" x14ac:dyDescent="0.25">
      <c r="A1229" s="11">
        <v>-8176</v>
      </c>
      <c r="B1229" s="11">
        <v>-58</v>
      </c>
      <c r="C1229" s="11">
        <v>462</v>
      </c>
      <c r="D1229" s="11">
        <v>-158</v>
      </c>
      <c r="E1229" s="11">
        <v>-119</v>
      </c>
      <c r="F1229" s="11">
        <v>121</v>
      </c>
      <c r="G1229" s="11">
        <v>607872</v>
      </c>
      <c r="H1229" s="12">
        <f t="shared" si="19"/>
        <v>607.87199999999996</v>
      </c>
      <c r="I1229" s="4">
        <f>(A1229-Calibracion!$G$2)</f>
        <v>-8719.48</v>
      </c>
      <c r="J1229" s="4">
        <f>(B1229-Calibracion!$G$3)</f>
        <v>-8108.6</v>
      </c>
      <c r="K1229" s="4">
        <f>(C1229-Calibracion!$G$4)</f>
        <v>-831.6099999999999</v>
      </c>
      <c r="L1229" s="4">
        <f>(D1229-Calibracion!$G$5)</f>
        <v>-23.090000000000003</v>
      </c>
      <c r="M1229" s="4">
        <f>(E1229-Calibracion!$G$6)</f>
        <v>-11.61</v>
      </c>
      <c r="N1229" s="4">
        <f>(F1229-Calibracion!$G$7)</f>
        <v>130.11000000000001</v>
      </c>
    </row>
    <row r="1230" spans="1:14" x14ac:dyDescent="0.25">
      <c r="A1230" s="11">
        <v>-8116</v>
      </c>
      <c r="B1230" s="11">
        <v>-32</v>
      </c>
      <c r="C1230" s="11">
        <v>444</v>
      </c>
      <c r="D1230" s="11">
        <v>-187</v>
      </c>
      <c r="E1230" s="11">
        <v>-90</v>
      </c>
      <c r="F1230" s="11">
        <v>68</v>
      </c>
      <c r="G1230" s="11">
        <v>608367</v>
      </c>
      <c r="H1230" s="12">
        <f t="shared" si="19"/>
        <v>608.36699999999996</v>
      </c>
      <c r="I1230" s="4">
        <f>(A1230-Calibracion!$G$2)</f>
        <v>-8659.48</v>
      </c>
      <c r="J1230" s="4">
        <f>(B1230-Calibracion!$G$3)</f>
        <v>-8082.6</v>
      </c>
      <c r="K1230" s="4">
        <f>(C1230-Calibracion!$G$4)</f>
        <v>-849.6099999999999</v>
      </c>
      <c r="L1230" s="4">
        <f>(D1230-Calibracion!$G$5)</f>
        <v>-52.09</v>
      </c>
      <c r="M1230" s="4">
        <f>(E1230-Calibracion!$G$6)</f>
        <v>17.39</v>
      </c>
      <c r="N1230" s="4">
        <f>(F1230-Calibracion!$G$7)</f>
        <v>77.11</v>
      </c>
    </row>
    <row r="1231" spans="1:14" x14ac:dyDescent="0.25">
      <c r="A1231" s="11">
        <v>-8080</v>
      </c>
      <c r="B1231" s="11">
        <v>-24</v>
      </c>
      <c r="C1231" s="11">
        <v>500</v>
      </c>
      <c r="D1231" s="11">
        <v>-207</v>
      </c>
      <c r="E1231" s="11">
        <v>-102</v>
      </c>
      <c r="F1231" s="11">
        <v>11</v>
      </c>
      <c r="G1231" s="11">
        <v>608862</v>
      </c>
      <c r="H1231" s="12">
        <f t="shared" si="19"/>
        <v>608.86199999999997</v>
      </c>
      <c r="I1231" s="4">
        <f>(A1231-Calibracion!$G$2)</f>
        <v>-8623.48</v>
      </c>
      <c r="J1231" s="4">
        <f>(B1231-Calibracion!$G$3)</f>
        <v>-8074.6</v>
      </c>
      <c r="K1231" s="4">
        <f>(C1231-Calibracion!$G$4)</f>
        <v>-793.6099999999999</v>
      </c>
      <c r="L1231" s="4">
        <f>(D1231-Calibracion!$G$5)</f>
        <v>-72.09</v>
      </c>
      <c r="M1231" s="4">
        <f>(E1231-Calibracion!$G$6)</f>
        <v>5.3900000000000006</v>
      </c>
      <c r="N1231" s="4">
        <f>(F1231-Calibracion!$G$7)</f>
        <v>20.11</v>
      </c>
    </row>
    <row r="1232" spans="1:14" x14ac:dyDescent="0.25">
      <c r="A1232" s="11">
        <v>-8174</v>
      </c>
      <c r="B1232" s="11">
        <v>118</v>
      </c>
      <c r="C1232" s="11">
        <v>442</v>
      </c>
      <c r="D1232" s="11">
        <v>-197</v>
      </c>
      <c r="E1232" s="11">
        <v>-145</v>
      </c>
      <c r="F1232" s="11">
        <v>-46</v>
      </c>
      <c r="G1232" s="11">
        <v>609357</v>
      </c>
      <c r="H1232" s="12">
        <f t="shared" si="19"/>
        <v>609.35699999999997</v>
      </c>
      <c r="I1232" s="4">
        <f>(A1232-Calibracion!$G$2)</f>
        <v>-8717.48</v>
      </c>
      <c r="J1232" s="4">
        <f>(B1232-Calibracion!$G$3)</f>
        <v>-7932.6</v>
      </c>
      <c r="K1232" s="4">
        <f>(C1232-Calibracion!$G$4)</f>
        <v>-851.6099999999999</v>
      </c>
      <c r="L1232" s="4">
        <f>(D1232-Calibracion!$G$5)</f>
        <v>-62.09</v>
      </c>
      <c r="M1232" s="4">
        <f>(E1232-Calibracion!$G$6)</f>
        <v>-37.61</v>
      </c>
      <c r="N1232" s="4">
        <f>(F1232-Calibracion!$G$7)</f>
        <v>-36.89</v>
      </c>
    </row>
    <row r="1233" spans="1:14" x14ac:dyDescent="0.25">
      <c r="A1233" s="11">
        <v>-8210</v>
      </c>
      <c r="B1233" s="11">
        <v>210</v>
      </c>
      <c r="C1233" s="11">
        <v>386</v>
      </c>
      <c r="D1233" s="11">
        <v>-182</v>
      </c>
      <c r="E1233" s="11">
        <v>-101</v>
      </c>
      <c r="F1233" s="11">
        <v>-32</v>
      </c>
      <c r="G1233" s="11">
        <v>609852</v>
      </c>
      <c r="H1233" s="12">
        <f t="shared" si="19"/>
        <v>609.85199999999998</v>
      </c>
      <c r="I1233" s="4">
        <f>(A1233-Calibracion!$G$2)</f>
        <v>-8753.48</v>
      </c>
      <c r="J1233" s="4">
        <f>(B1233-Calibracion!$G$3)</f>
        <v>-7840.6</v>
      </c>
      <c r="K1233" s="4">
        <f>(C1233-Calibracion!$G$4)</f>
        <v>-907.6099999999999</v>
      </c>
      <c r="L1233" s="4">
        <f>(D1233-Calibracion!$G$5)</f>
        <v>-47.09</v>
      </c>
      <c r="M1233" s="4">
        <f>(E1233-Calibracion!$G$6)</f>
        <v>6.3900000000000006</v>
      </c>
      <c r="N1233" s="4">
        <f>(F1233-Calibracion!$G$7)</f>
        <v>-22.89</v>
      </c>
    </row>
    <row r="1234" spans="1:14" x14ac:dyDescent="0.25">
      <c r="A1234" s="11">
        <v>-8158</v>
      </c>
      <c r="B1234" s="11">
        <v>336</v>
      </c>
      <c r="C1234" s="11">
        <v>410</v>
      </c>
      <c r="D1234" s="11">
        <v>-120</v>
      </c>
      <c r="E1234" s="11">
        <v>-115</v>
      </c>
      <c r="F1234" s="11">
        <v>-28</v>
      </c>
      <c r="G1234" s="11">
        <v>610347</v>
      </c>
      <c r="H1234" s="12">
        <f t="shared" si="19"/>
        <v>610.34699999999998</v>
      </c>
      <c r="I1234" s="4">
        <f>(A1234-Calibracion!$G$2)</f>
        <v>-8701.48</v>
      </c>
      <c r="J1234" s="4">
        <f>(B1234-Calibracion!$G$3)</f>
        <v>-7714.6</v>
      </c>
      <c r="K1234" s="4">
        <f>(C1234-Calibracion!$G$4)</f>
        <v>-883.6099999999999</v>
      </c>
      <c r="L1234" s="4">
        <f>(D1234-Calibracion!$G$5)</f>
        <v>14.909999999999997</v>
      </c>
      <c r="M1234" s="4">
        <f>(E1234-Calibracion!$G$6)</f>
        <v>-7.6099999999999994</v>
      </c>
      <c r="N1234" s="4">
        <f>(F1234-Calibracion!$G$7)</f>
        <v>-18.89</v>
      </c>
    </row>
    <row r="1235" spans="1:14" x14ac:dyDescent="0.25">
      <c r="A1235" s="11">
        <v>-8244</v>
      </c>
      <c r="B1235" s="11">
        <v>350</v>
      </c>
      <c r="C1235" s="11">
        <v>406</v>
      </c>
      <c r="D1235" s="11">
        <v>-21</v>
      </c>
      <c r="E1235" s="11">
        <v>-87</v>
      </c>
      <c r="F1235" s="11">
        <v>-10</v>
      </c>
      <c r="G1235" s="11">
        <v>610842</v>
      </c>
      <c r="H1235" s="12">
        <f t="shared" si="19"/>
        <v>610.84199999999998</v>
      </c>
      <c r="I1235" s="4">
        <f>(A1235-Calibracion!$G$2)</f>
        <v>-8787.48</v>
      </c>
      <c r="J1235" s="4">
        <f>(B1235-Calibracion!$G$3)</f>
        <v>-7700.6</v>
      </c>
      <c r="K1235" s="4">
        <f>(C1235-Calibracion!$G$4)</f>
        <v>-887.6099999999999</v>
      </c>
      <c r="L1235" s="4">
        <f>(D1235-Calibracion!$G$5)</f>
        <v>113.91</v>
      </c>
      <c r="M1235" s="4">
        <f>(E1235-Calibracion!$G$6)</f>
        <v>20.39</v>
      </c>
      <c r="N1235" s="4">
        <f>(F1235-Calibracion!$G$7)</f>
        <v>-0.89000000000000057</v>
      </c>
    </row>
    <row r="1236" spans="1:14" x14ac:dyDescent="0.25">
      <c r="A1236" s="11">
        <v>-8262</v>
      </c>
      <c r="B1236" s="11">
        <v>322</v>
      </c>
      <c r="C1236" s="11">
        <v>320</v>
      </c>
      <c r="D1236" s="11">
        <v>67</v>
      </c>
      <c r="E1236" s="11">
        <v>-16</v>
      </c>
      <c r="F1236" s="11">
        <v>-40</v>
      </c>
      <c r="G1236" s="11">
        <v>611337</v>
      </c>
      <c r="H1236" s="12">
        <f t="shared" si="19"/>
        <v>611.33699999999999</v>
      </c>
      <c r="I1236" s="4">
        <f>(A1236-Calibracion!$G$2)</f>
        <v>-8805.48</v>
      </c>
      <c r="J1236" s="4">
        <f>(B1236-Calibracion!$G$3)</f>
        <v>-7728.6</v>
      </c>
      <c r="K1236" s="4">
        <f>(C1236-Calibracion!$G$4)</f>
        <v>-973.6099999999999</v>
      </c>
      <c r="L1236" s="4">
        <f>(D1236-Calibracion!$G$5)</f>
        <v>201.91</v>
      </c>
      <c r="M1236" s="4">
        <f>(E1236-Calibracion!$G$6)</f>
        <v>91.39</v>
      </c>
      <c r="N1236" s="4">
        <f>(F1236-Calibracion!$G$7)</f>
        <v>-30.89</v>
      </c>
    </row>
    <row r="1237" spans="1:14" x14ac:dyDescent="0.25">
      <c r="A1237" s="11">
        <v>-8146</v>
      </c>
      <c r="B1237" s="11">
        <v>184</v>
      </c>
      <c r="C1237" s="11">
        <v>358</v>
      </c>
      <c r="D1237" s="11">
        <v>114</v>
      </c>
      <c r="E1237" s="11">
        <v>-23</v>
      </c>
      <c r="F1237" s="11">
        <v>-38</v>
      </c>
      <c r="G1237" s="11">
        <v>611832</v>
      </c>
      <c r="H1237" s="12">
        <f t="shared" si="19"/>
        <v>611.83199999999999</v>
      </c>
      <c r="I1237" s="4">
        <f>(A1237-Calibracion!$G$2)</f>
        <v>-8689.48</v>
      </c>
      <c r="J1237" s="4">
        <f>(B1237-Calibracion!$G$3)</f>
        <v>-7866.6</v>
      </c>
      <c r="K1237" s="4">
        <f>(C1237-Calibracion!$G$4)</f>
        <v>-935.6099999999999</v>
      </c>
      <c r="L1237" s="4">
        <f>(D1237-Calibracion!$G$5)</f>
        <v>248.91</v>
      </c>
      <c r="M1237" s="4">
        <f>(E1237-Calibracion!$G$6)</f>
        <v>84.39</v>
      </c>
      <c r="N1237" s="4">
        <f>(F1237-Calibracion!$G$7)</f>
        <v>-28.89</v>
      </c>
    </row>
    <row r="1238" spans="1:14" x14ac:dyDescent="0.25">
      <c r="A1238" s="11">
        <v>-8164</v>
      </c>
      <c r="B1238" s="11">
        <v>86</v>
      </c>
      <c r="C1238" s="11">
        <v>272</v>
      </c>
      <c r="D1238" s="11">
        <v>129</v>
      </c>
      <c r="E1238" s="11">
        <v>-57</v>
      </c>
      <c r="F1238" s="11">
        <v>-56</v>
      </c>
      <c r="G1238" s="11">
        <v>612327</v>
      </c>
      <c r="H1238" s="12">
        <f t="shared" si="19"/>
        <v>612.327</v>
      </c>
      <c r="I1238" s="4">
        <f>(A1238-Calibracion!$G$2)</f>
        <v>-8707.48</v>
      </c>
      <c r="J1238" s="4">
        <f>(B1238-Calibracion!$G$3)</f>
        <v>-7964.6</v>
      </c>
      <c r="K1238" s="4">
        <f>(C1238-Calibracion!$G$4)</f>
        <v>-1021.6099999999999</v>
      </c>
      <c r="L1238" s="4">
        <f>(D1238-Calibracion!$G$5)</f>
        <v>263.90999999999997</v>
      </c>
      <c r="M1238" s="4">
        <f>(E1238-Calibracion!$G$6)</f>
        <v>50.39</v>
      </c>
      <c r="N1238" s="4">
        <f>(F1238-Calibracion!$G$7)</f>
        <v>-46.89</v>
      </c>
    </row>
    <row r="1239" spans="1:14" x14ac:dyDescent="0.25">
      <c r="A1239" s="11">
        <v>-8170</v>
      </c>
      <c r="B1239" s="11">
        <v>32</v>
      </c>
      <c r="C1239" s="11">
        <v>318</v>
      </c>
      <c r="D1239" s="11">
        <v>98</v>
      </c>
      <c r="E1239" s="11">
        <v>-35</v>
      </c>
      <c r="F1239" s="11">
        <v>-16</v>
      </c>
      <c r="G1239" s="11">
        <v>612822</v>
      </c>
      <c r="H1239" s="12">
        <f t="shared" si="19"/>
        <v>612.822</v>
      </c>
      <c r="I1239" s="4">
        <f>(A1239-Calibracion!$G$2)</f>
        <v>-8713.48</v>
      </c>
      <c r="J1239" s="4">
        <f>(B1239-Calibracion!$G$3)</f>
        <v>-8018.6</v>
      </c>
      <c r="K1239" s="4">
        <f>(C1239-Calibracion!$G$4)</f>
        <v>-975.6099999999999</v>
      </c>
      <c r="L1239" s="4">
        <f>(D1239-Calibracion!$G$5)</f>
        <v>232.91</v>
      </c>
      <c r="M1239" s="4">
        <f>(E1239-Calibracion!$G$6)</f>
        <v>72.39</v>
      </c>
      <c r="N1239" s="4">
        <f>(F1239-Calibracion!$G$7)</f>
        <v>-6.8900000000000006</v>
      </c>
    </row>
    <row r="1240" spans="1:14" x14ac:dyDescent="0.25">
      <c r="A1240" s="11">
        <v>-8176</v>
      </c>
      <c r="B1240" s="11">
        <v>-20</v>
      </c>
      <c r="C1240" s="11">
        <v>300</v>
      </c>
      <c r="D1240" s="11">
        <v>50</v>
      </c>
      <c r="E1240" s="11">
        <v>-92</v>
      </c>
      <c r="F1240" s="11">
        <v>21</v>
      </c>
      <c r="G1240" s="11">
        <v>613317</v>
      </c>
      <c r="H1240" s="12">
        <f t="shared" si="19"/>
        <v>613.31700000000001</v>
      </c>
      <c r="I1240" s="4">
        <f>(A1240-Calibracion!$G$2)</f>
        <v>-8719.48</v>
      </c>
      <c r="J1240" s="4">
        <f>(B1240-Calibracion!$G$3)</f>
        <v>-8070.6</v>
      </c>
      <c r="K1240" s="4">
        <f>(C1240-Calibracion!$G$4)</f>
        <v>-993.6099999999999</v>
      </c>
      <c r="L1240" s="4">
        <f>(D1240-Calibracion!$G$5)</f>
        <v>184.91</v>
      </c>
      <c r="M1240" s="4">
        <f>(E1240-Calibracion!$G$6)</f>
        <v>15.39</v>
      </c>
      <c r="N1240" s="4">
        <f>(F1240-Calibracion!$G$7)</f>
        <v>30.11</v>
      </c>
    </row>
    <row r="1241" spans="1:14" x14ac:dyDescent="0.25">
      <c r="A1241" s="11">
        <v>-8302</v>
      </c>
      <c r="B1241" s="11">
        <v>2</v>
      </c>
      <c r="C1241" s="11">
        <v>142</v>
      </c>
      <c r="D1241" s="11">
        <v>32</v>
      </c>
      <c r="E1241" s="11">
        <v>-50</v>
      </c>
      <c r="F1241" s="11">
        <v>-19</v>
      </c>
      <c r="G1241" s="11">
        <v>613812</v>
      </c>
      <c r="H1241" s="12">
        <f t="shared" si="19"/>
        <v>613.81200000000001</v>
      </c>
      <c r="I1241" s="4">
        <f>(A1241-Calibracion!$G$2)</f>
        <v>-8845.48</v>
      </c>
      <c r="J1241" s="4">
        <f>(B1241-Calibracion!$G$3)</f>
        <v>-8048.6</v>
      </c>
      <c r="K1241" s="4">
        <f>(C1241-Calibracion!$G$4)</f>
        <v>-1151.6099999999999</v>
      </c>
      <c r="L1241" s="4">
        <f>(D1241-Calibracion!$G$5)</f>
        <v>166.91</v>
      </c>
      <c r="M1241" s="4">
        <f>(E1241-Calibracion!$G$6)</f>
        <v>57.39</v>
      </c>
      <c r="N1241" s="4">
        <f>(F1241-Calibracion!$G$7)</f>
        <v>-9.89</v>
      </c>
    </row>
    <row r="1242" spans="1:14" x14ac:dyDescent="0.25">
      <c r="A1242" s="11">
        <v>-8348</v>
      </c>
      <c r="B1242" s="11">
        <v>-90</v>
      </c>
      <c r="C1242" s="11">
        <v>162</v>
      </c>
      <c r="D1242" s="11">
        <v>42</v>
      </c>
      <c r="E1242" s="11">
        <v>54</v>
      </c>
      <c r="F1242" s="11">
        <v>-32</v>
      </c>
      <c r="G1242" s="11">
        <v>614307</v>
      </c>
      <c r="H1242" s="12">
        <f t="shared" si="19"/>
        <v>614.30700000000002</v>
      </c>
      <c r="I1242" s="4">
        <f>(A1242-Calibracion!$G$2)</f>
        <v>-8891.48</v>
      </c>
      <c r="J1242" s="4">
        <f>(B1242-Calibracion!$G$3)</f>
        <v>-8140.6</v>
      </c>
      <c r="K1242" s="4">
        <f>(C1242-Calibracion!$G$4)</f>
        <v>-1131.6099999999999</v>
      </c>
      <c r="L1242" s="4">
        <f>(D1242-Calibracion!$G$5)</f>
        <v>176.91</v>
      </c>
      <c r="M1242" s="4">
        <f>(E1242-Calibracion!$G$6)</f>
        <v>161.38999999999999</v>
      </c>
      <c r="N1242" s="4">
        <f>(F1242-Calibracion!$G$7)</f>
        <v>-22.89</v>
      </c>
    </row>
    <row r="1243" spans="1:14" x14ac:dyDescent="0.25">
      <c r="A1243" s="11">
        <v>-8168</v>
      </c>
      <c r="B1243" s="11">
        <v>-60</v>
      </c>
      <c r="C1243" s="11">
        <v>254</v>
      </c>
      <c r="D1243" s="11">
        <v>19</v>
      </c>
      <c r="E1243" s="11">
        <v>114</v>
      </c>
      <c r="F1243" s="11">
        <v>-6</v>
      </c>
      <c r="G1243" s="11">
        <v>614802</v>
      </c>
      <c r="H1243" s="12">
        <f t="shared" si="19"/>
        <v>614.80200000000002</v>
      </c>
      <c r="I1243" s="4">
        <f>(A1243-Calibracion!$G$2)</f>
        <v>-8711.48</v>
      </c>
      <c r="J1243" s="4">
        <f>(B1243-Calibracion!$G$3)</f>
        <v>-8110.6</v>
      </c>
      <c r="K1243" s="4">
        <f>(C1243-Calibracion!$G$4)</f>
        <v>-1039.6099999999999</v>
      </c>
      <c r="L1243" s="4">
        <f>(D1243-Calibracion!$G$5)</f>
        <v>153.91</v>
      </c>
      <c r="M1243" s="4">
        <f>(E1243-Calibracion!$G$6)</f>
        <v>221.39</v>
      </c>
      <c r="N1243" s="4">
        <f>(F1243-Calibracion!$G$7)</f>
        <v>3.1099999999999994</v>
      </c>
    </row>
    <row r="1244" spans="1:14" x14ac:dyDescent="0.25">
      <c r="A1244" s="11">
        <v>-8002</v>
      </c>
      <c r="B1244" s="11">
        <v>-176</v>
      </c>
      <c r="C1244" s="11">
        <v>260</v>
      </c>
      <c r="D1244" s="11">
        <v>-5</v>
      </c>
      <c r="E1244" s="11">
        <v>59</v>
      </c>
      <c r="F1244" s="11">
        <v>-27</v>
      </c>
      <c r="G1244" s="11">
        <v>615297</v>
      </c>
      <c r="H1244" s="12">
        <f t="shared" si="19"/>
        <v>615.29700000000003</v>
      </c>
      <c r="I1244" s="4">
        <f>(A1244-Calibracion!$G$2)</f>
        <v>-8545.48</v>
      </c>
      <c r="J1244" s="4">
        <f>(B1244-Calibracion!$G$3)</f>
        <v>-8226.6</v>
      </c>
      <c r="K1244" s="4">
        <f>(C1244-Calibracion!$G$4)</f>
        <v>-1033.6099999999999</v>
      </c>
      <c r="L1244" s="4">
        <f>(D1244-Calibracion!$G$5)</f>
        <v>129.91</v>
      </c>
      <c r="M1244" s="4">
        <f>(E1244-Calibracion!$G$6)</f>
        <v>166.39</v>
      </c>
      <c r="N1244" s="4">
        <f>(F1244-Calibracion!$G$7)</f>
        <v>-17.89</v>
      </c>
    </row>
    <row r="1245" spans="1:14" x14ac:dyDescent="0.25">
      <c r="A1245" s="11">
        <v>-8136</v>
      </c>
      <c r="B1245" s="11">
        <v>-206</v>
      </c>
      <c r="C1245" s="11">
        <v>226</v>
      </c>
      <c r="D1245" s="11">
        <v>-68</v>
      </c>
      <c r="E1245" s="11">
        <v>-10</v>
      </c>
      <c r="F1245" s="11">
        <v>-24</v>
      </c>
      <c r="G1245" s="11">
        <v>615792</v>
      </c>
      <c r="H1245" s="12">
        <f t="shared" si="19"/>
        <v>615.79200000000003</v>
      </c>
      <c r="I1245" s="4">
        <f>(A1245-Calibracion!$G$2)</f>
        <v>-8679.48</v>
      </c>
      <c r="J1245" s="4">
        <f>(B1245-Calibracion!$G$3)</f>
        <v>-8256.6</v>
      </c>
      <c r="K1245" s="4">
        <f>(C1245-Calibracion!$G$4)</f>
        <v>-1067.6099999999999</v>
      </c>
      <c r="L1245" s="4">
        <f>(D1245-Calibracion!$G$5)</f>
        <v>66.91</v>
      </c>
      <c r="M1245" s="4">
        <f>(E1245-Calibracion!$G$6)</f>
        <v>97.39</v>
      </c>
      <c r="N1245" s="4">
        <f>(F1245-Calibracion!$G$7)</f>
        <v>-14.89</v>
      </c>
    </row>
    <row r="1246" spans="1:14" x14ac:dyDescent="0.25">
      <c r="A1246" s="11">
        <v>-8162</v>
      </c>
      <c r="B1246" s="11">
        <v>-198</v>
      </c>
      <c r="C1246" s="11">
        <v>232</v>
      </c>
      <c r="D1246" s="11">
        <v>-151</v>
      </c>
      <c r="E1246" s="11">
        <v>42</v>
      </c>
      <c r="F1246" s="11">
        <v>18</v>
      </c>
      <c r="G1246" s="11">
        <v>616287</v>
      </c>
      <c r="H1246" s="12">
        <f t="shared" si="19"/>
        <v>616.28700000000003</v>
      </c>
      <c r="I1246" s="4">
        <f>(A1246-Calibracion!$G$2)</f>
        <v>-8705.48</v>
      </c>
      <c r="J1246" s="4">
        <f>(B1246-Calibracion!$G$3)</f>
        <v>-8248.6</v>
      </c>
      <c r="K1246" s="4">
        <f>(C1246-Calibracion!$G$4)</f>
        <v>-1061.6099999999999</v>
      </c>
      <c r="L1246" s="4">
        <f>(D1246-Calibracion!$G$5)</f>
        <v>-16.090000000000003</v>
      </c>
      <c r="M1246" s="4">
        <f>(E1246-Calibracion!$G$6)</f>
        <v>149.38999999999999</v>
      </c>
      <c r="N1246" s="4">
        <f>(F1246-Calibracion!$G$7)</f>
        <v>27.11</v>
      </c>
    </row>
    <row r="1247" spans="1:14" x14ac:dyDescent="0.25">
      <c r="A1247" s="11">
        <v>-8002</v>
      </c>
      <c r="B1247" s="11">
        <v>-122</v>
      </c>
      <c r="C1247" s="11">
        <v>340</v>
      </c>
      <c r="D1247" s="11">
        <v>-193</v>
      </c>
      <c r="E1247" s="11">
        <v>-49</v>
      </c>
      <c r="F1247" s="11">
        <v>0</v>
      </c>
      <c r="G1247" s="11">
        <v>616782</v>
      </c>
      <c r="H1247" s="12">
        <f t="shared" si="19"/>
        <v>616.78200000000004</v>
      </c>
      <c r="I1247" s="4">
        <f>(A1247-Calibracion!$G$2)</f>
        <v>-8545.48</v>
      </c>
      <c r="J1247" s="4">
        <f>(B1247-Calibracion!$G$3)</f>
        <v>-8172.6</v>
      </c>
      <c r="K1247" s="4">
        <f>(C1247-Calibracion!$G$4)</f>
        <v>-953.6099999999999</v>
      </c>
      <c r="L1247" s="4">
        <f>(D1247-Calibracion!$G$5)</f>
        <v>-58.09</v>
      </c>
      <c r="M1247" s="4">
        <f>(E1247-Calibracion!$G$6)</f>
        <v>58.39</v>
      </c>
      <c r="N1247" s="4">
        <f>(F1247-Calibracion!$G$7)</f>
        <v>9.11</v>
      </c>
    </row>
    <row r="1248" spans="1:14" x14ac:dyDescent="0.25">
      <c r="A1248" s="11">
        <v>-8164</v>
      </c>
      <c r="B1248" s="11">
        <v>-46</v>
      </c>
      <c r="C1248" s="11">
        <v>320</v>
      </c>
      <c r="D1248" s="11">
        <v>-167</v>
      </c>
      <c r="E1248" s="11">
        <v>-119</v>
      </c>
      <c r="F1248" s="11">
        <v>-16</v>
      </c>
      <c r="G1248" s="11">
        <v>617277</v>
      </c>
      <c r="H1248" s="12">
        <f t="shared" si="19"/>
        <v>617.27700000000004</v>
      </c>
      <c r="I1248" s="4">
        <f>(A1248-Calibracion!$G$2)</f>
        <v>-8707.48</v>
      </c>
      <c r="J1248" s="4">
        <f>(B1248-Calibracion!$G$3)</f>
        <v>-8096.6</v>
      </c>
      <c r="K1248" s="4">
        <f>(C1248-Calibracion!$G$4)</f>
        <v>-973.6099999999999</v>
      </c>
      <c r="L1248" s="4">
        <f>(D1248-Calibracion!$G$5)</f>
        <v>-32.090000000000003</v>
      </c>
      <c r="M1248" s="4">
        <f>(E1248-Calibracion!$G$6)</f>
        <v>-11.61</v>
      </c>
      <c r="N1248" s="4">
        <f>(F1248-Calibracion!$G$7)</f>
        <v>-6.8900000000000006</v>
      </c>
    </row>
    <row r="1249" spans="1:14" x14ac:dyDescent="0.25">
      <c r="A1249" s="11">
        <v>-8302</v>
      </c>
      <c r="B1249" s="11">
        <v>-12</v>
      </c>
      <c r="C1249" s="11">
        <v>268</v>
      </c>
      <c r="D1249" s="11">
        <v>-85</v>
      </c>
      <c r="E1249" s="11">
        <v>31</v>
      </c>
      <c r="F1249" s="11">
        <v>-1</v>
      </c>
      <c r="G1249" s="11">
        <v>617772</v>
      </c>
      <c r="H1249" s="12">
        <f t="shared" si="19"/>
        <v>617.77200000000005</v>
      </c>
      <c r="I1249" s="4">
        <f>(A1249-Calibracion!$G$2)</f>
        <v>-8845.48</v>
      </c>
      <c r="J1249" s="4">
        <f>(B1249-Calibracion!$G$3)</f>
        <v>-8062.6</v>
      </c>
      <c r="K1249" s="4">
        <f>(C1249-Calibracion!$G$4)</f>
        <v>-1025.6099999999999</v>
      </c>
      <c r="L1249" s="4">
        <f>(D1249-Calibracion!$G$5)</f>
        <v>49.91</v>
      </c>
      <c r="M1249" s="4">
        <f>(E1249-Calibracion!$G$6)</f>
        <v>138.38999999999999</v>
      </c>
      <c r="N1249" s="4">
        <f>(F1249-Calibracion!$G$7)</f>
        <v>8.11</v>
      </c>
    </row>
    <row r="1250" spans="1:14" x14ac:dyDescent="0.25">
      <c r="A1250" s="11">
        <v>-8162</v>
      </c>
      <c r="B1250" s="11">
        <v>-114</v>
      </c>
      <c r="C1250" s="11">
        <v>284</v>
      </c>
      <c r="D1250" s="11">
        <v>-9</v>
      </c>
      <c r="E1250" s="11">
        <v>48</v>
      </c>
      <c r="F1250" s="11">
        <v>-1</v>
      </c>
      <c r="G1250" s="11">
        <v>618267</v>
      </c>
      <c r="H1250" s="12">
        <f t="shared" si="19"/>
        <v>618.26700000000005</v>
      </c>
      <c r="I1250" s="4">
        <f>(A1250-Calibracion!$G$2)</f>
        <v>-8705.48</v>
      </c>
      <c r="J1250" s="4">
        <f>(B1250-Calibracion!$G$3)</f>
        <v>-8164.6</v>
      </c>
      <c r="K1250" s="4">
        <f>(C1250-Calibracion!$G$4)</f>
        <v>-1009.6099999999999</v>
      </c>
      <c r="L1250" s="4">
        <f>(D1250-Calibracion!$G$5)</f>
        <v>125.91</v>
      </c>
      <c r="M1250" s="4">
        <f>(E1250-Calibracion!$G$6)</f>
        <v>155.38999999999999</v>
      </c>
      <c r="N1250" s="4">
        <f>(F1250-Calibracion!$G$7)</f>
        <v>8.11</v>
      </c>
    </row>
    <row r="1251" spans="1:14" x14ac:dyDescent="0.25">
      <c r="A1251" s="11">
        <v>-8146</v>
      </c>
      <c r="B1251" s="11">
        <v>-196</v>
      </c>
      <c r="C1251" s="11">
        <v>318</v>
      </c>
      <c r="D1251" s="11">
        <v>10</v>
      </c>
      <c r="E1251" s="11">
        <v>64</v>
      </c>
      <c r="F1251" s="11">
        <v>-51</v>
      </c>
      <c r="G1251" s="11">
        <v>618762</v>
      </c>
      <c r="H1251" s="12">
        <f t="shared" si="19"/>
        <v>618.76199999999994</v>
      </c>
      <c r="I1251" s="4">
        <f>(A1251-Calibracion!$G$2)</f>
        <v>-8689.48</v>
      </c>
      <c r="J1251" s="4">
        <f>(B1251-Calibracion!$G$3)</f>
        <v>-8246.6</v>
      </c>
      <c r="K1251" s="4">
        <f>(C1251-Calibracion!$G$4)</f>
        <v>-975.6099999999999</v>
      </c>
      <c r="L1251" s="4">
        <f>(D1251-Calibracion!$G$5)</f>
        <v>144.91</v>
      </c>
      <c r="M1251" s="4">
        <f>(E1251-Calibracion!$G$6)</f>
        <v>171.39</v>
      </c>
      <c r="N1251" s="4">
        <f>(F1251-Calibracion!$G$7)</f>
        <v>-41.89</v>
      </c>
    </row>
    <row r="1252" spans="1:14" x14ac:dyDescent="0.25">
      <c r="A1252" s="11">
        <v>-8166</v>
      </c>
      <c r="B1252" s="11">
        <v>-350</v>
      </c>
      <c r="C1252" s="11">
        <v>266</v>
      </c>
      <c r="D1252" s="11">
        <v>-8</v>
      </c>
      <c r="E1252" s="11">
        <v>34</v>
      </c>
      <c r="F1252" s="11">
        <v>-67</v>
      </c>
      <c r="G1252" s="11">
        <v>619257</v>
      </c>
      <c r="H1252" s="12">
        <f t="shared" si="19"/>
        <v>619.25699999999995</v>
      </c>
      <c r="I1252" s="4">
        <f>(A1252-Calibracion!$G$2)</f>
        <v>-8709.48</v>
      </c>
      <c r="J1252" s="4">
        <f>(B1252-Calibracion!$G$3)</f>
        <v>-8400.6</v>
      </c>
      <c r="K1252" s="4">
        <f>(C1252-Calibracion!$G$4)</f>
        <v>-1027.6099999999999</v>
      </c>
      <c r="L1252" s="4">
        <f>(D1252-Calibracion!$G$5)</f>
        <v>126.91</v>
      </c>
      <c r="M1252" s="4">
        <f>(E1252-Calibracion!$G$6)</f>
        <v>141.38999999999999</v>
      </c>
      <c r="N1252" s="4">
        <f>(F1252-Calibracion!$G$7)</f>
        <v>-57.89</v>
      </c>
    </row>
    <row r="1253" spans="1:14" x14ac:dyDescent="0.25">
      <c r="A1253" s="11">
        <v>-8206</v>
      </c>
      <c r="B1253" s="11">
        <v>-398</v>
      </c>
      <c r="C1253" s="11">
        <v>232</v>
      </c>
      <c r="D1253" s="11">
        <v>-141</v>
      </c>
      <c r="E1253" s="11">
        <v>38</v>
      </c>
      <c r="F1253" s="11">
        <v>-66</v>
      </c>
      <c r="G1253" s="11">
        <v>619752</v>
      </c>
      <c r="H1253" s="12">
        <f t="shared" si="19"/>
        <v>619.75199999999995</v>
      </c>
      <c r="I1253" s="4">
        <f>(A1253-Calibracion!$G$2)</f>
        <v>-8749.48</v>
      </c>
      <c r="J1253" s="4">
        <f>(B1253-Calibracion!$G$3)</f>
        <v>-8448.6</v>
      </c>
      <c r="K1253" s="4">
        <f>(C1253-Calibracion!$G$4)</f>
        <v>-1061.6099999999999</v>
      </c>
      <c r="L1253" s="4">
        <f>(D1253-Calibracion!$G$5)</f>
        <v>-6.0900000000000034</v>
      </c>
      <c r="M1253" s="4">
        <f>(E1253-Calibracion!$G$6)</f>
        <v>145.38999999999999</v>
      </c>
      <c r="N1253" s="4">
        <f>(F1253-Calibracion!$G$7)</f>
        <v>-56.89</v>
      </c>
    </row>
    <row r="1254" spans="1:14" x14ac:dyDescent="0.25">
      <c r="A1254" s="11">
        <v>-8132</v>
      </c>
      <c r="B1254" s="11">
        <v>-248</v>
      </c>
      <c r="C1254" s="11">
        <v>298</v>
      </c>
      <c r="D1254" s="11">
        <v>-275</v>
      </c>
      <c r="E1254" s="11">
        <v>27</v>
      </c>
      <c r="F1254" s="11">
        <v>-66</v>
      </c>
      <c r="G1254" s="11">
        <v>620247</v>
      </c>
      <c r="H1254" s="12">
        <f t="shared" si="19"/>
        <v>620.24699999999996</v>
      </c>
      <c r="I1254" s="4">
        <f>(A1254-Calibracion!$G$2)</f>
        <v>-8675.48</v>
      </c>
      <c r="J1254" s="4">
        <f>(B1254-Calibracion!$G$3)</f>
        <v>-8298.6</v>
      </c>
      <c r="K1254" s="4">
        <f>(C1254-Calibracion!$G$4)</f>
        <v>-995.6099999999999</v>
      </c>
      <c r="L1254" s="4">
        <f>(D1254-Calibracion!$G$5)</f>
        <v>-140.09</v>
      </c>
      <c r="M1254" s="4">
        <f>(E1254-Calibracion!$G$6)</f>
        <v>134.38999999999999</v>
      </c>
      <c r="N1254" s="4">
        <f>(F1254-Calibracion!$G$7)</f>
        <v>-56.89</v>
      </c>
    </row>
    <row r="1255" spans="1:14" x14ac:dyDescent="0.25">
      <c r="A1255" s="11">
        <v>-8140</v>
      </c>
      <c r="B1255" s="11">
        <v>-130</v>
      </c>
      <c r="C1255" s="11">
        <v>338</v>
      </c>
      <c r="D1255" s="11">
        <v>-283</v>
      </c>
      <c r="E1255" s="11">
        <v>1</v>
      </c>
      <c r="F1255" s="11">
        <v>-83</v>
      </c>
      <c r="G1255" s="11">
        <v>620742</v>
      </c>
      <c r="H1255" s="12">
        <f t="shared" si="19"/>
        <v>620.74199999999996</v>
      </c>
      <c r="I1255" s="4">
        <f>(A1255-Calibracion!$G$2)</f>
        <v>-8683.48</v>
      </c>
      <c r="J1255" s="4">
        <f>(B1255-Calibracion!$G$3)</f>
        <v>-8180.6</v>
      </c>
      <c r="K1255" s="4">
        <f>(C1255-Calibracion!$G$4)</f>
        <v>-955.6099999999999</v>
      </c>
      <c r="L1255" s="4">
        <f>(D1255-Calibracion!$G$5)</f>
        <v>-148.09</v>
      </c>
      <c r="M1255" s="4">
        <f>(E1255-Calibracion!$G$6)</f>
        <v>108.39</v>
      </c>
      <c r="N1255" s="4">
        <f>(F1255-Calibracion!$G$7)</f>
        <v>-73.89</v>
      </c>
    </row>
    <row r="1256" spans="1:14" x14ac:dyDescent="0.25">
      <c r="A1256" s="11">
        <v>-8258</v>
      </c>
      <c r="B1256" s="11">
        <v>-144</v>
      </c>
      <c r="C1256" s="11">
        <v>344</v>
      </c>
      <c r="D1256" s="11">
        <v>-258</v>
      </c>
      <c r="E1256" s="11">
        <v>47</v>
      </c>
      <c r="F1256" s="11">
        <v>-115</v>
      </c>
      <c r="G1256" s="11">
        <v>621237</v>
      </c>
      <c r="H1256" s="12">
        <f t="shared" si="19"/>
        <v>621.23699999999997</v>
      </c>
      <c r="I1256" s="4">
        <f>(A1256-Calibracion!$G$2)</f>
        <v>-8801.48</v>
      </c>
      <c r="J1256" s="4">
        <f>(B1256-Calibracion!$G$3)</f>
        <v>-8194.6</v>
      </c>
      <c r="K1256" s="4">
        <f>(C1256-Calibracion!$G$4)</f>
        <v>-949.6099999999999</v>
      </c>
      <c r="L1256" s="4">
        <f>(D1256-Calibracion!$G$5)</f>
        <v>-123.09</v>
      </c>
      <c r="M1256" s="4">
        <f>(E1256-Calibracion!$G$6)</f>
        <v>154.38999999999999</v>
      </c>
      <c r="N1256" s="4">
        <f>(F1256-Calibracion!$G$7)</f>
        <v>-105.89</v>
      </c>
    </row>
    <row r="1257" spans="1:14" x14ac:dyDescent="0.25">
      <c r="A1257" s="11">
        <v>-8210</v>
      </c>
      <c r="B1257" s="11">
        <v>-104</v>
      </c>
      <c r="C1257" s="11">
        <v>390</v>
      </c>
      <c r="D1257" s="11">
        <v>-252</v>
      </c>
      <c r="E1257" s="11">
        <v>140</v>
      </c>
      <c r="F1257" s="11">
        <v>-91</v>
      </c>
      <c r="G1257" s="11">
        <v>621732</v>
      </c>
      <c r="H1257" s="12">
        <f t="shared" si="19"/>
        <v>621.73199999999997</v>
      </c>
      <c r="I1257" s="4">
        <f>(A1257-Calibracion!$G$2)</f>
        <v>-8753.48</v>
      </c>
      <c r="J1257" s="4">
        <f>(B1257-Calibracion!$G$3)</f>
        <v>-8154.6</v>
      </c>
      <c r="K1257" s="4">
        <f>(C1257-Calibracion!$G$4)</f>
        <v>-903.6099999999999</v>
      </c>
      <c r="L1257" s="4">
        <f>(D1257-Calibracion!$G$5)</f>
        <v>-117.09</v>
      </c>
      <c r="M1257" s="4">
        <f>(E1257-Calibracion!$G$6)</f>
        <v>247.39</v>
      </c>
      <c r="N1257" s="4">
        <f>(F1257-Calibracion!$G$7)</f>
        <v>-81.89</v>
      </c>
    </row>
    <row r="1258" spans="1:14" x14ac:dyDescent="0.25">
      <c r="A1258" s="11">
        <v>-8028</v>
      </c>
      <c r="B1258" s="11">
        <v>-66</v>
      </c>
      <c r="C1258" s="11">
        <v>458</v>
      </c>
      <c r="D1258" s="11">
        <v>-266</v>
      </c>
      <c r="E1258" s="11">
        <v>76</v>
      </c>
      <c r="F1258" s="11">
        <v>-71</v>
      </c>
      <c r="G1258" s="11">
        <v>622227</v>
      </c>
      <c r="H1258" s="12">
        <f t="shared" si="19"/>
        <v>622.22699999999998</v>
      </c>
      <c r="I1258" s="4">
        <f>(A1258-Calibracion!$G$2)</f>
        <v>-8571.48</v>
      </c>
      <c r="J1258" s="4">
        <f>(B1258-Calibracion!$G$3)</f>
        <v>-8116.6</v>
      </c>
      <c r="K1258" s="4">
        <f>(C1258-Calibracion!$G$4)</f>
        <v>-835.6099999999999</v>
      </c>
      <c r="L1258" s="4">
        <f>(D1258-Calibracion!$G$5)</f>
        <v>-131.09</v>
      </c>
      <c r="M1258" s="4">
        <f>(E1258-Calibracion!$G$6)</f>
        <v>183.39</v>
      </c>
      <c r="N1258" s="4">
        <f>(F1258-Calibracion!$G$7)</f>
        <v>-61.89</v>
      </c>
    </row>
    <row r="1259" spans="1:14" x14ac:dyDescent="0.25">
      <c r="A1259" s="11">
        <v>-7970</v>
      </c>
      <c r="B1259" s="11">
        <v>-16</v>
      </c>
      <c r="C1259" s="11">
        <v>528</v>
      </c>
      <c r="D1259" s="11">
        <v>-322</v>
      </c>
      <c r="E1259" s="11">
        <v>1</v>
      </c>
      <c r="F1259" s="11">
        <v>-79</v>
      </c>
      <c r="G1259" s="11">
        <v>622722</v>
      </c>
      <c r="H1259" s="12">
        <f t="shared" si="19"/>
        <v>622.72199999999998</v>
      </c>
      <c r="I1259" s="4">
        <f>(A1259-Calibracion!$G$2)</f>
        <v>-8513.48</v>
      </c>
      <c r="J1259" s="4">
        <f>(B1259-Calibracion!$G$3)</f>
        <v>-8066.6</v>
      </c>
      <c r="K1259" s="4">
        <f>(C1259-Calibracion!$G$4)</f>
        <v>-765.6099999999999</v>
      </c>
      <c r="L1259" s="4">
        <f>(D1259-Calibracion!$G$5)</f>
        <v>-187.09</v>
      </c>
      <c r="M1259" s="4">
        <f>(E1259-Calibracion!$G$6)</f>
        <v>108.39</v>
      </c>
      <c r="N1259" s="4">
        <f>(F1259-Calibracion!$G$7)</f>
        <v>-69.89</v>
      </c>
    </row>
    <row r="1260" spans="1:14" x14ac:dyDescent="0.25">
      <c r="A1260" s="11">
        <v>-8056</v>
      </c>
      <c r="B1260" s="11">
        <v>156</v>
      </c>
      <c r="C1260" s="11">
        <v>564</v>
      </c>
      <c r="D1260" s="11">
        <v>-324</v>
      </c>
      <c r="E1260" s="11">
        <v>-78</v>
      </c>
      <c r="F1260" s="11">
        <v>-93</v>
      </c>
      <c r="G1260" s="11">
        <v>623217</v>
      </c>
      <c r="H1260" s="12">
        <f t="shared" si="19"/>
        <v>623.21699999999998</v>
      </c>
      <c r="I1260" s="4">
        <f>(A1260-Calibracion!$G$2)</f>
        <v>-8599.48</v>
      </c>
      <c r="J1260" s="4">
        <f>(B1260-Calibracion!$G$3)</f>
        <v>-7894.6</v>
      </c>
      <c r="K1260" s="4">
        <f>(C1260-Calibracion!$G$4)</f>
        <v>-729.6099999999999</v>
      </c>
      <c r="L1260" s="4">
        <f>(D1260-Calibracion!$G$5)</f>
        <v>-189.09</v>
      </c>
      <c r="M1260" s="4">
        <f>(E1260-Calibracion!$G$6)</f>
        <v>29.39</v>
      </c>
      <c r="N1260" s="4">
        <f>(F1260-Calibracion!$G$7)</f>
        <v>-83.89</v>
      </c>
    </row>
    <row r="1261" spans="1:14" x14ac:dyDescent="0.25">
      <c r="A1261" s="11">
        <v>-8160</v>
      </c>
      <c r="B1261" s="11">
        <v>262</v>
      </c>
      <c r="C1261" s="11">
        <v>592</v>
      </c>
      <c r="D1261" s="11">
        <v>-238</v>
      </c>
      <c r="E1261" s="11">
        <v>-38</v>
      </c>
      <c r="F1261" s="11">
        <v>-73</v>
      </c>
      <c r="G1261" s="11">
        <v>623712</v>
      </c>
      <c r="H1261" s="12">
        <f t="shared" si="19"/>
        <v>623.71199999999999</v>
      </c>
      <c r="I1261" s="4">
        <f>(A1261-Calibracion!$G$2)</f>
        <v>-8703.48</v>
      </c>
      <c r="J1261" s="4">
        <f>(B1261-Calibracion!$G$3)</f>
        <v>-7788.6</v>
      </c>
      <c r="K1261" s="4">
        <f>(C1261-Calibracion!$G$4)</f>
        <v>-701.6099999999999</v>
      </c>
      <c r="L1261" s="4">
        <f>(D1261-Calibracion!$G$5)</f>
        <v>-103.09</v>
      </c>
      <c r="M1261" s="4">
        <f>(E1261-Calibracion!$G$6)</f>
        <v>69.39</v>
      </c>
      <c r="N1261" s="4">
        <f>(F1261-Calibracion!$G$7)</f>
        <v>-63.89</v>
      </c>
    </row>
    <row r="1262" spans="1:14" x14ac:dyDescent="0.25">
      <c r="A1262" s="11">
        <v>-8228</v>
      </c>
      <c r="B1262" s="11">
        <v>308</v>
      </c>
      <c r="C1262" s="11">
        <v>546</v>
      </c>
      <c r="D1262" s="11">
        <v>-110</v>
      </c>
      <c r="E1262" s="11">
        <v>-3</v>
      </c>
      <c r="F1262" s="11">
        <v>-113</v>
      </c>
      <c r="G1262" s="11">
        <v>624207</v>
      </c>
      <c r="H1262" s="12">
        <f t="shared" si="19"/>
        <v>624.20699999999999</v>
      </c>
      <c r="I1262" s="4">
        <f>(A1262-Calibracion!$G$2)</f>
        <v>-8771.48</v>
      </c>
      <c r="J1262" s="4">
        <f>(B1262-Calibracion!$G$3)</f>
        <v>-7742.6</v>
      </c>
      <c r="K1262" s="4">
        <f>(C1262-Calibracion!$G$4)</f>
        <v>-747.6099999999999</v>
      </c>
      <c r="L1262" s="4">
        <f>(D1262-Calibracion!$G$5)</f>
        <v>24.909999999999997</v>
      </c>
      <c r="M1262" s="4">
        <f>(E1262-Calibracion!$G$6)</f>
        <v>104.39</v>
      </c>
      <c r="N1262" s="4">
        <f>(F1262-Calibracion!$G$7)</f>
        <v>-103.89</v>
      </c>
    </row>
    <row r="1263" spans="1:14" x14ac:dyDescent="0.25">
      <c r="A1263" s="11">
        <v>-8268</v>
      </c>
      <c r="B1263" s="11">
        <v>334</v>
      </c>
      <c r="C1263" s="11">
        <v>480</v>
      </c>
      <c r="D1263" s="11">
        <v>11</v>
      </c>
      <c r="E1263" s="11">
        <v>139</v>
      </c>
      <c r="F1263" s="11">
        <v>-149</v>
      </c>
      <c r="G1263" s="11">
        <v>624702</v>
      </c>
      <c r="H1263" s="12">
        <f t="shared" si="19"/>
        <v>624.702</v>
      </c>
      <c r="I1263" s="4">
        <f>(A1263-Calibracion!$G$2)</f>
        <v>-8811.48</v>
      </c>
      <c r="J1263" s="4">
        <f>(B1263-Calibracion!$G$3)</f>
        <v>-7716.6</v>
      </c>
      <c r="K1263" s="4">
        <f>(C1263-Calibracion!$G$4)</f>
        <v>-813.6099999999999</v>
      </c>
      <c r="L1263" s="4">
        <f>(D1263-Calibracion!$G$5)</f>
        <v>145.91</v>
      </c>
      <c r="M1263" s="4">
        <f>(E1263-Calibracion!$G$6)</f>
        <v>246.39</v>
      </c>
      <c r="N1263" s="4">
        <f>(F1263-Calibracion!$G$7)</f>
        <v>-139.88999999999999</v>
      </c>
    </row>
    <row r="1264" spans="1:14" x14ac:dyDescent="0.25">
      <c r="A1264" s="11">
        <v>-8068</v>
      </c>
      <c r="B1264" s="11">
        <v>246</v>
      </c>
      <c r="C1264" s="11">
        <v>580</v>
      </c>
      <c r="D1264" s="11">
        <v>87</v>
      </c>
      <c r="E1264" s="11">
        <v>102</v>
      </c>
      <c r="F1264" s="11">
        <v>-97</v>
      </c>
      <c r="G1264" s="11">
        <v>625197</v>
      </c>
      <c r="H1264" s="12">
        <f t="shared" si="19"/>
        <v>625.197</v>
      </c>
      <c r="I1264" s="4">
        <f>(A1264-Calibracion!$G$2)</f>
        <v>-8611.48</v>
      </c>
      <c r="J1264" s="4">
        <f>(B1264-Calibracion!$G$3)</f>
        <v>-7804.6</v>
      </c>
      <c r="K1264" s="4">
        <f>(C1264-Calibracion!$G$4)</f>
        <v>-713.6099999999999</v>
      </c>
      <c r="L1264" s="4">
        <f>(D1264-Calibracion!$G$5)</f>
        <v>221.91</v>
      </c>
      <c r="M1264" s="4">
        <f>(E1264-Calibracion!$G$6)</f>
        <v>209.39</v>
      </c>
      <c r="N1264" s="4">
        <f>(F1264-Calibracion!$G$7)</f>
        <v>-87.89</v>
      </c>
    </row>
    <row r="1265" spans="1:14" x14ac:dyDescent="0.25">
      <c r="A1265" s="11">
        <v>-8032</v>
      </c>
      <c r="B1265" s="11">
        <v>192</v>
      </c>
      <c r="C1265" s="11">
        <v>472</v>
      </c>
      <c r="D1265" s="11">
        <v>112</v>
      </c>
      <c r="E1265" s="11">
        <v>-21</v>
      </c>
      <c r="F1265" s="11">
        <v>-59</v>
      </c>
      <c r="G1265" s="11">
        <v>625692</v>
      </c>
      <c r="H1265" s="12">
        <f t="shared" si="19"/>
        <v>625.69200000000001</v>
      </c>
      <c r="I1265" s="4">
        <f>(A1265-Calibracion!$G$2)</f>
        <v>-8575.48</v>
      </c>
      <c r="J1265" s="4">
        <f>(B1265-Calibracion!$G$3)</f>
        <v>-7858.6</v>
      </c>
      <c r="K1265" s="4">
        <f>(C1265-Calibracion!$G$4)</f>
        <v>-821.6099999999999</v>
      </c>
      <c r="L1265" s="4">
        <f>(D1265-Calibracion!$G$5)</f>
        <v>246.91</v>
      </c>
      <c r="M1265" s="4">
        <f>(E1265-Calibracion!$G$6)</f>
        <v>86.39</v>
      </c>
      <c r="N1265" s="4">
        <f>(F1265-Calibracion!$G$7)</f>
        <v>-49.89</v>
      </c>
    </row>
    <row r="1266" spans="1:14" x14ac:dyDescent="0.25">
      <c r="A1266" s="11">
        <v>-8122</v>
      </c>
      <c r="B1266" s="11">
        <v>196</v>
      </c>
      <c r="C1266" s="11">
        <v>454</v>
      </c>
      <c r="D1266" s="11">
        <v>130</v>
      </c>
      <c r="E1266" s="11">
        <v>-53</v>
      </c>
      <c r="F1266" s="11">
        <v>-110</v>
      </c>
      <c r="G1266" s="11">
        <v>626187</v>
      </c>
      <c r="H1266" s="12">
        <f t="shared" si="19"/>
        <v>626.18700000000001</v>
      </c>
      <c r="I1266" s="4">
        <f>(A1266-Calibracion!$G$2)</f>
        <v>-8665.48</v>
      </c>
      <c r="J1266" s="4">
        <f>(B1266-Calibracion!$G$3)</f>
        <v>-7854.6</v>
      </c>
      <c r="K1266" s="4">
        <f>(C1266-Calibracion!$G$4)</f>
        <v>-839.6099999999999</v>
      </c>
      <c r="L1266" s="4">
        <f>(D1266-Calibracion!$G$5)</f>
        <v>264.90999999999997</v>
      </c>
      <c r="M1266" s="4">
        <f>(E1266-Calibracion!$G$6)</f>
        <v>54.39</v>
      </c>
      <c r="N1266" s="4">
        <f>(F1266-Calibracion!$G$7)</f>
        <v>-100.89</v>
      </c>
    </row>
    <row r="1267" spans="1:14" x14ac:dyDescent="0.25">
      <c r="A1267" s="11">
        <v>-8202</v>
      </c>
      <c r="B1267" s="11">
        <v>112</v>
      </c>
      <c r="C1267" s="11">
        <v>372</v>
      </c>
      <c r="D1267" s="11">
        <v>107</v>
      </c>
      <c r="E1267" s="11">
        <v>-69</v>
      </c>
      <c r="F1267" s="11">
        <v>-109</v>
      </c>
      <c r="G1267" s="11">
        <v>626683</v>
      </c>
      <c r="H1267" s="12">
        <f t="shared" si="19"/>
        <v>626.68299999999999</v>
      </c>
      <c r="I1267" s="4">
        <f>(A1267-Calibracion!$G$2)</f>
        <v>-8745.48</v>
      </c>
      <c r="J1267" s="4">
        <f>(B1267-Calibracion!$G$3)</f>
        <v>-7938.6</v>
      </c>
      <c r="K1267" s="4">
        <f>(C1267-Calibracion!$G$4)</f>
        <v>-921.6099999999999</v>
      </c>
      <c r="L1267" s="4">
        <f>(D1267-Calibracion!$G$5)</f>
        <v>241.91</v>
      </c>
      <c r="M1267" s="4">
        <f>(E1267-Calibracion!$G$6)</f>
        <v>38.39</v>
      </c>
      <c r="N1267" s="4">
        <f>(F1267-Calibracion!$G$7)</f>
        <v>-99.89</v>
      </c>
    </row>
    <row r="1268" spans="1:14" x14ac:dyDescent="0.25">
      <c r="A1268" s="11">
        <v>-8254</v>
      </c>
      <c r="B1268" s="11">
        <v>202</v>
      </c>
      <c r="C1268" s="11">
        <v>322</v>
      </c>
      <c r="D1268" s="11">
        <v>134</v>
      </c>
      <c r="E1268" s="11">
        <v>-46</v>
      </c>
      <c r="F1268" s="11">
        <v>-69</v>
      </c>
      <c r="G1268" s="11">
        <v>627178</v>
      </c>
      <c r="H1268" s="12">
        <f t="shared" si="19"/>
        <v>627.178</v>
      </c>
      <c r="I1268" s="4">
        <f>(A1268-Calibracion!$G$2)</f>
        <v>-8797.48</v>
      </c>
      <c r="J1268" s="4">
        <f>(B1268-Calibracion!$G$3)</f>
        <v>-7848.6</v>
      </c>
      <c r="K1268" s="4">
        <f>(C1268-Calibracion!$G$4)</f>
        <v>-971.6099999999999</v>
      </c>
      <c r="L1268" s="4">
        <f>(D1268-Calibracion!$G$5)</f>
        <v>268.90999999999997</v>
      </c>
      <c r="M1268" s="4">
        <f>(E1268-Calibracion!$G$6)</f>
        <v>61.39</v>
      </c>
      <c r="N1268" s="4">
        <f>(F1268-Calibracion!$G$7)</f>
        <v>-59.89</v>
      </c>
    </row>
    <row r="1269" spans="1:14" x14ac:dyDescent="0.25">
      <c r="A1269" s="11">
        <v>-8268</v>
      </c>
      <c r="B1269" s="11">
        <v>232</v>
      </c>
      <c r="C1269" s="11">
        <v>328</v>
      </c>
      <c r="D1269" s="11">
        <v>159</v>
      </c>
      <c r="E1269" s="11">
        <v>-130</v>
      </c>
      <c r="F1269" s="11">
        <v>-35</v>
      </c>
      <c r="G1269" s="11">
        <v>627673</v>
      </c>
      <c r="H1269" s="12">
        <f t="shared" si="19"/>
        <v>627.673</v>
      </c>
      <c r="I1269" s="4">
        <f>(A1269-Calibracion!$G$2)</f>
        <v>-8811.48</v>
      </c>
      <c r="J1269" s="4">
        <f>(B1269-Calibracion!$G$3)</f>
        <v>-7818.6</v>
      </c>
      <c r="K1269" s="4">
        <f>(C1269-Calibracion!$G$4)</f>
        <v>-965.6099999999999</v>
      </c>
      <c r="L1269" s="4">
        <f>(D1269-Calibracion!$G$5)</f>
        <v>293.90999999999997</v>
      </c>
      <c r="M1269" s="4">
        <f>(E1269-Calibracion!$G$6)</f>
        <v>-22.61</v>
      </c>
      <c r="N1269" s="4">
        <f>(F1269-Calibracion!$G$7)</f>
        <v>-25.89</v>
      </c>
    </row>
    <row r="1270" spans="1:14" x14ac:dyDescent="0.25">
      <c r="A1270" s="11">
        <v>-8370</v>
      </c>
      <c r="B1270" s="11">
        <v>122</v>
      </c>
      <c r="C1270" s="11">
        <v>278</v>
      </c>
      <c r="D1270" s="11">
        <v>180</v>
      </c>
      <c r="E1270" s="11">
        <v>-18</v>
      </c>
      <c r="F1270" s="11">
        <v>-5</v>
      </c>
      <c r="G1270" s="11">
        <v>628168</v>
      </c>
      <c r="H1270" s="12">
        <f t="shared" si="19"/>
        <v>628.16800000000001</v>
      </c>
      <c r="I1270" s="4">
        <f>(A1270-Calibracion!$G$2)</f>
        <v>-8913.48</v>
      </c>
      <c r="J1270" s="4">
        <f>(B1270-Calibracion!$G$3)</f>
        <v>-7928.6</v>
      </c>
      <c r="K1270" s="4">
        <f>(C1270-Calibracion!$G$4)</f>
        <v>-1015.6099999999999</v>
      </c>
      <c r="L1270" s="4">
        <f>(D1270-Calibracion!$G$5)</f>
        <v>314.90999999999997</v>
      </c>
      <c r="M1270" s="4">
        <f>(E1270-Calibracion!$G$6)</f>
        <v>89.39</v>
      </c>
      <c r="N1270" s="4">
        <f>(F1270-Calibracion!$G$7)</f>
        <v>4.1099999999999994</v>
      </c>
    </row>
    <row r="1271" spans="1:14" x14ac:dyDescent="0.25">
      <c r="A1271" s="11">
        <v>-8276</v>
      </c>
      <c r="B1271" s="11">
        <v>26</v>
      </c>
      <c r="C1271" s="11">
        <v>236</v>
      </c>
      <c r="D1271" s="11">
        <v>106</v>
      </c>
      <c r="E1271" s="11">
        <v>-34</v>
      </c>
      <c r="F1271" s="11">
        <v>0</v>
      </c>
      <c r="G1271" s="11">
        <v>628663</v>
      </c>
      <c r="H1271" s="12">
        <f t="shared" si="19"/>
        <v>628.66300000000001</v>
      </c>
      <c r="I1271" s="4">
        <f>(A1271-Calibracion!$G$2)</f>
        <v>-8819.48</v>
      </c>
      <c r="J1271" s="4">
        <f>(B1271-Calibracion!$G$3)</f>
        <v>-8024.6</v>
      </c>
      <c r="K1271" s="4">
        <f>(C1271-Calibracion!$G$4)</f>
        <v>-1057.6099999999999</v>
      </c>
      <c r="L1271" s="4">
        <f>(D1271-Calibracion!$G$5)</f>
        <v>240.91</v>
      </c>
      <c r="M1271" s="4">
        <f>(E1271-Calibracion!$G$6)</f>
        <v>73.39</v>
      </c>
      <c r="N1271" s="4">
        <f>(F1271-Calibracion!$G$7)</f>
        <v>9.11</v>
      </c>
    </row>
    <row r="1272" spans="1:14" x14ac:dyDescent="0.25">
      <c r="A1272" s="11">
        <v>-8176</v>
      </c>
      <c r="B1272" s="11">
        <v>130</v>
      </c>
      <c r="C1272" s="11">
        <v>218</v>
      </c>
      <c r="D1272" s="11">
        <v>59</v>
      </c>
      <c r="E1272" s="11">
        <v>-2</v>
      </c>
      <c r="F1272" s="11">
        <v>-19</v>
      </c>
      <c r="G1272" s="11">
        <v>629158</v>
      </c>
      <c r="H1272" s="12">
        <f t="shared" si="19"/>
        <v>629.15800000000002</v>
      </c>
      <c r="I1272" s="4">
        <f>(A1272-Calibracion!$G$2)</f>
        <v>-8719.48</v>
      </c>
      <c r="J1272" s="4">
        <f>(B1272-Calibracion!$G$3)</f>
        <v>-7920.6</v>
      </c>
      <c r="K1272" s="4">
        <f>(C1272-Calibracion!$G$4)</f>
        <v>-1075.6099999999999</v>
      </c>
      <c r="L1272" s="4">
        <f>(D1272-Calibracion!$G$5)</f>
        <v>193.91</v>
      </c>
      <c r="M1272" s="4">
        <f>(E1272-Calibracion!$G$6)</f>
        <v>105.39</v>
      </c>
      <c r="N1272" s="4">
        <f>(F1272-Calibracion!$G$7)</f>
        <v>-9.89</v>
      </c>
    </row>
    <row r="1273" spans="1:14" x14ac:dyDescent="0.25">
      <c r="A1273" s="11">
        <v>-8110</v>
      </c>
      <c r="B1273" s="11">
        <v>0</v>
      </c>
      <c r="C1273" s="11">
        <v>444</v>
      </c>
      <c r="D1273" s="11">
        <v>3</v>
      </c>
      <c r="E1273" s="11">
        <v>-105</v>
      </c>
      <c r="F1273" s="11">
        <v>-61</v>
      </c>
      <c r="G1273" s="11">
        <v>629653</v>
      </c>
      <c r="H1273" s="12">
        <f t="shared" si="19"/>
        <v>629.65300000000002</v>
      </c>
      <c r="I1273" s="4">
        <f>(A1273-Calibracion!$G$2)</f>
        <v>-8653.48</v>
      </c>
      <c r="J1273" s="4">
        <f>(B1273-Calibracion!$G$3)</f>
        <v>-8050.6</v>
      </c>
      <c r="K1273" s="4">
        <f>(C1273-Calibracion!$G$4)</f>
        <v>-849.6099999999999</v>
      </c>
      <c r="L1273" s="4">
        <f>(D1273-Calibracion!$G$5)</f>
        <v>137.91</v>
      </c>
      <c r="M1273" s="4">
        <f>(E1273-Calibracion!$G$6)</f>
        <v>2.3900000000000006</v>
      </c>
      <c r="N1273" s="4">
        <f>(F1273-Calibracion!$G$7)</f>
        <v>-51.89</v>
      </c>
    </row>
    <row r="1274" spans="1:14" x14ac:dyDescent="0.25">
      <c r="A1274" s="11">
        <v>-8336</v>
      </c>
      <c r="B1274" s="11">
        <v>128</v>
      </c>
      <c r="C1274" s="11">
        <v>192</v>
      </c>
      <c r="D1274" s="11">
        <v>20</v>
      </c>
      <c r="E1274" s="11">
        <v>-118</v>
      </c>
      <c r="F1274" s="11">
        <v>-98</v>
      </c>
      <c r="G1274" s="11">
        <v>630148</v>
      </c>
      <c r="H1274" s="12">
        <f t="shared" si="19"/>
        <v>630.14800000000002</v>
      </c>
      <c r="I1274" s="4">
        <f>(A1274-Calibracion!$G$2)</f>
        <v>-8879.48</v>
      </c>
      <c r="J1274" s="4">
        <f>(B1274-Calibracion!$G$3)</f>
        <v>-7922.6</v>
      </c>
      <c r="K1274" s="4">
        <f>(C1274-Calibracion!$G$4)</f>
        <v>-1101.6099999999999</v>
      </c>
      <c r="L1274" s="4">
        <f>(D1274-Calibracion!$G$5)</f>
        <v>154.91</v>
      </c>
      <c r="M1274" s="4">
        <f>(E1274-Calibracion!$G$6)</f>
        <v>-10.61</v>
      </c>
      <c r="N1274" s="4">
        <f>(F1274-Calibracion!$G$7)</f>
        <v>-88.89</v>
      </c>
    </row>
    <row r="1275" spans="1:14" x14ac:dyDescent="0.25">
      <c r="A1275" s="11">
        <v>-8314</v>
      </c>
      <c r="B1275" s="11">
        <v>240</v>
      </c>
      <c r="C1275" s="11">
        <v>292</v>
      </c>
      <c r="D1275" s="11">
        <v>23</v>
      </c>
      <c r="E1275" s="11">
        <v>-22</v>
      </c>
      <c r="F1275" s="11">
        <v>-48</v>
      </c>
      <c r="G1275" s="11">
        <v>630643</v>
      </c>
      <c r="H1275" s="12">
        <f t="shared" si="19"/>
        <v>630.64300000000003</v>
      </c>
      <c r="I1275" s="4">
        <f>(A1275-Calibracion!$G$2)</f>
        <v>-8857.48</v>
      </c>
      <c r="J1275" s="4">
        <f>(B1275-Calibracion!$G$3)</f>
        <v>-7810.6</v>
      </c>
      <c r="K1275" s="4">
        <f>(C1275-Calibracion!$G$4)</f>
        <v>-1001.6099999999999</v>
      </c>
      <c r="L1275" s="4">
        <f>(D1275-Calibracion!$G$5)</f>
        <v>157.91</v>
      </c>
      <c r="M1275" s="4">
        <f>(E1275-Calibracion!$G$6)</f>
        <v>85.39</v>
      </c>
      <c r="N1275" s="4">
        <f>(F1275-Calibracion!$G$7)</f>
        <v>-38.89</v>
      </c>
    </row>
    <row r="1276" spans="1:14" x14ac:dyDescent="0.25">
      <c r="A1276" s="11">
        <v>-8248</v>
      </c>
      <c r="B1276" s="11">
        <v>112</v>
      </c>
      <c r="C1276" s="11">
        <v>346</v>
      </c>
      <c r="D1276" s="11">
        <v>38</v>
      </c>
      <c r="E1276" s="11">
        <v>-105</v>
      </c>
      <c r="F1276" s="11">
        <v>1</v>
      </c>
      <c r="G1276" s="11">
        <v>631138</v>
      </c>
      <c r="H1276" s="12">
        <f t="shared" si="19"/>
        <v>631.13800000000003</v>
      </c>
      <c r="I1276" s="4">
        <f>(A1276-Calibracion!$G$2)</f>
        <v>-8791.48</v>
      </c>
      <c r="J1276" s="4">
        <f>(B1276-Calibracion!$G$3)</f>
        <v>-7938.6</v>
      </c>
      <c r="K1276" s="4">
        <f>(C1276-Calibracion!$G$4)</f>
        <v>-947.6099999999999</v>
      </c>
      <c r="L1276" s="4">
        <f>(D1276-Calibracion!$G$5)</f>
        <v>172.91</v>
      </c>
      <c r="M1276" s="4">
        <f>(E1276-Calibracion!$G$6)</f>
        <v>2.3900000000000006</v>
      </c>
      <c r="N1276" s="4">
        <f>(F1276-Calibracion!$G$7)</f>
        <v>10.11</v>
      </c>
    </row>
    <row r="1277" spans="1:14" x14ac:dyDescent="0.25">
      <c r="A1277" s="11">
        <v>-8278</v>
      </c>
      <c r="B1277" s="11">
        <v>50</v>
      </c>
      <c r="C1277" s="11">
        <v>180</v>
      </c>
      <c r="D1277" s="11">
        <v>53</v>
      </c>
      <c r="E1277" s="11">
        <v>-75</v>
      </c>
      <c r="F1277" s="11">
        <v>15</v>
      </c>
      <c r="G1277" s="11">
        <v>631633</v>
      </c>
      <c r="H1277" s="12">
        <f t="shared" si="19"/>
        <v>631.63300000000004</v>
      </c>
      <c r="I1277" s="4">
        <f>(A1277-Calibracion!$G$2)</f>
        <v>-8821.48</v>
      </c>
      <c r="J1277" s="4">
        <f>(B1277-Calibracion!$G$3)</f>
        <v>-8000.6</v>
      </c>
      <c r="K1277" s="4">
        <f>(C1277-Calibracion!$G$4)</f>
        <v>-1113.6099999999999</v>
      </c>
      <c r="L1277" s="4">
        <f>(D1277-Calibracion!$G$5)</f>
        <v>187.91</v>
      </c>
      <c r="M1277" s="4">
        <f>(E1277-Calibracion!$G$6)</f>
        <v>32.39</v>
      </c>
      <c r="N1277" s="4">
        <f>(F1277-Calibracion!$G$7)</f>
        <v>24.11</v>
      </c>
    </row>
    <row r="1278" spans="1:14" x14ac:dyDescent="0.25">
      <c r="A1278" s="11">
        <v>-8310</v>
      </c>
      <c r="B1278" s="11">
        <v>-26</v>
      </c>
      <c r="C1278" s="11">
        <v>316</v>
      </c>
      <c r="D1278" s="11">
        <v>-6</v>
      </c>
      <c r="E1278" s="11">
        <v>-96</v>
      </c>
      <c r="F1278" s="11">
        <v>19</v>
      </c>
      <c r="G1278" s="11">
        <v>632128</v>
      </c>
      <c r="H1278" s="12">
        <f t="shared" si="19"/>
        <v>632.12800000000004</v>
      </c>
      <c r="I1278" s="4">
        <f>(A1278-Calibracion!$G$2)</f>
        <v>-8853.48</v>
      </c>
      <c r="J1278" s="4">
        <f>(B1278-Calibracion!$G$3)</f>
        <v>-8076.6</v>
      </c>
      <c r="K1278" s="4">
        <f>(C1278-Calibracion!$G$4)</f>
        <v>-977.6099999999999</v>
      </c>
      <c r="L1278" s="4">
        <f>(D1278-Calibracion!$G$5)</f>
        <v>128.91</v>
      </c>
      <c r="M1278" s="4">
        <f>(E1278-Calibracion!$G$6)</f>
        <v>11.39</v>
      </c>
      <c r="N1278" s="4">
        <f>(F1278-Calibracion!$G$7)</f>
        <v>28.11</v>
      </c>
    </row>
    <row r="1279" spans="1:14" x14ac:dyDescent="0.25">
      <c r="A1279" s="11">
        <v>-8318</v>
      </c>
      <c r="B1279" s="11">
        <v>-56</v>
      </c>
      <c r="C1279" s="11">
        <v>178</v>
      </c>
      <c r="D1279" s="11">
        <v>-57</v>
      </c>
      <c r="E1279" s="11">
        <v>-69</v>
      </c>
      <c r="F1279" s="11">
        <v>50</v>
      </c>
      <c r="G1279" s="11">
        <v>632623</v>
      </c>
      <c r="H1279" s="12">
        <f t="shared" si="19"/>
        <v>632.62300000000005</v>
      </c>
      <c r="I1279" s="4">
        <f>(A1279-Calibracion!$G$2)</f>
        <v>-8861.48</v>
      </c>
      <c r="J1279" s="4">
        <f>(B1279-Calibracion!$G$3)</f>
        <v>-8106.6</v>
      </c>
      <c r="K1279" s="4">
        <f>(C1279-Calibracion!$G$4)</f>
        <v>-1115.6099999999999</v>
      </c>
      <c r="L1279" s="4">
        <f>(D1279-Calibracion!$G$5)</f>
        <v>77.91</v>
      </c>
      <c r="M1279" s="4">
        <f>(E1279-Calibracion!$G$6)</f>
        <v>38.39</v>
      </c>
      <c r="N1279" s="4">
        <f>(F1279-Calibracion!$G$7)</f>
        <v>59.11</v>
      </c>
    </row>
    <row r="1280" spans="1:14" x14ac:dyDescent="0.25">
      <c r="A1280" s="11">
        <v>-8232</v>
      </c>
      <c r="B1280" s="11">
        <v>-48</v>
      </c>
      <c r="C1280" s="11">
        <v>316</v>
      </c>
      <c r="D1280" s="11">
        <v>-62</v>
      </c>
      <c r="E1280" s="11">
        <v>58</v>
      </c>
      <c r="F1280" s="11">
        <v>40</v>
      </c>
      <c r="G1280" s="11">
        <v>633118</v>
      </c>
      <c r="H1280" s="12">
        <f t="shared" si="19"/>
        <v>633.11800000000005</v>
      </c>
      <c r="I1280" s="4">
        <f>(A1280-Calibracion!$G$2)</f>
        <v>-8775.48</v>
      </c>
      <c r="J1280" s="4">
        <f>(B1280-Calibracion!$G$3)</f>
        <v>-8098.6</v>
      </c>
      <c r="K1280" s="4">
        <f>(C1280-Calibracion!$G$4)</f>
        <v>-977.6099999999999</v>
      </c>
      <c r="L1280" s="4">
        <f>(D1280-Calibracion!$G$5)</f>
        <v>72.91</v>
      </c>
      <c r="M1280" s="4">
        <f>(E1280-Calibracion!$G$6)</f>
        <v>165.39</v>
      </c>
      <c r="N1280" s="4">
        <f>(F1280-Calibracion!$G$7)</f>
        <v>49.11</v>
      </c>
    </row>
    <row r="1281" spans="1:14" x14ac:dyDescent="0.25">
      <c r="A1281" s="11">
        <v>-8132</v>
      </c>
      <c r="B1281" s="11">
        <v>-68</v>
      </c>
      <c r="C1281" s="11">
        <v>332</v>
      </c>
      <c r="D1281" s="11">
        <v>-88</v>
      </c>
      <c r="E1281" s="11">
        <v>-31</v>
      </c>
      <c r="F1281" s="11">
        <v>7</v>
      </c>
      <c r="G1281" s="11">
        <v>633613</v>
      </c>
      <c r="H1281" s="12">
        <f t="shared" si="19"/>
        <v>633.61300000000006</v>
      </c>
      <c r="I1281" s="4">
        <f>(A1281-Calibracion!$G$2)</f>
        <v>-8675.48</v>
      </c>
      <c r="J1281" s="4">
        <f>(B1281-Calibracion!$G$3)</f>
        <v>-8118.6</v>
      </c>
      <c r="K1281" s="4">
        <f>(C1281-Calibracion!$G$4)</f>
        <v>-961.6099999999999</v>
      </c>
      <c r="L1281" s="4">
        <f>(D1281-Calibracion!$G$5)</f>
        <v>46.91</v>
      </c>
      <c r="M1281" s="4">
        <f>(E1281-Calibracion!$G$6)</f>
        <v>76.39</v>
      </c>
      <c r="N1281" s="4">
        <f>(F1281-Calibracion!$G$7)</f>
        <v>16.11</v>
      </c>
    </row>
    <row r="1282" spans="1:14" x14ac:dyDescent="0.25">
      <c r="A1282" s="11">
        <v>-8178</v>
      </c>
      <c r="B1282" s="11">
        <v>-16</v>
      </c>
      <c r="C1282" s="11">
        <v>244</v>
      </c>
      <c r="D1282" s="11">
        <v>-112</v>
      </c>
      <c r="E1282" s="11">
        <v>-19</v>
      </c>
      <c r="F1282" s="11">
        <v>36</v>
      </c>
      <c r="G1282" s="11">
        <v>634108</v>
      </c>
      <c r="H1282" s="12">
        <f t="shared" si="19"/>
        <v>634.10799999999995</v>
      </c>
      <c r="I1282" s="4">
        <f>(A1282-Calibracion!$G$2)</f>
        <v>-8721.48</v>
      </c>
      <c r="J1282" s="4">
        <f>(B1282-Calibracion!$G$3)</f>
        <v>-8066.6</v>
      </c>
      <c r="K1282" s="4">
        <f>(C1282-Calibracion!$G$4)</f>
        <v>-1049.6099999999999</v>
      </c>
      <c r="L1282" s="4">
        <f>(D1282-Calibracion!$G$5)</f>
        <v>22.909999999999997</v>
      </c>
      <c r="M1282" s="4">
        <f>(E1282-Calibracion!$G$6)</f>
        <v>88.39</v>
      </c>
      <c r="N1282" s="4">
        <f>(F1282-Calibracion!$G$7)</f>
        <v>45.11</v>
      </c>
    </row>
    <row r="1283" spans="1:14" x14ac:dyDescent="0.25">
      <c r="A1283" s="11">
        <v>-8254</v>
      </c>
      <c r="B1283" s="11">
        <v>-18</v>
      </c>
      <c r="C1283" s="11">
        <v>322</v>
      </c>
      <c r="D1283" s="11">
        <v>-158</v>
      </c>
      <c r="E1283" s="11">
        <v>-136</v>
      </c>
      <c r="F1283" s="11">
        <v>116</v>
      </c>
      <c r="G1283" s="11">
        <v>634603</v>
      </c>
      <c r="H1283" s="12">
        <f t="shared" ref="H1283:H1346" si="20">G1283/1000</f>
        <v>634.60299999999995</v>
      </c>
      <c r="I1283" s="4">
        <f>(A1283-Calibracion!$G$2)</f>
        <v>-8797.48</v>
      </c>
      <c r="J1283" s="4">
        <f>(B1283-Calibracion!$G$3)</f>
        <v>-8068.6</v>
      </c>
      <c r="K1283" s="4">
        <f>(C1283-Calibracion!$G$4)</f>
        <v>-971.6099999999999</v>
      </c>
      <c r="L1283" s="4">
        <f>(D1283-Calibracion!$G$5)</f>
        <v>-23.090000000000003</v>
      </c>
      <c r="M1283" s="4">
        <f>(E1283-Calibracion!$G$6)</f>
        <v>-28.61</v>
      </c>
      <c r="N1283" s="4">
        <f>(F1283-Calibracion!$G$7)</f>
        <v>125.11</v>
      </c>
    </row>
    <row r="1284" spans="1:14" x14ac:dyDescent="0.25">
      <c r="A1284" s="11">
        <v>-8358</v>
      </c>
      <c r="B1284" s="11">
        <v>38</v>
      </c>
      <c r="C1284" s="11">
        <v>264</v>
      </c>
      <c r="D1284" s="11">
        <v>-192</v>
      </c>
      <c r="E1284" s="11">
        <v>-86</v>
      </c>
      <c r="F1284" s="11">
        <v>129</v>
      </c>
      <c r="G1284" s="11">
        <v>635098</v>
      </c>
      <c r="H1284" s="12">
        <f t="shared" si="20"/>
        <v>635.09799999999996</v>
      </c>
      <c r="I1284" s="4">
        <f>(A1284-Calibracion!$G$2)</f>
        <v>-8901.48</v>
      </c>
      <c r="J1284" s="4">
        <f>(B1284-Calibracion!$G$3)</f>
        <v>-8012.6</v>
      </c>
      <c r="K1284" s="4">
        <f>(C1284-Calibracion!$G$4)</f>
        <v>-1029.6099999999999</v>
      </c>
      <c r="L1284" s="4">
        <f>(D1284-Calibracion!$G$5)</f>
        <v>-57.09</v>
      </c>
      <c r="M1284" s="4">
        <f>(E1284-Calibracion!$G$6)</f>
        <v>21.39</v>
      </c>
      <c r="N1284" s="4">
        <f>(F1284-Calibracion!$G$7)</f>
        <v>138.11000000000001</v>
      </c>
    </row>
    <row r="1285" spans="1:14" x14ac:dyDescent="0.25">
      <c r="A1285" s="11">
        <v>-8270</v>
      </c>
      <c r="B1285" s="11">
        <v>82</v>
      </c>
      <c r="C1285" s="11">
        <v>340</v>
      </c>
      <c r="D1285" s="11">
        <v>-225</v>
      </c>
      <c r="E1285" s="11">
        <v>-27</v>
      </c>
      <c r="F1285" s="11">
        <v>129</v>
      </c>
      <c r="G1285" s="11">
        <v>635593</v>
      </c>
      <c r="H1285" s="12">
        <f t="shared" si="20"/>
        <v>635.59299999999996</v>
      </c>
      <c r="I1285" s="4">
        <f>(A1285-Calibracion!$G$2)</f>
        <v>-8813.48</v>
      </c>
      <c r="J1285" s="4">
        <f>(B1285-Calibracion!$G$3)</f>
        <v>-7968.6</v>
      </c>
      <c r="K1285" s="4">
        <f>(C1285-Calibracion!$G$4)</f>
        <v>-953.6099999999999</v>
      </c>
      <c r="L1285" s="4">
        <f>(D1285-Calibracion!$G$5)</f>
        <v>-90.09</v>
      </c>
      <c r="M1285" s="4">
        <f>(E1285-Calibracion!$G$6)</f>
        <v>80.39</v>
      </c>
      <c r="N1285" s="4">
        <f>(F1285-Calibracion!$G$7)</f>
        <v>138.11000000000001</v>
      </c>
    </row>
    <row r="1286" spans="1:14" x14ac:dyDescent="0.25">
      <c r="A1286" s="11">
        <v>-8168</v>
      </c>
      <c r="B1286" s="11">
        <v>166</v>
      </c>
      <c r="C1286" s="11">
        <v>428</v>
      </c>
      <c r="D1286" s="11">
        <v>-175</v>
      </c>
      <c r="E1286" s="11">
        <v>-52</v>
      </c>
      <c r="F1286" s="11">
        <v>122</v>
      </c>
      <c r="G1286" s="11">
        <v>636088</v>
      </c>
      <c r="H1286" s="12">
        <f t="shared" si="20"/>
        <v>636.08799999999997</v>
      </c>
      <c r="I1286" s="4">
        <f>(A1286-Calibracion!$G$2)</f>
        <v>-8711.48</v>
      </c>
      <c r="J1286" s="4">
        <f>(B1286-Calibracion!$G$3)</f>
        <v>-7884.6</v>
      </c>
      <c r="K1286" s="4">
        <f>(C1286-Calibracion!$G$4)</f>
        <v>-865.6099999999999</v>
      </c>
      <c r="L1286" s="4">
        <f>(D1286-Calibracion!$G$5)</f>
        <v>-40.090000000000003</v>
      </c>
      <c r="M1286" s="4">
        <f>(E1286-Calibracion!$G$6)</f>
        <v>55.39</v>
      </c>
      <c r="N1286" s="4">
        <f>(F1286-Calibracion!$G$7)</f>
        <v>131.11000000000001</v>
      </c>
    </row>
    <row r="1287" spans="1:14" x14ac:dyDescent="0.25">
      <c r="A1287" s="11">
        <v>-8134</v>
      </c>
      <c r="B1287" s="11">
        <v>126</v>
      </c>
      <c r="C1287" s="11">
        <v>348</v>
      </c>
      <c r="D1287" s="11">
        <v>-88</v>
      </c>
      <c r="E1287" s="11">
        <v>-14</v>
      </c>
      <c r="F1287" s="11">
        <v>116</v>
      </c>
      <c r="G1287" s="11">
        <v>636583</v>
      </c>
      <c r="H1287" s="12">
        <f t="shared" si="20"/>
        <v>636.58299999999997</v>
      </c>
      <c r="I1287" s="4">
        <f>(A1287-Calibracion!$G$2)</f>
        <v>-8677.48</v>
      </c>
      <c r="J1287" s="4">
        <f>(B1287-Calibracion!$G$3)</f>
        <v>-7924.6</v>
      </c>
      <c r="K1287" s="4">
        <f>(C1287-Calibracion!$G$4)</f>
        <v>-945.6099999999999</v>
      </c>
      <c r="L1287" s="4">
        <f>(D1287-Calibracion!$G$5)</f>
        <v>46.91</v>
      </c>
      <c r="M1287" s="4">
        <f>(E1287-Calibracion!$G$6)</f>
        <v>93.39</v>
      </c>
      <c r="N1287" s="4">
        <f>(F1287-Calibracion!$G$7)</f>
        <v>125.11</v>
      </c>
    </row>
    <row r="1288" spans="1:14" x14ac:dyDescent="0.25">
      <c r="A1288" s="11">
        <v>-8148</v>
      </c>
      <c r="B1288" s="11">
        <v>-48</v>
      </c>
      <c r="C1288" s="11">
        <v>426</v>
      </c>
      <c r="D1288" s="11">
        <v>-52</v>
      </c>
      <c r="E1288" s="11">
        <v>-29</v>
      </c>
      <c r="F1288" s="11">
        <v>109</v>
      </c>
      <c r="G1288" s="11">
        <v>637078</v>
      </c>
      <c r="H1288" s="12">
        <f t="shared" si="20"/>
        <v>637.07799999999997</v>
      </c>
      <c r="I1288" s="4">
        <f>(A1288-Calibracion!$G$2)</f>
        <v>-8691.48</v>
      </c>
      <c r="J1288" s="4">
        <f>(B1288-Calibracion!$G$3)</f>
        <v>-8098.6</v>
      </c>
      <c r="K1288" s="4">
        <f>(C1288-Calibracion!$G$4)</f>
        <v>-867.6099999999999</v>
      </c>
      <c r="L1288" s="4">
        <f>(D1288-Calibracion!$G$5)</f>
        <v>82.91</v>
      </c>
      <c r="M1288" s="4">
        <f>(E1288-Calibracion!$G$6)</f>
        <v>78.39</v>
      </c>
      <c r="N1288" s="4">
        <f>(F1288-Calibracion!$G$7)</f>
        <v>118.11</v>
      </c>
    </row>
    <row r="1289" spans="1:14" x14ac:dyDescent="0.25">
      <c r="A1289" s="11">
        <v>-8118</v>
      </c>
      <c r="B1289" s="11">
        <v>-132</v>
      </c>
      <c r="C1289" s="11">
        <v>304</v>
      </c>
      <c r="D1289" s="11">
        <v>-87</v>
      </c>
      <c r="E1289" s="11">
        <v>-14</v>
      </c>
      <c r="F1289" s="11">
        <v>143</v>
      </c>
      <c r="G1289" s="11">
        <v>637573</v>
      </c>
      <c r="H1289" s="12">
        <f t="shared" si="20"/>
        <v>637.57299999999998</v>
      </c>
      <c r="I1289" s="4">
        <f>(A1289-Calibracion!$G$2)</f>
        <v>-8661.48</v>
      </c>
      <c r="J1289" s="4">
        <f>(B1289-Calibracion!$G$3)</f>
        <v>-8182.6</v>
      </c>
      <c r="K1289" s="4">
        <f>(C1289-Calibracion!$G$4)</f>
        <v>-989.6099999999999</v>
      </c>
      <c r="L1289" s="4">
        <f>(D1289-Calibracion!$G$5)</f>
        <v>47.91</v>
      </c>
      <c r="M1289" s="4">
        <f>(E1289-Calibracion!$G$6)</f>
        <v>93.39</v>
      </c>
      <c r="N1289" s="4">
        <f>(F1289-Calibracion!$G$7)</f>
        <v>152.11000000000001</v>
      </c>
    </row>
    <row r="1290" spans="1:14" x14ac:dyDescent="0.25">
      <c r="A1290" s="11">
        <v>-8076</v>
      </c>
      <c r="B1290" s="11">
        <v>-196</v>
      </c>
      <c r="C1290" s="11">
        <v>412</v>
      </c>
      <c r="D1290" s="11">
        <v>-205</v>
      </c>
      <c r="E1290" s="11">
        <v>-80</v>
      </c>
      <c r="F1290" s="11">
        <v>142</v>
      </c>
      <c r="G1290" s="11">
        <v>638068</v>
      </c>
      <c r="H1290" s="12">
        <f t="shared" si="20"/>
        <v>638.06799999999998</v>
      </c>
      <c r="I1290" s="4">
        <f>(A1290-Calibracion!$G$2)</f>
        <v>-8619.48</v>
      </c>
      <c r="J1290" s="4">
        <f>(B1290-Calibracion!$G$3)</f>
        <v>-8246.6</v>
      </c>
      <c r="K1290" s="4">
        <f>(C1290-Calibracion!$G$4)</f>
        <v>-881.6099999999999</v>
      </c>
      <c r="L1290" s="4">
        <f>(D1290-Calibracion!$G$5)</f>
        <v>-70.09</v>
      </c>
      <c r="M1290" s="4">
        <f>(E1290-Calibracion!$G$6)</f>
        <v>27.39</v>
      </c>
      <c r="N1290" s="4">
        <f>(F1290-Calibracion!$G$7)</f>
        <v>151.11000000000001</v>
      </c>
    </row>
    <row r="1291" spans="1:14" x14ac:dyDescent="0.25">
      <c r="A1291" s="11">
        <v>-8056</v>
      </c>
      <c r="B1291" s="11">
        <v>-50</v>
      </c>
      <c r="C1291" s="11">
        <v>444</v>
      </c>
      <c r="D1291" s="11">
        <v>-242</v>
      </c>
      <c r="E1291" s="11">
        <v>-135</v>
      </c>
      <c r="F1291" s="11">
        <v>75</v>
      </c>
      <c r="G1291" s="11">
        <v>638563</v>
      </c>
      <c r="H1291" s="12">
        <f t="shared" si="20"/>
        <v>638.56299999999999</v>
      </c>
      <c r="I1291" s="4">
        <f>(A1291-Calibracion!$G$2)</f>
        <v>-8599.48</v>
      </c>
      <c r="J1291" s="4">
        <f>(B1291-Calibracion!$G$3)</f>
        <v>-8100.6</v>
      </c>
      <c r="K1291" s="4">
        <f>(C1291-Calibracion!$G$4)</f>
        <v>-849.6099999999999</v>
      </c>
      <c r="L1291" s="4">
        <f>(D1291-Calibracion!$G$5)</f>
        <v>-107.09</v>
      </c>
      <c r="M1291" s="4">
        <f>(E1291-Calibracion!$G$6)</f>
        <v>-27.61</v>
      </c>
      <c r="N1291" s="4">
        <f>(F1291-Calibracion!$G$7)</f>
        <v>84.11</v>
      </c>
    </row>
    <row r="1292" spans="1:14" x14ac:dyDescent="0.25">
      <c r="A1292" s="11">
        <v>-8118</v>
      </c>
      <c r="B1292" s="11">
        <v>40</v>
      </c>
      <c r="C1292" s="11">
        <v>430</v>
      </c>
      <c r="D1292" s="11">
        <v>-209</v>
      </c>
      <c r="E1292" s="11">
        <v>-94</v>
      </c>
      <c r="F1292" s="11">
        <v>8</v>
      </c>
      <c r="G1292" s="11">
        <v>639058</v>
      </c>
      <c r="H1292" s="12">
        <f t="shared" si="20"/>
        <v>639.05799999999999</v>
      </c>
      <c r="I1292" s="4">
        <f>(A1292-Calibracion!$G$2)</f>
        <v>-8661.48</v>
      </c>
      <c r="J1292" s="4">
        <f>(B1292-Calibracion!$G$3)</f>
        <v>-8010.6</v>
      </c>
      <c r="K1292" s="4">
        <f>(C1292-Calibracion!$G$4)</f>
        <v>-863.6099999999999</v>
      </c>
      <c r="L1292" s="4">
        <f>(D1292-Calibracion!$G$5)</f>
        <v>-74.09</v>
      </c>
      <c r="M1292" s="4">
        <f>(E1292-Calibracion!$G$6)</f>
        <v>13.39</v>
      </c>
      <c r="N1292" s="4">
        <f>(F1292-Calibracion!$G$7)</f>
        <v>17.11</v>
      </c>
    </row>
    <row r="1293" spans="1:14" x14ac:dyDescent="0.25">
      <c r="A1293" s="11">
        <v>-8214</v>
      </c>
      <c r="B1293" s="11">
        <v>56</v>
      </c>
      <c r="C1293" s="11">
        <v>332</v>
      </c>
      <c r="D1293" s="11">
        <v>-183</v>
      </c>
      <c r="E1293" s="11">
        <v>-51</v>
      </c>
      <c r="F1293" s="11">
        <v>46</v>
      </c>
      <c r="G1293" s="11">
        <v>639553</v>
      </c>
      <c r="H1293" s="12">
        <f t="shared" si="20"/>
        <v>639.553</v>
      </c>
      <c r="I1293" s="4">
        <f>(A1293-Calibracion!$G$2)</f>
        <v>-8757.48</v>
      </c>
      <c r="J1293" s="4">
        <f>(B1293-Calibracion!$G$3)</f>
        <v>-7994.6</v>
      </c>
      <c r="K1293" s="4">
        <f>(C1293-Calibracion!$G$4)</f>
        <v>-961.6099999999999</v>
      </c>
      <c r="L1293" s="4">
        <f>(D1293-Calibracion!$G$5)</f>
        <v>-48.09</v>
      </c>
      <c r="M1293" s="4">
        <f>(E1293-Calibracion!$G$6)</f>
        <v>56.39</v>
      </c>
      <c r="N1293" s="4">
        <f>(F1293-Calibracion!$G$7)</f>
        <v>55.11</v>
      </c>
    </row>
    <row r="1294" spans="1:14" x14ac:dyDescent="0.25">
      <c r="A1294" s="11">
        <v>-8160</v>
      </c>
      <c r="B1294" s="11">
        <v>66</v>
      </c>
      <c r="C1294" s="11">
        <v>430</v>
      </c>
      <c r="D1294" s="11">
        <v>-116</v>
      </c>
      <c r="E1294" s="11">
        <v>-16</v>
      </c>
      <c r="F1294" s="11">
        <v>89</v>
      </c>
      <c r="G1294" s="11">
        <v>640048</v>
      </c>
      <c r="H1294" s="12">
        <f t="shared" si="20"/>
        <v>640.048</v>
      </c>
      <c r="I1294" s="4">
        <f>(A1294-Calibracion!$G$2)</f>
        <v>-8703.48</v>
      </c>
      <c r="J1294" s="4">
        <f>(B1294-Calibracion!$G$3)</f>
        <v>-7984.6</v>
      </c>
      <c r="K1294" s="4">
        <f>(C1294-Calibracion!$G$4)</f>
        <v>-863.6099999999999</v>
      </c>
      <c r="L1294" s="4">
        <f>(D1294-Calibracion!$G$5)</f>
        <v>18.909999999999997</v>
      </c>
      <c r="M1294" s="4">
        <f>(E1294-Calibracion!$G$6)</f>
        <v>91.39</v>
      </c>
      <c r="N1294" s="4">
        <f>(F1294-Calibracion!$G$7)</f>
        <v>98.11</v>
      </c>
    </row>
    <row r="1295" spans="1:14" x14ac:dyDescent="0.25">
      <c r="A1295" s="11">
        <v>-8110</v>
      </c>
      <c r="B1295" s="11">
        <v>10</v>
      </c>
      <c r="C1295" s="11">
        <v>442</v>
      </c>
      <c r="D1295" s="11">
        <v>-102</v>
      </c>
      <c r="E1295" s="11">
        <v>-75</v>
      </c>
      <c r="F1295" s="11">
        <v>83</v>
      </c>
      <c r="G1295" s="11">
        <v>640543</v>
      </c>
      <c r="H1295" s="12">
        <f t="shared" si="20"/>
        <v>640.54300000000001</v>
      </c>
      <c r="I1295" s="4">
        <f>(A1295-Calibracion!$G$2)</f>
        <v>-8653.48</v>
      </c>
      <c r="J1295" s="4">
        <f>(B1295-Calibracion!$G$3)</f>
        <v>-8040.6</v>
      </c>
      <c r="K1295" s="4">
        <f>(C1295-Calibracion!$G$4)</f>
        <v>-851.6099999999999</v>
      </c>
      <c r="L1295" s="4">
        <f>(D1295-Calibracion!$G$5)</f>
        <v>32.909999999999997</v>
      </c>
      <c r="M1295" s="4">
        <f>(E1295-Calibracion!$G$6)</f>
        <v>32.39</v>
      </c>
      <c r="N1295" s="4">
        <f>(F1295-Calibracion!$G$7)</f>
        <v>92.11</v>
      </c>
    </row>
    <row r="1296" spans="1:14" x14ac:dyDescent="0.25">
      <c r="A1296" s="11">
        <v>-8074</v>
      </c>
      <c r="B1296" s="11">
        <v>-28</v>
      </c>
      <c r="C1296" s="11">
        <v>430</v>
      </c>
      <c r="D1296" s="11">
        <v>-121</v>
      </c>
      <c r="E1296" s="11">
        <v>-73</v>
      </c>
      <c r="F1296" s="11">
        <v>57</v>
      </c>
      <c r="G1296" s="11">
        <v>641038</v>
      </c>
      <c r="H1296" s="12">
        <f t="shared" si="20"/>
        <v>641.03800000000001</v>
      </c>
      <c r="I1296" s="4">
        <f>(A1296-Calibracion!$G$2)</f>
        <v>-8617.48</v>
      </c>
      <c r="J1296" s="4">
        <f>(B1296-Calibracion!$G$3)</f>
        <v>-8078.6</v>
      </c>
      <c r="K1296" s="4">
        <f>(C1296-Calibracion!$G$4)</f>
        <v>-863.6099999999999</v>
      </c>
      <c r="L1296" s="4">
        <f>(D1296-Calibracion!$G$5)</f>
        <v>13.909999999999997</v>
      </c>
      <c r="M1296" s="4">
        <f>(E1296-Calibracion!$G$6)</f>
        <v>34.39</v>
      </c>
      <c r="N1296" s="4">
        <f>(F1296-Calibracion!$G$7)</f>
        <v>66.11</v>
      </c>
    </row>
    <row r="1297" spans="1:14" x14ac:dyDescent="0.25">
      <c r="A1297" s="11">
        <v>-8056</v>
      </c>
      <c r="B1297" s="11">
        <v>-4</v>
      </c>
      <c r="C1297" s="11">
        <v>466</v>
      </c>
      <c r="D1297" s="11">
        <v>-130</v>
      </c>
      <c r="E1297" s="11">
        <v>-108</v>
      </c>
      <c r="F1297" s="11">
        <v>25</v>
      </c>
      <c r="G1297" s="11">
        <v>641533</v>
      </c>
      <c r="H1297" s="12">
        <f t="shared" si="20"/>
        <v>641.53300000000002</v>
      </c>
      <c r="I1297" s="4">
        <f>(A1297-Calibracion!$G$2)</f>
        <v>-8599.48</v>
      </c>
      <c r="J1297" s="4">
        <f>(B1297-Calibracion!$G$3)</f>
        <v>-8054.6</v>
      </c>
      <c r="K1297" s="4">
        <f>(C1297-Calibracion!$G$4)</f>
        <v>-827.6099999999999</v>
      </c>
      <c r="L1297" s="4">
        <f>(D1297-Calibracion!$G$5)</f>
        <v>4.9099999999999966</v>
      </c>
      <c r="M1297" s="4">
        <f>(E1297-Calibracion!$G$6)</f>
        <v>-0.60999999999999943</v>
      </c>
      <c r="N1297" s="4">
        <f>(F1297-Calibracion!$G$7)</f>
        <v>34.11</v>
      </c>
    </row>
    <row r="1298" spans="1:14" x14ac:dyDescent="0.25">
      <c r="A1298" s="11">
        <v>-8076</v>
      </c>
      <c r="B1298" s="11">
        <v>80</v>
      </c>
      <c r="C1298" s="11">
        <v>506</v>
      </c>
      <c r="D1298" s="11">
        <v>-135</v>
      </c>
      <c r="E1298" s="11">
        <v>-137</v>
      </c>
      <c r="F1298" s="11">
        <v>33</v>
      </c>
      <c r="G1298" s="11">
        <v>642028</v>
      </c>
      <c r="H1298" s="12">
        <f t="shared" si="20"/>
        <v>642.02800000000002</v>
      </c>
      <c r="I1298" s="4">
        <f>(A1298-Calibracion!$G$2)</f>
        <v>-8619.48</v>
      </c>
      <c r="J1298" s="4">
        <f>(B1298-Calibracion!$G$3)</f>
        <v>-7970.6</v>
      </c>
      <c r="K1298" s="4">
        <f>(C1298-Calibracion!$G$4)</f>
        <v>-787.6099999999999</v>
      </c>
      <c r="L1298" s="4">
        <f>(D1298-Calibracion!$G$5)</f>
        <v>-9.0000000000003411E-2</v>
      </c>
      <c r="M1298" s="4">
        <f>(E1298-Calibracion!$G$6)</f>
        <v>-29.61</v>
      </c>
      <c r="N1298" s="4">
        <f>(F1298-Calibracion!$G$7)</f>
        <v>42.11</v>
      </c>
    </row>
    <row r="1299" spans="1:14" x14ac:dyDescent="0.25">
      <c r="A1299" s="11">
        <v>-8160</v>
      </c>
      <c r="B1299" s="11">
        <v>150</v>
      </c>
      <c r="C1299" s="11">
        <v>372</v>
      </c>
      <c r="D1299" s="11">
        <v>-107</v>
      </c>
      <c r="E1299" s="11">
        <v>-98</v>
      </c>
      <c r="F1299" s="11">
        <v>89</v>
      </c>
      <c r="G1299" s="11">
        <v>642523</v>
      </c>
      <c r="H1299" s="12">
        <f t="shared" si="20"/>
        <v>642.52300000000002</v>
      </c>
      <c r="I1299" s="4">
        <f>(A1299-Calibracion!$G$2)</f>
        <v>-8703.48</v>
      </c>
      <c r="J1299" s="4">
        <f>(B1299-Calibracion!$G$3)</f>
        <v>-7900.6</v>
      </c>
      <c r="K1299" s="4">
        <f>(C1299-Calibracion!$G$4)</f>
        <v>-921.6099999999999</v>
      </c>
      <c r="L1299" s="4">
        <f>(D1299-Calibracion!$G$5)</f>
        <v>27.909999999999997</v>
      </c>
      <c r="M1299" s="4">
        <f>(E1299-Calibracion!$G$6)</f>
        <v>9.39</v>
      </c>
      <c r="N1299" s="4">
        <f>(F1299-Calibracion!$G$7)</f>
        <v>98.11</v>
      </c>
    </row>
    <row r="1300" spans="1:14" x14ac:dyDescent="0.25">
      <c r="A1300" s="11">
        <v>-8180</v>
      </c>
      <c r="B1300" s="11">
        <v>116</v>
      </c>
      <c r="C1300" s="11">
        <v>376</v>
      </c>
      <c r="D1300" s="11">
        <v>-41</v>
      </c>
      <c r="E1300" s="11">
        <v>-81</v>
      </c>
      <c r="F1300" s="11">
        <v>99</v>
      </c>
      <c r="G1300" s="11">
        <v>643018</v>
      </c>
      <c r="H1300" s="12">
        <f t="shared" si="20"/>
        <v>643.01800000000003</v>
      </c>
      <c r="I1300" s="4">
        <f>(A1300-Calibracion!$G$2)</f>
        <v>-8723.48</v>
      </c>
      <c r="J1300" s="4">
        <f>(B1300-Calibracion!$G$3)</f>
        <v>-7934.6</v>
      </c>
      <c r="K1300" s="4">
        <f>(C1300-Calibracion!$G$4)</f>
        <v>-917.6099999999999</v>
      </c>
      <c r="L1300" s="4">
        <f>(D1300-Calibracion!$G$5)</f>
        <v>93.91</v>
      </c>
      <c r="M1300" s="4">
        <f>(E1300-Calibracion!$G$6)</f>
        <v>26.39</v>
      </c>
      <c r="N1300" s="4">
        <f>(F1300-Calibracion!$G$7)</f>
        <v>108.11</v>
      </c>
    </row>
    <row r="1301" spans="1:14" x14ac:dyDescent="0.25">
      <c r="A1301" s="11">
        <v>-8116</v>
      </c>
      <c r="B1301" s="11">
        <v>4</v>
      </c>
      <c r="C1301" s="11">
        <v>384</v>
      </c>
      <c r="D1301" s="11">
        <v>-1</v>
      </c>
      <c r="E1301" s="11">
        <v>-97</v>
      </c>
      <c r="F1301" s="11">
        <v>75</v>
      </c>
      <c r="G1301" s="11">
        <v>643513</v>
      </c>
      <c r="H1301" s="12">
        <f t="shared" si="20"/>
        <v>643.51300000000003</v>
      </c>
      <c r="I1301" s="4">
        <f>(A1301-Calibracion!$G$2)</f>
        <v>-8659.48</v>
      </c>
      <c r="J1301" s="4">
        <f>(B1301-Calibracion!$G$3)</f>
        <v>-8046.6</v>
      </c>
      <c r="K1301" s="4">
        <f>(C1301-Calibracion!$G$4)</f>
        <v>-909.6099999999999</v>
      </c>
      <c r="L1301" s="4">
        <f>(D1301-Calibracion!$G$5)</f>
        <v>133.91</v>
      </c>
      <c r="M1301" s="4">
        <f>(E1301-Calibracion!$G$6)</f>
        <v>10.39</v>
      </c>
      <c r="N1301" s="4">
        <f>(F1301-Calibracion!$G$7)</f>
        <v>84.11</v>
      </c>
    </row>
    <row r="1302" spans="1:14" x14ac:dyDescent="0.25">
      <c r="A1302" s="11">
        <v>-8190</v>
      </c>
      <c r="B1302" s="11">
        <v>-34</v>
      </c>
      <c r="C1302" s="11">
        <v>286</v>
      </c>
      <c r="D1302" s="11">
        <v>-45</v>
      </c>
      <c r="E1302" s="11">
        <v>-103</v>
      </c>
      <c r="F1302" s="11">
        <v>85</v>
      </c>
      <c r="G1302" s="11">
        <v>644008</v>
      </c>
      <c r="H1302" s="12">
        <f t="shared" si="20"/>
        <v>644.00800000000004</v>
      </c>
      <c r="I1302" s="4">
        <f>(A1302-Calibracion!$G$2)</f>
        <v>-8733.48</v>
      </c>
      <c r="J1302" s="4">
        <f>(B1302-Calibracion!$G$3)</f>
        <v>-8084.6</v>
      </c>
      <c r="K1302" s="4">
        <f>(C1302-Calibracion!$G$4)</f>
        <v>-1007.6099999999999</v>
      </c>
      <c r="L1302" s="4">
        <f>(D1302-Calibracion!$G$5)</f>
        <v>89.91</v>
      </c>
      <c r="M1302" s="4">
        <f>(E1302-Calibracion!$G$6)</f>
        <v>4.3900000000000006</v>
      </c>
      <c r="N1302" s="4">
        <f>(F1302-Calibracion!$G$7)</f>
        <v>94.11</v>
      </c>
    </row>
    <row r="1303" spans="1:14" x14ac:dyDescent="0.25">
      <c r="A1303" s="11">
        <v>-8102</v>
      </c>
      <c r="B1303" s="11">
        <v>2</v>
      </c>
      <c r="C1303" s="11">
        <v>348</v>
      </c>
      <c r="D1303" s="11">
        <v>-41</v>
      </c>
      <c r="E1303" s="11">
        <v>-126</v>
      </c>
      <c r="F1303" s="11">
        <v>87</v>
      </c>
      <c r="G1303" s="11">
        <v>644503</v>
      </c>
      <c r="H1303" s="12">
        <f t="shared" si="20"/>
        <v>644.50300000000004</v>
      </c>
      <c r="I1303" s="4">
        <f>(A1303-Calibracion!$G$2)</f>
        <v>-8645.48</v>
      </c>
      <c r="J1303" s="4">
        <f>(B1303-Calibracion!$G$3)</f>
        <v>-8048.6</v>
      </c>
      <c r="K1303" s="4">
        <f>(C1303-Calibracion!$G$4)</f>
        <v>-945.6099999999999</v>
      </c>
      <c r="L1303" s="4">
        <f>(D1303-Calibracion!$G$5)</f>
        <v>93.91</v>
      </c>
      <c r="M1303" s="4">
        <f>(E1303-Calibracion!$G$6)</f>
        <v>-18.61</v>
      </c>
      <c r="N1303" s="4">
        <f>(F1303-Calibracion!$G$7)</f>
        <v>96.11</v>
      </c>
    </row>
    <row r="1304" spans="1:14" x14ac:dyDescent="0.25">
      <c r="A1304" s="11">
        <v>-8154</v>
      </c>
      <c r="B1304" s="11">
        <v>-60</v>
      </c>
      <c r="C1304" s="11">
        <v>296</v>
      </c>
      <c r="D1304" s="11">
        <v>-38</v>
      </c>
      <c r="E1304" s="11">
        <v>-161</v>
      </c>
      <c r="F1304" s="11">
        <v>85</v>
      </c>
      <c r="G1304" s="11">
        <v>644998</v>
      </c>
      <c r="H1304" s="12">
        <f t="shared" si="20"/>
        <v>644.99800000000005</v>
      </c>
      <c r="I1304" s="4">
        <f>(A1304-Calibracion!$G$2)</f>
        <v>-8697.48</v>
      </c>
      <c r="J1304" s="4">
        <f>(B1304-Calibracion!$G$3)</f>
        <v>-8110.6</v>
      </c>
      <c r="K1304" s="4">
        <f>(C1304-Calibracion!$G$4)</f>
        <v>-997.6099999999999</v>
      </c>
      <c r="L1304" s="4">
        <f>(D1304-Calibracion!$G$5)</f>
        <v>96.91</v>
      </c>
      <c r="M1304" s="4">
        <f>(E1304-Calibracion!$G$6)</f>
        <v>-53.61</v>
      </c>
      <c r="N1304" s="4">
        <f>(F1304-Calibracion!$G$7)</f>
        <v>94.11</v>
      </c>
    </row>
    <row r="1305" spans="1:14" x14ac:dyDescent="0.25">
      <c r="A1305" s="11">
        <v>-8224</v>
      </c>
      <c r="B1305" s="11">
        <v>-142</v>
      </c>
      <c r="C1305" s="11">
        <v>268</v>
      </c>
      <c r="D1305" s="11">
        <v>-54</v>
      </c>
      <c r="E1305" s="11">
        <v>-219</v>
      </c>
      <c r="F1305" s="11">
        <v>27</v>
      </c>
      <c r="G1305" s="11">
        <v>645493</v>
      </c>
      <c r="H1305" s="12">
        <f t="shared" si="20"/>
        <v>645.49300000000005</v>
      </c>
      <c r="I1305" s="4">
        <f>(A1305-Calibracion!$G$2)</f>
        <v>-8767.48</v>
      </c>
      <c r="J1305" s="4">
        <f>(B1305-Calibracion!$G$3)</f>
        <v>-8192.6</v>
      </c>
      <c r="K1305" s="4">
        <f>(C1305-Calibracion!$G$4)</f>
        <v>-1025.6099999999999</v>
      </c>
      <c r="L1305" s="4">
        <f>(D1305-Calibracion!$G$5)</f>
        <v>80.91</v>
      </c>
      <c r="M1305" s="4">
        <f>(E1305-Calibracion!$G$6)</f>
        <v>-111.61</v>
      </c>
      <c r="N1305" s="4">
        <f>(F1305-Calibracion!$G$7)</f>
        <v>36.11</v>
      </c>
    </row>
    <row r="1306" spans="1:14" x14ac:dyDescent="0.25">
      <c r="A1306" s="11">
        <v>-8288</v>
      </c>
      <c r="B1306" s="11">
        <v>-184</v>
      </c>
      <c r="C1306" s="11">
        <v>158</v>
      </c>
      <c r="D1306" s="11">
        <v>-73</v>
      </c>
      <c r="E1306" s="11">
        <v>-130</v>
      </c>
      <c r="F1306" s="11">
        <v>21</v>
      </c>
      <c r="G1306" s="11">
        <v>645988</v>
      </c>
      <c r="H1306" s="12">
        <f t="shared" si="20"/>
        <v>645.98800000000006</v>
      </c>
      <c r="I1306" s="4">
        <f>(A1306-Calibracion!$G$2)</f>
        <v>-8831.48</v>
      </c>
      <c r="J1306" s="4">
        <f>(B1306-Calibracion!$G$3)</f>
        <v>-8234.6</v>
      </c>
      <c r="K1306" s="4">
        <f>(C1306-Calibracion!$G$4)</f>
        <v>-1135.6099999999999</v>
      </c>
      <c r="L1306" s="4">
        <f>(D1306-Calibracion!$G$5)</f>
        <v>61.91</v>
      </c>
      <c r="M1306" s="4">
        <f>(E1306-Calibracion!$G$6)</f>
        <v>-22.61</v>
      </c>
      <c r="N1306" s="4">
        <f>(F1306-Calibracion!$G$7)</f>
        <v>30.11</v>
      </c>
    </row>
    <row r="1307" spans="1:14" x14ac:dyDescent="0.25">
      <c r="A1307" s="11">
        <v>-8280</v>
      </c>
      <c r="B1307" s="11">
        <v>-148</v>
      </c>
      <c r="C1307" s="11">
        <v>184</v>
      </c>
      <c r="D1307" s="11">
        <v>-112</v>
      </c>
      <c r="E1307" s="11">
        <v>-103</v>
      </c>
      <c r="F1307" s="11">
        <v>59</v>
      </c>
      <c r="G1307" s="11">
        <v>646483</v>
      </c>
      <c r="H1307" s="12">
        <f t="shared" si="20"/>
        <v>646.48299999999995</v>
      </c>
      <c r="I1307" s="4">
        <f>(A1307-Calibracion!$G$2)</f>
        <v>-8823.48</v>
      </c>
      <c r="J1307" s="4">
        <f>(B1307-Calibracion!$G$3)</f>
        <v>-8198.6</v>
      </c>
      <c r="K1307" s="4">
        <f>(C1307-Calibracion!$G$4)</f>
        <v>-1109.6099999999999</v>
      </c>
      <c r="L1307" s="4">
        <f>(D1307-Calibracion!$G$5)</f>
        <v>22.909999999999997</v>
      </c>
      <c r="M1307" s="4">
        <f>(E1307-Calibracion!$G$6)</f>
        <v>4.3900000000000006</v>
      </c>
      <c r="N1307" s="4">
        <f>(F1307-Calibracion!$G$7)</f>
        <v>68.11</v>
      </c>
    </row>
    <row r="1308" spans="1:14" x14ac:dyDescent="0.25">
      <c r="A1308" s="11">
        <v>-8228</v>
      </c>
      <c r="B1308" s="11">
        <v>-32</v>
      </c>
      <c r="C1308" s="11">
        <v>286</v>
      </c>
      <c r="D1308" s="11">
        <v>-110</v>
      </c>
      <c r="E1308" s="11">
        <v>-100</v>
      </c>
      <c r="F1308" s="11">
        <v>52</v>
      </c>
      <c r="G1308" s="11">
        <v>646978</v>
      </c>
      <c r="H1308" s="12">
        <f t="shared" si="20"/>
        <v>646.97799999999995</v>
      </c>
      <c r="I1308" s="4">
        <f>(A1308-Calibracion!$G$2)</f>
        <v>-8771.48</v>
      </c>
      <c r="J1308" s="4">
        <f>(B1308-Calibracion!$G$3)</f>
        <v>-8082.6</v>
      </c>
      <c r="K1308" s="4">
        <f>(C1308-Calibracion!$G$4)</f>
        <v>-1007.6099999999999</v>
      </c>
      <c r="L1308" s="4">
        <f>(D1308-Calibracion!$G$5)</f>
        <v>24.909999999999997</v>
      </c>
      <c r="M1308" s="4">
        <f>(E1308-Calibracion!$G$6)</f>
        <v>7.3900000000000006</v>
      </c>
      <c r="N1308" s="4">
        <f>(F1308-Calibracion!$G$7)</f>
        <v>61.11</v>
      </c>
    </row>
    <row r="1309" spans="1:14" x14ac:dyDescent="0.25">
      <c r="A1309" s="11">
        <v>-8234</v>
      </c>
      <c r="B1309" s="11">
        <v>0</v>
      </c>
      <c r="C1309" s="11">
        <v>312</v>
      </c>
      <c r="D1309" s="11">
        <v>-46</v>
      </c>
      <c r="E1309" s="11">
        <v>-66</v>
      </c>
      <c r="F1309" s="11">
        <v>39</v>
      </c>
      <c r="G1309" s="11">
        <v>647473</v>
      </c>
      <c r="H1309" s="12">
        <f t="shared" si="20"/>
        <v>647.47299999999996</v>
      </c>
      <c r="I1309" s="4">
        <f>(A1309-Calibracion!$G$2)</f>
        <v>-8777.48</v>
      </c>
      <c r="J1309" s="4">
        <f>(B1309-Calibracion!$G$3)</f>
        <v>-8050.6</v>
      </c>
      <c r="K1309" s="4">
        <f>(C1309-Calibracion!$G$4)</f>
        <v>-981.6099999999999</v>
      </c>
      <c r="L1309" s="4">
        <f>(D1309-Calibracion!$G$5)</f>
        <v>88.91</v>
      </c>
      <c r="M1309" s="4">
        <f>(E1309-Calibracion!$G$6)</f>
        <v>41.39</v>
      </c>
      <c r="N1309" s="4">
        <f>(F1309-Calibracion!$G$7)</f>
        <v>48.11</v>
      </c>
    </row>
    <row r="1310" spans="1:14" x14ac:dyDescent="0.25">
      <c r="A1310" s="11">
        <v>-8228</v>
      </c>
      <c r="B1310" s="11">
        <v>20</v>
      </c>
      <c r="C1310" s="11">
        <v>272</v>
      </c>
      <c r="D1310" s="11">
        <v>-44</v>
      </c>
      <c r="E1310" s="11">
        <v>-50</v>
      </c>
      <c r="F1310" s="11">
        <v>2</v>
      </c>
      <c r="G1310" s="11">
        <v>647968</v>
      </c>
      <c r="H1310" s="12">
        <f t="shared" si="20"/>
        <v>647.96799999999996</v>
      </c>
      <c r="I1310" s="4">
        <f>(A1310-Calibracion!$G$2)</f>
        <v>-8771.48</v>
      </c>
      <c r="J1310" s="4">
        <f>(B1310-Calibracion!$G$3)</f>
        <v>-8030.6</v>
      </c>
      <c r="K1310" s="4">
        <f>(C1310-Calibracion!$G$4)</f>
        <v>-1021.6099999999999</v>
      </c>
      <c r="L1310" s="4">
        <f>(D1310-Calibracion!$G$5)</f>
        <v>90.91</v>
      </c>
      <c r="M1310" s="4">
        <f>(E1310-Calibracion!$G$6)</f>
        <v>57.39</v>
      </c>
      <c r="N1310" s="4">
        <f>(F1310-Calibracion!$G$7)</f>
        <v>11.11</v>
      </c>
    </row>
    <row r="1311" spans="1:14" x14ac:dyDescent="0.25">
      <c r="A1311" s="11">
        <v>-8190</v>
      </c>
      <c r="B1311" s="11">
        <v>62</v>
      </c>
      <c r="C1311" s="11">
        <v>314</v>
      </c>
      <c r="D1311" s="11">
        <v>7</v>
      </c>
      <c r="E1311" s="11">
        <v>-4</v>
      </c>
      <c r="F1311" s="11">
        <v>-78</v>
      </c>
      <c r="G1311" s="11">
        <v>648463</v>
      </c>
      <c r="H1311" s="12">
        <f t="shared" si="20"/>
        <v>648.46299999999997</v>
      </c>
      <c r="I1311" s="4">
        <f>(A1311-Calibracion!$G$2)</f>
        <v>-8733.48</v>
      </c>
      <c r="J1311" s="4">
        <f>(B1311-Calibracion!$G$3)</f>
        <v>-7988.6</v>
      </c>
      <c r="K1311" s="4">
        <f>(C1311-Calibracion!$G$4)</f>
        <v>-979.6099999999999</v>
      </c>
      <c r="L1311" s="4">
        <f>(D1311-Calibracion!$G$5)</f>
        <v>141.91</v>
      </c>
      <c r="M1311" s="4">
        <f>(E1311-Calibracion!$G$6)</f>
        <v>103.39</v>
      </c>
      <c r="N1311" s="4">
        <f>(F1311-Calibracion!$G$7)</f>
        <v>-68.89</v>
      </c>
    </row>
    <row r="1312" spans="1:14" x14ac:dyDescent="0.25">
      <c r="A1312" s="11">
        <v>-8110</v>
      </c>
      <c r="B1312" s="11">
        <v>-36</v>
      </c>
      <c r="C1312" s="11">
        <v>276</v>
      </c>
      <c r="D1312" s="11">
        <v>2</v>
      </c>
      <c r="E1312" s="11">
        <v>-4</v>
      </c>
      <c r="F1312" s="11">
        <v>-52</v>
      </c>
      <c r="G1312" s="11">
        <v>648958</v>
      </c>
      <c r="H1312" s="12">
        <f t="shared" si="20"/>
        <v>648.95799999999997</v>
      </c>
      <c r="I1312" s="4">
        <f>(A1312-Calibracion!$G$2)</f>
        <v>-8653.48</v>
      </c>
      <c r="J1312" s="4">
        <f>(B1312-Calibracion!$G$3)</f>
        <v>-8086.6</v>
      </c>
      <c r="K1312" s="4">
        <f>(C1312-Calibracion!$G$4)</f>
        <v>-1017.6099999999999</v>
      </c>
      <c r="L1312" s="4">
        <f>(D1312-Calibracion!$G$5)</f>
        <v>136.91</v>
      </c>
      <c r="M1312" s="4">
        <f>(E1312-Calibracion!$G$6)</f>
        <v>103.39</v>
      </c>
      <c r="N1312" s="4">
        <f>(F1312-Calibracion!$G$7)</f>
        <v>-42.89</v>
      </c>
    </row>
    <row r="1313" spans="1:14" x14ac:dyDescent="0.25">
      <c r="A1313" s="11">
        <v>-7996</v>
      </c>
      <c r="B1313" s="11">
        <v>-120</v>
      </c>
      <c r="C1313" s="11">
        <v>300</v>
      </c>
      <c r="D1313" s="11">
        <v>-31</v>
      </c>
      <c r="E1313" s="11">
        <v>-42</v>
      </c>
      <c r="F1313" s="11">
        <v>-37</v>
      </c>
      <c r="G1313" s="11">
        <v>649453</v>
      </c>
      <c r="H1313" s="12">
        <f t="shared" si="20"/>
        <v>649.45299999999997</v>
      </c>
      <c r="I1313" s="4">
        <f>(A1313-Calibracion!$G$2)</f>
        <v>-8539.48</v>
      </c>
      <c r="J1313" s="4">
        <f>(B1313-Calibracion!$G$3)</f>
        <v>-8170.6</v>
      </c>
      <c r="K1313" s="4">
        <f>(C1313-Calibracion!$G$4)</f>
        <v>-993.6099999999999</v>
      </c>
      <c r="L1313" s="4">
        <f>(D1313-Calibracion!$G$5)</f>
        <v>103.91</v>
      </c>
      <c r="M1313" s="4">
        <f>(E1313-Calibracion!$G$6)</f>
        <v>65.39</v>
      </c>
      <c r="N1313" s="4">
        <f>(F1313-Calibracion!$G$7)</f>
        <v>-27.89</v>
      </c>
    </row>
    <row r="1314" spans="1:14" x14ac:dyDescent="0.25">
      <c r="A1314" s="11">
        <v>-8002</v>
      </c>
      <c r="B1314" s="11">
        <v>-100</v>
      </c>
      <c r="C1314" s="11">
        <v>268</v>
      </c>
      <c r="D1314" s="11">
        <v>-107</v>
      </c>
      <c r="E1314" s="11">
        <v>-150</v>
      </c>
      <c r="F1314" s="11">
        <v>-50</v>
      </c>
      <c r="G1314" s="11">
        <v>649948</v>
      </c>
      <c r="H1314" s="12">
        <f t="shared" si="20"/>
        <v>649.94799999999998</v>
      </c>
      <c r="I1314" s="4">
        <f>(A1314-Calibracion!$G$2)</f>
        <v>-8545.48</v>
      </c>
      <c r="J1314" s="4">
        <f>(B1314-Calibracion!$G$3)</f>
        <v>-8150.6</v>
      </c>
      <c r="K1314" s="4">
        <f>(C1314-Calibracion!$G$4)</f>
        <v>-1025.6099999999999</v>
      </c>
      <c r="L1314" s="4">
        <f>(D1314-Calibracion!$G$5)</f>
        <v>27.909999999999997</v>
      </c>
      <c r="M1314" s="4">
        <f>(E1314-Calibracion!$G$6)</f>
        <v>-42.61</v>
      </c>
      <c r="N1314" s="4">
        <f>(F1314-Calibracion!$G$7)</f>
        <v>-40.89</v>
      </c>
    </row>
    <row r="1315" spans="1:14" x14ac:dyDescent="0.25">
      <c r="A1315" s="11">
        <v>-8102</v>
      </c>
      <c r="B1315" s="11">
        <v>-74</v>
      </c>
      <c r="C1315" s="11">
        <v>250</v>
      </c>
      <c r="D1315" s="11">
        <v>-180</v>
      </c>
      <c r="E1315" s="11">
        <v>-211</v>
      </c>
      <c r="F1315" s="11">
        <v>-17</v>
      </c>
      <c r="G1315" s="11">
        <v>650443</v>
      </c>
      <c r="H1315" s="12">
        <f t="shared" si="20"/>
        <v>650.44299999999998</v>
      </c>
      <c r="I1315" s="4">
        <f>(A1315-Calibracion!$G$2)</f>
        <v>-8645.48</v>
      </c>
      <c r="J1315" s="4">
        <f>(B1315-Calibracion!$G$3)</f>
        <v>-8124.6</v>
      </c>
      <c r="K1315" s="4">
        <f>(C1315-Calibracion!$G$4)</f>
        <v>-1043.6099999999999</v>
      </c>
      <c r="L1315" s="4">
        <f>(D1315-Calibracion!$G$5)</f>
        <v>-45.09</v>
      </c>
      <c r="M1315" s="4">
        <f>(E1315-Calibracion!$G$6)</f>
        <v>-103.61</v>
      </c>
      <c r="N1315" s="4">
        <f>(F1315-Calibracion!$G$7)</f>
        <v>-7.8900000000000006</v>
      </c>
    </row>
    <row r="1316" spans="1:14" x14ac:dyDescent="0.25">
      <c r="A1316" s="11">
        <v>-8038</v>
      </c>
      <c r="B1316" s="11">
        <v>-66</v>
      </c>
      <c r="C1316" s="11">
        <v>344</v>
      </c>
      <c r="D1316" s="11">
        <v>-208</v>
      </c>
      <c r="E1316" s="11">
        <v>-236</v>
      </c>
      <c r="F1316" s="11">
        <v>9</v>
      </c>
      <c r="G1316" s="11">
        <v>650938</v>
      </c>
      <c r="H1316" s="12">
        <f t="shared" si="20"/>
        <v>650.93799999999999</v>
      </c>
      <c r="I1316" s="4">
        <f>(A1316-Calibracion!$G$2)</f>
        <v>-8581.48</v>
      </c>
      <c r="J1316" s="4">
        <f>(B1316-Calibracion!$G$3)</f>
        <v>-8116.6</v>
      </c>
      <c r="K1316" s="4">
        <f>(C1316-Calibracion!$G$4)</f>
        <v>-949.6099999999999</v>
      </c>
      <c r="L1316" s="4">
        <f>(D1316-Calibracion!$G$5)</f>
        <v>-73.09</v>
      </c>
      <c r="M1316" s="4">
        <f>(E1316-Calibracion!$G$6)</f>
        <v>-128.61000000000001</v>
      </c>
      <c r="N1316" s="4">
        <f>(F1316-Calibracion!$G$7)</f>
        <v>18.11</v>
      </c>
    </row>
    <row r="1317" spans="1:14" x14ac:dyDescent="0.25">
      <c r="A1317" s="11">
        <v>-8202</v>
      </c>
      <c r="B1317" s="11">
        <v>48</v>
      </c>
      <c r="C1317" s="11">
        <v>250</v>
      </c>
      <c r="D1317" s="11">
        <v>-272</v>
      </c>
      <c r="E1317" s="11">
        <v>-276</v>
      </c>
      <c r="F1317" s="11">
        <v>-13</v>
      </c>
      <c r="G1317" s="11">
        <v>651433</v>
      </c>
      <c r="H1317" s="12">
        <f t="shared" si="20"/>
        <v>651.43299999999999</v>
      </c>
      <c r="I1317" s="4">
        <f>(A1317-Calibracion!$G$2)</f>
        <v>-8745.48</v>
      </c>
      <c r="J1317" s="4">
        <f>(B1317-Calibracion!$G$3)</f>
        <v>-8002.6</v>
      </c>
      <c r="K1317" s="4">
        <f>(C1317-Calibracion!$G$4)</f>
        <v>-1043.6099999999999</v>
      </c>
      <c r="L1317" s="4">
        <f>(D1317-Calibracion!$G$5)</f>
        <v>-137.09</v>
      </c>
      <c r="M1317" s="4">
        <f>(E1317-Calibracion!$G$6)</f>
        <v>-168.61</v>
      </c>
      <c r="N1317" s="4">
        <f>(F1317-Calibracion!$G$7)</f>
        <v>-3.8900000000000006</v>
      </c>
    </row>
    <row r="1318" spans="1:14" x14ac:dyDescent="0.25">
      <c r="A1318" s="11">
        <v>-8286</v>
      </c>
      <c r="B1318" s="11">
        <v>188</v>
      </c>
      <c r="C1318" s="11">
        <v>254</v>
      </c>
      <c r="D1318" s="11">
        <v>-229</v>
      </c>
      <c r="E1318" s="11">
        <v>-142</v>
      </c>
      <c r="F1318" s="11">
        <v>-21</v>
      </c>
      <c r="G1318" s="11">
        <v>651928</v>
      </c>
      <c r="H1318" s="12">
        <f t="shared" si="20"/>
        <v>651.928</v>
      </c>
      <c r="I1318" s="4">
        <f>(A1318-Calibracion!$G$2)</f>
        <v>-8829.48</v>
      </c>
      <c r="J1318" s="4">
        <f>(B1318-Calibracion!$G$3)</f>
        <v>-7862.6</v>
      </c>
      <c r="K1318" s="4">
        <f>(C1318-Calibracion!$G$4)</f>
        <v>-1039.6099999999999</v>
      </c>
      <c r="L1318" s="4">
        <f>(D1318-Calibracion!$G$5)</f>
        <v>-94.09</v>
      </c>
      <c r="M1318" s="4">
        <f>(E1318-Calibracion!$G$6)</f>
        <v>-34.61</v>
      </c>
      <c r="N1318" s="4">
        <f>(F1318-Calibracion!$G$7)</f>
        <v>-11.89</v>
      </c>
    </row>
    <row r="1319" spans="1:14" x14ac:dyDescent="0.25">
      <c r="A1319" s="11">
        <v>-8076</v>
      </c>
      <c r="B1319" s="11">
        <v>124</v>
      </c>
      <c r="C1319" s="11">
        <v>330</v>
      </c>
      <c r="D1319" s="11">
        <v>-206</v>
      </c>
      <c r="E1319" s="11">
        <v>-167</v>
      </c>
      <c r="F1319" s="11">
        <v>10</v>
      </c>
      <c r="G1319" s="11">
        <v>652423</v>
      </c>
      <c r="H1319" s="12">
        <f t="shared" si="20"/>
        <v>652.423</v>
      </c>
      <c r="I1319" s="4">
        <f>(A1319-Calibracion!$G$2)</f>
        <v>-8619.48</v>
      </c>
      <c r="J1319" s="4">
        <f>(B1319-Calibracion!$G$3)</f>
        <v>-7926.6</v>
      </c>
      <c r="K1319" s="4">
        <f>(C1319-Calibracion!$G$4)</f>
        <v>-963.6099999999999</v>
      </c>
      <c r="L1319" s="4">
        <f>(D1319-Calibracion!$G$5)</f>
        <v>-71.09</v>
      </c>
      <c r="M1319" s="4">
        <f>(E1319-Calibracion!$G$6)</f>
        <v>-59.61</v>
      </c>
      <c r="N1319" s="4">
        <f>(F1319-Calibracion!$G$7)</f>
        <v>19.11</v>
      </c>
    </row>
    <row r="1320" spans="1:14" x14ac:dyDescent="0.25">
      <c r="A1320" s="11">
        <v>-8238</v>
      </c>
      <c r="B1320" s="11">
        <v>226</v>
      </c>
      <c r="C1320" s="11">
        <v>328</v>
      </c>
      <c r="D1320" s="11">
        <v>-182</v>
      </c>
      <c r="E1320" s="11">
        <v>-224</v>
      </c>
      <c r="F1320" s="11">
        <v>-55</v>
      </c>
      <c r="G1320" s="11">
        <v>652918</v>
      </c>
      <c r="H1320" s="12">
        <f t="shared" si="20"/>
        <v>652.91800000000001</v>
      </c>
      <c r="I1320" s="4">
        <f>(A1320-Calibracion!$G$2)</f>
        <v>-8781.48</v>
      </c>
      <c r="J1320" s="4">
        <f>(B1320-Calibracion!$G$3)</f>
        <v>-7824.6</v>
      </c>
      <c r="K1320" s="4">
        <f>(C1320-Calibracion!$G$4)</f>
        <v>-965.6099999999999</v>
      </c>
      <c r="L1320" s="4">
        <f>(D1320-Calibracion!$G$5)</f>
        <v>-47.09</v>
      </c>
      <c r="M1320" s="4">
        <f>(E1320-Calibracion!$G$6)</f>
        <v>-116.61</v>
      </c>
      <c r="N1320" s="4">
        <f>(F1320-Calibracion!$G$7)</f>
        <v>-45.89</v>
      </c>
    </row>
    <row r="1321" spans="1:14" x14ac:dyDescent="0.25">
      <c r="A1321" s="11">
        <v>-8268</v>
      </c>
      <c r="B1321" s="11">
        <v>230</v>
      </c>
      <c r="C1321" s="11">
        <v>362</v>
      </c>
      <c r="D1321" s="11">
        <v>-136</v>
      </c>
      <c r="E1321" s="11">
        <v>-16</v>
      </c>
      <c r="F1321" s="11">
        <v>8</v>
      </c>
      <c r="G1321" s="11">
        <v>653413</v>
      </c>
      <c r="H1321" s="12">
        <f t="shared" si="20"/>
        <v>653.41300000000001</v>
      </c>
      <c r="I1321" s="4">
        <f>(A1321-Calibracion!$G$2)</f>
        <v>-8811.48</v>
      </c>
      <c r="J1321" s="4">
        <f>(B1321-Calibracion!$G$3)</f>
        <v>-7820.6</v>
      </c>
      <c r="K1321" s="4">
        <f>(C1321-Calibracion!$G$4)</f>
        <v>-931.6099999999999</v>
      </c>
      <c r="L1321" s="4">
        <f>(D1321-Calibracion!$G$5)</f>
        <v>-1.0900000000000034</v>
      </c>
      <c r="M1321" s="4">
        <f>(E1321-Calibracion!$G$6)</f>
        <v>91.39</v>
      </c>
      <c r="N1321" s="4">
        <f>(F1321-Calibracion!$G$7)</f>
        <v>17.11</v>
      </c>
    </row>
    <row r="1322" spans="1:14" x14ac:dyDescent="0.25">
      <c r="A1322" s="11">
        <v>-8132</v>
      </c>
      <c r="B1322" s="11">
        <v>182</v>
      </c>
      <c r="C1322" s="11">
        <v>446</v>
      </c>
      <c r="D1322" s="11">
        <v>-151</v>
      </c>
      <c r="E1322" s="11">
        <v>-95</v>
      </c>
      <c r="F1322" s="11">
        <v>34</v>
      </c>
      <c r="G1322" s="11">
        <v>653908</v>
      </c>
      <c r="H1322" s="12">
        <f t="shared" si="20"/>
        <v>653.90800000000002</v>
      </c>
      <c r="I1322" s="4">
        <f>(A1322-Calibracion!$G$2)</f>
        <v>-8675.48</v>
      </c>
      <c r="J1322" s="4">
        <f>(B1322-Calibracion!$G$3)</f>
        <v>-7868.6</v>
      </c>
      <c r="K1322" s="4">
        <f>(C1322-Calibracion!$G$4)</f>
        <v>-847.6099999999999</v>
      </c>
      <c r="L1322" s="4">
        <f>(D1322-Calibracion!$G$5)</f>
        <v>-16.090000000000003</v>
      </c>
      <c r="M1322" s="4">
        <f>(E1322-Calibracion!$G$6)</f>
        <v>12.39</v>
      </c>
      <c r="N1322" s="4">
        <f>(F1322-Calibracion!$G$7)</f>
        <v>43.11</v>
      </c>
    </row>
    <row r="1323" spans="1:14" x14ac:dyDescent="0.25">
      <c r="A1323" s="11">
        <v>-8126</v>
      </c>
      <c r="B1323" s="11">
        <v>238</v>
      </c>
      <c r="C1323" s="11">
        <v>380</v>
      </c>
      <c r="D1323" s="11">
        <v>-128</v>
      </c>
      <c r="E1323" s="11">
        <v>-108</v>
      </c>
      <c r="F1323" s="11">
        <v>17</v>
      </c>
      <c r="G1323" s="11">
        <v>654403</v>
      </c>
      <c r="H1323" s="12">
        <f t="shared" si="20"/>
        <v>654.40300000000002</v>
      </c>
      <c r="I1323" s="4">
        <f>(A1323-Calibracion!$G$2)</f>
        <v>-8669.48</v>
      </c>
      <c r="J1323" s="4">
        <f>(B1323-Calibracion!$G$3)</f>
        <v>-7812.6</v>
      </c>
      <c r="K1323" s="4">
        <f>(C1323-Calibracion!$G$4)</f>
        <v>-913.6099999999999</v>
      </c>
      <c r="L1323" s="4">
        <f>(D1323-Calibracion!$G$5)</f>
        <v>6.9099999999999966</v>
      </c>
      <c r="M1323" s="4">
        <f>(E1323-Calibracion!$G$6)</f>
        <v>-0.60999999999999943</v>
      </c>
      <c r="N1323" s="4">
        <f>(F1323-Calibracion!$G$7)</f>
        <v>26.11</v>
      </c>
    </row>
    <row r="1324" spans="1:14" x14ac:dyDescent="0.25">
      <c r="A1324" s="11">
        <v>-8126</v>
      </c>
      <c r="B1324" s="11">
        <v>200</v>
      </c>
      <c r="C1324" s="11">
        <v>396</v>
      </c>
      <c r="D1324" s="11">
        <v>-102</v>
      </c>
      <c r="E1324" s="11">
        <v>-145</v>
      </c>
      <c r="F1324" s="11">
        <v>-2</v>
      </c>
      <c r="G1324" s="11">
        <v>654898</v>
      </c>
      <c r="H1324" s="12">
        <f t="shared" si="20"/>
        <v>654.89800000000002</v>
      </c>
      <c r="I1324" s="4">
        <f>(A1324-Calibracion!$G$2)</f>
        <v>-8669.48</v>
      </c>
      <c r="J1324" s="4">
        <f>(B1324-Calibracion!$G$3)</f>
        <v>-7850.6</v>
      </c>
      <c r="K1324" s="4">
        <f>(C1324-Calibracion!$G$4)</f>
        <v>-897.6099999999999</v>
      </c>
      <c r="L1324" s="4">
        <f>(D1324-Calibracion!$G$5)</f>
        <v>32.909999999999997</v>
      </c>
      <c r="M1324" s="4">
        <f>(E1324-Calibracion!$G$6)</f>
        <v>-37.61</v>
      </c>
      <c r="N1324" s="4">
        <f>(F1324-Calibracion!$G$7)</f>
        <v>7.1099999999999994</v>
      </c>
    </row>
    <row r="1325" spans="1:14" x14ac:dyDescent="0.25">
      <c r="A1325" s="11">
        <v>-8138</v>
      </c>
      <c r="B1325" s="11">
        <v>200</v>
      </c>
      <c r="C1325" s="11">
        <v>346</v>
      </c>
      <c r="D1325" s="11">
        <v>-117</v>
      </c>
      <c r="E1325" s="11">
        <v>-143</v>
      </c>
      <c r="F1325" s="11">
        <v>-17</v>
      </c>
      <c r="G1325" s="11">
        <v>655392</v>
      </c>
      <c r="H1325" s="12">
        <f t="shared" si="20"/>
        <v>655.39200000000005</v>
      </c>
      <c r="I1325" s="4">
        <f>(A1325-Calibracion!$G$2)</f>
        <v>-8681.48</v>
      </c>
      <c r="J1325" s="4">
        <f>(B1325-Calibracion!$G$3)</f>
        <v>-7850.6</v>
      </c>
      <c r="K1325" s="4">
        <f>(C1325-Calibracion!$G$4)</f>
        <v>-947.6099999999999</v>
      </c>
      <c r="L1325" s="4">
        <f>(D1325-Calibracion!$G$5)</f>
        <v>17.909999999999997</v>
      </c>
      <c r="M1325" s="4">
        <f>(E1325-Calibracion!$G$6)</f>
        <v>-35.61</v>
      </c>
      <c r="N1325" s="4">
        <f>(F1325-Calibracion!$G$7)</f>
        <v>-7.8900000000000006</v>
      </c>
    </row>
    <row r="1326" spans="1:14" x14ac:dyDescent="0.25">
      <c r="A1326" s="11">
        <v>-8192</v>
      </c>
      <c r="B1326" s="11">
        <v>178</v>
      </c>
      <c r="C1326" s="11">
        <v>378</v>
      </c>
      <c r="D1326" s="11">
        <v>-87</v>
      </c>
      <c r="E1326" s="11">
        <v>-145</v>
      </c>
      <c r="F1326" s="11">
        <v>10</v>
      </c>
      <c r="G1326" s="11">
        <v>655887</v>
      </c>
      <c r="H1326" s="12">
        <f t="shared" si="20"/>
        <v>655.88699999999994</v>
      </c>
      <c r="I1326" s="4">
        <f>(A1326-Calibracion!$G$2)</f>
        <v>-8735.48</v>
      </c>
      <c r="J1326" s="4">
        <f>(B1326-Calibracion!$G$3)</f>
        <v>-7872.6</v>
      </c>
      <c r="K1326" s="4">
        <f>(C1326-Calibracion!$G$4)</f>
        <v>-915.6099999999999</v>
      </c>
      <c r="L1326" s="4">
        <f>(D1326-Calibracion!$G$5)</f>
        <v>47.91</v>
      </c>
      <c r="M1326" s="4">
        <f>(E1326-Calibracion!$G$6)</f>
        <v>-37.61</v>
      </c>
      <c r="N1326" s="4">
        <f>(F1326-Calibracion!$G$7)</f>
        <v>19.11</v>
      </c>
    </row>
    <row r="1327" spans="1:14" x14ac:dyDescent="0.25">
      <c r="A1327" s="11">
        <v>-8196</v>
      </c>
      <c r="B1327" s="11">
        <v>124</v>
      </c>
      <c r="C1327" s="11">
        <v>248</v>
      </c>
      <c r="D1327" s="11">
        <v>-85</v>
      </c>
      <c r="E1327" s="11">
        <v>-134</v>
      </c>
      <c r="F1327" s="11">
        <v>45</v>
      </c>
      <c r="G1327" s="11">
        <v>656382</v>
      </c>
      <c r="H1327" s="12">
        <f t="shared" si="20"/>
        <v>656.38199999999995</v>
      </c>
      <c r="I1327" s="4">
        <f>(A1327-Calibracion!$G$2)</f>
        <v>-8739.48</v>
      </c>
      <c r="J1327" s="4">
        <f>(B1327-Calibracion!$G$3)</f>
        <v>-7926.6</v>
      </c>
      <c r="K1327" s="4">
        <f>(C1327-Calibracion!$G$4)</f>
        <v>-1045.6099999999999</v>
      </c>
      <c r="L1327" s="4">
        <f>(D1327-Calibracion!$G$5)</f>
        <v>49.91</v>
      </c>
      <c r="M1327" s="4">
        <f>(E1327-Calibracion!$G$6)</f>
        <v>-26.61</v>
      </c>
      <c r="N1327" s="4">
        <f>(F1327-Calibracion!$G$7)</f>
        <v>54.11</v>
      </c>
    </row>
    <row r="1328" spans="1:14" x14ac:dyDescent="0.25">
      <c r="A1328" s="11">
        <v>-8164</v>
      </c>
      <c r="B1328" s="11">
        <v>108</v>
      </c>
      <c r="C1328" s="11">
        <v>274</v>
      </c>
      <c r="D1328" s="11">
        <v>-114</v>
      </c>
      <c r="E1328" s="11">
        <v>-128</v>
      </c>
      <c r="F1328" s="11">
        <v>72</v>
      </c>
      <c r="G1328" s="11">
        <v>656877</v>
      </c>
      <c r="H1328" s="12">
        <f t="shared" si="20"/>
        <v>656.87699999999995</v>
      </c>
      <c r="I1328" s="4">
        <f>(A1328-Calibracion!$G$2)</f>
        <v>-8707.48</v>
      </c>
      <c r="J1328" s="4">
        <f>(B1328-Calibracion!$G$3)</f>
        <v>-7942.6</v>
      </c>
      <c r="K1328" s="4">
        <f>(C1328-Calibracion!$G$4)</f>
        <v>-1019.6099999999999</v>
      </c>
      <c r="L1328" s="4">
        <f>(D1328-Calibracion!$G$5)</f>
        <v>20.909999999999997</v>
      </c>
      <c r="M1328" s="4">
        <f>(E1328-Calibracion!$G$6)</f>
        <v>-20.61</v>
      </c>
      <c r="N1328" s="4">
        <f>(F1328-Calibracion!$G$7)</f>
        <v>81.11</v>
      </c>
    </row>
    <row r="1329" spans="1:14" x14ac:dyDescent="0.25">
      <c r="A1329" s="11">
        <v>-8150</v>
      </c>
      <c r="B1329" s="11">
        <v>92</v>
      </c>
      <c r="C1329" s="11">
        <v>316</v>
      </c>
      <c r="D1329" s="11">
        <v>-149</v>
      </c>
      <c r="E1329" s="11">
        <v>-175</v>
      </c>
      <c r="F1329" s="11">
        <v>45</v>
      </c>
      <c r="G1329" s="11">
        <v>657372</v>
      </c>
      <c r="H1329" s="12">
        <f t="shared" si="20"/>
        <v>657.37199999999996</v>
      </c>
      <c r="I1329" s="4">
        <f>(A1329-Calibracion!$G$2)</f>
        <v>-8693.48</v>
      </c>
      <c r="J1329" s="4">
        <f>(B1329-Calibracion!$G$3)</f>
        <v>-7958.6</v>
      </c>
      <c r="K1329" s="4">
        <f>(C1329-Calibracion!$G$4)</f>
        <v>-977.6099999999999</v>
      </c>
      <c r="L1329" s="4">
        <f>(D1329-Calibracion!$G$5)</f>
        <v>-14.090000000000003</v>
      </c>
      <c r="M1329" s="4">
        <f>(E1329-Calibracion!$G$6)</f>
        <v>-67.61</v>
      </c>
      <c r="N1329" s="4">
        <f>(F1329-Calibracion!$G$7)</f>
        <v>54.11</v>
      </c>
    </row>
    <row r="1330" spans="1:14" x14ac:dyDescent="0.25">
      <c r="A1330" s="11">
        <v>-8290</v>
      </c>
      <c r="B1330" s="11">
        <v>126</v>
      </c>
      <c r="C1330" s="11">
        <v>296</v>
      </c>
      <c r="D1330" s="11">
        <v>-132</v>
      </c>
      <c r="E1330" s="11">
        <v>-206</v>
      </c>
      <c r="F1330" s="11">
        <v>79</v>
      </c>
      <c r="G1330" s="11">
        <v>657867</v>
      </c>
      <c r="H1330" s="12">
        <f t="shared" si="20"/>
        <v>657.86699999999996</v>
      </c>
      <c r="I1330" s="4">
        <f>(A1330-Calibracion!$G$2)</f>
        <v>-8833.48</v>
      </c>
      <c r="J1330" s="4">
        <f>(B1330-Calibracion!$G$3)</f>
        <v>-7924.6</v>
      </c>
      <c r="K1330" s="4">
        <f>(C1330-Calibracion!$G$4)</f>
        <v>-997.6099999999999</v>
      </c>
      <c r="L1330" s="4">
        <f>(D1330-Calibracion!$G$5)</f>
        <v>2.9099999999999966</v>
      </c>
      <c r="M1330" s="4">
        <f>(E1330-Calibracion!$G$6)</f>
        <v>-98.61</v>
      </c>
      <c r="N1330" s="4">
        <f>(F1330-Calibracion!$G$7)</f>
        <v>88.11</v>
      </c>
    </row>
    <row r="1331" spans="1:14" x14ac:dyDescent="0.25">
      <c r="A1331" s="11">
        <v>-8384</v>
      </c>
      <c r="B1331" s="11">
        <v>112</v>
      </c>
      <c r="C1331" s="11">
        <v>252</v>
      </c>
      <c r="D1331" s="11">
        <v>-89</v>
      </c>
      <c r="E1331" s="11">
        <v>-151</v>
      </c>
      <c r="F1331" s="11">
        <v>55</v>
      </c>
      <c r="G1331" s="11">
        <v>658362</v>
      </c>
      <c r="H1331" s="12">
        <f t="shared" si="20"/>
        <v>658.36199999999997</v>
      </c>
      <c r="I1331" s="4">
        <f>(A1331-Calibracion!$G$2)</f>
        <v>-8927.48</v>
      </c>
      <c r="J1331" s="4">
        <f>(B1331-Calibracion!$G$3)</f>
        <v>-7938.6</v>
      </c>
      <c r="K1331" s="4">
        <f>(C1331-Calibracion!$G$4)</f>
        <v>-1041.6099999999999</v>
      </c>
      <c r="L1331" s="4">
        <f>(D1331-Calibracion!$G$5)</f>
        <v>45.91</v>
      </c>
      <c r="M1331" s="4">
        <f>(E1331-Calibracion!$G$6)</f>
        <v>-43.61</v>
      </c>
      <c r="N1331" s="4">
        <f>(F1331-Calibracion!$G$7)</f>
        <v>64.11</v>
      </c>
    </row>
    <row r="1332" spans="1:14" x14ac:dyDescent="0.25">
      <c r="A1332" s="11">
        <v>-8350</v>
      </c>
      <c r="B1332" s="11">
        <v>76</v>
      </c>
      <c r="C1332" s="11">
        <v>208</v>
      </c>
      <c r="D1332" s="11">
        <v>-55</v>
      </c>
      <c r="E1332" s="11">
        <v>-69</v>
      </c>
      <c r="F1332" s="11">
        <v>31</v>
      </c>
      <c r="G1332" s="11">
        <v>658857</v>
      </c>
      <c r="H1332" s="12">
        <f t="shared" si="20"/>
        <v>658.85699999999997</v>
      </c>
      <c r="I1332" s="4">
        <f>(A1332-Calibracion!$G$2)</f>
        <v>-8893.48</v>
      </c>
      <c r="J1332" s="4">
        <f>(B1332-Calibracion!$G$3)</f>
        <v>-7974.6</v>
      </c>
      <c r="K1332" s="4">
        <f>(C1332-Calibracion!$G$4)</f>
        <v>-1085.6099999999999</v>
      </c>
      <c r="L1332" s="4">
        <f>(D1332-Calibracion!$G$5)</f>
        <v>79.91</v>
      </c>
      <c r="M1332" s="4">
        <f>(E1332-Calibracion!$G$6)</f>
        <v>38.39</v>
      </c>
      <c r="N1332" s="4">
        <f>(F1332-Calibracion!$G$7)</f>
        <v>40.11</v>
      </c>
    </row>
    <row r="1333" spans="1:14" x14ac:dyDescent="0.25">
      <c r="A1333" s="11">
        <v>-8252</v>
      </c>
      <c r="B1333" s="11">
        <v>34</v>
      </c>
      <c r="C1333" s="11">
        <v>246</v>
      </c>
      <c r="D1333" s="11">
        <v>-58</v>
      </c>
      <c r="E1333" s="11">
        <v>-104</v>
      </c>
      <c r="F1333" s="11">
        <v>6</v>
      </c>
      <c r="G1333" s="11">
        <v>659352</v>
      </c>
      <c r="H1333" s="12">
        <f t="shared" si="20"/>
        <v>659.35199999999998</v>
      </c>
      <c r="I1333" s="4">
        <f>(A1333-Calibracion!$G$2)</f>
        <v>-8795.48</v>
      </c>
      <c r="J1333" s="4">
        <f>(B1333-Calibracion!$G$3)</f>
        <v>-8016.6</v>
      </c>
      <c r="K1333" s="4">
        <f>(C1333-Calibracion!$G$4)</f>
        <v>-1047.6099999999999</v>
      </c>
      <c r="L1333" s="4">
        <f>(D1333-Calibracion!$G$5)</f>
        <v>76.91</v>
      </c>
      <c r="M1333" s="4">
        <f>(E1333-Calibracion!$G$6)</f>
        <v>3.3900000000000006</v>
      </c>
      <c r="N1333" s="4">
        <f>(F1333-Calibracion!$G$7)</f>
        <v>15.11</v>
      </c>
    </row>
    <row r="1334" spans="1:14" x14ac:dyDescent="0.25">
      <c r="A1334" s="11">
        <v>-8372</v>
      </c>
      <c r="B1334" s="11">
        <v>40</v>
      </c>
      <c r="C1334" s="11">
        <v>184</v>
      </c>
      <c r="D1334" s="11">
        <v>-27</v>
      </c>
      <c r="E1334" s="11">
        <v>-71</v>
      </c>
      <c r="F1334" s="11">
        <v>-10</v>
      </c>
      <c r="G1334" s="11">
        <v>659847</v>
      </c>
      <c r="H1334" s="12">
        <f t="shared" si="20"/>
        <v>659.84699999999998</v>
      </c>
      <c r="I1334" s="4">
        <f>(A1334-Calibracion!$G$2)</f>
        <v>-8915.48</v>
      </c>
      <c r="J1334" s="4">
        <f>(B1334-Calibracion!$G$3)</f>
        <v>-8010.6</v>
      </c>
      <c r="K1334" s="4">
        <f>(C1334-Calibracion!$G$4)</f>
        <v>-1109.6099999999999</v>
      </c>
      <c r="L1334" s="4">
        <f>(D1334-Calibracion!$G$5)</f>
        <v>107.91</v>
      </c>
      <c r="M1334" s="4">
        <f>(E1334-Calibracion!$G$6)</f>
        <v>36.39</v>
      </c>
      <c r="N1334" s="4">
        <f>(F1334-Calibracion!$G$7)</f>
        <v>-0.89000000000000057</v>
      </c>
    </row>
    <row r="1335" spans="1:14" x14ac:dyDescent="0.25">
      <c r="A1335" s="11">
        <v>-8408</v>
      </c>
      <c r="B1335" s="11">
        <v>-52</v>
      </c>
      <c r="C1335" s="11">
        <v>162</v>
      </c>
      <c r="D1335" s="11">
        <v>-39</v>
      </c>
      <c r="E1335" s="11">
        <v>72</v>
      </c>
      <c r="F1335" s="11">
        <v>14</v>
      </c>
      <c r="G1335" s="11">
        <v>660342</v>
      </c>
      <c r="H1335" s="12">
        <f t="shared" si="20"/>
        <v>660.34199999999998</v>
      </c>
      <c r="I1335" s="4">
        <f>(A1335-Calibracion!$G$2)</f>
        <v>-8951.48</v>
      </c>
      <c r="J1335" s="4">
        <f>(B1335-Calibracion!$G$3)</f>
        <v>-8102.6</v>
      </c>
      <c r="K1335" s="4">
        <f>(C1335-Calibracion!$G$4)</f>
        <v>-1131.6099999999999</v>
      </c>
      <c r="L1335" s="4">
        <f>(D1335-Calibracion!$G$5)</f>
        <v>95.91</v>
      </c>
      <c r="M1335" s="4">
        <f>(E1335-Calibracion!$G$6)</f>
        <v>179.39</v>
      </c>
      <c r="N1335" s="4">
        <f>(F1335-Calibracion!$G$7)</f>
        <v>23.11</v>
      </c>
    </row>
    <row r="1336" spans="1:14" x14ac:dyDescent="0.25">
      <c r="A1336" s="11">
        <v>-8214</v>
      </c>
      <c r="B1336" s="11">
        <v>-116</v>
      </c>
      <c r="C1336" s="11">
        <v>170</v>
      </c>
      <c r="D1336" s="11">
        <v>-28</v>
      </c>
      <c r="E1336" s="11">
        <v>162</v>
      </c>
      <c r="F1336" s="11">
        <v>41</v>
      </c>
      <c r="G1336" s="11">
        <v>660837</v>
      </c>
      <c r="H1336" s="12">
        <f t="shared" si="20"/>
        <v>660.83699999999999</v>
      </c>
      <c r="I1336" s="4">
        <f>(A1336-Calibracion!$G$2)</f>
        <v>-8757.48</v>
      </c>
      <c r="J1336" s="4">
        <f>(B1336-Calibracion!$G$3)</f>
        <v>-8166.6</v>
      </c>
      <c r="K1336" s="4">
        <f>(C1336-Calibracion!$G$4)</f>
        <v>-1123.6099999999999</v>
      </c>
      <c r="L1336" s="4">
        <f>(D1336-Calibracion!$G$5)</f>
        <v>106.91</v>
      </c>
      <c r="M1336" s="4">
        <f>(E1336-Calibracion!$G$6)</f>
        <v>269.39</v>
      </c>
      <c r="N1336" s="4">
        <f>(F1336-Calibracion!$G$7)</f>
        <v>50.11</v>
      </c>
    </row>
    <row r="1337" spans="1:14" x14ac:dyDescent="0.25">
      <c r="A1337" s="11">
        <v>-7962</v>
      </c>
      <c r="B1337" s="11">
        <v>-210</v>
      </c>
      <c r="C1337" s="11">
        <v>240</v>
      </c>
      <c r="D1337" s="11">
        <v>-90</v>
      </c>
      <c r="E1337" s="11">
        <v>100</v>
      </c>
      <c r="F1337" s="11">
        <v>-5</v>
      </c>
      <c r="G1337" s="11">
        <v>661332</v>
      </c>
      <c r="H1337" s="12">
        <f t="shared" si="20"/>
        <v>661.33199999999999</v>
      </c>
      <c r="I1337" s="4">
        <f>(A1337-Calibracion!$G$2)</f>
        <v>-8505.48</v>
      </c>
      <c r="J1337" s="4">
        <f>(B1337-Calibracion!$G$3)</f>
        <v>-8260.6</v>
      </c>
      <c r="K1337" s="4">
        <f>(C1337-Calibracion!$G$4)</f>
        <v>-1053.6099999999999</v>
      </c>
      <c r="L1337" s="4">
        <f>(D1337-Calibracion!$G$5)</f>
        <v>44.91</v>
      </c>
      <c r="M1337" s="4">
        <f>(E1337-Calibracion!$G$6)</f>
        <v>207.39</v>
      </c>
      <c r="N1337" s="4">
        <f>(F1337-Calibracion!$G$7)</f>
        <v>4.1099999999999994</v>
      </c>
    </row>
    <row r="1338" spans="1:14" x14ac:dyDescent="0.25">
      <c r="A1338" s="11">
        <v>-7792</v>
      </c>
      <c r="B1338" s="11">
        <v>-176</v>
      </c>
      <c r="C1338" s="11">
        <v>384</v>
      </c>
      <c r="D1338" s="11">
        <v>-196</v>
      </c>
      <c r="E1338" s="11">
        <v>-62</v>
      </c>
      <c r="F1338" s="11">
        <v>14</v>
      </c>
      <c r="G1338" s="11">
        <v>661827</v>
      </c>
      <c r="H1338" s="12">
        <f t="shared" si="20"/>
        <v>661.827</v>
      </c>
      <c r="I1338" s="4">
        <f>(A1338-Calibracion!$G$2)</f>
        <v>-8335.48</v>
      </c>
      <c r="J1338" s="4">
        <f>(B1338-Calibracion!$G$3)</f>
        <v>-8226.6</v>
      </c>
      <c r="K1338" s="4">
        <f>(C1338-Calibracion!$G$4)</f>
        <v>-909.6099999999999</v>
      </c>
      <c r="L1338" s="4">
        <f>(D1338-Calibracion!$G$5)</f>
        <v>-61.09</v>
      </c>
      <c r="M1338" s="4">
        <f>(E1338-Calibracion!$G$6)</f>
        <v>45.39</v>
      </c>
      <c r="N1338" s="4">
        <f>(F1338-Calibracion!$G$7)</f>
        <v>23.11</v>
      </c>
    </row>
    <row r="1339" spans="1:14" x14ac:dyDescent="0.25">
      <c r="A1339" s="11">
        <v>-7938</v>
      </c>
      <c r="B1339" s="11">
        <v>-126</v>
      </c>
      <c r="C1339" s="11">
        <v>376</v>
      </c>
      <c r="D1339" s="11">
        <v>-304</v>
      </c>
      <c r="E1339" s="11">
        <v>-310</v>
      </c>
      <c r="F1339" s="11">
        <v>5</v>
      </c>
      <c r="G1339" s="11">
        <v>662322</v>
      </c>
      <c r="H1339" s="12">
        <f t="shared" si="20"/>
        <v>662.322</v>
      </c>
      <c r="I1339" s="4">
        <f>(A1339-Calibracion!$G$2)</f>
        <v>-8481.48</v>
      </c>
      <c r="J1339" s="4">
        <f>(B1339-Calibracion!$G$3)</f>
        <v>-8176.6</v>
      </c>
      <c r="K1339" s="4">
        <f>(C1339-Calibracion!$G$4)</f>
        <v>-917.6099999999999</v>
      </c>
      <c r="L1339" s="4">
        <f>(D1339-Calibracion!$G$5)</f>
        <v>-169.09</v>
      </c>
      <c r="M1339" s="4">
        <f>(E1339-Calibracion!$G$6)</f>
        <v>-202.61</v>
      </c>
      <c r="N1339" s="4">
        <f>(F1339-Calibracion!$G$7)</f>
        <v>14.11</v>
      </c>
    </row>
    <row r="1340" spans="1:14" x14ac:dyDescent="0.25">
      <c r="A1340" s="11">
        <v>-8418</v>
      </c>
      <c r="B1340" s="11">
        <v>-46</v>
      </c>
      <c r="C1340" s="11">
        <v>116</v>
      </c>
      <c r="D1340" s="11">
        <v>-299</v>
      </c>
      <c r="E1340" s="11">
        <v>-212</v>
      </c>
      <c r="F1340" s="11">
        <v>-21</v>
      </c>
      <c r="G1340" s="11">
        <v>662817</v>
      </c>
      <c r="H1340" s="12">
        <f t="shared" si="20"/>
        <v>662.81700000000001</v>
      </c>
      <c r="I1340" s="4">
        <f>(A1340-Calibracion!$G$2)</f>
        <v>-8961.48</v>
      </c>
      <c r="J1340" s="4">
        <f>(B1340-Calibracion!$G$3)</f>
        <v>-8096.6</v>
      </c>
      <c r="K1340" s="4">
        <f>(C1340-Calibracion!$G$4)</f>
        <v>-1177.6099999999999</v>
      </c>
      <c r="L1340" s="4">
        <f>(D1340-Calibracion!$G$5)</f>
        <v>-164.09</v>
      </c>
      <c r="M1340" s="4">
        <f>(E1340-Calibracion!$G$6)</f>
        <v>-104.61</v>
      </c>
      <c r="N1340" s="4">
        <f>(F1340-Calibracion!$G$7)</f>
        <v>-11.89</v>
      </c>
    </row>
    <row r="1341" spans="1:14" x14ac:dyDescent="0.25">
      <c r="A1341" s="11">
        <v>-8456</v>
      </c>
      <c r="B1341" s="11">
        <v>-10</v>
      </c>
      <c r="C1341" s="11">
        <v>210</v>
      </c>
      <c r="D1341" s="11">
        <v>-293</v>
      </c>
      <c r="E1341" s="11">
        <v>101</v>
      </c>
      <c r="F1341" s="11">
        <v>50</v>
      </c>
      <c r="G1341" s="11">
        <v>663312</v>
      </c>
      <c r="H1341" s="12">
        <f t="shared" si="20"/>
        <v>663.31200000000001</v>
      </c>
      <c r="I1341" s="4">
        <f>(A1341-Calibracion!$G$2)</f>
        <v>-8999.48</v>
      </c>
      <c r="J1341" s="4">
        <f>(B1341-Calibracion!$G$3)</f>
        <v>-8060.6</v>
      </c>
      <c r="K1341" s="4">
        <f>(C1341-Calibracion!$G$4)</f>
        <v>-1083.6099999999999</v>
      </c>
      <c r="L1341" s="4">
        <f>(D1341-Calibracion!$G$5)</f>
        <v>-158.09</v>
      </c>
      <c r="M1341" s="4">
        <f>(E1341-Calibracion!$G$6)</f>
        <v>208.39</v>
      </c>
      <c r="N1341" s="4">
        <f>(F1341-Calibracion!$G$7)</f>
        <v>59.11</v>
      </c>
    </row>
    <row r="1342" spans="1:14" x14ac:dyDescent="0.25">
      <c r="A1342" s="11">
        <v>-8212</v>
      </c>
      <c r="B1342" s="11">
        <v>30</v>
      </c>
      <c r="C1342" s="11">
        <v>312</v>
      </c>
      <c r="D1342" s="11">
        <v>-235</v>
      </c>
      <c r="E1342" s="11">
        <v>211</v>
      </c>
      <c r="F1342" s="11">
        <v>42</v>
      </c>
      <c r="G1342" s="11">
        <v>663807</v>
      </c>
      <c r="H1342" s="12">
        <f t="shared" si="20"/>
        <v>663.80700000000002</v>
      </c>
      <c r="I1342" s="4">
        <f>(A1342-Calibracion!$G$2)</f>
        <v>-8755.48</v>
      </c>
      <c r="J1342" s="4">
        <f>(B1342-Calibracion!$G$3)</f>
        <v>-8020.6</v>
      </c>
      <c r="K1342" s="4">
        <f>(C1342-Calibracion!$G$4)</f>
        <v>-981.6099999999999</v>
      </c>
      <c r="L1342" s="4">
        <f>(D1342-Calibracion!$G$5)</f>
        <v>-100.09</v>
      </c>
      <c r="M1342" s="4">
        <f>(E1342-Calibracion!$G$6)</f>
        <v>318.39</v>
      </c>
      <c r="N1342" s="4">
        <f>(F1342-Calibracion!$G$7)</f>
        <v>51.11</v>
      </c>
    </row>
    <row r="1343" spans="1:14" x14ac:dyDescent="0.25">
      <c r="A1343" s="11">
        <v>-7972</v>
      </c>
      <c r="B1343" s="11">
        <v>48</v>
      </c>
      <c r="C1343" s="11">
        <v>406</v>
      </c>
      <c r="D1343" s="11">
        <v>-187</v>
      </c>
      <c r="E1343" s="11">
        <v>175</v>
      </c>
      <c r="F1343" s="11">
        <v>-29</v>
      </c>
      <c r="G1343" s="11">
        <v>664302</v>
      </c>
      <c r="H1343" s="12">
        <f t="shared" si="20"/>
        <v>664.30200000000002</v>
      </c>
      <c r="I1343" s="4">
        <f>(A1343-Calibracion!$G$2)</f>
        <v>-8515.48</v>
      </c>
      <c r="J1343" s="4">
        <f>(B1343-Calibracion!$G$3)</f>
        <v>-8002.6</v>
      </c>
      <c r="K1343" s="4">
        <f>(C1343-Calibracion!$G$4)</f>
        <v>-887.6099999999999</v>
      </c>
      <c r="L1343" s="4">
        <f>(D1343-Calibracion!$G$5)</f>
        <v>-52.09</v>
      </c>
      <c r="M1343" s="4">
        <f>(E1343-Calibracion!$G$6)</f>
        <v>282.39</v>
      </c>
      <c r="N1343" s="4">
        <f>(F1343-Calibracion!$G$7)</f>
        <v>-19.89</v>
      </c>
    </row>
    <row r="1344" spans="1:14" x14ac:dyDescent="0.25">
      <c r="A1344" s="11">
        <v>-7944</v>
      </c>
      <c r="B1344" s="11">
        <v>26</v>
      </c>
      <c r="C1344" s="11">
        <v>434</v>
      </c>
      <c r="D1344" s="11">
        <v>-219</v>
      </c>
      <c r="E1344" s="11">
        <v>26</v>
      </c>
      <c r="F1344" s="11">
        <v>-62</v>
      </c>
      <c r="G1344" s="11">
        <v>664797</v>
      </c>
      <c r="H1344" s="12">
        <f t="shared" si="20"/>
        <v>664.79700000000003</v>
      </c>
      <c r="I1344" s="4">
        <f>(A1344-Calibracion!$G$2)</f>
        <v>-8487.48</v>
      </c>
      <c r="J1344" s="4">
        <f>(B1344-Calibracion!$G$3)</f>
        <v>-8024.6</v>
      </c>
      <c r="K1344" s="4">
        <f>(C1344-Calibracion!$G$4)</f>
        <v>-859.6099999999999</v>
      </c>
      <c r="L1344" s="4">
        <f>(D1344-Calibracion!$G$5)</f>
        <v>-84.09</v>
      </c>
      <c r="M1344" s="4">
        <f>(E1344-Calibracion!$G$6)</f>
        <v>133.38999999999999</v>
      </c>
      <c r="N1344" s="4">
        <f>(F1344-Calibracion!$G$7)</f>
        <v>-52.89</v>
      </c>
    </row>
    <row r="1345" spans="1:14" x14ac:dyDescent="0.25">
      <c r="A1345" s="11">
        <v>-7990</v>
      </c>
      <c r="B1345" s="11">
        <v>50</v>
      </c>
      <c r="C1345" s="11">
        <v>472</v>
      </c>
      <c r="D1345" s="11">
        <v>-254</v>
      </c>
      <c r="E1345" s="11">
        <v>-70</v>
      </c>
      <c r="F1345" s="11">
        <v>-103</v>
      </c>
      <c r="G1345" s="11">
        <v>665292</v>
      </c>
      <c r="H1345" s="12">
        <f t="shared" si="20"/>
        <v>665.29200000000003</v>
      </c>
      <c r="I1345" s="4">
        <f>(A1345-Calibracion!$G$2)</f>
        <v>-8533.48</v>
      </c>
      <c r="J1345" s="4">
        <f>(B1345-Calibracion!$G$3)</f>
        <v>-8000.6</v>
      </c>
      <c r="K1345" s="4">
        <f>(C1345-Calibracion!$G$4)</f>
        <v>-821.6099999999999</v>
      </c>
      <c r="L1345" s="4">
        <f>(D1345-Calibracion!$G$5)</f>
        <v>-119.09</v>
      </c>
      <c r="M1345" s="4">
        <f>(E1345-Calibracion!$G$6)</f>
        <v>37.39</v>
      </c>
      <c r="N1345" s="4">
        <f>(F1345-Calibracion!$G$7)</f>
        <v>-93.89</v>
      </c>
    </row>
    <row r="1346" spans="1:14" x14ac:dyDescent="0.25">
      <c r="A1346" s="11">
        <v>-8100</v>
      </c>
      <c r="B1346" s="11">
        <v>200</v>
      </c>
      <c r="C1346" s="11">
        <v>458</v>
      </c>
      <c r="D1346" s="11">
        <v>-247</v>
      </c>
      <c r="E1346" s="11">
        <v>-166</v>
      </c>
      <c r="F1346" s="11">
        <v>-88</v>
      </c>
      <c r="G1346" s="11">
        <v>665787</v>
      </c>
      <c r="H1346" s="12">
        <f t="shared" si="20"/>
        <v>665.78700000000003</v>
      </c>
      <c r="I1346" s="4">
        <f>(A1346-Calibracion!$G$2)</f>
        <v>-8643.48</v>
      </c>
      <c r="J1346" s="4">
        <f>(B1346-Calibracion!$G$3)</f>
        <v>-7850.6</v>
      </c>
      <c r="K1346" s="4">
        <f>(C1346-Calibracion!$G$4)</f>
        <v>-835.6099999999999</v>
      </c>
      <c r="L1346" s="4">
        <f>(D1346-Calibracion!$G$5)</f>
        <v>-112.09</v>
      </c>
      <c r="M1346" s="4">
        <f>(E1346-Calibracion!$G$6)</f>
        <v>-58.61</v>
      </c>
      <c r="N1346" s="4">
        <f>(F1346-Calibracion!$G$7)</f>
        <v>-78.89</v>
      </c>
    </row>
    <row r="1347" spans="1:14" x14ac:dyDescent="0.25">
      <c r="A1347" s="11">
        <v>-8260</v>
      </c>
      <c r="B1347" s="11">
        <v>260</v>
      </c>
      <c r="C1347" s="11">
        <v>390</v>
      </c>
      <c r="D1347" s="11">
        <v>-189</v>
      </c>
      <c r="E1347" s="11">
        <v>-152</v>
      </c>
      <c r="F1347" s="11">
        <v>-83</v>
      </c>
      <c r="G1347" s="11">
        <v>666282</v>
      </c>
      <c r="H1347" s="12">
        <f t="shared" ref="H1347:H1410" si="21">G1347/1000</f>
        <v>666.28200000000004</v>
      </c>
      <c r="I1347" s="4">
        <f>(A1347-Calibracion!$G$2)</f>
        <v>-8803.48</v>
      </c>
      <c r="J1347" s="4">
        <f>(B1347-Calibracion!$G$3)</f>
        <v>-7790.6</v>
      </c>
      <c r="K1347" s="4">
        <f>(C1347-Calibracion!$G$4)</f>
        <v>-903.6099999999999</v>
      </c>
      <c r="L1347" s="4">
        <f>(D1347-Calibracion!$G$5)</f>
        <v>-54.09</v>
      </c>
      <c r="M1347" s="4">
        <f>(E1347-Calibracion!$G$6)</f>
        <v>-44.61</v>
      </c>
      <c r="N1347" s="4">
        <f>(F1347-Calibracion!$G$7)</f>
        <v>-73.89</v>
      </c>
    </row>
    <row r="1348" spans="1:14" x14ac:dyDescent="0.25">
      <c r="A1348" s="11">
        <v>-8320</v>
      </c>
      <c r="B1348" s="11">
        <v>290</v>
      </c>
      <c r="C1348" s="11">
        <v>388</v>
      </c>
      <c r="D1348" s="11">
        <v>-120</v>
      </c>
      <c r="E1348" s="11">
        <v>-125</v>
      </c>
      <c r="F1348" s="11">
        <v>-38</v>
      </c>
      <c r="G1348" s="11">
        <v>666777</v>
      </c>
      <c r="H1348" s="12">
        <f t="shared" si="21"/>
        <v>666.77700000000004</v>
      </c>
      <c r="I1348" s="4">
        <f>(A1348-Calibracion!$G$2)</f>
        <v>-8863.48</v>
      </c>
      <c r="J1348" s="4">
        <f>(B1348-Calibracion!$G$3)</f>
        <v>-7760.6</v>
      </c>
      <c r="K1348" s="4">
        <f>(C1348-Calibracion!$G$4)</f>
        <v>-905.6099999999999</v>
      </c>
      <c r="L1348" s="4">
        <f>(D1348-Calibracion!$G$5)</f>
        <v>14.909999999999997</v>
      </c>
      <c r="M1348" s="4">
        <f>(E1348-Calibracion!$G$6)</f>
        <v>-17.61</v>
      </c>
      <c r="N1348" s="4">
        <f>(F1348-Calibracion!$G$7)</f>
        <v>-28.89</v>
      </c>
    </row>
    <row r="1349" spans="1:14" x14ac:dyDescent="0.25">
      <c r="A1349" s="11">
        <v>-8314</v>
      </c>
      <c r="B1349" s="11">
        <v>228</v>
      </c>
      <c r="C1349" s="11">
        <v>280</v>
      </c>
      <c r="D1349" s="11">
        <v>-47</v>
      </c>
      <c r="E1349" s="11">
        <v>-56</v>
      </c>
      <c r="F1349" s="11">
        <v>-18</v>
      </c>
      <c r="G1349" s="11">
        <v>667272</v>
      </c>
      <c r="H1349" s="12">
        <f t="shared" si="21"/>
        <v>667.27200000000005</v>
      </c>
      <c r="I1349" s="4">
        <f>(A1349-Calibracion!$G$2)</f>
        <v>-8857.48</v>
      </c>
      <c r="J1349" s="4">
        <f>(B1349-Calibracion!$G$3)</f>
        <v>-7822.6</v>
      </c>
      <c r="K1349" s="4">
        <f>(C1349-Calibracion!$G$4)</f>
        <v>-1013.6099999999999</v>
      </c>
      <c r="L1349" s="4">
        <f>(D1349-Calibracion!$G$5)</f>
        <v>87.91</v>
      </c>
      <c r="M1349" s="4">
        <f>(E1349-Calibracion!$G$6)</f>
        <v>51.39</v>
      </c>
      <c r="N1349" s="4">
        <f>(F1349-Calibracion!$G$7)</f>
        <v>-8.89</v>
      </c>
    </row>
    <row r="1350" spans="1:14" x14ac:dyDescent="0.25">
      <c r="A1350" s="11">
        <v>-8340</v>
      </c>
      <c r="B1350" s="11">
        <v>114</v>
      </c>
      <c r="C1350" s="11">
        <v>342</v>
      </c>
      <c r="D1350" s="11">
        <v>-45</v>
      </c>
      <c r="E1350" s="11">
        <v>28</v>
      </c>
      <c r="F1350" s="11">
        <v>9</v>
      </c>
      <c r="G1350" s="11">
        <v>667767</v>
      </c>
      <c r="H1350" s="12">
        <f t="shared" si="21"/>
        <v>667.76700000000005</v>
      </c>
      <c r="I1350" s="4">
        <f>(A1350-Calibracion!$G$2)</f>
        <v>-8883.48</v>
      </c>
      <c r="J1350" s="4">
        <f>(B1350-Calibracion!$G$3)</f>
        <v>-7936.6</v>
      </c>
      <c r="K1350" s="4">
        <f>(C1350-Calibracion!$G$4)</f>
        <v>-951.6099999999999</v>
      </c>
      <c r="L1350" s="4">
        <f>(D1350-Calibracion!$G$5)</f>
        <v>89.91</v>
      </c>
      <c r="M1350" s="4">
        <f>(E1350-Calibracion!$G$6)</f>
        <v>135.38999999999999</v>
      </c>
      <c r="N1350" s="4">
        <f>(F1350-Calibracion!$G$7)</f>
        <v>18.11</v>
      </c>
    </row>
    <row r="1351" spans="1:14" x14ac:dyDescent="0.25">
      <c r="A1351" s="11">
        <v>-8104</v>
      </c>
      <c r="B1351" s="11">
        <v>74</v>
      </c>
      <c r="C1351" s="11">
        <v>292</v>
      </c>
      <c r="D1351" s="11">
        <v>-87</v>
      </c>
      <c r="E1351" s="11">
        <v>37</v>
      </c>
      <c r="F1351" s="11">
        <v>34</v>
      </c>
      <c r="G1351" s="11">
        <v>668262</v>
      </c>
      <c r="H1351" s="12">
        <f t="shared" si="21"/>
        <v>668.26199999999994</v>
      </c>
      <c r="I1351" s="4">
        <f>(A1351-Calibracion!$G$2)</f>
        <v>-8647.48</v>
      </c>
      <c r="J1351" s="4">
        <f>(B1351-Calibracion!$G$3)</f>
        <v>-7976.6</v>
      </c>
      <c r="K1351" s="4">
        <f>(C1351-Calibracion!$G$4)</f>
        <v>-1001.6099999999999</v>
      </c>
      <c r="L1351" s="4">
        <f>(D1351-Calibracion!$G$5)</f>
        <v>47.91</v>
      </c>
      <c r="M1351" s="4">
        <f>(E1351-Calibracion!$G$6)</f>
        <v>144.38999999999999</v>
      </c>
      <c r="N1351" s="4">
        <f>(F1351-Calibracion!$G$7)</f>
        <v>43.11</v>
      </c>
    </row>
    <row r="1352" spans="1:14" x14ac:dyDescent="0.25">
      <c r="A1352" s="11">
        <v>-7998</v>
      </c>
      <c r="B1352" s="11">
        <v>146</v>
      </c>
      <c r="C1352" s="11">
        <v>380</v>
      </c>
      <c r="D1352" s="11">
        <v>-109</v>
      </c>
      <c r="E1352" s="11">
        <v>-63</v>
      </c>
      <c r="F1352" s="11">
        <v>15</v>
      </c>
      <c r="G1352" s="11">
        <v>668757</v>
      </c>
      <c r="H1352" s="12">
        <f t="shared" si="21"/>
        <v>668.75699999999995</v>
      </c>
      <c r="I1352" s="4">
        <f>(A1352-Calibracion!$G$2)</f>
        <v>-8541.48</v>
      </c>
      <c r="J1352" s="4">
        <f>(B1352-Calibracion!$G$3)</f>
        <v>-7904.6</v>
      </c>
      <c r="K1352" s="4">
        <f>(C1352-Calibracion!$G$4)</f>
        <v>-913.6099999999999</v>
      </c>
      <c r="L1352" s="4">
        <f>(D1352-Calibracion!$G$5)</f>
        <v>25.909999999999997</v>
      </c>
      <c r="M1352" s="4">
        <f>(E1352-Calibracion!$G$6)</f>
        <v>44.39</v>
      </c>
      <c r="N1352" s="4">
        <f>(F1352-Calibracion!$G$7)</f>
        <v>24.11</v>
      </c>
    </row>
    <row r="1353" spans="1:14" x14ac:dyDescent="0.25">
      <c r="A1353" s="11">
        <v>-8118</v>
      </c>
      <c r="B1353" s="11">
        <v>134</v>
      </c>
      <c r="C1353" s="11">
        <v>392</v>
      </c>
      <c r="D1353" s="11">
        <v>-89</v>
      </c>
      <c r="E1353" s="11">
        <v>-153</v>
      </c>
      <c r="F1353" s="11">
        <v>19</v>
      </c>
      <c r="G1353" s="11">
        <v>669252</v>
      </c>
      <c r="H1353" s="12">
        <f t="shared" si="21"/>
        <v>669.25199999999995</v>
      </c>
      <c r="I1353" s="4">
        <f>(A1353-Calibracion!$G$2)</f>
        <v>-8661.48</v>
      </c>
      <c r="J1353" s="4">
        <f>(B1353-Calibracion!$G$3)</f>
        <v>-7916.6</v>
      </c>
      <c r="K1353" s="4">
        <f>(C1353-Calibracion!$G$4)</f>
        <v>-901.6099999999999</v>
      </c>
      <c r="L1353" s="4">
        <f>(D1353-Calibracion!$G$5)</f>
        <v>45.91</v>
      </c>
      <c r="M1353" s="4">
        <f>(E1353-Calibracion!$G$6)</f>
        <v>-45.61</v>
      </c>
      <c r="N1353" s="4">
        <f>(F1353-Calibracion!$G$7)</f>
        <v>28.11</v>
      </c>
    </row>
    <row r="1354" spans="1:14" x14ac:dyDescent="0.25">
      <c r="A1354" s="11">
        <v>-8242</v>
      </c>
      <c r="B1354" s="11">
        <v>162</v>
      </c>
      <c r="C1354" s="11">
        <v>244</v>
      </c>
      <c r="D1354" s="11">
        <v>-48</v>
      </c>
      <c r="E1354" s="11">
        <v>-111</v>
      </c>
      <c r="F1354" s="11">
        <v>31</v>
      </c>
      <c r="G1354" s="11">
        <v>669747</v>
      </c>
      <c r="H1354" s="12">
        <f t="shared" si="21"/>
        <v>669.74699999999996</v>
      </c>
      <c r="I1354" s="4">
        <f>(A1354-Calibracion!$G$2)</f>
        <v>-8785.48</v>
      </c>
      <c r="J1354" s="4">
        <f>(B1354-Calibracion!$G$3)</f>
        <v>-7888.6</v>
      </c>
      <c r="K1354" s="4">
        <f>(C1354-Calibracion!$G$4)</f>
        <v>-1049.6099999999999</v>
      </c>
      <c r="L1354" s="4">
        <f>(D1354-Calibracion!$G$5)</f>
        <v>86.91</v>
      </c>
      <c r="M1354" s="4">
        <f>(E1354-Calibracion!$G$6)</f>
        <v>-3.6099999999999994</v>
      </c>
      <c r="N1354" s="4">
        <f>(F1354-Calibracion!$G$7)</f>
        <v>40.11</v>
      </c>
    </row>
    <row r="1355" spans="1:14" x14ac:dyDescent="0.25">
      <c r="A1355" s="11">
        <v>-8230</v>
      </c>
      <c r="B1355" s="11">
        <v>108</v>
      </c>
      <c r="C1355" s="11">
        <v>342</v>
      </c>
      <c r="D1355" s="11">
        <v>-11</v>
      </c>
      <c r="E1355" s="11">
        <v>-58</v>
      </c>
      <c r="F1355" s="11">
        <v>46</v>
      </c>
      <c r="G1355" s="11">
        <v>670242</v>
      </c>
      <c r="H1355" s="12">
        <f t="shared" si="21"/>
        <v>670.24199999999996</v>
      </c>
      <c r="I1355" s="4">
        <f>(A1355-Calibracion!$G$2)</f>
        <v>-8773.48</v>
      </c>
      <c r="J1355" s="4">
        <f>(B1355-Calibracion!$G$3)</f>
        <v>-7942.6</v>
      </c>
      <c r="K1355" s="4">
        <f>(C1355-Calibracion!$G$4)</f>
        <v>-951.6099999999999</v>
      </c>
      <c r="L1355" s="4">
        <f>(D1355-Calibracion!$G$5)</f>
        <v>123.91</v>
      </c>
      <c r="M1355" s="4">
        <f>(E1355-Calibracion!$G$6)</f>
        <v>49.39</v>
      </c>
      <c r="N1355" s="4">
        <f>(F1355-Calibracion!$G$7)</f>
        <v>55.11</v>
      </c>
    </row>
    <row r="1356" spans="1:14" x14ac:dyDescent="0.25">
      <c r="A1356" s="11">
        <v>-8178</v>
      </c>
      <c r="B1356" s="11">
        <v>32</v>
      </c>
      <c r="C1356" s="11">
        <v>294</v>
      </c>
      <c r="D1356" s="11">
        <v>21</v>
      </c>
      <c r="E1356" s="11">
        <v>-50</v>
      </c>
      <c r="F1356" s="11">
        <v>40</v>
      </c>
      <c r="G1356" s="11">
        <v>670737</v>
      </c>
      <c r="H1356" s="12">
        <f t="shared" si="21"/>
        <v>670.73699999999997</v>
      </c>
      <c r="I1356" s="4">
        <f>(A1356-Calibracion!$G$2)</f>
        <v>-8721.48</v>
      </c>
      <c r="J1356" s="4">
        <f>(B1356-Calibracion!$G$3)</f>
        <v>-8018.6</v>
      </c>
      <c r="K1356" s="4">
        <f>(C1356-Calibracion!$G$4)</f>
        <v>-999.6099999999999</v>
      </c>
      <c r="L1356" s="4">
        <f>(D1356-Calibracion!$G$5)</f>
        <v>155.91</v>
      </c>
      <c r="M1356" s="4">
        <f>(E1356-Calibracion!$G$6)</f>
        <v>57.39</v>
      </c>
      <c r="N1356" s="4">
        <f>(F1356-Calibracion!$G$7)</f>
        <v>49.11</v>
      </c>
    </row>
    <row r="1357" spans="1:14" x14ac:dyDescent="0.25">
      <c r="A1357" s="11">
        <v>-8194</v>
      </c>
      <c r="B1357" s="11">
        <v>-56</v>
      </c>
      <c r="C1357" s="11">
        <v>280</v>
      </c>
      <c r="D1357" s="11">
        <v>28</v>
      </c>
      <c r="E1357" s="11">
        <v>-9</v>
      </c>
      <c r="F1357" s="11">
        <v>12</v>
      </c>
      <c r="G1357" s="11">
        <v>671232</v>
      </c>
      <c r="H1357" s="12">
        <f t="shared" si="21"/>
        <v>671.23199999999997</v>
      </c>
      <c r="I1357" s="4">
        <f>(A1357-Calibracion!$G$2)</f>
        <v>-8737.48</v>
      </c>
      <c r="J1357" s="4">
        <f>(B1357-Calibracion!$G$3)</f>
        <v>-8106.6</v>
      </c>
      <c r="K1357" s="4">
        <f>(C1357-Calibracion!$G$4)</f>
        <v>-1013.6099999999999</v>
      </c>
      <c r="L1357" s="4">
        <f>(D1357-Calibracion!$G$5)</f>
        <v>162.91</v>
      </c>
      <c r="M1357" s="4">
        <f>(E1357-Calibracion!$G$6)</f>
        <v>98.39</v>
      </c>
      <c r="N1357" s="4">
        <f>(F1357-Calibracion!$G$7)</f>
        <v>21.11</v>
      </c>
    </row>
    <row r="1358" spans="1:14" x14ac:dyDescent="0.25">
      <c r="A1358" s="11">
        <v>-8214</v>
      </c>
      <c r="B1358" s="11">
        <v>-82</v>
      </c>
      <c r="C1358" s="11">
        <v>262</v>
      </c>
      <c r="D1358" s="11">
        <v>-19</v>
      </c>
      <c r="E1358" s="11">
        <v>-33</v>
      </c>
      <c r="F1358" s="11">
        <v>3</v>
      </c>
      <c r="G1358" s="11">
        <v>671727</v>
      </c>
      <c r="H1358" s="12">
        <f t="shared" si="21"/>
        <v>671.72699999999998</v>
      </c>
      <c r="I1358" s="4">
        <f>(A1358-Calibracion!$G$2)</f>
        <v>-8757.48</v>
      </c>
      <c r="J1358" s="4">
        <f>(B1358-Calibracion!$G$3)</f>
        <v>-8132.6</v>
      </c>
      <c r="K1358" s="4">
        <f>(C1358-Calibracion!$G$4)</f>
        <v>-1031.6099999999999</v>
      </c>
      <c r="L1358" s="4">
        <f>(D1358-Calibracion!$G$5)</f>
        <v>115.91</v>
      </c>
      <c r="M1358" s="4">
        <f>(E1358-Calibracion!$G$6)</f>
        <v>74.39</v>
      </c>
      <c r="N1358" s="4">
        <f>(F1358-Calibracion!$G$7)</f>
        <v>12.11</v>
      </c>
    </row>
    <row r="1359" spans="1:14" x14ac:dyDescent="0.25">
      <c r="A1359" s="11">
        <v>-8190</v>
      </c>
      <c r="B1359" s="11">
        <v>-52</v>
      </c>
      <c r="C1359" s="11">
        <v>302</v>
      </c>
      <c r="D1359" s="11">
        <v>-74</v>
      </c>
      <c r="E1359" s="11">
        <v>-32</v>
      </c>
      <c r="F1359" s="11">
        <v>-17</v>
      </c>
      <c r="G1359" s="11">
        <v>672222</v>
      </c>
      <c r="H1359" s="12">
        <f t="shared" si="21"/>
        <v>672.22199999999998</v>
      </c>
      <c r="I1359" s="4">
        <f>(A1359-Calibracion!$G$2)</f>
        <v>-8733.48</v>
      </c>
      <c r="J1359" s="4">
        <f>(B1359-Calibracion!$G$3)</f>
        <v>-8102.6</v>
      </c>
      <c r="K1359" s="4">
        <f>(C1359-Calibracion!$G$4)</f>
        <v>-991.6099999999999</v>
      </c>
      <c r="L1359" s="4">
        <f>(D1359-Calibracion!$G$5)</f>
        <v>60.91</v>
      </c>
      <c r="M1359" s="4">
        <f>(E1359-Calibracion!$G$6)</f>
        <v>75.39</v>
      </c>
      <c r="N1359" s="4">
        <f>(F1359-Calibracion!$G$7)</f>
        <v>-7.8900000000000006</v>
      </c>
    </row>
    <row r="1360" spans="1:14" x14ac:dyDescent="0.25">
      <c r="A1360" s="11">
        <v>-8150</v>
      </c>
      <c r="B1360" s="11">
        <v>84</v>
      </c>
      <c r="C1360" s="11">
        <v>352</v>
      </c>
      <c r="D1360" s="11">
        <v>-28</v>
      </c>
      <c r="E1360" s="11">
        <v>-23</v>
      </c>
      <c r="F1360" s="11">
        <v>-37</v>
      </c>
      <c r="G1360" s="11">
        <v>672717</v>
      </c>
      <c r="H1360" s="12">
        <f t="shared" si="21"/>
        <v>672.71699999999998</v>
      </c>
      <c r="I1360" s="4">
        <f>(A1360-Calibracion!$G$2)</f>
        <v>-8693.48</v>
      </c>
      <c r="J1360" s="4">
        <f>(B1360-Calibracion!$G$3)</f>
        <v>-7966.6</v>
      </c>
      <c r="K1360" s="4">
        <f>(C1360-Calibracion!$G$4)</f>
        <v>-941.6099999999999</v>
      </c>
      <c r="L1360" s="4">
        <f>(D1360-Calibracion!$G$5)</f>
        <v>106.91</v>
      </c>
      <c r="M1360" s="4">
        <f>(E1360-Calibracion!$G$6)</f>
        <v>84.39</v>
      </c>
      <c r="N1360" s="4">
        <f>(F1360-Calibracion!$G$7)</f>
        <v>-27.89</v>
      </c>
    </row>
    <row r="1361" spans="1:14" x14ac:dyDescent="0.25">
      <c r="A1361" s="11">
        <v>-8142</v>
      </c>
      <c r="B1361" s="11">
        <v>104</v>
      </c>
      <c r="C1361" s="11">
        <v>350</v>
      </c>
      <c r="D1361" s="11">
        <v>30</v>
      </c>
      <c r="E1361" s="11">
        <v>8</v>
      </c>
      <c r="F1361" s="11">
        <v>-19</v>
      </c>
      <c r="G1361" s="11">
        <v>673212</v>
      </c>
      <c r="H1361" s="12">
        <f t="shared" si="21"/>
        <v>673.21199999999999</v>
      </c>
      <c r="I1361" s="4">
        <f>(A1361-Calibracion!$G$2)</f>
        <v>-8685.48</v>
      </c>
      <c r="J1361" s="4">
        <f>(B1361-Calibracion!$G$3)</f>
        <v>-7946.6</v>
      </c>
      <c r="K1361" s="4">
        <f>(C1361-Calibracion!$G$4)</f>
        <v>-943.6099999999999</v>
      </c>
      <c r="L1361" s="4">
        <f>(D1361-Calibracion!$G$5)</f>
        <v>164.91</v>
      </c>
      <c r="M1361" s="4">
        <f>(E1361-Calibracion!$G$6)</f>
        <v>115.39</v>
      </c>
      <c r="N1361" s="4">
        <f>(F1361-Calibracion!$G$7)</f>
        <v>-9.89</v>
      </c>
    </row>
    <row r="1362" spans="1:14" x14ac:dyDescent="0.25">
      <c r="A1362" s="11">
        <v>-8108</v>
      </c>
      <c r="B1362" s="11">
        <v>38</v>
      </c>
      <c r="C1362" s="11">
        <v>260</v>
      </c>
      <c r="D1362" s="11">
        <v>35</v>
      </c>
      <c r="E1362" s="11">
        <v>7</v>
      </c>
      <c r="F1362" s="11">
        <v>-10</v>
      </c>
      <c r="G1362" s="11">
        <v>673707</v>
      </c>
      <c r="H1362" s="12">
        <f t="shared" si="21"/>
        <v>673.70699999999999</v>
      </c>
      <c r="I1362" s="4">
        <f>(A1362-Calibracion!$G$2)</f>
        <v>-8651.48</v>
      </c>
      <c r="J1362" s="4">
        <f>(B1362-Calibracion!$G$3)</f>
        <v>-8012.6</v>
      </c>
      <c r="K1362" s="4">
        <f>(C1362-Calibracion!$G$4)</f>
        <v>-1033.6099999999999</v>
      </c>
      <c r="L1362" s="4">
        <f>(D1362-Calibracion!$G$5)</f>
        <v>169.91</v>
      </c>
      <c r="M1362" s="4">
        <f>(E1362-Calibracion!$G$6)</f>
        <v>114.39</v>
      </c>
      <c r="N1362" s="4">
        <f>(F1362-Calibracion!$G$7)</f>
        <v>-0.89000000000000057</v>
      </c>
    </row>
    <row r="1363" spans="1:14" x14ac:dyDescent="0.25">
      <c r="A1363" s="11">
        <v>-8106</v>
      </c>
      <c r="B1363" s="11">
        <v>-42</v>
      </c>
      <c r="C1363" s="11">
        <v>318</v>
      </c>
      <c r="D1363" s="11">
        <v>11</v>
      </c>
      <c r="E1363" s="11">
        <v>4</v>
      </c>
      <c r="F1363" s="11">
        <v>-10</v>
      </c>
      <c r="G1363" s="11">
        <v>674202</v>
      </c>
      <c r="H1363" s="12">
        <f t="shared" si="21"/>
        <v>674.202</v>
      </c>
      <c r="I1363" s="4">
        <f>(A1363-Calibracion!$G$2)</f>
        <v>-8649.48</v>
      </c>
      <c r="J1363" s="4">
        <f>(B1363-Calibracion!$G$3)</f>
        <v>-8092.6</v>
      </c>
      <c r="K1363" s="4">
        <f>(C1363-Calibracion!$G$4)</f>
        <v>-975.6099999999999</v>
      </c>
      <c r="L1363" s="4">
        <f>(D1363-Calibracion!$G$5)</f>
        <v>145.91</v>
      </c>
      <c r="M1363" s="4">
        <f>(E1363-Calibracion!$G$6)</f>
        <v>111.39</v>
      </c>
      <c r="N1363" s="4">
        <f>(F1363-Calibracion!$G$7)</f>
        <v>-0.89000000000000057</v>
      </c>
    </row>
    <row r="1364" spans="1:14" x14ac:dyDescent="0.25">
      <c r="A1364" s="11">
        <v>-8078</v>
      </c>
      <c r="B1364" s="11">
        <v>-32</v>
      </c>
      <c r="C1364" s="11">
        <v>300</v>
      </c>
      <c r="D1364" s="11">
        <v>-40</v>
      </c>
      <c r="E1364" s="11">
        <v>-101</v>
      </c>
      <c r="F1364" s="11">
        <v>-4</v>
      </c>
      <c r="G1364" s="11">
        <v>674697</v>
      </c>
      <c r="H1364" s="12">
        <f t="shared" si="21"/>
        <v>674.697</v>
      </c>
      <c r="I1364" s="4">
        <f>(A1364-Calibracion!$G$2)</f>
        <v>-8621.48</v>
      </c>
      <c r="J1364" s="4">
        <f>(B1364-Calibracion!$G$3)</f>
        <v>-8082.6</v>
      </c>
      <c r="K1364" s="4">
        <f>(C1364-Calibracion!$G$4)</f>
        <v>-993.6099999999999</v>
      </c>
      <c r="L1364" s="4">
        <f>(D1364-Calibracion!$G$5)</f>
        <v>94.91</v>
      </c>
      <c r="M1364" s="4">
        <f>(E1364-Calibracion!$G$6)</f>
        <v>6.3900000000000006</v>
      </c>
      <c r="N1364" s="4">
        <f>(F1364-Calibracion!$G$7)</f>
        <v>5.1099999999999994</v>
      </c>
    </row>
    <row r="1365" spans="1:14" x14ac:dyDescent="0.25">
      <c r="A1365" s="11">
        <v>-8234</v>
      </c>
      <c r="B1365" s="11">
        <v>2</v>
      </c>
      <c r="C1365" s="11">
        <v>298</v>
      </c>
      <c r="D1365" s="11">
        <v>-107</v>
      </c>
      <c r="E1365" s="11">
        <v>-155</v>
      </c>
      <c r="F1365" s="11">
        <v>-16</v>
      </c>
      <c r="G1365" s="11">
        <v>675192</v>
      </c>
      <c r="H1365" s="12">
        <f t="shared" si="21"/>
        <v>675.19200000000001</v>
      </c>
      <c r="I1365" s="4">
        <f>(A1365-Calibracion!$G$2)</f>
        <v>-8777.48</v>
      </c>
      <c r="J1365" s="4">
        <f>(B1365-Calibracion!$G$3)</f>
        <v>-8048.6</v>
      </c>
      <c r="K1365" s="4">
        <f>(C1365-Calibracion!$G$4)</f>
        <v>-995.6099999999999</v>
      </c>
      <c r="L1365" s="4">
        <f>(D1365-Calibracion!$G$5)</f>
        <v>27.909999999999997</v>
      </c>
      <c r="M1365" s="4">
        <f>(E1365-Calibracion!$G$6)</f>
        <v>-47.61</v>
      </c>
      <c r="N1365" s="4">
        <f>(F1365-Calibracion!$G$7)</f>
        <v>-6.8900000000000006</v>
      </c>
    </row>
    <row r="1366" spans="1:14" x14ac:dyDescent="0.25">
      <c r="A1366" s="11">
        <v>-8292</v>
      </c>
      <c r="B1366" s="11">
        <v>-18</v>
      </c>
      <c r="C1366" s="11">
        <v>270</v>
      </c>
      <c r="D1366" s="11">
        <v>-130</v>
      </c>
      <c r="E1366" s="11">
        <v>-142</v>
      </c>
      <c r="F1366" s="11">
        <v>41</v>
      </c>
      <c r="G1366" s="11">
        <v>675687</v>
      </c>
      <c r="H1366" s="12">
        <f t="shared" si="21"/>
        <v>675.68700000000001</v>
      </c>
      <c r="I1366" s="4">
        <f>(A1366-Calibracion!$G$2)</f>
        <v>-8835.48</v>
      </c>
      <c r="J1366" s="4">
        <f>(B1366-Calibracion!$G$3)</f>
        <v>-8068.6</v>
      </c>
      <c r="K1366" s="4">
        <f>(C1366-Calibracion!$G$4)</f>
        <v>-1023.6099999999999</v>
      </c>
      <c r="L1366" s="4">
        <f>(D1366-Calibracion!$G$5)</f>
        <v>4.9099999999999966</v>
      </c>
      <c r="M1366" s="4">
        <f>(E1366-Calibracion!$G$6)</f>
        <v>-34.61</v>
      </c>
      <c r="N1366" s="4">
        <f>(F1366-Calibracion!$G$7)</f>
        <v>50.11</v>
      </c>
    </row>
    <row r="1367" spans="1:14" x14ac:dyDescent="0.25">
      <c r="A1367" s="11">
        <v>-8398</v>
      </c>
      <c r="B1367" s="11">
        <v>94</v>
      </c>
      <c r="C1367" s="11">
        <v>138</v>
      </c>
      <c r="D1367" s="11">
        <v>-184</v>
      </c>
      <c r="E1367" s="11">
        <v>-93</v>
      </c>
      <c r="F1367" s="11">
        <v>21</v>
      </c>
      <c r="G1367" s="11">
        <v>676182</v>
      </c>
      <c r="H1367" s="12">
        <f t="shared" si="21"/>
        <v>676.18200000000002</v>
      </c>
      <c r="I1367" s="4">
        <f>(A1367-Calibracion!$G$2)</f>
        <v>-8941.48</v>
      </c>
      <c r="J1367" s="4">
        <f>(B1367-Calibracion!$G$3)</f>
        <v>-7956.6</v>
      </c>
      <c r="K1367" s="4">
        <f>(C1367-Calibracion!$G$4)</f>
        <v>-1155.6099999999999</v>
      </c>
      <c r="L1367" s="4">
        <f>(D1367-Calibracion!$G$5)</f>
        <v>-49.09</v>
      </c>
      <c r="M1367" s="4">
        <f>(E1367-Calibracion!$G$6)</f>
        <v>14.39</v>
      </c>
      <c r="N1367" s="4">
        <f>(F1367-Calibracion!$G$7)</f>
        <v>30.11</v>
      </c>
    </row>
    <row r="1368" spans="1:14" x14ac:dyDescent="0.25">
      <c r="A1368" s="11">
        <v>-8374</v>
      </c>
      <c r="B1368" s="11">
        <v>98</v>
      </c>
      <c r="C1368" s="11">
        <v>226</v>
      </c>
      <c r="D1368" s="11">
        <v>-116</v>
      </c>
      <c r="E1368" s="11">
        <v>-15</v>
      </c>
      <c r="F1368" s="11">
        <v>10</v>
      </c>
      <c r="G1368" s="11">
        <v>676677</v>
      </c>
      <c r="H1368" s="12">
        <f t="shared" si="21"/>
        <v>676.67700000000002</v>
      </c>
      <c r="I1368" s="4">
        <f>(A1368-Calibracion!$G$2)</f>
        <v>-8917.48</v>
      </c>
      <c r="J1368" s="4">
        <f>(B1368-Calibracion!$G$3)</f>
        <v>-7952.6</v>
      </c>
      <c r="K1368" s="4">
        <f>(C1368-Calibracion!$G$4)</f>
        <v>-1067.6099999999999</v>
      </c>
      <c r="L1368" s="4">
        <f>(D1368-Calibracion!$G$5)</f>
        <v>18.909999999999997</v>
      </c>
      <c r="M1368" s="4">
        <f>(E1368-Calibracion!$G$6)</f>
        <v>92.39</v>
      </c>
      <c r="N1368" s="4">
        <f>(F1368-Calibracion!$G$7)</f>
        <v>19.11</v>
      </c>
    </row>
    <row r="1369" spans="1:14" x14ac:dyDescent="0.25">
      <c r="A1369" s="11">
        <v>-8262</v>
      </c>
      <c r="B1369" s="11">
        <v>36</v>
      </c>
      <c r="C1369" s="11">
        <v>220</v>
      </c>
      <c r="D1369" s="11">
        <v>-138</v>
      </c>
      <c r="E1369" s="11">
        <v>-27</v>
      </c>
      <c r="F1369" s="11">
        <v>28</v>
      </c>
      <c r="G1369" s="11">
        <v>677172</v>
      </c>
      <c r="H1369" s="12">
        <f t="shared" si="21"/>
        <v>677.17200000000003</v>
      </c>
      <c r="I1369" s="4">
        <f>(A1369-Calibracion!$G$2)</f>
        <v>-8805.48</v>
      </c>
      <c r="J1369" s="4">
        <f>(B1369-Calibracion!$G$3)</f>
        <v>-8014.6</v>
      </c>
      <c r="K1369" s="4">
        <f>(C1369-Calibracion!$G$4)</f>
        <v>-1073.6099999999999</v>
      </c>
      <c r="L1369" s="4">
        <f>(D1369-Calibracion!$G$5)</f>
        <v>-3.0900000000000034</v>
      </c>
      <c r="M1369" s="4">
        <f>(E1369-Calibracion!$G$6)</f>
        <v>80.39</v>
      </c>
      <c r="N1369" s="4">
        <f>(F1369-Calibracion!$G$7)</f>
        <v>37.11</v>
      </c>
    </row>
    <row r="1370" spans="1:14" x14ac:dyDescent="0.25">
      <c r="A1370" s="11">
        <v>-8236</v>
      </c>
      <c r="B1370" s="11">
        <v>96</v>
      </c>
      <c r="C1370" s="11">
        <v>224</v>
      </c>
      <c r="D1370" s="11">
        <v>-184</v>
      </c>
      <c r="E1370" s="11">
        <v>-54</v>
      </c>
      <c r="F1370" s="11">
        <v>53</v>
      </c>
      <c r="G1370" s="11">
        <v>677667</v>
      </c>
      <c r="H1370" s="12">
        <f t="shared" si="21"/>
        <v>677.66700000000003</v>
      </c>
      <c r="I1370" s="4">
        <f>(A1370-Calibracion!$G$2)</f>
        <v>-8779.48</v>
      </c>
      <c r="J1370" s="4">
        <f>(B1370-Calibracion!$G$3)</f>
        <v>-7954.6</v>
      </c>
      <c r="K1370" s="4">
        <f>(C1370-Calibracion!$G$4)</f>
        <v>-1069.6099999999999</v>
      </c>
      <c r="L1370" s="4">
        <f>(D1370-Calibracion!$G$5)</f>
        <v>-49.09</v>
      </c>
      <c r="M1370" s="4">
        <f>(E1370-Calibracion!$G$6)</f>
        <v>53.39</v>
      </c>
      <c r="N1370" s="4">
        <f>(F1370-Calibracion!$G$7)</f>
        <v>62.11</v>
      </c>
    </row>
    <row r="1371" spans="1:14" x14ac:dyDescent="0.25">
      <c r="A1371" s="11">
        <v>-8256</v>
      </c>
      <c r="B1371" s="11">
        <v>28</v>
      </c>
      <c r="C1371" s="11">
        <v>242</v>
      </c>
      <c r="D1371" s="11">
        <v>-182</v>
      </c>
      <c r="E1371" s="11">
        <v>13</v>
      </c>
      <c r="F1371" s="11">
        <v>89</v>
      </c>
      <c r="G1371" s="11">
        <v>678162</v>
      </c>
      <c r="H1371" s="12">
        <f t="shared" si="21"/>
        <v>678.16200000000003</v>
      </c>
      <c r="I1371" s="4">
        <f>(A1371-Calibracion!$G$2)</f>
        <v>-8799.48</v>
      </c>
      <c r="J1371" s="4">
        <f>(B1371-Calibracion!$G$3)</f>
        <v>-8022.6</v>
      </c>
      <c r="K1371" s="4">
        <f>(C1371-Calibracion!$G$4)</f>
        <v>-1051.6099999999999</v>
      </c>
      <c r="L1371" s="4">
        <f>(D1371-Calibracion!$G$5)</f>
        <v>-47.09</v>
      </c>
      <c r="M1371" s="4">
        <f>(E1371-Calibracion!$G$6)</f>
        <v>120.39</v>
      </c>
      <c r="N1371" s="4">
        <f>(F1371-Calibracion!$G$7)</f>
        <v>98.11</v>
      </c>
    </row>
    <row r="1372" spans="1:14" x14ac:dyDescent="0.25">
      <c r="A1372" s="11">
        <v>-8150</v>
      </c>
      <c r="B1372" s="11">
        <v>24</v>
      </c>
      <c r="C1372" s="11">
        <v>238</v>
      </c>
      <c r="D1372" s="11">
        <v>-183</v>
      </c>
      <c r="E1372" s="11">
        <v>40</v>
      </c>
      <c r="F1372" s="11">
        <v>53</v>
      </c>
      <c r="G1372" s="11">
        <v>678657</v>
      </c>
      <c r="H1372" s="12">
        <f t="shared" si="21"/>
        <v>678.65700000000004</v>
      </c>
      <c r="I1372" s="4">
        <f>(A1372-Calibracion!$G$2)</f>
        <v>-8693.48</v>
      </c>
      <c r="J1372" s="4">
        <f>(B1372-Calibracion!$G$3)</f>
        <v>-8026.6</v>
      </c>
      <c r="K1372" s="4">
        <f>(C1372-Calibracion!$G$4)</f>
        <v>-1055.6099999999999</v>
      </c>
      <c r="L1372" s="4">
        <f>(D1372-Calibracion!$G$5)</f>
        <v>-48.09</v>
      </c>
      <c r="M1372" s="4">
        <f>(E1372-Calibracion!$G$6)</f>
        <v>147.38999999999999</v>
      </c>
      <c r="N1372" s="4">
        <f>(F1372-Calibracion!$G$7)</f>
        <v>62.11</v>
      </c>
    </row>
    <row r="1373" spans="1:14" x14ac:dyDescent="0.25">
      <c r="A1373" s="11">
        <v>-8034</v>
      </c>
      <c r="B1373" s="11">
        <v>102</v>
      </c>
      <c r="C1373" s="11">
        <v>366</v>
      </c>
      <c r="D1373" s="11">
        <v>-199</v>
      </c>
      <c r="E1373" s="11">
        <v>33</v>
      </c>
      <c r="F1373" s="11">
        <v>29</v>
      </c>
      <c r="G1373" s="11">
        <v>679152</v>
      </c>
      <c r="H1373" s="12">
        <f t="shared" si="21"/>
        <v>679.15200000000004</v>
      </c>
      <c r="I1373" s="4">
        <f>(A1373-Calibracion!$G$2)</f>
        <v>-8577.48</v>
      </c>
      <c r="J1373" s="4">
        <f>(B1373-Calibracion!$G$3)</f>
        <v>-7948.6</v>
      </c>
      <c r="K1373" s="4">
        <f>(C1373-Calibracion!$G$4)</f>
        <v>-927.6099999999999</v>
      </c>
      <c r="L1373" s="4">
        <f>(D1373-Calibracion!$G$5)</f>
        <v>-64.09</v>
      </c>
      <c r="M1373" s="4">
        <f>(E1373-Calibracion!$G$6)</f>
        <v>140.38999999999999</v>
      </c>
      <c r="N1373" s="4">
        <f>(F1373-Calibracion!$G$7)</f>
        <v>38.11</v>
      </c>
    </row>
    <row r="1374" spans="1:14" x14ac:dyDescent="0.25">
      <c r="A1374" s="11">
        <v>-8016</v>
      </c>
      <c r="B1374" s="11">
        <v>90</v>
      </c>
      <c r="C1374" s="11">
        <v>442</v>
      </c>
      <c r="D1374" s="11">
        <v>-216</v>
      </c>
      <c r="E1374" s="11">
        <v>-135</v>
      </c>
      <c r="F1374" s="11">
        <v>-16</v>
      </c>
      <c r="G1374" s="11">
        <v>679647</v>
      </c>
      <c r="H1374" s="12">
        <f t="shared" si="21"/>
        <v>679.64700000000005</v>
      </c>
      <c r="I1374" s="4">
        <f>(A1374-Calibracion!$G$2)</f>
        <v>-8559.48</v>
      </c>
      <c r="J1374" s="4">
        <f>(B1374-Calibracion!$G$3)</f>
        <v>-7960.6</v>
      </c>
      <c r="K1374" s="4">
        <f>(C1374-Calibracion!$G$4)</f>
        <v>-851.6099999999999</v>
      </c>
      <c r="L1374" s="4">
        <f>(D1374-Calibracion!$G$5)</f>
        <v>-81.09</v>
      </c>
      <c r="M1374" s="4">
        <f>(E1374-Calibracion!$G$6)</f>
        <v>-27.61</v>
      </c>
      <c r="N1374" s="4">
        <f>(F1374-Calibracion!$G$7)</f>
        <v>-6.8900000000000006</v>
      </c>
    </row>
    <row r="1375" spans="1:14" x14ac:dyDescent="0.25">
      <c r="A1375" s="11">
        <v>-8302</v>
      </c>
      <c r="B1375" s="11">
        <v>128</v>
      </c>
      <c r="C1375" s="11">
        <v>310</v>
      </c>
      <c r="D1375" s="11">
        <v>-183</v>
      </c>
      <c r="E1375" s="11">
        <v>-50</v>
      </c>
      <c r="F1375" s="11">
        <v>-16</v>
      </c>
      <c r="G1375" s="11">
        <v>680142</v>
      </c>
      <c r="H1375" s="12">
        <f t="shared" si="21"/>
        <v>680.14200000000005</v>
      </c>
      <c r="I1375" s="4">
        <f>(A1375-Calibracion!$G$2)</f>
        <v>-8845.48</v>
      </c>
      <c r="J1375" s="4">
        <f>(B1375-Calibracion!$G$3)</f>
        <v>-7922.6</v>
      </c>
      <c r="K1375" s="4">
        <f>(C1375-Calibracion!$G$4)</f>
        <v>-983.6099999999999</v>
      </c>
      <c r="L1375" s="4">
        <f>(D1375-Calibracion!$G$5)</f>
        <v>-48.09</v>
      </c>
      <c r="M1375" s="4">
        <f>(E1375-Calibracion!$G$6)</f>
        <v>57.39</v>
      </c>
      <c r="N1375" s="4">
        <f>(F1375-Calibracion!$G$7)</f>
        <v>-6.8900000000000006</v>
      </c>
    </row>
    <row r="1376" spans="1:14" x14ac:dyDescent="0.25">
      <c r="A1376" s="11">
        <v>-8282</v>
      </c>
      <c r="B1376" s="11">
        <v>98</v>
      </c>
      <c r="C1376" s="11">
        <v>260</v>
      </c>
      <c r="D1376" s="11">
        <v>-134</v>
      </c>
      <c r="E1376" s="11">
        <v>100</v>
      </c>
      <c r="F1376" s="11">
        <v>-8</v>
      </c>
      <c r="G1376" s="11">
        <v>680637</v>
      </c>
      <c r="H1376" s="12">
        <f t="shared" si="21"/>
        <v>680.63699999999994</v>
      </c>
      <c r="I1376" s="4">
        <f>(A1376-Calibracion!$G$2)</f>
        <v>-8825.48</v>
      </c>
      <c r="J1376" s="4">
        <f>(B1376-Calibracion!$G$3)</f>
        <v>-7952.6</v>
      </c>
      <c r="K1376" s="4">
        <f>(C1376-Calibracion!$G$4)</f>
        <v>-1033.6099999999999</v>
      </c>
      <c r="L1376" s="4">
        <f>(D1376-Calibracion!$G$5)</f>
        <v>0.90999999999999659</v>
      </c>
      <c r="M1376" s="4">
        <f>(E1376-Calibracion!$G$6)</f>
        <v>207.39</v>
      </c>
      <c r="N1376" s="4">
        <f>(F1376-Calibracion!$G$7)</f>
        <v>1.1099999999999994</v>
      </c>
    </row>
    <row r="1377" spans="1:14" x14ac:dyDescent="0.25">
      <c r="A1377" s="11">
        <v>-8054</v>
      </c>
      <c r="B1377" s="11">
        <v>152</v>
      </c>
      <c r="C1377" s="11">
        <v>348</v>
      </c>
      <c r="D1377" s="11">
        <v>-158</v>
      </c>
      <c r="E1377" s="11">
        <v>126</v>
      </c>
      <c r="F1377" s="11">
        <v>4</v>
      </c>
      <c r="G1377" s="11">
        <v>681132</v>
      </c>
      <c r="H1377" s="12">
        <f t="shared" si="21"/>
        <v>681.13199999999995</v>
      </c>
      <c r="I1377" s="4">
        <f>(A1377-Calibracion!$G$2)</f>
        <v>-8597.48</v>
      </c>
      <c r="J1377" s="4">
        <f>(B1377-Calibracion!$G$3)</f>
        <v>-7898.6</v>
      </c>
      <c r="K1377" s="4">
        <f>(C1377-Calibracion!$G$4)</f>
        <v>-945.6099999999999</v>
      </c>
      <c r="L1377" s="4">
        <f>(D1377-Calibracion!$G$5)</f>
        <v>-23.090000000000003</v>
      </c>
      <c r="M1377" s="4">
        <f>(E1377-Calibracion!$G$6)</f>
        <v>233.39</v>
      </c>
      <c r="N1377" s="4">
        <f>(F1377-Calibracion!$G$7)</f>
        <v>13.11</v>
      </c>
    </row>
    <row r="1378" spans="1:14" x14ac:dyDescent="0.25">
      <c r="A1378" s="11">
        <v>-7928</v>
      </c>
      <c r="B1378" s="11">
        <v>162</v>
      </c>
      <c r="C1378" s="11">
        <v>444</v>
      </c>
      <c r="D1378" s="11">
        <v>-170</v>
      </c>
      <c r="E1378" s="11">
        <v>7</v>
      </c>
      <c r="F1378" s="11">
        <v>-57</v>
      </c>
      <c r="G1378" s="11">
        <v>681627</v>
      </c>
      <c r="H1378" s="12">
        <f t="shared" si="21"/>
        <v>681.62699999999995</v>
      </c>
      <c r="I1378" s="4">
        <f>(A1378-Calibracion!$G$2)</f>
        <v>-8471.48</v>
      </c>
      <c r="J1378" s="4">
        <f>(B1378-Calibracion!$G$3)</f>
        <v>-7888.6</v>
      </c>
      <c r="K1378" s="4">
        <f>(C1378-Calibracion!$G$4)</f>
        <v>-849.6099999999999</v>
      </c>
      <c r="L1378" s="4">
        <f>(D1378-Calibracion!$G$5)</f>
        <v>-35.090000000000003</v>
      </c>
      <c r="M1378" s="4">
        <f>(E1378-Calibracion!$G$6)</f>
        <v>114.39</v>
      </c>
      <c r="N1378" s="4">
        <f>(F1378-Calibracion!$G$7)</f>
        <v>-47.89</v>
      </c>
    </row>
    <row r="1379" spans="1:14" x14ac:dyDescent="0.25">
      <c r="A1379" s="11">
        <v>-7986</v>
      </c>
      <c r="B1379" s="11">
        <v>228</v>
      </c>
      <c r="C1379" s="11">
        <v>390</v>
      </c>
      <c r="D1379" s="11">
        <v>-175</v>
      </c>
      <c r="E1379" s="11">
        <v>-150</v>
      </c>
      <c r="F1379" s="11">
        <v>-24</v>
      </c>
      <c r="G1379" s="11">
        <v>682122</v>
      </c>
      <c r="H1379" s="12">
        <f t="shared" si="21"/>
        <v>682.12199999999996</v>
      </c>
      <c r="I1379" s="4">
        <f>(A1379-Calibracion!$G$2)</f>
        <v>-8529.48</v>
      </c>
      <c r="J1379" s="4">
        <f>(B1379-Calibracion!$G$3)</f>
        <v>-7822.6</v>
      </c>
      <c r="K1379" s="4">
        <f>(C1379-Calibracion!$G$4)</f>
        <v>-903.6099999999999</v>
      </c>
      <c r="L1379" s="4">
        <f>(D1379-Calibracion!$G$5)</f>
        <v>-40.090000000000003</v>
      </c>
      <c r="M1379" s="4">
        <f>(E1379-Calibracion!$G$6)</f>
        <v>-42.61</v>
      </c>
      <c r="N1379" s="4">
        <f>(F1379-Calibracion!$G$7)</f>
        <v>-14.89</v>
      </c>
    </row>
    <row r="1380" spans="1:14" x14ac:dyDescent="0.25">
      <c r="A1380" s="11">
        <v>-8188</v>
      </c>
      <c r="B1380" s="11">
        <v>222</v>
      </c>
      <c r="C1380" s="11">
        <v>346</v>
      </c>
      <c r="D1380" s="11">
        <v>-169</v>
      </c>
      <c r="E1380" s="11">
        <v>-212</v>
      </c>
      <c r="F1380" s="11">
        <v>43</v>
      </c>
      <c r="G1380" s="11">
        <v>682617</v>
      </c>
      <c r="H1380" s="12">
        <f t="shared" si="21"/>
        <v>682.61699999999996</v>
      </c>
      <c r="I1380" s="4">
        <f>(A1380-Calibracion!$G$2)</f>
        <v>-8731.48</v>
      </c>
      <c r="J1380" s="4">
        <f>(B1380-Calibracion!$G$3)</f>
        <v>-7828.6</v>
      </c>
      <c r="K1380" s="4">
        <f>(C1380-Calibracion!$G$4)</f>
        <v>-947.6099999999999</v>
      </c>
      <c r="L1380" s="4">
        <f>(D1380-Calibracion!$G$5)</f>
        <v>-34.090000000000003</v>
      </c>
      <c r="M1380" s="4">
        <f>(E1380-Calibracion!$G$6)</f>
        <v>-104.61</v>
      </c>
      <c r="N1380" s="4">
        <f>(F1380-Calibracion!$G$7)</f>
        <v>52.11</v>
      </c>
    </row>
    <row r="1381" spans="1:14" x14ac:dyDescent="0.25">
      <c r="A1381" s="11">
        <v>-8458</v>
      </c>
      <c r="B1381" s="11">
        <v>174</v>
      </c>
      <c r="C1381" s="11">
        <v>236</v>
      </c>
      <c r="D1381" s="11">
        <v>-83</v>
      </c>
      <c r="E1381" s="11">
        <v>12</v>
      </c>
      <c r="F1381" s="11">
        <v>58</v>
      </c>
      <c r="G1381" s="11">
        <v>683112</v>
      </c>
      <c r="H1381" s="12">
        <f t="shared" si="21"/>
        <v>683.11199999999997</v>
      </c>
      <c r="I1381" s="4">
        <f>(A1381-Calibracion!$G$2)</f>
        <v>-9001.48</v>
      </c>
      <c r="J1381" s="4">
        <f>(B1381-Calibracion!$G$3)</f>
        <v>-7876.6</v>
      </c>
      <c r="K1381" s="4">
        <f>(C1381-Calibracion!$G$4)</f>
        <v>-1057.6099999999999</v>
      </c>
      <c r="L1381" s="4">
        <f>(D1381-Calibracion!$G$5)</f>
        <v>51.91</v>
      </c>
      <c r="M1381" s="4">
        <f>(E1381-Calibracion!$G$6)</f>
        <v>119.39</v>
      </c>
      <c r="N1381" s="4">
        <f>(F1381-Calibracion!$G$7)</f>
        <v>67.11</v>
      </c>
    </row>
    <row r="1382" spans="1:14" x14ac:dyDescent="0.25">
      <c r="A1382" s="11">
        <v>-8346</v>
      </c>
      <c r="B1382" s="11">
        <v>162</v>
      </c>
      <c r="C1382" s="11">
        <v>302</v>
      </c>
      <c r="D1382" s="11">
        <v>-53</v>
      </c>
      <c r="E1382" s="11">
        <v>141</v>
      </c>
      <c r="F1382" s="11">
        <v>80</v>
      </c>
      <c r="G1382" s="11">
        <v>683607</v>
      </c>
      <c r="H1382" s="12">
        <f t="shared" si="21"/>
        <v>683.60699999999997</v>
      </c>
      <c r="I1382" s="4">
        <f>(A1382-Calibracion!$G$2)</f>
        <v>-8889.48</v>
      </c>
      <c r="J1382" s="4">
        <f>(B1382-Calibracion!$G$3)</f>
        <v>-7888.6</v>
      </c>
      <c r="K1382" s="4">
        <f>(C1382-Calibracion!$G$4)</f>
        <v>-991.6099999999999</v>
      </c>
      <c r="L1382" s="4">
        <f>(D1382-Calibracion!$G$5)</f>
        <v>81.91</v>
      </c>
      <c r="M1382" s="4">
        <f>(E1382-Calibracion!$G$6)</f>
        <v>248.39</v>
      </c>
      <c r="N1382" s="4">
        <f>(F1382-Calibracion!$G$7)</f>
        <v>89.11</v>
      </c>
    </row>
    <row r="1383" spans="1:14" x14ac:dyDescent="0.25">
      <c r="A1383" s="11">
        <v>-8052</v>
      </c>
      <c r="B1383" s="11">
        <v>134</v>
      </c>
      <c r="C1383" s="11">
        <v>378</v>
      </c>
      <c r="D1383" s="11">
        <v>-51</v>
      </c>
      <c r="E1383" s="11">
        <v>74</v>
      </c>
      <c r="F1383" s="11">
        <v>87</v>
      </c>
      <c r="G1383" s="11">
        <v>684102</v>
      </c>
      <c r="H1383" s="12">
        <f t="shared" si="21"/>
        <v>684.10199999999998</v>
      </c>
      <c r="I1383" s="4">
        <f>(A1383-Calibracion!$G$2)</f>
        <v>-8595.48</v>
      </c>
      <c r="J1383" s="4">
        <f>(B1383-Calibracion!$G$3)</f>
        <v>-7916.6</v>
      </c>
      <c r="K1383" s="4">
        <f>(C1383-Calibracion!$G$4)</f>
        <v>-915.6099999999999</v>
      </c>
      <c r="L1383" s="4">
        <f>(D1383-Calibracion!$G$5)</f>
        <v>83.91</v>
      </c>
      <c r="M1383" s="4">
        <f>(E1383-Calibracion!$G$6)</f>
        <v>181.39</v>
      </c>
      <c r="N1383" s="4">
        <f>(F1383-Calibracion!$G$7)</f>
        <v>96.11</v>
      </c>
    </row>
    <row r="1384" spans="1:14" x14ac:dyDescent="0.25">
      <c r="A1384" s="11">
        <v>-8010</v>
      </c>
      <c r="B1384" s="11">
        <v>92</v>
      </c>
      <c r="C1384" s="11">
        <v>310</v>
      </c>
      <c r="D1384" s="11">
        <v>-53</v>
      </c>
      <c r="E1384" s="11">
        <v>-64</v>
      </c>
      <c r="F1384" s="11">
        <v>51</v>
      </c>
      <c r="G1384" s="11">
        <v>684597</v>
      </c>
      <c r="H1384" s="12">
        <f t="shared" si="21"/>
        <v>684.59699999999998</v>
      </c>
      <c r="I1384" s="4">
        <f>(A1384-Calibracion!$G$2)</f>
        <v>-8553.48</v>
      </c>
      <c r="J1384" s="4">
        <f>(B1384-Calibracion!$G$3)</f>
        <v>-7958.6</v>
      </c>
      <c r="K1384" s="4">
        <f>(C1384-Calibracion!$G$4)</f>
        <v>-983.6099999999999</v>
      </c>
      <c r="L1384" s="4">
        <f>(D1384-Calibracion!$G$5)</f>
        <v>81.91</v>
      </c>
      <c r="M1384" s="4">
        <f>(E1384-Calibracion!$G$6)</f>
        <v>43.39</v>
      </c>
      <c r="N1384" s="4">
        <f>(F1384-Calibracion!$G$7)</f>
        <v>60.11</v>
      </c>
    </row>
    <row r="1385" spans="1:14" x14ac:dyDescent="0.25">
      <c r="A1385" s="11">
        <v>-8146</v>
      </c>
      <c r="B1385" s="11">
        <v>66</v>
      </c>
      <c r="C1385" s="11">
        <v>262</v>
      </c>
      <c r="D1385" s="11">
        <v>-87</v>
      </c>
      <c r="E1385" s="11">
        <v>-149</v>
      </c>
      <c r="F1385" s="11">
        <v>73</v>
      </c>
      <c r="G1385" s="11">
        <v>685092</v>
      </c>
      <c r="H1385" s="12">
        <f t="shared" si="21"/>
        <v>685.09199999999998</v>
      </c>
      <c r="I1385" s="4">
        <f>(A1385-Calibracion!$G$2)</f>
        <v>-8689.48</v>
      </c>
      <c r="J1385" s="4">
        <f>(B1385-Calibracion!$G$3)</f>
        <v>-7984.6</v>
      </c>
      <c r="K1385" s="4">
        <f>(C1385-Calibracion!$G$4)</f>
        <v>-1031.6099999999999</v>
      </c>
      <c r="L1385" s="4">
        <f>(D1385-Calibracion!$G$5)</f>
        <v>47.91</v>
      </c>
      <c r="M1385" s="4">
        <f>(E1385-Calibracion!$G$6)</f>
        <v>-41.61</v>
      </c>
      <c r="N1385" s="4">
        <f>(F1385-Calibracion!$G$7)</f>
        <v>82.11</v>
      </c>
    </row>
    <row r="1386" spans="1:14" x14ac:dyDescent="0.25">
      <c r="A1386" s="11">
        <v>-8230</v>
      </c>
      <c r="B1386" s="11">
        <v>78</v>
      </c>
      <c r="C1386" s="11">
        <v>304</v>
      </c>
      <c r="D1386" s="11">
        <v>-117</v>
      </c>
      <c r="E1386" s="11">
        <v>-179</v>
      </c>
      <c r="F1386" s="11">
        <v>133</v>
      </c>
      <c r="G1386" s="11">
        <v>685587</v>
      </c>
      <c r="H1386" s="12">
        <f t="shared" si="21"/>
        <v>685.58699999999999</v>
      </c>
      <c r="I1386" s="4">
        <f>(A1386-Calibracion!$G$2)</f>
        <v>-8773.48</v>
      </c>
      <c r="J1386" s="4">
        <f>(B1386-Calibracion!$G$3)</f>
        <v>-7972.6</v>
      </c>
      <c r="K1386" s="4">
        <f>(C1386-Calibracion!$G$4)</f>
        <v>-989.6099999999999</v>
      </c>
      <c r="L1386" s="4">
        <f>(D1386-Calibracion!$G$5)</f>
        <v>17.909999999999997</v>
      </c>
      <c r="M1386" s="4">
        <f>(E1386-Calibracion!$G$6)</f>
        <v>-71.61</v>
      </c>
      <c r="N1386" s="4">
        <f>(F1386-Calibracion!$G$7)</f>
        <v>142.11000000000001</v>
      </c>
    </row>
    <row r="1387" spans="1:14" x14ac:dyDescent="0.25">
      <c r="A1387" s="11">
        <v>-8176</v>
      </c>
      <c r="B1387" s="11">
        <v>134</v>
      </c>
      <c r="C1387" s="11">
        <v>264</v>
      </c>
      <c r="D1387" s="11">
        <v>-130</v>
      </c>
      <c r="E1387" s="11">
        <v>-173</v>
      </c>
      <c r="F1387" s="11">
        <v>113</v>
      </c>
      <c r="G1387" s="11">
        <v>686082</v>
      </c>
      <c r="H1387" s="12">
        <f t="shared" si="21"/>
        <v>686.08199999999999</v>
      </c>
      <c r="I1387" s="4">
        <f>(A1387-Calibracion!$G$2)</f>
        <v>-8719.48</v>
      </c>
      <c r="J1387" s="4">
        <f>(B1387-Calibracion!$G$3)</f>
        <v>-7916.6</v>
      </c>
      <c r="K1387" s="4">
        <f>(C1387-Calibracion!$G$4)</f>
        <v>-1029.6099999999999</v>
      </c>
      <c r="L1387" s="4">
        <f>(D1387-Calibracion!$G$5)</f>
        <v>4.9099999999999966</v>
      </c>
      <c r="M1387" s="4">
        <f>(E1387-Calibracion!$G$6)</f>
        <v>-65.61</v>
      </c>
      <c r="N1387" s="4">
        <f>(F1387-Calibracion!$G$7)</f>
        <v>122.11</v>
      </c>
    </row>
    <row r="1388" spans="1:14" x14ac:dyDescent="0.25">
      <c r="A1388" s="11">
        <v>-8156</v>
      </c>
      <c r="B1388" s="11">
        <v>190</v>
      </c>
      <c r="C1388" s="11">
        <v>308</v>
      </c>
      <c r="D1388" s="11">
        <v>-96</v>
      </c>
      <c r="E1388" s="11">
        <v>-201</v>
      </c>
      <c r="F1388" s="11">
        <v>113</v>
      </c>
      <c r="G1388" s="11">
        <v>686577</v>
      </c>
      <c r="H1388" s="12">
        <f t="shared" si="21"/>
        <v>686.577</v>
      </c>
      <c r="I1388" s="4">
        <f>(A1388-Calibracion!$G$2)</f>
        <v>-8699.48</v>
      </c>
      <c r="J1388" s="4">
        <f>(B1388-Calibracion!$G$3)</f>
        <v>-7860.6</v>
      </c>
      <c r="K1388" s="4">
        <f>(C1388-Calibracion!$G$4)</f>
        <v>-985.6099999999999</v>
      </c>
      <c r="L1388" s="4">
        <f>(D1388-Calibracion!$G$5)</f>
        <v>38.909999999999997</v>
      </c>
      <c r="M1388" s="4">
        <f>(E1388-Calibracion!$G$6)</f>
        <v>-93.61</v>
      </c>
      <c r="N1388" s="4">
        <f>(F1388-Calibracion!$G$7)</f>
        <v>122.11</v>
      </c>
    </row>
    <row r="1389" spans="1:14" x14ac:dyDescent="0.25">
      <c r="A1389" s="11">
        <v>-8100</v>
      </c>
      <c r="B1389" s="11">
        <v>198</v>
      </c>
      <c r="C1389" s="11">
        <v>334</v>
      </c>
      <c r="D1389" s="11">
        <v>-19</v>
      </c>
      <c r="E1389" s="11">
        <v>-232</v>
      </c>
      <c r="F1389" s="11">
        <v>96</v>
      </c>
      <c r="G1389" s="11">
        <v>687072</v>
      </c>
      <c r="H1389" s="12">
        <f t="shared" si="21"/>
        <v>687.072</v>
      </c>
      <c r="I1389" s="4">
        <f>(A1389-Calibracion!$G$2)</f>
        <v>-8643.48</v>
      </c>
      <c r="J1389" s="4">
        <f>(B1389-Calibracion!$G$3)</f>
        <v>-7852.6</v>
      </c>
      <c r="K1389" s="4">
        <f>(C1389-Calibracion!$G$4)</f>
        <v>-959.6099999999999</v>
      </c>
      <c r="L1389" s="4">
        <f>(D1389-Calibracion!$G$5)</f>
        <v>115.91</v>
      </c>
      <c r="M1389" s="4">
        <f>(E1389-Calibracion!$G$6)</f>
        <v>-124.61</v>
      </c>
      <c r="N1389" s="4">
        <f>(F1389-Calibracion!$G$7)</f>
        <v>105.11</v>
      </c>
    </row>
    <row r="1390" spans="1:14" x14ac:dyDescent="0.25">
      <c r="A1390" s="11">
        <v>-8216</v>
      </c>
      <c r="B1390" s="11">
        <v>114</v>
      </c>
      <c r="C1390" s="11">
        <v>330</v>
      </c>
      <c r="D1390" s="11">
        <v>9</v>
      </c>
      <c r="E1390" s="11">
        <v>-204</v>
      </c>
      <c r="F1390" s="11">
        <v>75</v>
      </c>
      <c r="G1390" s="11">
        <v>687567</v>
      </c>
      <c r="H1390" s="12">
        <f t="shared" si="21"/>
        <v>687.56700000000001</v>
      </c>
      <c r="I1390" s="4">
        <f>(A1390-Calibracion!$G$2)</f>
        <v>-8759.48</v>
      </c>
      <c r="J1390" s="4">
        <f>(B1390-Calibracion!$G$3)</f>
        <v>-7936.6</v>
      </c>
      <c r="K1390" s="4">
        <f>(C1390-Calibracion!$G$4)</f>
        <v>-963.6099999999999</v>
      </c>
      <c r="L1390" s="4">
        <f>(D1390-Calibracion!$G$5)</f>
        <v>143.91</v>
      </c>
      <c r="M1390" s="4">
        <f>(E1390-Calibracion!$G$6)</f>
        <v>-96.61</v>
      </c>
      <c r="N1390" s="4">
        <f>(F1390-Calibracion!$G$7)</f>
        <v>84.11</v>
      </c>
    </row>
    <row r="1391" spans="1:14" x14ac:dyDescent="0.25">
      <c r="A1391" s="11">
        <v>-8250</v>
      </c>
      <c r="B1391" s="11">
        <v>74</v>
      </c>
      <c r="C1391" s="11">
        <v>210</v>
      </c>
      <c r="D1391" s="11">
        <v>39</v>
      </c>
      <c r="E1391" s="11">
        <v>-84</v>
      </c>
      <c r="F1391" s="11">
        <v>123</v>
      </c>
      <c r="G1391" s="11">
        <v>688062</v>
      </c>
      <c r="H1391" s="12">
        <f t="shared" si="21"/>
        <v>688.06200000000001</v>
      </c>
      <c r="I1391" s="4">
        <f>(A1391-Calibracion!$G$2)</f>
        <v>-8793.48</v>
      </c>
      <c r="J1391" s="4">
        <f>(B1391-Calibracion!$G$3)</f>
        <v>-7976.6</v>
      </c>
      <c r="K1391" s="4">
        <f>(C1391-Calibracion!$G$4)</f>
        <v>-1083.6099999999999</v>
      </c>
      <c r="L1391" s="4">
        <f>(D1391-Calibracion!$G$5)</f>
        <v>173.91</v>
      </c>
      <c r="M1391" s="4">
        <f>(E1391-Calibracion!$G$6)</f>
        <v>23.39</v>
      </c>
      <c r="N1391" s="4">
        <f>(F1391-Calibracion!$G$7)</f>
        <v>132.11000000000001</v>
      </c>
    </row>
    <row r="1392" spans="1:14" x14ac:dyDescent="0.25">
      <c r="A1392" s="11">
        <v>-8218</v>
      </c>
      <c r="B1392" s="11">
        <v>28</v>
      </c>
      <c r="C1392" s="11">
        <v>264</v>
      </c>
      <c r="D1392" s="11">
        <v>53</v>
      </c>
      <c r="E1392" s="11">
        <v>-55</v>
      </c>
      <c r="F1392" s="11">
        <v>139</v>
      </c>
      <c r="G1392" s="11">
        <v>688557</v>
      </c>
      <c r="H1392" s="12">
        <f t="shared" si="21"/>
        <v>688.55700000000002</v>
      </c>
      <c r="I1392" s="4">
        <f>(A1392-Calibracion!$G$2)</f>
        <v>-8761.48</v>
      </c>
      <c r="J1392" s="4">
        <f>(B1392-Calibracion!$G$3)</f>
        <v>-8022.6</v>
      </c>
      <c r="K1392" s="4">
        <f>(C1392-Calibracion!$G$4)</f>
        <v>-1029.6099999999999</v>
      </c>
      <c r="L1392" s="4">
        <f>(D1392-Calibracion!$G$5)</f>
        <v>187.91</v>
      </c>
      <c r="M1392" s="4">
        <f>(E1392-Calibracion!$G$6)</f>
        <v>52.39</v>
      </c>
      <c r="N1392" s="4">
        <f>(F1392-Calibracion!$G$7)</f>
        <v>148.11000000000001</v>
      </c>
    </row>
    <row r="1393" spans="1:14" x14ac:dyDescent="0.25">
      <c r="A1393" s="11">
        <v>-8138</v>
      </c>
      <c r="B1393" s="11">
        <v>-10</v>
      </c>
      <c r="C1393" s="11">
        <v>174</v>
      </c>
      <c r="D1393" s="11">
        <v>69</v>
      </c>
      <c r="E1393" s="11">
        <v>-32</v>
      </c>
      <c r="F1393" s="11">
        <v>114</v>
      </c>
      <c r="G1393" s="11">
        <v>689052</v>
      </c>
      <c r="H1393" s="12">
        <f t="shared" si="21"/>
        <v>689.05200000000002</v>
      </c>
      <c r="I1393" s="4">
        <f>(A1393-Calibracion!$G$2)</f>
        <v>-8681.48</v>
      </c>
      <c r="J1393" s="4">
        <f>(B1393-Calibracion!$G$3)</f>
        <v>-8060.6</v>
      </c>
      <c r="K1393" s="4">
        <f>(C1393-Calibracion!$G$4)</f>
        <v>-1119.6099999999999</v>
      </c>
      <c r="L1393" s="4">
        <f>(D1393-Calibracion!$G$5)</f>
        <v>203.91</v>
      </c>
      <c r="M1393" s="4">
        <f>(E1393-Calibracion!$G$6)</f>
        <v>75.39</v>
      </c>
      <c r="N1393" s="4">
        <f>(F1393-Calibracion!$G$7)</f>
        <v>123.11</v>
      </c>
    </row>
    <row r="1394" spans="1:14" x14ac:dyDescent="0.25">
      <c r="A1394" s="11">
        <v>-8072</v>
      </c>
      <c r="B1394" s="11">
        <v>-54</v>
      </c>
      <c r="C1394" s="11">
        <v>244</v>
      </c>
      <c r="D1394" s="11">
        <v>35</v>
      </c>
      <c r="E1394" s="11">
        <v>-71</v>
      </c>
      <c r="F1394" s="11">
        <v>81</v>
      </c>
      <c r="G1394" s="11">
        <v>689547</v>
      </c>
      <c r="H1394" s="12">
        <f t="shared" si="21"/>
        <v>689.54700000000003</v>
      </c>
      <c r="I1394" s="4">
        <f>(A1394-Calibracion!$G$2)</f>
        <v>-8615.48</v>
      </c>
      <c r="J1394" s="4">
        <f>(B1394-Calibracion!$G$3)</f>
        <v>-8104.6</v>
      </c>
      <c r="K1394" s="4">
        <f>(C1394-Calibracion!$G$4)</f>
        <v>-1049.6099999999999</v>
      </c>
      <c r="L1394" s="4">
        <f>(D1394-Calibracion!$G$5)</f>
        <v>169.91</v>
      </c>
      <c r="M1394" s="4">
        <f>(E1394-Calibracion!$G$6)</f>
        <v>36.39</v>
      </c>
      <c r="N1394" s="4">
        <f>(F1394-Calibracion!$G$7)</f>
        <v>90.11</v>
      </c>
    </row>
    <row r="1395" spans="1:14" x14ac:dyDescent="0.25">
      <c r="A1395" s="11">
        <v>-8108</v>
      </c>
      <c r="B1395" s="11">
        <v>-70</v>
      </c>
      <c r="C1395" s="11">
        <v>266</v>
      </c>
      <c r="D1395" s="11">
        <v>-13</v>
      </c>
      <c r="E1395" s="11">
        <v>-66</v>
      </c>
      <c r="F1395" s="11">
        <v>83</v>
      </c>
      <c r="G1395" s="11">
        <v>690042</v>
      </c>
      <c r="H1395" s="12">
        <f t="shared" si="21"/>
        <v>690.04200000000003</v>
      </c>
      <c r="I1395" s="4">
        <f>(A1395-Calibracion!$G$2)</f>
        <v>-8651.48</v>
      </c>
      <c r="J1395" s="4">
        <f>(B1395-Calibracion!$G$3)</f>
        <v>-8120.6</v>
      </c>
      <c r="K1395" s="4">
        <f>(C1395-Calibracion!$G$4)</f>
        <v>-1027.6099999999999</v>
      </c>
      <c r="L1395" s="4">
        <f>(D1395-Calibracion!$G$5)</f>
        <v>121.91</v>
      </c>
      <c r="M1395" s="4">
        <f>(E1395-Calibracion!$G$6)</f>
        <v>41.39</v>
      </c>
      <c r="N1395" s="4">
        <f>(F1395-Calibracion!$G$7)</f>
        <v>92.11</v>
      </c>
    </row>
    <row r="1396" spans="1:14" x14ac:dyDescent="0.25">
      <c r="A1396" s="11">
        <v>-8062</v>
      </c>
      <c r="B1396" s="11">
        <v>-90</v>
      </c>
      <c r="C1396" s="11">
        <v>228</v>
      </c>
      <c r="D1396" s="11">
        <v>-49</v>
      </c>
      <c r="E1396" s="11">
        <v>-84</v>
      </c>
      <c r="F1396" s="11">
        <v>87</v>
      </c>
      <c r="G1396" s="11">
        <v>690537</v>
      </c>
      <c r="H1396" s="12">
        <f t="shared" si="21"/>
        <v>690.53700000000003</v>
      </c>
      <c r="I1396" s="4">
        <f>(A1396-Calibracion!$G$2)</f>
        <v>-8605.48</v>
      </c>
      <c r="J1396" s="4">
        <f>(B1396-Calibracion!$G$3)</f>
        <v>-8140.6</v>
      </c>
      <c r="K1396" s="4">
        <f>(C1396-Calibracion!$G$4)</f>
        <v>-1065.6099999999999</v>
      </c>
      <c r="L1396" s="4">
        <f>(D1396-Calibracion!$G$5)</f>
        <v>85.91</v>
      </c>
      <c r="M1396" s="4">
        <f>(E1396-Calibracion!$G$6)</f>
        <v>23.39</v>
      </c>
      <c r="N1396" s="4">
        <f>(F1396-Calibracion!$G$7)</f>
        <v>96.11</v>
      </c>
    </row>
    <row r="1397" spans="1:14" x14ac:dyDescent="0.25">
      <c r="A1397" s="11">
        <v>-8102</v>
      </c>
      <c r="B1397" s="11">
        <v>-134</v>
      </c>
      <c r="C1397" s="11">
        <v>210</v>
      </c>
      <c r="D1397" s="11">
        <v>-88</v>
      </c>
      <c r="E1397" s="11">
        <v>-153</v>
      </c>
      <c r="F1397" s="11">
        <v>106</v>
      </c>
      <c r="G1397" s="11">
        <v>691032</v>
      </c>
      <c r="H1397" s="12">
        <f t="shared" si="21"/>
        <v>691.03200000000004</v>
      </c>
      <c r="I1397" s="4">
        <f>(A1397-Calibracion!$G$2)</f>
        <v>-8645.48</v>
      </c>
      <c r="J1397" s="4">
        <f>(B1397-Calibracion!$G$3)</f>
        <v>-8184.6</v>
      </c>
      <c r="K1397" s="4">
        <f>(C1397-Calibracion!$G$4)</f>
        <v>-1083.6099999999999</v>
      </c>
      <c r="L1397" s="4">
        <f>(D1397-Calibracion!$G$5)</f>
        <v>46.91</v>
      </c>
      <c r="M1397" s="4">
        <f>(E1397-Calibracion!$G$6)</f>
        <v>-45.61</v>
      </c>
      <c r="N1397" s="4">
        <f>(F1397-Calibracion!$G$7)</f>
        <v>115.11</v>
      </c>
    </row>
    <row r="1398" spans="1:14" x14ac:dyDescent="0.25">
      <c r="A1398" s="11">
        <v>-8210</v>
      </c>
      <c r="B1398" s="11">
        <v>-92</v>
      </c>
      <c r="C1398" s="11">
        <v>154</v>
      </c>
      <c r="D1398" s="11">
        <v>-150</v>
      </c>
      <c r="E1398" s="11">
        <v>-150</v>
      </c>
      <c r="F1398" s="11">
        <v>63</v>
      </c>
      <c r="G1398" s="11">
        <v>691527</v>
      </c>
      <c r="H1398" s="12">
        <f t="shared" si="21"/>
        <v>691.52700000000004</v>
      </c>
      <c r="I1398" s="4">
        <f>(A1398-Calibracion!$G$2)</f>
        <v>-8753.48</v>
      </c>
      <c r="J1398" s="4">
        <f>(B1398-Calibracion!$G$3)</f>
        <v>-8142.6</v>
      </c>
      <c r="K1398" s="4">
        <f>(C1398-Calibracion!$G$4)</f>
        <v>-1139.6099999999999</v>
      </c>
      <c r="L1398" s="4">
        <f>(D1398-Calibracion!$G$5)</f>
        <v>-15.090000000000003</v>
      </c>
      <c r="M1398" s="4">
        <f>(E1398-Calibracion!$G$6)</f>
        <v>-42.61</v>
      </c>
      <c r="N1398" s="4">
        <f>(F1398-Calibracion!$G$7)</f>
        <v>72.11</v>
      </c>
    </row>
    <row r="1399" spans="1:14" x14ac:dyDescent="0.25">
      <c r="A1399" s="11">
        <v>-8210</v>
      </c>
      <c r="B1399" s="11">
        <v>-8</v>
      </c>
      <c r="C1399" s="11">
        <v>216</v>
      </c>
      <c r="D1399" s="11">
        <v>-172</v>
      </c>
      <c r="E1399" s="11">
        <v>-28</v>
      </c>
      <c r="F1399" s="11">
        <v>51</v>
      </c>
      <c r="G1399" s="11">
        <v>692022</v>
      </c>
      <c r="H1399" s="12">
        <f t="shared" si="21"/>
        <v>692.02200000000005</v>
      </c>
      <c r="I1399" s="4">
        <f>(A1399-Calibracion!$G$2)</f>
        <v>-8753.48</v>
      </c>
      <c r="J1399" s="4">
        <f>(B1399-Calibracion!$G$3)</f>
        <v>-8058.6</v>
      </c>
      <c r="K1399" s="4">
        <f>(C1399-Calibracion!$G$4)</f>
        <v>-1077.6099999999999</v>
      </c>
      <c r="L1399" s="4">
        <f>(D1399-Calibracion!$G$5)</f>
        <v>-37.090000000000003</v>
      </c>
      <c r="M1399" s="4">
        <f>(E1399-Calibracion!$G$6)</f>
        <v>79.39</v>
      </c>
      <c r="N1399" s="4">
        <f>(F1399-Calibracion!$G$7)</f>
        <v>60.11</v>
      </c>
    </row>
    <row r="1400" spans="1:14" x14ac:dyDescent="0.25">
      <c r="A1400" s="11">
        <v>-8064</v>
      </c>
      <c r="B1400" s="11">
        <v>80</v>
      </c>
      <c r="C1400" s="11">
        <v>226</v>
      </c>
      <c r="D1400" s="11">
        <v>-193</v>
      </c>
      <c r="E1400" s="11">
        <v>-51</v>
      </c>
      <c r="F1400" s="11">
        <v>31</v>
      </c>
      <c r="G1400" s="11">
        <v>692517</v>
      </c>
      <c r="H1400" s="12">
        <f t="shared" si="21"/>
        <v>692.51700000000005</v>
      </c>
      <c r="I1400" s="4">
        <f>(A1400-Calibracion!$G$2)</f>
        <v>-8607.48</v>
      </c>
      <c r="J1400" s="4">
        <f>(B1400-Calibracion!$G$3)</f>
        <v>-7970.6</v>
      </c>
      <c r="K1400" s="4">
        <f>(C1400-Calibracion!$G$4)</f>
        <v>-1067.6099999999999</v>
      </c>
      <c r="L1400" s="4">
        <f>(D1400-Calibracion!$G$5)</f>
        <v>-58.09</v>
      </c>
      <c r="M1400" s="4">
        <f>(E1400-Calibracion!$G$6)</f>
        <v>56.39</v>
      </c>
      <c r="N1400" s="4">
        <f>(F1400-Calibracion!$G$7)</f>
        <v>40.11</v>
      </c>
    </row>
    <row r="1401" spans="1:14" x14ac:dyDescent="0.25">
      <c r="A1401" s="11">
        <v>-8084</v>
      </c>
      <c r="B1401" s="11">
        <v>168</v>
      </c>
      <c r="C1401" s="11">
        <v>322</v>
      </c>
      <c r="D1401" s="11">
        <v>-129</v>
      </c>
      <c r="E1401" s="11">
        <v>-72</v>
      </c>
      <c r="F1401" s="11">
        <v>-18</v>
      </c>
      <c r="G1401" s="11">
        <v>693012</v>
      </c>
      <c r="H1401" s="12">
        <f t="shared" si="21"/>
        <v>693.01199999999994</v>
      </c>
      <c r="I1401" s="4">
        <f>(A1401-Calibracion!$G$2)</f>
        <v>-8627.48</v>
      </c>
      <c r="J1401" s="4">
        <f>(B1401-Calibracion!$G$3)</f>
        <v>-7882.6</v>
      </c>
      <c r="K1401" s="4">
        <f>(C1401-Calibracion!$G$4)</f>
        <v>-971.6099999999999</v>
      </c>
      <c r="L1401" s="4">
        <f>(D1401-Calibracion!$G$5)</f>
        <v>5.9099999999999966</v>
      </c>
      <c r="M1401" s="4">
        <f>(E1401-Calibracion!$G$6)</f>
        <v>35.39</v>
      </c>
      <c r="N1401" s="4">
        <f>(F1401-Calibracion!$G$7)</f>
        <v>-8.89</v>
      </c>
    </row>
    <row r="1402" spans="1:14" x14ac:dyDescent="0.25">
      <c r="A1402" s="11">
        <v>-8158</v>
      </c>
      <c r="B1402" s="11">
        <v>106</v>
      </c>
      <c r="C1402" s="11">
        <v>278</v>
      </c>
      <c r="D1402" s="11">
        <v>-67</v>
      </c>
      <c r="E1402" s="11">
        <v>-97</v>
      </c>
      <c r="F1402" s="11">
        <v>-29</v>
      </c>
      <c r="G1402" s="11">
        <v>693507</v>
      </c>
      <c r="H1402" s="12">
        <f t="shared" si="21"/>
        <v>693.50699999999995</v>
      </c>
      <c r="I1402" s="4">
        <f>(A1402-Calibracion!$G$2)</f>
        <v>-8701.48</v>
      </c>
      <c r="J1402" s="4">
        <f>(B1402-Calibracion!$G$3)</f>
        <v>-7944.6</v>
      </c>
      <c r="K1402" s="4">
        <f>(C1402-Calibracion!$G$4)</f>
        <v>-1015.6099999999999</v>
      </c>
      <c r="L1402" s="4">
        <f>(D1402-Calibracion!$G$5)</f>
        <v>67.91</v>
      </c>
      <c r="M1402" s="4">
        <f>(E1402-Calibracion!$G$6)</f>
        <v>10.39</v>
      </c>
      <c r="N1402" s="4">
        <f>(F1402-Calibracion!$G$7)</f>
        <v>-19.89</v>
      </c>
    </row>
    <row r="1403" spans="1:14" x14ac:dyDescent="0.25">
      <c r="A1403" s="11">
        <v>-8174</v>
      </c>
      <c r="B1403" s="11">
        <v>10</v>
      </c>
      <c r="C1403" s="11">
        <v>258</v>
      </c>
      <c r="D1403" s="11">
        <v>-74</v>
      </c>
      <c r="E1403" s="11">
        <v>-70</v>
      </c>
      <c r="F1403" s="11">
        <v>-62</v>
      </c>
      <c r="G1403" s="11">
        <v>694002</v>
      </c>
      <c r="H1403" s="12">
        <f t="shared" si="21"/>
        <v>694.00199999999995</v>
      </c>
      <c r="I1403" s="4">
        <f>(A1403-Calibracion!$G$2)</f>
        <v>-8717.48</v>
      </c>
      <c r="J1403" s="4">
        <f>(B1403-Calibracion!$G$3)</f>
        <v>-8040.6</v>
      </c>
      <c r="K1403" s="4">
        <f>(C1403-Calibracion!$G$4)</f>
        <v>-1035.6099999999999</v>
      </c>
      <c r="L1403" s="4">
        <f>(D1403-Calibracion!$G$5)</f>
        <v>60.91</v>
      </c>
      <c r="M1403" s="4">
        <f>(E1403-Calibracion!$G$6)</f>
        <v>37.39</v>
      </c>
      <c r="N1403" s="4">
        <f>(F1403-Calibracion!$G$7)</f>
        <v>-52.89</v>
      </c>
    </row>
    <row r="1404" spans="1:14" x14ac:dyDescent="0.25">
      <c r="A1404" s="11">
        <v>-8144</v>
      </c>
      <c r="B1404" s="11">
        <v>20</v>
      </c>
      <c r="C1404" s="11">
        <v>210</v>
      </c>
      <c r="D1404" s="11">
        <v>-70</v>
      </c>
      <c r="E1404" s="11">
        <v>-36</v>
      </c>
      <c r="F1404" s="11">
        <v>-58</v>
      </c>
      <c r="G1404" s="11">
        <v>694497</v>
      </c>
      <c r="H1404" s="12">
        <f t="shared" si="21"/>
        <v>694.49699999999996</v>
      </c>
      <c r="I1404" s="4">
        <f>(A1404-Calibracion!$G$2)</f>
        <v>-8687.48</v>
      </c>
      <c r="J1404" s="4">
        <f>(B1404-Calibracion!$G$3)</f>
        <v>-8030.6</v>
      </c>
      <c r="K1404" s="4">
        <f>(C1404-Calibracion!$G$4)</f>
        <v>-1083.6099999999999</v>
      </c>
      <c r="L1404" s="4">
        <f>(D1404-Calibracion!$G$5)</f>
        <v>64.91</v>
      </c>
      <c r="M1404" s="4">
        <f>(E1404-Calibracion!$G$6)</f>
        <v>71.39</v>
      </c>
      <c r="N1404" s="4">
        <f>(F1404-Calibracion!$G$7)</f>
        <v>-48.89</v>
      </c>
    </row>
    <row r="1405" spans="1:14" x14ac:dyDescent="0.25">
      <c r="A1405" s="11">
        <v>-8108</v>
      </c>
      <c r="B1405" s="11">
        <v>42</v>
      </c>
      <c r="C1405" s="11">
        <v>194</v>
      </c>
      <c r="D1405" s="11">
        <v>-121</v>
      </c>
      <c r="E1405" s="11">
        <v>-29</v>
      </c>
      <c r="F1405" s="11">
        <v>-54</v>
      </c>
      <c r="G1405" s="11">
        <v>694992</v>
      </c>
      <c r="H1405" s="12">
        <f t="shared" si="21"/>
        <v>694.99199999999996</v>
      </c>
      <c r="I1405" s="4">
        <f>(A1405-Calibracion!$G$2)</f>
        <v>-8651.48</v>
      </c>
      <c r="J1405" s="4">
        <f>(B1405-Calibracion!$G$3)</f>
        <v>-8008.6</v>
      </c>
      <c r="K1405" s="4">
        <f>(C1405-Calibracion!$G$4)</f>
        <v>-1099.6099999999999</v>
      </c>
      <c r="L1405" s="4">
        <f>(D1405-Calibracion!$G$5)</f>
        <v>13.909999999999997</v>
      </c>
      <c r="M1405" s="4">
        <f>(E1405-Calibracion!$G$6)</f>
        <v>78.39</v>
      </c>
      <c r="N1405" s="4">
        <f>(F1405-Calibracion!$G$7)</f>
        <v>-44.89</v>
      </c>
    </row>
    <row r="1406" spans="1:14" x14ac:dyDescent="0.25">
      <c r="A1406" s="11">
        <v>-8064</v>
      </c>
      <c r="B1406" s="11">
        <v>58</v>
      </c>
      <c r="C1406" s="11">
        <v>246</v>
      </c>
      <c r="D1406" s="11">
        <v>-144</v>
      </c>
      <c r="E1406" s="11">
        <v>-113</v>
      </c>
      <c r="F1406" s="11">
        <v>-67</v>
      </c>
      <c r="G1406" s="11">
        <v>695487</v>
      </c>
      <c r="H1406" s="12">
        <f t="shared" si="21"/>
        <v>695.48699999999997</v>
      </c>
      <c r="I1406" s="4">
        <f>(A1406-Calibracion!$G$2)</f>
        <v>-8607.48</v>
      </c>
      <c r="J1406" s="4">
        <f>(B1406-Calibracion!$G$3)</f>
        <v>-7992.6</v>
      </c>
      <c r="K1406" s="4">
        <f>(C1406-Calibracion!$G$4)</f>
        <v>-1047.6099999999999</v>
      </c>
      <c r="L1406" s="4">
        <f>(D1406-Calibracion!$G$5)</f>
        <v>-9.0900000000000034</v>
      </c>
      <c r="M1406" s="4">
        <f>(E1406-Calibracion!$G$6)</f>
        <v>-5.6099999999999994</v>
      </c>
      <c r="N1406" s="4">
        <f>(F1406-Calibracion!$G$7)</f>
        <v>-57.89</v>
      </c>
    </row>
    <row r="1407" spans="1:14" x14ac:dyDescent="0.25">
      <c r="A1407" s="11">
        <v>-8210</v>
      </c>
      <c r="B1407" s="11">
        <v>110</v>
      </c>
      <c r="C1407" s="11">
        <v>192</v>
      </c>
      <c r="D1407" s="11">
        <v>-135</v>
      </c>
      <c r="E1407" s="11">
        <v>-136</v>
      </c>
      <c r="F1407" s="11">
        <v>-32</v>
      </c>
      <c r="G1407" s="11">
        <v>695982</v>
      </c>
      <c r="H1407" s="12">
        <f t="shared" si="21"/>
        <v>695.98199999999997</v>
      </c>
      <c r="I1407" s="4">
        <f>(A1407-Calibracion!$G$2)</f>
        <v>-8753.48</v>
      </c>
      <c r="J1407" s="4">
        <f>(B1407-Calibracion!$G$3)</f>
        <v>-7940.6</v>
      </c>
      <c r="K1407" s="4">
        <f>(C1407-Calibracion!$G$4)</f>
        <v>-1101.6099999999999</v>
      </c>
      <c r="L1407" s="4">
        <f>(D1407-Calibracion!$G$5)</f>
        <v>-9.0000000000003411E-2</v>
      </c>
      <c r="M1407" s="4">
        <f>(E1407-Calibracion!$G$6)</f>
        <v>-28.61</v>
      </c>
      <c r="N1407" s="4">
        <f>(F1407-Calibracion!$G$7)</f>
        <v>-22.89</v>
      </c>
    </row>
    <row r="1408" spans="1:14" x14ac:dyDescent="0.25">
      <c r="A1408" s="11">
        <v>-8226</v>
      </c>
      <c r="B1408" s="11">
        <v>98</v>
      </c>
      <c r="C1408" s="11">
        <v>130</v>
      </c>
      <c r="D1408" s="11">
        <v>-162</v>
      </c>
      <c r="E1408" s="11">
        <v>-89</v>
      </c>
      <c r="F1408" s="11">
        <v>-28</v>
      </c>
      <c r="G1408" s="11">
        <v>696477</v>
      </c>
      <c r="H1408" s="12">
        <f t="shared" si="21"/>
        <v>696.47699999999998</v>
      </c>
      <c r="I1408" s="4">
        <f>(A1408-Calibracion!$G$2)</f>
        <v>-8769.48</v>
      </c>
      <c r="J1408" s="4">
        <f>(B1408-Calibracion!$G$3)</f>
        <v>-7952.6</v>
      </c>
      <c r="K1408" s="4">
        <f>(C1408-Calibracion!$G$4)</f>
        <v>-1163.6099999999999</v>
      </c>
      <c r="L1408" s="4">
        <f>(D1408-Calibracion!$G$5)</f>
        <v>-27.090000000000003</v>
      </c>
      <c r="M1408" s="4">
        <f>(E1408-Calibracion!$G$6)</f>
        <v>18.39</v>
      </c>
      <c r="N1408" s="4">
        <f>(F1408-Calibracion!$G$7)</f>
        <v>-18.89</v>
      </c>
    </row>
    <row r="1409" spans="1:14" x14ac:dyDescent="0.25">
      <c r="A1409" s="11">
        <v>-8194</v>
      </c>
      <c r="B1409" s="11">
        <v>170</v>
      </c>
      <c r="C1409" s="11">
        <v>194</v>
      </c>
      <c r="D1409" s="11">
        <v>-138</v>
      </c>
      <c r="E1409" s="11">
        <v>-146</v>
      </c>
      <c r="F1409" s="11">
        <v>-3</v>
      </c>
      <c r="G1409" s="11">
        <v>696972</v>
      </c>
      <c r="H1409" s="12">
        <f t="shared" si="21"/>
        <v>696.97199999999998</v>
      </c>
      <c r="I1409" s="4">
        <f>(A1409-Calibracion!$G$2)</f>
        <v>-8737.48</v>
      </c>
      <c r="J1409" s="4">
        <f>(B1409-Calibracion!$G$3)</f>
        <v>-7880.6</v>
      </c>
      <c r="K1409" s="4">
        <f>(C1409-Calibracion!$G$4)</f>
        <v>-1099.6099999999999</v>
      </c>
      <c r="L1409" s="4">
        <f>(D1409-Calibracion!$G$5)</f>
        <v>-3.0900000000000034</v>
      </c>
      <c r="M1409" s="4">
        <f>(E1409-Calibracion!$G$6)</f>
        <v>-38.61</v>
      </c>
      <c r="N1409" s="4">
        <f>(F1409-Calibracion!$G$7)</f>
        <v>6.1099999999999994</v>
      </c>
    </row>
    <row r="1410" spans="1:14" x14ac:dyDescent="0.25">
      <c r="A1410" s="11">
        <v>-8268</v>
      </c>
      <c r="B1410" s="11">
        <v>148</v>
      </c>
      <c r="C1410" s="11">
        <v>192</v>
      </c>
      <c r="D1410" s="11">
        <v>-121</v>
      </c>
      <c r="E1410" s="11">
        <v>-95</v>
      </c>
      <c r="F1410" s="11">
        <v>16</v>
      </c>
      <c r="G1410" s="11">
        <v>697467</v>
      </c>
      <c r="H1410" s="12">
        <f t="shared" si="21"/>
        <v>697.46699999999998</v>
      </c>
      <c r="I1410" s="4">
        <f>(A1410-Calibracion!$G$2)</f>
        <v>-8811.48</v>
      </c>
      <c r="J1410" s="4">
        <f>(B1410-Calibracion!$G$3)</f>
        <v>-7902.6</v>
      </c>
      <c r="K1410" s="4">
        <f>(C1410-Calibracion!$G$4)</f>
        <v>-1101.6099999999999</v>
      </c>
      <c r="L1410" s="4">
        <f>(D1410-Calibracion!$G$5)</f>
        <v>13.909999999999997</v>
      </c>
      <c r="M1410" s="4">
        <f>(E1410-Calibracion!$G$6)</f>
        <v>12.39</v>
      </c>
      <c r="N1410" s="4">
        <f>(F1410-Calibracion!$G$7)</f>
        <v>25.11</v>
      </c>
    </row>
    <row r="1411" spans="1:14" x14ac:dyDescent="0.25">
      <c r="A1411" s="11">
        <v>-8298</v>
      </c>
      <c r="B1411" s="11">
        <v>40</v>
      </c>
      <c r="C1411" s="11">
        <v>174</v>
      </c>
      <c r="D1411" s="11">
        <v>-120</v>
      </c>
      <c r="E1411" s="11">
        <v>-77</v>
      </c>
      <c r="F1411" s="11">
        <v>51</v>
      </c>
      <c r="G1411" s="11">
        <v>697962</v>
      </c>
      <c r="H1411" s="12">
        <f t="shared" ref="H1411:H1474" si="22">G1411/1000</f>
        <v>697.96199999999999</v>
      </c>
      <c r="I1411" s="4">
        <f>(A1411-Calibracion!$G$2)</f>
        <v>-8841.48</v>
      </c>
      <c r="J1411" s="4">
        <f>(B1411-Calibracion!$G$3)</f>
        <v>-8010.6</v>
      </c>
      <c r="K1411" s="4">
        <f>(C1411-Calibracion!$G$4)</f>
        <v>-1119.6099999999999</v>
      </c>
      <c r="L1411" s="4">
        <f>(D1411-Calibracion!$G$5)</f>
        <v>14.909999999999997</v>
      </c>
      <c r="M1411" s="4">
        <f>(E1411-Calibracion!$G$6)</f>
        <v>30.39</v>
      </c>
      <c r="N1411" s="4">
        <f>(F1411-Calibracion!$G$7)</f>
        <v>60.11</v>
      </c>
    </row>
    <row r="1412" spans="1:14" x14ac:dyDescent="0.25">
      <c r="A1412" s="11">
        <v>-8236</v>
      </c>
      <c r="B1412" s="11">
        <v>34</v>
      </c>
      <c r="C1412" s="11">
        <v>204</v>
      </c>
      <c r="D1412" s="11">
        <v>-135</v>
      </c>
      <c r="E1412" s="11">
        <v>-6</v>
      </c>
      <c r="F1412" s="11">
        <v>41</v>
      </c>
      <c r="G1412" s="11">
        <v>698457</v>
      </c>
      <c r="H1412" s="12">
        <f t="shared" si="22"/>
        <v>698.45699999999999</v>
      </c>
      <c r="I1412" s="4">
        <f>(A1412-Calibracion!$G$2)</f>
        <v>-8779.48</v>
      </c>
      <c r="J1412" s="4">
        <f>(B1412-Calibracion!$G$3)</f>
        <v>-8016.6</v>
      </c>
      <c r="K1412" s="4">
        <f>(C1412-Calibracion!$G$4)</f>
        <v>-1089.6099999999999</v>
      </c>
      <c r="L1412" s="4">
        <f>(D1412-Calibracion!$G$5)</f>
        <v>-9.0000000000003411E-2</v>
      </c>
      <c r="M1412" s="4">
        <f>(E1412-Calibracion!$G$6)</f>
        <v>101.39</v>
      </c>
      <c r="N1412" s="4">
        <f>(F1412-Calibracion!$G$7)</f>
        <v>50.11</v>
      </c>
    </row>
    <row r="1413" spans="1:14" x14ac:dyDescent="0.25">
      <c r="A1413" s="11">
        <v>-8106</v>
      </c>
      <c r="B1413" s="11">
        <v>-44</v>
      </c>
      <c r="C1413" s="11">
        <v>252</v>
      </c>
      <c r="D1413" s="11">
        <v>-140</v>
      </c>
      <c r="E1413" s="11">
        <v>-4</v>
      </c>
      <c r="F1413" s="11">
        <v>41</v>
      </c>
      <c r="G1413" s="11">
        <v>698952</v>
      </c>
      <c r="H1413" s="12">
        <f t="shared" si="22"/>
        <v>698.952</v>
      </c>
      <c r="I1413" s="4">
        <f>(A1413-Calibracion!$G$2)</f>
        <v>-8649.48</v>
      </c>
      <c r="J1413" s="4">
        <f>(B1413-Calibracion!$G$3)</f>
        <v>-8094.6</v>
      </c>
      <c r="K1413" s="4">
        <f>(C1413-Calibracion!$G$4)</f>
        <v>-1041.6099999999999</v>
      </c>
      <c r="L1413" s="4">
        <f>(D1413-Calibracion!$G$5)</f>
        <v>-5.0900000000000034</v>
      </c>
      <c r="M1413" s="4">
        <f>(E1413-Calibracion!$G$6)</f>
        <v>103.39</v>
      </c>
      <c r="N1413" s="4">
        <f>(F1413-Calibracion!$G$7)</f>
        <v>50.11</v>
      </c>
    </row>
    <row r="1414" spans="1:14" x14ac:dyDescent="0.25">
      <c r="A1414" s="11">
        <v>-8178</v>
      </c>
      <c r="B1414" s="11">
        <v>-82</v>
      </c>
      <c r="C1414" s="11">
        <v>270</v>
      </c>
      <c r="D1414" s="11">
        <v>-215</v>
      </c>
      <c r="E1414" s="11">
        <v>-119</v>
      </c>
      <c r="F1414" s="11">
        <v>11</v>
      </c>
      <c r="G1414" s="11">
        <v>699447</v>
      </c>
      <c r="H1414" s="12">
        <f t="shared" si="22"/>
        <v>699.447</v>
      </c>
      <c r="I1414" s="4">
        <f>(A1414-Calibracion!$G$2)</f>
        <v>-8721.48</v>
      </c>
      <c r="J1414" s="4">
        <f>(B1414-Calibracion!$G$3)</f>
        <v>-8132.6</v>
      </c>
      <c r="K1414" s="4">
        <f>(C1414-Calibracion!$G$4)</f>
        <v>-1023.6099999999999</v>
      </c>
      <c r="L1414" s="4">
        <f>(D1414-Calibracion!$G$5)</f>
        <v>-80.09</v>
      </c>
      <c r="M1414" s="4">
        <f>(E1414-Calibracion!$G$6)</f>
        <v>-11.61</v>
      </c>
      <c r="N1414" s="4">
        <f>(F1414-Calibracion!$G$7)</f>
        <v>20.11</v>
      </c>
    </row>
    <row r="1415" spans="1:14" x14ac:dyDescent="0.25">
      <c r="A1415" s="11">
        <v>-8278</v>
      </c>
      <c r="B1415" s="11">
        <v>106</v>
      </c>
      <c r="C1415" s="11">
        <v>170</v>
      </c>
      <c r="D1415" s="11">
        <v>-242</v>
      </c>
      <c r="E1415" s="11">
        <v>-18</v>
      </c>
      <c r="F1415" s="11">
        <v>-36</v>
      </c>
      <c r="G1415" s="11">
        <v>699942</v>
      </c>
      <c r="H1415" s="12">
        <f t="shared" si="22"/>
        <v>699.94200000000001</v>
      </c>
      <c r="I1415" s="4">
        <f>(A1415-Calibracion!$G$2)</f>
        <v>-8821.48</v>
      </c>
      <c r="J1415" s="4">
        <f>(B1415-Calibracion!$G$3)</f>
        <v>-7944.6</v>
      </c>
      <c r="K1415" s="4">
        <f>(C1415-Calibracion!$G$4)</f>
        <v>-1123.6099999999999</v>
      </c>
      <c r="L1415" s="4">
        <f>(D1415-Calibracion!$G$5)</f>
        <v>-107.09</v>
      </c>
      <c r="M1415" s="4">
        <f>(E1415-Calibracion!$G$6)</f>
        <v>89.39</v>
      </c>
      <c r="N1415" s="4">
        <f>(F1415-Calibracion!$G$7)</f>
        <v>-26.89</v>
      </c>
    </row>
    <row r="1416" spans="1:14" x14ac:dyDescent="0.25">
      <c r="A1416" s="11">
        <v>-8208</v>
      </c>
      <c r="B1416" s="11">
        <v>164</v>
      </c>
      <c r="C1416" s="11">
        <v>264</v>
      </c>
      <c r="D1416" s="11">
        <v>-256</v>
      </c>
      <c r="E1416" s="11">
        <v>44</v>
      </c>
      <c r="F1416" s="11">
        <v>17</v>
      </c>
      <c r="G1416" s="11">
        <v>700437</v>
      </c>
      <c r="H1416" s="12">
        <f t="shared" si="22"/>
        <v>700.43700000000001</v>
      </c>
      <c r="I1416" s="4">
        <f>(A1416-Calibracion!$G$2)</f>
        <v>-8751.48</v>
      </c>
      <c r="J1416" s="4">
        <f>(B1416-Calibracion!$G$3)</f>
        <v>-7886.6</v>
      </c>
      <c r="K1416" s="4">
        <f>(C1416-Calibracion!$G$4)</f>
        <v>-1029.6099999999999</v>
      </c>
      <c r="L1416" s="4">
        <f>(D1416-Calibracion!$G$5)</f>
        <v>-121.09</v>
      </c>
      <c r="M1416" s="4">
        <f>(E1416-Calibracion!$G$6)</f>
        <v>151.38999999999999</v>
      </c>
      <c r="N1416" s="4">
        <f>(F1416-Calibracion!$G$7)</f>
        <v>26.11</v>
      </c>
    </row>
    <row r="1417" spans="1:14" x14ac:dyDescent="0.25">
      <c r="A1417" s="11">
        <v>-8120</v>
      </c>
      <c r="B1417" s="11">
        <v>248</v>
      </c>
      <c r="C1417" s="11">
        <v>280</v>
      </c>
      <c r="D1417" s="11">
        <v>-170</v>
      </c>
      <c r="E1417" s="11">
        <v>12</v>
      </c>
      <c r="F1417" s="11">
        <v>40</v>
      </c>
      <c r="G1417" s="11">
        <v>700932</v>
      </c>
      <c r="H1417" s="12">
        <f t="shared" si="22"/>
        <v>700.93200000000002</v>
      </c>
      <c r="I1417" s="4">
        <f>(A1417-Calibracion!$G$2)</f>
        <v>-8663.48</v>
      </c>
      <c r="J1417" s="4">
        <f>(B1417-Calibracion!$G$3)</f>
        <v>-7802.6</v>
      </c>
      <c r="K1417" s="4">
        <f>(C1417-Calibracion!$G$4)</f>
        <v>-1013.6099999999999</v>
      </c>
      <c r="L1417" s="4">
        <f>(D1417-Calibracion!$G$5)</f>
        <v>-35.090000000000003</v>
      </c>
      <c r="M1417" s="4">
        <f>(E1417-Calibracion!$G$6)</f>
        <v>119.39</v>
      </c>
      <c r="N1417" s="4">
        <f>(F1417-Calibracion!$G$7)</f>
        <v>49.11</v>
      </c>
    </row>
    <row r="1418" spans="1:14" x14ac:dyDescent="0.25">
      <c r="A1418" s="11">
        <v>-8154</v>
      </c>
      <c r="B1418" s="11">
        <v>122</v>
      </c>
      <c r="C1418" s="11">
        <v>276</v>
      </c>
      <c r="D1418" s="11">
        <v>-86</v>
      </c>
      <c r="E1418" s="11">
        <v>-2</v>
      </c>
      <c r="F1418" s="11">
        <v>43</v>
      </c>
      <c r="G1418" s="11">
        <v>701427</v>
      </c>
      <c r="H1418" s="12">
        <f t="shared" si="22"/>
        <v>701.42700000000002</v>
      </c>
      <c r="I1418" s="4">
        <f>(A1418-Calibracion!$G$2)</f>
        <v>-8697.48</v>
      </c>
      <c r="J1418" s="4">
        <f>(B1418-Calibracion!$G$3)</f>
        <v>-7928.6</v>
      </c>
      <c r="K1418" s="4">
        <f>(C1418-Calibracion!$G$4)</f>
        <v>-1017.6099999999999</v>
      </c>
      <c r="L1418" s="4">
        <f>(D1418-Calibracion!$G$5)</f>
        <v>48.91</v>
      </c>
      <c r="M1418" s="4">
        <f>(E1418-Calibracion!$G$6)</f>
        <v>105.39</v>
      </c>
      <c r="N1418" s="4">
        <f>(F1418-Calibracion!$G$7)</f>
        <v>52.11</v>
      </c>
    </row>
    <row r="1419" spans="1:14" x14ac:dyDescent="0.25">
      <c r="A1419" s="11">
        <v>-8152</v>
      </c>
      <c r="B1419" s="11">
        <v>-74</v>
      </c>
      <c r="C1419" s="11">
        <v>302</v>
      </c>
      <c r="D1419" s="11">
        <v>-75</v>
      </c>
      <c r="E1419" s="11">
        <v>4</v>
      </c>
      <c r="F1419" s="11">
        <v>31</v>
      </c>
      <c r="G1419" s="11">
        <v>701922</v>
      </c>
      <c r="H1419" s="12">
        <f t="shared" si="22"/>
        <v>701.92200000000003</v>
      </c>
      <c r="I1419" s="4">
        <f>(A1419-Calibracion!$G$2)</f>
        <v>-8695.48</v>
      </c>
      <c r="J1419" s="4">
        <f>(B1419-Calibracion!$G$3)</f>
        <v>-8124.6</v>
      </c>
      <c r="K1419" s="4">
        <f>(C1419-Calibracion!$G$4)</f>
        <v>-991.6099999999999</v>
      </c>
      <c r="L1419" s="4">
        <f>(D1419-Calibracion!$G$5)</f>
        <v>59.91</v>
      </c>
      <c r="M1419" s="4">
        <f>(E1419-Calibracion!$G$6)</f>
        <v>111.39</v>
      </c>
      <c r="N1419" s="4">
        <f>(F1419-Calibracion!$G$7)</f>
        <v>40.11</v>
      </c>
    </row>
    <row r="1420" spans="1:14" x14ac:dyDescent="0.25">
      <c r="A1420" s="11">
        <v>-8052</v>
      </c>
      <c r="B1420" s="11">
        <v>-150</v>
      </c>
      <c r="C1420" s="11">
        <v>246</v>
      </c>
      <c r="D1420" s="11">
        <v>-121</v>
      </c>
      <c r="E1420" s="11">
        <v>41</v>
      </c>
      <c r="F1420" s="11">
        <v>39</v>
      </c>
      <c r="G1420" s="11">
        <v>702417</v>
      </c>
      <c r="H1420" s="12">
        <f t="shared" si="22"/>
        <v>702.41700000000003</v>
      </c>
      <c r="I1420" s="4">
        <f>(A1420-Calibracion!$G$2)</f>
        <v>-8595.48</v>
      </c>
      <c r="J1420" s="4">
        <f>(B1420-Calibracion!$G$3)</f>
        <v>-8200.6</v>
      </c>
      <c r="K1420" s="4">
        <f>(C1420-Calibracion!$G$4)</f>
        <v>-1047.6099999999999</v>
      </c>
      <c r="L1420" s="4">
        <f>(D1420-Calibracion!$G$5)</f>
        <v>13.909999999999997</v>
      </c>
      <c r="M1420" s="4">
        <f>(E1420-Calibracion!$G$6)</f>
        <v>148.38999999999999</v>
      </c>
      <c r="N1420" s="4">
        <f>(F1420-Calibracion!$G$7)</f>
        <v>48.11</v>
      </c>
    </row>
    <row r="1421" spans="1:14" x14ac:dyDescent="0.25">
      <c r="A1421" s="11">
        <v>-7980</v>
      </c>
      <c r="B1421" s="11">
        <v>-202</v>
      </c>
      <c r="C1421" s="11">
        <v>326</v>
      </c>
      <c r="D1421" s="11">
        <v>-233</v>
      </c>
      <c r="E1421" s="11">
        <v>-17</v>
      </c>
      <c r="F1421" s="11">
        <v>-15</v>
      </c>
      <c r="G1421" s="11">
        <v>702911</v>
      </c>
      <c r="H1421" s="12">
        <f t="shared" si="22"/>
        <v>702.91099999999994</v>
      </c>
      <c r="I1421" s="4">
        <f>(A1421-Calibracion!$G$2)</f>
        <v>-8523.48</v>
      </c>
      <c r="J1421" s="4">
        <f>(B1421-Calibracion!$G$3)</f>
        <v>-8252.6</v>
      </c>
      <c r="K1421" s="4">
        <f>(C1421-Calibracion!$G$4)</f>
        <v>-967.6099999999999</v>
      </c>
      <c r="L1421" s="4">
        <f>(D1421-Calibracion!$G$5)</f>
        <v>-98.09</v>
      </c>
      <c r="M1421" s="4">
        <f>(E1421-Calibracion!$G$6)</f>
        <v>90.39</v>
      </c>
      <c r="N1421" s="4">
        <f>(F1421-Calibracion!$G$7)</f>
        <v>-5.8900000000000006</v>
      </c>
    </row>
    <row r="1422" spans="1:14" x14ac:dyDescent="0.25">
      <c r="A1422" s="11">
        <v>-7978</v>
      </c>
      <c r="B1422" s="11">
        <v>-92</v>
      </c>
      <c r="C1422" s="11">
        <v>352</v>
      </c>
      <c r="D1422" s="11">
        <v>-313</v>
      </c>
      <c r="E1422" s="11">
        <v>-62</v>
      </c>
      <c r="F1422" s="11">
        <v>-73</v>
      </c>
      <c r="G1422" s="11">
        <v>703406</v>
      </c>
      <c r="H1422" s="12">
        <f t="shared" si="22"/>
        <v>703.40599999999995</v>
      </c>
      <c r="I1422" s="4">
        <f>(A1422-Calibracion!$G$2)</f>
        <v>-8521.48</v>
      </c>
      <c r="J1422" s="4">
        <f>(B1422-Calibracion!$G$3)</f>
        <v>-8142.6</v>
      </c>
      <c r="K1422" s="4">
        <f>(C1422-Calibracion!$G$4)</f>
        <v>-941.6099999999999</v>
      </c>
      <c r="L1422" s="4">
        <f>(D1422-Calibracion!$G$5)</f>
        <v>-178.09</v>
      </c>
      <c r="M1422" s="4">
        <f>(E1422-Calibracion!$G$6)</f>
        <v>45.39</v>
      </c>
      <c r="N1422" s="4">
        <f>(F1422-Calibracion!$G$7)</f>
        <v>-63.89</v>
      </c>
    </row>
    <row r="1423" spans="1:14" x14ac:dyDescent="0.25">
      <c r="A1423" s="11">
        <v>-8064</v>
      </c>
      <c r="B1423" s="11">
        <v>74</v>
      </c>
      <c r="C1423" s="11">
        <v>340</v>
      </c>
      <c r="D1423" s="11">
        <v>-311</v>
      </c>
      <c r="E1423" s="11">
        <v>-136</v>
      </c>
      <c r="F1423" s="11">
        <v>-101</v>
      </c>
      <c r="G1423" s="11">
        <v>703901</v>
      </c>
      <c r="H1423" s="12">
        <f t="shared" si="22"/>
        <v>703.90099999999995</v>
      </c>
      <c r="I1423" s="4">
        <f>(A1423-Calibracion!$G$2)</f>
        <v>-8607.48</v>
      </c>
      <c r="J1423" s="4">
        <f>(B1423-Calibracion!$G$3)</f>
        <v>-7976.6</v>
      </c>
      <c r="K1423" s="4">
        <f>(C1423-Calibracion!$G$4)</f>
        <v>-953.6099999999999</v>
      </c>
      <c r="L1423" s="4">
        <f>(D1423-Calibracion!$G$5)</f>
        <v>-176.09</v>
      </c>
      <c r="M1423" s="4">
        <f>(E1423-Calibracion!$G$6)</f>
        <v>-28.61</v>
      </c>
      <c r="N1423" s="4">
        <f>(F1423-Calibracion!$G$7)</f>
        <v>-91.89</v>
      </c>
    </row>
    <row r="1424" spans="1:14" x14ac:dyDescent="0.25">
      <c r="A1424" s="11">
        <v>-8156</v>
      </c>
      <c r="B1424" s="11">
        <v>132</v>
      </c>
      <c r="C1424" s="11">
        <v>314</v>
      </c>
      <c r="D1424" s="11">
        <v>-271</v>
      </c>
      <c r="E1424" s="11">
        <v>-182</v>
      </c>
      <c r="F1424" s="11">
        <v>-118</v>
      </c>
      <c r="G1424" s="11">
        <v>704396</v>
      </c>
      <c r="H1424" s="12">
        <f t="shared" si="22"/>
        <v>704.39599999999996</v>
      </c>
      <c r="I1424" s="4">
        <f>(A1424-Calibracion!$G$2)</f>
        <v>-8699.48</v>
      </c>
      <c r="J1424" s="4">
        <f>(B1424-Calibracion!$G$3)</f>
        <v>-7918.6</v>
      </c>
      <c r="K1424" s="4">
        <f>(C1424-Calibracion!$G$4)</f>
        <v>-979.6099999999999</v>
      </c>
      <c r="L1424" s="4">
        <f>(D1424-Calibracion!$G$5)</f>
        <v>-136.09</v>
      </c>
      <c r="M1424" s="4">
        <f>(E1424-Calibracion!$G$6)</f>
        <v>-74.61</v>
      </c>
      <c r="N1424" s="4">
        <f>(F1424-Calibracion!$G$7)</f>
        <v>-108.89</v>
      </c>
    </row>
    <row r="1425" spans="1:14" x14ac:dyDescent="0.25">
      <c r="A1425" s="11">
        <v>-8290</v>
      </c>
      <c r="B1425" s="11">
        <v>200</v>
      </c>
      <c r="C1425" s="11">
        <v>240</v>
      </c>
      <c r="D1425" s="11">
        <v>-194</v>
      </c>
      <c r="E1425" s="11">
        <v>-128</v>
      </c>
      <c r="F1425" s="11">
        <v>-94</v>
      </c>
      <c r="G1425" s="11">
        <v>704891</v>
      </c>
      <c r="H1425" s="12">
        <f t="shared" si="22"/>
        <v>704.89099999999996</v>
      </c>
      <c r="I1425" s="4">
        <f>(A1425-Calibracion!$G$2)</f>
        <v>-8833.48</v>
      </c>
      <c r="J1425" s="4">
        <f>(B1425-Calibracion!$G$3)</f>
        <v>-7850.6</v>
      </c>
      <c r="K1425" s="4">
        <f>(C1425-Calibracion!$G$4)</f>
        <v>-1053.6099999999999</v>
      </c>
      <c r="L1425" s="4">
        <f>(D1425-Calibracion!$G$5)</f>
        <v>-59.09</v>
      </c>
      <c r="M1425" s="4">
        <f>(E1425-Calibracion!$G$6)</f>
        <v>-20.61</v>
      </c>
      <c r="N1425" s="4">
        <f>(F1425-Calibracion!$G$7)</f>
        <v>-84.89</v>
      </c>
    </row>
    <row r="1426" spans="1:14" x14ac:dyDescent="0.25">
      <c r="A1426" s="11">
        <v>-8290</v>
      </c>
      <c r="B1426" s="11">
        <v>174</v>
      </c>
      <c r="C1426" s="11">
        <v>304</v>
      </c>
      <c r="D1426" s="11">
        <v>-144</v>
      </c>
      <c r="E1426" s="11">
        <v>-64</v>
      </c>
      <c r="F1426" s="11">
        <v>-65</v>
      </c>
      <c r="G1426" s="11">
        <v>705386</v>
      </c>
      <c r="H1426" s="12">
        <f t="shared" si="22"/>
        <v>705.38599999999997</v>
      </c>
      <c r="I1426" s="4">
        <f>(A1426-Calibracion!$G$2)</f>
        <v>-8833.48</v>
      </c>
      <c r="J1426" s="4">
        <f>(B1426-Calibracion!$G$3)</f>
        <v>-7876.6</v>
      </c>
      <c r="K1426" s="4">
        <f>(C1426-Calibracion!$G$4)</f>
        <v>-989.6099999999999</v>
      </c>
      <c r="L1426" s="4">
        <f>(D1426-Calibracion!$G$5)</f>
        <v>-9.0900000000000034</v>
      </c>
      <c r="M1426" s="4">
        <f>(E1426-Calibracion!$G$6)</f>
        <v>43.39</v>
      </c>
      <c r="N1426" s="4">
        <f>(F1426-Calibracion!$G$7)</f>
        <v>-55.89</v>
      </c>
    </row>
    <row r="1427" spans="1:14" x14ac:dyDescent="0.25">
      <c r="A1427" s="11">
        <v>-8216</v>
      </c>
      <c r="B1427" s="11">
        <v>138</v>
      </c>
      <c r="C1427" s="11">
        <v>300</v>
      </c>
      <c r="D1427" s="11">
        <v>-116</v>
      </c>
      <c r="E1427" s="11">
        <v>-58</v>
      </c>
      <c r="F1427" s="11">
        <v>-43</v>
      </c>
      <c r="G1427" s="11">
        <v>705881</v>
      </c>
      <c r="H1427" s="12">
        <f t="shared" si="22"/>
        <v>705.88099999999997</v>
      </c>
      <c r="I1427" s="4">
        <f>(A1427-Calibracion!$G$2)</f>
        <v>-8759.48</v>
      </c>
      <c r="J1427" s="4">
        <f>(B1427-Calibracion!$G$3)</f>
        <v>-7912.6</v>
      </c>
      <c r="K1427" s="4">
        <f>(C1427-Calibracion!$G$4)</f>
        <v>-993.6099999999999</v>
      </c>
      <c r="L1427" s="4">
        <f>(D1427-Calibracion!$G$5)</f>
        <v>18.909999999999997</v>
      </c>
      <c r="M1427" s="4">
        <f>(E1427-Calibracion!$G$6)</f>
        <v>49.39</v>
      </c>
      <c r="N1427" s="4">
        <f>(F1427-Calibracion!$G$7)</f>
        <v>-33.89</v>
      </c>
    </row>
    <row r="1428" spans="1:14" x14ac:dyDescent="0.25">
      <c r="A1428" s="11">
        <v>-8244</v>
      </c>
      <c r="B1428" s="11">
        <v>116</v>
      </c>
      <c r="C1428" s="11">
        <v>226</v>
      </c>
      <c r="D1428" s="11">
        <v>-107</v>
      </c>
      <c r="E1428" s="11">
        <v>-71</v>
      </c>
      <c r="F1428" s="11">
        <v>-67</v>
      </c>
      <c r="G1428" s="11">
        <v>706376</v>
      </c>
      <c r="H1428" s="12">
        <f t="shared" si="22"/>
        <v>706.37599999999998</v>
      </c>
      <c r="I1428" s="4">
        <f>(A1428-Calibracion!$G$2)</f>
        <v>-8787.48</v>
      </c>
      <c r="J1428" s="4">
        <f>(B1428-Calibracion!$G$3)</f>
        <v>-7934.6</v>
      </c>
      <c r="K1428" s="4">
        <f>(C1428-Calibracion!$G$4)</f>
        <v>-1067.6099999999999</v>
      </c>
      <c r="L1428" s="4">
        <f>(D1428-Calibracion!$G$5)</f>
        <v>27.909999999999997</v>
      </c>
      <c r="M1428" s="4">
        <f>(E1428-Calibracion!$G$6)</f>
        <v>36.39</v>
      </c>
      <c r="N1428" s="4">
        <f>(F1428-Calibracion!$G$7)</f>
        <v>-57.89</v>
      </c>
    </row>
    <row r="1429" spans="1:14" x14ac:dyDescent="0.25">
      <c r="A1429" s="11">
        <v>-8278</v>
      </c>
      <c r="B1429" s="11">
        <v>44</v>
      </c>
      <c r="C1429" s="11">
        <v>254</v>
      </c>
      <c r="D1429" s="11">
        <v>-135</v>
      </c>
      <c r="E1429" s="11">
        <v>11</v>
      </c>
      <c r="F1429" s="11">
        <v>-54</v>
      </c>
      <c r="G1429" s="11">
        <v>706871</v>
      </c>
      <c r="H1429" s="12">
        <f t="shared" si="22"/>
        <v>706.87099999999998</v>
      </c>
      <c r="I1429" s="4">
        <f>(A1429-Calibracion!$G$2)</f>
        <v>-8821.48</v>
      </c>
      <c r="J1429" s="4">
        <f>(B1429-Calibracion!$G$3)</f>
        <v>-8006.6</v>
      </c>
      <c r="K1429" s="4">
        <f>(C1429-Calibracion!$G$4)</f>
        <v>-1039.6099999999999</v>
      </c>
      <c r="L1429" s="4">
        <f>(D1429-Calibracion!$G$5)</f>
        <v>-9.0000000000003411E-2</v>
      </c>
      <c r="M1429" s="4">
        <f>(E1429-Calibracion!$G$6)</f>
        <v>118.39</v>
      </c>
      <c r="N1429" s="4">
        <f>(F1429-Calibracion!$G$7)</f>
        <v>-44.89</v>
      </c>
    </row>
    <row r="1430" spans="1:14" x14ac:dyDescent="0.25">
      <c r="A1430" s="11">
        <v>-8130</v>
      </c>
      <c r="B1430" s="11">
        <v>26</v>
      </c>
      <c r="C1430" s="11">
        <v>268</v>
      </c>
      <c r="D1430" s="11">
        <v>-172</v>
      </c>
      <c r="E1430" s="11">
        <v>23</v>
      </c>
      <c r="F1430" s="11">
        <v>-10</v>
      </c>
      <c r="G1430" s="11">
        <v>707366</v>
      </c>
      <c r="H1430" s="12">
        <f t="shared" si="22"/>
        <v>707.36599999999999</v>
      </c>
      <c r="I1430" s="4">
        <f>(A1430-Calibracion!$G$2)</f>
        <v>-8673.48</v>
      </c>
      <c r="J1430" s="4">
        <f>(B1430-Calibracion!$G$3)</f>
        <v>-8024.6</v>
      </c>
      <c r="K1430" s="4">
        <f>(C1430-Calibracion!$G$4)</f>
        <v>-1025.6099999999999</v>
      </c>
      <c r="L1430" s="4">
        <f>(D1430-Calibracion!$G$5)</f>
        <v>-37.090000000000003</v>
      </c>
      <c r="M1430" s="4">
        <f>(E1430-Calibracion!$G$6)</f>
        <v>130.38999999999999</v>
      </c>
      <c r="N1430" s="4">
        <f>(F1430-Calibracion!$G$7)</f>
        <v>-0.89000000000000057</v>
      </c>
    </row>
    <row r="1431" spans="1:14" x14ac:dyDescent="0.25">
      <c r="A1431" s="11">
        <v>-8080</v>
      </c>
      <c r="B1431" s="11">
        <v>42</v>
      </c>
      <c r="C1431" s="11">
        <v>366</v>
      </c>
      <c r="D1431" s="11">
        <v>-210</v>
      </c>
      <c r="E1431" s="11">
        <v>-43</v>
      </c>
      <c r="F1431" s="11">
        <v>9</v>
      </c>
      <c r="G1431" s="11">
        <v>707861</v>
      </c>
      <c r="H1431" s="12">
        <f t="shared" si="22"/>
        <v>707.86099999999999</v>
      </c>
      <c r="I1431" s="4">
        <f>(A1431-Calibracion!$G$2)</f>
        <v>-8623.48</v>
      </c>
      <c r="J1431" s="4">
        <f>(B1431-Calibracion!$G$3)</f>
        <v>-8008.6</v>
      </c>
      <c r="K1431" s="4">
        <f>(C1431-Calibracion!$G$4)</f>
        <v>-927.6099999999999</v>
      </c>
      <c r="L1431" s="4">
        <f>(D1431-Calibracion!$G$5)</f>
        <v>-75.09</v>
      </c>
      <c r="M1431" s="4">
        <f>(E1431-Calibracion!$G$6)</f>
        <v>64.39</v>
      </c>
      <c r="N1431" s="4">
        <f>(F1431-Calibracion!$G$7)</f>
        <v>18.11</v>
      </c>
    </row>
    <row r="1432" spans="1:14" x14ac:dyDescent="0.25">
      <c r="A1432" s="11">
        <v>-8136</v>
      </c>
      <c r="B1432" s="11">
        <v>74</v>
      </c>
      <c r="C1432" s="11">
        <v>320</v>
      </c>
      <c r="D1432" s="11">
        <v>-217</v>
      </c>
      <c r="E1432" s="11">
        <v>-95</v>
      </c>
      <c r="F1432" s="11">
        <v>-23</v>
      </c>
      <c r="G1432" s="11">
        <v>708356</v>
      </c>
      <c r="H1432" s="12">
        <f t="shared" si="22"/>
        <v>708.35599999999999</v>
      </c>
      <c r="I1432" s="4">
        <f>(A1432-Calibracion!$G$2)</f>
        <v>-8679.48</v>
      </c>
      <c r="J1432" s="4">
        <f>(B1432-Calibracion!$G$3)</f>
        <v>-7976.6</v>
      </c>
      <c r="K1432" s="4">
        <f>(C1432-Calibracion!$G$4)</f>
        <v>-973.6099999999999</v>
      </c>
      <c r="L1432" s="4">
        <f>(D1432-Calibracion!$G$5)</f>
        <v>-82.09</v>
      </c>
      <c r="M1432" s="4">
        <f>(E1432-Calibracion!$G$6)</f>
        <v>12.39</v>
      </c>
      <c r="N1432" s="4">
        <f>(F1432-Calibracion!$G$7)</f>
        <v>-13.89</v>
      </c>
    </row>
    <row r="1433" spans="1:14" x14ac:dyDescent="0.25">
      <c r="A1433" s="11">
        <v>-8250</v>
      </c>
      <c r="B1433" s="11">
        <v>154</v>
      </c>
      <c r="C1433" s="11">
        <v>356</v>
      </c>
      <c r="D1433" s="11">
        <v>-222</v>
      </c>
      <c r="E1433" s="11">
        <v>-48</v>
      </c>
      <c r="F1433" s="11">
        <v>-13</v>
      </c>
      <c r="G1433" s="11">
        <v>708851</v>
      </c>
      <c r="H1433" s="12">
        <f t="shared" si="22"/>
        <v>708.851</v>
      </c>
      <c r="I1433" s="4">
        <f>(A1433-Calibracion!$G$2)</f>
        <v>-8793.48</v>
      </c>
      <c r="J1433" s="4">
        <f>(B1433-Calibracion!$G$3)</f>
        <v>-7896.6</v>
      </c>
      <c r="K1433" s="4">
        <f>(C1433-Calibracion!$G$4)</f>
        <v>-937.6099999999999</v>
      </c>
      <c r="L1433" s="4">
        <f>(D1433-Calibracion!$G$5)</f>
        <v>-87.09</v>
      </c>
      <c r="M1433" s="4">
        <f>(E1433-Calibracion!$G$6)</f>
        <v>59.39</v>
      </c>
      <c r="N1433" s="4">
        <f>(F1433-Calibracion!$G$7)</f>
        <v>-3.8900000000000006</v>
      </c>
    </row>
    <row r="1434" spans="1:14" x14ac:dyDescent="0.25">
      <c r="A1434" s="11">
        <v>-8172</v>
      </c>
      <c r="B1434" s="11">
        <v>186</v>
      </c>
      <c r="C1434" s="11">
        <v>332</v>
      </c>
      <c r="D1434" s="11">
        <v>-158</v>
      </c>
      <c r="E1434" s="11">
        <v>-50</v>
      </c>
      <c r="F1434" s="11">
        <v>-1</v>
      </c>
      <c r="G1434" s="11">
        <v>709346</v>
      </c>
      <c r="H1434" s="12">
        <f t="shared" si="22"/>
        <v>709.346</v>
      </c>
      <c r="I1434" s="4">
        <f>(A1434-Calibracion!$G$2)</f>
        <v>-8715.48</v>
      </c>
      <c r="J1434" s="4">
        <f>(B1434-Calibracion!$G$3)</f>
        <v>-7864.6</v>
      </c>
      <c r="K1434" s="4">
        <f>(C1434-Calibracion!$G$4)</f>
        <v>-961.6099999999999</v>
      </c>
      <c r="L1434" s="4">
        <f>(D1434-Calibracion!$G$5)</f>
        <v>-23.090000000000003</v>
      </c>
      <c r="M1434" s="4">
        <f>(E1434-Calibracion!$G$6)</f>
        <v>57.39</v>
      </c>
      <c r="N1434" s="4">
        <f>(F1434-Calibracion!$G$7)</f>
        <v>8.11</v>
      </c>
    </row>
    <row r="1435" spans="1:14" x14ac:dyDescent="0.25">
      <c r="A1435" s="11">
        <v>-8164</v>
      </c>
      <c r="B1435" s="11">
        <v>164</v>
      </c>
      <c r="C1435" s="11">
        <v>284</v>
      </c>
      <c r="D1435" s="11">
        <v>-125</v>
      </c>
      <c r="E1435" s="11">
        <v>-29</v>
      </c>
      <c r="F1435" s="11">
        <v>18</v>
      </c>
      <c r="G1435" s="11">
        <v>709841</v>
      </c>
      <c r="H1435" s="12">
        <f t="shared" si="22"/>
        <v>709.84100000000001</v>
      </c>
      <c r="I1435" s="4">
        <f>(A1435-Calibracion!$G$2)</f>
        <v>-8707.48</v>
      </c>
      <c r="J1435" s="4">
        <f>(B1435-Calibracion!$G$3)</f>
        <v>-7886.6</v>
      </c>
      <c r="K1435" s="4">
        <f>(C1435-Calibracion!$G$4)</f>
        <v>-1009.6099999999999</v>
      </c>
      <c r="L1435" s="4">
        <f>(D1435-Calibracion!$G$5)</f>
        <v>9.9099999999999966</v>
      </c>
      <c r="M1435" s="4">
        <f>(E1435-Calibracion!$G$6)</f>
        <v>78.39</v>
      </c>
      <c r="N1435" s="4">
        <f>(F1435-Calibracion!$G$7)</f>
        <v>27.11</v>
      </c>
    </row>
    <row r="1436" spans="1:14" x14ac:dyDescent="0.25">
      <c r="A1436" s="11">
        <v>-8198</v>
      </c>
      <c r="B1436" s="11">
        <v>162</v>
      </c>
      <c r="C1436" s="11">
        <v>376</v>
      </c>
      <c r="D1436" s="11">
        <v>-97</v>
      </c>
      <c r="E1436" s="11">
        <v>-1</v>
      </c>
      <c r="F1436" s="11">
        <v>28</v>
      </c>
      <c r="G1436" s="11">
        <v>710336</v>
      </c>
      <c r="H1436" s="12">
        <f t="shared" si="22"/>
        <v>710.33600000000001</v>
      </c>
      <c r="I1436" s="4">
        <f>(A1436-Calibracion!$G$2)</f>
        <v>-8741.48</v>
      </c>
      <c r="J1436" s="4">
        <f>(B1436-Calibracion!$G$3)</f>
        <v>-7888.6</v>
      </c>
      <c r="K1436" s="4">
        <f>(C1436-Calibracion!$G$4)</f>
        <v>-917.6099999999999</v>
      </c>
      <c r="L1436" s="4">
        <f>(D1436-Calibracion!$G$5)</f>
        <v>37.909999999999997</v>
      </c>
      <c r="M1436" s="4">
        <f>(E1436-Calibracion!$G$6)</f>
        <v>106.39</v>
      </c>
      <c r="N1436" s="4">
        <f>(F1436-Calibracion!$G$7)</f>
        <v>37.11</v>
      </c>
    </row>
    <row r="1437" spans="1:14" x14ac:dyDescent="0.25">
      <c r="A1437" s="11">
        <v>-8050</v>
      </c>
      <c r="B1437" s="11">
        <v>124</v>
      </c>
      <c r="C1437" s="11">
        <v>314</v>
      </c>
      <c r="D1437" s="11">
        <v>-84</v>
      </c>
      <c r="E1437" s="11">
        <v>-14</v>
      </c>
      <c r="F1437" s="11">
        <v>1</v>
      </c>
      <c r="G1437" s="11">
        <v>710831</v>
      </c>
      <c r="H1437" s="12">
        <f t="shared" si="22"/>
        <v>710.83100000000002</v>
      </c>
      <c r="I1437" s="4">
        <f>(A1437-Calibracion!$G$2)</f>
        <v>-8593.48</v>
      </c>
      <c r="J1437" s="4">
        <f>(B1437-Calibracion!$G$3)</f>
        <v>-7926.6</v>
      </c>
      <c r="K1437" s="4">
        <f>(C1437-Calibracion!$G$4)</f>
        <v>-979.6099999999999</v>
      </c>
      <c r="L1437" s="4">
        <f>(D1437-Calibracion!$G$5)</f>
        <v>50.91</v>
      </c>
      <c r="M1437" s="4">
        <f>(E1437-Calibracion!$G$6)</f>
        <v>93.39</v>
      </c>
      <c r="N1437" s="4">
        <f>(F1437-Calibracion!$G$7)</f>
        <v>10.11</v>
      </c>
    </row>
    <row r="1438" spans="1:14" x14ac:dyDescent="0.25">
      <c r="A1438" s="11">
        <v>-8016</v>
      </c>
      <c r="B1438" s="11">
        <v>128</v>
      </c>
      <c r="C1438" s="11">
        <v>374</v>
      </c>
      <c r="D1438" s="11">
        <v>-80</v>
      </c>
      <c r="E1438" s="11">
        <v>-82</v>
      </c>
      <c r="F1438" s="11">
        <v>-52</v>
      </c>
      <c r="G1438" s="11">
        <v>711326</v>
      </c>
      <c r="H1438" s="12">
        <f t="shared" si="22"/>
        <v>711.32600000000002</v>
      </c>
      <c r="I1438" s="4">
        <f>(A1438-Calibracion!$G$2)</f>
        <v>-8559.48</v>
      </c>
      <c r="J1438" s="4">
        <f>(B1438-Calibracion!$G$3)</f>
        <v>-7922.6</v>
      </c>
      <c r="K1438" s="4">
        <f>(C1438-Calibracion!$G$4)</f>
        <v>-919.6099999999999</v>
      </c>
      <c r="L1438" s="4">
        <f>(D1438-Calibracion!$G$5)</f>
        <v>54.91</v>
      </c>
      <c r="M1438" s="4">
        <f>(E1438-Calibracion!$G$6)</f>
        <v>25.39</v>
      </c>
      <c r="N1438" s="4">
        <f>(F1438-Calibracion!$G$7)</f>
        <v>-42.89</v>
      </c>
    </row>
    <row r="1439" spans="1:14" x14ac:dyDescent="0.25">
      <c r="A1439" s="11">
        <v>-8136</v>
      </c>
      <c r="B1439" s="11">
        <v>150</v>
      </c>
      <c r="C1439" s="11">
        <v>262</v>
      </c>
      <c r="D1439" s="11">
        <v>-79</v>
      </c>
      <c r="E1439" s="11">
        <v>-173</v>
      </c>
      <c r="F1439" s="11">
        <v>-57</v>
      </c>
      <c r="G1439" s="11">
        <v>711821</v>
      </c>
      <c r="H1439" s="12">
        <f t="shared" si="22"/>
        <v>711.82100000000003</v>
      </c>
      <c r="I1439" s="4">
        <f>(A1439-Calibracion!$G$2)</f>
        <v>-8679.48</v>
      </c>
      <c r="J1439" s="4">
        <f>(B1439-Calibracion!$G$3)</f>
        <v>-7900.6</v>
      </c>
      <c r="K1439" s="4">
        <f>(C1439-Calibracion!$G$4)</f>
        <v>-1031.6099999999999</v>
      </c>
      <c r="L1439" s="4">
        <f>(D1439-Calibracion!$G$5)</f>
        <v>55.91</v>
      </c>
      <c r="M1439" s="4">
        <f>(E1439-Calibracion!$G$6)</f>
        <v>-65.61</v>
      </c>
      <c r="N1439" s="4">
        <f>(F1439-Calibracion!$G$7)</f>
        <v>-47.89</v>
      </c>
    </row>
    <row r="1440" spans="1:14" x14ac:dyDescent="0.25">
      <c r="A1440" s="11">
        <v>-8238</v>
      </c>
      <c r="B1440" s="11">
        <v>178</v>
      </c>
      <c r="C1440" s="11">
        <v>208</v>
      </c>
      <c r="D1440" s="11">
        <v>-53</v>
      </c>
      <c r="E1440" s="11">
        <v>-159</v>
      </c>
      <c r="F1440" s="11">
        <v>-86</v>
      </c>
      <c r="G1440" s="11">
        <v>712316</v>
      </c>
      <c r="H1440" s="12">
        <f t="shared" si="22"/>
        <v>712.31600000000003</v>
      </c>
      <c r="I1440" s="4">
        <f>(A1440-Calibracion!$G$2)</f>
        <v>-8781.48</v>
      </c>
      <c r="J1440" s="4">
        <f>(B1440-Calibracion!$G$3)</f>
        <v>-7872.6</v>
      </c>
      <c r="K1440" s="4">
        <f>(C1440-Calibracion!$G$4)</f>
        <v>-1085.6099999999999</v>
      </c>
      <c r="L1440" s="4">
        <f>(D1440-Calibracion!$G$5)</f>
        <v>81.91</v>
      </c>
      <c r="M1440" s="4">
        <f>(E1440-Calibracion!$G$6)</f>
        <v>-51.61</v>
      </c>
      <c r="N1440" s="4">
        <f>(F1440-Calibracion!$G$7)</f>
        <v>-76.89</v>
      </c>
    </row>
    <row r="1441" spans="1:14" x14ac:dyDescent="0.25">
      <c r="A1441" s="11">
        <v>-8250</v>
      </c>
      <c r="B1441" s="11">
        <v>126</v>
      </c>
      <c r="C1441" s="11">
        <v>196</v>
      </c>
      <c r="D1441" s="11">
        <v>-20</v>
      </c>
      <c r="E1441" s="11">
        <v>-133</v>
      </c>
      <c r="F1441" s="11">
        <v>-71</v>
      </c>
      <c r="G1441" s="11">
        <v>712811</v>
      </c>
      <c r="H1441" s="12">
        <f t="shared" si="22"/>
        <v>712.81100000000004</v>
      </c>
      <c r="I1441" s="4">
        <f>(A1441-Calibracion!$G$2)</f>
        <v>-8793.48</v>
      </c>
      <c r="J1441" s="4">
        <f>(B1441-Calibracion!$G$3)</f>
        <v>-7924.6</v>
      </c>
      <c r="K1441" s="4">
        <f>(C1441-Calibracion!$G$4)</f>
        <v>-1097.6099999999999</v>
      </c>
      <c r="L1441" s="4">
        <f>(D1441-Calibracion!$G$5)</f>
        <v>114.91</v>
      </c>
      <c r="M1441" s="4">
        <f>(E1441-Calibracion!$G$6)</f>
        <v>-25.61</v>
      </c>
      <c r="N1441" s="4">
        <f>(F1441-Calibracion!$G$7)</f>
        <v>-61.89</v>
      </c>
    </row>
    <row r="1442" spans="1:14" x14ac:dyDescent="0.25">
      <c r="A1442" s="11">
        <v>-8282</v>
      </c>
      <c r="B1442" s="11">
        <v>120</v>
      </c>
      <c r="C1442" s="11">
        <v>168</v>
      </c>
      <c r="D1442" s="11">
        <v>-20</v>
      </c>
      <c r="E1442" s="11">
        <v>-68</v>
      </c>
      <c r="F1442" s="11">
        <v>-37</v>
      </c>
      <c r="G1442" s="11">
        <v>713306</v>
      </c>
      <c r="H1442" s="12">
        <f t="shared" si="22"/>
        <v>713.30600000000004</v>
      </c>
      <c r="I1442" s="4">
        <f>(A1442-Calibracion!$G$2)</f>
        <v>-8825.48</v>
      </c>
      <c r="J1442" s="4">
        <f>(B1442-Calibracion!$G$3)</f>
        <v>-7930.6</v>
      </c>
      <c r="K1442" s="4">
        <f>(C1442-Calibracion!$G$4)</f>
        <v>-1125.6099999999999</v>
      </c>
      <c r="L1442" s="4">
        <f>(D1442-Calibracion!$G$5)</f>
        <v>114.91</v>
      </c>
      <c r="M1442" s="4">
        <f>(E1442-Calibracion!$G$6)</f>
        <v>39.39</v>
      </c>
      <c r="N1442" s="4">
        <f>(F1442-Calibracion!$G$7)</f>
        <v>-27.89</v>
      </c>
    </row>
    <row r="1443" spans="1:14" x14ac:dyDescent="0.25">
      <c r="A1443" s="11">
        <v>-8198</v>
      </c>
      <c r="B1443" s="11">
        <v>50</v>
      </c>
      <c r="C1443" s="11">
        <v>202</v>
      </c>
      <c r="D1443" s="11">
        <v>-46</v>
      </c>
      <c r="E1443" s="11">
        <v>-84</v>
      </c>
      <c r="F1443" s="11">
        <v>-16</v>
      </c>
      <c r="G1443" s="11">
        <v>713801</v>
      </c>
      <c r="H1443" s="12">
        <f t="shared" si="22"/>
        <v>713.80100000000004</v>
      </c>
      <c r="I1443" s="4">
        <f>(A1443-Calibracion!$G$2)</f>
        <v>-8741.48</v>
      </c>
      <c r="J1443" s="4">
        <f>(B1443-Calibracion!$G$3)</f>
        <v>-8000.6</v>
      </c>
      <c r="K1443" s="4">
        <f>(C1443-Calibracion!$G$4)</f>
        <v>-1091.6099999999999</v>
      </c>
      <c r="L1443" s="4">
        <f>(D1443-Calibracion!$G$5)</f>
        <v>88.91</v>
      </c>
      <c r="M1443" s="4">
        <f>(E1443-Calibracion!$G$6)</f>
        <v>23.39</v>
      </c>
      <c r="N1443" s="4">
        <f>(F1443-Calibracion!$G$7)</f>
        <v>-6.8900000000000006</v>
      </c>
    </row>
    <row r="1444" spans="1:14" x14ac:dyDescent="0.25">
      <c r="A1444" s="11">
        <v>-8224</v>
      </c>
      <c r="B1444" s="11">
        <v>22</v>
      </c>
      <c r="C1444" s="11">
        <v>132</v>
      </c>
      <c r="D1444" s="11">
        <v>-83</v>
      </c>
      <c r="E1444" s="11">
        <v>-87</v>
      </c>
      <c r="F1444" s="11">
        <v>-8</v>
      </c>
      <c r="G1444" s="11">
        <v>714296</v>
      </c>
      <c r="H1444" s="12">
        <f t="shared" si="22"/>
        <v>714.29600000000005</v>
      </c>
      <c r="I1444" s="4">
        <f>(A1444-Calibracion!$G$2)</f>
        <v>-8767.48</v>
      </c>
      <c r="J1444" s="4">
        <f>(B1444-Calibracion!$G$3)</f>
        <v>-8028.6</v>
      </c>
      <c r="K1444" s="4">
        <f>(C1444-Calibracion!$G$4)</f>
        <v>-1161.6099999999999</v>
      </c>
      <c r="L1444" s="4">
        <f>(D1444-Calibracion!$G$5)</f>
        <v>51.91</v>
      </c>
      <c r="M1444" s="4">
        <f>(E1444-Calibracion!$G$6)</f>
        <v>20.39</v>
      </c>
      <c r="N1444" s="4">
        <f>(F1444-Calibracion!$G$7)</f>
        <v>1.1099999999999994</v>
      </c>
    </row>
    <row r="1445" spans="1:14" x14ac:dyDescent="0.25">
      <c r="A1445" s="11">
        <v>-8364</v>
      </c>
      <c r="B1445" s="11">
        <v>44</v>
      </c>
      <c r="C1445" s="11">
        <v>84</v>
      </c>
      <c r="D1445" s="11">
        <v>-124</v>
      </c>
      <c r="E1445" s="11">
        <v>-109</v>
      </c>
      <c r="F1445" s="11">
        <v>21</v>
      </c>
      <c r="G1445" s="11">
        <v>714791</v>
      </c>
      <c r="H1445" s="12">
        <f t="shared" si="22"/>
        <v>714.79100000000005</v>
      </c>
      <c r="I1445" s="4">
        <f>(A1445-Calibracion!$G$2)</f>
        <v>-8907.48</v>
      </c>
      <c r="J1445" s="4">
        <f>(B1445-Calibracion!$G$3)</f>
        <v>-8006.6</v>
      </c>
      <c r="K1445" s="4">
        <f>(C1445-Calibracion!$G$4)</f>
        <v>-1209.6099999999999</v>
      </c>
      <c r="L1445" s="4">
        <f>(D1445-Calibracion!$G$5)</f>
        <v>10.909999999999997</v>
      </c>
      <c r="M1445" s="4">
        <f>(E1445-Calibracion!$G$6)</f>
        <v>-1.6099999999999994</v>
      </c>
      <c r="N1445" s="4">
        <f>(F1445-Calibracion!$G$7)</f>
        <v>30.11</v>
      </c>
    </row>
    <row r="1446" spans="1:14" x14ac:dyDescent="0.25">
      <c r="A1446" s="11">
        <v>-8314</v>
      </c>
      <c r="B1446" s="11">
        <v>86</v>
      </c>
      <c r="C1446" s="11">
        <v>84</v>
      </c>
      <c r="D1446" s="11">
        <v>-124</v>
      </c>
      <c r="E1446" s="11">
        <v>1</v>
      </c>
      <c r="F1446" s="11">
        <v>-38</v>
      </c>
      <c r="G1446" s="11">
        <v>715286</v>
      </c>
      <c r="H1446" s="12">
        <f t="shared" si="22"/>
        <v>715.28599999999994</v>
      </c>
      <c r="I1446" s="4">
        <f>(A1446-Calibracion!$G$2)</f>
        <v>-8857.48</v>
      </c>
      <c r="J1446" s="4">
        <f>(B1446-Calibracion!$G$3)</f>
        <v>-7964.6</v>
      </c>
      <c r="K1446" s="4">
        <f>(C1446-Calibracion!$G$4)</f>
        <v>-1209.6099999999999</v>
      </c>
      <c r="L1446" s="4">
        <f>(D1446-Calibracion!$G$5)</f>
        <v>10.909999999999997</v>
      </c>
      <c r="M1446" s="4">
        <f>(E1446-Calibracion!$G$6)</f>
        <v>108.39</v>
      </c>
      <c r="N1446" s="4">
        <f>(F1446-Calibracion!$G$7)</f>
        <v>-28.89</v>
      </c>
    </row>
    <row r="1447" spans="1:14" x14ac:dyDescent="0.25">
      <c r="A1447" s="11">
        <v>-8168</v>
      </c>
      <c r="B1447" s="11">
        <v>60</v>
      </c>
      <c r="C1447" s="11">
        <v>222</v>
      </c>
      <c r="D1447" s="11">
        <v>-105</v>
      </c>
      <c r="E1447" s="11">
        <v>-2</v>
      </c>
      <c r="F1447" s="11">
        <v>-59</v>
      </c>
      <c r="G1447" s="11">
        <v>715781</v>
      </c>
      <c r="H1447" s="12">
        <f t="shared" si="22"/>
        <v>715.78099999999995</v>
      </c>
      <c r="I1447" s="4">
        <f>(A1447-Calibracion!$G$2)</f>
        <v>-8711.48</v>
      </c>
      <c r="J1447" s="4">
        <f>(B1447-Calibracion!$G$3)</f>
        <v>-7990.6</v>
      </c>
      <c r="K1447" s="4">
        <f>(C1447-Calibracion!$G$4)</f>
        <v>-1071.6099999999999</v>
      </c>
      <c r="L1447" s="4">
        <f>(D1447-Calibracion!$G$5)</f>
        <v>29.909999999999997</v>
      </c>
      <c r="M1447" s="4">
        <f>(E1447-Calibracion!$G$6)</f>
        <v>105.39</v>
      </c>
      <c r="N1447" s="4">
        <f>(F1447-Calibracion!$G$7)</f>
        <v>-49.89</v>
      </c>
    </row>
    <row r="1448" spans="1:14" x14ac:dyDescent="0.25">
      <c r="A1448" s="11">
        <v>-8210</v>
      </c>
      <c r="B1448" s="11">
        <v>-6</v>
      </c>
      <c r="C1448" s="11">
        <v>114</v>
      </c>
      <c r="D1448" s="11">
        <v>-137</v>
      </c>
      <c r="E1448" s="11">
        <v>-42</v>
      </c>
      <c r="F1448" s="11">
        <v>-6</v>
      </c>
      <c r="G1448" s="11">
        <v>716276</v>
      </c>
      <c r="H1448" s="12">
        <f t="shared" si="22"/>
        <v>716.27599999999995</v>
      </c>
      <c r="I1448" s="4">
        <f>(A1448-Calibracion!$G$2)</f>
        <v>-8753.48</v>
      </c>
      <c r="J1448" s="4">
        <f>(B1448-Calibracion!$G$3)</f>
        <v>-8056.6</v>
      </c>
      <c r="K1448" s="4">
        <f>(C1448-Calibracion!$G$4)</f>
        <v>-1179.6099999999999</v>
      </c>
      <c r="L1448" s="4">
        <f>(D1448-Calibracion!$G$5)</f>
        <v>-2.0900000000000034</v>
      </c>
      <c r="M1448" s="4">
        <f>(E1448-Calibracion!$G$6)</f>
        <v>65.39</v>
      </c>
      <c r="N1448" s="4">
        <f>(F1448-Calibracion!$G$7)</f>
        <v>3.1099999999999994</v>
      </c>
    </row>
    <row r="1449" spans="1:14" x14ac:dyDescent="0.25">
      <c r="A1449" s="11">
        <v>-8282</v>
      </c>
      <c r="B1449" s="11">
        <v>72</v>
      </c>
      <c r="C1449" s="11">
        <v>200</v>
      </c>
      <c r="D1449" s="11">
        <v>-179</v>
      </c>
      <c r="E1449" s="11">
        <v>-29</v>
      </c>
      <c r="F1449" s="11">
        <v>72</v>
      </c>
      <c r="G1449" s="11">
        <v>716771</v>
      </c>
      <c r="H1449" s="12">
        <f t="shared" si="22"/>
        <v>716.77099999999996</v>
      </c>
      <c r="I1449" s="4">
        <f>(A1449-Calibracion!$G$2)</f>
        <v>-8825.48</v>
      </c>
      <c r="J1449" s="4">
        <f>(B1449-Calibracion!$G$3)</f>
        <v>-7978.6</v>
      </c>
      <c r="K1449" s="4">
        <f>(C1449-Calibracion!$G$4)</f>
        <v>-1093.6099999999999</v>
      </c>
      <c r="L1449" s="4">
        <f>(D1449-Calibracion!$G$5)</f>
        <v>-44.09</v>
      </c>
      <c r="M1449" s="4">
        <f>(E1449-Calibracion!$G$6)</f>
        <v>78.39</v>
      </c>
      <c r="N1449" s="4">
        <f>(F1449-Calibracion!$G$7)</f>
        <v>81.11</v>
      </c>
    </row>
    <row r="1450" spans="1:14" x14ac:dyDescent="0.25">
      <c r="A1450" s="11">
        <v>-8262</v>
      </c>
      <c r="B1450" s="11">
        <v>32</v>
      </c>
      <c r="C1450" s="11">
        <v>192</v>
      </c>
      <c r="D1450" s="11">
        <v>-199</v>
      </c>
      <c r="E1450" s="11">
        <v>9</v>
      </c>
      <c r="F1450" s="11">
        <v>122</v>
      </c>
      <c r="G1450" s="11">
        <v>717266</v>
      </c>
      <c r="H1450" s="12">
        <f t="shared" si="22"/>
        <v>717.26599999999996</v>
      </c>
      <c r="I1450" s="4">
        <f>(A1450-Calibracion!$G$2)</f>
        <v>-8805.48</v>
      </c>
      <c r="J1450" s="4">
        <f>(B1450-Calibracion!$G$3)</f>
        <v>-8018.6</v>
      </c>
      <c r="K1450" s="4">
        <f>(C1450-Calibracion!$G$4)</f>
        <v>-1101.6099999999999</v>
      </c>
      <c r="L1450" s="4">
        <f>(D1450-Calibracion!$G$5)</f>
        <v>-64.09</v>
      </c>
      <c r="M1450" s="4">
        <f>(E1450-Calibracion!$G$6)</f>
        <v>116.39</v>
      </c>
      <c r="N1450" s="4">
        <f>(F1450-Calibracion!$G$7)</f>
        <v>131.11000000000001</v>
      </c>
    </row>
    <row r="1451" spans="1:14" x14ac:dyDescent="0.25">
      <c r="A1451" s="11">
        <v>-8152</v>
      </c>
      <c r="B1451" s="11">
        <v>32</v>
      </c>
      <c r="C1451" s="11">
        <v>206</v>
      </c>
      <c r="D1451" s="11">
        <v>-186</v>
      </c>
      <c r="E1451" s="11">
        <v>37</v>
      </c>
      <c r="F1451" s="11">
        <v>125</v>
      </c>
      <c r="G1451" s="11">
        <v>717761</v>
      </c>
      <c r="H1451" s="12">
        <f t="shared" si="22"/>
        <v>717.76099999999997</v>
      </c>
      <c r="I1451" s="4">
        <f>(A1451-Calibracion!$G$2)</f>
        <v>-8695.48</v>
      </c>
      <c r="J1451" s="4">
        <f>(B1451-Calibracion!$G$3)</f>
        <v>-8018.6</v>
      </c>
      <c r="K1451" s="4">
        <f>(C1451-Calibracion!$G$4)</f>
        <v>-1087.6099999999999</v>
      </c>
      <c r="L1451" s="4">
        <f>(D1451-Calibracion!$G$5)</f>
        <v>-51.09</v>
      </c>
      <c r="M1451" s="4">
        <f>(E1451-Calibracion!$G$6)</f>
        <v>144.38999999999999</v>
      </c>
      <c r="N1451" s="4">
        <f>(F1451-Calibracion!$G$7)</f>
        <v>134.11000000000001</v>
      </c>
    </row>
    <row r="1452" spans="1:14" x14ac:dyDescent="0.25">
      <c r="A1452" s="11">
        <v>-8072</v>
      </c>
      <c r="B1452" s="11">
        <v>50</v>
      </c>
      <c r="C1452" s="11">
        <v>254</v>
      </c>
      <c r="D1452" s="11">
        <v>-184</v>
      </c>
      <c r="E1452" s="11">
        <v>-30</v>
      </c>
      <c r="F1452" s="11">
        <v>62</v>
      </c>
      <c r="G1452" s="11">
        <v>718256</v>
      </c>
      <c r="H1452" s="12">
        <f t="shared" si="22"/>
        <v>718.25599999999997</v>
      </c>
      <c r="I1452" s="4">
        <f>(A1452-Calibracion!$G$2)</f>
        <v>-8615.48</v>
      </c>
      <c r="J1452" s="4">
        <f>(B1452-Calibracion!$G$3)</f>
        <v>-8000.6</v>
      </c>
      <c r="K1452" s="4">
        <f>(C1452-Calibracion!$G$4)</f>
        <v>-1039.6099999999999</v>
      </c>
      <c r="L1452" s="4">
        <f>(D1452-Calibracion!$G$5)</f>
        <v>-49.09</v>
      </c>
      <c r="M1452" s="4">
        <f>(E1452-Calibracion!$G$6)</f>
        <v>77.39</v>
      </c>
      <c r="N1452" s="4">
        <f>(F1452-Calibracion!$G$7)</f>
        <v>71.11</v>
      </c>
    </row>
    <row r="1453" spans="1:14" x14ac:dyDescent="0.25">
      <c r="A1453" s="11">
        <v>-8126</v>
      </c>
      <c r="B1453" s="11">
        <v>132</v>
      </c>
      <c r="C1453" s="11">
        <v>246</v>
      </c>
      <c r="D1453" s="11">
        <v>-162</v>
      </c>
      <c r="E1453" s="11">
        <v>-21</v>
      </c>
      <c r="F1453" s="11">
        <v>45</v>
      </c>
      <c r="G1453" s="11">
        <v>718751</v>
      </c>
      <c r="H1453" s="12">
        <f t="shared" si="22"/>
        <v>718.75099999999998</v>
      </c>
      <c r="I1453" s="4">
        <f>(A1453-Calibracion!$G$2)</f>
        <v>-8669.48</v>
      </c>
      <c r="J1453" s="4">
        <f>(B1453-Calibracion!$G$3)</f>
        <v>-7918.6</v>
      </c>
      <c r="K1453" s="4">
        <f>(C1453-Calibracion!$G$4)</f>
        <v>-1047.6099999999999</v>
      </c>
      <c r="L1453" s="4">
        <f>(D1453-Calibracion!$G$5)</f>
        <v>-27.090000000000003</v>
      </c>
      <c r="M1453" s="4">
        <f>(E1453-Calibracion!$G$6)</f>
        <v>86.39</v>
      </c>
      <c r="N1453" s="4">
        <f>(F1453-Calibracion!$G$7)</f>
        <v>54.11</v>
      </c>
    </row>
    <row r="1454" spans="1:14" x14ac:dyDescent="0.25">
      <c r="A1454" s="11">
        <v>-8138</v>
      </c>
      <c r="B1454" s="11">
        <v>14</v>
      </c>
      <c r="C1454" s="11">
        <v>292</v>
      </c>
      <c r="D1454" s="11">
        <v>-95</v>
      </c>
      <c r="E1454" s="11">
        <v>-3</v>
      </c>
      <c r="F1454" s="11">
        <v>-14</v>
      </c>
      <c r="G1454" s="11">
        <v>719246</v>
      </c>
      <c r="H1454" s="12">
        <f t="shared" si="22"/>
        <v>719.24599999999998</v>
      </c>
      <c r="I1454" s="4">
        <f>(A1454-Calibracion!$G$2)</f>
        <v>-8681.48</v>
      </c>
      <c r="J1454" s="4">
        <f>(B1454-Calibracion!$G$3)</f>
        <v>-8036.6</v>
      </c>
      <c r="K1454" s="4">
        <f>(C1454-Calibracion!$G$4)</f>
        <v>-1001.6099999999999</v>
      </c>
      <c r="L1454" s="4">
        <f>(D1454-Calibracion!$G$5)</f>
        <v>39.909999999999997</v>
      </c>
      <c r="M1454" s="4">
        <f>(E1454-Calibracion!$G$6)</f>
        <v>104.39</v>
      </c>
      <c r="N1454" s="4">
        <f>(F1454-Calibracion!$G$7)</f>
        <v>-4.8900000000000006</v>
      </c>
    </row>
    <row r="1455" spans="1:14" x14ac:dyDescent="0.25">
      <c r="A1455" s="11">
        <v>-8106</v>
      </c>
      <c r="B1455" s="11">
        <v>22</v>
      </c>
      <c r="C1455" s="11">
        <v>296</v>
      </c>
      <c r="D1455" s="11">
        <v>-115</v>
      </c>
      <c r="E1455" s="11">
        <v>9</v>
      </c>
      <c r="F1455" s="11">
        <v>-34</v>
      </c>
      <c r="G1455" s="11">
        <v>719741</v>
      </c>
      <c r="H1455" s="12">
        <f t="shared" si="22"/>
        <v>719.74099999999999</v>
      </c>
      <c r="I1455" s="4">
        <f>(A1455-Calibracion!$G$2)</f>
        <v>-8649.48</v>
      </c>
      <c r="J1455" s="4">
        <f>(B1455-Calibracion!$G$3)</f>
        <v>-8028.6</v>
      </c>
      <c r="K1455" s="4">
        <f>(C1455-Calibracion!$G$4)</f>
        <v>-997.6099999999999</v>
      </c>
      <c r="L1455" s="4">
        <f>(D1455-Calibracion!$G$5)</f>
        <v>19.909999999999997</v>
      </c>
      <c r="M1455" s="4">
        <f>(E1455-Calibracion!$G$6)</f>
        <v>116.39</v>
      </c>
      <c r="N1455" s="4">
        <f>(F1455-Calibracion!$G$7)</f>
        <v>-24.89</v>
      </c>
    </row>
    <row r="1456" spans="1:14" x14ac:dyDescent="0.25">
      <c r="A1456" s="11">
        <v>-8032</v>
      </c>
      <c r="B1456" s="11">
        <v>56</v>
      </c>
      <c r="C1456" s="11">
        <v>328</v>
      </c>
      <c r="D1456" s="11">
        <v>-150</v>
      </c>
      <c r="E1456" s="11">
        <v>-57</v>
      </c>
      <c r="F1456" s="11">
        <v>-52</v>
      </c>
      <c r="G1456" s="11">
        <v>720236</v>
      </c>
      <c r="H1456" s="12">
        <f t="shared" si="22"/>
        <v>720.23599999999999</v>
      </c>
      <c r="I1456" s="4">
        <f>(A1456-Calibracion!$G$2)</f>
        <v>-8575.48</v>
      </c>
      <c r="J1456" s="4">
        <f>(B1456-Calibracion!$G$3)</f>
        <v>-7994.6</v>
      </c>
      <c r="K1456" s="4">
        <f>(C1456-Calibracion!$G$4)</f>
        <v>-965.6099999999999</v>
      </c>
      <c r="L1456" s="4">
        <f>(D1456-Calibracion!$G$5)</f>
        <v>-15.090000000000003</v>
      </c>
      <c r="M1456" s="4">
        <f>(E1456-Calibracion!$G$6)</f>
        <v>50.39</v>
      </c>
      <c r="N1456" s="4">
        <f>(F1456-Calibracion!$G$7)</f>
        <v>-42.89</v>
      </c>
    </row>
    <row r="1457" spans="1:14" x14ac:dyDescent="0.25">
      <c r="A1457" s="11">
        <v>-8224</v>
      </c>
      <c r="B1457" s="11">
        <v>86</v>
      </c>
      <c r="C1457" s="11">
        <v>210</v>
      </c>
      <c r="D1457" s="11">
        <v>-147</v>
      </c>
      <c r="E1457" s="11">
        <v>-56</v>
      </c>
      <c r="F1457" s="11">
        <v>15</v>
      </c>
      <c r="G1457" s="11">
        <v>720731</v>
      </c>
      <c r="H1457" s="12">
        <f t="shared" si="22"/>
        <v>720.73099999999999</v>
      </c>
      <c r="I1457" s="4">
        <f>(A1457-Calibracion!$G$2)</f>
        <v>-8767.48</v>
      </c>
      <c r="J1457" s="4">
        <f>(B1457-Calibracion!$G$3)</f>
        <v>-7964.6</v>
      </c>
      <c r="K1457" s="4">
        <f>(C1457-Calibracion!$G$4)</f>
        <v>-1083.6099999999999</v>
      </c>
      <c r="L1457" s="4">
        <f>(D1457-Calibracion!$G$5)</f>
        <v>-12.090000000000003</v>
      </c>
      <c r="M1457" s="4">
        <f>(E1457-Calibracion!$G$6)</f>
        <v>51.39</v>
      </c>
      <c r="N1457" s="4">
        <f>(F1457-Calibracion!$G$7)</f>
        <v>24.11</v>
      </c>
    </row>
    <row r="1458" spans="1:14" x14ac:dyDescent="0.25">
      <c r="A1458" s="11">
        <v>-8214</v>
      </c>
      <c r="B1458" s="11">
        <v>78</v>
      </c>
      <c r="C1458" s="11">
        <v>246</v>
      </c>
      <c r="D1458" s="11">
        <v>-133</v>
      </c>
      <c r="E1458" s="11">
        <v>45</v>
      </c>
      <c r="F1458" s="11">
        <v>27</v>
      </c>
      <c r="G1458" s="11">
        <v>721226</v>
      </c>
      <c r="H1458" s="12">
        <f t="shared" si="22"/>
        <v>721.226</v>
      </c>
      <c r="I1458" s="4">
        <f>(A1458-Calibracion!$G$2)</f>
        <v>-8757.48</v>
      </c>
      <c r="J1458" s="4">
        <f>(B1458-Calibracion!$G$3)</f>
        <v>-7972.6</v>
      </c>
      <c r="K1458" s="4">
        <f>(C1458-Calibracion!$G$4)</f>
        <v>-1047.6099999999999</v>
      </c>
      <c r="L1458" s="4">
        <f>(D1458-Calibracion!$G$5)</f>
        <v>1.9099999999999966</v>
      </c>
      <c r="M1458" s="4">
        <f>(E1458-Calibracion!$G$6)</f>
        <v>152.38999999999999</v>
      </c>
      <c r="N1458" s="4">
        <f>(F1458-Calibracion!$G$7)</f>
        <v>36.11</v>
      </c>
    </row>
    <row r="1459" spans="1:14" x14ac:dyDescent="0.25">
      <c r="A1459" s="11">
        <v>-8048</v>
      </c>
      <c r="B1459" s="11">
        <v>86</v>
      </c>
      <c r="C1459" s="11">
        <v>262</v>
      </c>
      <c r="D1459" s="11">
        <v>-128</v>
      </c>
      <c r="E1459" s="11">
        <v>11</v>
      </c>
      <c r="F1459" s="11">
        <v>3</v>
      </c>
      <c r="G1459" s="11">
        <v>721721</v>
      </c>
      <c r="H1459" s="12">
        <f t="shared" si="22"/>
        <v>721.721</v>
      </c>
      <c r="I1459" s="4">
        <f>(A1459-Calibracion!$G$2)</f>
        <v>-8591.48</v>
      </c>
      <c r="J1459" s="4">
        <f>(B1459-Calibracion!$G$3)</f>
        <v>-7964.6</v>
      </c>
      <c r="K1459" s="4">
        <f>(C1459-Calibracion!$G$4)</f>
        <v>-1031.6099999999999</v>
      </c>
      <c r="L1459" s="4">
        <f>(D1459-Calibracion!$G$5)</f>
        <v>6.9099999999999966</v>
      </c>
      <c r="M1459" s="4">
        <f>(E1459-Calibracion!$G$6)</f>
        <v>118.39</v>
      </c>
      <c r="N1459" s="4">
        <f>(F1459-Calibracion!$G$7)</f>
        <v>12.11</v>
      </c>
    </row>
    <row r="1460" spans="1:14" x14ac:dyDescent="0.25">
      <c r="A1460" s="11">
        <v>-8030</v>
      </c>
      <c r="B1460" s="11">
        <v>116</v>
      </c>
      <c r="C1460" s="11">
        <v>332</v>
      </c>
      <c r="D1460" s="11">
        <v>-143</v>
      </c>
      <c r="E1460" s="11">
        <v>-75</v>
      </c>
      <c r="F1460" s="11">
        <v>-36</v>
      </c>
      <c r="G1460" s="11">
        <v>722216</v>
      </c>
      <c r="H1460" s="12">
        <f t="shared" si="22"/>
        <v>722.21600000000001</v>
      </c>
      <c r="I1460" s="4">
        <f>(A1460-Calibracion!$G$2)</f>
        <v>-8573.48</v>
      </c>
      <c r="J1460" s="4">
        <f>(B1460-Calibracion!$G$3)</f>
        <v>-7934.6</v>
      </c>
      <c r="K1460" s="4">
        <f>(C1460-Calibracion!$G$4)</f>
        <v>-961.6099999999999</v>
      </c>
      <c r="L1460" s="4">
        <f>(D1460-Calibracion!$G$5)</f>
        <v>-8.0900000000000034</v>
      </c>
      <c r="M1460" s="4">
        <f>(E1460-Calibracion!$G$6)</f>
        <v>32.39</v>
      </c>
      <c r="N1460" s="4">
        <f>(F1460-Calibracion!$G$7)</f>
        <v>-26.89</v>
      </c>
    </row>
    <row r="1461" spans="1:14" x14ac:dyDescent="0.25">
      <c r="A1461" s="11">
        <v>-8140</v>
      </c>
      <c r="B1461" s="11">
        <v>206</v>
      </c>
      <c r="C1461" s="11">
        <v>368</v>
      </c>
      <c r="D1461" s="11">
        <v>-152</v>
      </c>
      <c r="E1461" s="11">
        <v>-187</v>
      </c>
      <c r="F1461" s="11">
        <v>-61</v>
      </c>
      <c r="G1461" s="11">
        <v>722711</v>
      </c>
      <c r="H1461" s="12">
        <f t="shared" si="22"/>
        <v>722.71100000000001</v>
      </c>
      <c r="I1461" s="4">
        <f>(A1461-Calibracion!$G$2)</f>
        <v>-8683.48</v>
      </c>
      <c r="J1461" s="4">
        <f>(B1461-Calibracion!$G$3)</f>
        <v>-7844.6</v>
      </c>
      <c r="K1461" s="4">
        <f>(C1461-Calibracion!$G$4)</f>
        <v>-925.6099999999999</v>
      </c>
      <c r="L1461" s="4">
        <f>(D1461-Calibracion!$G$5)</f>
        <v>-17.090000000000003</v>
      </c>
      <c r="M1461" s="4">
        <f>(E1461-Calibracion!$G$6)</f>
        <v>-79.61</v>
      </c>
      <c r="N1461" s="4">
        <f>(F1461-Calibracion!$G$7)</f>
        <v>-51.89</v>
      </c>
    </row>
    <row r="1462" spans="1:14" x14ac:dyDescent="0.25">
      <c r="A1462" s="11">
        <v>-8404</v>
      </c>
      <c r="B1462" s="11">
        <v>168</v>
      </c>
      <c r="C1462" s="11">
        <v>238</v>
      </c>
      <c r="D1462" s="11">
        <v>-74</v>
      </c>
      <c r="E1462" s="11">
        <v>-191</v>
      </c>
      <c r="F1462" s="11">
        <v>68</v>
      </c>
      <c r="G1462" s="11">
        <v>723206</v>
      </c>
      <c r="H1462" s="12">
        <f t="shared" si="22"/>
        <v>723.20600000000002</v>
      </c>
      <c r="I1462" s="4">
        <f>(A1462-Calibracion!$G$2)</f>
        <v>-8947.48</v>
      </c>
      <c r="J1462" s="4">
        <f>(B1462-Calibracion!$G$3)</f>
        <v>-7882.6</v>
      </c>
      <c r="K1462" s="4">
        <f>(C1462-Calibracion!$G$4)</f>
        <v>-1055.6099999999999</v>
      </c>
      <c r="L1462" s="4">
        <f>(D1462-Calibracion!$G$5)</f>
        <v>60.91</v>
      </c>
      <c r="M1462" s="4">
        <f>(E1462-Calibracion!$G$6)</f>
        <v>-83.61</v>
      </c>
      <c r="N1462" s="4">
        <f>(F1462-Calibracion!$G$7)</f>
        <v>77.11</v>
      </c>
    </row>
    <row r="1463" spans="1:14" x14ac:dyDescent="0.25">
      <c r="A1463" s="11">
        <v>-8524</v>
      </c>
      <c r="B1463" s="11">
        <v>16</v>
      </c>
      <c r="C1463" s="11">
        <v>180</v>
      </c>
      <c r="D1463" s="11">
        <v>-33</v>
      </c>
      <c r="E1463" s="11">
        <v>4</v>
      </c>
      <c r="F1463" s="11">
        <v>102</v>
      </c>
      <c r="G1463" s="11">
        <v>723701</v>
      </c>
      <c r="H1463" s="12">
        <f t="shared" si="22"/>
        <v>723.70100000000002</v>
      </c>
      <c r="I1463" s="4">
        <f>(A1463-Calibracion!$G$2)</f>
        <v>-9067.48</v>
      </c>
      <c r="J1463" s="4">
        <f>(B1463-Calibracion!$G$3)</f>
        <v>-8034.6</v>
      </c>
      <c r="K1463" s="4">
        <f>(C1463-Calibracion!$G$4)</f>
        <v>-1113.6099999999999</v>
      </c>
      <c r="L1463" s="4">
        <f>(D1463-Calibracion!$G$5)</f>
        <v>101.91</v>
      </c>
      <c r="M1463" s="4">
        <f>(E1463-Calibracion!$G$6)</f>
        <v>111.39</v>
      </c>
      <c r="N1463" s="4">
        <f>(F1463-Calibracion!$G$7)</f>
        <v>111.11</v>
      </c>
    </row>
    <row r="1464" spans="1:14" x14ac:dyDescent="0.25">
      <c r="A1464" s="11">
        <v>-8290</v>
      </c>
      <c r="B1464" s="11">
        <v>-16</v>
      </c>
      <c r="C1464" s="11">
        <v>110</v>
      </c>
      <c r="D1464" s="11">
        <v>-36</v>
      </c>
      <c r="E1464" s="11">
        <v>160</v>
      </c>
      <c r="F1464" s="11">
        <v>85</v>
      </c>
      <c r="G1464" s="11">
        <v>724196</v>
      </c>
      <c r="H1464" s="12">
        <f t="shared" si="22"/>
        <v>724.19600000000003</v>
      </c>
      <c r="I1464" s="4">
        <f>(A1464-Calibracion!$G$2)</f>
        <v>-8833.48</v>
      </c>
      <c r="J1464" s="4">
        <f>(B1464-Calibracion!$G$3)</f>
        <v>-8066.6</v>
      </c>
      <c r="K1464" s="4">
        <f>(C1464-Calibracion!$G$4)</f>
        <v>-1183.6099999999999</v>
      </c>
      <c r="L1464" s="4">
        <f>(D1464-Calibracion!$G$5)</f>
        <v>98.91</v>
      </c>
      <c r="M1464" s="4">
        <f>(E1464-Calibracion!$G$6)</f>
        <v>267.39</v>
      </c>
      <c r="N1464" s="4">
        <f>(F1464-Calibracion!$G$7)</f>
        <v>94.11</v>
      </c>
    </row>
    <row r="1465" spans="1:14" x14ac:dyDescent="0.25">
      <c r="A1465" s="11">
        <v>-8010</v>
      </c>
      <c r="B1465" s="11">
        <v>-18</v>
      </c>
      <c r="C1465" s="11">
        <v>292</v>
      </c>
      <c r="D1465" s="11">
        <v>-71</v>
      </c>
      <c r="E1465" s="11">
        <v>107</v>
      </c>
      <c r="F1465" s="11">
        <v>-6</v>
      </c>
      <c r="G1465" s="11">
        <v>724691</v>
      </c>
      <c r="H1465" s="12">
        <f t="shared" si="22"/>
        <v>724.69100000000003</v>
      </c>
      <c r="I1465" s="4">
        <f>(A1465-Calibracion!$G$2)</f>
        <v>-8553.48</v>
      </c>
      <c r="J1465" s="4">
        <f>(B1465-Calibracion!$G$3)</f>
        <v>-8068.6</v>
      </c>
      <c r="K1465" s="4">
        <f>(C1465-Calibracion!$G$4)</f>
        <v>-1001.6099999999999</v>
      </c>
      <c r="L1465" s="4">
        <f>(D1465-Calibracion!$G$5)</f>
        <v>63.91</v>
      </c>
      <c r="M1465" s="4">
        <f>(E1465-Calibracion!$G$6)</f>
        <v>214.39</v>
      </c>
      <c r="N1465" s="4">
        <f>(F1465-Calibracion!$G$7)</f>
        <v>3.1099999999999994</v>
      </c>
    </row>
    <row r="1466" spans="1:14" x14ac:dyDescent="0.25">
      <c r="A1466" s="11">
        <v>-7898</v>
      </c>
      <c r="B1466" s="11">
        <v>-22</v>
      </c>
      <c r="C1466" s="11">
        <v>366</v>
      </c>
      <c r="D1466" s="11">
        <v>-106</v>
      </c>
      <c r="E1466" s="11">
        <v>-4</v>
      </c>
      <c r="F1466" s="11">
        <v>-70</v>
      </c>
      <c r="G1466" s="11">
        <v>725186</v>
      </c>
      <c r="H1466" s="12">
        <f t="shared" si="22"/>
        <v>725.18600000000004</v>
      </c>
      <c r="I1466" s="4">
        <f>(A1466-Calibracion!$G$2)</f>
        <v>-8441.48</v>
      </c>
      <c r="J1466" s="4">
        <f>(B1466-Calibracion!$G$3)</f>
        <v>-8072.6</v>
      </c>
      <c r="K1466" s="4">
        <f>(C1466-Calibracion!$G$4)</f>
        <v>-927.6099999999999</v>
      </c>
      <c r="L1466" s="4">
        <f>(D1466-Calibracion!$G$5)</f>
        <v>28.909999999999997</v>
      </c>
      <c r="M1466" s="4">
        <f>(E1466-Calibracion!$G$6)</f>
        <v>103.39</v>
      </c>
      <c r="N1466" s="4">
        <f>(F1466-Calibracion!$G$7)</f>
        <v>-60.89</v>
      </c>
    </row>
    <row r="1467" spans="1:14" x14ac:dyDescent="0.25">
      <c r="A1467" s="11">
        <v>-7984</v>
      </c>
      <c r="B1467" s="11">
        <v>14</v>
      </c>
      <c r="C1467" s="11">
        <v>300</v>
      </c>
      <c r="D1467" s="11">
        <v>-140</v>
      </c>
      <c r="E1467" s="11">
        <v>-189</v>
      </c>
      <c r="F1467" s="11">
        <v>-45</v>
      </c>
      <c r="G1467" s="11">
        <v>725681</v>
      </c>
      <c r="H1467" s="12">
        <f t="shared" si="22"/>
        <v>725.68100000000004</v>
      </c>
      <c r="I1467" s="4">
        <f>(A1467-Calibracion!$G$2)</f>
        <v>-8527.48</v>
      </c>
      <c r="J1467" s="4">
        <f>(B1467-Calibracion!$G$3)</f>
        <v>-8036.6</v>
      </c>
      <c r="K1467" s="4">
        <f>(C1467-Calibracion!$G$4)</f>
        <v>-993.6099999999999</v>
      </c>
      <c r="L1467" s="4">
        <f>(D1467-Calibracion!$G$5)</f>
        <v>-5.0900000000000034</v>
      </c>
      <c r="M1467" s="4">
        <f>(E1467-Calibracion!$G$6)</f>
        <v>-81.61</v>
      </c>
      <c r="N1467" s="4">
        <f>(F1467-Calibracion!$G$7)</f>
        <v>-35.89</v>
      </c>
    </row>
    <row r="1468" spans="1:14" x14ac:dyDescent="0.25">
      <c r="A1468" s="11">
        <v>-8188</v>
      </c>
      <c r="B1468" s="11">
        <v>30</v>
      </c>
      <c r="C1468" s="11">
        <v>180</v>
      </c>
      <c r="D1468" s="11">
        <v>-166</v>
      </c>
      <c r="E1468" s="11">
        <v>-229</v>
      </c>
      <c r="F1468" s="11">
        <v>-30</v>
      </c>
      <c r="G1468" s="11">
        <v>726176</v>
      </c>
      <c r="H1468" s="12">
        <f t="shared" si="22"/>
        <v>726.17600000000004</v>
      </c>
      <c r="I1468" s="4">
        <f>(A1468-Calibracion!$G$2)</f>
        <v>-8731.48</v>
      </c>
      <c r="J1468" s="4">
        <f>(B1468-Calibracion!$G$3)</f>
        <v>-8020.6</v>
      </c>
      <c r="K1468" s="4">
        <f>(C1468-Calibracion!$G$4)</f>
        <v>-1113.6099999999999</v>
      </c>
      <c r="L1468" s="4">
        <f>(D1468-Calibracion!$G$5)</f>
        <v>-31.090000000000003</v>
      </c>
      <c r="M1468" s="4">
        <f>(E1468-Calibracion!$G$6)</f>
        <v>-121.61</v>
      </c>
      <c r="N1468" s="4">
        <f>(F1468-Calibracion!$G$7)</f>
        <v>-20.89</v>
      </c>
    </row>
    <row r="1469" spans="1:14" x14ac:dyDescent="0.25">
      <c r="A1469" s="11">
        <v>-8354</v>
      </c>
      <c r="B1469" s="11">
        <v>106</v>
      </c>
      <c r="C1469" s="11">
        <v>150</v>
      </c>
      <c r="D1469" s="11">
        <v>-159</v>
      </c>
      <c r="E1469" s="11">
        <v>-93</v>
      </c>
      <c r="F1469" s="11">
        <v>4</v>
      </c>
      <c r="G1469" s="11">
        <v>726671</v>
      </c>
      <c r="H1469" s="12">
        <f t="shared" si="22"/>
        <v>726.67100000000005</v>
      </c>
      <c r="I1469" s="4">
        <f>(A1469-Calibracion!$G$2)</f>
        <v>-8897.48</v>
      </c>
      <c r="J1469" s="4">
        <f>(B1469-Calibracion!$G$3)</f>
        <v>-7944.6</v>
      </c>
      <c r="K1469" s="4">
        <f>(C1469-Calibracion!$G$4)</f>
        <v>-1143.6099999999999</v>
      </c>
      <c r="L1469" s="4">
        <f>(D1469-Calibracion!$G$5)</f>
        <v>-24.090000000000003</v>
      </c>
      <c r="M1469" s="4">
        <f>(E1469-Calibracion!$G$6)</f>
        <v>14.39</v>
      </c>
      <c r="N1469" s="4">
        <f>(F1469-Calibracion!$G$7)</f>
        <v>13.11</v>
      </c>
    </row>
    <row r="1470" spans="1:14" x14ac:dyDescent="0.25">
      <c r="A1470" s="11">
        <v>-8258</v>
      </c>
      <c r="B1470" s="11">
        <v>142</v>
      </c>
      <c r="C1470" s="11">
        <v>266</v>
      </c>
      <c r="D1470" s="11">
        <v>-127</v>
      </c>
      <c r="E1470" s="11">
        <v>3</v>
      </c>
      <c r="F1470" s="11">
        <v>-9</v>
      </c>
      <c r="G1470" s="11">
        <v>727166</v>
      </c>
      <c r="H1470" s="12">
        <f t="shared" si="22"/>
        <v>727.16600000000005</v>
      </c>
      <c r="I1470" s="4">
        <f>(A1470-Calibracion!$G$2)</f>
        <v>-8801.48</v>
      </c>
      <c r="J1470" s="4">
        <f>(B1470-Calibracion!$G$3)</f>
        <v>-7908.6</v>
      </c>
      <c r="K1470" s="4">
        <f>(C1470-Calibracion!$G$4)</f>
        <v>-1027.6099999999999</v>
      </c>
      <c r="L1470" s="4">
        <f>(D1470-Calibracion!$G$5)</f>
        <v>7.9099999999999966</v>
      </c>
      <c r="M1470" s="4">
        <f>(E1470-Calibracion!$G$6)</f>
        <v>110.39</v>
      </c>
      <c r="N1470" s="4">
        <f>(F1470-Calibracion!$G$7)</f>
        <v>0.10999999999999943</v>
      </c>
    </row>
    <row r="1471" spans="1:14" x14ac:dyDescent="0.25">
      <c r="A1471" s="11">
        <v>-8076</v>
      </c>
      <c r="B1471" s="11">
        <v>164</v>
      </c>
      <c r="C1471" s="11">
        <v>268</v>
      </c>
      <c r="D1471" s="11">
        <v>-82</v>
      </c>
      <c r="E1471" s="11">
        <v>-93</v>
      </c>
      <c r="F1471" s="11">
        <v>-31</v>
      </c>
      <c r="G1471" s="11">
        <v>727661</v>
      </c>
      <c r="H1471" s="12">
        <f t="shared" si="22"/>
        <v>727.66099999999994</v>
      </c>
      <c r="I1471" s="4">
        <f>(A1471-Calibracion!$G$2)</f>
        <v>-8619.48</v>
      </c>
      <c r="J1471" s="4">
        <f>(B1471-Calibracion!$G$3)</f>
        <v>-7886.6</v>
      </c>
      <c r="K1471" s="4">
        <f>(C1471-Calibracion!$G$4)</f>
        <v>-1025.6099999999999</v>
      </c>
      <c r="L1471" s="4">
        <f>(D1471-Calibracion!$G$5)</f>
        <v>52.91</v>
      </c>
      <c r="M1471" s="4">
        <f>(E1471-Calibracion!$G$6)</f>
        <v>14.39</v>
      </c>
      <c r="N1471" s="4">
        <f>(F1471-Calibracion!$G$7)</f>
        <v>-21.89</v>
      </c>
    </row>
    <row r="1472" spans="1:14" x14ac:dyDescent="0.25">
      <c r="A1472" s="11">
        <v>-8180</v>
      </c>
      <c r="B1472" s="11">
        <v>68</v>
      </c>
      <c r="C1472" s="11">
        <v>204</v>
      </c>
      <c r="D1472" s="11">
        <v>-66</v>
      </c>
      <c r="E1472" s="11">
        <v>-78</v>
      </c>
      <c r="F1472" s="11">
        <v>19</v>
      </c>
      <c r="G1472" s="11">
        <v>728156</v>
      </c>
      <c r="H1472" s="12">
        <f t="shared" si="22"/>
        <v>728.15599999999995</v>
      </c>
      <c r="I1472" s="4">
        <f>(A1472-Calibracion!$G$2)</f>
        <v>-8723.48</v>
      </c>
      <c r="J1472" s="4">
        <f>(B1472-Calibracion!$G$3)</f>
        <v>-7982.6</v>
      </c>
      <c r="K1472" s="4">
        <f>(C1472-Calibracion!$G$4)</f>
        <v>-1089.6099999999999</v>
      </c>
      <c r="L1472" s="4">
        <f>(D1472-Calibracion!$G$5)</f>
        <v>68.91</v>
      </c>
      <c r="M1472" s="4">
        <f>(E1472-Calibracion!$G$6)</f>
        <v>29.39</v>
      </c>
      <c r="N1472" s="4">
        <f>(F1472-Calibracion!$G$7)</f>
        <v>28.11</v>
      </c>
    </row>
    <row r="1473" spans="1:14" x14ac:dyDescent="0.25">
      <c r="A1473" s="11">
        <v>-8192</v>
      </c>
      <c r="B1473" s="11">
        <v>52</v>
      </c>
      <c r="C1473" s="11">
        <v>274</v>
      </c>
      <c r="D1473" s="11">
        <v>-60</v>
      </c>
      <c r="E1473" s="11">
        <v>-82</v>
      </c>
      <c r="F1473" s="11">
        <v>45</v>
      </c>
      <c r="G1473" s="11">
        <v>728651</v>
      </c>
      <c r="H1473" s="12">
        <f t="shared" si="22"/>
        <v>728.65099999999995</v>
      </c>
      <c r="I1473" s="4">
        <f>(A1473-Calibracion!$G$2)</f>
        <v>-8735.48</v>
      </c>
      <c r="J1473" s="4">
        <f>(B1473-Calibracion!$G$3)</f>
        <v>-7998.6</v>
      </c>
      <c r="K1473" s="4">
        <f>(C1473-Calibracion!$G$4)</f>
        <v>-1019.6099999999999</v>
      </c>
      <c r="L1473" s="4">
        <f>(D1473-Calibracion!$G$5)</f>
        <v>74.91</v>
      </c>
      <c r="M1473" s="4">
        <f>(E1473-Calibracion!$G$6)</f>
        <v>25.39</v>
      </c>
      <c r="N1473" s="4">
        <f>(F1473-Calibracion!$G$7)</f>
        <v>54.11</v>
      </c>
    </row>
    <row r="1474" spans="1:14" x14ac:dyDescent="0.25">
      <c r="A1474" s="11">
        <v>-8142</v>
      </c>
      <c r="B1474" s="11">
        <v>-4</v>
      </c>
      <c r="C1474" s="11">
        <v>286</v>
      </c>
      <c r="D1474" s="11">
        <v>-128</v>
      </c>
      <c r="E1474" s="11">
        <v>-93</v>
      </c>
      <c r="F1474" s="11">
        <v>-11</v>
      </c>
      <c r="G1474" s="11">
        <v>729146</v>
      </c>
      <c r="H1474" s="12">
        <f t="shared" si="22"/>
        <v>729.14599999999996</v>
      </c>
      <c r="I1474" s="4">
        <f>(A1474-Calibracion!$G$2)</f>
        <v>-8685.48</v>
      </c>
      <c r="J1474" s="4">
        <f>(B1474-Calibracion!$G$3)</f>
        <v>-8054.6</v>
      </c>
      <c r="K1474" s="4">
        <f>(C1474-Calibracion!$G$4)</f>
        <v>-1007.6099999999999</v>
      </c>
      <c r="L1474" s="4">
        <f>(D1474-Calibracion!$G$5)</f>
        <v>6.9099999999999966</v>
      </c>
      <c r="M1474" s="4">
        <f>(E1474-Calibracion!$G$6)</f>
        <v>14.39</v>
      </c>
      <c r="N1474" s="4">
        <f>(F1474-Calibracion!$G$7)</f>
        <v>-1.8900000000000006</v>
      </c>
    </row>
    <row r="1475" spans="1:14" x14ac:dyDescent="0.25">
      <c r="A1475" s="11">
        <v>-8302</v>
      </c>
      <c r="B1475" s="11">
        <v>218</v>
      </c>
      <c r="C1475" s="11">
        <v>160</v>
      </c>
      <c r="D1475" s="11">
        <v>-119</v>
      </c>
      <c r="E1475" s="11">
        <v>-125</v>
      </c>
      <c r="F1475" s="11">
        <v>-29</v>
      </c>
      <c r="G1475" s="11">
        <v>729641</v>
      </c>
      <c r="H1475" s="12">
        <f t="shared" ref="H1475:H1538" si="23">G1475/1000</f>
        <v>729.64099999999996</v>
      </c>
      <c r="I1475" s="4">
        <f>(A1475-Calibracion!$G$2)</f>
        <v>-8845.48</v>
      </c>
      <c r="J1475" s="4">
        <f>(B1475-Calibracion!$G$3)</f>
        <v>-7832.6</v>
      </c>
      <c r="K1475" s="4">
        <f>(C1475-Calibracion!$G$4)</f>
        <v>-1133.6099999999999</v>
      </c>
      <c r="L1475" s="4">
        <f>(D1475-Calibracion!$G$5)</f>
        <v>15.909999999999997</v>
      </c>
      <c r="M1475" s="4">
        <f>(E1475-Calibracion!$G$6)</f>
        <v>-17.61</v>
      </c>
      <c r="N1475" s="4">
        <f>(F1475-Calibracion!$G$7)</f>
        <v>-19.89</v>
      </c>
    </row>
    <row r="1476" spans="1:14" x14ac:dyDescent="0.25">
      <c r="A1476" s="11">
        <v>-8324</v>
      </c>
      <c r="B1476" s="11">
        <v>242</v>
      </c>
      <c r="C1476" s="11">
        <v>156</v>
      </c>
      <c r="D1476" s="11">
        <v>-76</v>
      </c>
      <c r="E1476" s="11">
        <v>-86</v>
      </c>
      <c r="F1476" s="11">
        <v>52</v>
      </c>
      <c r="G1476" s="11">
        <v>730136</v>
      </c>
      <c r="H1476" s="12">
        <f t="shared" si="23"/>
        <v>730.13599999999997</v>
      </c>
      <c r="I1476" s="4">
        <f>(A1476-Calibracion!$G$2)</f>
        <v>-8867.48</v>
      </c>
      <c r="J1476" s="4">
        <f>(B1476-Calibracion!$G$3)</f>
        <v>-7808.6</v>
      </c>
      <c r="K1476" s="4">
        <f>(C1476-Calibracion!$G$4)</f>
        <v>-1137.6099999999999</v>
      </c>
      <c r="L1476" s="4">
        <f>(D1476-Calibracion!$G$5)</f>
        <v>58.91</v>
      </c>
      <c r="M1476" s="4">
        <f>(E1476-Calibracion!$G$6)</f>
        <v>21.39</v>
      </c>
      <c r="N1476" s="4">
        <f>(F1476-Calibracion!$G$7)</f>
        <v>61.11</v>
      </c>
    </row>
    <row r="1477" spans="1:14" x14ac:dyDescent="0.25">
      <c r="A1477" s="11">
        <v>-8298</v>
      </c>
      <c r="B1477" s="11">
        <v>104</v>
      </c>
      <c r="C1477" s="11">
        <v>146</v>
      </c>
      <c r="D1477" s="11">
        <v>-58</v>
      </c>
      <c r="E1477" s="11">
        <v>-13</v>
      </c>
      <c r="F1477" s="11">
        <v>78</v>
      </c>
      <c r="G1477" s="11">
        <v>730631</v>
      </c>
      <c r="H1477" s="12">
        <f t="shared" si="23"/>
        <v>730.63099999999997</v>
      </c>
      <c r="I1477" s="4">
        <f>(A1477-Calibracion!$G$2)</f>
        <v>-8841.48</v>
      </c>
      <c r="J1477" s="4">
        <f>(B1477-Calibracion!$G$3)</f>
        <v>-7946.6</v>
      </c>
      <c r="K1477" s="4">
        <f>(C1477-Calibracion!$G$4)</f>
        <v>-1147.6099999999999</v>
      </c>
      <c r="L1477" s="4">
        <f>(D1477-Calibracion!$G$5)</f>
        <v>76.91</v>
      </c>
      <c r="M1477" s="4">
        <f>(E1477-Calibracion!$G$6)</f>
        <v>94.39</v>
      </c>
      <c r="N1477" s="4">
        <f>(F1477-Calibracion!$G$7)</f>
        <v>87.11</v>
      </c>
    </row>
    <row r="1478" spans="1:14" x14ac:dyDescent="0.25">
      <c r="A1478" s="11">
        <v>-8144</v>
      </c>
      <c r="B1478" s="11">
        <v>76</v>
      </c>
      <c r="C1478" s="11">
        <v>176</v>
      </c>
      <c r="D1478" s="11">
        <v>-53</v>
      </c>
      <c r="E1478" s="11">
        <v>-18</v>
      </c>
      <c r="F1478" s="11">
        <v>95</v>
      </c>
      <c r="G1478" s="11">
        <v>731126</v>
      </c>
      <c r="H1478" s="12">
        <f t="shared" si="23"/>
        <v>731.12599999999998</v>
      </c>
      <c r="I1478" s="4">
        <f>(A1478-Calibracion!$G$2)</f>
        <v>-8687.48</v>
      </c>
      <c r="J1478" s="4">
        <f>(B1478-Calibracion!$G$3)</f>
        <v>-7974.6</v>
      </c>
      <c r="K1478" s="4">
        <f>(C1478-Calibracion!$G$4)</f>
        <v>-1117.6099999999999</v>
      </c>
      <c r="L1478" s="4">
        <f>(D1478-Calibracion!$G$5)</f>
        <v>81.91</v>
      </c>
      <c r="M1478" s="4">
        <f>(E1478-Calibracion!$G$6)</f>
        <v>89.39</v>
      </c>
      <c r="N1478" s="4">
        <f>(F1478-Calibracion!$G$7)</f>
        <v>104.11</v>
      </c>
    </row>
    <row r="1479" spans="1:14" x14ac:dyDescent="0.25">
      <c r="A1479" s="11">
        <v>-8100</v>
      </c>
      <c r="B1479" s="11">
        <v>30</v>
      </c>
      <c r="C1479" s="11">
        <v>234</v>
      </c>
      <c r="D1479" s="11">
        <v>-100</v>
      </c>
      <c r="E1479" s="11">
        <v>-47</v>
      </c>
      <c r="F1479" s="11">
        <v>-13</v>
      </c>
      <c r="G1479" s="11">
        <v>731621</v>
      </c>
      <c r="H1479" s="12">
        <f t="shared" si="23"/>
        <v>731.62099999999998</v>
      </c>
      <c r="I1479" s="4">
        <f>(A1479-Calibracion!$G$2)</f>
        <v>-8643.48</v>
      </c>
      <c r="J1479" s="4">
        <f>(B1479-Calibracion!$G$3)</f>
        <v>-8020.6</v>
      </c>
      <c r="K1479" s="4">
        <f>(C1479-Calibracion!$G$4)</f>
        <v>-1059.6099999999999</v>
      </c>
      <c r="L1479" s="4">
        <f>(D1479-Calibracion!$G$5)</f>
        <v>34.909999999999997</v>
      </c>
      <c r="M1479" s="4">
        <f>(E1479-Calibracion!$G$6)</f>
        <v>60.39</v>
      </c>
      <c r="N1479" s="4">
        <f>(F1479-Calibracion!$G$7)</f>
        <v>-3.8900000000000006</v>
      </c>
    </row>
    <row r="1480" spans="1:14" x14ac:dyDescent="0.25">
      <c r="A1480" s="11">
        <v>-8168</v>
      </c>
      <c r="B1480" s="11">
        <v>74</v>
      </c>
      <c r="C1480" s="11">
        <v>224</v>
      </c>
      <c r="D1480" s="11">
        <v>-98</v>
      </c>
      <c r="E1480" s="11">
        <v>-53</v>
      </c>
      <c r="F1480" s="11">
        <v>1</v>
      </c>
      <c r="G1480" s="11">
        <v>732116</v>
      </c>
      <c r="H1480" s="12">
        <f t="shared" si="23"/>
        <v>732.11599999999999</v>
      </c>
      <c r="I1480" s="4">
        <f>(A1480-Calibracion!$G$2)</f>
        <v>-8711.48</v>
      </c>
      <c r="J1480" s="4">
        <f>(B1480-Calibracion!$G$3)</f>
        <v>-7976.6</v>
      </c>
      <c r="K1480" s="4">
        <f>(C1480-Calibracion!$G$4)</f>
        <v>-1069.6099999999999</v>
      </c>
      <c r="L1480" s="4">
        <f>(D1480-Calibracion!$G$5)</f>
        <v>36.909999999999997</v>
      </c>
      <c r="M1480" s="4">
        <f>(E1480-Calibracion!$G$6)</f>
        <v>54.39</v>
      </c>
      <c r="N1480" s="4">
        <f>(F1480-Calibracion!$G$7)</f>
        <v>10.11</v>
      </c>
    </row>
    <row r="1481" spans="1:14" x14ac:dyDescent="0.25">
      <c r="A1481" s="11">
        <v>-8168</v>
      </c>
      <c r="B1481" s="11">
        <v>0</v>
      </c>
      <c r="C1481" s="11">
        <v>224</v>
      </c>
      <c r="D1481" s="11">
        <v>-107</v>
      </c>
      <c r="E1481" s="11">
        <v>-32</v>
      </c>
      <c r="F1481" s="11">
        <v>46</v>
      </c>
      <c r="G1481" s="11">
        <v>732611</v>
      </c>
      <c r="H1481" s="12">
        <f t="shared" si="23"/>
        <v>732.61099999999999</v>
      </c>
      <c r="I1481" s="4">
        <f>(A1481-Calibracion!$G$2)</f>
        <v>-8711.48</v>
      </c>
      <c r="J1481" s="4">
        <f>(B1481-Calibracion!$G$3)</f>
        <v>-8050.6</v>
      </c>
      <c r="K1481" s="4">
        <f>(C1481-Calibracion!$G$4)</f>
        <v>-1069.6099999999999</v>
      </c>
      <c r="L1481" s="4">
        <f>(D1481-Calibracion!$G$5)</f>
        <v>27.909999999999997</v>
      </c>
      <c r="M1481" s="4">
        <f>(E1481-Calibracion!$G$6)</f>
        <v>75.39</v>
      </c>
      <c r="N1481" s="4">
        <f>(F1481-Calibracion!$G$7)</f>
        <v>55.11</v>
      </c>
    </row>
    <row r="1482" spans="1:14" x14ac:dyDescent="0.25">
      <c r="A1482" s="11">
        <v>-8158</v>
      </c>
      <c r="B1482" s="11">
        <v>56</v>
      </c>
      <c r="C1482" s="11">
        <v>180</v>
      </c>
      <c r="D1482" s="11">
        <v>-127</v>
      </c>
      <c r="E1482" s="11">
        <v>-63</v>
      </c>
      <c r="F1482" s="11">
        <v>24</v>
      </c>
      <c r="G1482" s="11">
        <v>733106</v>
      </c>
      <c r="H1482" s="12">
        <f t="shared" si="23"/>
        <v>733.10599999999999</v>
      </c>
      <c r="I1482" s="4">
        <f>(A1482-Calibracion!$G$2)</f>
        <v>-8701.48</v>
      </c>
      <c r="J1482" s="4">
        <f>(B1482-Calibracion!$G$3)</f>
        <v>-7994.6</v>
      </c>
      <c r="K1482" s="4">
        <f>(C1482-Calibracion!$G$4)</f>
        <v>-1113.6099999999999</v>
      </c>
      <c r="L1482" s="4">
        <f>(D1482-Calibracion!$G$5)</f>
        <v>7.9099999999999966</v>
      </c>
      <c r="M1482" s="4">
        <f>(E1482-Calibracion!$G$6)</f>
        <v>44.39</v>
      </c>
      <c r="N1482" s="4">
        <f>(F1482-Calibracion!$G$7)</f>
        <v>33.11</v>
      </c>
    </row>
    <row r="1483" spans="1:14" x14ac:dyDescent="0.25">
      <c r="A1483" s="11">
        <v>-8166</v>
      </c>
      <c r="B1483" s="11">
        <v>38</v>
      </c>
      <c r="C1483" s="11">
        <v>154</v>
      </c>
      <c r="D1483" s="11">
        <v>-177</v>
      </c>
      <c r="E1483" s="11">
        <v>-81</v>
      </c>
      <c r="F1483" s="11">
        <v>-2</v>
      </c>
      <c r="G1483" s="11">
        <v>733601</v>
      </c>
      <c r="H1483" s="12">
        <f t="shared" si="23"/>
        <v>733.601</v>
      </c>
      <c r="I1483" s="4">
        <f>(A1483-Calibracion!$G$2)</f>
        <v>-8709.48</v>
      </c>
      <c r="J1483" s="4">
        <f>(B1483-Calibracion!$G$3)</f>
        <v>-8012.6</v>
      </c>
      <c r="K1483" s="4">
        <f>(C1483-Calibracion!$G$4)</f>
        <v>-1139.6099999999999</v>
      </c>
      <c r="L1483" s="4">
        <f>(D1483-Calibracion!$G$5)</f>
        <v>-42.09</v>
      </c>
      <c r="M1483" s="4">
        <f>(E1483-Calibracion!$G$6)</f>
        <v>26.39</v>
      </c>
      <c r="N1483" s="4">
        <f>(F1483-Calibracion!$G$7)</f>
        <v>7.1099999999999994</v>
      </c>
    </row>
    <row r="1484" spans="1:14" x14ac:dyDescent="0.25">
      <c r="A1484" s="11">
        <v>-8176</v>
      </c>
      <c r="B1484" s="11">
        <v>144</v>
      </c>
      <c r="C1484" s="11">
        <v>192</v>
      </c>
      <c r="D1484" s="11">
        <v>-169</v>
      </c>
      <c r="E1484" s="11">
        <v>19</v>
      </c>
      <c r="F1484" s="11">
        <v>14</v>
      </c>
      <c r="G1484" s="11">
        <v>734096</v>
      </c>
      <c r="H1484" s="12">
        <f t="shared" si="23"/>
        <v>734.096</v>
      </c>
      <c r="I1484" s="4">
        <f>(A1484-Calibracion!$G$2)</f>
        <v>-8719.48</v>
      </c>
      <c r="J1484" s="4">
        <f>(B1484-Calibracion!$G$3)</f>
        <v>-7906.6</v>
      </c>
      <c r="K1484" s="4">
        <f>(C1484-Calibracion!$G$4)</f>
        <v>-1101.6099999999999</v>
      </c>
      <c r="L1484" s="4">
        <f>(D1484-Calibracion!$G$5)</f>
        <v>-34.090000000000003</v>
      </c>
      <c r="M1484" s="4">
        <f>(E1484-Calibracion!$G$6)</f>
        <v>126.39</v>
      </c>
      <c r="N1484" s="4">
        <f>(F1484-Calibracion!$G$7)</f>
        <v>23.11</v>
      </c>
    </row>
    <row r="1485" spans="1:14" x14ac:dyDescent="0.25">
      <c r="A1485" s="11">
        <v>-8070</v>
      </c>
      <c r="B1485" s="11">
        <v>154</v>
      </c>
      <c r="C1485" s="11">
        <v>182</v>
      </c>
      <c r="D1485" s="11">
        <v>-142</v>
      </c>
      <c r="E1485" s="11">
        <v>-40</v>
      </c>
      <c r="F1485" s="11">
        <v>21</v>
      </c>
      <c r="G1485" s="11">
        <v>734591</v>
      </c>
      <c r="H1485" s="12">
        <f t="shared" si="23"/>
        <v>734.59100000000001</v>
      </c>
      <c r="I1485" s="4">
        <f>(A1485-Calibracion!$G$2)</f>
        <v>-8613.48</v>
      </c>
      <c r="J1485" s="4">
        <f>(B1485-Calibracion!$G$3)</f>
        <v>-7896.6</v>
      </c>
      <c r="K1485" s="4">
        <f>(C1485-Calibracion!$G$4)</f>
        <v>-1111.6099999999999</v>
      </c>
      <c r="L1485" s="4">
        <f>(D1485-Calibracion!$G$5)</f>
        <v>-7.0900000000000034</v>
      </c>
      <c r="M1485" s="4">
        <f>(E1485-Calibracion!$G$6)</f>
        <v>67.39</v>
      </c>
      <c r="N1485" s="4">
        <f>(F1485-Calibracion!$G$7)</f>
        <v>30.11</v>
      </c>
    </row>
    <row r="1486" spans="1:14" x14ac:dyDescent="0.25">
      <c r="A1486" s="11">
        <v>-8114</v>
      </c>
      <c r="B1486" s="11">
        <v>54</v>
      </c>
      <c r="C1486" s="11">
        <v>204</v>
      </c>
      <c r="D1486" s="11">
        <v>-164</v>
      </c>
      <c r="E1486" s="11">
        <v>-93</v>
      </c>
      <c r="F1486" s="11">
        <v>15</v>
      </c>
      <c r="G1486" s="11">
        <v>735086</v>
      </c>
      <c r="H1486" s="12">
        <f t="shared" si="23"/>
        <v>735.08600000000001</v>
      </c>
      <c r="I1486" s="4">
        <f>(A1486-Calibracion!$G$2)</f>
        <v>-8657.48</v>
      </c>
      <c r="J1486" s="4">
        <f>(B1486-Calibracion!$G$3)</f>
        <v>-7996.6</v>
      </c>
      <c r="K1486" s="4">
        <f>(C1486-Calibracion!$G$4)</f>
        <v>-1089.6099999999999</v>
      </c>
      <c r="L1486" s="4">
        <f>(D1486-Calibracion!$G$5)</f>
        <v>-29.090000000000003</v>
      </c>
      <c r="M1486" s="4">
        <f>(E1486-Calibracion!$G$6)</f>
        <v>14.39</v>
      </c>
      <c r="N1486" s="4">
        <f>(F1486-Calibracion!$G$7)</f>
        <v>24.11</v>
      </c>
    </row>
    <row r="1487" spans="1:14" x14ac:dyDescent="0.25">
      <c r="A1487" s="11">
        <v>-8154</v>
      </c>
      <c r="B1487" s="11">
        <v>122</v>
      </c>
      <c r="C1487" s="11">
        <v>260</v>
      </c>
      <c r="D1487" s="11">
        <v>-196</v>
      </c>
      <c r="E1487" s="11">
        <v>-109</v>
      </c>
      <c r="F1487" s="11">
        <v>56</v>
      </c>
      <c r="G1487" s="11">
        <v>735581</v>
      </c>
      <c r="H1487" s="12">
        <f t="shared" si="23"/>
        <v>735.58100000000002</v>
      </c>
      <c r="I1487" s="4">
        <f>(A1487-Calibracion!$G$2)</f>
        <v>-8697.48</v>
      </c>
      <c r="J1487" s="4">
        <f>(B1487-Calibracion!$G$3)</f>
        <v>-7928.6</v>
      </c>
      <c r="K1487" s="4">
        <f>(C1487-Calibracion!$G$4)</f>
        <v>-1033.6099999999999</v>
      </c>
      <c r="L1487" s="4">
        <f>(D1487-Calibracion!$G$5)</f>
        <v>-61.09</v>
      </c>
      <c r="M1487" s="4">
        <f>(E1487-Calibracion!$G$6)</f>
        <v>-1.6099999999999994</v>
      </c>
      <c r="N1487" s="4">
        <f>(F1487-Calibracion!$G$7)</f>
        <v>65.11</v>
      </c>
    </row>
    <row r="1488" spans="1:14" x14ac:dyDescent="0.25">
      <c r="A1488" s="11">
        <v>-8226</v>
      </c>
      <c r="B1488" s="11">
        <v>120</v>
      </c>
      <c r="C1488" s="11">
        <v>178</v>
      </c>
      <c r="D1488" s="11">
        <v>-203</v>
      </c>
      <c r="E1488" s="11">
        <v>-116</v>
      </c>
      <c r="F1488" s="11">
        <v>67</v>
      </c>
      <c r="G1488" s="11">
        <v>736076</v>
      </c>
      <c r="H1488" s="12">
        <f t="shared" si="23"/>
        <v>736.07600000000002</v>
      </c>
      <c r="I1488" s="4">
        <f>(A1488-Calibracion!$G$2)</f>
        <v>-8769.48</v>
      </c>
      <c r="J1488" s="4">
        <f>(B1488-Calibracion!$G$3)</f>
        <v>-7930.6</v>
      </c>
      <c r="K1488" s="4">
        <f>(C1488-Calibracion!$G$4)</f>
        <v>-1115.6099999999999</v>
      </c>
      <c r="L1488" s="4">
        <f>(D1488-Calibracion!$G$5)</f>
        <v>-68.09</v>
      </c>
      <c r="M1488" s="4">
        <f>(E1488-Calibracion!$G$6)</f>
        <v>-8.61</v>
      </c>
      <c r="N1488" s="4">
        <f>(F1488-Calibracion!$G$7)</f>
        <v>76.11</v>
      </c>
    </row>
    <row r="1489" spans="1:14" x14ac:dyDescent="0.25">
      <c r="A1489" s="11">
        <v>-8240</v>
      </c>
      <c r="B1489" s="11">
        <v>212</v>
      </c>
      <c r="C1489" s="11">
        <v>222</v>
      </c>
      <c r="D1489" s="11">
        <v>-184</v>
      </c>
      <c r="E1489" s="11">
        <v>-53</v>
      </c>
      <c r="F1489" s="11">
        <v>62</v>
      </c>
      <c r="G1489" s="11">
        <v>736571</v>
      </c>
      <c r="H1489" s="12">
        <f t="shared" si="23"/>
        <v>736.57100000000003</v>
      </c>
      <c r="I1489" s="4">
        <f>(A1489-Calibracion!$G$2)</f>
        <v>-8783.48</v>
      </c>
      <c r="J1489" s="4">
        <f>(B1489-Calibracion!$G$3)</f>
        <v>-7838.6</v>
      </c>
      <c r="K1489" s="4">
        <f>(C1489-Calibracion!$G$4)</f>
        <v>-1071.6099999999999</v>
      </c>
      <c r="L1489" s="4">
        <f>(D1489-Calibracion!$G$5)</f>
        <v>-49.09</v>
      </c>
      <c r="M1489" s="4">
        <f>(E1489-Calibracion!$G$6)</f>
        <v>54.39</v>
      </c>
      <c r="N1489" s="4">
        <f>(F1489-Calibracion!$G$7)</f>
        <v>71.11</v>
      </c>
    </row>
    <row r="1490" spans="1:14" x14ac:dyDescent="0.25">
      <c r="A1490" s="11">
        <v>-8206</v>
      </c>
      <c r="B1490" s="11">
        <v>274</v>
      </c>
      <c r="C1490" s="11">
        <v>216</v>
      </c>
      <c r="D1490" s="11">
        <v>-137</v>
      </c>
      <c r="E1490" s="11">
        <v>-74</v>
      </c>
      <c r="F1490" s="11">
        <v>84</v>
      </c>
      <c r="G1490" s="11">
        <v>737066</v>
      </c>
      <c r="H1490" s="12">
        <f t="shared" si="23"/>
        <v>737.06600000000003</v>
      </c>
      <c r="I1490" s="4">
        <f>(A1490-Calibracion!$G$2)</f>
        <v>-8749.48</v>
      </c>
      <c r="J1490" s="4">
        <f>(B1490-Calibracion!$G$3)</f>
        <v>-7776.6</v>
      </c>
      <c r="K1490" s="4">
        <f>(C1490-Calibracion!$G$4)</f>
        <v>-1077.6099999999999</v>
      </c>
      <c r="L1490" s="4">
        <f>(D1490-Calibracion!$G$5)</f>
        <v>-2.0900000000000034</v>
      </c>
      <c r="M1490" s="4">
        <f>(E1490-Calibracion!$G$6)</f>
        <v>33.39</v>
      </c>
      <c r="N1490" s="4">
        <f>(F1490-Calibracion!$G$7)</f>
        <v>93.11</v>
      </c>
    </row>
    <row r="1491" spans="1:14" x14ac:dyDescent="0.25">
      <c r="A1491" s="11">
        <v>-8288</v>
      </c>
      <c r="B1491" s="11">
        <v>318</v>
      </c>
      <c r="C1491" s="11">
        <v>168</v>
      </c>
      <c r="D1491" s="11">
        <v>-98</v>
      </c>
      <c r="E1491" s="11">
        <v>-13</v>
      </c>
      <c r="F1491" s="11">
        <v>128</v>
      </c>
      <c r="G1491" s="11">
        <v>737561</v>
      </c>
      <c r="H1491" s="12">
        <f t="shared" si="23"/>
        <v>737.56100000000004</v>
      </c>
      <c r="I1491" s="4">
        <f>(A1491-Calibracion!$G$2)</f>
        <v>-8831.48</v>
      </c>
      <c r="J1491" s="4">
        <f>(B1491-Calibracion!$G$3)</f>
        <v>-7732.6</v>
      </c>
      <c r="K1491" s="4">
        <f>(C1491-Calibracion!$G$4)</f>
        <v>-1125.6099999999999</v>
      </c>
      <c r="L1491" s="4">
        <f>(D1491-Calibracion!$G$5)</f>
        <v>36.909999999999997</v>
      </c>
      <c r="M1491" s="4">
        <f>(E1491-Calibracion!$G$6)</f>
        <v>94.39</v>
      </c>
      <c r="N1491" s="4">
        <f>(F1491-Calibracion!$G$7)</f>
        <v>137.11000000000001</v>
      </c>
    </row>
    <row r="1492" spans="1:14" x14ac:dyDescent="0.25">
      <c r="A1492" s="11">
        <v>-8200</v>
      </c>
      <c r="B1492" s="11">
        <v>248</v>
      </c>
      <c r="C1492" s="11">
        <v>218</v>
      </c>
      <c r="D1492" s="11">
        <v>-52</v>
      </c>
      <c r="E1492" s="11">
        <v>-5</v>
      </c>
      <c r="F1492" s="11">
        <v>138</v>
      </c>
      <c r="G1492" s="11">
        <v>738056</v>
      </c>
      <c r="H1492" s="12">
        <f t="shared" si="23"/>
        <v>738.05600000000004</v>
      </c>
      <c r="I1492" s="4">
        <f>(A1492-Calibracion!$G$2)</f>
        <v>-8743.48</v>
      </c>
      <c r="J1492" s="4">
        <f>(B1492-Calibracion!$G$3)</f>
        <v>-7802.6</v>
      </c>
      <c r="K1492" s="4">
        <f>(C1492-Calibracion!$G$4)</f>
        <v>-1075.6099999999999</v>
      </c>
      <c r="L1492" s="4">
        <f>(D1492-Calibracion!$G$5)</f>
        <v>82.91</v>
      </c>
      <c r="M1492" s="4">
        <f>(E1492-Calibracion!$G$6)</f>
        <v>102.39</v>
      </c>
      <c r="N1492" s="4">
        <f>(F1492-Calibracion!$G$7)</f>
        <v>147.11000000000001</v>
      </c>
    </row>
    <row r="1493" spans="1:14" x14ac:dyDescent="0.25">
      <c r="A1493" s="11">
        <v>-8238</v>
      </c>
      <c r="B1493" s="11">
        <v>164</v>
      </c>
      <c r="C1493" s="11">
        <v>122</v>
      </c>
      <c r="D1493" s="11">
        <v>2</v>
      </c>
      <c r="E1493" s="11">
        <v>-13</v>
      </c>
      <c r="F1493" s="11">
        <v>69</v>
      </c>
      <c r="G1493" s="11">
        <v>738551</v>
      </c>
      <c r="H1493" s="12">
        <f t="shared" si="23"/>
        <v>738.55100000000004</v>
      </c>
      <c r="I1493" s="4">
        <f>(A1493-Calibracion!$G$2)</f>
        <v>-8781.48</v>
      </c>
      <c r="J1493" s="4">
        <f>(B1493-Calibracion!$G$3)</f>
        <v>-7886.6</v>
      </c>
      <c r="K1493" s="4">
        <f>(C1493-Calibracion!$G$4)</f>
        <v>-1171.6099999999999</v>
      </c>
      <c r="L1493" s="4">
        <f>(D1493-Calibracion!$G$5)</f>
        <v>136.91</v>
      </c>
      <c r="M1493" s="4">
        <f>(E1493-Calibracion!$G$6)</f>
        <v>94.39</v>
      </c>
      <c r="N1493" s="4">
        <f>(F1493-Calibracion!$G$7)</f>
        <v>78.11</v>
      </c>
    </row>
    <row r="1494" spans="1:14" x14ac:dyDescent="0.25">
      <c r="A1494" s="11">
        <v>-8162</v>
      </c>
      <c r="B1494" s="11">
        <v>74</v>
      </c>
      <c r="C1494" s="11">
        <v>154</v>
      </c>
      <c r="D1494" s="11">
        <v>19</v>
      </c>
      <c r="E1494" s="11">
        <v>-7</v>
      </c>
      <c r="F1494" s="11">
        <v>19</v>
      </c>
      <c r="G1494" s="11">
        <v>739046</v>
      </c>
      <c r="H1494" s="12">
        <f t="shared" si="23"/>
        <v>739.04600000000005</v>
      </c>
      <c r="I1494" s="4">
        <f>(A1494-Calibracion!$G$2)</f>
        <v>-8705.48</v>
      </c>
      <c r="J1494" s="4">
        <f>(B1494-Calibracion!$G$3)</f>
        <v>-7976.6</v>
      </c>
      <c r="K1494" s="4">
        <f>(C1494-Calibracion!$G$4)</f>
        <v>-1139.6099999999999</v>
      </c>
      <c r="L1494" s="4">
        <f>(D1494-Calibracion!$G$5)</f>
        <v>153.91</v>
      </c>
      <c r="M1494" s="4">
        <f>(E1494-Calibracion!$G$6)</f>
        <v>100.39</v>
      </c>
      <c r="N1494" s="4">
        <f>(F1494-Calibracion!$G$7)</f>
        <v>28.11</v>
      </c>
    </row>
    <row r="1495" spans="1:14" x14ac:dyDescent="0.25">
      <c r="A1495" s="11">
        <v>-8188</v>
      </c>
      <c r="B1495" s="11">
        <v>-50</v>
      </c>
      <c r="C1495" s="11">
        <v>154</v>
      </c>
      <c r="D1495" s="11">
        <v>7</v>
      </c>
      <c r="E1495" s="11">
        <v>-19</v>
      </c>
      <c r="F1495" s="11">
        <v>14</v>
      </c>
      <c r="G1495" s="11">
        <v>739541</v>
      </c>
      <c r="H1495" s="12">
        <f t="shared" si="23"/>
        <v>739.54100000000005</v>
      </c>
      <c r="I1495" s="4">
        <f>(A1495-Calibracion!$G$2)</f>
        <v>-8731.48</v>
      </c>
      <c r="J1495" s="4">
        <f>(B1495-Calibracion!$G$3)</f>
        <v>-8100.6</v>
      </c>
      <c r="K1495" s="4">
        <f>(C1495-Calibracion!$G$4)</f>
        <v>-1139.6099999999999</v>
      </c>
      <c r="L1495" s="4">
        <f>(D1495-Calibracion!$G$5)</f>
        <v>141.91</v>
      </c>
      <c r="M1495" s="4">
        <f>(E1495-Calibracion!$G$6)</f>
        <v>88.39</v>
      </c>
      <c r="N1495" s="4">
        <f>(F1495-Calibracion!$G$7)</f>
        <v>23.11</v>
      </c>
    </row>
    <row r="1496" spans="1:14" x14ac:dyDescent="0.25">
      <c r="A1496" s="11">
        <v>-8154</v>
      </c>
      <c r="B1496" s="11">
        <v>-170</v>
      </c>
      <c r="C1496" s="11">
        <v>74</v>
      </c>
      <c r="D1496" s="11">
        <v>-54</v>
      </c>
      <c r="E1496" s="11">
        <v>-29</v>
      </c>
      <c r="F1496" s="11">
        <v>50</v>
      </c>
      <c r="G1496" s="11">
        <v>740036</v>
      </c>
      <c r="H1496" s="12">
        <f t="shared" si="23"/>
        <v>740.03599999999994</v>
      </c>
      <c r="I1496" s="4">
        <f>(A1496-Calibracion!$G$2)</f>
        <v>-8697.48</v>
      </c>
      <c r="J1496" s="4">
        <f>(B1496-Calibracion!$G$3)</f>
        <v>-8220.6</v>
      </c>
      <c r="K1496" s="4">
        <f>(C1496-Calibracion!$G$4)</f>
        <v>-1219.6099999999999</v>
      </c>
      <c r="L1496" s="4">
        <f>(D1496-Calibracion!$G$5)</f>
        <v>80.91</v>
      </c>
      <c r="M1496" s="4">
        <f>(E1496-Calibracion!$G$6)</f>
        <v>78.39</v>
      </c>
      <c r="N1496" s="4">
        <f>(F1496-Calibracion!$G$7)</f>
        <v>59.11</v>
      </c>
    </row>
    <row r="1497" spans="1:14" x14ac:dyDescent="0.25">
      <c r="A1497" s="11">
        <v>-8160</v>
      </c>
      <c r="B1497" s="11">
        <v>-164</v>
      </c>
      <c r="C1497" s="11">
        <v>-22</v>
      </c>
      <c r="D1497" s="11">
        <v>-152</v>
      </c>
      <c r="E1497" s="11">
        <v>-31</v>
      </c>
      <c r="F1497" s="11">
        <v>111</v>
      </c>
      <c r="G1497" s="11">
        <v>740531</v>
      </c>
      <c r="H1497" s="12">
        <f t="shared" si="23"/>
        <v>740.53099999999995</v>
      </c>
      <c r="I1497" s="4">
        <f>(A1497-Calibracion!$G$2)</f>
        <v>-8703.48</v>
      </c>
      <c r="J1497" s="4">
        <f>(B1497-Calibracion!$G$3)</f>
        <v>-8214.6</v>
      </c>
      <c r="K1497" s="4">
        <f>(C1497-Calibracion!$G$4)</f>
        <v>-1315.61</v>
      </c>
      <c r="L1497" s="4">
        <f>(D1497-Calibracion!$G$5)</f>
        <v>-17.090000000000003</v>
      </c>
      <c r="M1497" s="4">
        <f>(E1497-Calibracion!$G$6)</f>
        <v>76.39</v>
      </c>
      <c r="N1497" s="4">
        <f>(F1497-Calibracion!$G$7)</f>
        <v>120.11</v>
      </c>
    </row>
    <row r="1498" spans="1:14" x14ac:dyDescent="0.25">
      <c r="A1498" s="11">
        <v>-8112</v>
      </c>
      <c r="B1498" s="11">
        <v>-78</v>
      </c>
      <c r="C1498" s="11">
        <v>104</v>
      </c>
      <c r="D1498" s="11">
        <v>-242</v>
      </c>
      <c r="E1498" s="11">
        <v>-62</v>
      </c>
      <c r="F1498" s="11">
        <v>62</v>
      </c>
      <c r="G1498" s="11">
        <v>741026</v>
      </c>
      <c r="H1498" s="12">
        <f t="shared" si="23"/>
        <v>741.02599999999995</v>
      </c>
      <c r="I1498" s="4">
        <f>(A1498-Calibracion!$G$2)</f>
        <v>-8655.48</v>
      </c>
      <c r="J1498" s="4">
        <f>(B1498-Calibracion!$G$3)</f>
        <v>-8128.6</v>
      </c>
      <c r="K1498" s="4">
        <f>(C1498-Calibracion!$G$4)</f>
        <v>-1189.6099999999999</v>
      </c>
      <c r="L1498" s="4">
        <f>(D1498-Calibracion!$G$5)</f>
        <v>-107.09</v>
      </c>
      <c r="M1498" s="4">
        <f>(E1498-Calibracion!$G$6)</f>
        <v>45.39</v>
      </c>
      <c r="N1498" s="4">
        <f>(F1498-Calibracion!$G$7)</f>
        <v>71.11</v>
      </c>
    </row>
    <row r="1499" spans="1:14" x14ac:dyDescent="0.25">
      <c r="A1499" s="11">
        <v>-8106</v>
      </c>
      <c r="B1499" s="11">
        <v>44</v>
      </c>
      <c r="C1499" s="11">
        <v>126</v>
      </c>
      <c r="D1499" s="11">
        <v>-252</v>
      </c>
      <c r="E1499" s="11">
        <v>-29</v>
      </c>
      <c r="F1499" s="11">
        <v>86</v>
      </c>
      <c r="G1499" s="11">
        <v>741521</v>
      </c>
      <c r="H1499" s="12">
        <f t="shared" si="23"/>
        <v>741.52099999999996</v>
      </c>
      <c r="I1499" s="4">
        <f>(A1499-Calibracion!$G$2)</f>
        <v>-8649.48</v>
      </c>
      <c r="J1499" s="4">
        <f>(B1499-Calibracion!$G$3)</f>
        <v>-8006.6</v>
      </c>
      <c r="K1499" s="4">
        <f>(C1499-Calibracion!$G$4)</f>
        <v>-1167.6099999999999</v>
      </c>
      <c r="L1499" s="4">
        <f>(D1499-Calibracion!$G$5)</f>
        <v>-117.09</v>
      </c>
      <c r="M1499" s="4">
        <f>(E1499-Calibracion!$G$6)</f>
        <v>78.39</v>
      </c>
      <c r="N1499" s="4">
        <f>(F1499-Calibracion!$G$7)</f>
        <v>95.11</v>
      </c>
    </row>
    <row r="1500" spans="1:14" x14ac:dyDescent="0.25">
      <c r="A1500" s="11">
        <v>-7942</v>
      </c>
      <c r="B1500" s="11">
        <v>78</v>
      </c>
      <c r="C1500" s="11">
        <v>274</v>
      </c>
      <c r="D1500" s="11">
        <v>-216</v>
      </c>
      <c r="E1500" s="11">
        <v>-121</v>
      </c>
      <c r="F1500" s="11">
        <v>77</v>
      </c>
      <c r="G1500" s="11">
        <v>742016</v>
      </c>
      <c r="H1500" s="12">
        <f t="shared" si="23"/>
        <v>742.01599999999996</v>
      </c>
      <c r="I1500" s="4">
        <f>(A1500-Calibracion!$G$2)</f>
        <v>-8485.48</v>
      </c>
      <c r="J1500" s="4">
        <f>(B1500-Calibracion!$G$3)</f>
        <v>-7972.6</v>
      </c>
      <c r="K1500" s="4">
        <f>(C1500-Calibracion!$G$4)</f>
        <v>-1019.6099999999999</v>
      </c>
      <c r="L1500" s="4">
        <f>(D1500-Calibracion!$G$5)</f>
        <v>-81.09</v>
      </c>
      <c r="M1500" s="4">
        <f>(E1500-Calibracion!$G$6)</f>
        <v>-13.61</v>
      </c>
      <c r="N1500" s="4">
        <f>(F1500-Calibracion!$G$7)</f>
        <v>86.11</v>
      </c>
    </row>
    <row r="1501" spans="1:14" x14ac:dyDescent="0.25">
      <c r="A1501" s="11">
        <v>-8038</v>
      </c>
      <c r="B1501" s="11">
        <v>72</v>
      </c>
      <c r="C1501" s="11">
        <v>216</v>
      </c>
      <c r="D1501" s="11">
        <v>-184</v>
      </c>
      <c r="E1501" s="11">
        <v>-198</v>
      </c>
      <c r="F1501" s="11">
        <v>37</v>
      </c>
      <c r="G1501" s="11">
        <v>742511</v>
      </c>
      <c r="H1501" s="12">
        <f t="shared" si="23"/>
        <v>742.51099999999997</v>
      </c>
      <c r="I1501" s="4">
        <f>(A1501-Calibracion!$G$2)</f>
        <v>-8581.48</v>
      </c>
      <c r="J1501" s="4">
        <f>(B1501-Calibracion!$G$3)</f>
        <v>-7978.6</v>
      </c>
      <c r="K1501" s="4">
        <f>(C1501-Calibracion!$G$4)</f>
        <v>-1077.6099999999999</v>
      </c>
      <c r="L1501" s="4">
        <f>(D1501-Calibracion!$G$5)</f>
        <v>-49.09</v>
      </c>
      <c r="M1501" s="4">
        <f>(E1501-Calibracion!$G$6)</f>
        <v>-90.61</v>
      </c>
      <c r="N1501" s="4">
        <f>(F1501-Calibracion!$G$7)</f>
        <v>46.11</v>
      </c>
    </row>
    <row r="1502" spans="1:14" x14ac:dyDescent="0.25">
      <c r="A1502" s="11">
        <v>-8172</v>
      </c>
      <c r="B1502" s="11">
        <v>34</v>
      </c>
      <c r="C1502" s="11">
        <v>168</v>
      </c>
      <c r="D1502" s="11">
        <v>-145</v>
      </c>
      <c r="E1502" s="11">
        <v>-166</v>
      </c>
      <c r="F1502" s="11">
        <v>10</v>
      </c>
      <c r="G1502" s="11">
        <v>743006</v>
      </c>
      <c r="H1502" s="12">
        <f t="shared" si="23"/>
        <v>743.00599999999997</v>
      </c>
      <c r="I1502" s="4">
        <f>(A1502-Calibracion!$G$2)</f>
        <v>-8715.48</v>
      </c>
      <c r="J1502" s="4">
        <f>(B1502-Calibracion!$G$3)</f>
        <v>-8016.6</v>
      </c>
      <c r="K1502" s="4">
        <f>(C1502-Calibracion!$G$4)</f>
        <v>-1125.6099999999999</v>
      </c>
      <c r="L1502" s="4">
        <f>(D1502-Calibracion!$G$5)</f>
        <v>-10.090000000000003</v>
      </c>
      <c r="M1502" s="4">
        <f>(E1502-Calibracion!$G$6)</f>
        <v>-58.61</v>
      </c>
      <c r="N1502" s="4">
        <f>(F1502-Calibracion!$G$7)</f>
        <v>19.11</v>
      </c>
    </row>
    <row r="1503" spans="1:14" x14ac:dyDescent="0.25">
      <c r="A1503" s="11">
        <v>-8244</v>
      </c>
      <c r="B1503" s="11">
        <v>-20</v>
      </c>
      <c r="C1503" s="11">
        <v>134</v>
      </c>
      <c r="D1503" s="11">
        <v>-139</v>
      </c>
      <c r="E1503" s="11">
        <v>-126</v>
      </c>
      <c r="F1503" s="11">
        <v>-1</v>
      </c>
      <c r="G1503" s="11">
        <v>743501</v>
      </c>
      <c r="H1503" s="12">
        <f t="shared" si="23"/>
        <v>743.50099999999998</v>
      </c>
      <c r="I1503" s="4">
        <f>(A1503-Calibracion!$G$2)</f>
        <v>-8787.48</v>
      </c>
      <c r="J1503" s="4">
        <f>(B1503-Calibracion!$G$3)</f>
        <v>-8070.6</v>
      </c>
      <c r="K1503" s="4">
        <f>(C1503-Calibracion!$G$4)</f>
        <v>-1159.6099999999999</v>
      </c>
      <c r="L1503" s="4">
        <f>(D1503-Calibracion!$G$5)</f>
        <v>-4.0900000000000034</v>
      </c>
      <c r="M1503" s="4">
        <f>(E1503-Calibracion!$G$6)</f>
        <v>-18.61</v>
      </c>
      <c r="N1503" s="4">
        <f>(F1503-Calibracion!$G$7)</f>
        <v>8.11</v>
      </c>
    </row>
    <row r="1504" spans="1:14" x14ac:dyDescent="0.25">
      <c r="A1504" s="11">
        <v>-8182</v>
      </c>
      <c r="B1504" s="11">
        <v>-74</v>
      </c>
      <c r="C1504" s="11">
        <v>112</v>
      </c>
      <c r="D1504" s="11">
        <v>-159</v>
      </c>
      <c r="E1504" s="11">
        <v>-39</v>
      </c>
      <c r="F1504" s="11">
        <v>5</v>
      </c>
      <c r="G1504" s="11">
        <v>743996</v>
      </c>
      <c r="H1504" s="12">
        <f t="shared" si="23"/>
        <v>743.99599999999998</v>
      </c>
      <c r="I1504" s="4">
        <f>(A1504-Calibracion!$G$2)</f>
        <v>-8725.48</v>
      </c>
      <c r="J1504" s="4">
        <f>(B1504-Calibracion!$G$3)</f>
        <v>-8124.6</v>
      </c>
      <c r="K1504" s="4">
        <f>(C1504-Calibracion!$G$4)</f>
        <v>-1181.6099999999999</v>
      </c>
      <c r="L1504" s="4">
        <f>(D1504-Calibracion!$G$5)</f>
        <v>-24.090000000000003</v>
      </c>
      <c r="M1504" s="4">
        <f>(E1504-Calibracion!$G$6)</f>
        <v>68.39</v>
      </c>
      <c r="N1504" s="4">
        <f>(F1504-Calibracion!$G$7)</f>
        <v>14.11</v>
      </c>
    </row>
    <row r="1505" spans="1:14" x14ac:dyDescent="0.25">
      <c r="A1505" s="11">
        <v>-8288</v>
      </c>
      <c r="B1505" s="11">
        <v>-216</v>
      </c>
      <c r="C1505" s="11">
        <v>46</v>
      </c>
      <c r="D1505" s="11">
        <v>-376</v>
      </c>
      <c r="E1505" s="11">
        <v>-247</v>
      </c>
      <c r="F1505" s="11">
        <v>217</v>
      </c>
      <c r="G1505" s="11">
        <v>744491</v>
      </c>
      <c r="H1505" s="12">
        <f t="shared" si="23"/>
        <v>744.49099999999999</v>
      </c>
      <c r="I1505" s="4">
        <f>(A1505-Calibracion!$G$2)</f>
        <v>-8831.48</v>
      </c>
      <c r="J1505" s="4">
        <f>(B1505-Calibracion!$G$3)</f>
        <v>-8266.6</v>
      </c>
      <c r="K1505" s="4">
        <f>(C1505-Calibracion!$G$4)</f>
        <v>-1247.6099999999999</v>
      </c>
      <c r="L1505" s="4">
        <f>(D1505-Calibracion!$G$5)</f>
        <v>-241.09</v>
      </c>
      <c r="M1505" s="4">
        <f>(E1505-Calibracion!$G$6)</f>
        <v>-139.61000000000001</v>
      </c>
      <c r="N1505" s="4">
        <f>(F1505-Calibracion!$G$7)</f>
        <v>226.11</v>
      </c>
    </row>
    <row r="1506" spans="1:14" x14ac:dyDescent="0.25">
      <c r="A1506" s="11">
        <v>-7922</v>
      </c>
      <c r="B1506" s="11">
        <v>64</v>
      </c>
      <c r="C1506" s="11">
        <v>228</v>
      </c>
      <c r="D1506" s="11">
        <v>-217</v>
      </c>
      <c r="E1506" s="11">
        <v>108</v>
      </c>
      <c r="F1506" s="11">
        <v>-64</v>
      </c>
      <c r="G1506" s="11">
        <v>744986</v>
      </c>
      <c r="H1506" s="12">
        <f t="shared" si="23"/>
        <v>744.98599999999999</v>
      </c>
      <c r="I1506" s="4">
        <f>(A1506-Calibracion!$G$2)</f>
        <v>-8465.48</v>
      </c>
      <c r="J1506" s="4">
        <f>(B1506-Calibracion!$G$3)</f>
        <v>-7986.6</v>
      </c>
      <c r="K1506" s="4">
        <f>(C1506-Calibracion!$G$4)</f>
        <v>-1065.6099999999999</v>
      </c>
      <c r="L1506" s="4">
        <f>(D1506-Calibracion!$G$5)</f>
        <v>-82.09</v>
      </c>
      <c r="M1506" s="4">
        <f>(E1506-Calibracion!$G$6)</f>
        <v>215.39</v>
      </c>
      <c r="N1506" s="4">
        <f>(F1506-Calibracion!$G$7)</f>
        <v>-54.89</v>
      </c>
    </row>
    <row r="1507" spans="1:14" x14ac:dyDescent="0.25">
      <c r="A1507" s="11">
        <v>-8068</v>
      </c>
      <c r="B1507" s="11">
        <v>18</v>
      </c>
      <c r="C1507" s="11">
        <v>368</v>
      </c>
      <c r="D1507" s="11">
        <v>-238</v>
      </c>
      <c r="E1507" s="11">
        <v>-232</v>
      </c>
      <c r="F1507" s="11">
        <v>-80</v>
      </c>
      <c r="G1507" s="11">
        <v>745481</v>
      </c>
      <c r="H1507" s="12">
        <f t="shared" si="23"/>
        <v>745.48099999999999</v>
      </c>
      <c r="I1507" s="4">
        <f>(A1507-Calibracion!$G$2)</f>
        <v>-8611.48</v>
      </c>
      <c r="J1507" s="4">
        <f>(B1507-Calibracion!$G$3)</f>
        <v>-8032.6</v>
      </c>
      <c r="K1507" s="4">
        <f>(C1507-Calibracion!$G$4)</f>
        <v>-925.6099999999999</v>
      </c>
      <c r="L1507" s="4">
        <f>(D1507-Calibracion!$G$5)</f>
        <v>-103.09</v>
      </c>
      <c r="M1507" s="4">
        <f>(E1507-Calibracion!$G$6)</f>
        <v>-124.61</v>
      </c>
      <c r="N1507" s="4">
        <f>(F1507-Calibracion!$G$7)</f>
        <v>-70.89</v>
      </c>
    </row>
    <row r="1508" spans="1:14" x14ac:dyDescent="0.25">
      <c r="A1508" s="11">
        <v>-8348</v>
      </c>
      <c r="B1508" s="11">
        <v>128</v>
      </c>
      <c r="C1508" s="11">
        <v>14</v>
      </c>
      <c r="D1508" s="11">
        <v>-189</v>
      </c>
      <c r="E1508" s="11">
        <v>26</v>
      </c>
      <c r="F1508" s="11">
        <v>-138</v>
      </c>
      <c r="G1508" s="11">
        <v>745976</v>
      </c>
      <c r="H1508" s="12">
        <f t="shared" si="23"/>
        <v>745.976</v>
      </c>
      <c r="I1508" s="4">
        <f>(A1508-Calibracion!$G$2)</f>
        <v>-8891.48</v>
      </c>
      <c r="J1508" s="4">
        <f>(B1508-Calibracion!$G$3)</f>
        <v>-7922.6</v>
      </c>
      <c r="K1508" s="4">
        <f>(C1508-Calibracion!$G$4)</f>
        <v>-1279.6099999999999</v>
      </c>
      <c r="L1508" s="4">
        <f>(D1508-Calibracion!$G$5)</f>
        <v>-54.09</v>
      </c>
      <c r="M1508" s="4">
        <f>(E1508-Calibracion!$G$6)</f>
        <v>133.38999999999999</v>
      </c>
      <c r="N1508" s="4">
        <f>(F1508-Calibracion!$G$7)</f>
        <v>-128.88999999999999</v>
      </c>
    </row>
    <row r="1509" spans="1:14" x14ac:dyDescent="0.25">
      <c r="A1509" s="11">
        <v>-8222</v>
      </c>
      <c r="B1509" s="11">
        <v>226</v>
      </c>
      <c r="C1509" s="11">
        <v>354</v>
      </c>
      <c r="D1509" s="11">
        <v>-204</v>
      </c>
      <c r="E1509" s="11">
        <v>-11</v>
      </c>
      <c r="F1509" s="11">
        <v>-3</v>
      </c>
      <c r="G1509" s="11">
        <v>746471</v>
      </c>
      <c r="H1509" s="12">
        <f t="shared" si="23"/>
        <v>746.471</v>
      </c>
      <c r="I1509" s="4">
        <f>(A1509-Calibracion!$G$2)</f>
        <v>-8765.48</v>
      </c>
      <c r="J1509" s="4">
        <f>(B1509-Calibracion!$G$3)</f>
        <v>-7824.6</v>
      </c>
      <c r="K1509" s="4">
        <f>(C1509-Calibracion!$G$4)</f>
        <v>-939.6099999999999</v>
      </c>
      <c r="L1509" s="4">
        <f>(D1509-Calibracion!$G$5)</f>
        <v>-69.09</v>
      </c>
      <c r="M1509" s="4">
        <f>(E1509-Calibracion!$G$6)</f>
        <v>96.39</v>
      </c>
      <c r="N1509" s="4">
        <f>(F1509-Calibracion!$G$7)</f>
        <v>6.1099999999999994</v>
      </c>
    </row>
    <row r="1510" spans="1:14" x14ac:dyDescent="0.25">
      <c r="A1510" s="11">
        <v>-8156</v>
      </c>
      <c r="B1510" s="11">
        <v>196</v>
      </c>
      <c r="C1510" s="11">
        <v>284</v>
      </c>
      <c r="D1510" s="11">
        <v>-181</v>
      </c>
      <c r="E1510" s="11">
        <v>-29</v>
      </c>
      <c r="F1510" s="11">
        <v>-25</v>
      </c>
      <c r="G1510" s="11">
        <v>746966</v>
      </c>
      <c r="H1510" s="12">
        <f t="shared" si="23"/>
        <v>746.96600000000001</v>
      </c>
      <c r="I1510" s="4">
        <f>(A1510-Calibracion!$G$2)</f>
        <v>-8699.48</v>
      </c>
      <c r="J1510" s="4">
        <f>(B1510-Calibracion!$G$3)</f>
        <v>-7854.6</v>
      </c>
      <c r="K1510" s="4">
        <f>(C1510-Calibracion!$G$4)</f>
        <v>-1009.6099999999999</v>
      </c>
      <c r="L1510" s="4">
        <f>(D1510-Calibracion!$G$5)</f>
        <v>-46.09</v>
      </c>
      <c r="M1510" s="4">
        <f>(E1510-Calibracion!$G$6)</f>
        <v>78.39</v>
      </c>
      <c r="N1510" s="4">
        <f>(F1510-Calibracion!$G$7)</f>
        <v>-15.89</v>
      </c>
    </row>
    <row r="1511" spans="1:14" x14ac:dyDescent="0.25">
      <c r="A1511" s="11">
        <v>-8204</v>
      </c>
      <c r="B1511" s="11">
        <v>282</v>
      </c>
      <c r="C1511" s="11">
        <v>202</v>
      </c>
      <c r="D1511" s="11">
        <v>-147</v>
      </c>
      <c r="E1511" s="11">
        <v>-77</v>
      </c>
      <c r="F1511" s="11">
        <v>-76</v>
      </c>
      <c r="G1511" s="11">
        <v>747461</v>
      </c>
      <c r="H1511" s="12">
        <f t="shared" si="23"/>
        <v>747.46100000000001</v>
      </c>
      <c r="I1511" s="4">
        <f>(A1511-Calibracion!$G$2)</f>
        <v>-8747.48</v>
      </c>
      <c r="J1511" s="4">
        <f>(B1511-Calibracion!$G$3)</f>
        <v>-7768.6</v>
      </c>
      <c r="K1511" s="4">
        <f>(C1511-Calibracion!$G$4)</f>
        <v>-1091.6099999999999</v>
      </c>
      <c r="L1511" s="4">
        <f>(D1511-Calibracion!$G$5)</f>
        <v>-12.090000000000003</v>
      </c>
      <c r="M1511" s="4">
        <f>(E1511-Calibracion!$G$6)</f>
        <v>30.39</v>
      </c>
      <c r="N1511" s="4">
        <f>(F1511-Calibracion!$G$7)</f>
        <v>-66.89</v>
      </c>
    </row>
    <row r="1512" spans="1:14" x14ac:dyDescent="0.25">
      <c r="A1512" s="11">
        <v>-8282</v>
      </c>
      <c r="B1512" s="11">
        <v>226</v>
      </c>
      <c r="C1512" s="11">
        <v>202</v>
      </c>
      <c r="D1512" s="11">
        <v>-129</v>
      </c>
      <c r="E1512" s="11">
        <v>-61</v>
      </c>
      <c r="F1512" s="11">
        <v>-109</v>
      </c>
      <c r="G1512" s="11">
        <v>747956</v>
      </c>
      <c r="H1512" s="12">
        <f t="shared" si="23"/>
        <v>747.95600000000002</v>
      </c>
      <c r="I1512" s="4">
        <f>(A1512-Calibracion!$G$2)</f>
        <v>-8825.48</v>
      </c>
      <c r="J1512" s="4">
        <f>(B1512-Calibracion!$G$3)</f>
        <v>-7824.6</v>
      </c>
      <c r="K1512" s="4">
        <f>(C1512-Calibracion!$G$4)</f>
        <v>-1091.6099999999999</v>
      </c>
      <c r="L1512" s="4">
        <f>(D1512-Calibracion!$G$5)</f>
        <v>5.9099999999999966</v>
      </c>
      <c r="M1512" s="4">
        <f>(E1512-Calibracion!$G$6)</f>
        <v>46.39</v>
      </c>
      <c r="N1512" s="4">
        <f>(F1512-Calibracion!$G$7)</f>
        <v>-99.89</v>
      </c>
    </row>
    <row r="1513" spans="1:14" x14ac:dyDescent="0.25">
      <c r="A1513" s="11">
        <v>-8228</v>
      </c>
      <c r="B1513" s="11">
        <v>292</v>
      </c>
      <c r="C1513" s="11">
        <v>188</v>
      </c>
      <c r="D1513" s="11">
        <v>-120</v>
      </c>
      <c r="E1513" s="11">
        <v>57</v>
      </c>
      <c r="F1513" s="11">
        <v>-61</v>
      </c>
      <c r="G1513" s="11">
        <v>748451</v>
      </c>
      <c r="H1513" s="12">
        <f t="shared" si="23"/>
        <v>748.45100000000002</v>
      </c>
      <c r="I1513" s="4">
        <f>(A1513-Calibracion!$G$2)</f>
        <v>-8771.48</v>
      </c>
      <c r="J1513" s="4">
        <f>(B1513-Calibracion!$G$3)</f>
        <v>-7758.6</v>
      </c>
      <c r="K1513" s="4">
        <f>(C1513-Calibracion!$G$4)</f>
        <v>-1105.6099999999999</v>
      </c>
      <c r="L1513" s="4">
        <f>(D1513-Calibracion!$G$5)</f>
        <v>14.909999999999997</v>
      </c>
      <c r="M1513" s="4">
        <f>(E1513-Calibracion!$G$6)</f>
        <v>164.39</v>
      </c>
      <c r="N1513" s="4">
        <f>(F1513-Calibracion!$G$7)</f>
        <v>-51.89</v>
      </c>
    </row>
    <row r="1514" spans="1:14" x14ac:dyDescent="0.25">
      <c r="A1514" s="11">
        <v>-8108</v>
      </c>
      <c r="B1514" s="11">
        <v>238</v>
      </c>
      <c r="C1514" s="11">
        <v>280</v>
      </c>
      <c r="D1514" s="11">
        <v>-41</v>
      </c>
      <c r="E1514" s="11">
        <v>-3</v>
      </c>
      <c r="F1514" s="11">
        <v>14</v>
      </c>
      <c r="G1514" s="11">
        <v>748946</v>
      </c>
      <c r="H1514" s="12">
        <f t="shared" si="23"/>
        <v>748.94600000000003</v>
      </c>
      <c r="I1514" s="4">
        <f>(A1514-Calibracion!$G$2)</f>
        <v>-8651.48</v>
      </c>
      <c r="J1514" s="4">
        <f>(B1514-Calibracion!$G$3)</f>
        <v>-7812.6</v>
      </c>
      <c r="K1514" s="4">
        <f>(C1514-Calibracion!$G$4)</f>
        <v>-1013.6099999999999</v>
      </c>
      <c r="L1514" s="4">
        <f>(D1514-Calibracion!$G$5)</f>
        <v>93.91</v>
      </c>
      <c r="M1514" s="4">
        <f>(E1514-Calibracion!$G$6)</f>
        <v>104.39</v>
      </c>
      <c r="N1514" s="4">
        <f>(F1514-Calibracion!$G$7)</f>
        <v>23.11</v>
      </c>
    </row>
    <row r="1515" spans="1:14" x14ac:dyDescent="0.25">
      <c r="A1515" s="11">
        <v>-8110</v>
      </c>
      <c r="B1515" s="11">
        <v>122</v>
      </c>
      <c r="C1515" s="11">
        <v>206</v>
      </c>
      <c r="D1515" s="11">
        <v>-58</v>
      </c>
      <c r="E1515" s="11">
        <v>-51</v>
      </c>
      <c r="F1515" s="11">
        <v>35</v>
      </c>
      <c r="G1515" s="11">
        <v>749441</v>
      </c>
      <c r="H1515" s="12">
        <f t="shared" si="23"/>
        <v>749.44100000000003</v>
      </c>
      <c r="I1515" s="4">
        <f>(A1515-Calibracion!$G$2)</f>
        <v>-8653.48</v>
      </c>
      <c r="J1515" s="4">
        <f>(B1515-Calibracion!$G$3)</f>
        <v>-7928.6</v>
      </c>
      <c r="K1515" s="4">
        <f>(C1515-Calibracion!$G$4)</f>
        <v>-1087.6099999999999</v>
      </c>
      <c r="L1515" s="4">
        <f>(D1515-Calibracion!$G$5)</f>
        <v>76.91</v>
      </c>
      <c r="M1515" s="4">
        <f>(E1515-Calibracion!$G$6)</f>
        <v>56.39</v>
      </c>
      <c r="N1515" s="4">
        <f>(F1515-Calibracion!$G$7)</f>
        <v>44.11</v>
      </c>
    </row>
    <row r="1516" spans="1:14" x14ac:dyDescent="0.25">
      <c r="A1516" s="11">
        <v>-8198</v>
      </c>
      <c r="B1516" s="11">
        <v>44</v>
      </c>
      <c r="C1516" s="11">
        <v>190</v>
      </c>
      <c r="D1516" s="11">
        <v>-88</v>
      </c>
      <c r="E1516" s="11">
        <v>-104</v>
      </c>
      <c r="F1516" s="11">
        <v>25</v>
      </c>
      <c r="G1516" s="11">
        <v>749936</v>
      </c>
      <c r="H1516" s="12">
        <f t="shared" si="23"/>
        <v>749.93600000000004</v>
      </c>
      <c r="I1516" s="4">
        <f>(A1516-Calibracion!$G$2)</f>
        <v>-8741.48</v>
      </c>
      <c r="J1516" s="4">
        <f>(B1516-Calibracion!$G$3)</f>
        <v>-8006.6</v>
      </c>
      <c r="K1516" s="4">
        <f>(C1516-Calibracion!$G$4)</f>
        <v>-1103.6099999999999</v>
      </c>
      <c r="L1516" s="4">
        <f>(D1516-Calibracion!$G$5)</f>
        <v>46.91</v>
      </c>
      <c r="M1516" s="4">
        <f>(E1516-Calibracion!$G$6)</f>
        <v>3.3900000000000006</v>
      </c>
      <c r="N1516" s="4">
        <f>(F1516-Calibracion!$G$7)</f>
        <v>34.11</v>
      </c>
    </row>
    <row r="1517" spans="1:14" x14ac:dyDescent="0.25">
      <c r="A1517" s="11">
        <v>-8290</v>
      </c>
      <c r="B1517" s="11">
        <v>80</v>
      </c>
      <c r="C1517" s="11">
        <v>128</v>
      </c>
      <c r="D1517" s="11">
        <v>-144</v>
      </c>
      <c r="E1517" s="11">
        <v>33</v>
      </c>
      <c r="F1517" s="11">
        <v>-23</v>
      </c>
      <c r="G1517" s="11">
        <v>750431</v>
      </c>
      <c r="H1517" s="12">
        <f t="shared" si="23"/>
        <v>750.43100000000004</v>
      </c>
      <c r="I1517" s="4">
        <f>(A1517-Calibracion!$G$2)</f>
        <v>-8833.48</v>
      </c>
      <c r="J1517" s="4">
        <f>(B1517-Calibracion!$G$3)</f>
        <v>-7970.6</v>
      </c>
      <c r="K1517" s="4">
        <f>(C1517-Calibracion!$G$4)</f>
        <v>-1165.6099999999999</v>
      </c>
      <c r="L1517" s="4">
        <f>(D1517-Calibracion!$G$5)</f>
        <v>-9.0900000000000034</v>
      </c>
      <c r="M1517" s="4">
        <f>(E1517-Calibracion!$G$6)</f>
        <v>140.38999999999999</v>
      </c>
      <c r="N1517" s="4">
        <f>(F1517-Calibracion!$G$7)</f>
        <v>-13.89</v>
      </c>
    </row>
    <row r="1518" spans="1:14" x14ac:dyDescent="0.25">
      <c r="A1518" s="11">
        <v>-8130</v>
      </c>
      <c r="B1518" s="11">
        <v>96</v>
      </c>
      <c r="C1518" s="11">
        <v>236</v>
      </c>
      <c r="D1518" s="11">
        <v>-145</v>
      </c>
      <c r="E1518" s="11">
        <v>51</v>
      </c>
      <c r="F1518" s="11">
        <v>-14</v>
      </c>
      <c r="G1518" s="11">
        <v>750926</v>
      </c>
      <c r="H1518" s="12">
        <f t="shared" si="23"/>
        <v>750.92600000000004</v>
      </c>
      <c r="I1518" s="4">
        <f>(A1518-Calibracion!$G$2)</f>
        <v>-8673.48</v>
      </c>
      <c r="J1518" s="4">
        <f>(B1518-Calibracion!$G$3)</f>
        <v>-7954.6</v>
      </c>
      <c r="K1518" s="4">
        <f>(C1518-Calibracion!$G$4)</f>
        <v>-1057.6099999999999</v>
      </c>
      <c r="L1518" s="4">
        <f>(D1518-Calibracion!$G$5)</f>
        <v>-10.090000000000003</v>
      </c>
      <c r="M1518" s="4">
        <f>(E1518-Calibracion!$G$6)</f>
        <v>158.38999999999999</v>
      </c>
      <c r="N1518" s="4">
        <f>(F1518-Calibracion!$G$7)</f>
        <v>-4.8900000000000006</v>
      </c>
    </row>
    <row r="1519" spans="1:14" x14ac:dyDescent="0.25">
      <c r="A1519" s="11">
        <v>-8046</v>
      </c>
      <c r="B1519" s="11">
        <v>106</v>
      </c>
      <c r="C1519" s="11">
        <v>302</v>
      </c>
      <c r="D1519" s="11">
        <v>-147</v>
      </c>
      <c r="E1519" s="11">
        <v>-43</v>
      </c>
      <c r="F1519" s="11">
        <v>-32</v>
      </c>
      <c r="G1519" s="11">
        <v>751421</v>
      </c>
      <c r="H1519" s="12">
        <f t="shared" si="23"/>
        <v>751.42100000000005</v>
      </c>
      <c r="I1519" s="4">
        <f>(A1519-Calibracion!$G$2)</f>
        <v>-8589.48</v>
      </c>
      <c r="J1519" s="4">
        <f>(B1519-Calibracion!$G$3)</f>
        <v>-7944.6</v>
      </c>
      <c r="K1519" s="4">
        <f>(C1519-Calibracion!$G$4)</f>
        <v>-991.6099999999999</v>
      </c>
      <c r="L1519" s="4">
        <f>(D1519-Calibracion!$G$5)</f>
        <v>-12.090000000000003</v>
      </c>
      <c r="M1519" s="4">
        <f>(E1519-Calibracion!$G$6)</f>
        <v>64.39</v>
      </c>
      <c r="N1519" s="4">
        <f>(F1519-Calibracion!$G$7)</f>
        <v>-22.89</v>
      </c>
    </row>
    <row r="1520" spans="1:14" x14ac:dyDescent="0.25">
      <c r="A1520" s="11">
        <v>-8128</v>
      </c>
      <c r="B1520" s="11">
        <v>122</v>
      </c>
      <c r="C1520" s="11">
        <v>234</v>
      </c>
      <c r="D1520" s="11">
        <v>-169</v>
      </c>
      <c r="E1520" s="11">
        <v>-103</v>
      </c>
      <c r="F1520" s="11">
        <v>-20</v>
      </c>
      <c r="G1520" s="11">
        <v>751916</v>
      </c>
      <c r="H1520" s="12">
        <f t="shared" si="23"/>
        <v>751.91600000000005</v>
      </c>
      <c r="I1520" s="4">
        <f>(A1520-Calibracion!$G$2)</f>
        <v>-8671.48</v>
      </c>
      <c r="J1520" s="4">
        <f>(B1520-Calibracion!$G$3)</f>
        <v>-7928.6</v>
      </c>
      <c r="K1520" s="4">
        <f>(C1520-Calibracion!$G$4)</f>
        <v>-1059.6099999999999</v>
      </c>
      <c r="L1520" s="4">
        <f>(D1520-Calibracion!$G$5)</f>
        <v>-34.090000000000003</v>
      </c>
      <c r="M1520" s="4">
        <f>(E1520-Calibracion!$G$6)</f>
        <v>4.3900000000000006</v>
      </c>
      <c r="N1520" s="4">
        <f>(F1520-Calibracion!$G$7)</f>
        <v>-10.89</v>
      </c>
    </row>
    <row r="1521" spans="1:14" x14ac:dyDescent="0.25">
      <c r="A1521" s="11">
        <v>-8200</v>
      </c>
      <c r="B1521" s="11">
        <v>164</v>
      </c>
      <c r="C1521" s="11">
        <v>176</v>
      </c>
      <c r="D1521" s="11">
        <v>-159</v>
      </c>
      <c r="E1521" s="11">
        <v>-97</v>
      </c>
      <c r="F1521" s="11">
        <v>15</v>
      </c>
      <c r="G1521" s="11">
        <v>752411</v>
      </c>
      <c r="H1521" s="12">
        <f t="shared" si="23"/>
        <v>752.41099999999994</v>
      </c>
      <c r="I1521" s="4">
        <f>(A1521-Calibracion!$G$2)</f>
        <v>-8743.48</v>
      </c>
      <c r="J1521" s="4">
        <f>(B1521-Calibracion!$G$3)</f>
        <v>-7886.6</v>
      </c>
      <c r="K1521" s="4">
        <f>(C1521-Calibracion!$G$4)</f>
        <v>-1117.6099999999999</v>
      </c>
      <c r="L1521" s="4">
        <f>(D1521-Calibracion!$G$5)</f>
        <v>-24.090000000000003</v>
      </c>
      <c r="M1521" s="4">
        <f>(E1521-Calibracion!$G$6)</f>
        <v>10.39</v>
      </c>
      <c r="N1521" s="4">
        <f>(F1521-Calibracion!$G$7)</f>
        <v>24.11</v>
      </c>
    </row>
    <row r="1522" spans="1:14" x14ac:dyDescent="0.25">
      <c r="A1522" s="11">
        <v>-8204</v>
      </c>
      <c r="B1522" s="11">
        <v>150</v>
      </c>
      <c r="C1522" s="11">
        <v>196</v>
      </c>
      <c r="D1522" s="11">
        <v>-153</v>
      </c>
      <c r="E1522" s="11">
        <v>-45</v>
      </c>
      <c r="F1522" s="11">
        <v>39</v>
      </c>
      <c r="G1522" s="11">
        <v>752906</v>
      </c>
      <c r="H1522" s="12">
        <f t="shared" si="23"/>
        <v>752.90599999999995</v>
      </c>
      <c r="I1522" s="4">
        <f>(A1522-Calibracion!$G$2)</f>
        <v>-8747.48</v>
      </c>
      <c r="J1522" s="4">
        <f>(B1522-Calibracion!$G$3)</f>
        <v>-7900.6</v>
      </c>
      <c r="K1522" s="4">
        <f>(C1522-Calibracion!$G$4)</f>
        <v>-1097.6099999999999</v>
      </c>
      <c r="L1522" s="4">
        <f>(D1522-Calibracion!$G$5)</f>
        <v>-18.090000000000003</v>
      </c>
      <c r="M1522" s="4">
        <f>(E1522-Calibracion!$G$6)</f>
        <v>62.39</v>
      </c>
      <c r="N1522" s="4">
        <f>(F1522-Calibracion!$G$7)</f>
        <v>48.11</v>
      </c>
    </row>
    <row r="1523" spans="1:14" x14ac:dyDescent="0.25">
      <c r="A1523" s="11">
        <v>-8112</v>
      </c>
      <c r="B1523" s="11">
        <v>158</v>
      </c>
      <c r="C1523" s="11">
        <v>222</v>
      </c>
      <c r="D1523" s="11">
        <v>-101</v>
      </c>
      <c r="E1523" s="11">
        <v>-45</v>
      </c>
      <c r="F1523" s="11">
        <v>-13</v>
      </c>
      <c r="G1523" s="11">
        <v>753401</v>
      </c>
      <c r="H1523" s="12">
        <f t="shared" si="23"/>
        <v>753.40099999999995</v>
      </c>
      <c r="I1523" s="4">
        <f>(A1523-Calibracion!$G$2)</f>
        <v>-8655.48</v>
      </c>
      <c r="J1523" s="4">
        <f>(B1523-Calibracion!$G$3)</f>
        <v>-7892.6</v>
      </c>
      <c r="K1523" s="4">
        <f>(C1523-Calibracion!$G$4)</f>
        <v>-1071.6099999999999</v>
      </c>
      <c r="L1523" s="4">
        <f>(D1523-Calibracion!$G$5)</f>
        <v>33.909999999999997</v>
      </c>
      <c r="M1523" s="4">
        <f>(E1523-Calibracion!$G$6)</f>
        <v>62.39</v>
      </c>
      <c r="N1523" s="4">
        <f>(F1523-Calibracion!$G$7)</f>
        <v>-3.8900000000000006</v>
      </c>
    </row>
    <row r="1524" spans="1:14" x14ac:dyDescent="0.25">
      <c r="A1524" s="11">
        <v>-8182</v>
      </c>
      <c r="B1524" s="11">
        <v>116</v>
      </c>
      <c r="C1524" s="11">
        <v>186</v>
      </c>
      <c r="D1524" s="11">
        <v>-95</v>
      </c>
      <c r="E1524" s="11">
        <v>-83</v>
      </c>
      <c r="F1524" s="11">
        <v>-38</v>
      </c>
      <c r="G1524" s="11">
        <v>753896</v>
      </c>
      <c r="H1524" s="12">
        <f t="shared" si="23"/>
        <v>753.89599999999996</v>
      </c>
      <c r="I1524" s="4">
        <f>(A1524-Calibracion!$G$2)</f>
        <v>-8725.48</v>
      </c>
      <c r="J1524" s="4">
        <f>(B1524-Calibracion!$G$3)</f>
        <v>-7934.6</v>
      </c>
      <c r="K1524" s="4">
        <f>(C1524-Calibracion!$G$4)</f>
        <v>-1107.6099999999999</v>
      </c>
      <c r="L1524" s="4">
        <f>(D1524-Calibracion!$G$5)</f>
        <v>39.909999999999997</v>
      </c>
      <c r="M1524" s="4">
        <f>(E1524-Calibracion!$G$6)</f>
        <v>24.39</v>
      </c>
      <c r="N1524" s="4">
        <f>(F1524-Calibracion!$G$7)</f>
        <v>-28.89</v>
      </c>
    </row>
    <row r="1525" spans="1:14" x14ac:dyDescent="0.25">
      <c r="A1525" s="11">
        <v>-8250</v>
      </c>
      <c r="B1525" s="11">
        <v>56</v>
      </c>
      <c r="C1525" s="11">
        <v>176</v>
      </c>
      <c r="D1525" s="11">
        <v>-126</v>
      </c>
      <c r="E1525" s="11">
        <v>-58</v>
      </c>
      <c r="F1525" s="11">
        <v>-16</v>
      </c>
      <c r="G1525" s="11">
        <v>754391</v>
      </c>
      <c r="H1525" s="12">
        <f t="shared" si="23"/>
        <v>754.39099999999996</v>
      </c>
      <c r="I1525" s="4">
        <f>(A1525-Calibracion!$G$2)</f>
        <v>-8793.48</v>
      </c>
      <c r="J1525" s="4">
        <f>(B1525-Calibracion!$G$3)</f>
        <v>-7994.6</v>
      </c>
      <c r="K1525" s="4">
        <f>(C1525-Calibracion!$G$4)</f>
        <v>-1117.6099999999999</v>
      </c>
      <c r="L1525" s="4">
        <f>(D1525-Calibracion!$G$5)</f>
        <v>8.9099999999999966</v>
      </c>
      <c r="M1525" s="4">
        <f>(E1525-Calibracion!$G$6)</f>
        <v>49.39</v>
      </c>
      <c r="N1525" s="4">
        <f>(F1525-Calibracion!$G$7)</f>
        <v>-6.8900000000000006</v>
      </c>
    </row>
    <row r="1526" spans="1:14" x14ac:dyDescent="0.25">
      <c r="A1526" s="11">
        <v>-8278</v>
      </c>
      <c r="B1526" s="11">
        <v>68</v>
      </c>
      <c r="C1526" s="11">
        <v>120</v>
      </c>
      <c r="D1526" s="11">
        <v>-175</v>
      </c>
      <c r="E1526" s="11">
        <v>-40</v>
      </c>
      <c r="F1526" s="11">
        <v>52</v>
      </c>
      <c r="G1526" s="11">
        <v>754886</v>
      </c>
      <c r="H1526" s="12">
        <f t="shared" si="23"/>
        <v>754.88599999999997</v>
      </c>
      <c r="I1526" s="4">
        <f>(A1526-Calibracion!$G$2)</f>
        <v>-8821.48</v>
      </c>
      <c r="J1526" s="4">
        <f>(B1526-Calibracion!$G$3)</f>
        <v>-7982.6</v>
      </c>
      <c r="K1526" s="4">
        <f>(C1526-Calibracion!$G$4)</f>
        <v>-1173.6099999999999</v>
      </c>
      <c r="L1526" s="4">
        <f>(D1526-Calibracion!$G$5)</f>
        <v>-40.090000000000003</v>
      </c>
      <c r="M1526" s="4">
        <f>(E1526-Calibracion!$G$6)</f>
        <v>67.39</v>
      </c>
      <c r="N1526" s="4">
        <f>(F1526-Calibracion!$G$7)</f>
        <v>61.11</v>
      </c>
    </row>
    <row r="1527" spans="1:14" x14ac:dyDescent="0.25">
      <c r="A1527" s="11">
        <v>-8206</v>
      </c>
      <c r="B1527" s="11">
        <v>202</v>
      </c>
      <c r="C1527" s="11">
        <v>180</v>
      </c>
      <c r="D1527" s="11">
        <v>-218</v>
      </c>
      <c r="E1527" s="11">
        <v>-13</v>
      </c>
      <c r="F1527" s="11">
        <v>55</v>
      </c>
      <c r="G1527" s="11">
        <v>755381</v>
      </c>
      <c r="H1527" s="12">
        <f t="shared" si="23"/>
        <v>755.38099999999997</v>
      </c>
      <c r="I1527" s="4">
        <f>(A1527-Calibracion!$G$2)</f>
        <v>-8749.48</v>
      </c>
      <c r="J1527" s="4">
        <f>(B1527-Calibracion!$G$3)</f>
        <v>-7848.6</v>
      </c>
      <c r="K1527" s="4">
        <f>(C1527-Calibracion!$G$4)</f>
        <v>-1113.6099999999999</v>
      </c>
      <c r="L1527" s="4">
        <f>(D1527-Calibracion!$G$5)</f>
        <v>-83.09</v>
      </c>
      <c r="M1527" s="4">
        <f>(E1527-Calibracion!$G$6)</f>
        <v>94.39</v>
      </c>
      <c r="N1527" s="4">
        <f>(F1527-Calibracion!$G$7)</f>
        <v>64.11</v>
      </c>
    </row>
    <row r="1528" spans="1:14" x14ac:dyDescent="0.25">
      <c r="A1528" s="11">
        <v>-8160</v>
      </c>
      <c r="B1528" s="11">
        <v>296</v>
      </c>
      <c r="C1528" s="11">
        <v>276</v>
      </c>
      <c r="D1528" s="11">
        <v>-184</v>
      </c>
      <c r="E1528" s="11">
        <v>-86</v>
      </c>
      <c r="F1528" s="11">
        <v>46</v>
      </c>
      <c r="G1528" s="11">
        <v>755876</v>
      </c>
      <c r="H1528" s="12">
        <f t="shared" si="23"/>
        <v>755.87599999999998</v>
      </c>
      <c r="I1528" s="4">
        <f>(A1528-Calibracion!$G$2)</f>
        <v>-8703.48</v>
      </c>
      <c r="J1528" s="4">
        <f>(B1528-Calibracion!$G$3)</f>
        <v>-7754.6</v>
      </c>
      <c r="K1528" s="4">
        <f>(C1528-Calibracion!$G$4)</f>
        <v>-1017.6099999999999</v>
      </c>
      <c r="L1528" s="4">
        <f>(D1528-Calibracion!$G$5)</f>
        <v>-49.09</v>
      </c>
      <c r="M1528" s="4">
        <f>(E1528-Calibracion!$G$6)</f>
        <v>21.39</v>
      </c>
      <c r="N1528" s="4">
        <f>(F1528-Calibracion!$G$7)</f>
        <v>55.11</v>
      </c>
    </row>
    <row r="1529" spans="1:14" x14ac:dyDescent="0.25">
      <c r="A1529" s="11">
        <v>-8292</v>
      </c>
      <c r="B1529" s="11">
        <v>220</v>
      </c>
      <c r="C1529" s="11">
        <v>178</v>
      </c>
      <c r="D1529" s="11">
        <v>-126</v>
      </c>
      <c r="E1529" s="11">
        <v>-50</v>
      </c>
      <c r="F1529" s="11">
        <v>59</v>
      </c>
      <c r="G1529" s="11">
        <v>756371</v>
      </c>
      <c r="H1529" s="12">
        <f t="shared" si="23"/>
        <v>756.37099999999998</v>
      </c>
      <c r="I1529" s="4">
        <f>(A1529-Calibracion!$G$2)</f>
        <v>-8835.48</v>
      </c>
      <c r="J1529" s="4">
        <f>(B1529-Calibracion!$G$3)</f>
        <v>-7830.6</v>
      </c>
      <c r="K1529" s="4">
        <f>(C1529-Calibracion!$G$4)</f>
        <v>-1115.6099999999999</v>
      </c>
      <c r="L1529" s="4">
        <f>(D1529-Calibracion!$G$5)</f>
        <v>8.9099999999999966</v>
      </c>
      <c r="M1529" s="4">
        <f>(E1529-Calibracion!$G$6)</f>
        <v>57.39</v>
      </c>
      <c r="N1529" s="4">
        <f>(F1529-Calibracion!$G$7)</f>
        <v>68.11</v>
      </c>
    </row>
    <row r="1530" spans="1:14" x14ac:dyDescent="0.25">
      <c r="A1530" s="11">
        <v>-8264</v>
      </c>
      <c r="B1530" s="11">
        <v>150</v>
      </c>
      <c r="C1530" s="11">
        <v>194</v>
      </c>
      <c r="D1530" s="11">
        <v>-93</v>
      </c>
      <c r="E1530" s="11">
        <v>16</v>
      </c>
      <c r="F1530" s="11">
        <v>81</v>
      </c>
      <c r="G1530" s="11">
        <v>756866</v>
      </c>
      <c r="H1530" s="12">
        <f t="shared" si="23"/>
        <v>756.86599999999999</v>
      </c>
      <c r="I1530" s="4">
        <f>(A1530-Calibracion!$G$2)</f>
        <v>-8807.48</v>
      </c>
      <c r="J1530" s="4">
        <f>(B1530-Calibracion!$G$3)</f>
        <v>-7900.6</v>
      </c>
      <c r="K1530" s="4">
        <f>(C1530-Calibracion!$G$4)</f>
        <v>-1099.6099999999999</v>
      </c>
      <c r="L1530" s="4">
        <f>(D1530-Calibracion!$G$5)</f>
        <v>41.91</v>
      </c>
      <c r="M1530" s="4">
        <f>(E1530-Calibracion!$G$6)</f>
        <v>123.39</v>
      </c>
      <c r="N1530" s="4">
        <f>(F1530-Calibracion!$G$7)</f>
        <v>90.11</v>
      </c>
    </row>
    <row r="1531" spans="1:14" x14ac:dyDescent="0.25">
      <c r="A1531" s="11">
        <v>-8198</v>
      </c>
      <c r="B1531" s="11">
        <v>78</v>
      </c>
      <c r="C1531" s="11">
        <v>200</v>
      </c>
      <c r="D1531" s="11">
        <v>-108</v>
      </c>
      <c r="E1531" s="11">
        <v>-19</v>
      </c>
      <c r="F1531" s="11">
        <v>126</v>
      </c>
      <c r="G1531" s="11">
        <v>757361</v>
      </c>
      <c r="H1531" s="12">
        <f t="shared" si="23"/>
        <v>757.36099999999999</v>
      </c>
      <c r="I1531" s="4">
        <f>(A1531-Calibracion!$G$2)</f>
        <v>-8741.48</v>
      </c>
      <c r="J1531" s="4">
        <f>(B1531-Calibracion!$G$3)</f>
        <v>-7972.6</v>
      </c>
      <c r="K1531" s="4">
        <f>(C1531-Calibracion!$G$4)</f>
        <v>-1093.6099999999999</v>
      </c>
      <c r="L1531" s="4">
        <f>(D1531-Calibracion!$G$5)</f>
        <v>26.909999999999997</v>
      </c>
      <c r="M1531" s="4">
        <f>(E1531-Calibracion!$G$6)</f>
        <v>88.39</v>
      </c>
      <c r="N1531" s="4">
        <f>(F1531-Calibracion!$G$7)</f>
        <v>135.11000000000001</v>
      </c>
    </row>
    <row r="1532" spans="1:14" x14ac:dyDescent="0.25">
      <c r="A1532" s="11">
        <v>-8156</v>
      </c>
      <c r="B1532" s="11">
        <v>56</v>
      </c>
      <c r="C1532" s="11">
        <v>208</v>
      </c>
      <c r="D1532" s="11">
        <v>-177</v>
      </c>
      <c r="E1532" s="11">
        <v>-45</v>
      </c>
      <c r="F1532" s="11">
        <v>105</v>
      </c>
      <c r="G1532" s="11">
        <v>757856</v>
      </c>
      <c r="H1532" s="12">
        <f t="shared" si="23"/>
        <v>757.85599999999999</v>
      </c>
      <c r="I1532" s="4">
        <f>(A1532-Calibracion!$G$2)</f>
        <v>-8699.48</v>
      </c>
      <c r="J1532" s="4">
        <f>(B1532-Calibracion!$G$3)</f>
        <v>-7994.6</v>
      </c>
      <c r="K1532" s="4">
        <f>(C1532-Calibracion!$G$4)</f>
        <v>-1085.6099999999999</v>
      </c>
      <c r="L1532" s="4">
        <f>(D1532-Calibracion!$G$5)</f>
        <v>-42.09</v>
      </c>
      <c r="M1532" s="4">
        <f>(E1532-Calibracion!$G$6)</f>
        <v>62.39</v>
      </c>
      <c r="N1532" s="4">
        <f>(F1532-Calibracion!$G$7)</f>
        <v>114.11</v>
      </c>
    </row>
    <row r="1533" spans="1:14" x14ac:dyDescent="0.25">
      <c r="A1533" s="11">
        <v>-8152</v>
      </c>
      <c r="B1533" s="11">
        <v>48</v>
      </c>
      <c r="C1533" s="11">
        <v>256</v>
      </c>
      <c r="D1533" s="11">
        <v>-181</v>
      </c>
      <c r="E1533" s="11">
        <v>-83</v>
      </c>
      <c r="F1533" s="11">
        <v>52</v>
      </c>
      <c r="G1533" s="11">
        <v>758351</v>
      </c>
      <c r="H1533" s="12">
        <f t="shared" si="23"/>
        <v>758.351</v>
      </c>
      <c r="I1533" s="4">
        <f>(A1533-Calibracion!$G$2)</f>
        <v>-8695.48</v>
      </c>
      <c r="J1533" s="4">
        <f>(B1533-Calibracion!$G$3)</f>
        <v>-8002.6</v>
      </c>
      <c r="K1533" s="4">
        <f>(C1533-Calibracion!$G$4)</f>
        <v>-1037.6099999999999</v>
      </c>
      <c r="L1533" s="4">
        <f>(D1533-Calibracion!$G$5)</f>
        <v>-46.09</v>
      </c>
      <c r="M1533" s="4">
        <f>(E1533-Calibracion!$G$6)</f>
        <v>24.39</v>
      </c>
      <c r="N1533" s="4">
        <f>(F1533-Calibracion!$G$7)</f>
        <v>61.11</v>
      </c>
    </row>
    <row r="1534" spans="1:14" x14ac:dyDescent="0.25">
      <c r="A1534" s="11">
        <v>-8190</v>
      </c>
      <c r="B1534" s="11">
        <v>96</v>
      </c>
      <c r="C1534" s="11">
        <v>230</v>
      </c>
      <c r="D1534" s="11">
        <v>-166</v>
      </c>
      <c r="E1534" s="11">
        <v>-35</v>
      </c>
      <c r="F1534" s="11">
        <v>18</v>
      </c>
      <c r="G1534" s="11">
        <v>758846</v>
      </c>
      <c r="H1534" s="12">
        <f t="shared" si="23"/>
        <v>758.846</v>
      </c>
      <c r="I1534" s="4">
        <f>(A1534-Calibracion!$G$2)</f>
        <v>-8733.48</v>
      </c>
      <c r="J1534" s="4">
        <f>(B1534-Calibracion!$G$3)</f>
        <v>-7954.6</v>
      </c>
      <c r="K1534" s="4">
        <f>(C1534-Calibracion!$G$4)</f>
        <v>-1063.6099999999999</v>
      </c>
      <c r="L1534" s="4">
        <f>(D1534-Calibracion!$G$5)</f>
        <v>-31.090000000000003</v>
      </c>
      <c r="M1534" s="4">
        <f>(E1534-Calibracion!$G$6)</f>
        <v>72.39</v>
      </c>
      <c r="N1534" s="4">
        <f>(F1534-Calibracion!$G$7)</f>
        <v>27.11</v>
      </c>
    </row>
    <row r="1535" spans="1:14" x14ac:dyDescent="0.25">
      <c r="A1535" s="11">
        <v>-8084</v>
      </c>
      <c r="B1535" s="11">
        <v>154</v>
      </c>
      <c r="C1535" s="11">
        <v>314</v>
      </c>
      <c r="D1535" s="11">
        <v>-130</v>
      </c>
      <c r="E1535" s="11">
        <v>-6</v>
      </c>
      <c r="F1535" s="11">
        <v>-11</v>
      </c>
      <c r="G1535" s="11">
        <v>759341</v>
      </c>
      <c r="H1535" s="12">
        <f t="shared" si="23"/>
        <v>759.34100000000001</v>
      </c>
      <c r="I1535" s="4">
        <f>(A1535-Calibracion!$G$2)</f>
        <v>-8627.48</v>
      </c>
      <c r="J1535" s="4">
        <f>(B1535-Calibracion!$G$3)</f>
        <v>-7896.6</v>
      </c>
      <c r="K1535" s="4">
        <f>(C1535-Calibracion!$G$4)</f>
        <v>-979.6099999999999</v>
      </c>
      <c r="L1535" s="4">
        <f>(D1535-Calibracion!$G$5)</f>
        <v>4.9099999999999966</v>
      </c>
      <c r="M1535" s="4">
        <f>(E1535-Calibracion!$G$6)</f>
        <v>101.39</v>
      </c>
      <c r="N1535" s="4">
        <f>(F1535-Calibracion!$G$7)</f>
        <v>-1.8900000000000006</v>
      </c>
    </row>
    <row r="1536" spans="1:14" x14ac:dyDescent="0.25">
      <c r="A1536" s="11">
        <v>-8044</v>
      </c>
      <c r="B1536" s="11">
        <v>86</v>
      </c>
      <c r="C1536" s="11">
        <v>274</v>
      </c>
      <c r="D1536" s="11">
        <v>-137</v>
      </c>
      <c r="E1536" s="11">
        <v>-45</v>
      </c>
      <c r="F1536" s="11">
        <v>2</v>
      </c>
      <c r="G1536" s="11">
        <v>759836</v>
      </c>
      <c r="H1536" s="12">
        <f t="shared" si="23"/>
        <v>759.83600000000001</v>
      </c>
      <c r="I1536" s="4">
        <f>(A1536-Calibracion!$G$2)</f>
        <v>-8587.48</v>
      </c>
      <c r="J1536" s="4">
        <f>(B1536-Calibracion!$G$3)</f>
        <v>-7964.6</v>
      </c>
      <c r="K1536" s="4">
        <f>(C1536-Calibracion!$G$4)</f>
        <v>-1019.6099999999999</v>
      </c>
      <c r="L1536" s="4">
        <f>(D1536-Calibracion!$G$5)</f>
        <v>-2.0900000000000034</v>
      </c>
      <c r="M1536" s="4">
        <f>(E1536-Calibracion!$G$6)</f>
        <v>62.39</v>
      </c>
      <c r="N1536" s="4">
        <f>(F1536-Calibracion!$G$7)</f>
        <v>11.11</v>
      </c>
    </row>
    <row r="1537" spans="1:14" x14ac:dyDescent="0.25">
      <c r="A1537" s="11">
        <v>-8070</v>
      </c>
      <c r="B1537" s="11">
        <v>130</v>
      </c>
      <c r="C1537" s="11">
        <v>300</v>
      </c>
      <c r="D1537" s="11">
        <v>-174</v>
      </c>
      <c r="E1537" s="11">
        <v>-91</v>
      </c>
      <c r="F1537" s="11">
        <v>13</v>
      </c>
      <c r="G1537" s="11">
        <v>760331</v>
      </c>
      <c r="H1537" s="12">
        <f t="shared" si="23"/>
        <v>760.33100000000002</v>
      </c>
      <c r="I1537" s="4">
        <f>(A1537-Calibracion!$G$2)</f>
        <v>-8613.48</v>
      </c>
      <c r="J1537" s="4">
        <f>(B1537-Calibracion!$G$3)</f>
        <v>-7920.6</v>
      </c>
      <c r="K1537" s="4">
        <f>(C1537-Calibracion!$G$4)</f>
        <v>-993.6099999999999</v>
      </c>
      <c r="L1537" s="4">
        <f>(D1537-Calibracion!$G$5)</f>
        <v>-39.090000000000003</v>
      </c>
      <c r="M1537" s="4">
        <f>(E1537-Calibracion!$G$6)</f>
        <v>16.39</v>
      </c>
      <c r="N1537" s="4">
        <f>(F1537-Calibracion!$G$7)</f>
        <v>22.11</v>
      </c>
    </row>
    <row r="1538" spans="1:14" x14ac:dyDescent="0.25">
      <c r="A1538" s="11">
        <v>-8126</v>
      </c>
      <c r="B1538" s="11">
        <v>204</v>
      </c>
      <c r="C1538" s="11">
        <v>274</v>
      </c>
      <c r="D1538" s="11">
        <v>-167</v>
      </c>
      <c r="E1538" s="11">
        <v>-120</v>
      </c>
      <c r="F1538" s="11">
        <v>40</v>
      </c>
      <c r="G1538" s="11">
        <v>760826</v>
      </c>
      <c r="H1538" s="12">
        <f t="shared" si="23"/>
        <v>760.82600000000002</v>
      </c>
      <c r="I1538" s="4">
        <f>(A1538-Calibracion!$G$2)</f>
        <v>-8669.48</v>
      </c>
      <c r="J1538" s="4">
        <f>(B1538-Calibracion!$G$3)</f>
        <v>-7846.6</v>
      </c>
      <c r="K1538" s="4">
        <f>(C1538-Calibracion!$G$4)</f>
        <v>-1019.6099999999999</v>
      </c>
      <c r="L1538" s="4">
        <f>(D1538-Calibracion!$G$5)</f>
        <v>-32.090000000000003</v>
      </c>
      <c r="M1538" s="4">
        <f>(E1538-Calibracion!$G$6)</f>
        <v>-12.61</v>
      </c>
      <c r="N1538" s="4">
        <f>(F1538-Calibracion!$G$7)</f>
        <v>49.11</v>
      </c>
    </row>
    <row r="1539" spans="1:14" x14ac:dyDescent="0.25">
      <c r="A1539" s="11">
        <v>-8154</v>
      </c>
      <c r="B1539" s="11">
        <v>224</v>
      </c>
      <c r="C1539" s="11">
        <v>266</v>
      </c>
      <c r="D1539" s="11">
        <v>-124</v>
      </c>
      <c r="E1539" s="11">
        <v>-120</v>
      </c>
      <c r="F1539" s="11">
        <v>31</v>
      </c>
      <c r="G1539" s="11">
        <v>761321</v>
      </c>
      <c r="H1539" s="12">
        <f t="shared" ref="H1539:H1602" si="24">G1539/1000</f>
        <v>761.32100000000003</v>
      </c>
      <c r="I1539" s="4">
        <f>(A1539-Calibracion!$G$2)</f>
        <v>-8697.48</v>
      </c>
      <c r="J1539" s="4">
        <f>(B1539-Calibracion!$G$3)</f>
        <v>-7826.6</v>
      </c>
      <c r="K1539" s="4">
        <f>(C1539-Calibracion!$G$4)</f>
        <v>-1027.6099999999999</v>
      </c>
      <c r="L1539" s="4">
        <f>(D1539-Calibracion!$G$5)</f>
        <v>10.909999999999997</v>
      </c>
      <c r="M1539" s="4">
        <f>(E1539-Calibracion!$G$6)</f>
        <v>-12.61</v>
      </c>
      <c r="N1539" s="4">
        <f>(F1539-Calibracion!$G$7)</f>
        <v>40.11</v>
      </c>
    </row>
    <row r="1540" spans="1:14" x14ac:dyDescent="0.25">
      <c r="A1540" s="11">
        <v>-8234</v>
      </c>
      <c r="B1540" s="11">
        <v>258</v>
      </c>
      <c r="C1540" s="11">
        <v>318</v>
      </c>
      <c r="D1540" s="11">
        <v>-86</v>
      </c>
      <c r="E1540" s="11">
        <v>-115</v>
      </c>
      <c r="F1540" s="11">
        <v>-4</v>
      </c>
      <c r="G1540" s="11">
        <v>761816</v>
      </c>
      <c r="H1540" s="12">
        <f t="shared" si="24"/>
        <v>761.81600000000003</v>
      </c>
      <c r="I1540" s="4">
        <f>(A1540-Calibracion!$G$2)</f>
        <v>-8777.48</v>
      </c>
      <c r="J1540" s="4">
        <f>(B1540-Calibracion!$G$3)</f>
        <v>-7792.6</v>
      </c>
      <c r="K1540" s="4">
        <f>(C1540-Calibracion!$G$4)</f>
        <v>-975.6099999999999</v>
      </c>
      <c r="L1540" s="4">
        <f>(D1540-Calibracion!$G$5)</f>
        <v>48.91</v>
      </c>
      <c r="M1540" s="4">
        <f>(E1540-Calibracion!$G$6)</f>
        <v>-7.6099999999999994</v>
      </c>
      <c r="N1540" s="4">
        <f>(F1540-Calibracion!$G$7)</f>
        <v>5.1099999999999994</v>
      </c>
    </row>
    <row r="1541" spans="1:14" x14ac:dyDescent="0.25">
      <c r="A1541" s="11">
        <v>-8286</v>
      </c>
      <c r="B1541" s="11">
        <v>244</v>
      </c>
      <c r="C1541" s="11">
        <v>192</v>
      </c>
      <c r="D1541" s="11">
        <v>-8</v>
      </c>
      <c r="E1541" s="11">
        <v>-43</v>
      </c>
      <c r="F1541" s="11">
        <v>38</v>
      </c>
      <c r="G1541" s="11">
        <v>762311</v>
      </c>
      <c r="H1541" s="12">
        <f t="shared" si="24"/>
        <v>762.31100000000004</v>
      </c>
      <c r="I1541" s="4">
        <f>(A1541-Calibracion!$G$2)</f>
        <v>-8829.48</v>
      </c>
      <c r="J1541" s="4">
        <f>(B1541-Calibracion!$G$3)</f>
        <v>-7806.6</v>
      </c>
      <c r="K1541" s="4">
        <f>(C1541-Calibracion!$G$4)</f>
        <v>-1101.6099999999999</v>
      </c>
      <c r="L1541" s="4">
        <f>(D1541-Calibracion!$G$5)</f>
        <v>126.91</v>
      </c>
      <c r="M1541" s="4">
        <f>(E1541-Calibracion!$G$6)</f>
        <v>64.39</v>
      </c>
      <c r="N1541" s="4">
        <f>(F1541-Calibracion!$G$7)</f>
        <v>47.11</v>
      </c>
    </row>
    <row r="1542" spans="1:14" x14ac:dyDescent="0.25">
      <c r="A1542" s="11">
        <v>-8200</v>
      </c>
      <c r="B1542" s="11">
        <v>176</v>
      </c>
      <c r="C1542" s="11">
        <v>228</v>
      </c>
      <c r="D1542" s="11">
        <v>39</v>
      </c>
      <c r="E1542" s="11">
        <v>-37</v>
      </c>
      <c r="F1542" s="11">
        <v>43</v>
      </c>
      <c r="G1542" s="11">
        <v>762806</v>
      </c>
      <c r="H1542" s="12">
        <f t="shared" si="24"/>
        <v>762.80600000000004</v>
      </c>
      <c r="I1542" s="4">
        <f>(A1542-Calibracion!$G$2)</f>
        <v>-8743.48</v>
      </c>
      <c r="J1542" s="4">
        <f>(B1542-Calibracion!$G$3)</f>
        <v>-7874.6</v>
      </c>
      <c r="K1542" s="4">
        <f>(C1542-Calibracion!$G$4)</f>
        <v>-1065.6099999999999</v>
      </c>
      <c r="L1542" s="4">
        <f>(D1542-Calibracion!$G$5)</f>
        <v>173.91</v>
      </c>
      <c r="M1542" s="4">
        <f>(E1542-Calibracion!$G$6)</f>
        <v>70.39</v>
      </c>
      <c r="N1542" s="4">
        <f>(F1542-Calibracion!$G$7)</f>
        <v>52.11</v>
      </c>
    </row>
    <row r="1543" spans="1:14" x14ac:dyDescent="0.25">
      <c r="A1543" s="11">
        <v>-8152</v>
      </c>
      <c r="B1543" s="11">
        <v>48</v>
      </c>
      <c r="C1543" s="11">
        <v>240</v>
      </c>
      <c r="D1543" s="11">
        <v>54</v>
      </c>
      <c r="E1543" s="11">
        <v>-71</v>
      </c>
      <c r="F1543" s="11">
        <v>34</v>
      </c>
      <c r="G1543" s="11">
        <v>763301</v>
      </c>
      <c r="H1543" s="12">
        <f t="shared" si="24"/>
        <v>763.30100000000004</v>
      </c>
      <c r="I1543" s="4">
        <f>(A1543-Calibracion!$G$2)</f>
        <v>-8695.48</v>
      </c>
      <c r="J1543" s="4">
        <f>(B1543-Calibracion!$G$3)</f>
        <v>-8002.6</v>
      </c>
      <c r="K1543" s="4">
        <f>(C1543-Calibracion!$G$4)</f>
        <v>-1053.6099999999999</v>
      </c>
      <c r="L1543" s="4">
        <f>(D1543-Calibracion!$G$5)</f>
        <v>188.91</v>
      </c>
      <c r="M1543" s="4">
        <f>(E1543-Calibracion!$G$6)</f>
        <v>36.39</v>
      </c>
      <c r="N1543" s="4">
        <f>(F1543-Calibracion!$G$7)</f>
        <v>43.11</v>
      </c>
    </row>
    <row r="1544" spans="1:14" x14ac:dyDescent="0.25">
      <c r="A1544" s="11">
        <v>-8102</v>
      </c>
      <c r="B1544" s="11">
        <v>-2</v>
      </c>
      <c r="C1544" s="11">
        <v>142</v>
      </c>
      <c r="D1544" s="11">
        <v>5</v>
      </c>
      <c r="E1544" s="11">
        <v>-111</v>
      </c>
      <c r="F1544" s="11">
        <v>34</v>
      </c>
      <c r="G1544" s="11">
        <v>763796</v>
      </c>
      <c r="H1544" s="12">
        <f t="shared" si="24"/>
        <v>763.79600000000005</v>
      </c>
      <c r="I1544" s="4">
        <f>(A1544-Calibracion!$G$2)</f>
        <v>-8645.48</v>
      </c>
      <c r="J1544" s="4">
        <f>(B1544-Calibracion!$G$3)</f>
        <v>-8052.6</v>
      </c>
      <c r="K1544" s="4">
        <f>(C1544-Calibracion!$G$4)</f>
        <v>-1151.6099999999999</v>
      </c>
      <c r="L1544" s="4">
        <f>(D1544-Calibracion!$G$5)</f>
        <v>139.91</v>
      </c>
      <c r="M1544" s="4">
        <f>(E1544-Calibracion!$G$6)</f>
        <v>-3.6099999999999994</v>
      </c>
      <c r="N1544" s="4">
        <f>(F1544-Calibracion!$G$7)</f>
        <v>43.11</v>
      </c>
    </row>
    <row r="1545" spans="1:14" x14ac:dyDescent="0.25">
      <c r="A1545" s="11">
        <v>-8210</v>
      </c>
      <c r="B1545" s="11">
        <v>-24</v>
      </c>
      <c r="C1545" s="11">
        <v>80</v>
      </c>
      <c r="D1545" s="11">
        <v>-51</v>
      </c>
      <c r="E1545" s="11">
        <v>-110</v>
      </c>
      <c r="F1545" s="11">
        <v>60</v>
      </c>
      <c r="G1545" s="11">
        <v>764291</v>
      </c>
      <c r="H1545" s="12">
        <f t="shared" si="24"/>
        <v>764.29100000000005</v>
      </c>
      <c r="I1545" s="4">
        <f>(A1545-Calibracion!$G$2)</f>
        <v>-8753.48</v>
      </c>
      <c r="J1545" s="4">
        <f>(B1545-Calibracion!$G$3)</f>
        <v>-8074.6</v>
      </c>
      <c r="K1545" s="4">
        <f>(C1545-Calibracion!$G$4)</f>
        <v>-1213.6099999999999</v>
      </c>
      <c r="L1545" s="4">
        <f>(D1545-Calibracion!$G$5)</f>
        <v>83.91</v>
      </c>
      <c r="M1545" s="4">
        <f>(E1545-Calibracion!$G$6)</f>
        <v>-2.6099999999999994</v>
      </c>
      <c r="N1545" s="4">
        <f>(F1545-Calibracion!$G$7)</f>
        <v>69.11</v>
      </c>
    </row>
    <row r="1546" spans="1:14" x14ac:dyDescent="0.25">
      <c r="A1546" s="11">
        <v>-8214</v>
      </c>
      <c r="B1546" s="11">
        <v>-16</v>
      </c>
      <c r="C1546" s="11">
        <v>104</v>
      </c>
      <c r="D1546" s="11">
        <v>-95</v>
      </c>
      <c r="E1546" s="11">
        <v>-66</v>
      </c>
      <c r="F1546" s="11">
        <v>58</v>
      </c>
      <c r="G1546" s="11">
        <v>764786</v>
      </c>
      <c r="H1546" s="12">
        <f t="shared" si="24"/>
        <v>764.78599999999994</v>
      </c>
      <c r="I1546" s="4">
        <f>(A1546-Calibracion!$G$2)</f>
        <v>-8757.48</v>
      </c>
      <c r="J1546" s="4">
        <f>(B1546-Calibracion!$G$3)</f>
        <v>-8066.6</v>
      </c>
      <c r="K1546" s="4">
        <f>(C1546-Calibracion!$G$4)</f>
        <v>-1189.6099999999999</v>
      </c>
      <c r="L1546" s="4">
        <f>(D1546-Calibracion!$G$5)</f>
        <v>39.909999999999997</v>
      </c>
      <c r="M1546" s="4">
        <f>(E1546-Calibracion!$G$6)</f>
        <v>41.39</v>
      </c>
      <c r="N1546" s="4">
        <f>(F1546-Calibracion!$G$7)</f>
        <v>67.11</v>
      </c>
    </row>
    <row r="1547" spans="1:14" x14ac:dyDescent="0.25">
      <c r="A1547" s="11">
        <v>-8194</v>
      </c>
      <c r="B1547" s="11">
        <v>42</v>
      </c>
      <c r="C1547" s="11">
        <v>92</v>
      </c>
      <c r="D1547" s="11">
        <v>-91</v>
      </c>
      <c r="E1547" s="11">
        <v>3</v>
      </c>
      <c r="F1547" s="11">
        <v>61</v>
      </c>
      <c r="G1547" s="11">
        <v>765281</v>
      </c>
      <c r="H1547" s="12">
        <f t="shared" si="24"/>
        <v>765.28099999999995</v>
      </c>
      <c r="I1547" s="4">
        <f>(A1547-Calibracion!$G$2)</f>
        <v>-8737.48</v>
      </c>
      <c r="J1547" s="4">
        <f>(B1547-Calibracion!$G$3)</f>
        <v>-8008.6</v>
      </c>
      <c r="K1547" s="4">
        <f>(C1547-Calibracion!$G$4)</f>
        <v>-1201.6099999999999</v>
      </c>
      <c r="L1547" s="4">
        <f>(D1547-Calibracion!$G$5)</f>
        <v>43.91</v>
      </c>
      <c r="M1547" s="4">
        <f>(E1547-Calibracion!$G$6)</f>
        <v>110.39</v>
      </c>
      <c r="N1547" s="4">
        <f>(F1547-Calibracion!$G$7)</f>
        <v>70.11</v>
      </c>
    </row>
    <row r="1548" spans="1:14" x14ac:dyDescent="0.25">
      <c r="A1548" s="11">
        <v>-8090</v>
      </c>
      <c r="B1548" s="11">
        <v>116</v>
      </c>
      <c r="C1548" s="11">
        <v>256</v>
      </c>
      <c r="D1548" s="11">
        <v>-118</v>
      </c>
      <c r="E1548" s="11">
        <v>-82</v>
      </c>
      <c r="F1548" s="11">
        <v>68</v>
      </c>
      <c r="G1548" s="11">
        <v>765776</v>
      </c>
      <c r="H1548" s="12">
        <f t="shared" si="24"/>
        <v>765.77599999999995</v>
      </c>
      <c r="I1548" s="4">
        <f>(A1548-Calibracion!$G$2)</f>
        <v>-8633.48</v>
      </c>
      <c r="J1548" s="4">
        <f>(B1548-Calibracion!$G$3)</f>
        <v>-7934.6</v>
      </c>
      <c r="K1548" s="4">
        <f>(C1548-Calibracion!$G$4)</f>
        <v>-1037.6099999999999</v>
      </c>
      <c r="L1548" s="4">
        <f>(D1548-Calibracion!$G$5)</f>
        <v>16.909999999999997</v>
      </c>
      <c r="M1548" s="4">
        <f>(E1548-Calibracion!$G$6)</f>
        <v>25.39</v>
      </c>
      <c r="N1548" s="4">
        <f>(F1548-Calibracion!$G$7)</f>
        <v>77.11</v>
      </c>
    </row>
    <row r="1549" spans="1:14" x14ac:dyDescent="0.25">
      <c r="A1549" s="11">
        <v>-8174</v>
      </c>
      <c r="B1549" s="11">
        <v>52</v>
      </c>
      <c r="C1549" s="11">
        <v>160</v>
      </c>
      <c r="D1549" s="11">
        <v>-103</v>
      </c>
      <c r="E1549" s="11">
        <v>-123</v>
      </c>
      <c r="F1549" s="11">
        <v>70</v>
      </c>
      <c r="G1549" s="11">
        <v>766271</v>
      </c>
      <c r="H1549" s="12">
        <f t="shared" si="24"/>
        <v>766.27099999999996</v>
      </c>
      <c r="I1549" s="4">
        <f>(A1549-Calibracion!$G$2)</f>
        <v>-8717.48</v>
      </c>
      <c r="J1549" s="4">
        <f>(B1549-Calibracion!$G$3)</f>
        <v>-7998.6</v>
      </c>
      <c r="K1549" s="4">
        <f>(C1549-Calibracion!$G$4)</f>
        <v>-1133.6099999999999</v>
      </c>
      <c r="L1549" s="4">
        <f>(D1549-Calibracion!$G$5)</f>
        <v>31.909999999999997</v>
      </c>
      <c r="M1549" s="4">
        <f>(E1549-Calibracion!$G$6)</f>
        <v>-15.61</v>
      </c>
      <c r="N1549" s="4">
        <f>(F1549-Calibracion!$G$7)</f>
        <v>79.11</v>
      </c>
    </row>
    <row r="1550" spans="1:14" x14ac:dyDescent="0.25">
      <c r="A1550" s="11">
        <v>-8226</v>
      </c>
      <c r="B1550" s="11">
        <v>72</v>
      </c>
      <c r="C1550" s="11">
        <v>118</v>
      </c>
      <c r="D1550" s="11">
        <v>-94</v>
      </c>
      <c r="E1550" s="11">
        <v>-106</v>
      </c>
      <c r="F1550" s="11">
        <v>63</v>
      </c>
      <c r="G1550" s="11">
        <v>766766</v>
      </c>
      <c r="H1550" s="12">
        <f t="shared" si="24"/>
        <v>766.76599999999996</v>
      </c>
      <c r="I1550" s="4">
        <f>(A1550-Calibracion!$G$2)</f>
        <v>-8769.48</v>
      </c>
      <c r="J1550" s="4">
        <f>(B1550-Calibracion!$G$3)</f>
        <v>-7978.6</v>
      </c>
      <c r="K1550" s="4">
        <f>(C1550-Calibracion!$G$4)</f>
        <v>-1175.6099999999999</v>
      </c>
      <c r="L1550" s="4">
        <f>(D1550-Calibracion!$G$5)</f>
        <v>40.909999999999997</v>
      </c>
      <c r="M1550" s="4">
        <f>(E1550-Calibracion!$G$6)</f>
        <v>1.3900000000000006</v>
      </c>
      <c r="N1550" s="4">
        <f>(F1550-Calibracion!$G$7)</f>
        <v>72.11</v>
      </c>
    </row>
    <row r="1551" spans="1:14" x14ac:dyDescent="0.25">
      <c r="A1551" s="11">
        <v>-8150</v>
      </c>
      <c r="B1551" s="11">
        <v>156</v>
      </c>
      <c r="C1551" s="11">
        <v>178</v>
      </c>
      <c r="D1551" s="11">
        <v>-99</v>
      </c>
      <c r="E1551" s="11">
        <v>-105</v>
      </c>
      <c r="F1551" s="11">
        <v>45</v>
      </c>
      <c r="G1551" s="11">
        <v>767261</v>
      </c>
      <c r="H1551" s="12">
        <f t="shared" si="24"/>
        <v>767.26099999999997</v>
      </c>
      <c r="I1551" s="4">
        <f>(A1551-Calibracion!$G$2)</f>
        <v>-8693.48</v>
      </c>
      <c r="J1551" s="4">
        <f>(B1551-Calibracion!$G$3)</f>
        <v>-7894.6</v>
      </c>
      <c r="K1551" s="4">
        <f>(C1551-Calibracion!$G$4)</f>
        <v>-1115.6099999999999</v>
      </c>
      <c r="L1551" s="4">
        <f>(D1551-Calibracion!$G$5)</f>
        <v>35.909999999999997</v>
      </c>
      <c r="M1551" s="4">
        <f>(E1551-Calibracion!$G$6)</f>
        <v>2.3900000000000006</v>
      </c>
      <c r="N1551" s="4">
        <f>(F1551-Calibracion!$G$7)</f>
        <v>54.11</v>
      </c>
    </row>
    <row r="1552" spans="1:14" x14ac:dyDescent="0.25">
      <c r="A1552" s="11">
        <v>-8202</v>
      </c>
      <c r="B1552" s="11">
        <v>202</v>
      </c>
      <c r="C1552" s="11">
        <v>98</v>
      </c>
      <c r="D1552" s="11">
        <v>-61</v>
      </c>
      <c r="E1552" s="11">
        <v>-112</v>
      </c>
      <c r="F1552" s="11">
        <v>-12</v>
      </c>
      <c r="G1552" s="11">
        <v>767756</v>
      </c>
      <c r="H1552" s="12">
        <f t="shared" si="24"/>
        <v>767.75599999999997</v>
      </c>
      <c r="I1552" s="4">
        <f>(A1552-Calibracion!$G$2)</f>
        <v>-8745.48</v>
      </c>
      <c r="J1552" s="4">
        <f>(B1552-Calibracion!$G$3)</f>
        <v>-7848.6</v>
      </c>
      <c r="K1552" s="4">
        <f>(C1552-Calibracion!$G$4)</f>
        <v>-1195.6099999999999</v>
      </c>
      <c r="L1552" s="4">
        <f>(D1552-Calibracion!$G$5)</f>
        <v>73.91</v>
      </c>
      <c r="M1552" s="4">
        <f>(E1552-Calibracion!$G$6)</f>
        <v>-4.6099999999999994</v>
      </c>
      <c r="N1552" s="4">
        <f>(F1552-Calibracion!$G$7)</f>
        <v>-2.8900000000000006</v>
      </c>
    </row>
    <row r="1553" spans="1:14" x14ac:dyDescent="0.25">
      <c r="A1553" s="11">
        <v>-8244</v>
      </c>
      <c r="B1553" s="11">
        <v>194</v>
      </c>
      <c r="C1553" s="11">
        <v>30</v>
      </c>
      <c r="D1553" s="11">
        <v>1</v>
      </c>
      <c r="E1553" s="11">
        <v>-73</v>
      </c>
      <c r="F1553" s="11">
        <v>34</v>
      </c>
      <c r="G1553" s="11">
        <v>768251</v>
      </c>
      <c r="H1553" s="12">
        <f t="shared" si="24"/>
        <v>768.25099999999998</v>
      </c>
      <c r="I1553" s="4">
        <f>(A1553-Calibracion!$G$2)</f>
        <v>-8787.48</v>
      </c>
      <c r="J1553" s="4">
        <f>(B1553-Calibracion!$G$3)</f>
        <v>-7856.6</v>
      </c>
      <c r="K1553" s="4">
        <f>(C1553-Calibracion!$G$4)</f>
        <v>-1263.6099999999999</v>
      </c>
      <c r="L1553" s="4">
        <f>(D1553-Calibracion!$G$5)</f>
        <v>135.91</v>
      </c>
      <c r="M1553" s="4">
        <f>(E1553-Calibracion!$G$6)</f>
        <v>34.39</v>
      </c>
      <c r="N1553" s="4">
        <f>(F1553-Calibracion!$G$7)</f>
        <v>43.11</v>
      </c>
    </row>
    <row r="1554" spans="1:14" x14ac:dyDescent="0.25">
      <c r="A1554" s="11">
        <v>-8254</v>
      </c>
      <c r="B1554" s="11">
        <v>162</v>
      </c>
      <c r="C1554" s="11">
        <v>38</v>
      </c>
      <c r="D1554" s="11">
        <v>4</v>
      </c>
      <c r="E1554" s="11">
        <v>-66</v>
      </c>
      <c r="F1554" s="11">
        <v>43</v>
      </c>
      <c r="G1554" s="11">
        <v>768746</v>
      </c>
      <c r="H1554" s="12">
        <f t="shared" si="24"/>
        <v>768.74599999999998</v>
      </c>
      <c r="I1554" s="4">
        <f>(A1554-Calibracion!$G$2)</f>
        <v>-8797.48</v>
      </c>
      <c r="J1554" s="4">
        <f>(B1554-Calibracion!$G$3)</f>
        <v>-7888.6</v>
      </c>
      <c r="K1554" s="4">
        <f>(C1554-Calibracion!$G$4)</f>
        <v>-1255.6099999999999</v>
      </c>
      <c r="L1554" s="4">
        <f>(D1554-Calibracion!$G$5)</f>
        <v>138.91</v>
      </c>
      <c r="M1554" s="4">
        <f>(E1554-Calibracion!$G$6)</f>
        <v>41.39</v>
      </c>
      <c r="N1554" s="4">
        <f>(F1554-Calibracion!$G$7)</f>
        <v>52.11</v>
      </c>
    </row>
    <row r="1555" spans="1:14" x14ac:dyDescent="0.25">
      <c r="A1555" s="11">
        <v>-8172</v>
      </c>
      <c r="B1555" s="11">
        <v>60</v>
      </c>
      <c r="C1555" s="11">
        <v>20</v>
      </c>
      <c r="D1555" s="11">
        <v>5</v>
      </c>
      <c r="E1555" s="11">
        <v>-85</v>
      </c>
      <c r="F1555" s="11">
        <v>63</v>
      </c>
      <c r="G1555" s="11">
        <v>769241</v>
      </c>
      <c r="H1555" s="12">
        <f t="shared" si="24"/>
        <v>769.24099999999999</v>
      </c>
      <c r="I1555" s="4">
        <f>(A1555-Calibracion!$G$2)</f>
        <v>-8715.48</v>
      </c>
      <c r="J1555" s="4">
        <f>(B1555-Calibracion!$G$3)</f>
        <v>-7990.6</v>
      </c>
      <c r="K1555" s="4">
        <f>(C1555-Calibracion!$G$4)</f>
        <v>-1273.6099999999999</v>
      </c>
      <c r="L1555" s="4">
        <f>(D1555-Calibracion!$G$5)</f>
        <v>139.91</v>
      </c>
      <c r="M1555" s="4">
        <f>(E1555-Calibracion!$G$6)</f>
        <v>22.39</v>
      </c>
      <c r="N1555" s="4">
        <f>(F1555-Calibracion!$G$7)</f>
        <v>72.11</v>
      </c>
    </row>
    <row r="1556" spans="1:14" x14ac:dyDescent="0.25">
      <c r="A1556" s="11">
        <v>-8284</v>
      </c>
      <c r="B1556" s="11">
        <v>12</v>
      </c>
      <c r="C1556" s="11">
        <v>-66</v>
      </c>
      <c r="D1556" s="11">
        <v>-51</v>
      </c>
      <c r="E1556" s="11">
        <v>-89</v>
      </c>
      <c r="F1556" s="11">
        <v>33</v>
      </c>
      <c r="G1556" s="11">
        <v>769736</v>
      </c>
      <c r="H1556" s="12">
        <f t="shared" si="24"/>
        <v>769.73599999999999</v>
      </c>
      <c r="I1556" s="4">
        <f>(A1556-Calibracion!$G$2)</f>
        <v>-8827.48</v>
      </c>
      <c r="J1556" s="4">
        <f>(B1556-Calibracion!$G$3)</f>
        <v>-8038.6</v>
      </c>
      <c r="K1556" s="4">
        <f>(C1556-Calibracion!$G$4)</f>
        <v>-1359.61</v>
      </c>
      <c r="L1556" s="4">
        <f>(D1556-Calibracion!$G$5)</f>
        <v>83.91</v>
      </c>
      <c r="M1556" s="4">
        <f>(E1556-Calibracion!$G$6)</f>
        <v>18.39</v>
      </c>
      <c r="N1556" s="4">
        <f>(F1556-Calibracion!$G$7)</f>
        <v>42.11</v>
      </c>
    </row>
    <row r="1557" spans="1:14" x14ac:dyDescent="0.25">
      <c r="A1557" s="11">
        <v>-8288</v>
      </c>
      <c r="B1557" s="11">
        <v>6</v>
      </c>
      <c r="C1557" s="11">
        <v>-66</v>
      </c>
      <c r="D1557" s="11">
        <v>-100</v>
      </c>
      <c r="E1557" s="11">
        <v>-95</v>
      </c>
      <c r="F1557" s="11">
        <v>60</v>
      </c>
      <c r="G1557" s="11">
        <v>770231</v>
      </c>
      <c r="H1557" s="12">
        <f t="shared" si="24"/>
        <v>770.23099999999999</v>
      </c>
      <c r="I1557" s="4">
        <f>(A1557-Calibracion!$G$2)</f>
        <v>-8831.48</v>
      </c>
      <c r="J1557" s="4">
        <f>(B1557-Calibracion!$G$3)</f>
        <v>-8044.6</v>
      </c>
      <c r="K1557" s="4">
        <f>(C1557-Calibracion!$G$4)</f>
        <v>-1359.61</v>
      </c>
      <c r="L1557" s="4">
        <f>(D1557-Calibracion!$G$5)</f>
        <v>34.909999999999997</v>
      </c>
      <c r="M1557" s="4">
        <f>(E1557-Calibracion!$G$6)</f>
        <v>12.39</v>
      </c>
      <c r="N1557" s="4">
        <f>(F1557-Calibracion!$G$7)</f>
        <v>69.11</v>
      </c>
    </row>
    <row r="1558" spans="1:14" x14ac:dyDescent="0.25">
      <c r="A1558" s="11">
        <v>-8256</v>
      </c>
      <c r="B1558" s="11">
        <v>74</v>
      </c>
      <c r="C1558" s="11">
        <v>-30</v>
      </c>
      <c r="D1558" s="11">
        <v>-149</v>
      </c>
      <c r="E1558" s="11">
        <v>-40</v>
      </c>
      <c r="F1558" s="11">
        <v>104</v>
      </c>
      <c r="G1558" s="11">
        <v>770726</v>
      </c>
      <c r="H1558" s="12">
        <f t="shared" si="24"/>
        <v>770.726</v>
      </c>
      <c r="I1558" s="4">
        <f>(A1558-Calibracion!$G$2)</f>
        <v>-8799.48</v>
      </c>
      <c r="J1558" s="4">
        <f>(B1558-Calibracion!$G$3)</f>
        <v>-7976.6</v>
      </c>
      <c r="K1558" s="4">
        <f>(C1558-Calibracion!$G$4)</f>
        <v>-1323.61</v>
      </c>
      <c r="L1558" s="4">
        <f>(D1558-Calibracion!$G$5)</f>
        <v>-14.090000000000003</v>
      </c>
      <c r="M1558" s="4">
        <f>(E1558-Calibracion!$G$6)</f>
        <v>67.39</v>
      </c>
      <c r="N1558" s="4">
        <f>(F1558-Calibracion!$G$7)</f>
        <v>113.11</v>
      </c>
    </row>
    <row r="1559" spans="1:14" x14ac:dyDescent="0.25">
      <c r="A1559" s="11">
        <v>-8322</v>
      </c>
      <c r="B1559" s="11">
        <v>90</v>
      </c>
      <c r="C1559" s="11">
        <v>22</v>
      </c>
      <c r="D1559" s="11">
        <v>-172</v>
      </c>
      <c r="E1559" s="11">
        <v>-23</v>
      </c>
      <c r="F1559" s="11">
        <v>87</v>
      </c>
      <c r="G1559" s="11">
        <v>771221</v>
      </c>
      <c r="H1559" s="12">
        <f t="shared" si="24"/>
        <v>771.221</v>
      </c>
      <c r="I1559" s="4">
        <f>(A1559-Calibracion!$G$2)</f>
        <v>-8865.48</v>
      </c>
      <c r="J1559" s="4">
        <f>(B1559-Calibracion!$G$3)</f>
        <v>-7960.6</v>
      </c>
      <c r="K1559" s="4">
        <f>(C1559-Calibracion!$G$4)</f>
        <v>-1271.6099999999999</v>
      </c>
      <c r="L1559" s="4">
        <f>(D1559-Calibracion!$G$5)</f>
        <v>-37.090000000000003</v>
      </c>
      <c r="M1559" s="4">
        <f>(E1559-Calibracion!$G$6)</f>
        <v>84.39</v>
      </c>
      <c r="N1559" s="4">
        <f>(F1559-Calibracion!$G$7)</f>
        <v>96.11</v>
      </c>
    </row>
    <row r="1560" spans="1:14" x14ac:dyDescent="0.25">
      <c r="A1560" s="11">
        <v>-8292</v>
      </c>
      <c r="B1560" s="11">
        <v>80</v>
      </c>
      <c r="C1560" s="11">
        <v>16</v>
      </c>
      <c r="D1560" s="11">
        <v>-175</v>
      </c>
      <c r="E1560" s="11">
        <v>47</v>
      </c>
      <c r="F1560" s="11">
        <v>89</v>
      </c>
      <c r="G1560" s="11">
        <v>771716</v>
      </c>
      <c r="H1560" s="12">
        <f t="shared" si="24"/>
        <v>771.71600000000001</v>
      </c>
      <c r="I1560" s="4">
        <f>(A1560-Calibracion!$G$2)</f>
        <v>-8835.48</v>
      </c>
      <c r="J1560" s="4">
        <f>(B1560-Calibracion!$G$3)</f>
        <v>-7970.6</v>
      </c>
      <c r="K1560" s="4">
        <f>(C1560-Calibracion!$G$4)</f>
        <v>-1277.6099999999999</v>
      </c>
      <c r="L1560" s="4">
        <f>(D1560-Calibracion!$G$5)</f>
        <v>-40.090000000000003</v>
      </c>
      <c r="M1560" s="4">
        <f>(E1560-Calibracion!$G$6)</f>
        <v>154.38999999999999</v>
      </c>
      <c r="N1560" s="4">
        <f>(F1560-Calibracion!$G$7)</f>
        <v>98.11</v>
      </c>
    </row>
    <row r="1561" spans="1:14" x14ac:dyDescent="0.25">
      <c r="A1561" s="11">
        <v>-8152</v>
      </c>
      <c r="B1561" s="11">
        <v>132</v>
      </c>
      <c r="C1561" s="11">
        <v>126</v>
      </c>
      <c r="D1561" s="11">
        <v>-180</v>
      </c>
      <c r="E1561" s="11">
        <v>39</v>
      </c>
      <c r="F1561" s="11">
        <v>75</v>
      </c>
      <c r="G1561" s="11">
        <v>772211</v>
      </c>
      <c r="H1561" s="12">
        <f t="shared" si="24"/>
        <v>772.21100000000001</v>
      </c>
      <c r="I1561" s="4">
        <f>(A1561-Calibracion!$G$2)</f>
        <v>-8695.48</v>
      </c>
      <c r="J1561" s="4">
        <f>(B1561-Calibracion!$G$3)</f>
        <v>-7918.6</v>
      </c>
      <c r="K1561" s="4">
        <f>(C1561-Calibracion!$G$4)</f>
        <v>-1167.6099999999999</v>
      </c>
      <c r="L1561" s="4">
        <f>(D1561-Calibracion!$G$5)</f>
        <v>-45.09</v>
      </c>
      <c r="M1561" s="4">
        <f>(E1561-Calibracion!$G$6)</f>
        <v>146.38999999999999</v>
      </c>
      <c r="N1561" s="4">
        <f>(F1561-Calibracion!$G$7)</f>
        <v>84.11</v>
      </c>
    </row>
    <row r="1562" spans="1:14" x14ac:dyDescent="0.25">
      <c r="A1562" s="11">
        <v>-8122</v>
      </c>
      <c r="B1562" s="11">
        <v>138</v>
      </c>
      <c r="C1562" s="11">
        <v>120</v>
      </c>
      <c r="D1562" s="11">
        <v>-197</v>
      </c>
      <c r="E1562" s="11">
        <v>23</v>
      </c>
      <c r="F1562" s="11">
        <v>7</v>
      </c>
      <c r="G1562" s="11">
        <v>772706</v>
      </c>
      <c r="H1562" s="12">
        <f t="shared" si="24"/>
        <v>772.70600000000002</v>
      </c>
      <c r="I1562" s="4">
        <f>(A1562-Calibracion!$G$2)</f>
        <v>-8665.48</v>
      </c>
      <c r="J1562" s="4">
        <f>(B1562-Calibracion!$G$3)</f>
        <v>-7912.6</v>
      </c>
      <c r="K1562" s="4">
        <f>(C1562-Calibracion!$G$4)</f>
        <v>-1173.6099999999999</v>
      </c>
      <c r="L1562" s="4">
        <f>(D1562-Calibracion!$G$5)</f>
        <v>-62.09</v>
      </c>
      <c r="M1562" s="4">
        <f>(E1562-Calibracion!$G$6)</f>
        <v>130.38999999999999</v>
      </c>
      <c r="N1562" s="4">
        <f>(F1562-Calibracion!$G$7)</f>
        <v>16.11</v>
      </c>
    </row>
    <row r="1563" spans="1:14" x14ac:dyDescent="0.25">
      <c r="A1563" s="11">
        <v>-8176</v>
      </c>
      <c r="B1563" s="11">
        <v>172</v>
      </c>
      <c r="C1563" s="11">
        <v>144</v>
      </c>
      <c r="D1563" s="11">
        <v>-223</v>
      </c>
      <c r="E1563" s="11">
        <v>69</v>
      </c>
      <c r="F1563" s="11">
        <v>6</v>
      </c>
      <c r="G1563" s="11">
        <v>773201</v>
      </c>
      <c r="H1563" s="12">
        <f t="shared" si="24"/>
        <v>773.20100000000002</v>
      </c>
      <c r="I1563" s="4">
        <f>(A1563-Calibracion!$G$2)</f>
        <v>-8719.48</v>
      </c>
      <c r="J1563" s="4">
        <f>(B1563-Calibracion!$G$3)</f>
        <v>-7878.6</v>
      </c>
      <c r="K1563" s="4">
        <f>(C1563-Calibracion!$G$4)</f>
        <v>-1149.6099999999999</v>
      </c>
      <c r="L1563" s="4">
        <f>(D1563-Calibracion!$G$5)</f>
        <v>-88.09</v>
      </c>
      <c r="M1563" s="4">
        <f>(E1563-Calibracion!$G$6)</f>
        <v>176.39</v>
      </c>
      <c r="N1563" s="4">
        <f>(F1563-Calibracion!$G$7)</f>
        <v>15.11</v>
      </c>
    </row>
    <row r="1564" spans="1:14" x14ac:dyDescent="0.25">
      <c r="A1564" s="11">
        <v>-8032</v>
      </c>
      <c r="B1564" s="11">
        <v>280</v>
      </c>
      <c r="C1564" s="11">
        <v>228</v>
      </c>
      <c r="D1564" s="11">
        <v>-178</v>
      </c>
      <c r="E1564" s="11">
        <v>117</v>
      </c>
      <c r="F1564" s="11">
        <v>60</v>
      </c>
      <c r="G1564" s="11">
        <v>773696</v>
      </c>
      <c r="H1564" s="12">
        <f t="shared" si="24"/>
        <v>773.69600000000003</v>
      </c>
      <c r="I1564" s="4">
        <f>(A1564-Calibracion!$G$2)</f>
        <v>-8575.48</v>
      </c>
      <c r="J1564" s="4">
        <f>(B1564-Calibracion!$G$3)</f>
        <v>-7770.6</v>
      </c>
      <c r="K1564" s="4">
        <f>(C1564-Calibracion!$G$4)</f>
        <v>-1065.6099999999999</v>
      </c>
      <c r="L1564" s="4">
        <f>(D1564-Calibracion!$G$5)</f>
        <v>-43.09</v>
      </c>
      <c r="M1564" s="4">
        <f>(E1564-Calibracion!$G$6)</f>
        <v>224.39</v>
      </c>
      <c r="N1564" s="4">
        <f>(F1564-Calibracion!$G$7)</f>
        <v>69.11</v>
      </c>
    </row>
    <row r="1565" spans="1:14" x14ac:dyDescent="0.25">
      <c r="A1565" s="11">
        <v>-7916</v>
      </c>
      <c r="B1565" s="11">
        <v>304</v>
      </c>
      <c r="C1565" s="11">
        <v>374</v>
      </c>
      <c r="D1565" s="11">
        <v>-165</v>
      </c>
      <c r="E1565" s="11">
        <v>-27</v>
      </c>
      <c r="F1565" s="11">
        <v>54</v>
      </c>
      <c r="G1565" s="11">
        <v>774191</v>
      </c>
      <c r="H1565" s="12">
        <f t="shared" si="24"/>
        <v>774.19100000000003</v>
      </c>
      <c r="I1565" s="4">
        <f>(A1565-Calibracion!$G$2)</f>
        <v>-8459.48</v>
      </c>
      <c r="J1565" s="4">
        <f>(B1565-Calibracion!$G$3)</f>
        <v>-7746.6</v>
      </c>
      <c r="K1565" s="4">
        <f>(C1565-Calibracion!$G$4)</f>
        <v>-919.6099999999999</v>
      </c>
      <c r="L1565" s="4">
        <f>(D1565-Calibracion!$G$5)</f>
        <v>-30.090000000000003</v>
      </c>
      <c r="M1565" s="4">
        <f>(E1565-Calibracion!$G$6)</f>
        <v>80.39</v>
      </c>
      <c r="N1565" s="4">
        <f>(F1565-Calibracion!$G$7)</f>
        <v>63.11</v>
      </c>
    </row>
    <row r="1566" spans="1:14" x14ac:dyDescent="0.25">
      <c r="A1566" s="11">
        <v>-8040</v>
      </c>
      <c r="B1566" s="11">
        <v>338</v>
      </c>
      <c r="C1566" s="11">
        <v>296</v>
      </c>
      <c r="D1566" s="11">
        <v>-59</v>
      </c>
      <c r="E1566" s="11">
        <v>-78</v>
      </c>
      <c r="F1566" s="11">
        <v>15</v>
      </c>
      <c r="G1566" s="11">
        <v>774686</v>
      </c>
      <c r="H1566" s="12">
        <f t="shared" si="24"/>
        <v>774.68600000000004</v>
      </c>
      <c r="I1566" s="4">
        <f>(A1566-Calibracion!$G$2)</f>
        <v>-8583.48</v>
      </c>
      <c r="J1566" s="4">
        <f>(B1566-Calibracion!$G$3)</f>
        <v>-7712.6</v>
      </c>
      <c r="K1566" s="4">
        <f>(C1566-Calibracion!$G$4)</f>
        <v>-997.6099999999999</v>
      </c>
      <c r="L1566" s="4">
        <f>(D1566-Calibracion!$G$5)</f>
        <v>75.91</v>
      </c>
      <c r="M1566" s="4">
        <f>(E1566-Calibracion!$G$6)</f>
        <v>29.39</v>
      </c>
      <c r="N1566" s="4">
        <f>(F1566-Calibracion!$G$7)</f>
        <v>24.11</v>
      </c>
    </row>
    <row r="1567" spans="1:14" x14ac:dyDescent="0.25">
      <c r="A1567" s="11">
        <v>-8156</v>
      </c>
      <c r="B1567" s="11">
        <v>326</v>
      </c>
      <c r="C1567" s="11">
        <v>202</v>
      </c>
      <c r="D1567" s="11">
        <v>7</v>
      </c>
      <c r="E1567" s="11">
        <v>-60</v>
      </c>
      <c r="F1567" s="11">
        <v>9</v>
      </c>
      <c r="G1567" s="11">
        <v>775181</v>
      </c>
      <c r="H1567" s="12">
        <f t="shared" si="24"/>
        <v>775.18100000000004</v>
      </c>
      <c r="I1567" s="4">
        <f>(A1567-Calibracion!$G$2)</f>
        <v>-8699.48</v>
      </c>
      <c r="J1567" s="4">
        <f>(B1567-Calibracion!$G$3)</f>
        <v>-7724.6</v>
      </c>
      <c r="K1567" s="4">
        <f>(C1567-Calibracion!$G$4)</f>
        <v>-1091.6099999999999</v>
      </c>
      <c r="L1567" s="4">
        <f>(D1567-Calibracion!$G$5)</f>
        <v>141.91</v>
      </c>
      <c r="M1567" s="4">
        <f>(E1567-Calibracion!$G$6)</f>
        <v>47.39</v>
      </c>
      <c r="N1567" s="4">
        <f>(F1567-Calibracion!$G$7)</f>
        <v>18.11</v>
      </c>
    </row>
    <row r="1568" spans="1:14" x14ac:dyDescent="0.25">
      <c r="A1568" s="11">
        <v>-8148</v>
      </c>
      <c r="B1568" s="11">
        <v>272</v>
      </c>
      <c r="C1568" s="11">
        <v>194</v>
      </c>
      <c r="D1568" s="11">
        <v>46</v>
      </c>
      <c r="E1568" s="11">
        <v>-87</v>
      </c>
      <c r="F1568" s="11">
        <v>19</v>
      </c>
      <c r="G1568" s="11">
        <v>775676</v>
      </c>
      <c r="H1568" s="12">
        <f t="shared" si="24"/>
        <v>775.67600000000004</v>
      </c>
      <c r="I1568" s="4">
        <f>(A1568-Calibracion!$G$2)</f>
        <v>-8691.48</v>
      </c>
      <c r="J1568" s="4">
        <f>(B1568-Calibracion!$G$3)</f>
        <v>-7778.6</v>
      </c>
      <c r="K1568" s="4">
        <f>(C1568-Calibracion!$G$4)</f>
        <v>-1099.6099999999999</v>
      </c>
      <c r="L1568" s="4">
        <f>(D1568-Calibracion!$G$5)</f>
        <v>180.91</v>
      </c>
      <c r="M1568" s="4">
        <f>(E1568-Calibracion!$G$6)</f>
        <v>20.39</v>
      </c>
      <c r="N1568" s="4">
        <f>(F1568-Calibracion!$G$7)</f>
        <v>28.11</v>
      </c>
    </row>
    <row r="1569" spans="1:14" x14ac:dyDescent="0.25">
      <c r="A1569" s="11">
        <v>-8150</v>
      </c>
      <c r="B1569" s="11">
        <v>190</v>
      </c>
      <c r="C1569" s="11">
        <v>196</v>
      </c>
      <c r="D1569" s="11">
        <v>71</v>
      </c>
      <c r="E1569" s="11">
        <v>-146</v>
      </c>
      <c r="F1569" s="11">
        <v>37</v>
      </c>
      <c r="G1569" s="11">
        <v>776171</v>
      </c>
      <c r="H1569" s="12">
        <f t="shared" si="24"/>
        <v>776.17100000000005</v>
      </c>
      <c r="I1569" s="4">
        <f>(A1569-Calibracion!$G$2)</f>
        <v>-8693.48</v>
      </c>
      <c r="J1569" s="4">
        <f>(B1569-Calibracion!$G$3)</f>
        <v>-7860.6</v>
      </c>
      <c r="K1569" s="4">
        <f>(C1569-Calibracion!$G$4)</f>
        <v>-1097.6099999999999</v>
      </c>
      <c r="L1569" s="4">
        <f>(D1569-Calibracion!$G$5)</f>
        <v>205.91</v>
      </c>
      <c r="M1569" s="4">
        <f>(E1569-Calibracion!$G$6)</f>
        <v>-38.61</v>
      </c>
      <c r="N1569" s="4">
        <f>(F1569-Calibracion!$G$7)</f>
        <v>46.11</v>
      </c>
    </row>
    <row r="1570" spans="1:14" x14ac:dyDescent="0.25">
      <c r="A1570" s="11">
        <v>-8424</v>
      </c>
      <c r="B1570" s="11">
        <v>132</v>
      </c>
      <c r="C1570" s="11">
        <v>52</v>
      </c>
      <c r="D1570" s="11">
        <v>64</v>
      </c>
      <c r="E1570" s="11">
        <v>-82</v>
      </c>
      <c r="F1570" s="11">
        <v>23</v>
      </c>
      <c r="G1570" s="11">
        <v>776666</v>
      </c>
      <c r="H1570" s="12">
        <f t="shared" si="24"/>
        <v>776.66600000000005</v>
      </c>
      <c r="I1570" s="4">
        <f>(A1570-Calibracion!$G$2)</f>
        <v>-8967.48</v>
      </c>
      <c r="J1570" s="4">
        <f>(B1570-Calibracion!$G$3)</f>
        <v>-7918.6</v>
      </c>
      <c r="K1570" s="4">
        <f>(C1570-Calibracion!$G$4)</f>
        <v>-1241.6099999999999</v>
      </c>
      <c r="L1570" s="4">
        <f>(D1570-Calibracion!$G$5)</f>
        <v>198.91</v>
      </c>
      <c r="M1570" s="4">
        <f>(E1570-Calibracion!$G$6)</f>
        <v>25.39</v>
      </c>
      <c r="N1570" s="4">
        <f>(F1570-Calibracion!$G$7)</f>
        <v>32.11</v>
      </c>
    </row>
    <row r="1571" spans="1:14" x14ac:dyDescent="0.25">
      <c r="A1571" s="11">
        <v>-8378</v>
      </c>
      <c r="B1571" s="11">
        <v>54</v>
      </c>
      <c r="C1571" s="11">
        <v>20</v>
      </c>
      <c r="D1571" s="11">
        <v>70</v>
      </c>
      <c r="E1571" s="11">
        <v>101</v>
      </c>
      <c r="F1571" s="11">
        <v>42</v>
      </c>
      <c r="G1571" s="11">
        <v>777161</v>
      </c>
      <c r="H1571" s="12">
        <f t="shared" si="24"/>
        <v>777.16099999999994</v>
      </c>
      <c r="I1571" s="4">
        <f>(A1571-Calibracion!$G$2)</f>
        <v>-8921.48</v>
      </c>
      <c r="J1571" s="4">
        <f>(B1571-Calibracion!$G$3)</f>
        <v>-7996.6</v>
      </c>
      <c r="K1571" s="4">
        <f>(C1571-Calibracion!$G$4)</f>
        <v>-1273.6099999999999</v>
      </c>
      <c r="L1571" s="4">
        <f>(D1571-Calibracion!$G$5)</f>
        <v>204.91</v>
      </c>
      <c r="M1571" s="4">
        <f>(E1571-Calibracion!$G$6)</f>
        <v>208.39</v>
      </c>
      <c r="N1571" s="4">
        <f>(F1571-Calibracion!$G$7)</f>
        <v>51.11</v>
      </c>
    </row>
    <row r="1572" spans="1:14" x14ac:dyDescent="0.25">
      <c r="A1572" s="11">
        <v>-8116</v>
      </c>
      <c r="B1572" s="11">
        <v>10</v>
      </c>
      <c r="C1572" s="11">
        <v>124</v>
      </c>
      <c r="D1572" s="11">
        <v>67</v>
      </c>
      <c r="E1572" s="11">
        <v>95</v>
      </c>
      <c r="F1572" s="11">
        <v>42</v>
      </c>
      <c r="G1572" s="11">
        <v>777656</v>
      </c>
      <c r="H1572" s="12">
        <f t="shared" si="24"/>
        <v>777.65599999999995</v>
      </c>
      <c r="I1572" s="4">
        <f>(A1572-Calibracion!$G$2)</f>
        <v>-8659.48</v>
      </c>
      <c r="J1572" s="4">
        <f>(B1572-Calibracion!$G$3)</f>
        <v>-8040.6</v>
      </c>
      <c r="K1572" s="4">
        <f>(C1572-Calibracion!$G$4)</f>
        <v>-1169.6099999999999</v>
      </c>
      <c r="L1572" s="4">
        <f>(D1572-Calibracion!$G$5)</f>
        <v>201.91</v>
      </c>
      <c r="M1572" s="4">
        <f>(E1572-Calibracion!$G$6)</f>
        <v>202.39</v>
      </c>
      <c r="N1572" s="4">
        <f>(F1572-Calibracion!$G$7)</f>
        <v>51.11</v>
      </c>
    </row>
    <row r="1573" spans="1:14" x14ac:dyDescent="0.25">
      <c r="A1573" s="11">
        <v>-7954</v>
      </c>
      <c r="B1573" s="11">
        <v>-4</v>
      </c>
      <c r="C1573" s="11">
        <v>202</v>
      </c>
      <c r="D1573" s="11">
        <v>-2</v>
      </c>
      <c r="E1573" s="11">
        <v>-14</v>
      </c>
      <c r="F1573" s="11">
        <v>-4</v>
      </c>
      <c r="G1573" s="11">
        <v>778151</v>
      </c>
      <c r="H1573" s="12">
        <f t="shared" si="24"/>
        <v>778.15099999999995</v>
      </c>
      <c r="I1573" s="4">
        <f>(A1573-Calibracion!$G$2)</f>
        <v>-8497.48</v>
      </c>
      <c r="J1573" s="4">
        <f>(B1573-Calibracion!$G$3)</f>
        <v>-8054.6</v>
      </c>
      <c r="K1573" s="4">
        <f>(C1573-Calibracion!$G$4)</f>
        <v>-1091.6099999999999</v>
      </c>
      <c r="L1573" s="4">
        <f>(D1573-Calibracion!$G$5)</f>
        <v>132.91</v>
      </c>
      <c r="M1573" s="4">
        <f>(E1573-Calibracion!$G$6)</f>
        <v>93.39</v>
      </c>
      <c r="N1573" s="4">
        <f>(F1573-Calibracion!$G$7)</f>
        <v>5.1099999999999994</v>
      </c>
    </row>
    <row r="1574" spans="1:14" x14ac:dyDescent="0.25">
      <c r="A1574" s="11">
        <v>-7978</v>
      </c>
      <c r="B1574" s="11">
        <v>-38</v>
      </c>
      <c r="C1574" s="11">
        <v>132</v>
      </c>
      <c r="D1574" s="11">
        <v>-56</v>
      </c>
      <c r="E1574" s="11">
        <v>-188</v>
      </c>
      <c r="F1574" s="11">
        <v>24</v>
      </c>
      <c r="G1574" s="11">
        <v>778646</v>
      </c>
      <c r="H1574" s="12">
        <f t="shared" si="24"/>
        <v>778.64599999999996</v>
      </c>
      <c r="I1574" s="4">
        <f>(A1574-Calibracion!$G$2)</f>
        <v>-8521.48</v>
      </c>
      <c r="J1574" s="4">
        <f>(B1574-Calibracion!$G$3)</f>
        <v>-8088.6</v>
      </c>
      <c r="K1574" s="4">
        <f>(C1574-Calibracion!$G$4)</f>
        <v>-1161.6099999999999</v>
      </c>
      <c r="L1574" s="4">
        <f>(D1574-Calibracion!$G$5)</f>
        <v>78.91</v>
      </c>
      <c r="M1574" s="4">
        <f>(E1574-Calibracion!$G$6)</f>
        <v>-80.61</v>
      </c>
      <c r="N1574" s="4">
        <f>(F1574-Calibracion!$G$7)</f>
        <v>33.11</v>
      </c>
    </row>
    <row r="1575" spans="1:14" x14ac:dyDescent="0.25">
      <c r="A1575" s="11">
        <v>-8234</v>
      </c>
      <c r="B1575" s="11">
        <v>-50</v>
      </c>
      <c r="C1575" s="11">
        <v>98</v>
      </c>
      <c r="D1575" s="11">
        <v>-128</v>
      </c>
      <c r="E1575" s="11">
        <v>-102</v>
      </c>
      <c r="F1575" s="11">
        <v>71</v>
      </c>
      <c r="G1575" s="11">
        <v>779141</v>
      </c>
      <c r="H1575" s="12">
        <f t="shared" si="24"/>
        <v>779.14099999999996</v>
      </c>
      <c r="I1575" s="4">
        <f>(A1575-Calibracion!$G$2)</f>
        <v>-8777.48</v>
      </c>
      <c r="J1575" s="4">
        <f>(B1575-Calibracion!$G$3)</f>
        <v>-8100.6</v>
      </c>
      <c r="K1575" s="4">
        <f>(C1575-Calibracion!$G$4)</f>
        <v>-1195.6099999999999</v>
      </c>
      <c r="L1575" s="4">
        <f>(D1575-Calibracion!$G$5)</f>
        <v>6.9099999999999966</v>
      </c>
      <c r="M1575" s="4">
        <f>(E1575-Calibracion!$G$6)</f>
        <v>5.3900000000000006</v>
      </c>
      <c r="N1575" s="4">
        <f>(F1575-Calibracion!$G$7)</f>
        <v>80.11</v>
      </c>
    </row>
    <row r="1576" spans="1:14" x14ac:dyDescent="0.25">
      <c r="A1576" s="11">
        <v>-8230</v>
      </c>
      <c r="B1576" s="11">
        <v>0</v>
      </c>
      <c r="C1576" s="11">
        <v>98</v>
      </c>
      <c r="D1576" s="11">
        <v>-186</v>
      </c>
      <c r="E1576" s="11">
        <v>-35</v>
      </c>
      <c r="F1576" s="11">
        <v>70</v>
      </c>
      <c r="G1576" s="11">
        <v>779636</v>
      </c>
      <c r="H1576" s="12">
        <f t="shared" si="24"/>
        <v>779.63599999999997</v>
      </c>
      <c r="I1576" s="4">
        <f>(A1576-Calibracion!$G$2)</f>
        <v>-8773.48</v>
      </c>
      <c r="J1576" s="4">
        <f>(B1576-Calibracion!$G$3)</f>
        <v>-8050.6</v>
      </c>
      <c r="K1576" s="4">
        <f>(C1576-Calibracion!$G$4)</f>
        <v>-1195.6099999999999</v>
      </c>
      <c r="L1576" s="4">
        <f>(D1576-Calibracion!$G$5)</f>
        <v>-51.09</v>
      </c>
      <c r="M1576" s="4">
        <f>(E1576-Calibracion!$G$6)</f>
        <v>72.39</v>
      </c>
      <c r="N1576" s="4">
        <f>(F1576-Calibracion!$G$7)</f>
        <v>79.11</v>
      </c>
    </row>
    <row r="1577" spans="1:14" x14ac:dyDescent="0.25">
      <c r="A1577" s="11">
        <v>-8090</v>
      </c>
      <c r="B1577" s="11">
        <v>108</v>
      </c>
      <c r="C1577" s="11">
        <v>108</v>
      </c>
      <c r="D1577" s="11">
        <v>-253</v>
      </c>
      <c r="E1577" s="11">
        <v>-53</v>
      </c>
      <c r="F1577" s="11">
        <v>52</v>
      </c>
      <c r="G1577" s="11">
        <v>780131</v>
      </c>
      <c r="H1577" s="12">
        <f t="shared" si="24"/>
        <v>780.13099999999997</v>
      </c>
      <c r="I1577" s="4">
        <f>(A1577-Calibracion!$G$2)</f>
        <v>-8633.48</v>
      </c>
      <c r="J1577" s="4">
        <f>(B1577-Calibracion!$G$3)</f>
        <v>-7942.6</v>
      </c>
      <c r="K1577" s="4">
        <f>(C1577-Calibracion!$G$4)</f>
        <v>-1185.6099999999999</v>
      </c>
      <c r="L1577" s="4">
        <f>(D1577-Calibracion!$G$5)</f>
        <v>-118.09</v>
      </c>
      <c r="M1577" s="4">
        <f>(E1577-Calibracion!$G$6)</f>
        <v>54.39</v>
      </c>
      <c r="N1577" s="4">
        <f>(F1577-Calibracion!$G$7)</f>
        <v>61.11</v>
      </c>
    </row>
    <row r="1578" spans="1:14" x14ac:dyDescent="0.25">
      <c r="A1578" s="11">
        <v>-8062</v>
      </c>
      <c r="B1578" s="11">
        <v>300</v>
      </c>
      <c r="C1578" s="11">
        <v>178</v>
      </c>
      <c r="D1578" s="11">
        <v>-231</v>
      </c>
      <c r="E1578" s="11">
        <v>-143</v>
      </c>
      <c r="F1578" s="11">
        <v>30</v>
      </c>
      <c r="G1578" s="11">
        <v>780626</v>
      </c>
      <c r="H1578" s="12">
        <f t="shared" si="24"/>
        <v>780.62599999999998</v>
      </c>
      <c r="I1578" s="4">
        <f>(A1578-Calibracion!$G$2)</f>
        <v>-8605.48</v>
      </c>
      <c r="J1578" s="4">
        <f>(B1578-Calibracion!$G$3)</f>
        <v>-7750.6</v>
      </c>
      <c r="K1578" s="4">
        <f>(C1578-Calibracion!$G$4)</f>
        <v>-1115.6099999999999</v>
      </c>
      <c r="L1578" s="4">
        <f>(D1578-Calibracion!$G$5)</f>
        <v>-96.09</v>
      </c>
      <c r="M1578" s="4">
        <f>(E1578-Calibracion!$G$6)</f>
        <v>-35.61</v>
      </c>
      <c r="N1578" s="4">
        <f>(F1578-Calibracion!$G$7)</f>
        <v>39.11</v>
      </c>
    </row>
    <row r="1579" spans="1:14" x14ac:dyDescent="0.25">
      <c r="A1579" s="11">
        <v>-8182</v>
      </c>
      <c r="B1579" s="11">
        <v>396</v>
      </c>
      <c r="C1579" s="11">
        <v>236</v>
      </c>
      <c r="D1579" s="11">
        <v>-204</v>
      </c>
      <c r="E1579" s="11">
        <v>-246</v>
      </c>
      <c r="F1579" s="11">
        <v>33</v>
      </c>
      <c r="G1579" s="11">
        <v>781121</v>
      </c>
      <c r="H1579" s="12">
        <f t="shared" si="24"/>
        <v>781.12099999999998</v>
      </c>
      <c r="I1579" s="4">
        <f>(A1579-Calibracion!$G$2)</f>
        <v>-8725.48</v>
      </c>
      <c r="J1579" s="4">
        <f>(B1579-Calibracion!$G$3)</f>
        <v>-7654.6</v>
      </c>
      <c r="K1579" s="4">
        <f>(C1579-Calibracion!$G$4)</f>
        <v>-1057.6099999999999</v>
      </c>
      <c r="L1579" s="4">
        <f>(D1579-Calibracion!$G$5)</f>
        <v>-69.09</v>
      </c>
      <c r="M1579" s="4">
        <f>(E1579-Calibracion!$G$6)</f>
        <v>-138.61000000000001</v>
      </c>
      <c r="N1579" s="4">
        <f>(F1579-Calibracion!$G$7)</f>
        <v>42.11</v>
      </c>
    </row>
    <row r="1580" spans="1:14" x14ac:dyDescent="0.25">
      <c r="A1580" s="11">
        <v>-8510</v>
      </c>
      <c r="B1580" s="11">
        <v>356</v>
      </c>
      <c r="C1580" s="11">
        <v>56</v>
      </c>
      <c r="D1580" s="11">
        <v>-38</v>
      </c>
      <c r="E1580" s="11">
        <v>-140</v>
      </c>
      <c r="F1580" s="11">
        <v>15</v>
      </c>
      <c r="G1580" s="11">
        <v>781616</v>
      </c>
      <c r="H1580" s="12">
        <f t="shared" si="24"/>
        <v>781.61599999999999</v>
      </c>
      <c r="I1580" s="4">
        <f>(A1580-Calibracion!$G$2)</f>
        <v>-9053.48</v>
      </c>
      <c r="J1580" s="4">
        <f>(B1580-Calibracion!$G$3)</f>
        <v>-7694.6</v>
      </c>
      <c r="K1580" s="4">
        <f>(C1580-Calibracion!$G$4)</f>
        <v>-1237.6099999999999</v>
      </c>
      <c r="L1580" s="4">
        <f>(D1580-Calibracion!$G$5)</f>
        <v>96.91</v>
      </c>
      <c r="M1580" s="4">
        <f>(E1580-Calibracion!$G$6)</f>
        <v>-32.61</v>
      </c>
      <c r="N1580" s="4">
        <f>(F1580-Calibracion!$G$7)</f>
        <v>24.11</v>
      </c>
    </row>
    <row r="1581" spans="1:14" x14ac:dyDescent="0.25">
      <c r="A1581" s="11">
        <v>-8508</v>
      </c>
      <c r="B1581" s="11">
        <v>172</v>
      </c>
      <c r="C1581" s="11">
        <v>24</v>
      </c>
      <c r="D1581" s="11">
        <v>68</v>
      </c>
      <c r="E1581" s="11">
        <v>166</v>
      </c>
      <c r="F1581" s="11">
        <v>86</v>
      </c>
      <c r="G1581" s="11">
        <v>782111</v>
      </c>
      <c r="H1581" s="12">
        <f t="shared" si="24"/>
        <v>782.11099999999999</v>
      </c>
      <c r="I1581" s="4">
        <f>(A1581-Calibracion!$G$2)</f>
        <v>-9051.48</v>
      </c>
      <c r="J1581" s="4">
        <f>(B1581-Calibracion!$G$3)</f>
        <v>-7878.6</v>
      </c>
      <c r="K1581" s="4">
        <f>(C1581-Calibracion!$G$4)</f>
        <v>-1269.6099999999999</v>
      </c>
      <c r="L1581" s="4">
        <f>(D1581-Calibracion!$G$5)</f>
        <v>202.91</v>
      </c>
      <c r="M1581" s="4">
        <f>(E1581-Calibracion!$G$6)</f>
        <v>273.39</v>
      </c>
      <c r="N1581" s="4">
        <f>(F1581-Calibracion!$G$7)</f>
        <v>95.11</v>
      </c>
    </row>
    <row r="1582" spans="1:14" x14ac:dyDescent="0.25">
      <c r="A1582" s="11">
        <v>-8074</v>
      </c>
      <c r="B1582" s="11">
        <v>8</v>
      </c>
      <c r="C1582" s="11">
        <v>108</v>
      </c>
      <c r="D1582" s="11">
        <v>58</v>
      </c>
      <c r="E1582" s="11">
        <v>225</v>
      </c>
      <c r="F1582" s="11">
        <v>126</v>
      </c>
      <c r="G1582" s="11">
        <v>782606</v>
      </c>
      <c r="H1582" s="12">
        <f t="shared" si="24"/>
        <v>782.60599999999999</v>
      </c>
      <c r="I1582" s="4">
        <f>(A1582-Calibracion!$G$2)</f>
        <v>-8617.48</v>
      </c>
      <c r="J1582" s="4">
        <f>(B1582-Calibracion!$G$3)</f>
        <v>-8042.6</v>
      </c>
      <c r="K1582" s="4">
        <f>(C1582-Calibracion!$G$4)</f>
        <v>-1185.6099999999999</v>
      </c>
      <c r="L1582" s="4">
        <f>(D1582-Calibracion!$G$5)</f>
        <v>192.91</v>
      </c>
      <c r="M1582" s="4">
        <f>(E1582-Calibracion!$G$6)</f>
        <v>332.39</v>
      </c>
      <c r="N1582" s="4">
        <f>(F1582-Calibracion!$G$7)</f>
        <v>135.11000000000001</v>
      </c>
    </row>
    <row r="1583" spans="1:14" x14ac:dyDescent="0.25">
      <c r="A1583" s="11">
        <v>-7916</v>
      </c>
      <c r="B1583" s="11">
        <v>-74</v>
      </c>
      <c r="C1583" s="11">
        <v>158</v>
      </c>
      <c r="D1583" s="11">
        <v>-32</v>
      </c>
      <c r="E1583" s="11">
        <v>12</v>
      </c>
      <c r="F1583" s="11">
        <v>59</v>
      </c>
      <c r="G1583" s="11">
        <v>783101</v>
      </c>
      <c r="H1583" s="12">
        <f t="shared" si="24"/>
        <v>783.101</v>
      </c>
      <c r="I1583" s="4">
        <f>(A1583-Calibracion!$G$2)</f>
        <v>-8459.48</v>
      </c>
      <c r="J1583" s="4">
        <f>(B1583-Calibracion!$G$3)</f>
        <v>-8124.6</v>
      </c>
      <c r="K1583" s="4">
        <f>(C1583-Calibracion!$G$4)</f>
        <v>-1135.6099999999999</v>
      </c>
      <c r="L1583" s="4">
        <f>(D1583-Calibracion!$G$5)</f>
        <v>102.91</v>
      </c>
      <c r="M1583" s="4">
        <f>(E1583-Calibracion!$G$6)</f>
        <v>119.39</v>
      </c>
      <c r="N1583" s="4">
        <f>(F1583-Calibracion!$G$7)</f>
        <v>68.11</v>
      </c>
    </row>
    <row r="1584" spans="1:14" x14ac:dyDescent="0.25">
      <c r="A1584" s="11">
        <v>-8158</v>
      </c>
      <c r="B1584" s="11">
        <v>-64</v>
      </c>
      <c r="C1584" s="11">
        <v>58</v>
      </c>
      <c r="D1584" s="11">
        <v>-182</v>
      </c>
      <c r="E1584" s="11">
        <v>-132</v>
      </c>
      <c r="F1584" s="11">
        <v>76</v>
      </c>
      <c r="G1584" s="11">
        <v>783596</v>
      </c>
      <c r="H1584" s="12">
        <f t="shared" si="24"/>
        <v>783.596</v>
      </c>
      <c r="I1584" s="4">
        <f>(A1584-Calibracion!$G$2)</f>
        <v>-8701.48</v>
      </c>
      <c r="J1584" s="4">
        <f>(B1584-Calibracion!$G$3)</f>
        <v>-8114.6</v>
      </c>
      <c r="K1584" s="4">
        <f>(C1584-Calibracion!$G$4)</f>
        <v>-1235.6099999999999</v>
      </c>
      <c r="L1584" s="4">
        <f>(D1584-Calibracion!$G$5)</f>
        <v>-47.09</v>
      </c>
      <c r="M1584" s="4">
        <f>(E1584-Calibracion!$G$6)</f>
        <v>-24.61</v>
      </c>
      <c r="N1584" s="4">
        <f>(F1584-Calibracion!$G$7)</f>
        <v>85.11</v>
      </c>
    </row>
    <row r="1585" spans="1:14" x14ac:dyDescent="0.25">
      <c r="A1585" s="11">
        <v>-8376</v>
      </c>
      <c r="B1585" s="11">
        <v>62</v>
      </c>
      <c r="C1585" s="11">
        <v>-14</v>
      </c>
      <c r="D1585" s="11">
        <v>-304</v>
      </c>
      <c r="E1585" s="11">
        <v>-66</v>
      </c>
      <c r="F1585" s="11">
        <v>117</v>
      </c>
      <c r="G1585" s="11">
        <v>784091</v>
      </c>
      <c r="H1585" s="12">
        <f t="shared" si="24"/>
        <v>784.09100000000001</v>
      </c>
      <c r="I1585" s="4">
        <f>(A1585-Calibracion!$G$2)</f>
        <v>-8919.48</v>
      </c>
      <c r="J1585" s="4">
        <f>(B1585-Calibracion!$G$3)</f>
        <v>-7988.6</v>
      </c>
      <c r="K1585" s="4">
        <f>(C1585-Calibracion!$G$4)</f>
        <v>-1307.6099999999999</v>
      </c>
      <c r="L1585" s="4">
        <f>(D1585-Calibracion!$G$5)</f>
        <v>-169.09</v>
      </c>
      <c r="M1585" s="4">
        <f>(E1585-Calibracion!$G$6)</f>
        <v>41.39</v>
      </c>
      <c r="N1585" s="4">
        <f>(F1585-Calibracion!$G$7)</f>
        <v>126.11</v>
      </c>
    </row>
    <row r="1586" spans="1:14" x14ac:dyDescent="0.25">
      <c r="A1586" s="11">
        <v>-8180</v>
      </c>
      <c r="B1586" s="11">
        <v>68</v>
      </c>
      <c r="C1586" s="11">
        <v>118</v>
      </c>
      <c r="D1586" s="11">
        <v>-263</v>
      </c>
      <c r="E1586" s="11">
        <v>31</v>
      </c>
      <c r="F1586" s="11">
        <v>111</v>
      </c>
      <c r="G1586" s="11">
        <v>784586</v>
      </c>
      <c r="H1586" s="12">
        <f t="shared" si="24"/>
        <v>784.58600000000001</v>
      </c>
      <c r="I1586" s="4">
        <f>(A1586-Calibracion!$G$2)</f>
        <v>-8723.48</v>
      </c>
      <c r="J1586" s="4">
        <f>(B1586-Calibracion!$G$3)</f>
        <v>-7982.6</v>
      </c>
      <c r="K1586" s="4">
        <f>(C1586-Calibracion!$G$4)</f>
        <v>-1175.6099999999999</v>
      </c>
      <c r="L1586" s="4">
        <f>(D1586-Calibracion!$G$5)</f>
        <v>-128.09</v>
      </c>
      <c r="M1586" s="4">
        <f>(E1586-Calibracion!$G$6)</f>
        <v>138.38999999999999</v>
      </c>
      <c r="N1586" s="4">
        <f>(F1586-Calibracion!$G$7)</f>
        <v>120.11</v>
      </c>
    </row>
    <row r="1587" spans="1:14" x14ac:dyDescent="0.25">
      <c r="A1587" s="11">
        <v>-8082</v>
      </c>
      <c r="B1587" s="11">
        <v>104</v>
      </c>
      <c r="C1587" s="11">
        <v>174</v>
      </c>
      <c r="D1587" s="11">
        <v>-215</v>
      </c>
      <c r="E1587" s="11">
        <v>25</v>
      </c>
      <c r="F1587" s="11">
        <v>-1</v>
      </c>
      <c r="G1587" s="11">
        <v>785081</v>
      </c>
      <c r="H1587" s="12">
        <f t="shared" si="24"/>
        <v>785.08100000000002</v>
      </c>
      <c r="I1587" s="4">
        <f>(A1587-Calibracion!$G$2)</f>
        <v>-8625.48</v>
      </c>
      <c r="J1587" s="4">
        <f>(B1587-Calibracion!$G$3)</f>
        <v>-7946.6</v>
      </c>
      <c r="K1587" s="4">
        <f>(C1587-Calibracion!$G$4)</f>
        <v>-1119.6099999999999</v>
      </c>
      <c r="L1587" s="4">
        <f>(D1587-Calibracion!$G$5)</f>
        <v>-80.09</v>
      </c>
      <c r="M1587" s="4">
        <f>(E1587-Calibracion!$G$6)</f>
        <v>132.38999999999999</v>
      </c>
      <c r="N1587" s="4">
        <f>(F1587-Calibracion!$G$7)</f>
        <v>8.11</v>
      </c>
    </row>
    <row r="1588" spans="1:14" x14ac:dyDescent="0.25">
      <c r="A1588" s="11">
        <v>-7956</v>
      </c>
      <c r="B1588" s="11">
        <v>132</v>
      </c>
      <c r="C1588" s="11">
        <v>202</v>
      </c>
      <c r="D1588" s="11">
        <v>-228</v>
      </c>
      <c r="E1588" s="11">
        <v>7</v>
      </c>
      <c r="F1588" s="11">
        <v>-38</v>
      </c>
      <c r="G1588" s="11">
        <v>785576</v>
      </c>
      <c r="H1588" s="12">
        <f t="shared" si="24"/>
        <v>785.57600000000002</v>
      </c>
      <c r="I1588" s="4">
        <f>(A1588-Calibracion!$G$2)</f>
        <v>-8499.48</v>
      </c>
      <c r="J1588" s="4">
        <f>(B1588-Calibracion!$G$3)</f>
        <v>-7918.6</v>
      </c>
      <c r="K1588" s="4">
        <f>(C1588-Calibracion!$G$4)</f>
        <v>-1091.6099999999999</v>
      </c>
      <c r="L1588" s="4">
        <f>(D1588-Calibracion!$G$5)</f>
        <v>-93.09</v>
      </c>
      <c r="M1588" s="4">
        <f>(E1588-Calibracion!$G$6)</f>
        <v>114.39</v>
      </c>
      <c r="N1588" s="4">
        <f>(F1588-Calibracion!$G$7)</f>
        <v>-28.89</v>
      </c>
    </row>
    <row r="1589" spans="1:14" x14ac:dyDescent="0.25">
      <c r="A1589" s="11">
        <v>-7910</v>
      </c>
      <c r="B1589" s="11">
        <v>114</v>
      </c>
      <c r="C1589" s="11">
        <v>194</v>
      </c>
      <c r="D1589" s="11">
        <v>-248</v>
      </c>
      <c r="E1589" s="11">
        <v>-114</v>
      </c>
      <c r="F1589" s="11">
        <v>-20</v>
      </c>
      <c r="G1589" s="11">
        <v>786071</v>
      </c>
      <c r="H1589" s="12">
        <f t="shared" si="24"/>
        <v>786.07100000000003</v>
      </c>
      <c r="I1589" s="4">
        <f>(A1589-Calibracion!$G$2)</f>
        <v>-8453.48</v>
      </c>
      <c r="J1589" s="4">
        <f>(B1589-Calibracion!$G$3)</f>
        <v>-7936.6</v>
      </c>
      <c r="K1589" s="4">
        <f>(C1589-Calibracion!$G$4)</f>
        <v>-1099.6099999999999</v>
      </c>
      <c r="L1589" s="4">
        <f>(D1589-Calibracion!$G$5)</f>
        <v>-113.09</v>
      </c>
      <c r="M1589" s="4">
        <f>(E1589-Calibracion!$G$6)</f>
        <v>-6.6099999999999994</v>
      </c>
      <c r="N1589" s="4">
        <f>(F1589-Calibracion!$G$7)</f>
        <v>-10.89</v>
      </c>
    </row>
    <row r="1590" spans="1:14" x14ac:dyDescent="0.25">
      <c r="A1590" s="11">
        <v>-8056</v>
      </c>
      <c r="B1590" s="11">
        <v>112</v>
      </c>
      <c r="C1590" s="11">
        <v>172</v>
      </c>
      <c r="D1590" s="11">
        <v>-238</v>
      </c>
      <c r="E1590" s="11">
        <v>-79</v>
      </c>
      <c r="F1590" s="11">
        <v>69</v>
      </c>
      <c r="G1590" s="11">
        <v>786566</v>
      </c>
      <c r="H1590" s="12">
        <f t="shared" si="24"/>
        <v>786.56600000000003</v>
      </c>
      <c r="I1590" s="4">
        <f>(A1590-Calibracion!$G$2)</f>
        <v>-8599.48</v>
      </c>
      <c r="J1590" s="4">
        <f>(B1590-Calibracion!$G$3)</f>
        <v>-7938.6</v>
      </c>
      <c r="K1590" s="4">
        <f>(C1590-Calibracion!$G$4)</f>
        <v>-1121.6099999999999</v>
      </c>
      <c r="L1590" s="4">
        <f>(D1590-Calibracion!$G$5)</f>
        <v>-103.09</v>
      </c>
      <c r="M1590" s="4">
        <f>(E1590-Calibracion!$G$6)</f>
        <v>28.39</v>
      </c>
      <c r="N1590" s="4">
        <f>(F1590-Calibracion!$G$7)</f>
        <v>78.11</v>
      </c>
    </row>
    <row r="1591" spans="1:14" x14ac:dyDescent="0.25">
      <c r="A1591" s="11">
        <v>-7954</v>
      </c>
      <c r="B1591" s="11">
        <v>56</v>
      </c>
      <c r="C1591" s="11">
        <v>180</v>
      </c>
      <c r="D1591" s="11">
        <v>-243</v>
      </c>
      <c r="E1591" s="11">
        <v>-94</v>
      </c>
      <c r="F1591" s="11">
        <v>57</v>
      </c>
      <c r="G1591" s="11">
        <v>787061</v>
      </c>
      <c r="H1591" s="12">
        <f t="shared" si="24"/>
        <v>787.06100000000004</v>
      </c>
      <c r="I1591" s="4">
        <f>(A1591-Calibracion!$G$2)</f>
        <v>-8497.48</v>
      </c>
      <c r="J1591" s="4">
        <f>(B1591-Calibracion!$G$3)</f>
        <v>-7994.6</v>
      </c>
      <c r="K1591" s="4">
        <f>(C1591-Calibracion!$G$4)</f>
        <v>-1113.6099999999999</v>
      </c>
      <c r="L1591" s="4">
        <f>(D1591-Calibracion!$G$5)</f>
        <v>-108.09</v>
      </c>
      <c r="M1591" s="4">
        <f>(E1591-Calibracion!$G$6)</f>
        <v>13.39</v>
      </c>
      <c r="N1591" s="4">
        <f>(F1591-Calibracion!$G$7)</f>
        <v>66.11</v>
      </c>
    </row>
    <row r="1592" spans="1:14" x14ac:dyDescent="0.25">
      <c r="A1592" s="11">
        <v>-7950</v>
      </c>
      <c r="B1592" s="11">
        <v>138</v>
      </c>
      <c r="C1592" s="11">
        <v>238</v>
      </c>
      <c r="D1592" s="11">
        <v>-242</v>
      </c>
      <c r="E1592" s="11">
        <v>-79</v>
      </c>
      <c r="F1592" s="11">
        <v>-17</v>
      </c>
      <c r="G1592" s="11">
        <v>787556</v>
      </c>
      <c r="H1592" s="12">
        <f t="shared" si="24"/>
        <v>787.55600000000004</v>
      </c>
      <c r="I1592" s="4">
        <f>(A1592-Calibracion!$G$2)</f>
        <v>-8493.48</v>
      </c>
      <c r="J1592" s="4">
        <f>(B1592-Calibracion!$G$3)</f>
        <v>-7912.6</v>
      </c>
      <c r="K1592" s="4">
        <f>(C1592-Calibracion!$G$4)</f>
        <v>-1055.6099999999999</v>
      </c>
      <c r="L1592" s="4">
        <f>(D1592-Calibracion!$G$5)</f>
        <v>-107.09</v>
      </c>
      <c r="M1592" s="4">
        <f>(E1592-Calibracion!$G$6)</f>
        <v>28.39</v>
      </c>
      <c r="N1592" s="4">
        <f>(F1592-Calibracion!$G$7)</f>
        <v>-7.8900000000000006</v>
      </c>
    </row>
    <row r="1593" spans="1:14" x14ac:dyDescent="0.25">
      <c r="A1593" s="11">
        <v>-7898</v>
      </c>
      <c r="B1593" s="11">
        <v>208</v>
      </c>
      <c r="C1593" s="11">
        <v>324</v>
      </c>
      <c r="D1593" s="11">
        <v>-214</v>
      </c>
      <c r="E1593" s="11">
        <v>-155</v>
      </c>
      <c r="F1593" s="11">
        <v>-102</v>
      </c>
      <c r="G1593" s="11">
        <v>788051</v>
      </c>
      <c r="H1593" s="12">
        <f t="shared" si="24"/>
        <v>788.05100000000004</v>
      </c>
      <c r="I1593" s="4">
        <f>(A1593-Calibracion!$G$2)</f>
        <v>-8441.48</v>
      </c>
      <c r="J1593" s="4">
        <f>(B1593-Calibracion!$G$3)</f>
        <v>-7842.6</v>
      </c>
      <c r="K1593" s="4">
        <f>(C1593-Calibracion!$G$4)</f>
        <v>-969.6099999999999</v>
      </c>
      <c r="L1593" s="4">
        <f>(D1593-Calibracion!$G$5)</f>
        <v>-79.09</v>
      </c>
      <c r="M1593" s="4">
        <f>(E1593-Calibracion!$G$6)</f>
        <v>-47.61</v>
      </c>
      <c r="N1593" s="4">
        <f>(F1593-Calibracion!$G$7)</f>
        <v>-92.89</v>
      </c>
    </row>
    <row r="1594" spans="1:14" x14ac:dyDescent="0.25">
      <c r="A1594" s="11">
        <v>-8026</v>
      </c>
      <c r="B1594" s="11">
        <v>294</v>
      </c>
      <c r="C1594" s="11">
        <v>358</v>
      </c>
      <c r="D1594" s="11">
        <v>-186</v>
      </c>
      <c r="E1594" s="11">
        <v>-315</v>
      </c>
      <c r="F1594" s="11">
        <v>-115</v>
      </c>
      <c r="G1594" s="11">
        <v>788546</v>
      </c>
      <c r="H1594" s="12">
        <f t="shared" si="24"/>
        <v>788.54600000000005</v>
      </c>
      <c r="I1594" s="4">
        <f>(A1594-Calibracion!$G$2)</f>
        <v>-8569.48</v>
      </c>
      <c r="J1594" s="4">
        <f>(B1594-Calibracion!$G$3)</f>
        <v>-7756.6</v>
      </c>
      <c r="K1594" s="4">
        <f>(C1594-Calibracion!$G$4)</f>
        <v>-935.6099999999999</v>
      </c>
      <c r="L1594" s="4">
        <f>(D1594-Calibracion!$G$5)</f>
        <v>-51.09</v>
      </c>
      <c r="M1594" s="4">
        <f>(E1594-Calibracion!$G$6)</f>
        <v>-207.61</v>
      </c>
      <c r="N1594" s="4">
        <f>(F1594-Calibracion!$G$7)</f>
        <v>-105.89</v>
      </c>
    </row>
    <row r="1595" spans="1:14" x14ac:dyDescent="0.25">
      <c r="A1595" s="11">
        <v>-8490</v>
      </c>
      <c r="B1595" s="11">
        <v>242</v>
      </c>
      <c r="C1595" s="11">
        <v>116</v>
      </c>
      <c r="D1595" s="11">
        <v>-98</v>
      </c>
      <c r="E1595" s="11">
        <v>-238</v>
      </c>
      <c r="F1595" s="11">
        <v>-8</v>
      </c>
      <c r="G1595" s="11">
        <v>789041</v>
      </c>
      <c r="H1595" s="12">
        <f t="shared" si="24"/>
        <v>789.04100000000005</v>
      </c>
      <c r="I1595" s="4">
        <f>(A1595-Calibracion!$G$2)</f>
        <v>-9033.48</v>
      </c>
      <c r="J1595" s="4">
        <f>(B1595-Calibracion!$G$3)</f>
        <v>-7808.6</v>
      </c>
      <c r="K1595" s="4">
        <f>(C1595-Calibracion!$G$4)</f>
        <v>-1177.6099999999999</v>
      </c>
      <c r="L1595" s="4">
        <f>(D1595-Calibracion!$G$5)</f>
        <v>36.909999999999997</v>
      </c>
      <c r="M1595" s="4">
        <f>(E1595-Calibracion!$G$6)</f>
        <v>-130.61000000000001</v>
      </c>
      <c r="N1595" s="4">
        <f>(F1595-Calibracion!$G$7)</f>
        <v>1.1099999999999994</v>
      </c>
    </row>
    <row r="1596" spans="1:14" x14ac:dyDescent="0.25">
      <c r="A1596" s="11">
        <v>-8456</v>
      </c>
      <c r="B1596" s="11">
        <v>156</v>
      </c>
      <c r="C1596" s="11">
        <v>62</v>
      </c>
      <c r="D1596" s="11">
        <v>-51</v>
      </c>
      <c r="E1596" s="11">
        <v>36</v>
      </c>
      <c r="F1596" s="11">
        <v>46</v>
      </c>
      <c r="G1596" s="11">
        <v>789536</v>
      </c>
      <c r="H1596" s="12">
        <f t="shared" si="24"/>
        <v>789.53599999999994</v>
      </c>
      <c r="I1596" s="4">
        <f>(A1596-Calibracion!$G$2)</f>
        <v>-8999.48</v>
      </c>
      <c r="J1596" s="4">
        <f>(B1596-Calibracion!$G$3)</f>
        <v>-7894.6</v>
      </c>
      <c r="K1596" s="4">
        <f>(C1596-Calibracion!$G$4)</f>
        <v>-1231.6099999999999</v>
      </c>
      <c r="L1596" s="4">
        <f>(D1596-Calibracion!$G$5)</f>
        <v>83.91</v>
      </c>
      <c r="M1596" s="4">
        <f>(E1596-Calibracion!$G$6)</f>
        <v>143.38999999999999</v>
      </c>
      <c r="N1596" s="4">
        <f>(F1596-Calibracion!$G$7)</f>
        <v>55.11</v>
      </c>
    </row>
    <row r="1597" spans="1:14" x14ac:dyDescent="0.25">
      <c r="A1597" s="11">
        <v>-8148</v>
      </c>
      <c r="B1597" s="11">
        <v>106</v>
      </c>
      <c r="C1597" s="11">
        <v>114</v>
      </c>
      <c r="D1597" s="11">
        <v>-61</v>
      </c>
      <c r="E1597" s="11">
        <v>76</v>
      </c>
      <c r="F1597" s="11">
        <v>58</v>
      </c>
      <c r="G1597" s="11">
        <v>790031</v>
      </c>
      <c r="H1597" s="12">
        <f t="shared" si="24"/>
        <v>790.03099999999995</v>
      </c>
      <c r="I1597" s="4">
        <f>(A1597-Calibracion!$G$2)</f>
        <v>-8691.48</v>
      </c>
      <c r="J1597" s="4">
        <f>(B1597-Calibracion!$G$3)</f>
        <v>-7944.6</v>
      </c>
      <c r="K1597" s="4">
        <f>(C1597-Calibracion!$G$4)</f>
        <v>-1179.6099999999999</v>
      </c>
      <c r="L1597" s="4">
        <f>(D1597-Calibracion!$G$5)</f>
        <v>73.91</v>
      </c>
      <c r="M1597" s="4">
        <f>(E1597-Calibracion!$G$6)</f>
        <v>183.39</v>
      </c>
      <c r="N1597" s="4">
        <f>(F1597-Calibracion!$G$7)</f>
        <v>67.11</v>
      </c>
    </row>
    <row r="1598" spans="1:14" x14ac:dyDescent="0.25">
      <c r="A1598" s="11">
        <v>-7882</v>
      </c>
      <c r="B1598" s="11">
        <v>94</v>
      </c>
      <c r="C1598" s="11">
        <v>240</v>
      </c>
      <c r="D1598" s="11">
        <v>-80</v>
      </c>
      <c r="E1598" s="11">
        <v>-57</v>
      </c>
      <c r="F1598" s="11">
        <v>-45</v>
      </c>
      <c r="G1598" s="11">
        <v>790526</v>
      </c>
      <c r="H1598" s="12">
        <f t="shared" si="24"/>
        <v>790.52599999999995</v>
      </c>
      <c r="I1598" s="4">
        <f>(A1598-Calibracion!$G$2)</f>
        <v>-8425.48</v>
      </c>
      <c r="J1598" s="4">
        <f>(B1598-Calibracion!$G$3)</f>
        <v>-7956.6</v>
      </c>
      <c r="K1598" s="4">
        <f>(C1598-Calibracion!$G$4)</f>
        <v>-1053.6099999999999</v>
      </c>
      <c r="L1598" s="4">
        <f>(D1598-Calibracion!$G$5)</f>
        <v>54.91</v>
      </c>
      <c r="M1598" s="4">
        <f>(E1598-Calibracion!$G$6)</f>
        <v>50.39</v>
      </c>
      <c r="N1598" s="4">
        <f>(F1598-Calibracion!$G$7)</f>
        <v>-35.89</v>
      </c>
    </row>
    <row r="1599" spans="1:14" x14ac:dyDescent="0.25">
      <c r="A1599" s="11">
        <v>-7970</v>
      </c>
      <c r="B1599" s="11">
        <v>140</v>
      </c>
      <c r="C1599" s="11">
        <v>168</v>
      </c>
      <c r="D1599" s="11">
        <v>-99</v>
      </c>
      <c r="E1599" s="11">
        <v>-218</v>
      </c>
      <c r="F1599" s="11">
        <v>-82</v>
      </c>
      <c r="G1599" s="11">
        <v>791021</v>
      </c>
      <c r="H1599" s="12">
        <f t="shared" si="24"/>
        <v>791.02099999999996</v>
      </c>
      <c r="I1599" s="4">
        <f>(A1599-Calibracion!$G$2)</f>
        <v>-8513.48</v>
      </c>
      <c r="J1599" s="4">
        <f>(B1599-Calibracion!$G$3)</f>
        <v>-7910.6</v>
      </c>
      <c r="K1599" s="4">
        <f>(C1599-Calibracion!$G$4)</f>
        <v>-1125.6099999999999</v>
      </c>
      <c r="L1599" s="4">
        <f>(D1599-Calibracion!$G$5)</f>
        <v>35.909999999999997</v>
      </c>
      <c r="M1599" s="4">
        <f>(E1599-Calibracion!$G$6)</f>
        <v>-110.61</v>
      </c>
      <c r="N1599" s="4">
        <f>(F1599-Calibracion!$G$7)</f>
        <v>-72.89</v>
      </c>
    </row>
    <row r="1600" spans="1:14" x14ac:dyDescent="0.25">
      <c r="A1600" s="11">
        <v>-8200</v>
      </c>
      <c r="B1600" s="11">
        <v>122</v>
      </c>
      <c r="C1600" s="11">
        <v>130</v>
      </c>
      <c r="D1600" s="11">
        <v>-95</v>
      </c>
      <c r="E1600" s="11">
        <v>-351</v>
      </c>
      <c r="F1600" s="11">
        <v>-104</v>
      </c>
      <c r="G1600" s="11">
        <v>791516</v>
      </c>
      <c r="H1600" s="12">
        <f t="shared" si="24"/>
        <v>791.51599999999996</v>
      </c>
      <c r="I1600" s="4">
        <f>(A1600-Calibracion!$G$2)</f>
        <v>-8743.48</v>
      </c>
      <c r="J1600" s="4">
        <f>(B1600-Calibracion!$G$3)</f>
        <v>-7928.6</v>
      </c>
      <c r="K1600" s="4">
        <f>(C1600-Calibracion!$G$4)</f>
        <v>-1163.6099999999999</v>
      </c>
      <c r="L1600" s="4">
        <f>(D1600-Calibracion!$G$5)</f>
        <v>39.909999999999997</v>
      </c>
      <c r="M1600" s="4">
        <f>(E1600-Calibracion!$G$6)</f>
        <v>-243.61</v>
      </c>
      <c r="N1600" s="4">
        <f>(F1600-Calibracion!$G$7)</f>
        <v>-94.89</v>
      </c>
    </row>
    <row r="1601" spans="1:14" x14ac:dyDescent="0.25">
      <c r="A1601" s="11">
        <v>-8646</v>
      </c>
      <c r="B1601" s="11">
        <v>174</v>
      </c>
      <c r="C1601" s="11">
        <v>-84</v>
      </c>
      <c r="D1601" s="11">
        <v>-65</v>
      </c>
      <c r="E1601" s="11">
        <v>-169</v>
      </c>
      <c r="F1601" s="11">
        <v>-26</v>
      </c>
      <c r="G1601" s="11">
        <v>792011</v>
      </c>
      <c r="H1601" s="12">
        <f t="shared" si="24"/>
        <v>792.01099999999997</v>
      </c>
      <c r="I1601" s="4">
        <f>(A1601-Calibracion!$G$2)</f>
        <v>-9189.48</v>
      </c>
      <c r="J1601" s="4">
        <f>(B1601-Calibracion!$G$3)</f>
        <v>-7876.6</v>
      </c>
      <c r="K1601" s="4">
        <f>(C1601-Calibracion!$G$4)</f>
        <v>-1377.61</v>
      </c>
      <c r="L1601" s="4">
        <f>(D1601-Calibracion!$G$5)</f>
        <v>69.91</v>
      </c>
      <c r="M1601" s="4">
        <f>(E1601-Calibracion!$G$6)</f>
        <v>-61.61</v>
      </c>
      <c r="N1601" s="4">
        <f>(F1601-Calibracion!$G$7)</f>
        <v>-16.89</v>
      </c>
    </row>
    <row r="1602" spans="1:14" x14ac:dyDescent="0.25">
      <c r="A1602" s="11">
        <v>-8578</v>
      </c>
      <c r="B1602" s="11">
        <v>152</v>
      </c>
      <c r="C1602" s="11">
        <v>-4</v>
      </c>
      <c r="D1602" s="11">
        <v>-46</v>
      </c>
      <c r="E1602" s="11">
        <v>119</v>
      </c>
      <c r="F1602" s="11">
        <v>63</v>
      </c>
      <c r="G1602" s="11">
        <v>792506</v>
      </c>
      <c r="H1602" s="12">
        <f t="shared" si="24"/>
        <v>792.50599999999997</v>
      </c>
      <c r="I1602" s="4">
        <f>(A1602-Calibracion!$G$2)</f>
        <v>-9121.48</v>
      </c>
      <c r="J1602" s="4">
        <f>(B1602-Calibracion!$G$3)</f>
        <v>-7898.6</v>
      </c>
      <c r="K1602" s="4">
        <f>(C1602-Calibracion!$G$4)</f>
        <v>-1297.6099999999999</v>
      </c>
      <c r="L1602" s="4">
        <f>(D1602-Calibracion!$G$5)</f>
        <v>88.91</v>
      </c>
      <c r="M1602" s="4">
        <f>(E1602-Calibracion!$G$6)</f>
        <v>226.39</v>
      </c>
      <c r="N1602" s="4">
        <f>(F1602-Calibracion!$G$7)</f>
        <v>72.11</v>
      </c>
    </row>
    <row r="1603" spans="1:14" x14ac:dyDescent="0.25">
      <c r="A1603" s="11">
        <v>-8188</v>
      </c>
      <c r="B1603" s="11">
        <v>194</v>
      </c>
      <c r="C1603" s="11">
        <v>118</v>
      </c>
      <c r="D1603" s="11">
        <v>-20</v>
      </c>
      <c r="E1603" s="11">
        <v>133</v>
      </c>
      <c r="F1603" s="11">
        <v>71</v>
      </c>
      <c r="G1603" s="11">
        <v>793001</v>
      </c>
      <c r="H1603" s="12">
        <f t="shared" ref="H1603:H1666" si="25">G1603/1000</f>
        <v>793.00099999999998</v>
      </c>
      <c r="I1603" s="4">
        <f>(A1603-Calibracion!$G$2)</f>
        <v>-8731.48</v>
      </c>
      <c r="J1603" s="4">
        <f>(B1603-Calibracion!$G$3)</f>
        <v>-7856.6</v>
      </c>
      <c r="K1603" s="4">
        <f>(C1603-Calibracion!$G$4)</f>
        <v>-1175.6099999999999</v>
      </c>
      <c r="L1603" s="4">
        <f>(D1603-Calibracion!$G$5)</f>
        <v>114.91</v>
      </c>
      <c r="M1603" s="4">
        <f>(E1603-Calibracion!$G$6)</f>
        <v>240.39</v>
      </c>
      <c r="N1603" s="4">
        <f>(F1603-Calibracion!$G$7)</f>
        <v>80.11</v>
      </c>
    </row>
    <row r="1604" spans="1:14" x14ac:dyDescent="0.25">
      <c r="A1604" s="11">
        <v>-8034</v>
      </c>
      <c r="B1604" s="11">
        <v>154</v>
      </c>
      <c r="C1604" s="11">
        <v>132</v>
      </c>
      <c r="D1604" s="11">
        <v>29</v>
      </c>
      <c r="E1604" s="11">
        <v>25</v>
      </c>
      <c r="F1604" s="11">
        <v>13</v>
      </c>
      <c r="G1604" s="11">
        <v>793496</v>
      </c>
      <c r="H1604" s="12">
        <f t="shared" si="25"/>
        <v>793.49599999999998</v>
      </c>
      <c r="I1604" s="4">
        <f>(A1604-Calibracion!$G$2)</f>
        <v>-8577.48</v>
      </c>
      <c r="J1604" s="4">
        <f>(B1604-Calibracion!$G$3)</f>
        <v>-7896.6</v>
      </c>
      <c r="K1604" s="4">
        <f>(C1604-Calibracion!$G$4)</f>
        <v>-1161.6099999999999</v>
      </c>
      <c r="L1604" s="4">
        <f>(D1604-Calibracion!$G$5)</f>
        <v>163.91</v>
      </c>
      <c r="M1604" s="4">
        <f>(E1604-Calibracion!$G$6)</f>
        <v>132.38999999999999</v>
      </c>
      <c r="N1604" s="4">
        <f>(F1604-Calibracion!$G$7)</f>
        <v>22.11</v>
      </c>
    </row>
    <row r="1605" spans="1:14" x14ac:dyDescent="0.25">
      <c r="A1605" s="11">
        <v>-8150</v>
      </c>
      <c r="B1605" s="11">
        <v>82</v>
      </c>
      <c r="C1605" s="11">
        <v>172</v>
      </c>
      <c r="D1605" s="11">
        <v>3</v>
      </c>
      <c r="E1605" s="11">
        <v>-25</v>
      </c>
      <c r="F1605" s="11">
        <v>12</v>
      </c>
      <c r="G1605" s="11">
        <v>793991</v>
      </c>
      <c r="H1605" s="12">
        <f t="shared" si="25"/>
        <v>793.99099999999999</v>
      </c>
      <c r="I1605" s="4">
        <f>(A1605-Calibracion!$G$2)</f>
        <v>-8693.48</v>
      </c>
      <c r="J1605" s="4">
        <f>(B1605-Calibracion!$G$3)</f>
        <v>-7968.6</v>
      </c>
      <c r="K1605" s="4">
        <f>(C1605-Calibracion!$G$4)</f>
        <v>-1121.6099999999999</v>
      </c>
      <c r="L1605" s="4">
        <f>(D1605-Calibracion!$G$5)</f>
        <v>137.91</v>
      </c>
      <c r="M1605" s="4">
        <f>(E1605-Calibracion!$G$6)</f>
        <v>82.39</v>
      </c>
      <c r="N1605" s="4">
        <f>(F1605-Calibracion!$G$7)</f>
        <v>21.11</v>
      </c>
    </row>
    <row r="1606" spans="1:14" x14ac:dyDescent="0.25">
      <c r="A1606" s="11">
        <v>-8134</v>
      </c>
      <c r="B1606" s="11">
        <v>48</v>
      </c>
      <c r="C1606" s="11">
        <v>126</v>
      </c>
      <c r="D1606" s="11">
        <v>-30</v>
      </c>
      <c r="E1606" s="11">
        <v>-57</v>
      </c>
      <c r="F1606" s="11">
        <v>2</v>
      </c>
      <c r="G1606" s="11">
        <v>794486</v>
      </c>
      <c r="H1606" s="12">
        <f t="shared" si="25"/>
        <v>794.48599999999999</v>
      </c>
      <c r="I1606" s="4">
        <f>(A1606-Calibracion!$G$2)</f>
        <v>-8677.48</v>
      </c>
      <c r="J1606" s="4">
        <f>(B1606-Calibracion!$G$3)</f>
        <v>-8002.6</v>
      </c>
      <c r="K1606" s="4">
        <f>(C1606-Calibracion!$G$4)</f>
        <v>-1167.6099999999999</v>
      </c>
      <c r="L1606" s="4">
        <f>(D1606-Calibracion!$G$5)</f>
        <v>104.91</v>
      </c>
      <c r="M1606" s="4">
        <f>(E1606-Calibracion!$G$6)</f>
        <v>50.39</v>
      </c>
      <c r="N1606" s="4">
        <f>(F1606-Calibracion!$G$7)</f>
        <v>11.11</v>
      </c>
    </row>
    <row r="1607" spans="1:14" x14ac:dyDescent="0.25">
      <c r="A1607" s="11">
        <v>-8164</v>
      </c>
      <c r="B1607" s="11">
        <v>94</v>
      </c>
      <c r="C1607" s="11">
        <v>108</v>
      </c>
      <c r="D1607" s="11">
        <v>-35</v>
      </c>
      <c r="E1607" s="11">
        <v>-97</v>
      </c>
      <c r="F1607" s="11">
        <v>-38</v>
      </c>
      <c r="G1607" s="11">
        <v>794981</v>
      </c>
      <c r="H1607" s="12">
        <f t="shared" si="25"/>
        <v>794.98099999999999</v>
      </c>
      <c r="I1607" s="4">
        <f>(A1607-Calibracion!$G$2)</f>
        <v>-8707.48</v>
      </c>
      <c r="J1607" s="4">
        <f>(B1607-Calibracion!$G$3)</f>
        <v>-7956.6</v>
      </c>
      <c r="K1607" s="4">
        <f>(C1607-Calibracion!$G$4)</f>
        <v>-1185.6099999999999</v>
      </c>
      <c r="L1607" s="4">
        <f>(D1607-Calibracion!$G$5)</f>
        <v>99.91</v>
      </c>
      <c r="M1607" s="4">
        <f>(E1607-Calibracion!$G$6)</f>
        <v>10.39</v>
      </c>
      <c r="N1607" s="4">
        <f>(F1607-Calibracion!$G$7)</f>
        <v>-28.89</v>
      </c>
    </row>
    <row r="1608" spans="1:14" x14ac:dyDescent="0.25">
      <c r="A1608" s="11">
        <v>-8128</v>
      </c>
      <c r="B1608" s="11">
        <v>82</v>
      </c>
      <c r="C1608" s="11">
        <v>64</v>
      </c>
      <c r="D1608" s="11">
        <v>-22</v>
      </c>
      <c r="E1608" s="11">
        <v>-129</v>
      </c>
      <c r="F1608" s="11">
        <v>-70</v>
      </c>
      <c r="G1608" s="11">
        <v>795476</v>
      </c>
      <c r="H1608" s="12">
        <f t="shared" si="25"/>
        <v>795.476</v>
      </c>
      <c r="I1608" s="4">
        <f>(A1608-Calibracion!$G$2)</f>
        <v>-8671.48</v>
      </c>
      <c r="J1608" s="4">
        <f>(B1608-Calibracion!$G$3)</f>
        <v>-7968.6</v>
      </c>
      <c r="K1608" s="4">
        <f>(C1608-Calibracion!$G$4)</f>
        <v>-1229.6099999999999</v>
      </c>
      <c r="L1608" s="4">
        <f>(D1608-Calibracion!$G$5)</f>
        <v>112.91</v>
      </c>
      <c r="M1608" s="4">
        <f>(E1608-Calibracion!$G$6)</f>
        <v>-21.61</v>
      </c>
      <c r="N1608" s="4">
        <f>(F1608-Calibracion!$G$7)</f>
        <v>-60.89</v>
      </c>
    </row>
    <row r="1609" spans="1:14" x14ac:dyDescent="0.25">
      <c r="A1609" s="11">
        <v>-8146</v>
      </c>
      <c r="B1609" s="11">
        <v>44</v>
      </c>
      <c r="C1609" s="11">
        <v>30</v>
      </c>
      <c r="D1609" s="11">
        <v>-41</v>
      </c>
      <c r="E1609" s="11">
        <v>-103</v>
      </c>
      <c r="F1609" s="11">
        <v>-67</v>
      </c>
      <c r="G1609" s="11">
        <v>795971</v>
      </c>
      <c r="H1609" s="12">
        <f t="shared" si="25"/>
        <v>795.971</v>
      </c>
      <c r="I1609" s="4">
        <f>(A1609-Calibracion!$G$2)</f>
        <v>-8689.48</v>
      </c>
      <c r="J1609" s="4">
        <f>(B1609-Calibracion!$G$3)</f>
        <v>-8006.6</v>
      </c>
      <c r="K1609" s="4">
        <f>(C1609-Calibracion!$G$4)</f>
        <v>-1263.6099999999999</v>
      </c>
      <c r="L1609" s="4">
        <f>(D1609-Calibracion!$G$5)</f>
        <v>93.91</v>
      </c>
      <c r="M1609" s="4">
        <f>(E1609-Calibracion!$G$6)</f>
        <v>4.3900000000000006</v>
      </c>
      <c r="N1609" s="4">
        <f>(F1609-Calibracion!$G$7)</f>
        <v>-57.89</v>
      </c>
    </row>
    <row r="1610" spans="1:14" x14ac:dyDescent="0.25">
      <c r="A1610" s="11">
        <v>-8080</v>
      </c>
      <c r="B1610" s="11">
        <v>78</v>
      </c>
      <c r="C1610" s="11">
        <v>74</v>
      </c>
      <c r="D1610" s="11">
        <v>-85</v>
      </c>
      <c r="E1610" s="11">
        <v>-131</v>
      </c>
      <c r="F1610" s="11">
        <v>-70</v>
      </c>
      <c r="G1610" s="11">
        <v>796466</v>
      </c>
      <c r="H1610" s="12">
        <f t="shared" si="25"/>
        <v>796.46600000000001</v>
      </c>
      <c r="I1610" s="4">
        <f>(A1610-Calibracion!$G$2)</f>
        <v>-8623.48</v>
      </c>
      <c r="J1610" s="4">
        <f>(B1610-Calibracion!$G$3)</f>
        <v>-7972.6</v>
      </c>
      <c r="K1610" s="4">
        <f>(C1610-Calibracion!$G$4)</f>
        <v>-1219.6099999999999</v>
      </c>
      <c r="L1610" s="4">
        <f>(D1610-Calibracion!$G$5)</f>
        <v>49.91</v>
      </c>
      <c r="M1610" s="4">
        <f>(E1610-Calibracion!$G$6)</f>
        <v>-23.61</v>
      </c>
      <c r="N1610" s="4">
        <f>(F1610-Calibracion!$G$7)</f>
        <v>-60.89</v>
      </c>
    </row>
    <row r="1611" spans="1:14" x14ac:dyDescent="0.25">
      <c r="A1611" s="11">
        <v>-8152</v>
      </c>
      <c r="B1611" s="11">
        <v>56</v>
      </c>
      <c r="C1611" s="11">
        <v>58</v>
      </c>
      <c r="D1611" s="11">
        <v>-136</v>
      </c>
      <c r="E1611" s="11">
        <v>-201</v>
      </c>
      <c r="F1611" s="11">
        <v>-58</v>
      </c>
      <c r="G1611" s="11">
        <v>796961</v>
      </c>
      <c r="H1611" s="12">
        <f t="shared" si="25"/>
        <v>796.96100000000001</v>
      </c>
      <c r="I1611" s="4">
        <f>(A1611-Calibracion!$G$2)</f>
        <v>-8695.48</v>
      </c>
      <c r="J1611" s="4">
        <f>(B1611-Calibracion!$G$3)</f>
        <v>-7994.6</v>
      </c>
      <c r="K1611" s="4">
        <f>(C1611-Calibracion!$G$4)</f>
        <v>-1235.6099999999999</v>
      </c>
      <c r="L1611" s="4">
        <f>(D1611-Calibracion!$G$5)</f>
        <v>-1.0900000000000034</v>
      </c>
      <c r="M1611" s="4">
        <f>(E1611-Calibracion!$G$6)</f>
        <v>-93.61</v>
      </c>
      <c r="N1611" s="4">
        <f>(F1611-Calibracion!$G$7)</f>
        <v>-48.89</v>
      </c>
    </row>
    <row r="1612" spans="1:14" x14ac:dyDescent="0.25">
      <c r="A1612" s="11">
        <v>-8302</v>
      </c>
      <c r="B1612" s="11">
        <v>116</v>
      </c>
      <c r="C1612" s="11">
        <v>-16</v>
      </c>
      <c r="D1612" s="11">
        <v>-190</v>
      </c>
      <c r="E1612" s="11">
        <v>-196</v>
      </c>
      <c r="F1612" s="11">
        <v>-17</v>
      </c>
      <c r="G1612" s="11">
        <v>797456</v>
      </c>
      <c r="H1612" s="12">
        <f t="shared" si="25"/>
        <v>797.45600000000002</v>
      </c>
      <c r="I1612" s="4">
        <f>(A1612-Calibracion!$G$2)</f>
        <v>-8845.48</v>
      </c>
      <c r="J1612" s="4">
        <f>(B1612-Calibracion!$G$3)</f>
        <v>-7934.6</v>
      </c>
      <c r="K1612" s="4">
        <f>(C1612-Calibracion!$G$4)</f>
        <v>-1309.6099999999999</v>
      </c>
      <c r="L1612" s="4">
        <f>(D1612-Calibracion!$G$5)</f>
        <v>-55.09</v>
      </c>
      <c r="M1612" s="4">
        <f>(E1612-Calibracion!$G$6)</f>
        <v>-88.61</v>
      </c>
      <c r="N1612" s="4">
        <f>(F1612-Calibracion!$G$7)</f>
        <v>-7.8900000000000006</v>
      </c>
    </row>
    <row r="1613" spans="1:14" x14ac:dyDescent="0.25">
      <c r="A1613" s="11">
        <v>-8352</v>
      </c>
      <c r="B1613" s="11">
        <v>108</v>
      </c>
      <c r="C1613" s="11">
        <v>-40</v>
      </c>
      <c r="D1613" s="11">
        <v>-195</v>
      </c>
      <c r="E1613" s="11">
        <v>-165</v>
      </c>
      <c r="F1613" s="11">
        <v>10</v>
      </c>
      <c r="G1613" s="11">
        <v>797951</v>
      </c>
      <c r="H1613" s="12">
        <f t="shared" si="25"/>
        <v>797.95100000000002</v>
      </c>
      <c r="I1613" s="4">
        <f>(A1613-Calibracion!$G$2)</f>
        <v>-8895.48</v>
      </c>
      <c r="J1613" s="4">
        <f>(B1613-Calibracion!$G$3)</f>
        <v>-7942.6</v>
      </c>
      <c r="K1613" s="4">
        <f>(C1613-Calibracion!$G$4)</f>
        <v>-1333.61</v>
      </c>
      <c r="L1613" s="4">
        <f>(D1613-Calibracion!$G$5)</f>
        <v>-60.09</v>
      </c>
      <c r="M1613" s="4">
        <f>(E1613-Calibracion!$G$6)</f>
        <v>-57.61</v>
      </c>
      <c r="N1613" s="4">
        <f>(F1613-Calibracion!$G$7)</f>
        <v>19.11</v>
      </c>
    </row>
    <row r="1614" spans="1:14" x14ac:dyDescent="0.25">
      <c r="A1614" s="11">
        <v>-8328</v>
      </c>
      <c r="B1614" s="11">
        <v>174</v>
      </c>
      <c r="C1614" s="11">
        <v>-42</v>
      </c>
      <c r="D1614" s="11">
        <v>-225</v>
      </c>
      <c r="E1614" s="11">
        <v>-62</v>
      </c>
      <c r="F1614" s="11">
        <v>29</v>
      </c>
      <c r="G1614" s="11">
        <v>798446</v>
      </c>
      <c r="H1614" s="12">
        <f t="shared" si="25"/>
        <v>798.44600000000003</v>
      </c>
      <c r="I1614" s="4">
        <f>(A1614-Calibracion!$G$2)</f>
        <v>-8871.48</v>
      </c>
      <c r="J1614" s="4">
        <f>(B1614-Calibracion!$G$3)</f>
        <v>-7876.6</v>
      </c>
      <c r="K1614" s="4">
        <f>(C1614-Calibracion!$G$4)</f>
        <v>-1335.61</v>
      </c>
      <c r="L1614" s="4">
        <f>(D1614-Calibracion!$G$5)</f>
        <v>-90.09</v>
      </c>
      <c r="M1614" s="4">
        <f>(E1614-Calibracion!$G$6)</f>
        <v>45.39</v>
      </c>
      <c r="N1614" s="4">
        <f>(F1614-Calibracion!$G$7)</f>
        <v>38.11</v>
      </c>
    </row>
    <row r="1615" spans="1:14" x14ac:dyDescent="0.25">
      <c r="A1615" s="11">
        <v>-8216</v>
      </c>
      <c r="B1615" s="11">
        <v>242</v>
      </c>
      <c r="C1615" s="11">
        <v>68</v>
      </c>
      <c r="D1615" s="11">
        <v>-215</v>
      </c>
      <c r="E1615" s="11">
        <v>-50</v>
      </c>
      <c r="F1615" s="11">
        <v>44</v>
      </c>
      <c r="G1615" s="11">
        <v>798941</v>
      </c>
      <c r="H1615" s="12">
        <f t="shared" si="25"/>
        <v>798.94100000000003</v>
      </c>
      <c r="I1615" s="4">
        <f>(A1615-Calibracion!$G$2)</f>
        <v>-8759.48</v>
      </c>
      <c r="J1615" s="4">
        <f>(B1615-Calibracion!$G$3)</f>
        <v>-7808.6</v>
      </c>
      <c r="K1615" s="4">
        <f>(C1615-Calibracion!$G$4)</f>
        <v>-1225.6099999999999</v>
      </c>
      <c r="L1615" s="4">
        <f>(D1615-Calibracion!$G$5)</f>
        <v>-80.09</v>
      </c>
      <c r="M1615" s="4">
        <f>(E1615-Calibracion!$G$6)</f>
        <v>57.39</v>
      </c>
      <c r="N1615" s="4">
        <f>(F1615-Calibracion!$G$7)</f>
        <v>53.11</v>
      </c>
    </row>
    <row r="1616" spans="1:14" x14ac:dyDescent="0.25">
      <c r="A1616" s="11">
        <v>-8170</v>
      </c>
      <c r="B1616" s="11">
        <v>210</v>
      </c>
      <c r="C1616" s="11">
        <v>120</v>
      </c>
      <c r="D1616" s="11">
        <v>-212</v>
      </c>
      <c r="E1616" s="11">
        <v>-84</v>
      </c>
      <c r="F1616" s="11">
        <v>32</v>
      </c>
      <c r="G1616" s="11">
        <v>799436</v>
      </c>
      <c r="H1616" s="12">
        <f t="shared" si="25"/>
        <v>799.43600000000004</v>
      </c>
      <c r="I1616" s="4">
        <f>(A1616-Calibracion!$G$2)</f>
        <v>-8713.48</v>
      </c>
      <c r="J1616" s="4">
        <f>(B1616-Calibracion!$G$3)</f>
        <v>-7840.6</v>
      </c>
      <c r="K1616" s="4">
        <f>(C1616-Calibracion!$G$4)</f>
        <v>-1173.6099999999999</v>
      </c>
      <c r="L1616" s="4">
        <f>(D1616-Calibracion!$G$5)</f>
        <v>-77.09</v>
      </c>
      <c r="M1616" s="4">
        <f>(E1616-Calibracion!$G$6)</f>
        <v>23.39</v>
      </c>
      <c r="N1616" s="4">
        <f>(F1616-Calibracion!$G$7)</f>
        <v>41.11</v>
      </c>
    </row>
    <row r="1617" spans="1:14" x14ac:dyDescent="0.25">
      <c r="A1617" s="11">
        <v>-8142</v>
      </c>
      <c r="B1617" s="11">
        <v>206</v>
      </c>
      <c r="C1617" s="11">
        <v>126</v>
      </c>
      <c r="D1617" s="11">
        <v>-212</v>
      </c>
      <c r="E1617" s="11">
        <v>-94</v>
      </c>
      <c r="F1617" s="11">
        <v>21</v>
      </c>
      <c r="G1617" s="11">
        <v>799931</v>
      </c>
      <c r="H1617" s="12">
        <f t="shared" si="25"/>
        <v>799.93100000000004</v>
      </c>
      <c r="I1617" s="4">
        <f>(A1617-Calibracion!$G$2)</f>
        <v>-8685.48</v>
      </c>
      <c r="J1617" s="4">
        <f>(B1617-Calibracion!$G$3)</f>
        <v>-7844.6</v>
      </c>
      <c r="K1617" s="4">
        <f>(C1617-Calibracion!$G$4)</f>
        <v>-1167.6099999999999</v>
      </c>
      <c r="L1617" s="4">
        <f>(D1617-Calibracion!$G$5)</f>
        <v>-77.09</v>
      </c>
      <c r="M1617" s="4">
        <f>(E1617-Calibracion!$G$6)</f>
        <v>13.39</v>
      </c>
      <c r="N1617" s="4">
        <f>(F1617-Calibracion!$G$7)</f>
        <v>30.11</v>
      </c>
    </row>
    <row r="1618" spans="1:14" x14ac:dyDescent="0.25">
      <c r="A1618" s="11">
        <v>-8154</v>
      </c>
      <c r="B1618" s="11">
        <v>240</v>
      </c>
      <c r="C1618" s="11">
        <v>134</v>
      </c>
      <c r="D1618" s="11">
        <v>-190</v>
      </c>
      <c r="E1618" s="11">
        <v>-106</v>
      </c>
      <c r="F1618" s="11">
        <v>14</v>
      </c>
      <c r="G1618" s="11">
        <v>800426</v>
      </c>
      <c r="H1618" s="12">
        <f t="shared" si="25"/>
        <v>800.42600000000004</v>
      </c>
      <c r="I1618" s="4">
        <f>(A1618-Calibracion!$G$2)</f>
        <v>-8697.48</v>
      </c>
      <c r="J1618" s="4">
        <f>(B1618-Calibracion!$G$3)</f>
        <v>-7810.6</v>
      </c>
      <c r="K1618" s="4">
        <f>(C1618-Calibracion!$G$4)</f>
        <v>-1159.6099999999999</v>
      </c>
      <c r="L1618" s="4">
        <f>(D1618-Calibracion!$G$5)</f>
        <v>-55.09</v>
      </c>
      <c r="M1618" s="4">
        <f>(E1618-Calibracion!$G$6)</f>
        <v>1.3900000000000006</v>
      </c>
      <c r="N1618" s="4">
        <f>(F1618-Calibracion!$G$7)</f>
        <v>23.11</v>
      </c>
    </row>
    <row r="1619" spans="1:14" x14ac:dyDescent="0.25">
      <c r="A1619" s="11">
        <v>-8228</v>
      </c>
      <c r="B1619" s="11">
        <v>348</v>
      </c>
      <c r="C1619" s="11">
        <v>156</v>
      </c>
      <c r="D1619" s="11">
        <v>-197</v>
      </c>
      <c r="E1619" s="11">
        <v>-107</v>
      </c>
      <c r="F1619" s="11">
        <v>17</v>
      </c>
      <c r="G1619" s="11">
        <v>800921</v>
      </c>
      <c r="H1619" s="12">
        <f t="shared" si="25"/>
        <v>800.92100000000005</v>
      </c>
      <c r="I1619" s="4">
        <f>(A1619-Calibracion!$G$2)</f>
        <v>-8771.48</v>
      </c>
      <c r="J1619" s="4">
        <f>(B1619-Calibracion!$G$3)</f>
        <v>-7702.6</v>
      </c>
      <c r="K1619" s="4">
        <f>(C1619-Calibracion!$G$4)</f>
        <v>-1137.6099999999999</v>
      </c>
      <c r="L1619" s="4">
        <f>(D1619-Calibracion!$G$5)</f>
        <v>-62.09</v>
      </c>
      <c r="M1619" s="4">
        <f>(E1619-Calibracion!$G$6)</f>
        <v>0.39000000000000057</v>
      </c>
      <c r="N1619" s="4">
        <f>(F1619-Calibracion!$G$7)</f>
        <v>26.11</v>
      </c>
    </row>
    <row r="1620" spans="1:14" x14ac:dyDescent="0.25">
      <c r="A1620" s="11">
        <v>-8242</v>
      </c>
      <c r="B1620" s="11">
        <v>382</v>
      </c>
      <c r="C1620" s="11">
        <v>216</v>
      </c>
      <c r="D1620" s="11">
        <v>-132</v>
      </c>
      <c r="E1620" s="11">
        <v>-70</v>
      </c>
      <c r="F1620" s="11">
        <v>39</v>
      </c>
      <c r="G1620" s="11">
        <v>801416</v>
      </c>
      <c r="H1620" s="12">
        <f t="shared" si="25"/>
        <v>801.41600000000005</v>
      </c>
      <c r="I1620" s="4">
        <f>(A1620-Calibracion!$G$2)</f>
        <v>-8785.48</v>
      </c>
      <c r="J1620" s="4">
        <f>(B1620-Calibracion!$G$3)</f>
        <v>-7668.6</v>
      </c>
      <c r="K1620" s="4">
        <f>(C1620-Calibracion!$G$4)</f>
        <v>-1077.6099999999999</v>
      </c>
      <c r="L1620" s="4">
        <f>(D1620-Calibracion!$G$5)</f>
        <v>2.9099999999999966</v>
      </c>
      <c r="M1620" s="4">
        <f>(E1620-Calibracion!$G$6)</f>
        <v>37.39</v>
      </c>
      <c r="N1620" s="4">
        <f>(F1620-Calibracion!$G$7)</f>
        <v>48.11</v>
      </c>
    </row>
    <row r="1621" spans="1:14" x14ac:dyDescent="0.25">
      <c r="A1621" s="11">
        <v>-8210</v>
      </c>
      <c r="B1621" s="11">
        <v>330</v>
      </c>
      <c r="C1621" s="11">
        <v>226</v>
      </c>
      <c r="D1621" s="11">
        <v>-52</v>
      </c>
      <c r="E1621" s="11">
        <v>-21</v>
      </c>
      <c r="F1621" s="11">
        <v>35</v>
      </c>
      <c r="G1621" s="11">
        <v>801911</v>
      </c>
      <c r="H1621" s="12">
        <f t="shared" si="25"/>
        <v>801.91099999999994</v>
      </c>
      <c r="I1621" s="4">
        <f>(A1621-Calibracion!$G$2)</f>
        <v>-8753.48</v>
      </c>
      <c r="J1621" s="4">
        <f>(B1621-Calibracion!$G$3)</f>
        <v>-7720.6</v>
      </c>
      <c r="K1621" s="4">
        <f>(C1621-Calibracion!$G$4)</f>
        <v>-1067.6099999999999</v>
      </c>
      <c r="L1621" s="4">
        <f>(D1621-Calibracion!$G$5)</f>
        <v>82.91</v>
      </c>
      <c r="M1621" s="4">
        <f>(E1621-Calibracion!$G$6)</f>
        <v>86.39</v>
      </c>
      <c r="N1621" s="4">
        <f>(F1621-Calibracion!$G$7)</f>
        <v>44.11</v>
      </c>
    </row>
    <row r="1622" spans="1:14" x14ac:dyDescent="0.25">
      <c r="A1622" s="11">
        <v>-8156</v>
      </c>
      <c r="B1622" s="11">
        <v>272</v>
      </c>
      <c r="C1622" s="11">
        <v>168</v>
      </c>
      <c r="D1622" s="11">
        <v>-28</v>
      </c>
      <c r="E1622" s="11">
        <v>7</v>
      </c>
      <c r="F1622" s="11">
        <v>36</v>
      </c>
      <c r="G1622" s="11">
        <v>802406</v>
      </c>
      <c r="H1622" s="12">
        <f t="shared" si="25"/>
        <v>802.40599999999995</v>
      </c>
      <c r="I1622" s="4">
        <f>(A1622-Calibracion!$G$2)</f>
        <v>-8699.48</v>
      </c>
      <c r="J1622" s="4">
        <f>(B1622-Calibracion!$G$3)</f>
        <v>-7778.6</v>
      </c>
      <c r="K1622" s="4">
        <f>(C1622-Calibracion!$G$4)</f>
        <v>-1125.6099999999999</v>
      </c>
      <c r="L1622" s="4">
        <f>(D1622-Calibracion!$G$5)</f>
        <v>106.91</v>
      </c>
      <c r="M1622" s="4">
        <f>(E1622-Calibracion!$G$6)</f>
        <v>114.39</v>
      </c>
      <c r="N1622" s="4">
        <f>(F1622-Calibracion!$G$7)</f>
        <v>45.11</v>
      </c>
    </row>
    <row r="1623" spans="1:14" x14ac:dyDescent="0.25">
      <c r="A1623" s="11">
        <v>-8090</v>
      </c>
      <c r="B1623" s="11">
        <v>190</v>
      </c>
      <c r="C1623" s="11">
        <v>142</v>
      </c>
      <c r="D1623" s="11">
        <v>-31</v>
      </c>
      <c r="E1623" s="11">
        <v>39</v>
      </c>
      <c r="F1623" s="11">
        <v>21</v>
      </c>
      <c r="G1623" s="11">
        <v>802901</v>
      </c>
      <c r="H1623" s="12">
        <f t="shared" si="25"/>
        <v>802.90099999999995</v>
      </c>
      <c r="I1623" s="4">
        <f>(A1623-Calibracion!$G$2)</f>
        <v>-8633.48</v>
      </c>
      <c r="J1623" s="4">
        <f>(B1623-Calibracion!$G$3)</f>
        <v>-7860.6</v>
      </c>
      <c r="K1623" s="4">
        <f>(C1623-Calibracion!$G$4)</f>
        <v>-1151.6099999999999</v>
      </c>
      <c r="L1623" s="4">
        <f>(D1623-Calibracion!$G$5)</f>
        <v>103.91</v>
      </c>
      <c r="M1623" s="4">
        <f>(E1623-Calibracion!$G$6)</f>
        <v>146.38999999999999</v>
      </c>
      <c r="N1623" s="4">
        <f>(F1623-Calibracion!$G$7)</f>
        <v>30.11</v>
      </c>
    </row>
    <row r="1624" spans="1:14" x14ac:dyDescent="0.25">
      <c r="A1624" s="11">
        <v>-8016</v>
      </c>
      <c r="B1624" s="11">
        <v>140</v>
      </c>
      <c r="C1624" s="11">
        <v>184</v>
      </c>
      <c r="D1624" s="11">
        <v>-48</v>
      </c>
      <c r="E1624" s="11">
        <v>5</v>
      </c>
      <c r="F1624" s="11">
        <v>8</v>
      </c>
      <c r="G1624" s="11">
        <v>803396</v>
      </c>
      <c r="H1624" s="12">
        <f t="shared" si="25"/>
        <v>803.39599999999996</v>
      </c>
      <c r="I1624" s="4">
        <f>(A1624-Calibracion!$G$2)</f>
        <v>-8559.48</v>
      </c>
      <c r="J1624" s="4">
        <f>(B1624-Calibracion!$G$3)</f>
        <v>-7910.6</v>
      </c>
      <c r="K1624" s="4">
        <f>(C1624-Calibracion!$G$4)</f>
        <v>-1109.6099999999999</v>
      </c>
      <c r="L1624" s="4">
        <f>(D1624-Calibracion!$G$5)</f>
        <v>86.91</v>
      </c>
      <c r="M1624" s="4">
        <f>(E1624-Calibracion!$G$6)</f>
        <v>112.39</v>
      </c>
      <c r="N1624" s="4">
        <f>(F1624-Calibracion!$G$7)</f>
        <v>17.11</v>
      </c>
    </row>
    <row r="1625" spans="1:14" x14ac:dyDescent="0.25">
      <c r="A1625" s="11">
        <v>-8056</v>
      </c>
      <c r="B1625" s="11">
        <v>172</v>
      </c>
      <c r="C1625" s="11">
        <v>136</v>
      </c>
      <c r="D1625" s="11">
        <v>-90</v>
      </c>
      <c r="E1625" s="11">
        <v>-41</v>
      </c>
      <c r="F1625" s="11">
        <v>-7</v>
      </c>
      <c r="G1625" s="11">
        <v>803891</v>
      </c>
      <c r="H1625" s="12">
        <f t="shared" si="25"/>
        <v>803.89099999999996</v>
      </c>
      <c r="I1625" s="4">
        <f>(A1625-Calibracion!$G$2)</f>
        <v>-8599.48</v>
      </c>
      <c r="J1625" s="4">
        <f>(B1625-Calibracion!$G$3)</f>
        <v>-7878.6</v>
      </c>
      <c r="K1625" s="4">
        <f>(C1625-Calibracion!$G$4)</f>
        <v>-1157.6099999999999</v>
      </c>
      <c r="L1625" s="4">
        <f>(D1625-Calibracion!$G$5)</f>
        <v>44.91</v>
      </c>
      <c r="M1625" s="4">
        <f>(E1625-Calibracion!$G$6)</f>
        <v>66.39</v>
      </c>
      <c r="N1625" s="4">
        <f>(F1625-Calibracion!$G$7)</f>
        <v>2.1099999999999994</v>
      </c>
    </row>
    <row r="1626" spans="1:14" x14ac:dyDescent="0.25">
      <c r="A1626" s="11">
        <v>-8158</v>
      </c>
      <c r="B1626" s="11">
        <v>260</v>
      </c>
      <c r="C1626" s="11">
        <v>104</v>
      </c>
      <c r="D1626" s="11">
        <v>-102</v>
      </c>
      <c r="E1626" s="11">
        <v>-92</v>
      </c>
      <c r="F1626" s="11">
        <v>-3</v>
      </c>
      <c r="G1626" s="11">
        <v>804386</v>
      </c>
      <c r="H1626" s="12">
        <f t="shared" si="25"/>
        <v>804.38599999999997</v>
      </c>
      <c r="I1626" s="4">
        <f>(A1626-Calibracion!$G$2)</f>
        <v>-8701.48</v>
      </c>
      <c r="J1626" s="4">
        <f>(B1626-Calibracion!$G$3)</f>
        <v>-7790.6</v>
      </c>
      <c r="K1626" s="4">
        <f>(C1626-Calibracion!$G$4)</f>
        <v>-1189.6099999999999</v>
      </c>
      <c r="L1626" s="4">
        <f>(D1626-Calibracion!$G$5)</f>
        <v>32.909999999999997</v>
      </c>
      <c r="M1626" s="4">
        <f>(E1626-Calibracion!$G$6)</f>
        <v>15.39</v>
      </c>
      <c r="N1626" s="4">
        <f>(F1626-Calibracion!$G$7)</f>
        <v>6.1099999999999994</v>
      </c>
    </row>
    <row r="1627" spans="1:14" x14ac:dyDescent="0.25">
      <c r="A1627" s="11">
        <v>-8286</v>
      </c>
      <c r="B1627" s="11">
        <v>240</v>
      </c>
      <c r="C1627" s="11">
        <v>54</v>
      </c>
      <c r="D1627" s="11">
        <v>-27</v>
      </c>
      <c r="E1627" s="11">
        <v>-80</v>
      </c>
      <c r="F1627" s="11">
        <v>-4</v>
      </c>
      <c r="G1627" s="11">
        <v>804881</v>
      </c>
      <c r="H1627" s="12">
        <f t="shared" si="25"/>
        <v>804.88099999999997</v>
      </c>
      <c r="I1627" s="4">
        <f>(A1627-Calibracion!$G$2)</f>
        <v>-8829.48</v>
      </c>
      <c r="J1627" s="4">
        <f>(B1627-Calibracion!$G$3)</f>
        <v>-7810.6</v>
      </c>
      <c r="K1627" s="4">
        <f>(C1627-Calibracion!$G$4)</f>
        <v>-1239.6099999999999</v>
      </c>
      <c r="L1627" s="4">
        <f>(D1627-Calibracion!$G$5)</f>
        <v>107.91</v>
      </c>
      <c r="M1627" s="4">
        <f>(E1627-Calibracion!$G$6)</f>
        <v>27.39</v>
      </c>
      <c r="N1627" s="4">
        <f>(F1627-Calibracion!$G$7)</f>
        <v>5.1099999999999994</v>
      </c>
    </row>
    <row r="1628" spans="1:14" x14ac:dyDescent="0.25">
      <c r="A1628" s="11">
        <v>-8322</v>
      </c>
      <c r="B1628" s="11">
        <v>220</v>
      </c>
      <c r="C1628" s="11">
        <v>50</v>
      </c>
      <c r="D1628" s="11">
        <v>8</v>
      </c>
      <c r="E1628" s="11">
        <v>-38</v>
      </c>
      <c r="F1628" s="11">
        <v>1</v>
      </c>
      <c r="G1628" s="11">
        <v>805376</v>
      </c>
      <c r="H1628" s="12">
        <f t="shared" si="25"/>
        <v>805.37599999999998</v>
      </c>
      <c r="I1628" s="4">
        <f>(A1628-Calibracion!$G$2)</f>
        <v>-8865.48</v>
      </c>
      <c r="J1628" s="4">
        <f>(B1628-Calibracion!$G$3)</f>
        <v>-7830.6</v>
      </c>
      <c r="K1628" s="4">
        <f>(C1628-Calibracion!$G$4)</f>
        <v>-1243.6099999999999</v>
      </c>
      <c r="L1628" s="4">
        <f>(D1628-Calibracion!$G$5)</f>
        <v>142.91</v>
      </c>
      <c r="M1628" s="4">
        <f>(E1628-Calibracion!$G$6)</f>
        <v>69.39</v>
      </c>
      <c r="N1628" s="4">
        <f>(F1628-Calibracion!$G$7)</f>
        <v>10.11</v>
      </c>
    </row>
    <row r="1629" spans="1:14" x14ac:dyDescent="0.25">
      <c r="A1629" s="11">
        <v>-8284</v>
      </c>
      <c r="B1629" s="11">
        <v>162</v>
      </c>
      <c r="C1629" s="11">
        <v>-36</v>
      </c>
      <c r="D1629" s="11">
        <v>-9</v>
      </c>
      <c r="E1629" s="11">
        <v>32</v>
      </c>
      <c r="F1629" s="11">
        <v>23</v>
      </c>
      <c r="G1629" s="11">
        <v>805871</v>
      </c>
      <c r="H1629" s="12">
        <f t="shared" si="25"/>
        <v>805.87099999999998</v>
      </c>
      <c r="I1629" s="4">
        <f>(A1629-Calibracion!$G$2)</f>
        <v>-8827.48</v>
      </c>
      <c r="J1629" s="4">
        <f>(B1629-Calibracion!$G$3)</f>
        <v>-7888.6</v>
      </c>
      <c r="K1629" s="4">
        <f>(C1629-Calibracion!$G$4)</f>
        <v>-1329.61</v>
      </c>
      <c r="L1629" s="4">
        <f>(D1629-Calibracion!$G$5)</f>
        <v>125.91</v>
      </c>
      <c r="M1629" s="4">
        <f>(E1629-Calibracion!$G$6)</f>
        <v>139.38999999999999</v>
      </c>
      <c r="N1629" s="4">
        <f>(F1629-Calibracion!$G$7)</f>
        <v>32.11</v>
      </c>
    </row>
    <row r="1630" spans="1:14" x14ac:dyDescent="0.25">
      <c r="A1630" s="11">
        <v>-8162</v>
      </c>
      <c r="B1630" s="11">
        <v>28</v>
      </c>
      <c r="C1630" s="11">
        <v>66</v>
      </c>
      <c r="D1630" s="11">
        <v>-7</v>
      </c>
      <c r="E1630" s="11">
        <v>43</v>
      </c>
      <c r="F1630" s="11">
        <v>34</v>
      </c>
      <c r="G1630" s="11">
        <v>806366</v>
      </c>
      <c r="H1630" s="12">
        <f t="shared" si="25"/>
        <v>806.36599999999999</v>
      </c>
      <c r="I1630" s="4">
        <f>(A1630-Calibracion!$G$2)</f>
        <v>-8705.48</v>
      </c>
      <c r="J1630" s="4">
        <f>(B1630-Calibracion!$G$3)</f>
        <v>-8022.6</v>
      </c>
      <c r="K1630" s="4">
        <f>(C1630-Calibracion!$G$4)</f>
        <v>-1227.6099999999999</v>
      </c>
      <c r="L1630" s="4">
        <f>(D1630-Calibracion!$G$5)</f>
        <v>127.91</v>
      </c>
      <c r="M1630" s="4">
        <f>(E1630-Calibracion!$G$6)</f>
        <v>150.38999999999999</v>
      </c>
      <c r="N1630" s="4">
        <f>(F1630-Calibracion!$G$7)</f>
        <v>43.11</v>
      </c>
    </row>
    <row r="1631" spans="1:14" x14ac:dyDescent="0.25">
      <c r="A1631" s="11">
        <v>-8164</v>
      </c>
      <c r="B1631" s="11">
        <v>-2</v>
      </c>
      <c r="C1631" s="11">
        <v>-4</v>
      </c>
      <c r="D1631" s="11">
        <v>-81</v>
      </c>
      <c r="E1631" s="11">
        <v>-34</v>
      </c>
      <c r="F1631" s="11">
        <v>-5</v>
      </c>
      <c r="G1631" s="11">
        <v>806861</v>
      </c>
      <c r="H1631" s="12">
        <f t="shared" si="25"/>
        <v>806.86099999999999</v>
      </c>
      <c r="I1631" s="4">
        <f>(A1631-Calibracion!$G$2)</f>
        <v>-8707.48</v>
      </c>
      <c r="J1631" s="4">
        <f>(B1631-Calibracion!$G$3)</f>
        <v>-8052.6</v>
      </c>
      <c r="K1631" s="4">
        <f>(C1631-Calibracion!$G$4)</f>
        <v>-1297.6099999999999</v>
      </c>
      <c r="L1631" s="4">
        <f>(D1631-Calibracion!$G$5)</f>
        <v>53.91</v>
      </c>
      <c r="M1631" s="4">
        <f>(E1631-Calibracion!$G$6)</f>
        <v>73.39</v>
      </c>
      <c r="N1631" s="4">
        <f>(F1631-Calibracion!$G$7)</f>
        <v>4.1099999999999994</v>
      </c>
    </row>
    <row r="1632" spans="1:14" x14ac:dyDescent="0.25">
      <c r="A1632" s="11">
        <v>-8220</v>
      </c>
      <c r="B1632" s="11">
        <v>34</v>
      </c>
      <c r="C1632" s="11">
        <v>-2</v>
      </c>
      <c r="D1632" s="11">
        <v>-130</v>
      </c>
      <c r="E1632" s="11">
        <v>-53</v>
      </c>
      <c r="F1632" s="11">
        <v>20</v>
      </c>
      <c r="G1632" s="11">
        <v>807356</v>
      </c>
      <c r="H1632" s="12">
        <f t="shared" si="25"/>
        <v>807.35599999999999</v>
      </c>
      <c r="I1632" s="4">
        <f>(A1632-Calibracion!$G$2)</f>
        <v>-8763.48</v>
      </c>
      <c r="J1632" s="4">
        <f>(B1632-Calibracion!$G$3)</f>
        <v>-8016.6</v>
      </c>
      <c r="K1632" s="4">
        <f>(C1632-Calibracion!$G$4)</f>
        <v>-1295.6099999999999</v>
      </c>
      <c r="L1632" s="4">
        <f>(D1632-Calibracion!$G$5)</f>
        <v>4.9099999999999966</v>
      </c>
      <c r="M1632" s="4">
        <f>(E1632-Calibracion!$G$6)</f>
        <v>54.39</v>
      </c>
      <c r="N1632" s="4">
        <f>(F1632-Calibracion!$G$7)</f>
        <v>29.11</v>
      </c>
    </row>
    <row r="1633" spans="1:14" x14ac:dyDescent="0.25">
      <c r="A1633" s="11">
        <v>-8226</v>
      </c>
      <c r="B1633" s="11">
        <v>76</v>
      </c>
      <c r="C1633" s="11">
        <v>-12</v>
      </c>
      <c r="D1633" s="11">
        <v>-135</v>
      </c>
      <c r="E1633" s="11">
        <v>-52</v>
      </c>
      <c r="F1633" s="11">
        <v>38</v>
      </c>
      <c r="G1633" s="11">
        <v>807851</v>
      </c>
      <c r="H1633" s="12">
        <f t="shared" si="25"/>
        <v>807.851</v>
      </c>
      <c r="I1633" s="4">
        <f>(A1633-Calibracion!$G$2)</f>
        <v>-8769.48</v>
      </c>
      <c r="J1633" s="4">
        <f>(B1633-Calibracion!$G$3)</f>
        <v>-7974.6</v>
      </c>
      <c r="K1633" s="4">
        <f>(C1633-Calibracion!$G$4)</f>
        <v>-1305.6099999999999</v>
      </c>
      <c r="L1633" s="4">
        <f>(D1633-Calibracion!$G$5)</f>
        <v>-9.0000000000003411E-2</v>
      </c>
      <c r="M1633" s="4">
        <f>(E1633-Calibracion!$G$6)</f>
        <v>55.39</v>
      </c>
      <c r="N1633" s="4">
        <f>(F1633-Calibracion!$G$7)</f>
        <v>47.11</v>
      </c>
    </row>
    <row r="1634" spans="1:14" x14ac:dyDescent="0.25">
      <c r="A1634" s="11">
        <v>-8254</v>
      </c>
      <c r="B1634" s="11">
        <v>48</v>
      </c>
      <c r="C1634" s="11">
        <v>12</v>
      </c>
      <c r="D1634" s="11">
        <v>-156</v>
      </c>
      <c r="E1634" s="11">
        <v>-26</v>
      </c>
      <c r="F1634" s="11">
        <v>46</v>
      </c>
      <c r="G1634" s="11">
        <v>808346</v>
      </c>
      <c r="H1634" s="12">
        <f t="shared" si="25"/>
        <v>808.346</v>
      </c>
      <c r="I1634" s="4">
        <f>(A1634-Calibracion!$G$2)</f>
        <v>-8797.48</v>
      </c>
      <c r="J1634" s="4">
        <f>(B1634-Calibracion!$G$3)</f>
        <v>-8002.6</v>
      </c>
      <c r="K1634" s="4">
        <f>(C1634-Calibracion!$G$4)</f>
        <v>-1281.6099999999999</v>
      </c>
      <c r="L1634" s="4">
        <f>(D1634-Calibracion!$G$5)</f>
        <v>-21.090000000000003</v>
      </c>
      <c r="M1634" s="4">
        <f>(E1634-Calibracion!$G$6)</f>
        <v>81.39</v>
      </c>
      <c r="N1634" s="4">
        <f>(F1634-Calibracion!$G$7)</f>
        <v>55.11</v>
      </c>
    </row>
    <row r="1635" spans="1:14" x14ac:dyDescent="0.25">
      <c r="A1635" s="11">
        <v>-8288</v>
      </c>
      <c r="B1635" s="11">
        <v>68</v>
      </c>
      <c r="C1635" s="11">
        <v>4</v>
      </c>
      <c r="D1635" s="11">
        <v>-150</v>
      </c>
      <c r="E1635" s="11">
        <v>21</v>
      </c>
      <c r="F1635" s="11">
        <v>70</v>
      </c>
      <c r="G1635" s="11">
        <v>808841</v>
      </c>
      <c r="H1635" s="12">
        <f t="shared" si="25"/>
        <v>808.84100000000001</v>
      </c>
      <c r="I1635" s="4">
        <f>(A1635-Calibracion!$G$2)</f>
        <v>-8831.48</v>
      </c>
      <c r="J1635" s="4">
        <f>(B1635-Calibracion!$G$3)</f>
        <v>-7982.6</v>
      </c>
      <c r="K1635" s="4">
        <f>(C1635-Calibracion!$G$4)</f>
        <v>-1289.6099999999999</v>
      </c>
      <c r="L1635" s="4">
        <f>(D1635-Calibracion!$G$5)</f>
        <v>-15.090000000000003</v>
      </c>
      <c r="M1635" s="4">
        <f>(E1635-Calibracion!$G$6)</f>
        <v>128.38999999999999</v>
      </c>
      <c r="N1635" s="4">
        <f>(F1635-Calibracion!$G$7)</f>
        <v>79.11</v>
      </c>
    </row>
    <row r="1636" spans="1:14" x14ac:dyDescent="0.25">
      <c r="A1636" s="11">
        <v>-8240</v>
      </c>
      <c r="B1636" s="11">
        <v>58</v>
      </c>
      <c r="C1636" s="11">
        <v>42</v>
      </c>
      <c r="D1636" s="11">
        <v>-139</v>
      </c>
      <c r="E1636" s="11">
        <v>101</v>
      </c>
      <c r="F1636" s="11">
        <v>67</v>
      </c>
      <c r="G1636" s="11">
        <v>809336</v>
      </c>
      <c r="H1636" s="12">
        <f t="shared" si="25"/>
        <v>809.33600000000001</v>
      </c>
      <c r="I1636" s="4">
        <f>(A1636-Calibracion!$G$2)</f>
        <v>-8783.48</v>
      </c>
      <c r="J1636" s="4">
        <f>(B1636-Calibracion!$G$3)</f>
        <v>-7992.6</v>
      </c>
      <c r="K1636" s="4">
        <f>(C1636-Calibracion!$G$4)</f>
        <v>-1251.6099999999999</v>
      </c>
      <c r="L1636" s="4">
        <f>(D1636-Calibracion!$G$5)</f>
        <v>-4.0900000000000034</v>
      </c>
      <c r="M1636" s="4">
        <f>(E1636-Calibracion!$G$6)</f>
        <v>208.39</v>
      </c>
      <c r="N1636" s="4">
        <f>(F1636-Calibracion!$G$7)</f>
        <v>76.11</v>
      </c>
    </row>
    <row r="1637" spans="1:14" x14ac:dyDescent="0.25">
      <c r="A1637" s="11">
        <v>-8102</v>
      </c>
      <c r="B1637" s="11">
        <v>68</v>
      </c>
      <c r="C1637" s="11">
        <v>64</v>
      </c>
      <c r="D1637" s="11">
        <v>-177</v>
      </c>
      <c r="E1637" s="11">
        <v>103</v>
      </c>
      <c r="F1637" s="11">
        <v>57</v>
      </c>
      <c r="G1637" s="11">
        <v>809831</v>
      </c>
      <c r="H1637" s="12">
        <f t="shared" si="25"/>
        <v>809.83100000000002</v>
      </c>
      <c r="I1637" s="4">
        <f>(A1637-Calibracion!$G$2)</f>
        <v>-8645.48</v>
      </c>
      <c r="J1637" s="4">
        <f>(B1637-Calibracion!$G$3)</f>
        <v>-7982.6</v>
      </c>
      <c r="K1637" s="4">
        <f>(C1637-Calibracion!$G$4)</f>
        <v>-1229.6099999999999</v>
      </c>
      <c r="L1637" s="4">
        <f>(D1637-Calibracion!$G$5)</f>
        <v>-42.09</v>
      </c>
      <c r="M1637" s="4">
        <f>(E1637-Calibracion!$G$6)</f>
        <v>210.39</v>
      </c>
      <c r="N1637" s="4">
        <f>(F1637-Calibracion!$G$7)</f>
        <v>66.11</v>
      </c>
    </row>
    <row r="1638" spans="1:14" x14ac:dyDescent="0.25">
      <c r="A1638" s="11">
        <v>-7954</v>
      </c>
      <c r="B1638" s="11">
        <v>68</v>
      </c>
      <c r="C1638" s="11">
        <v>160</v>
      </c>
      <c r="D1638" s="11">
        <v>-197</v>
      </c>
      <c r="E1638" s="11">
        <v>16</v>
      </c>
      <c r="F1638" s="11">
        <v>58</v>
      </c>
      <c r="G1638" s="11">
        <v>810326</v>
      </c>
      <c r="H1638" s="12">
        <f t="shared" si="25"/>
        <v>810.32600000000002</v>
      </c>
      <c r="I1638" s="4">
        <f>(A1638-Calibracion!$G$2)</f>
        <v>-8497.48</v>
      </c>
      <c r="J1638" s="4">
        <f>(B1638-Calibracion!$G$3)</f>
        <v>-7982.6</v>
      </c>
      <c r="K1638" s="4">
        <f>(C1638-Calibracion!$G$4)</f>
        <v>-1133.6099999999999</v>
      </c>
      <c r="L1638" s="4">
        <f>(D1638-Calibracion!$G$5)</f>
        <v>-62.09</v>
      </c>
      <c r="M1638" s="4">
        <f>(E1638-Calibracion!$G$6)</f>
        <v>123.39</v>
      </c>
      <c r="N1638" s="4">
        <f>(F1638-Calibracion!$G$7)</f>
        <v>67.11</v>
      </c>
    </row>
    <row r="1639" spans="1:14" x14ac:dyDescent="0.25">
      <c r="A1639" s="11">
        <v>-7946</v>
      </c>
      <c r="B1639" s="11">
        <v>22</v>
      </c>
      <c r="C1639" s="11">
        <v>138</v>
      </c>
      <c r="D1639" s="11">
        <v>-202</v>
      </c>
      <c r="E1639" s="11">
        <v>-57</v>
      </c>
      <c r="F1639" s="11">
        <v>41</v>
      </c>
      <c r="G1639" s="11">
        <v>810821</v>
      </c>
      <c r="H1639" s="12">
        <f t="shared" si="25"/>
        <v>810.82100000000003</v>
      </c>
      <c r="I1639" s="4">
        <f>(A1639-Calibracion!$G$2)</f>
        <v>-8489.48</v>
      </c>
      <c r="J1639" s="4">
        <f>(B1639-Calibracion!$G$3)</f>
        <v>-8028.6</v>
      </c>
      <c r="K1639" s="4">
        <f>(C1639-Calibracion!$G$4)</f>
        <v>-1155.6099999999999</v>
      </c>
      <c r="L1639" s="4">
        <f>(D1639-Calibracion!$G$5)</f>
        <v>-67.09</v>
      </c>
      <c r="M1639" s="4">
        <f>(E1639-Calibracion!$G$6)</f>
        <v>50.39</v>
      </c>
      <c r="N1639" s="4">
        <f>(F1639-Calibracion!$G$7)</f>
        <v>50.11</v>
      </c>
    </row>
    <row r="1640" spans="1:14" x14ac:dyDescent="0.25">
      <c r="A1640" s="11">
        <v>-8014</v>
      </c>
      <c r="B1640" s="11">
        <v>-22</v>
      </c>
      <c r="C1640" s="11">
        <v>166</v>
      </c>
      <c r="D1640" s="11">
        <v>-267</v>
      </c>
      <c r="E1640" s="11">
        <v>-135</v>
      </c>
      <c r="F1640" s="11">
        <v>13</v>
      </c>
      <c r="G1640" s="11">
        <v>811315</v>
      </c>
      <c r="H1640" s="12">
        <f t="shared" si="25"/>
        <v>811.31500000000005</v>
      </c>
      <c r="I1640" s="4">
        <f>(A1640-Calibracion!$G$2)</f>
        <v>-8557.48</v>
      </c>
      <c r="J1640" s="4">
        <f>(B1640-Calibracion!$G$3)</f>
        <v>-8072.6</v>
      </c>
      <c r="K1640" s="4">
        <f>(C1640-Calibracion!$G$4)</f>
        <v>-1127.6099999999999</v>
      </c>
      <c r="L1640" s="4">
        <f>(D1640-Calibracion!$G$5)</f>
        <v>-132.09</v>
      </c>
      <c r="M1640" s="4">
        <f>(E1640-Calibracion!$G$6)</f>
        <v>-27.61</v>
      </c>
      <c r="N1640" s="4">
        <f>(F1640-Calibracion!$G$7)</f>
        <v>22.11</v>
      </c>
    </row>
    <row r="1641" spans="1:14" x14ac:dyDescent="0.25">
      <c r="A1641" s="11">
        <v>-8128</v>
      </c>
      <c r="B1641" s="11">
        <v>64</v>
      </c>
      <c r="C1641" s="11">
        <v>106</v>
      </c>
      <c r="D1641" s="11">
        <v>-292</v>
      </c>
      <c r="E1641" s="11">
        <v>-149</v>
      </c>
      <c r="F1641" s="11">
        <v>25</v>
      </c>
      <c r="G1641" s="11">
        <v>811810</v>
      </c>
      <c r="H1641" s="12">
        <f t="shared" si="25"/>
        <v>811.81</v>
      </c>
      <c r="I1641" s="4">
        <f>(A1641-Calibracion!$G$2)</f>
        <v>-8671.48</v>
      </c>
      <c r="J1641" s="4">
        <f>(B1641-Calibracion!$G$3)</f>
        <v>-7986.6</v>
      </c>
      <c r="K1641" s="4">
        <f>(C1641-Calibracion!$G$4)</f>
        <v>-1187.6099999999999</v>
      </c>
      <c r="L1641" s="4">
        <f>(D1641-Calibracion!$G$5)</f>
        <v>-157.09</v>
      </c>
      <c r="M1641" s="4">
        <f>(E1641-Calibracion!$G$6)</f>
        <v>-41.61</v>
      </c>
      <c r="N1641" s="4">
        <f>(F1641-Calibracion!$G$7)</f>
        <v>34.11</v>
      </c>
    </row>
    <row r="1642" spans="1:14" x14ac:dyDescent="0.25">
      <c r="A1642" s="11">
        <v>-8170</v>
      </c>
      <c r="B1642" s="11">
        <v>66</v>
      </c>
      <c r="C1642" s="11">
        <v>136</v>
      </c>
      <c r="D1642" s="11">
        <v>-245</v>
      </c>
      <c r="E1642" s="11">
        <v>-135</v>
      </c>
      <c r="F1642" s="11">
        <v>48</v>
      </c>
      <c r="G1642" s="11">
        <v>812305</v>
      </c>
      <c r="H1642" s="12">
        <f t="shared" si="25"/>
        <v>812.30499999999995</v>
      </c>
      <c r="I1642" s="4">
        <f>(A1642-Calibracion!$G$2)</f>
        <v>-8713.48</v>
      </c>
      <c r="J1642" s="4">
        <f>(B1642-Calibracion!$G$3)</f>
        <v>-7984.6</v>
      </c>
      <c r="K1642" s="4">
        <f>(C1642-Calibracion!$G$4)</f>
        <v>-1157.6099999999999</v>
      </c>
      <c r="L1642" s="4">
        <f>(D1642-Calibracion!$G$5)</f>
        <v>-110.09</v>
      </c>
      <c r="M1642" s="4">
        <f>(E1642-Calibracion!$G$6)</f>
        <v>-27.61</v>
      </c>
      <c r="N1642" s="4">
        <f>(F1642-Calibracion!$G$7)</f>
        <v>57.11</v>
      </c>
    </row>
    <row r="1643" spans="1:14" x14ac:dyDescent="0.25">
      <c r="A1643" s="11">
        <v>-8224</v>
      </c>
      <c r="B1643" s="11">
        <v>128</v>
      </c>
      <c r="C1643" s="11">
        <v>30</v>
      </c>
      <c r="D1643" s="11">
        <v>-205</v>
      </c>
      <c r="E1643" s="11">
        <v>-87</v>
      </c>
      <c r="F1643" s="11">
        <v>63</v>
      </c>
      <c r="G1643" s="11">
        <v>812800</v>
      </c>
      <c r="H1643" s="12">
        <f t="shared" si="25"/>
        <v>812.8</v>
      </c>
      <c r="I1643" s="4">
        <f>(A1643-Calibracion!$G$2)</f>
        <v>-8767.48</v>
      </c>
      <c r="J1643" s="4">
        <f>(B1643-Calibracion!$G$3)</f>
        <v>-7922.6</v>
      </c>
      <c r="K1643" s="4">
        <f>(C1643-Calibracion!$G$4)</f>
        <v>-1263.6099999999999</v>
      </c>
      <c r="L1643" s="4">
        <f>(D1643-Calibracion!$G$5)</f>
        <v>-70.09</v>
      </c>
      <c r="M1643" s="4">
        <f>(E1643-Calibracion!$G$6)</f>
        <v>20.39</v>
      </c>
      <c r="N1643" s="4">
        <f>(F1643-Calibracion!$G$7)</f>
        <v>72.11</v>
      </c>
    </row>
    <row r="1644" spans="1:14" x14ac:dyDescent="0.25">
      <c r="A1644" s="11">
        <v>-8170</v>
      </c>
      <c r="B1644" s="11">
        <v>58</v>
      </c>
      <c r="C1644" s="11">
        <v>98</v>
      </c>
      <c r="D1644" s="11">
        <v>-195</v>
      </c>
      <c r="E1644" s="11">
        <v>-29</v>
      </c>
      <c r="F1644" s="11">
        <v>33</v>
      </c>
      <c r="G1644" s="11">
        <v>813295</v>
      </c>
      <c r="H1644" s="12">
        <f t="shared" si="25"/>
        <v>813.29499999999996</v>
      </c>
      <c r="I1644" s="4">
        <f>(A1644-Calibracion!$G$2)</f>
        <v>-8713.48</v>
      </c>
      <c r="J1644" s="4">
        <f>(B1644-Calibracion!$G$3)</f>
        <v>-7992.6</v>
      </c>
      <c r="K1644" s="4">
        <f>(C1644-Calibracion!$G$4)</f>
        <v>-1195.6099999999999</v>
      </c>
      <c r="L1644" s="4">
        <f>(D1644-Calibracion!$G$5)</f>
        <v>-60.09</v>
      </c>
      <c r="M1644" s="4">
        <f>(E1644-Calibracion!$G$6)</f>
        <v>78.39</v>
      </c>
      <c r="N1644" s="4">
        <f>(F1644-Calibracion!$G$7)</f>
        <v>42.11</v>
      </c>
    </row>
    <row r="1645" spans="1:14" x14ac:dyDescent="0.25">
      <c r="A1645" s="11">
        <v>-8150</v>
      </c>
      <c r="B1645" s="11">
        <v>50</v>
      </c>
      <c r="C1645" s="11">
        <v>128</v>
      </c>
      <c r="D1645" s="11">
        <v>-142</v>
      </c>
      <c r="E1645" s="11">
        <v>-15</v>
      </c>
      <c r="F1645" s="11">
        <v>-40</v>
      </c>
      <c r="G1645" s="11">
        <v>813790</v>
      </c>
      <c r="H1645" s="12">
        <f t="shared" si="25"/>
        <v>813.79</v>
      </c>
      <c r="I1645" s="4">
        <f>(A1645-Calibracion!$G$2)</f>
        <v>-8693.48</v>
      </c>
      <c r="J1645" s="4">
        <f>(B1645-Calibracion!$G$3)</f>
        <v>-8000.6</v>
      </c>
      <c r="K1645" s="4">
        <f>(C1645-Calibracion!$G$4)</f>
        <v>-1165.6099999999999</v>
      </c>
      <c r="L1645" s="4">
        <f>(D1645-Calibracion!$G$5)</f>
        <v>-7.0900000000000034</v>
      </c>
      <c r="M1645" s="4">
        <f>(E1645-Calibracion!$G$6)</f>
        <v>92.39</v>
      </c>
      <c r="N1645" s="4">
        <f>(F1645-Calibracion!$G$7)</f>
        <v>-30.89</v>
      </c>
    </row>
    <row r="1646" spans="1:14" x14ac:dyDescent="0.25">
      <c r="A1646" s="11">
        <v>-8100</v>
      </c>
      <c r="B1646" s="11">
        <v>72</v>
      </c>
      <c r="C1646" s="11">
        <v>84</v>
      </c>
      <c r="D1646" s="11">
        <v>-122</v>
      </c>
      <c r="E1646" s="11">
        <v>22</v>
      </c>
      <c r="F1646" s="11">
        <v>-56</v>
      </c>
      <c r="G1646" s="11">
        <v>814285</v>
      </c>
      <c r="H1646" s="12">
        <f t="shared" si="25"/>
        <v>814.28499999999997</v>
      </c>
      <c r="I1646" s="4">
        <f>(A1646-Calibracion!$G$2)</f>
        <v>-8643.48</v>
      </c>
      <c r="J1646" s="4">
        <f>(B1646-Calibracion!$G$3)</f>
        <v>-7978.6</v>
      </c>
      <c r="K1646" s="4">
        <f>(C1646-Calibracion!$G$4)</f>
        <v>-1209.6099999999999</v>
      </c>
      <c r="L1646" s="4">
        <f>(D1646-Calibracion!$G$5)</f>
        <v>12.909999999999997</v>
      </c>
      <c r="M1646" s="4">
        <f>(E1646-Calibracion!$G$6)</f>
        <v>129.38999999999999</v>
      </c>
      <c r="N1646" s="4">
        <f>(F1646-Calibracion!$G$7)</f>
        <v>-46.89</v>
      </c>
    </row>
    <row r="1647" spans="1:14" x14ac:dyDescent="0.25">
      <c r="A1647" s="11">
        <v>-8022</v>
      </c>
      <c r="B1647" s="11">
        <v>68</v>
      </c>
      <c r="C1647" s="11">
        <v>158</v>
      </c>
      <c r="D1647" s="11">
        <v>-158</v>
      </c>
      <c r="E1647" s="11">
        <v>29</v>
      </c>
      <c r="F1647" s="11">
        <v>-20</v>
      </c>
      <c r="G1647" s="11">
        <v>814780</v>
      </c>
      <c r="H1647" s="12">
        <f t="shared" si="25"/>
        <v>814.78</v>
      </c>
      <c r="I1647" s="4">
        <f>(A1647-Calibracion!$G$2)</f>
        <v>-8565.48</v>
      </c>
      <c r="J1647" s="4">
        <f>(B1647-Calibracion!$G$3)</f>
        <v>-7982.6</v>
      </c>
      <c r="K1647" s="4">
        <f>(C1647-Calibracion!$G$4)</f>
        <v>-1135.6099999999999</v>
      </c>
      <c r="L1647" s="4">
        <f>(D1647-Calibracion!$G$5)</f>
        <v>-23.090000000000003</v>
      </c>
      <c r="M1647" s="4">
        <f>(E1647-Calibracion!$G$6)</f>
        <v>136.38999999999999</v>
      </c>
      <c r="N1647" s="4">
        <f>(F1647-Calibracion!$G$7)</f>
        <v>-10.89</v>
      </c>
    </row>
    <row r="1648" spans="1:14" x14ac:dyDescent="0.25">
      <c r="A1648" s="11">
        <v>-7984</v>
      </c>
      <c r="B1648" s="11">
        <v>70</v>
      </c>
      <c r="C1648" s="11">
        <v>122</v>
      </c>
      <c r="D1648" s="11">
        <v>-213</v>
      </c>
      <c r="E1648" s="11">
        <v>-70</v>
      </c>
      <c r="F1648" s="11">
        <v>-18</v>
      </c>
      <c r="G1648" s="11">
        <v>815275</v>
      </c>
      <c r="H1648" s="12">
        <f t="shared" si="25"/>
        <v>815.27499999999998</v>
      </c>
      <c r="I1648" s="4">
        <f>(A1648-Calibracion!$G$2)</f>
        <v>-8527.48</v>
      </c>
      <c r="J1648" s="4">
        <f>(B1648-Calibracion!$G$3)</f>
        <v>-7980.6</v>
      </c>
      <c r="K1648" s="4">
        <f>(C1648-Calibracion!$G$4)</f>
        <v>-1171.6099999999999</v>
      </c>
      <c r="L1648" s="4">
        <f>(D1648-Calibracion!$G$5)</f>
        <v>-78.09</v>
      </c>
      <c r="M1648" s="4">
        <f>(E1648-Calibracion!$G$6)</f>
        <v>37.39</v>
      </c>
      <c r="N1648" s="4">
        <f>(F1648-Calibracion!$G$7)</f>
        <v>-8.89</v>
      </c>
    </row>
    <row r="1649" spans="1:14" x14ac:dyDescent="0.25">
      <c r="A1649" s="11">
        <v>-8146</v>
      </c>
      <c r="B1649" s="11">
        <v>190</v>
      </c>
      <c r="C1649" s="11">
        <v>144</v>
      </c>
      <c r="D1649" s="11">
        <v>-252</v>
      </c>
      <c r="E1649" s="11">
        <v>-101</v>
      </c>
      <c r="F1649" s="11">
        <v>-19</v>
      </c>
      <c r="G1649" s="11">
        <v>815770</v>
      </c>
      <c r="H1649" s="12">
        <f t="shared" si="25"/>
        <v>815.77</v>
      </c>
      <c r="I1649" s="4">
        <f>(A1649-Calibracion!$G$2)</f>
        <v>-8689.48</v>
      </c>
      <c r="J1649" s="4">
        <f>(B1649-Calibracion!$G$3)</f>
        <v>-7860.6</v>
      </c>
      <c r="K1649" s="4">
        <f>(C1649-Calibracion!$G$4)</f>
        <v>-1149.6099999999999</v>
      </c>
      <c r="L1649" s="4">
        <f>(D1649-Calibracion!$G$5)</f>
        <v>-117.09</v>
      </c>
      <c r="M1649" s="4">
        <f>(E1649-Calibracion!$G$6)</f>
        <v>6.3900000000000006</v>
      </c>
      <c r="N1649" s="4">
        <f>(F1649-Calibracion!$G$7)</f>
        <v>-9.89</v>
      </c>
    </row>
    <row r="1650" spans="1:14" x14ac:dyDescent="0.25">
      <c r="A1650" s="11">
        <v>-8172</v>
      </c>
      <c r="B1650" s="11">
        <v>286</v>
      </c>
      <c r="C1650" s="11">
        <v>126</v>
      </c>
      <c r="D1650" s="11">
        <v>-222</v>
      </c>
      <c r="E1650" s="11">
        <v>-101</v>
      </c>
      <c r="F1650" s="11">
        <v>-20</v>
      </c>
      <c r="G1650" s="11">
        <v>816265</v>
      </c>
      <c r="H1650" s="12">
        <f t="shared" si="25"/>
        <v>816.26499999999999</v>
      </c>
      <c r="I1650" s="4">
        <f>(A1650-Calibracion!$G$2)</f>
        <v>-8715.48</v>
      </c>
      <c r="J1650" s="4">
        <f>(B1650-Calibracion!$G$3)</f>
        <v>-7764.6</v>
      </c>
      <c r="K1650" s="4">
        <f>(C1650-Calibracion!$G$4)</f>
        <v>-1167.6099999999999</v>
      </c>
      <c r="L1650" s="4">
        <f>(D1650-Calibracion!$G$5)</f>
        <v>-87.09</v>
      </c>
      <c r="M1650" s="4">
        <f>(E1650-Calibracion!$G$6)</f>
        <v>6.3900000000000006</v>
      </c>
      <c r="N1650" s="4">
        <f>(F1650-Calibracion!$G$7)</f>
        <v>-10.89</v>
      </c>
    </row>
    <row r="1651" spans="1:14" x14ac:dyDescent="0.25">
      <c r="A1651" s="11">
        <v>-8196</v>
      </c>
      <c r="B1651" s="11">
        <v>384</v>
      </c>
      <c r="C1651" s="11">
        <v>176</v>
      </c>
      <c r="D1651" s="11">
        <v>-159</v>
      </c>
      <c r="E1651" s="11">
        <v>-102</v>
      </c>
      <c r="F1651" s="11">
        <v>-57</v>
      </c>
      <c r="G1651" s="11">
        <v>816760</v>
      </c>
      <c r="H1651" s="12">
        <f t="shared" si="25"/>
        <v>816.76</v>
      </c>
      <c r="I1651" s="4">
        <f>(A1651-Calibracion!$G$2)</f>
        <v>-8739.48</v>
      </c>
      <c r="J1651" s="4">
        <f>(B1651-Calibracion!$G$3)</f>
        <v>-7666.6</v>
      </c>
      <c r="K1651" s="4">
        <f>(C1651-Calibracion!$G$4)</f>
        <v>-1117.6099999999999</v>
      </c>
      <c r="L1651" s="4">
        <f>(D1651-Calibracion!$G$5)</f>
        <v>-24.090000000000003</v>
      </c>
      <c r="M1651" s="4">
        <f>(E1651-Calibracion!$G$6)</f>
        <v>5.3900000000000006</v>
      </c>
      <c r="N1651" s="4">
        <f>(F1651-Calibracion!$G$7)</f>
        <v>-47.89</v>
      </c>
    </row>
    <row r="1652" spans="1:14" x14ac:dyDescent="0.25">
      <c r="A1652" s="11">
        <v>-8140</v>
      </c>
      <c r="B1652" s="11">
        <v>356</v>
      </c>
      <c r="C1652" s="11">
        <v>190</v>
      </c>
      <c r="D1652" s="11">
        <v>-54</v>
      </c>
      <c r="E1652" s="11">
        <v>-46</v>
      </c>
      <c r="F1652" s="11">
        <v>-105</v>
      </c>
      <c r="G1652" s="11">
        <v>817255</v>
      </c>
      <c r="H1652" s="12">
        <f t="shared" si="25"/>
        <v>817.255</v>
      </c>
      <c r="I1652" s="4">
        <f>(A1652-Calibracion!$G$2)</f>
        <v>-8683.48</v>
      </c>
      <c r="J1652" s="4">
        <f>(B1652-Calibracion!$G$3)</f>
        <v>-7694.6</v>
      </c>
      <c r="K1652" s="4">
        <f>(C1652-Calibracion!$G$4)</f>
        <v>-1103.6099999999999</v>
      </c>
      <c r="L1652" s="4">
        <f>(D1652-Calibracion!$G$5)</f>
        <v>80.91</v>
      </c>
      <c r="M1652" s="4">
        <f>(E1652-Calibracion!$G$6)</f>
        <v>61.39</v>
      </c>
      <c r="N1652" s="4">
        <f>(F1652-Calibracion!$G$7)</f>
        <v>-95.89</v>
      </c>
    </row>
    <row r="1653" spans="1:14" x14ac:dyDescent="0.25">
      <c r="A1653" s="11">
        <v>-8104</v>
      </c>
      <c r="B1653" s="11">
        <v>276</v>
      </c>
      <c r="C1653" s="11">
        <v>222</v>
      </c>
      <c r="D1653" s="11">
        <v>16</v>
      </c>
      <c r="E1653" s="11">
        <v>-41</v>
      </c>
      <c r="F1653" s="11">
        <v>-64</v>
      </c>
      <c r="G1653" s="11">
        <v>817750</v>
      </c>
      <c r="H1653" s="12">
        <f t="shared" si="25"/>
        <v>817.75</v>
      </c>
      <c r="I1653" s="4">
        <f>(A1653-Calibracion!$G$2)</f>
        <v>-8647.48</v>
      </c>
      <c r="J1653" s="4">
        <f>(B1653-Calibracion!$G$3)</f>
        <v>-7774.6</v>
      </c>
      <c r="K1653" s="4">
        <f>(C1653-Calibracion!$G$4)</f>
        <v>-1071.6099999999999</v>
      </c>
      <c r="L1653" s="4">
        <f>(D1653-Calibracion!$G$5)</f>
        <v>150.91</v>
      </c>
      <c r="M1653" s="4">
        <f>(E1653-Calibracion!$G$6)</f>
        <v>66.39</v>
      </c>
      <c r="N1653" s="4">
        <f>(F1653-Calibracion!$G$7)</f>
        <v>-54.89</v>
      </c>
    </row>
    <row r="1654" spans="1:14" x14ac:dyDescent="0.25">
      <c r="A1654" s="11">
        <v>-8100</v>
      </c>
      <c r="B1654" s="11">
        <v>178</v>
      </c>
      <c r="C1654" s="11">
        <v>164</v>
      </c>
      <c r="D1654" s="11">
        <v>-23</v>
      </c>
      <c r="E1654" s="11">
        <v>-77</v>
      </c>
      <c r="F1654" s="11">
        <v>-10</v>
      </c>
      <c r="G1654" s="11">
        <v>818245</v>
      </c>
      <c r="H1654" s="12">
        <f t="shared" si="25"/>
        <v>818.245</v>
      </c>
      <c r="I1654" s="4">
        <f>(A1654-Calibracion!$G$2)</f>
        <v>-8643.48</v>
      </c>
      <c r="J1654" s="4">
        <f>(B1654-Calibracion!$G$3)</f>
        <v>-7872.6</v>
      </c>
      <c r="K1654" s="4">
        <f>(C1654-Calibracion!$G$4)</f>
        <v>-1129.6099999999999</v>
      </c>
      <c r="L1654" s="4">
        <f>(D1654-Calibracion!$G$5)</f>
        <v>111.91</v>
      </c>
      <c r="M1654" s="4">
        <f>(E1654-Calibracion!$G$6)</f>
        <v>30.39</v>
      </c>
      <c r="N1654" s="4">
        <f>(F1654-Calibracion!$G$7)</f>
        <v>-0.89000000000000057</v>
      </c>
    </row>
    <row r="1655" spans="1:14" x14ac:dyDescent="0.25">
      <c r="A1655" s="11">
        <v>-8050</v>
      </c>
      <c r="B1655" s="11">
        <v>168</v>
      </c>
      <c r="C1655" s="11">
        <v>130</v>
      </c>
      <c r="D1655" s="11">
        <v>-102</v>
      </c>
      <c r="E1655" s="11">
        <v>-138</v>
      </c>
      <c r="F1655" s="11">
        <v>18</v>
      </c>
      <c r="G1655" s="11">
        <v>818740</v>
      </c>
      <c r="H1655" s="12">
        <f t="shared" si="25"/>
        <v>818.74</v>
      </c>
      <c r="I1655" s="4">
        <f>(A1655-Calibracion!$G$2)</f>
        <v>-8593.48</v>
      </c>
      <c r="J1655" s="4">
        <f>(B1655-Calibracion!$G$3)</f>
        <v>-7882.6</v>
      </c>
      <c r="K1655" s="4">
        <f>(C1655-Calibracion!$G$4)</f>
        <v>-1163.6099999999999</v>
      </c>
      <c r="L1655" s="4">
        <f>(D1655-Calibracion!$G$5)</f>
        <v>32.909999999999997</v>
      </c>
      <c r="M1655" s="4">
        <f>(E1655-Calibracion!$G$6)</f>
        <v>-30.61</v>
      </c>
      <c r="N1655" s="4">
        <f>(F1655-Calibracion!$G$7)</f>
        <v>27.11</v>
      </c>
    </row>
    <row r="1656" spans="1:14" x14ac:dyDescent="0.25">
      <c r="A1656" s="11">
        <v>-8164</v>
      </c>
      <c r="B1656" s="11">
        <v>258</v>
      </c>
      <c r="C1656" s="11">
        <v>74</v>
      </c>
      <c r="D1656" s="11">
        <v>-124</v>
      </c>
      <c r="E1656" s="11">
        <v>-89</v>
      </c>
      <c r="F1656" s="11">
        <v>5</v>
      </c>
      <c r="G1656" s="11">
        <v>819235</v>
      </c>
      <c r="H1656" s="12">
        <f t="shared" si="25"/>
        <v>819.23500000000001</v>
      </c>
      <c r="I1656" s="4">
        <f>(A1656-Calibracion!$G$2)</f>
        <v>-8707.48</v>
      </c>
      <c r="J1656" s="4">
        <f>(B1656-Calibracion!$G$3)</f>
        <v>-7792.6</v>
      </c>
      <c r="K1656" s="4">
        <f>(C1656-Calibracion!$G$4)</f>
        <v>-1219.6099999999999</v>
      </c>
      <c r="L1656" s="4">
        <f>(D1656-Calibracion!$G$5)</f>
        <v>10.909999999999997</v>
      </c>
      <c r="M1656" s="4">
        <f>(E1656-Calibracion!$G$6)</f>
        <v>18.39</v>
      </c>
      <c r="N1656" s="4">
        <f>(F1656-Calibracion!$G$7)</f>
        <v>14.11</v>
      </c>
    </row>
    <row r="1657" spans="1:14" x14ac:dyDescent="0.25">
      <c r="A1657" s="11">
        <v>-8110</v>
      </c>
      <c r="B1657" s="11">
        <v>368</v>
      </c>
      <c r="C1657" s="11">
        <v>160</v>
      </c>
      <c r="D1657" s="11">
        <v>-114</v>
      </c>
      <c r="E1657" s="11">
        <v>-74</v>
      </c>
      <c r="F1657" s="11">
        <v>-12</v>
      </c>
      <c r="G1657" s="11">
        <v>819730</v>
      </c>
      <c r="H1657" s="12">
        <f t="shared" si="25"/>
        <v>819.73</v>
      </c>
      <c r="I1657" s="4">
        <f>(A1657-Calibracion!$G$2)</f>
        <v>-8653.48</v>
      </c>
      <c r="J1657" s="4">
        <f>(B1657-Calibracion!$G$3)</f>
        <v>-7682.6</v>
      </c>
      <c r="K1657" s="4">
        <f>(C1657-Calibracion!$G$4)</f>
        <v>-1133.6099999999999</v>
      </c>
      <c r="L1657" s="4">
        <f>(D1657-Calibracion!$G$5)</f>
        <v>20.909999999999997</v>
      </c>
      <c r="M1657" s="4">
        <f>(E1657-Calibracion!$G$6)</f>
        <v>33.39</v>
      </c>
      <c r="N1657" s="4">
        <f>(F1657-Calibracion!$G$7)</f>
        <v>-2.8900000000000006</v>
      </c>
    </row>
    <row r="1658" spans="1:14" x14ac:dyDescent="0.25">
      <c r="A1658" s="11">
        <v>-8104</v>
      </c>
      <c r="B1658" s="11">
        <v>434</v>
      </c>
      <c r="C1658" s="11">
        <v>264</v>
      </c>
      <c r="D1658" s="11">
        <v>-57</v>
      </c>
      <c r="E1658" s="11">
        <v>-95</v>
      </c>
      <c r="F1658" s="11">
        <v>-36</v>
      </c>
      <c r="G1658" s="11">
        <v>820225</v>
      </c>
      <c r="H1658" s="12">
        <f t="shared" si="25"/>
        <v>820.22500000000002</v>
      </c>
      <c r="I1658" s="4">
        <f>(A1658-Calibracion!$G$2)</f>
        <v>-8647.48</v>
      </c>
      <c r="J1658" s="4">
        <f>(B1658-Calibracion!$G$3)</f>
        <v>-7616.6</v>
      </c>
      <c r="K1658" s="4">
        <f>(C1658-Calibracion!$G$4)</f>
        <v>-1029.6099999999999</v>
      </c>
      <c r="L1658" s="4">
        <f>(D1658-Calibracion!$G$5)</f>
        <v>77.91</v>
      </c>
      <c r="M1658" s="4">
        <f>(E1658-Calibracion!$G$6)</f>
        <v>12.39</v>
      </c>
      <c r="N1658" s="4">
        <f>(F1658-Calibracion!$G$7)</f>
        <v>-26.89</v>
      </c>
    </row>
    <row r="1659" spans="1:14" x14ac:dyDescent="0.25">
      <c r="A1659" s="11">
        <v>-8136</v>
      </c>
      <c r="B1659" s="11">
        <v>396</v>
      </c>
      <c r="C1659" s="11">
        <v>186</v>
      </c>
      <c r="D1659" s="11">
        <v>36</v>
      </c>
      <c r="E1659" s="11">
        <v>-99</v>
      </c>
      <c r="F1659" s="11">
        <v>-20</v>
      </c>
      <c r="G1659" s="11">
        <v>820720</v>
      </c>
      <c r="H1659" s="12">
        <f t="shared" si="25"/>
        <v>820.72</v>
      </c>
      <c r="I1659" s="4">
        <f>(A1659-Calibracion!$G$2)</f>
        <v>-8679.48</v>
      </c>
      <c r="J1659" s="4">
        <f>(B1659-Calibracion!$G$3)</f>
        <v>-7654.6</v>
      </c>
      <c r="K1659" s="4">
        <f>(C1659-Calibracion!$G$4)</f>
        <v>-1107.6099999999999</v>
      </c>
      <c r="L1659" s="4">
        <f>(D1659-Calibracion!$G$5)</f>
        <v>170.91</v>
      </c>
      <c r="M1659" s="4">
        <f>(E1659-Calibracion!$G$6)</f>
        <v>8.39</v>
      </c>
      <c r="N1659" s="4">
        <f>(F1659-Calibracion!$G$7)</f>
        <v>-10.89</v>
      </c>
    </row>
    <row r="1660" spans="1:14" x14ac:dyDescent="0.25">
      <c r="A1660" s="11">
        <v>-8200</v>
      </c>
      <c r="B1660" s="11">
        <v>272</v>
      </c>
      <c r="C1660" s="11">
        <v>114</v>
      </c>
      <c r="D1660" s="11">
        <v>57</v>
      </c>
      <c r="E1660" s="11">
        <v>-100</v>
      </c>
      <c r="F1660" s="11">
        <v>24</v>
      </c>
      <c r="G1660" s="11">
        <v>821215</v>
      </c>
      <c r="H1660" s="12">
        <f t="shared" si="25"/>
        <v>821.21500000000003</v>
      </c>
      <c r="I1660" s="4">
        <f>(A1660-Calibracion!$G$2)</f>
        <v>-8743.48</v>
      </c>
      <c r="J1660" s="4">
        <f>(B1660-Calibracion!$G$3)</f>
        <v>-7778.6</v>
      </c>
      <c r="K1660" s="4">
        <f>(C1660-Calibracion!$G$4)</f>
        <v>-1179.6099999999999</v>
      </c>
      <c r="L1660" s="4">
        <f>(D1660-Calibracion!$G$5)</f>
        <v>191.91</v>
      </c>
      <c r="M1660" s="4">
        <f>(E1660-Calibracion!$G$6)</f>
        <v>7.3900000000000006</v>
      </c>
      <c r="N1660" s="4">
        <f>(F1660-Calibracion!$G$7)</f>
        <v>33.11</v>
      </c>
    </row>
    <row r="1661" spans="1:14" x14ac:dyDescent="0.25">
      <c r="A1661" s="11">
        <v>-8228</v>
      </c>
      <c r="B1661" s="11">
        <v>164</v>
      </c>
      <c r="C1661" s="11">
        <v>68</v>
      </c>
      <c r="D1661" s="11">
        <v>27</v>
      </c>
      <c r="E1661" s="11">
        <v>-87</v>
      </c>
      <c r="F1661" s="11">
        <v>30</v>
      </c>
      <c r="G1661" s="11">
        <v>821710</v>
      </c>
      <c r="H1661" s="12">
        <f t="shared" si="25"/>
        <v>821.71</v>
      </c>
      <c r="I1661" s="4">
        <f>(A1661-Calibracion!$G$2)</f>
        <v>-8771.48</v>
      </c>
      <c r="J1661" s="4">
        <f>(B1661-Calibracion!$G$3)</f>
        <v>-7886.6</v>
      </c>
      <c r="K1661" s="4">
        <f>(C1661-Calibracion!$G$4)</f>
        <v>-1225.6099999999999</v>
      </c>
      <c r="L1661" s="4">
        <f>(D1661-Calibracion!$G$5)</f>
        <v>161.91</v>
      </c>
      <c r="M1661" s="4">
        <f>(E1661-Calibracion!$G$6)</f>
        <v>20.39</v>
      </c>
      <c r="N1661" s="4">
        <f>(F1661-Calibracion!$G$7)</f>
        <v>39.11</v>
      </c>
    </row>
    <row r="1662" spans="1:14" x14ac:dyDescent="0.25">
      <c r="A1662" s="11">
        <v>-8184</v>
      </c>
      <c r="B1662" s="11">
        <v>138</v>
      </c>
      <c r="C1662" s="11">
        <v>110</v>
      </c>
      <c r="D1662" s="11">
        <v>-9</v>
      </c>
      <c r="E1662" s="11">
        <v>-129</v>
      </c>
      <c r="F1662" s="11">
        <v>13</v>
      </c>
      <c r="G1662" s="11">
        <v>822205</v>
      </c>
      <c r="H1662" s="12">
        <f t="shared" si="25"/>
        <v>822.20500000000004</v>
      </c>
      <c r="I1662" s="4">
        <f>(A1662-Calibracion!$G$2)</f>
        <v>-8727.48</v>
      </c>
      <c r="J1662" s="4">
        <f>(B1662-Calibracion!$G$3)</f>
        <v>-7912.6</v>
      </c>
      <c r="K1662" s="4">
        <f>(C1662-Calibracion!$G$4)</f>
        <v>-1183.6099999999999</v>
      </c>
      <c r="L1662" s="4">
        <f>(D1662-Calibracion!$G$5)</f>
        <v>125.91</v>
      </c>
      <c r="M1662" s="4">
        <f>(E1662-Calibracion!$G$6)</f>
        <v>-21.61</v>
      </c>
      <c r="N1662" s="4">
        <f>(F1662-Calibracion!$G$7)</f>
        <v>22.11</v>
      </c>
    </row>
    <row r="1663" spans="1:14" x14ac:dyDescent="0.25">
      <c r="A1663" s="11">
        <v>-8264</v>
      </c>
      <c r="B1663" s="11">
        <v>144</v>
      </c>
      <c r="C1663" s="11">
        <v>38</v>
      </c>
      <c r="D1663" s="11">
        <v>-78</v>
      </c>
      <c r="E1663" s="11">
        <v>-173</v>
      </c>
      <c r="F1663" s="11">
        <v>47</v>
      </c>
      <c r="G1663" s="11">
        <v>822700</v>
      </c>
      <c r="H1663" s="12">
        <f t="shared" si="25"/>
        <v>822.7</v>
      </c>
      <c r="I1663" s="4">
        <f>(A1663-Calibracion!$G$2)</f>
        <v>-8807.48</v>
      </c>
      <c r="J1663" s="4">
        <f>(B1663-Calibracion!$G$3)</f>
        <v>-7906.6</v>
      </c>
      <c r="K1663" s="4">
        <f>(C1663-Calibracion!$G$4)</f>
        <v>-1255.6099999999999</v>
      </c>
      <c r="L1663" s="4">
        <f>(D1663-Calibracion!$G$5)</f>
        <v>56.91</v>
      </c>
      <c r="M1663" s="4">
        <f>(E1663-Calibracion!$G$6)</f>
        <v>-65.61</v>
      </c>
      <c r="N1663" s="4">
        <f>(F1663-Calibracion!$G$7)</f>
        <v>56.11</v>
      </c>
    </row>
    <row r="1664" spans="1:14" x14ac:dyDescent="0.25">
      <c r="A1664" s="11">
        <v>-8324</v>
      </c>
      <c r="B1664" s="11">
        <v>220</v>
      </c>
      <c r="C1664" s="11">
        <v>90</v>
      </c>
      <c r="D1664" s="11">
        <v>-142</v>
      </c>
      <c r="E1664" s="11">
        <v>-146</v>
      </c>
      <c r="F1664" s="11">
        <v>71</v>
      </c>
      <c r="G1664" s="11">
        <v>823195</v>
      </c>
      <c r="H1664" s="12">
        <f t="shared" si="25"/>
        <v>823.19500000000005</v>
      </c>
      <c r="I1664" s="4">
        <f>(A1664-Calibracion!$G$2)</f>
        <v>-8867.48</v>
      </c>
      <c r="J1664" s="4">
        <f>(B1664-Calibracion!$G$3)</f>
        <v>-7830.6</v>
      </c>
      <c r="K1664" s="4">
        <f>(C1664-Calibracion!$G$4)</f>
        <v>-1203.6099999999999</v>
      </c>
      <c r="L1664" s="4">
        <f>(D1664-Calibracion!$G$5)</f>
        <v>-7.0900000000000034</v>
      </c>
      <c r="M1664" s="4">
        <f>(E1664-Calibracion!$G$6)</f>
        <v>-38.61</v>
      </c>
      <c r="N1664" s="4">
        <f>(F1664-Calibracion!$G$7)</f>
        <v>80.11</v>
      </c>
    </row>
    <row r="1665" spans="1:14" x14ac:dyDescent="0.25">
      <c r="A1665" s="11">
        <v>-8408</v>
      </c>
      <c r="B1665" s="11">
        <v>270</v>
      </c>
      <c r="C1665" s="11">
        <v>46</v>
      </c>
      <c r="D1665" s="11">
        <v>-134</v>
      </c>
      <c r="E1665" s="11">
        <v>-165</v>
      </c>
      <c r="F1665" s="11">
        <v>81</v>
      </c>
      <c r="G1665" s="11">
        <v>823690</v>
      </c>
      <c r="H1665" s="12">
        <f t="shared" si="25"/>
        <v>823.69</v>
      </c>
      <c r="I1665" s="4">
        <f>(A1665-Calibracion!$G$2)</f>
        <v>-8951.48</v>
      </c>
      <c r="J1665" s="4">
        <f>(B1665-Calibracion!$G$3)</f>
        <v>-7780.6</v>
      </c>
      <c r="K1665" s="4">
        <f>(C1665-Calibracion!$G$4)</f>
        <v>-1247.6099999999999</v>
      </c>
      <c r="L1665" s="4">
        <f>(D1665-Calibracion!$G$5)</f>
        <v>0.90999999999999659</v>
      </c>
      <c r="M1665" s="4">
        <f>(E1665-Calibracion!$G$6)</f>
        <v>-57.61</v>
      </c>
      <c r="N1665" s="4">
        <f>(F1665-Calibracion!$G$7)</f>
        <v>90.11</v>
      </c>
    </row>
    <row r="1666" spans="1:14" x14ac:dyDescent="0.25">
      <c r="A1666" s="11">
        <v>-8456</v>
      </c>
      <c r="B1666" s="11">
        <v>258</v>
      </c>
      <c r="C1666" s="11">
        <v>-46</v>
      </c>
      <c r="D1666" s="11">
        <v>-60</v>
      </c>
      <c r="E1666" s="11">
        <v>-90</v>
      </c>
      <c r="F1666" s="11">
        <v>92</v>
      </c>
      <c r="G1666" s="11">
        <v>824185</v>
      </c>
      <c r="H1666" s="12">
        <f t="shared" si="25"/>
        <v>824.18499999999995</v>
      </c>
      <c r="I1666" s="4">
        <f>(A1666-Calibracion!$G$2)</f>
        <v>-8999.48</v>
      </c>
      <c r="J1666" s="4">
        <f>(B1666-Calibracion!$G$3)</f>
        <v>-7792.6</v>
      </c>
      <c r="K1666" s="4">
        <f>(C1666-Calibracion!$G$4)</f>
        <v>-1339.61</v>
      </c>
      <c r="L1666" s="4">
        <f>(D1666-Calibracion!$G$5)</f>
        <v>74.91</v>
      </c>
      <c r="M1666" s="4">
        <f>(E1666-Calibracion!$G$6)</f>
        <v>17.39</v>
      </c>
      <c r="N1666" s="4">
        <f>(F1666-Calibracion!$G$7)</f>
        <v>101.11</v>
      </c>
    </row>
    <row r="1667" spans="1:14" x14ac:dyDescent="0.25">
      <c r="A1667" s="11">
        <v>-8328</v>
      </c>
      <c r="B1667" s="11">
        <v>192</v>
      </c>
      <c r="C1667" s="11">
        <v>-74</v>
      </c>
      <c r="D1667" s="11">
        <v>-13</v>
      </c>
      <c r="E1667" s="11">
        <v>-27</v>
      </c>
      <c r="F1667" s="11">
        <v>90</v>
      </c>
      <c r="G1667" s="11">
        <v>824680</v>
      </c>
      <c r="H1667" s="12">
        <f t="shared" ref="H1667:H1730" si="26">G1667/1000</f>
        <v>824.68</v>
      </c>
      <c r="I1667" s="4">
        <f>(A1667-Calibracion!$G$2)</f>
        <v>-8871.48</v>
      </c>
      <c r="J1667" s="4">
        <f>(B1667-Calibracion!$G$3)</f>
        <v>-7858.6</v>
      </c>
      <c r="K1667" s="4">
        <f>(C1667-Calibracion!$G$4)</f>
        <v>-1367.61</v>
      </c>
      <c r="L1667" s="4">
        <f>(D1667-Calibracion!$G$5)</f>
        <v>121.91</v>
      </c>
      <c r="M1667" s="4">
        <f>(E1667-Calibracion!$G$6)</f>
        <v>80.39</v>
      </c>
      <c r="N1667" s="4">
        <f>(F1667-Calibracion!$G$7)</f>
        <v>99.11</v>
      </c>
    </row>
    <row r="1668" spans="1:14" x14ac:dyDescent="0.25">
      <c r="A1668" s="11">
        <v>-8260</v>
      </c>
      <c r="B1668" s="11">
        <v>30</v>
      </c>
      <c r="C1668" s="11">
        <v>-30</v>
      </c>
      <c r="D1668" s="11">
        <v>-43</v>
      </c>
      <c r="E1668" s="11">
        <v>-89</v>
      </c>
      <c r="F1668" s="11">
        <v>116</v>
      </c>
      <c r="G1668" s="11">
        <v>825175</v>
      </c>
      <c r="H1668" s="12">
        <f t="shared" si="26"/>
        <v>825.17499999999995</v>
      </c>
      <c r="I1668" s="4">
        <f>(A1668-Calibracion!$G$2)</f>
        <v>-8803.48</v>
      </c>
      <c r="J1668" s="4">
        <f>(B1668-Calibracion!$G$3)</f>
        <v>-8020.6</v>
      </c>
      <c r="K1668" s="4">
        <f>(C1668-Calibracion!$G$4)</f>
        <v>-1323.61</v>
      </c>
      <c r="L1668" s="4">
        <f>(D1668-Calibracion!$G$5)</f>
        <v>91.91</v>
      </c>
      <c r="M1668" s="4">
        <f>(E1668-Calibracion!$G$6)</f>
        <v>18.39</v>
      </c>
      <c r="N1668" s="4">
        <f>(F1668-Calibracion!$G$7)</f>
        <v>125.11</v>
      </c>
    </row>
    <row r="1669" spans="1:14" x14ac:dyDescent="0.25">
      <c r="A1669" s="11">
        <v>-8352</v>
      </c>
      <c r="B1669" s="11">
        <v>-70</v>
      </c>
      <c r="C1669" s="11">
        <v>-96</v>
      </c>
      <c r="D1669" s="11">
        <v>-136</v>
      </c>
      <c r="E1669" s="11">
        <v>-116</v>
      </c>
      <c r="F1669" s="11">
        <v>116</v>
      </c>
      <c r="G1669" s="11">
        <v>825670</v>
      </c>
      <c r="H1669" s="12">
        <f t="shared" si="26"/>
        <v>825.67</v>
      </c>
      <c r="I1669" s="4">
        <f>(A1669-Calibracion!$G$2)</f>
        <v>-8895.48</v>
      </c>
      <c r="J1669" s="4">
        <f>(B1669-Calibracion!$G$3)</f>
        <v>-8120.6</v>
      </c>
      <c r="K1669" s="4">
        <f>(C1669-Calibracion!$G$4)</f>
        <v>-1389.61</v>
      </c>
      <c r="L1669" s="4">
        <f>(D1669-Calibracion!$G$5)</f>
        <v>-1.0900000000000034</v>
      </c>
      <c r="M1669" s="4">
        <f>(E1669-Calibracion!$G$6)</f>
        <v>-8.61</v>
      </c>
      <c r="N1669" s="4">
        <f>(F1669-Calibracion!$G$7)</f>
        <v>125.11</v>
      </c>
    </row>
    <row r="1670" spans="1:14" x14ac:dyDescent="0.25">
      <c r="A1670" s="11">
        <v>-8354</v>
      </c>
      <c r="B1670" s="11">
        <v>-102</v>
      </c>
      <c r="C1670" s="11">
        <v>-140</v>
      </c>
      <c r="D1670" s="11">
        <v>-218</v>
      </c>
      <c r="E1670" s="11">
        <v>-46</v>
      </c>
      <c r="F1670" s="11">
        <v>118</v>
      </c>
      <c r="G1670" s="11">
        <v>826165</v>
      </c>
      <c r="H1670" s="12">
        <f t="shared" si="26"/>
        <v>826.16499999999996</v>
      </c>
      <c r="I1670" s="4">
        <f>(A1670-Calibracion!$G$2)</f>
        <v>-8897.48</v>
      </c>
      <c r="J1670" s="4">
        <f>(B1670-Calibracion!$G$3)</f>
        <v>-8152.6</v>
      </c>
      <c r="K1670" s="4">
        <f>(C1670-Calibracion!$G$4)</f>
        <v>-1433.61</v>
      </c>
      <c r="L1670" s="4">
        <f>(D1670-Calibracion!$G$5)</f>
        <v>-83.09</v>
      </c>
      <c r="M1670" s="4">
        <f>(E1670-Calibracion!$G$6)</f>
        <v>61.39</v>
      </c>
      <c r="N1670" s="4">
        <f>(F1670-Calibracion!$G$7)</f>
        <v>127.11</v>
      </c>
    </row>
    <row r="1671" spans="1:14" x14ac:dyDescent="0.25">
      <c r="A1671" s="11">
        <v>-8170</v>
      </c>
      <c r="B1671" s="11">
        <v>6</v>
      </c>
      <c r="C1671" s="11">
        <v>-54</v>
      </c>
      <c r="D1671" s="11">
        <v>-285</v>
      </c>
      <c r="E1671" s="11">
        <v>17</v>
      </c>
      <c r="F1671" s="11">
        <v>75</v>
      </c>
      <c r="G1671" s="11">
        <v>826660</v>
      </c>
      <c r="H1671" s="12">
        <f t="shared" si="26"/>
        <v>826.66</v>
      </c>
      <c r="I1671" s="4">
        <f>(A1671-Calibracion!$G$2)</f>
        <v>-8713.48</v>
      </c>
      <c r="J1671" s="4">
        <f>(B1671-Calibracion!$G$3)</f>
        <v>-8044.6</v>
      </c>
      <c r="K1671" s="4">
        <f>(C1671-Calibracion!$G$4)</f>
        <v>-1347.61</v>
      </c>
      <c r="L1671" s="4">
        <f>(D1671-Calibracion!$G$5)</f>
        <v>-150.09</v>
      </c>
      <c r="M1671" s="4">
        <f>(E1671-Calibracion!$G$6)</f>
        <v>124.39</v>
      </c>
      <c r="N1671" s="4">
        <f>(F1671-Calibracion!$G$7)</f>
        <v>84.11</v>
      </c>
    </row>
    <row r="1672" spans="1:14" x14ac:dyDescent="0.25">
      <c r="A1672" s="11">
        <v>-8106</v>
      </c>
      <c r="B1672" s="11">
        <v>76</v>
      </c>
      <c r="C1672" s="11">
        <v>-6</v>
      </c>
      <c r="D1672" s="11">
        <v>-270</v>
      </c>
      <c r="E1672" s="11">
        <v>55</v>
      </c>
      <c r="F1672" s="11">
        <v>44</v>
      </c>
      <c r="G1672" s="11">
        <v>827155</v>
      </c>
      <c r="H1672" s="12">
        <f t="shared" si="26"/>
        <v>827.15499999999997</v>
      </c>
      <c r="I1672" s="4">
        <f>(A1672-Calibracion!$G$2)</f>
        <v>-8649.48</v>
      </c>
      <c r="J1672" s="4">
        <f>(B1672-Calibracion!$G$3)</f>
        <v>-7974.6</v>
      </c>
      <c r="K1672" s="4">
        <f>(C1672-Calibracion!$G$4)</f>
        <v>-1299.6099999999999</v>
      </c>
      <c r="L1672" s="4">
        <f>(D1672-Calibracion!$G$5)</f>
        <v>-135.09</v>
      </c>
      <c r="M1672" s="4">
        <f>(E1672-Calibracion!$G$6)</f>
        <v>162.38999999999999</v>
      </c>
      <c r="N1672" s="4">
        <f>(F1672-Calibracion!$G$7)</f>
        <v>53.11</v>
      </c>
    </row>
    <row r="1673" spans="1:14" x14ac:dyDescent="0.25">
      <c r="A1673" s="11">
        <v>-7954</v>
      </c>
      <c r="B1673" s="11">
        <v>76</v>
      </c>
      <c r="C1673" s="11">
        <v>78</v>
      </c>
      <c r="D1673" s="11">
        <v>-256</v>
      </c>
      <c r="E1673" s="11">
        <v>18</v>
      </c>
      <c r="F1673" s="11">
        <v>75</v>
      </c>
      <c r="G1673" s="11">
        <v>827650</v>
      </c>
      <c r="H1673" s="12">
        <f t="shared" si="26"/>
        <v>827.65</v>
      </c>
      <c r="I1673" s="4">
        <f>(A1673-Calibracion!$G$2)</f>
        <v>-8497.48</v>
      </c>
      <c r="J1673" s="4">
        <f>(B1673-Calibracion!$G$3)</f>
        <v>-7974.6</v>
      </c>
      <c r="K1673" s="4">
        <f>(C1673-Calibracion!$G$4)</f>
        <v>-1215.6099999999999</v>
      </c>
      <c r="L1673" s="4">
        <f>(D1673-Calibracion!$G$5)</f>
        <v>-121.09</v>
      </c>
      <c r="M1673" s="4">
        <f>(E1673-Calibracion!$G$6)</f>
        <v>125.39</v>
      </c>
      <c r="N1673" s="4">
        <f>(F1673-Calibracion!$G$7)</f>
        <v>84.11</v>
      </c>
    </row>
    <row r="1674" spans="1:14" x14ac:dyDescent="0.25">
      <c r="A1674" s="11">
        <v>-7940</v>
      </c>
      <c r="B1674" s="11">
        <v>18</v>
      </c>
      <c r="C1674" s="11">
        <v>58</v>
      </c>
      <c r="D1674" s="11">
        <v>-290</v>
      </c>
      <c r="E1674" s="11">
        <v>-55</v>
      </c>
      <c r="F1674" s="11">
        <v>86</v>
      </c>
      <c r="G1674" s="11">
        <v>828145</v>
      </c>
      <c r="H1674" s="12">
        <f t="shared" si="26"/>
        <v>828.14499999999998</v>
      </c>
      <c r="I1674" s="4">
        <f>(A1674-Calibracion!$G$2)</f>
        <v>-8483.48</v>
      </c>
      <c r="J1674" s="4">
        <f>(B1674-Calibracion!$G$3)</f>
        <v>-8032.6</v>
      </c>
      <c r="K1674" s="4">
        <f>(C1674-Calibracion!$G$4)</f>
        <v>-1235.6099999999999</v>
      </c>
      <c r="L1674" s="4">
        <f>(D1674-Calibracion!$G$5)</f>
        <v>-155.09</v>
      </c>
      <c r="M1674" s="4">
        <f>(E1674-Calibracion!$G$6)</f>
        <v>52.39</v>
      </c>
      <c r="N1674" s="4">
        <f>(F1674-Calibracion!$G$7)</f>
        <v>95.11</v>
      </c>
    </row>
    <row r="1675" spans="1:14" x14ac:dyDescent="0.25">
      <c r="A1675" s="11">
        <v>-7958</v>
      </c>
      <c r="B1675" s="11">
        <v>-42</v>
      </c>
      <c r="C1675" s="11">
        <v>102</v>
      </c>
      <c r="D1675" s="11">
        <v>-340</v>
      </c>
      <c r="E1675" s="11">
        <v>-139</v>
      </c>
      <c r="F1675" s="11">
        <v>77</v>
      </c>
      <c r="G1675" s="11">
        <v>828640</v>
      </c>
      <c r="H1675" s="12">
        <f t="shared" si="26"/>
        <v>828.64</v>
      </c>
      <c r="I1675" s="4">
        <f>(A1675-Calibracion!$G$2)</f>
        <v>-8501.48</v>
      </c>
      <c r="J1675" s="4">
        <f>(B1675-Calibracion!$G$3)</f>
        <v>-8092.6</v>
      </c>
      <c r="K1675" s="4">
        <f>(C1675-Calibracion!$G$4)</f>
        <v>-1191.6099999999999</v>
      </c>
      <c r="L1675" s="4">
        <f>(D1675-Calibracion!$G$5)</f>
        <v>-205.09</v>
      </c>
      <c r="M1675" s="4">
        <f>(E1675-Calibracion!$G$6)</f>
        <v>-31.61</v>
      </c>
      <c r="N1675" s="4">
        <f>(F1675-Calibracion!$G$7)</f>
        <v>86.11</v>
      </c>
    </row>
    <row r="1676" spans="1:14" x14ac:dyDescent="0.25">
      <c r="A1676" s="11">
        <v>-8010</v>
      </c>
      <c r="B1676" s="11">
        <v>52</v>
      </c>
      <c r="C1676" s="11">
        <v>78</v>
      </c>
      <c r="D1676" s="11">
        <v>-360</v>
      </c>
      <c r="E1676" s="11">
        <v>-136</v>
      </c>
      <c r="F1676" s="11">
        <v>21</v>
      </c>
      <c r="G1676" s="11">
        <v>829135</v>
      </c>
      <c r="H1676" s="12">
        <f t="shared" si="26"/>
        <v>829.13499999999999</v>
      </c>
      <c r="I1676" s="4">
        <f>(A1676-Calibracion!$G$2)</f>
        <v>-8553.48</v>
      </c>
      <c r="J1676" s="4">
        <f>(B1676-Calibracion!$G$3)</f>
        <v>-7998.6</v>
      </c>
      <c r="K1676" s="4">
        <f>(C1676-Calibracion!$G$4)</f>
        <v>-1215.6099999999999</v>
      </c>
      <c r="L1676" s="4">
        <f>(D1676-Calibracion!$G$5)</f>
        <v>-225.09</v>
      </c>
      <c r="M1676" s="4">
        <f>(E1676-Calibracion!$G$6)</f>
        <v>-28.61</v>
      </c>
      <c r="N1676" s="4">
        <f>(F1676-Calibracion!$G$7)</f>
        <v>30.11</v>
      </c>
    </row>
    <row r="1677" spans="1:14" x14ac:dyDescent="0.25">
      <c r="A1677" s="11">
        <v>-8142</v>
      </c>
      <c r="B1677" s="11">
        <v>148</v>
      </c>
      <c r="C1677" s="11">
        <v>100</v>
      </c>
      <c r="D1677" s="11">
        <v>-397</v>
      </c>
      <c r="E1677" s="11">
        <v>-130</v>
      </c>
      <c r="F1677" s="11">
        <v>13</v>
      </c>
      <c r="G1677" s="11">
        <v>829630</v>
      </c>
      <c r="H1677" s="12">
        <f t="shared" si="26"/>
        <v>829.63</v>
      </c>
      <c r="I1677" s="4">
        <f>(A1677-Calibracion!$G$2)</f>
        <v>-8685.48</v>
      </c>
      <c r="J1677" s="4">
        <f>(B1677-Calibracion!$G$3)</f>
        <v>-7902.6</v>
      </c>
      <c r="K1677" s="4">
        <f>(C1677-Calibracion!$G$4)</f>
        <v>-1193.6099999999999</v>
      </c>
      <c r="L1677" s="4">
        <f>(D1677-Calibracion!$G$5)</f>
        <v>-262.09000000000003</v>
      </c>
      <c r="M1677" s="4">
        <f>(E1677-Calibracion!$G$6)</f>
        <v>-22.61</v>
      </c>
      <c r="N1677" s="4">
        <f>(F1677-Calibracion!$G$7)</f>
        <v>22.11</v>
      </c>
    </row>
    <row r="1678" spans="1:14" x14ac:dyDescent="0.25">
      <c r="A1678" s="11">
        <v>-8102</v>
      </c>
      <c r="B1678" s="11">
        <v>268</v>
      </c>
      <c r="C1678" s="11">
        <v>114</v>
      </c>
      <c r="D1678" s="11">
        <v>-336</v>
      </c>
      <c r="E1678" s="11">
        <v>-47</v>
      </c>
      <c r="F1678" s="11">
        <v>22</v>
      </c>
      <c r="G1678" s="11">
        <v>830125</v>
      </c>
      <c r="H1678" s="12">
        <f t="shared" si="26"/>
        <v>830.125</v>
      </c>
      <c r="I1678" s="4">
        <f>(A1678-Calibracion!$G$2)</f>
        <v>-8645.48</v>
      </c>
      <c r="J1678" s="4">
        <f>(B1678-Calibracion!$G$3)</f>
        <v>-7782.6</v>
      </c>
      <c r="K1678" s="4">
        <f>(C1678-Calibracion!$G$4)</f>
        <v>-1179.6099999999999</v>
      </c>
      <c r="L1678" s="4">
        <f>(D1678-Calibracion!$G$5)</f>
        <v>-201.09</v>
      </c>
      <c r="M1678" s="4">
        <f>(E1678-Calibracion!$G$6)</f>
        <v>60.39</v>
      </c>
      <c r="N1678" s="4">
        <f>(F1678-Calibracion!$G$7)</f>
        <v>31.11</v>
      </c>
    </row>
    <row r="1679" spans="1:14" x14ac:dyDescent="0.25">
      <c r="A1679" s="11">
        <v>-7964</v>
      </c>
      <c r="B1679" s="11">
        <v>356</v>
      </c>
      <c r="C1679" s="11">
        <v>178</v>
      </c>
      <c r="D1679" s="11">
        <v>-253</v>
      </c>
      <c r="E1679" s="11">
        <v>-76</v>
      </c>
      <c r="F1679" s="11">
        <v>-32</v>
      </c>
      <c r="G1679" s="11">
        <v>830620</v>
      </c>
      <c r="H1679" s="12">
        <f t="shared" si="26"/>
        <v>830.62</v>
      </c>
      <c r="I1679" s="4">
        <f>(A1679-Calibracion!$G$2)</f>
        <v>-8507.48</v>
      </c>
      <c r="J1679" s="4">
        <f>(B1679-Calibracion!$G$3)</f>
        <v>-7694.6</v>
      </c>
      <c r="K1679" s="4">
        <f>(C1679-Calibracion!$G$4)</f>
        <v>-1115.6099999999999</v>
      </c>
      <c r="L1679" s="4">
        <f>(D1679-Calibracion!$G$5)</f>
        <v>-118.09</v>
      </c>
      <c r="M1679" s="4">
        <f>(E1679-Calibracion!$G$6)</f>
        <v>31.39</v>
      </c>
      <c r="N1679" s="4">
        <f>(F1679-Calibracion!$G$7)</f>
        <v>-22.89</v>
      </c>
    </row>
    <row r="1680" spans="1:14" x14ac:dyDescent="0.25">
      <c r="A1680" s="11">
        <v>-8030</v>
      </c>
      <c r="B1680" s="11">
        <v>274</v>
      </c>
      <c r="C1680" s="11">
        <v>166</v>
      </c>
      <c r="D1680" s="11">
        <v>-173</v>
      </c>
      <c r="E1680" s="11">
        <v>-118</v>
      </c>
      <c r="F1680" s="11">
        <v>-109</v>
      </c>
      <c r="G1680" s="11">
        <v>831115</v>
      </c>
      <c r="H1680" s="12">
        <f t="shared" si="26"/>
        <v>831.11500000000001</v>
      </c>
      <c r="I1680" s="4">
        <f>(A1680-Calibracion!$G$2)</f>
        <v>-8573.48</v>
      </c>
      <c r="J1680" s="4">
        <f>(B1680-Calibracion!$G$3)</f>
        <v>-7776.6</v>
      </c>
      <c r="K1680" s="4">
        <f>(C1680-Calibracion!$G$4)</f>
        <v>-1127.6099999999999</v>
      </c>
      <c r="L1680" s="4">
        <f>(D1680-Calibracion!$G$5)</f>
        <v>-38.090000000000003</v>
      </c>
      <c r="M1680" s="4">
        <f>(E1680-Calibracion!$G$6)</f>
        <v>-10.61</v>
      </c>
      <c r="N1680" s="4">
        <f>(F1680-Calibracion!$G$7)</f>
        <v>-99.89</v>
      </c>
    </row>
    <row r="1681" spans="1:14" x14ac:dyDescent="0.25">
      <c r="A1681" s="11">
        <v>-8062</v>
      </c>
      <c r="B1681" s="11">
        <v>330</v>
      </c>
      <c r="C1681" s="11">
        <v>186</v>
      </c>
      <c r="D1681" s="11">
        <v>-159</v>
      </c>
      <c r="E1681" s="11">
        <v>-119</v>
      </c>
      <c r="F1681" s="11">
        <v>-74</v>
      </c>
      <c r="G1681" s="11">
        <v>831610</v>
      </c>
      <c r="H1681" s="12">
        <f t="shared" si="26"/>
        <v>831.61</v>
      </c>
      <c r="I1681" s="4">
        <f>(A1681-Calibracion!$G$2)</f>
        <v>-8605.48</v>
      </c>
      <c r="J1681" s="4">
        <f>(B1681-Calibracion!$G$3)</f>
        <v>-7720.6</v>
      </c>
      <c r="K1681" s="4">
        <f>(C1681-Calibracion!$G$4)</f>
        <v>-1107.6099999999999</v>
      </c>
      <c r="L1681" s="4">
        <f>(D1681-Calibracion!$G$5)</f>
        <v>-24.090000000000003</v>
      </c>
      <c r="M1681" s="4">
        <f>(E1681-Calibracion!$G$6)</f>
        <v>-11.61</v>
      </c>
      <c r="N1681" s="4">
        <f>(F1681-Calibracion!$G$7)</f>
        <v>-64.89</v>
      </c>
    </row>
    <row r="1682" spans="1:14" x14ac:dyDescent="0.25">
      <c r="A1682" s="11">
        <v>-8080</v>
      </c>
      <c r="B1682" s="11">
        <v>306</v>
      </c>
      <c r="C1682" s="11">
        <v>126</v>
      </c>
      <c r="D1682" s="11">
        <v>-131</v>
      </c>
      <c r="E1682" s="11">
        <v>-190</v>
      </c>
      <c r="F1682" s="11">
        <v>-28</v>
      </c>
      <c r="G1682" s="11">
        <v>832105</v>
      </c>
      <c r="H1682" s="12">
        <f t="shared" si="26"/>
        <v>832.10500000000002</v>
      </c>
      <c r="I1682" s="4">
        <f>(A1682-Calibracion!$G$2)</f>
        <v>-8623.48</v>
      </c>
      <c r="J1682" s="4">
        <f>(B1682-Calibracion!$G$3)</f>
        <v>-7744.6</v>
      </c>
      <c r="K1682" s="4">
        <f>(C1682-Calibracion!$G$4)</f>
        <v>-1167.6099999999999</v>
      </c>
      <c r="L1682" s="4">
        <f>(D1682-Calibracion!$G$5)</f>
        <v>3.9099999999999966</v>
      </c>
      <c r="M1682" s="4">
        <f>(E1682-Calibracion!$G$6)</f>
        <v>-82.61</v>
      </c>
      <c r="N1682" s="4">
        <f>(F1682-Calibracion!$G$7)</f>
        <v>-18.89</v>
      </c>
    </row>
    <row r="1683" spans="1:14" x14ac:dyDescent="0.25">
      <c r="A1683" s="11">
        <v>-8144</v>
      </c>
      <c r="B1683" s="11">
        <v>258</v>
      </c>
      <c r="C1683" s="11">
        <v>62</v>
      </c>
      <c r="D1683" s="11">
        <v>-89</v>
      </c>
      <c r="E1683" s="11">
        <v>-207</v>
      </c>
      <c r="F1683" s="11">
        <v>-6</v>
      </c>
      <c r="G1683" s="11">
        <v>832600</v>
      </c>
      <c r="H1683" s="12">
        <f t="shared" si="26"/>
        <v>832.6</v>
      </c>
      <c r="I1683" s="4">
        <f>(A1683-Calibracion!$G$2)</f>
        <v>-8687.48</v>
      </c>
      <c r="J1683" s="4">
        <f>(B1683-Calibracion!$G$3)</f>
        <v>-7792.6</v>
      </c>
      <c r="K1683" s="4">
        <f>(C1683-Calibracion!$G$4)</f>
        <v>-1231.6099999999999</v>
      </c>
      <c r="L1683" s="4">
        <f>(D1683-Calibracion!$G$5)</f>
        <v>45.91</v>
      </c>
      <c r="M1683" s="4">
        <f>(E1683-Calibracion!$G$6)</f>
        <v>-99.61</v>
      </c>
      <c r="N1683" s="4">
        <f>(F1683-Calibracion!$G$7)</f>
        <v>3.1099999999999994</v>
      </c>
    </row>
    <row r="1684" spans="1:14" x14ac:dyDescent="0.25">
      <c r="A1684" s="11">
        <v>-8230</v>
      </c>
      <c r="B1684" s="11">
        <v>234</v>
      </c>
      <c r="C1684" s="11">
        <v>12</v>
      </c>
      <c r="D1684" s="11">
        <v>-86</v>
      </c>
      <c r="E1684" s="11">
        <v>-182</v>
      </c>
      <c r="F1684" s="11">
        <v>-10</v>
      </c>
      <c r="G1684" s="11">
        <v>833095</v>
      </c>
      <c r="H1684" s="12">
        <f t="shared" si="26"/>
        <v>833.09500000000003</v>
      </c>
      <c r="I1684" s="4">
        <f>(A1684-Calibracion!$G$2)</f>
        <v>-8773.48</v>
      </c>
      <c r="J1684" s="4">
        <f>(B1684-Calibracion!$G$3)</f>
        <v>-7816.6</v>
      </c>
      <c r="K1684" s="4">
        <f>(C1684-Calibracion!$G$4)</f>
        <v>-1281.6099999999999</v>
      </c>
      <c r="L1684" s="4">
        <f>(D1684-Calibracion!$G$5)</f>
        <v>48.91</v>
      </c>
      <c r="M1684" s="4">
        <f>(E1684-Calibracion!$G$6)</f>
        <v>-74.61</v>
      </c>
      <c r="N1684" s="4">
        <f>(F1684-Calibracion!$G$7)</f>
        <v>-0.89000000000000057</v>
      </c>
    </row>
    <row r="1685" spans="1:14" x14ac:dyDescent="0.25">
      <c r="A1685" s="11">
        <v>-8296</v>
      </c>
      <c r="B1685" s="11">
        <v>198</v>
      </c>
      <c r="C1685" s="11">
        <v>-48</v>
      </c>
      <c r="D1685" s="11">
        <v>-90</v>
      </c>
      <c r="E1685" s="11">
        <v>-130</v>
      </c>
      <c r="F1685" s="11">
        <v>0</v>
      </c>
      <c r="G1685" s="11">
        <v>833590</v>
      </c>
      <c r="H1685" s="12">
        <f t="shared" si="26"/>
        <v>833.59</v>
      </c>
      <c r="I1685" s="4">
        <f>(A1685-Calibracion!$G$2)</f>
        <v>-8839.48</v>
      </c>
      <c r="J1685" s="4">
        <f>(B1685-Calibracion!$G$3)</f>
        <v>-7852.6</v>
      </c>
      <c r="K1685" s="4">
        <f>(C1685-Calibracion!$G$4)</f>
        <v>-1341.61</v>
      </c>
      <c r="L1685" s="4">
        <f>(D1685-Calibracion!$G$5)</f>
        <v>44.91</v>
      </c>
      <c r="M1685" s="4">
        <f>(E1685-Calibracion!$G$6)</f>
        <v>-22.61</v>
      </c>
      <c r="N1685" s="4">
        <f>(F1685-Calibracion!$G$7)</f>
        <v>9.11</v>
      </c>
    </row>
    <row r="1686" spans="1:14" x14ac:dyDescent="0.25">
      <c r="A1686" s="11">
        <v>-8330</v>
      </c>
      <c r="B1686" s="11">
        <v>118</v>
      </c>
      <c r="C1686" s="11">
        <v>-84</v>
      </c>
      <c r="D1686" s="11">
        <v>-106</v>
      </c>
      <c r="E1686" s="11">
        <v>-128</v>
      </c>
      <c r="F1686" s="11">
        <v>34</v>
      </c>
      <c r="G1686" s="11">
        <v>834085</v>
      </c>
      <c r="H1686" s="12">
        <f t="shared" si="26"/>
        <v>834.08500000000004</v>
      </c>
      <c r="I1686" s="4">
        <f>(A1686-Calibracion!$G$2)</f>
        <v>-8873.48</v>
      </c>
      <c r="J1686" s="4">
        <f>(B1686-Calibracion!$G$3)</f>
        <v>-7932.6</v>
      </c>
      <c r="K1686" s="4">
        <f>(C1686-Calibracion!$G$4)</f>
        <v>-1377.61</v>
      </c>
      <c r="L1686" s="4">
        <f>(D1686-Calibracion!$G$5)</f>
        <v>28.909999999999997</v>
      </c>
      <c r="M1686" s="4">
        <f>(E1686-Calibracion!$G$6)</f>
        <v>-20.61</v>
      </c>
      <c r="N1686" s="4">
        <f>(F1686-Calibracion!$G$7)</f>
        <v>43.11</v>
      </c>
    </row>
    <row r="1687" spans="1:14" x14ac:dyDescent="0.25">
      <c r="A1687" s="11">
        <v>-8244</v>
      </c>
      <c r="B1687" s="11">
        <v>82</v>
      </c>
      <c r="C1687" s="11">
        <v>-70</v>
      </c>
      <c r="D1687" s="11">
        <v>-138</v>
      </c>
      <c r="E1687" s="11">
        <v>-49</v>
      </c>
      <c r="F1687" s="11">
        <v>83</v>
      </c>
      <c r="G1687" s="11">
        <v>834580</v>
      </c>
      <c r="H1687" s="12">
        <f t="shared" si="26"/>
        <v>834.58</v>
      </c>
      <c r="I1687" s="4">
        <f>(A1687-Calibracion!$G$2)</f>
        <v>-8787.48</v>
      </c>
      <c r="J1687" s="4">
        <f>(B1687-Calibracion!$G$3)</f>
        <v>-7968.6</v>
      </c>
      <c r="K1687" s="4">
        <f>(C1687-Calibracion!$G$4)</f>
        <v>-1363.61</v>
      </c>
      <c r="L1687" s="4">
        <f>(D1687-Calibracion!$G$5)</f>
        <v>-3.0900000000000034</v>
      </c>
      <c r="M1687" s="4">
        <f>(E1687-Calibracion!$G$6)</f>
        <v>58.39</v>
      </c>
      <c r="N1687" s="4">
        <f>(F1687-Calibracion!$G$7)</f>
        <v>92.11</v>
      </c>
    </row>
    <row r="1688" spans="1:14" x14ac:dyDescent="0.25">
      <c r="A1688" s="11">
        <v>-8164</v>
      </c>
      <c r="B1688" s="11">
        <v>120</v>
      </c>
      <c r="C1688" s="11">
        <v>-8</v>
      </c>
      <c r="D1688" s="11">
        <v>-155</v>
      </c>
      <c r="E1688" s="11">
        <v>-51</v>
      </c>
      <c r="F1688" s="11">
        <v>67</v>
      </c>
      <c r="G1688" s="11">
        <v>835075</v>
      </c>
      <c r="H1688" s="12">
        <f t="shared" si="26"/>
        <v>835.07500000000005</v>
      </c>
      <c r="I1688" s="4">
        <f>(A1688-Calibracion!$G$2)</f>
        <v>-8707.48</v>
      </c>
      <c r="J1688" s="4">
        <f>(B1688-Calibracion!$G$3)</f>
        <v>-7930.6</v>
      </c>
      <c r="K1688" s="4">
        <f>(C1688-Calibracion!$G$4)</f>
        <v>-1301.6099999999999</v>
      </c>
      <c r="L1688" s="4">
        <f>(D1688-Calibracion!$G$5)</f>
        <v>-20.090000000000003</v>
      </c>
      <c r="M1688" s="4">
        <f>(E1688-Calibracion!$G$6)</f>
        <v>56.39</v>
      </c>
      <c r="N1688" s="4">
        <f>(F1688-Calibracion!$G$7)</f>
        <v>76.11</v>
      </c>
    </row>
    <row r="1689" spans="1:14" x14ac:dyDescent="0.25">
      <c r="A1689" s="11">
        <v>-8188</v>
      </c>
      <c r="B1689" s="11">
        <v>162</v>
      </c>
      <c r="C1689" s="11">
        <v>12</v>
      </c>
      <c r="D1689" s="11">
        <v>-165</v>
      </c>
      <c r="E1689" s="11">
        <v>-89</v>
      </c>
      <c r="F1689" s="11">
        <v>45</v>
      </c>
      <c r="G1689" s="11">
        <v>835570</v>
      </c>
      <c r="H1689" s="12">
        <f t="shared" si="26"/>
        <v>835.57</v>
      </c>
      <c r="I1689" s="4">
        <f>(A1689-Calibracion!$G$2)</f>
        <v>-8731.48</v>
      </c>
      <c r="J1689" s="4">
        <f>(B1689-Calibracion!$G$3)</f>
        <v>-7888.6</v>
      </c>
      <c r="K1689" s="4">
        <f>(C1689-Calibracion!$G$4)</f>
        <v>-1281.6099999999999</v>
      </c>
      <c r="L1689" s="4">
        <f>(D1689-Calibracion!$G$5)</f>
        <v>-30.090000000000003</v>
      </c>
      <c r="M1689" s="4">
        <f>(E1689-Calibracion!$G$6)</f>
        <v>18.39</v>
      </c>
      <c r="N1689" s="4">
        <f>(F1689-Calibracion!$G$7)</f>
        <v>54.11</v>
      </c>
    </row>
    <row r="1690" spans="1:14" x14ac:dyDescent="0.25">
      <c r="A1690" s="11">
        <v>-8198</v>
      </c>
      <c r="B1690" s="11">
        <v>180</v>
      </c>
      <c r="C1690" s="11">
        <v>44</v>
      </c>
      <c r="D1690" s="11">
        <v>-127</v>
      </c>
      <c r="E1690" s="11">
        <v>-78</v>
      </c>
      <c r="F1690" s="11">
        <v>18</v>
      </c>
      <c r="G1690" s="11">
        <v>836065</v>
      </c>
      <c r="H1690" s="12">
        <f t="shared" si="26"/>
        <v>836.06500000000005</v>
      </c>
      <c r="I1690" s="4">
        <f>(A1690-Calibracion!$G$2)</f>
        <v>-8741.48</v>
      </c>
      <c r="J1690" s="4">
        <f>(B1690-Calibracion!$G$3)</f>
        <v>-7870.6</v>
      </c>
      <c r="K1690" s="4">
        <f>(C1690-Calibracion!$G$4)</f>
        <v>-1249.6099999999999</v>
      </c>
      <c r="L1690" s="4">
        <f>(D1690-Calibracion!$G$5)</f>
        <v>7.9099999999999966</v>
      </c>
      <c r="M1690" s="4">
        <f>(E1690-Calibracion!$G$6)</f>
        <v>29.39</v>
      </c>
      <c r="N1690" s="4">
        <f>(F1690-Calibracion!$G$7)</f>
        <v>27.11</v>
      </c>
    </row>
    <row r="1691" spans="1:14" x14ac:dyDescent="0.25">
      <c r="A1691" s="11">
        <v>-8284</v>
      </c>
      <c r="B1691" s="11">
        <v>202</v>
      </c>
      <c r="C1691" s="11">
        <v>8</v>
      </c>
      <c r="D1691" s="11">
        <v>-98</v>
      </c>
      <c r="E1691" s="11">
        <v>-87</v>
      </c>
      <c r="F1691" s="11">
        <v>19</v>
      </c>
      <c r="G1691" s="11">
        <v>836560</v>
      </c>
      <c r="H1691" s="12">
        <f t="shared" si="26"/>
        <v>836.56</v>
      </c>
      <c r="I1691" s="4">
        <f>(A1691-Calibracion!$G$2)</f>
        <v>-8827.48</v>
      </c>
      <c r="J1691" s="4">
        <f>(B1691-Calibracion!$G$3)</f>
        <v>-7848.6</v>
      </c>
      <c r="K1691" s="4">
        <f>(C1691-Calibracion!$G$4)</f>
        <v>-1285.6099999999999</v>
      </c>
      <c r="L1691" s="4">
        <f>(D1691-Calibracion!$G$5)</f>
        <v>36.909999999999997</v>
      </c>
      <c r="M1691" s="4">
        <f>(E1691-Calibracion!$G$6)</f>
        <v>20.39</v>
      </c>
      <c r="N1691" s="4">
        <f>(F1691-Calibracion!$G$7)</f>
        <v>28.11</v>
      </c>
    </row>
    <row r="1692" spans="1:14" x14ac:dyDescent="0.25">
      <c r="A1692" s="11">
        <v>-8366</v>
      </c>
      <c r="B1692" s="11">
        <v>226</v>
      </c>
      <c r="C1692" s="11">
        <v>-34</v>
      </c>
      <c r="D1692" s="11">
        <v>-53</v>
      </c>
      <c r="E1692" s="11">
        <v>5</v>
      </c>
      <c r="F1692" s="11">
        <v>-9</v>
      </c>
      <c r="G1692" s="11">
        <v>837055</v>
      </c>
      <c r="H1692" s="12">
        <f t="shared" si="26"/>
        <v>837.05499999999995</v>
      </c>
      <c r="I1692" s="4">
        <f>(A1692-Calibracion!$G$2)</f>
        <v>-8909.48</v>
      </c>
      <c r="J1692" s="4">
        <f>(B1692-Calibracion!$G$3)</f>
        <v>-7824.6</v>
      </c>
      <c r="K1692" s="4">
        <f>(C1692-Calibracion!$G$4)</f>
        <v>-1327.61</v>
      </c>
      <c r="L1692" s="4">
        <f>(D1692-Calibracion!$G$5)</f>
        <v>81.91</v>
      </c>
      <c r="M1692" s="4">
        <f>(E1692-Calibracion!$G$6)</f>
        <v>112.39</v>
      </c>
      <c r="N1692" s="4">
        <f>(F1692-Calibracion!$G$7)</f>
        <v>0.10999999999999943</v>
      </c>
    </row>
    <row r="1693" spans="1:14" x14ac:dyDescent="0.25">
      <c r="A1693" s="11">
        <v>-8274</v>
      </c>
      <c r="B1693" s="11">
        <v>174</v>
      </c>
      <c r="C1693" s="11">
        <v>68</v>
      </c>
      <c r="D1693" s="11">
        <v>-2</v>
      </c>
      <c r="E1693" s="11">
        <v>54</v>
      </c>
      <c r="F1693" s="11">
        <v>-3</v>
      </c>
      <c r="G1693" s="11">
        <v>837550</v>
      </c>
      <c r="H1693" s="12">
        <f t="shared" si="26"/>
        <v>837.55</v>
      </c>
      <c r="I1693" s="4">
        <f>(A1693-Calibracion!$G$2)</f>
        <v>-8817.48</v>
      </c>
      <c r="J1693" s="4">
        <f>(B1693-Calibracion!$G$3)</f>
        <v>-7876.6</v>
      </c>
      <c r="K1693" s="4">
        <f>(C1693-Calibracion!$G$4)</f>
        <v>-1225.6099999999999</v>
      </c>
      <c r="L1693" s="4">
        <f>(D1693-Calibracion!$G$5)</f>
        <v>132.91</v>
      </c>
      <c r="M1693" s="4">
        <f>(E1693-Calibracion!$G$6)</f>
        <v>161.38999999999999</v>
      </c>
      <c r="N1693" s="4">
        <f>(F1693-Calibracion!$G$7)</f>
        <v>6.1099999999999994</v>
      </c>
    </row>
    <row r="1694" spans="1:14" x14ac:dyDescent="0.25">
      <c r="A1694" s="11">
        <v>-8166</v>
      </c>
      <c r="B1694" s="11">
        <v>60</v>
      </c>
      <c r="C1694" s="11">
        <v>-42</v>
      </c>
      <c r="D1694" s="11">
        <v>31</v>
      </c>
      <c r="E1694" s="11">
        <v>59</v>
      </c>
      <c r="F1694" s="11">
        <v>-52</v>
      </c>
      <c r="G1694" s="11">
        <v>838045</v>
      </c>
      <c r="H1694" s="12">
        <f t="shared" si="26"/>
        <v>838.04499999999996</v>
      </c>
      <c r="I1694" s="4">
        <f>(A1694-Calibracion!$G$2)</f>
        <v>-8709.48</v>
      </c>
      <c r="J1694" s="4">
        <f>(B1694-Calibracion!$G$3)</f>
        <v>-7990.6</v>
      </c>
      <c r="K1694" s="4">
        <f>(C1694-Calibracion!$G$4)</f>
        <v>-1335.61</v>
      </c>
      <c r="L1694" s="4">
        <f>(D1694-Calibracion!$G$5)</f>
        <v>165.91</v>
      </c>
      <c r="M1694" s="4">
        <f>(E1694-Calibracion!$G$6)</f>
        <v>166.39</v>
      </c>
      <c r="N1694" s="4">
        <f>(F1694-Calibracion!$G$7)</f>
        <v>-42.89</v>
      </c>
    </row>
    <row r="1695" spans="1:14" x14ac:dyDescent="0.25">
      <c r="A1695" s="11">
        <v>-8182</v>
      </c>
      <c r="B1695" s="11">
        <v>-34</v>
      </c>
      <c r="C1695" s="11">
        <v>-48</v>
      </c>
      <c r="D1695" s="11">
        <v>18</v>
      </c>
      <c r="E1695" s="11">
        <v>27</v>
      </c>
      <c r="F1695" s="11">
        <v>-61</v>
      </c>
      <c r="G1695" s="11">
        <v>838540</v>
      </c>
      <c r="H1695" s="12">
        <f t="shared" si="26"/>
        <v>838.54</v>
      </c>
      <c r="I1695" s="4">
        <f>(A1695-Calibracion!$G$2)</f>
        <v>-8725.48</v>
      </c>
      <c r="J1695" s="4">
        <f>(B1695-Calibracion!$G$3)</f>
        <v>-8084.6</v>
      </c>
      <c r="K1695" s="4">
        <f>(C1695-Calibracion!$G$4)</f>
        <v>-1341.61</v>
      </c>
      <c r="L1695" s="4">
        <f>(D1695-Calibracion!$G$5)</f>
        <v>152.91</v>
      </c>
      <c r="M1695" s="4">
        <f>(E1695-Calibracion!$G$6)</f>
        <v>134.38999999999999</v>
      </c>
      <c r="N1695" s="4">
        <f>(F1695-Calibracion!$G$7)</f>
        <v>-51.89</v>
      </c>
    </row>
    <row r="1696" spans="1:14" x14ac:dyDescent="0.25">
      <c r="A1696" s="11">
        <v>-8172</v>
      </c>
      <c r="B1696" s="11">
        <v>-134</v>
      </c>
      <c r="C1696" s="11">
        <v>-98</v>
      </c>
      <c r="D1696" s="11">
        <v>-80</v>
      </c>
      <c r="E1696" s="11">
        <v>46</v>
      </c>
      <c r="F1696" s="11">
        <v>-65</v>
      </c>
      <c r="G1696" s="11">
        <v>839035</v>
      </c>
      <c r="H1696" s="12">
        <f t="shared" si="26"/>
        <v>839.03499999999997</v>
      </c>
      <c r="I1696" s="4">
        <f>(A1696-Calibracion!$G$2)</f>
        <v>-8715.48</v>
      </c>
      <c r="J1696" s="4">
        <f>(B1696-Calibracion!$G$3)</f>
        <v>-8184.6</v>
      </c>
      <c r="K1696" s="4">
        <f>(C1696-Calibracion!$G$4)</f>
        <v>-1391.61</v>
      </c>
      <c r="L1696" s="4">
        <f>(D1696-Calibracion!$G$5)</f>
        <v>54.91</v>
      </c>
      <c r="M1696" s="4">
        <f>(E1696-Calibracion!$G$6)</f>
        <v>153.38999999999999</v>
      </c>
      <c r="N1696" s="4">
        <f>(F1696-Calibracion!$G$7)</f>
        <v>-55.89</v>
      </c>
    </row>
    <row r="1697" spans="1:14" x14ac:dyDescent="0.25">
      <c r="A1697" s="11">
        <v>-8054</v>
      </c>
      <c r="B1697" s="11">
        <v>-96</v>
      </c>
      <c r="C1697" s="11">
        <v>32</v>
      </c>
      <c r="D1697" s="11">
        <v>-171</v>
      </c>
      <c r="E1697" s="11">
        <v>-1</v>
      </c>
      <c r="F1697" s="11">
        <v>-43</v>
      </c>
      <c r="G1697" s="11">
        <v>839530</v>
      </c>
      <c r="H1697" s="12">
        <f t="shared" si="26"/>
        <v>839.53</v>
      </c>
      <c r="I1697" s="4">
        <f>(A1697-Calibracion!$G$2)</f>
        <v>-8597.48</v>
      </c>
      <c r="J1697" s="4">
        <f>(B1697-Calibracion!$G$3)</f>
        <v>-8146.6</v>
      </c>
      <c r="K1697" s="4">
        <f>(C1697-Calibracion!$G$4)</f>
        <v>-1261.6099999999999</v>
      </c>
      <c r="L1697" s="4">
        <f>(D1697-Calibracion!$G$5)</f>
        <v>-36.090000000000003</v>
      </c>
      <c r="M1697" s="4">
        <f>(E1697-Calibracion!$G$6)</f>
        <v>106.39</v>
      </c>
      <c r="N1697" s="4">
        <f>(F1697-Calibracion!$G$7)</f>
        <v>-33.89</v>
      </c>
    </row>
    <row r="1698" spans="1:14" x14ac:dyDescent="0.25">
      <c r="A1698" s="11">
        <v>-8042</v>
      </c>
      <c r="B1698" s="11">
        <v>-38</v>
      </c>
      <c r="C1698" s="11">
        <v>58</v>
      </c>
      <c r="D1698" s="11">
        <v>-267</v>
      </c>
      <c r="E1698" s="11">
        <v>-115</v>
      </c>
      <c r="F1698" s="11">
        <v>-22</v>
      </c>
      <c r="G1698" s="11">
        <v>840025</v>
      </c>
      <c r="H1698" s="12">
        <f t="shared" si="26"/>
        <v>840.02499999999998</v>
      </c>
      <c r="I1698" s="4">
        <f>(A1698-Calibracion!$G$2)</f>
        <v>-8585.48</v>
      </c>
      <c r="J1698" s="4">
        <f>(B1698-Calibracion!$G$3)</f>
        <v>-8088.6</v>
      </c>
      <c r="K1698" s="4">
        <f>(C1698-Calibracion!$G$4)</f>
        <v>-1235.6099999999999</v>
      </c>
      <c r="L1698" s="4">
        <f>(D1698-Calibracion!$G$5)</f>
        <v>-132.09</v>
      </c>
      <c r="M1698" s="4">
        <f>(E1698-Calibracion!$G$6)</f>
        <v>-7.6099999999999994</v>
      </c>
      <c r="N1698" s="4">
        <f>(F1698-Calibracion!$G$7)</f>
        <v>-12.89</v>
      </c>
    </row>
    <row r="1699" spans="1:14" x14ac:dyDescent="0.25">
      <c r="A1699" s="11">
        <v>-8188</v>
      </c>
      <c r="B1699" s="11">
        <v>96</v>
      </c>
      <c r="C1699" s="11">
        <v>-8</v>
      </c>
      <c r="D1699" s="11">
        <v>-308</v>
      </c>
      <c r="E1699" s="11">
        <v>-141</v>
      </c>
      <c r="F1699" s="11">
        <v>-49</v>
      </c>
      <c r="G1699" s="11">
        <v>840520</v>
      </c>
      <c r="H1699" s="12">
        <f t="shared" si="26"/>
        <v>840.52</v>
      </c>
      <c r="I1699" s="4">
        <f>(A1699-Calibracion!$G$2)</f>
        <v>-8731.48</v>
      </c>
      <c r="J1699" s="4">
        <f>(B1699-Calibracion!$G$3)</f>
        <v>-7954.6</v>
      </c>
      <c r="K1699" s="4">
        <f>(C1699-Calibracion!$G$4)</f>
        <v>-1301.6099999999999</v>
      </c>
      <c r="L1699" s="4">
        <f>(D1699-Calibracion!$G$5)</f>
        <v>-173.09</v>
      </c>
      <c r="M1699" s="4">
        <f>(E1699-Calibracion!$G$6)</f>
        <v>-33.61</v>
      </c>
      <c r="N1699" s="4">
        <f>(F1699-Calibracion!$G$7)</f>
        <v>-39.89</v>
      </c>
    </row>
    <row r="1700" spans="1:14" x14ac:dyDescent="0.25">
      <c r="A1700" s="11">
        <v>-8204</v>
      </c>
      <c r="B1700" s="11">
        <v>176</v>
      </c>
      <c r="C1700" s="11">
        <v>76</v>
      </c>
      <c r="D1700" s="11">
        <v>-324</v>
      </c>
      <c r="E1700" s="11">
        <v>-102</v>
      </c>
      <c r="F1700" s="11">
        <v>-42</v>
      </c>
      <c r="G1700" s="11">
        <v>841015</v>
      </c>
      <c r="H1700" s="12">
        <f t="shared" si="26"/>
        <v>841.01499999999999</v>
      </c>
      <c r="I1700" s="4">
        <f>(A1700-Calibracion!$G$2)</f>
        <v>-8747.48</v>
      </c>
      <c r="J1700" s="4">
        <f>(B1700-Calibracion!$G$3)</f>
        <v>-7874.6</v>
      </c>
      <c r="K1700" s="4">
        <f>(C1700-Calibracion!$G$4)</f>
        <v>-1217.6099999999999</v>
      </c>
      <c r="L1700" s="4">
        <f>(D1700-Calibracion!$G$5)</f>
        <v>-189.09</v>
      </c>
      <c r="M1700" s="4">
        <f>(E1700-Calibracion!$G$6)</f>
        <v>5.3900000000000006</v>
      </c>
      <c r="N1700" s="4">
        <f>(F1700-Calibracion!$G$7)</f>
        <v>-32.89</v>
      </c>
    </row>
    <row r="1701" spans="1:14" x14ac:dyDescent="0.25">
      <c r="A1701" s="11">
        <v>-8210</v>
      </c>
      <c r="B1701" s="11">
        <v>352</v>
      </c>
      <c r="C1701" s="11">
        <v>142</v>
      </c>
      <c r="D1701" s="11">
        <v>-317</v>
      </c>
      <c r="E1701" s="11">
        <v>-159</v>
      </c>
      <c r="F1701" s="11">
        <v>-51</v>
      </c>
      <c r="G1701" s="11">
        <v>841510</v>
      </c>
      <c r="H1701" s="12">
        <f t="shared" si="26"/>
        <v>841.51</v>
      </c>
      <c r="I1701" s="4">
        <f>(A1701-Calibracion!$G$2)</f>
        <v>-8753.48</v>
      </c>
      <c r="J1701" s="4">
        <f>(B1701-Calibracion!$G$3)</f>
        <v>-7698.6</v>
      </c>
      <c r="K1701" s="4">
        <f>(C1701-Calibracion!$G$4)</f>
        <v>-1151.6099999999999</v>
      </c>
      <c r="L1701" s="4">
        <f>(D1701-Calibracion!$G$5)</f>
        <v>-182.09</v>
      </c>
      <c r="M1701" s="4">
        <f>(E1701-Calibracion!$G$6)</f>
        <v>-51.61</v>
      </c>
      <c r="N1701" s="4">
        <f>(F1701-Calibracion!$G$7)</f>
        <v>-41.89</v>
      </c>
    </row>
    <row r="1702" spans="1:14" x14ac:dyDescent="0.25">
      <c r="A1702" s="11">
        <v>-8462</v>
      </c>
      <c r="B1702" s="11">
        <v>394</v>
      </c>
      <c r="C1702" s="11">
        <v>2</v>
      </c>
      <c r="D1702" s="11">
        <v>-232</v>
      </c>
      <c r="E1702" s="11">
        <v>-66</v>
      </c>
      <c r="F1702" s="11">
        <v>11</v>
      </c>
      <c r="G1702" s="11">
        <v>842005</v>
      </c>
      <c r="H1702" s="12">
        <f t="shared" si="26"/>
        <v>842.005</v>
      </c>
      <c r="I1702" s="4">
        <f>(A1702-Calibracion!$G$2)</f>
        <v>-9005.48</v>
      </c>
      <c r="J1702" s="4">
        <f>(B1702-Calibracion!$G$3)</f>
        <v>-7656.6</v>
      </c>
      <c r="K1702" s="4">
        <f>(C1702-Calibracion!$G$4)</f>
        <v>-1291.6099999999999</v>
      </c>
      <c r="L1702" s="4">
        <f>(D1702-Calibracion!$G$5)</f>
        <v>-97.09</v>
      </c>
      <c r="M1702" s="4">
        <f>(E1702-Calibracion!$G$6)</f>
        <v>41.39</v>
      </c>
      <c r="N1702" s="4">
        <f>(F1702-Calibracion!$G$7)</f>
        <v>20.11</v>
      </c>
    </row>
    <row r="1703" spans="1:14" x14ac:dyDescent="0.25">
      <c r="A1703" s="11">
        <v>-8334</v>
      </c>
      <c r="B1703" s="11">
        <v>348</v>
      </c>
      <c r="C1703" s="11">
        <v>46</v>
      </c>
      <c r="D1703" s="11">
        <v>-138</v>
      </c>
      <c r="E1703" s="11">
        <v>95</v>
      </c>
      <c r="F1703" s="11">
        <v>22</v>
      </c>
      <c r="G1703" s="11">
        <v>842500</v>
      </c>
      <c r="H1703" s="12">
        <f t="shared" si="26"/>
        <v>842.5</v>
      </c>
      <c r="I1703" s="4">
        <f>(A1703-Calibracion!$G$2)</f>
        <v>-8877.48</v>
      </c>
      <c r="J1703" s="4">
        <f>(B1703-Calibracion!$G$3)</f>
        <v>-7702.6</v>
      </c>
      <c r="K1703" s="4">
        <f>(C1703-Calibracion!$G$4)</f>
        <v>-1247.6099999999999</v>
      </c>
      <c r="L1703" s="4">
        <f>(D1703-Calibracion!$G$5)</f>
        <v>-3.0900000000000034</v>
      </c>
      <c r="M1703" s="4">
        <f>(E1703-Calibracion!$G$6)</f>
        <v>202.39</v>
      </c>
      <c r="N1703" s="4">
        <f>(F1703-Calibracion!$G$7)</f>
        <v>31.11</v>
      </c>
    </row>
    <row r="1704" spans="1:14" x14ac:dyDescent="0.25">
      <c r="A1704" s="11">
        <v>-8092</v>
      </c>
      <c r="B1704" s="11">
        <v>268</v>
      </c>
      <c r="C1704" s="11">
        <v>134</v>
      </c>
      <c r="D1704" s="11">
        <v>-123</v>
      </c>
      <c r="E1704" s="11">
        <v>79</v>
      </c>
      <c r="F1704" s="11">
        <v>52</v>
      </c>
      <c r="G1704" s="11">
        <v>842995</v>
      </c>
      <c r="H1704" s="12">
        <f t="shared" si="26"/>
        <v>842.995</v>
      </c>
      <c r="I1704" s="4">
        <f>(A1704-Calibracion!$G$2)</f>
        <v>-8635.48</v>
      </c>
      <c r="J1704" s="4">
        <f>(B1704-Calibracion!$G$3)</f>
        <v>-7782.6</v>
      </c>
      <c r="K1704" s="4">
        <f>(C1704-Calibracion!$G$4)</f>
        <v>-1159.6099999999999</v>
      </c>
      <c r="L1704" s="4">
        <f>(D1704-Calibracion!$G$5)</f>
        <v>11.909999999999997</v>
      </c>
      <c r="M1704" s="4">
        <f>(E1704-Calibracion!$G$6)</f>
        <v>186.39</v>
      </c>
      <c r="N1704" s="4">
        <f>(F1704-Calibracion!$G$7)</f>
        <v>61.11</v>
      </c>
    </row>
    <row r="1705" spans="1:14" x14ac:dyDescent="0.25">
      <c r="A1705" s="11">
        <v>-8012</v>
      </c>
      <c r="B1705" s="11">
        <v>218</v>
      </c>
      <c r="C1705" s="11">
        <v>124</v>
      </c>
      <c r="D1705" s="11">
        <v>-140</v>
      </c>
      <c r="E1705" s="11">
        <v>-3</v>
      </c>
      <c r="F1705" s="11">
        <v>0</v>
      </c>
      <c r="G1705" s="11">
        <v>843490</v>
      </c>
      <c r="H1705" s="12">
        <f t="shared" si="26"/>
        <v>843.49</v>
      </c>
      <c r="I1705" s="4">
        <f>(A1705-Calibracion!$G$2)</f>
        <v>-8555.48</v>
      </c>
      <c r="J1705" s="4">
        <f>(B1705-Calibracion!$G$3)</f>
        <v>-7832.6</v>
      </c>
      <c r="K1705" s="4">
        <f>(C1705-Calibracion!$G$4)</f>
        <v>-1169.6099999999999</v>
      </c>
      <c r="L1705" s="4">
        <f>(D1705-Calibracion!$G$5)</f>
        <v>-5.0900000000000034</v>
      </c>
      <c r="M1705" s="4">
        <f>(E1705-Calibracion!$G$6)</f>
        <v>104.39</v>
      </c>
      <c r="N1705" s="4">
        <f>(F1705-Calibracion!$G$7)</f>
        <v>9.11</v>
      </c>
    </row>
    <row r="1706" spans="1:14" x14ac:dyDescent="0.25">
      <c r="A1706" s="11">
        <v>-8026</v>
      </c>
      <c r="B1706" s="11">
        <v>210</v>
      </c>
      <c r="C1706" s="11">
        <v>148</v>
      </c>
      <c r="D1706" s="11">
        <v>-203</v>
      </c>
      <c r="E1706" s="11">
        <v>-139</v>
      </c>
      <c r="F1706" s="11">
        <v>-6</v>
      </c>
      <c r="G1706" s="11">
        <v>843985</v>
      </c>
      <c r="H1706" s="12">
        <f t="shared" si="26"/>
        <v>843.98500000000001</v>
      </c>
      <c r="I1706" s="4">
        <f>(A1706-Calibracion!$G$2)</f>
        <v>-8569.48</v>
      </c>
      <c r="J1706" s="4">
        <f>(B1706-Calibracion!$G$3)</f>
        <v>-7840.6</v>
      </c>
      <c r="K1706" s="4">
        <f>(C1706-Calibracion!$G$4)</f>
        <v>-1145.6099999999999</v>
      </c>
      <c r="L1706" s="4">
        <f>(D1706-Calibracion!$G$5)</f>
        <v>-68.09</v>
      </c>
      <c r="M1706" s="4">
        <f>(E1706-Calibracion!$G$6)</f>
        <v>-31.61</v>
      </c>
      <c r="N1706" s="4">
        <f>(F1706-Calibracion!$G$7)</f>
        <v>3.1099999999999994</v>
      </c>
    </row>
    <row r="1707" spans="1:14" x14ac:dyDescent="0.25">
      <c r="A1707" s="11">
        <v>-8284</v>
      </c>
      <c r="B1707" s="11">
        <v>254</v>
      </c>
      <c r="C1707" s="11">
        <v>64</v>
      </c>
      <c r="D1707" s="11">
        <v>-203</v>
      </c>
      <c r="E1707" s="11">
        <v>-65</v>
      </c>
      <c r="F1707" s="11">
        <v>49</v>
      </c>
      <c r="G1707" s="11">
        <v>844480</v>
      </c>
      <c r="H1707" s="12">
        <f t="shared" si="26"/>
        <v>844.48</v>
      </c>
      <c r="I1707" s="4">
        <f>(A1707-Calibracion!$G$2)</f>
        <v>-8827.48</v>
      </c>
      <c r="J1707" s="4">
        <f>(B1707-Calibracion!$G$3)</f>
        <v>-7796.6</v>
      </c>
      <c r="K1707" s="4">
        <f>(C1707-Calibracion!$G$4)</f>
        <v>-1229.6099999999999</v>
      </c>
      <c r="L1707" s="4">
        <f>(D1707-Calibracion!$G$5)</f>
        <v>-68.09</v>
      </c>
      <c r="M1707" s="4">
        <f>(E1707-Calibracion!$G$6)</f>
        <v>42.39</v>
      </c>
      <c r="N1707" s="4">
        <f>(F1707-Calibracion!$G$7)</f>
        <v>58.11</v>
      </c>
    </row>
    <row r="1708" spans="1:14" x14ac:dyDescent="0.25">
      <c r="A1708" s="11">
        <v>-8308</v>
      </c>
      <c r="B1708" s="11">
        <v>288</v>
      </c>
      <c r="C1708" s="11">
        <v>34</v>
      </c>
      <c r="D1708" s="11">
        <v>-169</v>
      </c>
      <c r="E1708" s="11">
        <v>116</v>
      </c>
      <c r="F1708" s="11">
        <v>84</v>
      </c>
      <c r="G1708" s="11">
        <v>844975</v>
      </c>
      <c r="H1708" s="12">
        <f t="shared" si="26"/>
        <v>844.97500000000002</v>
      </c>
      <c r="I1708" s="4">
        <f>(A1708-Calibracion!$G$2)</f>
        <v>-8851.48</v>
      </c>
      <c r="J1708" s="4">
        <f>(B1708-Calibracion!$G$3)</f>
        <v>-7762.6</v>
      </c>
      <c r="K1708" s="4">
        <f>(C1708-Calibracion!$G$4)</f>
        <v>-1259.6099999999999</v>
      </c>
      <c r="L1708" s="4">
        <f>(D1708-Calibracion!$G$5)</f>
        <v>-34.090000000000003</v>
      </c>
      <c r="M1708" s="4">
        <f>(E1708-Calibracion!$G$6)</f>
        <v>223.39</v>
      </c>
      <c r="N1708" s="4">
        <f>(F1708-Calibracion!$G$7)</f>
        <v>93.11</v>
      </c>
    </row>
    <row r="1709" spans="1:14" x14ac:dyDescent="0.25">
      <c r="A1709" s="11">
        <v>-8098</v>
      </c>
      <c r="B1709" s="11">
        <v>226</v>
      </c>
      <c r="C1709" s="11">
        <v>154</v>
      </c>
      <c r="D1709" s="11">
        <v>-162</v>
      </c>
      <c r="E1709" s="11">
        <v>125</v>
      </c>
      <c r="F1709" s="11">
        <v>73</v>
      </c>
      <c r="G1709" s="11">
        <v>845470</v>
      </c>
      <c r="H1709" s="12">
        <f t="shared" si="26"/>
        <v>845.47</v>
      </c>
      <c r="I1709" s="4">
        <f>(A1709-Calibracion!$G$2)</f>
        <v>-8641.48</v>
      </c>
      <c r="J1709" s="4">
        <f>(B1709-Calibracion!$G$3)</f>
        <v>-7824.6</v>
      </c>
      <c r="K1709" s="4">
        <f>(C1709-Calibracion!$G$4)</f>
        <v>-1139.6099999999999</v>
      </c>
      <c r="L1709" s="4">
        <f>(D1709-Calibracion!$G$5)</f>
        <v>-27.090000000000003</v>
      </c>
      <c r="M1709" s="4">
        <f>(E1709-Calibracion!$G$6)</f>
        <v>232.39</v>
      </c>
      <c r="N1709" s="4">
        <f>(F1709-Calibracion!$G$7)</f>
        <v>82.11</v>
      </c>
    </row>
    <row r="1710" spans="1:14" x14ac:dyDescent="0.25">
      <c r="A1710" s="11">
        <v>-7964</v>
      </c>
      <c r="B1710" s="11">
        <v>290</v>
      </c>
      <c r="C1710" s="11">
        <v>110</v>
      </c>
      <c r="D1710" s="11">
        <v>-150</v>
      </c>
      <c r="E1710" s="11">
        <v>87</v>
      </c>
      <c r="F1710" s="11">
        <v>43</v>
      </c>
      <c r="G1710" s="11">
        <v>845965</v>
      </c>
      <c r="H1710" s="12">
        <f t="shared" si="26"/>
        <v>845.96500000000003</v>
      </c>
      <c r="I1710" s="4">
        <f>(A1710-Calibracion!$G$2)</f>
        <v>-8507.48</v>
      </c>
      <c r="J1710" s="4">
        <f>(B1710-Calibracion!$G$3)</f>
        <v>-7760.6</v>
      </c>
      <c r="K1710" s="4">
        <f>(C1710-Calibracion!$G$4)</f>
        <v>-1183.6099999999999</v>
      </c>
      <c r="L1710" s="4">
        <f>(D1710-Calibracion!$G$5)</f>
        <v>-15.090000000000003</v>
      </c>
      <c r="M1710" s="4">
        <f>(E1710-Calibracion!$G$6)</f>
        <v>194.39</v>
      </c>
      <c r="N1710" s="4">
        <f>(F1710-Calibracion!$G$7)</f>
        <v>52.11</v>
      </c>
    </row>
    <row r="1711" spans="1:14" x14ac:dyDescent="0.25">
      <c r="A1711" s="11">
        <v>-7906</v>
      </c>
      <c r="B1711" s="11">
        <v>252</v>
      </c>
      <c r="C1711" s="11">
        <v>242</v>
      </c>
      <c r="D1711" s="11">
        <v>-166</v>
      </c>
      <c r="E1711" s="11">
        <v>3</v>
      </c>
      <c r="F1711" s="11">
        <v>26</v>
      </c>
      <c r="G1711" s="11">
        <v>846460</v>
      </c>
      <c r="H1711" s="12">
        <f t="shared" si="26"/>
        <v>846.46</v>
      </c>
      <c r="I1711" s="4">
        <f>(A1711-Calibracion!$G$2)</f>
        <v>-8449.48</v>
      </c>
      <c r="J1711" s="4">
        <f>(B1711-Calibracion!$G$3)</f>
        <v>-7798.6</v>
      </c>
      <c r="K1711" s="4">
        <f>(C1711-Calibracion!$G$4)</f>
        <v>-1051.6099999999999</v>
      </c>
      <c r="L1711" s="4">
        <f>(D1711-Calibracion!$G$5)</f>
        <v>-31.090000000000003</v>
      </c>
      <c r="M1711" s="4">
        <f>(E1711-Calibracion!$G$6)</f>
        <v>110.39</v>
      </c>
      <c r="N1711" s="4">
        <f>(F1711-Calibracion!$G$7)</f>
        <v>35.11</v>
      </c>
    </row>
    <row r="1712" spans="1:14" x14ac:dyDescent="0.25">
      <c r="A1712" s="11">
        <v>-7920</v>
      </c>
      <c r="B1712" s="11">
        <v>266</v>
      </c>
      <c r="C1712" s="11">
        <v>298</v>
      </c>
      <c r="D1712" s="11">
        <v>-189</v>
      </c>
      <c r="E1712" s="11">
        <v>-185</v>
      </c>
      <c r="F1712" s="11">
        <v>3</v>
      </c>
      <c r="G1712" s="11">
        <v>846955</v>
      </c>
      <c r="H1712" s="12">
        <f t="shared" si="26"/>
        <v>846.95500000000004</v>
      </c>
      <c r="I1712" s="4">
        <f>(A1712-Calibracion!$G$2)</f>
        <v>-8463.48</v>
      </c>
      <c r="J1712" s="4">
        <f>(B1712-Calibracion!$G$3)</f>
        <v>-7784.6</v>
      </c>
      <c r="K1712" s="4">
        <f>(C1712-Calibracion!$G$4)</f>
        <v>-995.6099999999999</v>
      </c>
      <c r="L1712" s="4">
        <f>(D1712-Calibracion!$G$5)</f>
        <v>-54.09</v>
      </c>
      <c r="M1712" s="4">
        <f>(E1712-Calibracion!$G$6)</f>
        <v>-77.61</v>
      </c>
      <c r="N1712" s="4">
        <f>(F1712-Calibracion!$G$7)</f>
        <v>12.11</v>
      </c>
    </row>
    <row r="1713" spans="1:14" x14ac:dyDescent="0.25">
      <c r="A1713" s="11">
        <v>-8268</v>
      </c>
      <c r="B1713" s="11">
        <v>258</v>
      </c>
      <c r="C1713" s="11">
        <v>152</v>
      </c>
      <c r="D1713" s="11">
        <v>-150</v>
      </c>
      <c r="E1713" s="11">
        <v>-205</v>
      </c>
      <c r="F1713" s="11">
        <v>11</v>
      </c>
      <c r="G1713" s="11">
        <v>847450</v>
      </c>
      <c r="H1713" s="12">
        <f t="shared" si="26"/>
        <v>847.45</v>
      </c>
      <c r="I1713" s="4">
        <f>(A1713-Calibracion!$G$2)</f>
        <v>-8811.48</v>
      </c>
      <c r="J1713" s="4">
        <f>(B1713-Calibracion!$G$3)</f>
        <v>-7792.6</v>
      </c>
      <c r="K1713" s="4">
        <f>(C1713-Calibracion!$G$4)</f>
        <v>-1141.6099999999999</v>
      </c>
      <c r="L1713" s="4">
        <f>(D1713-Calibracion!$G$5)</f>
        <v>-15.090000000000003</v>
      </c>
      <c r="M1713" s="4">
        <f>(E1713-Calibracion!$G$6)</f>
        <v>-97.61</v>
      </c>
      <c r="N1713" s="4">
        <f>(F1713-Calibracion!$G$7)</f>
        <v>20.11</v>
      </c>
    </row>
    <row r="1714" spans="1:14" x14ac:dyDescent="0.25">
      <c r="A1714" s="11">
        <v>-8408</v>
      </c>
      <c r="B1714" s="11">
        <v>246</v>
      </c>
      <c r="C1714" s="11">
        <v>98</v>
      </c>
      <c r="D1714" s="11">
        <v>-95</v>
      </c>
      <c r="E1714" s="11">
        <v>-32</v>
      </c>
      <c r="F1714" s="11">
        <v>59</v>
      </c>
      <c r="G1714" s="11">
        <v>847945</v>
      </c>
      <c r="H1714" s="12">
        <f t="shared" si="26"/>
        <v>847.94500000000005</v>
      </c>
      <c r="I1714" s="4">
        <f>(A1714-Calibracion!$G$2)</f>
        <v>-8951.48</v>
      </c>
      <c r="J1714" s="4">
        <f>(B1714-Calibracion!$G$3)</f>
        <v>-7804.6</v>
      </c>
      <c r="K1714" s="4">
        <f>(C1714-Calibracion!$G$4)</f>
        <v>-1195.6099999999999</v>
      </c>
      <c r="L1714" s="4">
        <f>(D1714-Calibracion!$G$5)</f>
        <v>39.909999999999997</v>
      </c>
      <c r="M1714" s="4">
        <f>(E1714-Calibracion!$G$6)</f>
        <v>75.39</v>
      </c>
      <c r="N1714" s="4">
        <f>(F1714-Calibracion!$G$7)</f>
        <v>68.11</v>
      </c>
    </row>
    <row r="1715" spans="1:14" x14ac:dyDescent="0.25">
      <c r="A1715" s="11">
        <v>-8242</v>
      </c>
      <c r="B1715" s="11">
        <v>272</v>
      </c>
      <c r="C1715" s="11">
        <v>72</v>
      </c>
      <c r="D1715" s="11">
        <v>-50</v>
      </c>
      <c r="E1715" s="11">
        <v>117</v>
      </c>
      <c r="F1715" s="11">
        <v>68</v>
      </c>
      <c r="G1715" s="11">
        <v>848440</v>
      </c>
      <c r="H1715" s="12">
        <f t="shared" si="26"/>
        <v>848.44</v>
      </c>
      <c r="I1715" s="4">
        <f>(A1715-Calibracion!$G$2)</f>
        <v>-8785.48</v>
      </c>
      <c r="J1715" s="4">
        <f>(B1715-Calibracion!$G$3)</f>
        <v>-7778.6</v>
      </c>
      <c r="K1715" s="4">
        <f>(C1715-Calibracion!$G$4)</f>
        <v>-1221.6099999999999</v>
      </c>
      <c r="L1715" s="4">
        <f>(D1715-Calibracion!$G$5)</f>
        <v>84.91</v>
      </c>
      <c r="M1715" s="4">
        <f>(E1715-Calibracion!$G$6)</f>
        <v>224.39</v>
      </c>
      <c r="N1715" s="4">
        <f>(F1715-Calibracion!$G$7)</f>
        <v>77.11</v>
      </c>
    </row>
    <row r="1716" spans="1:14" x14ac:dyDescent="0.25">
      <c r="A1716" s="11">
        <v>-8018</v>
      </c>
      <c r="B1716" s="11">
        <v>262</v>
      </c>
      <c r="C1716" s="11">
        <v>222</v>
      </c>
      <c r="D1716" s="11">
        <v>-48</v>
      </c>
      <c r="E1716" s="11">
        <v>52</v>
      </c>
      <c r="F1716" s="11">
        <v>52</v>
      </c>
      <c r="G1716" s="11">
        <v>848935</v>
      </c>
      <c r="H1716" s="12">
        <f t="shared" si="26"/>
        <v>848.93499999999995</v>
      </c>
      <c r="I1716" s="4">
        <f>(A1716-Calibracion!$G$2)</f>
        <v>-8561.48</v>
      </c>
      <c r="J1716" s="4">
        <f>(B1716-Calibracion!$G$3)</f>
        <v>-7788.6</v>
      </c>
      <c r="K1716" s="4">
        <f>(C1716-Calibracion!$G$4)</f>
        <v>-1071.6099999999999</v>
      </c>
      <c r="L1716" s="4">
        <f>(D1716-Calibracion!$G$5)</f>
        <v>86.91</v>
      </c>
      <c r="M1716" s="4">
        <f>(E1716-Calibracion!$G$6)</f>
        <v>159.38999999999999</v>
      </c>
      <c r="N1716" s="4">
        <f>(F1716-Calibracion!$G$7)</f>
        <v>61.11</v>
      </c>
    </row>
    <row r="1717" spans="1:14" x14ac:dyDescent="0.25">
      <c r="A1717" s="11">
        <v>-8016</v>
      </c>
      <c r="B1717" s="11">
        <v>152</v>
      </c>
      <c r="C1717" s="11">
        <v>210</v>
      </c>
      <c r="D1717" s="11">
        <v>-63</v>
      </c>
      <c r="E1717" s="11">
        <v>-59</v>
      </c>
      <c r="F1717" s="11">
        <v>57</v>
      </c>
      <c r="G1717" s="11">
        <v>849430</v>
      </c>
      <c r="H1717" s="12">
        <f t="shared" si="26"/>
        <v>849.43</v>
      </c>
      <c r="I1717" s="4">
        <f>(A1717-Calibracion!$G$2)</f>
        <v>-8559.48</v>
      </c>
      <c r="J1717" s="4">
        <f>(B1717-Calibracion!$G$3)</f>
        <v>-7898.6</v>
      </c>
      <c r="K1717" s="4">
        <f>(C1717-Calibracion!$G$4)</f>
        <v>-1083.6099999999999</v>
      </c>
      <c r="L1717" s="4">
        <f>(D1717-Calibracion!$G$5)</f>
        <v>71.91</v>
      </c>
      <c r="M1717" s="4">
        <f>(E1717-Calibracion!$G$6)</f>
        <v>48.39</v>
      </c>
      <c r="N1717" s="4">
        <f>(F1717-Calibracion!$G$7)</f>
        <v>66.11</v>
      </c>
    </row>
    <row r="1718" spans="1:14" x14ac:dyDescent="0.25">
      <c r="A1718" s="11">
        <v>-8136</v>
      </c>
      <c r="B1718" s="11">
        <v>216</v>
      </c>
      <c r="C1718" s="11">
        <v>76</v>
      </c>
      <c r="D1718" s="11">
        <v>-122</v>
      </c>
      <c r="E1718" s="11">
        <v>-126</v>
      </c>
      <c r="F1718" s="11">
        <v>32</v>
      </c>
      <c r="G1718" s="11">
        <v>849925</v>
      </c>
      <c r="H1718" s="12">
        <f t="shared" si="26"/>
        <v>849.92499999999995</v>
      </c>
      <c r="I1718" s="4">
        <f>(A1718-Calibracion!$G$2)</f>
        <v>-8679.48</v>
      </c>
      <c r="J1718" s="4">
        <f>(B1718-Calibracion!$G$3)</f>
        <v>-7834.6</v>
      </c>
      <c r="K1718" s="4">
        <f>(C1718-Calibracion!$G$4)</f>
        <v>-1217.6099999999999</v>
      </c>
      <c r="L1718" s="4">
        <f>(D1718-Calibracion!$G$5)</f>
        <v>12.909999999999997</v>
      </c>
      <c r="M1718" s="4">
        <f>(E1718-Calibracion!$G$6)</f>
        <v>-18.61</v>
      </c>
      <c r="N1718" s="4">
        <f>(F1718-Calibracion!$G$7)</f>
        <v>41.11</v>
      </c>
    </row>
    <row r="1719" spans="1:14" x14ac:dyDescent="0.25">
      <c r="A1719" s="11">
        <v>-8202</v>
      </c>
      <c r="B1719" s="11">
        <v>208</v>
      </c>
      <c r="C1719" s="11">
        <v>44</v>
      </c>
      <c r="D1719" s="11">
        <v>-112</v>
      </c>
      <c r="E1719" s="11">
        <v>-100</v>
      </c>
      <c r="F1719" s="11">
        <v>54</v>
      </c>
      <c r="G1719" s="11">
        <v>850420</v>
      </c>
      <c r="H1719" s="12">
        <f t="shared" si="26"/>
        <v>850.42</v>
      </c>
      <c r="I1719" s="4">
        <f>(A1719-Calibracion!$G$2)</f>
        <v>-8745.48</v>
      </c>
      <c r="J1719" s="4">
        <f>(B1719-Calibracion!$G$3)</f>
        <v>-7842.6</v>
      </c>
      <c r="K1719" s="4">
        <f>(C1719-Calibracion!$G$4)</f>
        <v>-1249.6099999999999</v>
      </c>
      <c r="L1719" s="4">
        <f>(D1719-Calibracion!$G$5)</f>
        <v>22.909999999999997</v>
      </c>
      <c r="M1719" s="4">
        <f>(E1719-Calibracion!$G$6)</f>
        <v>7.3900000000000006</v>
      </c>
      <c r="N1719" s="4">
        <f>(F1719-Calibracion!$G$7)</f>
        <v>63.11</v>
      </c>
    </row>
    <row r="1720" spans="1:14" x14ac:dyDescent="0.25">
      <c r="A1720" s="11">
        <v>-8178</v>
      </c>
      <c r="B1720" s="11">
        <v>228</v>
      </c>
      <c r="C1720" s="11">
        <v>70</v>
      </c>
      <c r="D1720" s="11">
        <v>-77</v>
      </c>
      <c r="E1720" s="11">
        <v>-63</v>
      </c>
      <c r="F1720" s="11">
        <v>50</v>
      </c>
      <c r="G1720" s="11">
        <v>850915</v>
      </c>
      <c r="H1720" s="12">
        <f t="shared" si="26"/>
        <v>850.91499999999996</v>
      </c>
      <c r="I1720" s="4">
        <f>(A1720-Calibracion!$G$2)</f>
        <v>-8721.48</v>
      </c>
      <c r="J1720" s="4">
        <f>(B1720-Calibracion!$G$3)</f>
        <v>-7822.6</v>
      </c>
      <c r="K1720" s="4">
        <f>(C1720-Calibracion!$G$4)</f>
        <v>-1223.6099999999999</v>
      </c>
      <c r="L1720" s="4">
        <f>(D1720-Calibracion!$G$5)</f>
        <v>57.91</v>
      </c>
      <c r="M1720" s="4">
        <f>(E1720-Calibracion!$G$6)</f>
        <v>44.39</v>
      </c>
      <c r="N1720" s="4">
        <f>(F1720-Calibracion!$G$7)</f>
        <v>59.11</v>
      </c>
    </row>
    <row r="1721" spans="1:14" x14ac:dyDescent="0.25">
      <c r="A1721" s="11">
        <v>-8128</v>
      </c>
      <c r="B1721" s="11">
        <v>164</v>
      </c>
      <c r="C1721" s="11">
        <v>126</v>
      </c>
      <c r="D1721" s="11">
        <v>-60</v>
      </c>
      <c r="E1721" s="11">
        <v>-30</v>
      </c>
      <c r="F1721" s="11">
        <v>37</v>
      </c>
      <c r="G1721" s="11">
        <v>851410</v>
      </c>
      <c r="H1721" s="12">
        <f t="shared" si="26"/>
        <v>851.41</v>
      </c>
      <c r="I1721" s="4">
        <f>(A1721-Calibracion!$G$2)</f>
        <v>-8671.48</v>
      </c>
      <c r="J1721" s="4">
        <f>(B1721-Calibracion!$G$3)</f>
        <v>-7886.6</v>
      </c>
      <c r="K1721" s="4">
        <f>(C1721-Calibracion!$G$4)</f>
        <v>-1167.6099999999999</v>
      </c>
      <c r="L1721" s="4">
        <f>(D1721-Calibracion!$G$5)</f>
        <v>74.91</v>
      </c>
      <c r="M1721" s="4">
        <f>(E1721-Calibracion!$G$6)</f>
        <v>77.39</v>
      </c>
      <c r="N1721" s="4">
        <f>(F1721-Calibracion!$G$7)</f>
        <v>46.11</v>
      </c>
    </row>
    <row r="1722" spans="1:14" x14ac:dyDescent="0.25">
      <c r="A1722" s="11">
        <v>-8022</v>
      </c>
      <c r="B1722" s="11">
        <v>74</v>
      </c>
      <c r="C1722" s="11">
        <v>134</v>
      </c>
      <c r="D1722" s="11">
        <v>-48</v>
      </c>
      <c r="E1722" s="11">
        <v>-116</v>
      </c>
      <c r="F1722" s="11">
        <v>22</v>
      </c>
      <c r="G1722" s="11">
        <v>851905</v>
      </c>
      <c r="H1722" s="12">
        <f t="shared" si="26"/>
        <v>851.90499999999997</v>
      </c>
      <c r="I1722" s="4">
        <f>(A1722-Calibracion!$G$2)</f>
        <v>-8565.48</v>
      </c>
      <c r="J1722" s="4">
        <f>(B1722-Calibracion!$G$3)</f>
        <v>-7976.6</v>
      </c>
      <c r="K1722" s="4">
        <f>(C1722-Calibracion!$G$4)</f>
        <v>-1159.6099999999999</v>
      </c>
      <c r="L1722" s="4">
        <f>(D1722-Calibracion!$G$5)</f>
        <v>86.91</v>
      </c>
      <c r="M1722" s="4">
        <f>(E1722-Calibracion!$G$6)</f>
        <v>-8.61</v>
      </c>
      <c r="N1722" s="4">
        <f>(F1722-Calibracion!$G$7)</f>
        <v>31.11</v>
      </c>
    </row>
    <row r="1723" spans="1:14" x14ac:dyDescent="0.25">
      <c r="A1723" s="11">
        <v>-8100</v>
      </c>
      <c r="B1723" s="11">
        <v>78</v>
      </c>
      <c r="C1723" s="11">
        <v>94</v>
      </c>
      <c r="D1723" s="11">
        <v>-92</v>
      </c>
      <c r="E1723" s="11">
        <v>-184</v>
      </c>
      <c r="F1723" s="11">
        <v>28</v>
      </c>
      <c r="G1723" s="11">
        <v>852400</v>
      </c>
      <c r="H1723" s="12">
        <f t="shared" si="26"/>
        <v>852.4</v>
      </c>
      <c r="I1723" s="4">
        <f>(A1723-Calibracion!$G$2)</f>
        <v>-8643.48</v>
      </c>
      <c r="J1723" s="4">
        <f>(B1723-Calibracion!$G$3)</f>
        <v>-7972.6</v>
      </c>
      <c r="K1723" s="4">
        <f>(C1723-Calibracion!$G$4)</f>
        <v>-1199.6099999999999</v>
      </c>
      <c r="L1723" s="4">
        <f>(D1723-Calibracion!$G$5)</f>
        <v>42.91</v>
      </c>
      <c r="M1723" s="4">
        <f>(E1723-Calibracion!$G$6)</f>
        <v>-76.61</v>
      </c>
      <c r="N1723" s="4">
        <f>(F1723-Calibracion!$G$7)</f>
        <v>37.11</v>
      </c>
    </row>
    <row r="1724" spans="1:14" x14ac:dyDescent="0.25">
      <c r="A1724" s="11">
        <v>-8174</v>
      </c>
      <c r="B1724" s="11">
        <v>160</v>
      </c>
      <c r="C1724" s="11">
        <v>24</v>
      </c>
      <c r="D1724" s="11">
        <v>-131</v>
      </c>
      <c r="E1724" s="11">
        <v>-135</v>
      </c>
      <c r="F1724" s="11">
        <v>47</v>
      </c>
      <c r="G1724" s="11">
        <v>852895</v>
      </c>
      <c r="H1724" s="12">
        <f t="shared" si="26"/>
        <v>852.89499999999998</v>
      </c>
      <c r="I1724" s="4">
        <f>(A1724-Calibracion!$G$2)</f>
        <v>-8717.48</v>
      </c>
      <c r="J1724" s="4">
        <f>(B1724-Calibracion!$G$3)</f>
        <v>-7890.6</v>
      </c>
      <c r="K1724" s="4">
        <f>(C1724-Calibracion!$G$4)</f>
        <v>-1269.6099999999999</v>
      </c>
      <c r="L1724" s="4">
        <f>(D1724-Calibracion!$G$5)</f>
        <v>3.9099999999999966</v>
      </c>
      <c r="M1724" s="4">
        <f>(E1724-Calibracion!$G$6)</f>
        <v>-27.61</v>
      </c>
      <c r="N1724" s="4">
        <f>(F1724-Calibracion!$G$7)</f>
        <v>56.11</v>
      </c>
    </row>
    <row r="1725" spans="1:14" x14ac:dyDescent="0.25">
      <c r="A1725" s="11">
        <v>-8206</v>
      </c>
      <c r="B1725" s="11">
        <v>152</v>
      </c>
      <c r="C1725" s="11">
        <v>88</v>
      </c>
      <c r="D1725" s="11">
        <v>-108</v>
      </c>
      <c r="E1725" s="11">
        <v>-113</v>
      </c>
      <c r="F1725" s="11">
        <v>44</v>
      </c>
      <c r="G1725" s="11">
        <v>853390</v>
      </c>
      <c r="H1725" s="12">
        <f t="shared" si="26"/>
        <v>853.39</v>
      </c>
      <c r="I1725" s="4">
        <f>(A1725-Calibracion!$G$2)</f>
        <v>-8749.48</v>
      </c>
      <c r="J1725" s="4">
        <f>(B1725-Calibracion!$G$3)</f>
        <v>-7898.6</v>
      </c>
      <c r="K1725" s="4">
        <f>(C1725-Calibracion!$G$4)</f>
        <v>-1205.6099999999999</v>
      </c>
      <c r="L1725" s="4">
        <f>(D1725-Calibracion!$G$5)</f>
        <v>26.909999999999997</v>
      </c>
      <c r="M1725" s="4">
        <f>(E1725-Calibracion!$G$6)</f>
        <v>-5.6099999999999994</v>
      </c>
      <c r="N1725" s="4">
        <f>(F1725-Calibracion!$G$7)</f>
        <v>53.11</v>
      </c>
    </row>
    <row r="1726" spans="1:14" x14ac:dyDescent="0.25">
      <c r="A1726" s="11">
        <v>-8124</v>
      </c>
      <c r="B1726" s="11">
        <v>200</v>
      </c>
      <c r="C1726" s="11">
        <v>118</v>
      </c>
      <c r="D1726" s="11">
        <v>-103</v>
      </c>
      <c r="E1726" s="11">
        <v>-107</v>
      </c>
      <c r="F1726" s="11">
        <v>49</v>
      </c>
      <c r="G1726" s="11">
        <v>853885</v>
      </c>
      <c r="H1726" s="12">
        <f t="shared" si="26"/>
        <v>853.88499999999999</v>
      </c>
      <c r="I1726" s="4">
        <f>(A1726-Calibracion!$G$2)</f>
        <v>-8667.48</v>
      </c>
      <c r="J1726" s="4">
        <f>(B1726-Calibracion!$G$3)</f>
        <v>-7850.6</v>
      </c>
      <c r="K1726" s="4">
        <f>(C1726-Calibracion!$G$4)</f>
        <v>-1175.6099999999999</v>
      </c>
      <c r="L1726" s="4">
        <f>(D1726-Calibracion!$G$5)</f>
        <v>31.909999999999997</v>
      </c>
      <c r="M1726" s="4">
        <f>(E1726-Calibracion!$G$6)</f>
        <v>0.39000000000000057</v>
      </c>
      <c r="N1726" s="4">
        <f>(F1726-Calibracion!$G$7)</f>
        <v>58.11</v>
      </c>
    </row>
    <row r="1727" spans="1:14" x14ac:dyDescent="0.25">
      <c r="A1727" s="11">
        <v>-8120</v>
      </c>
      <c r="B1727" s="11">
        <v>236</v>
      </c>
      <c r="C1727" s="11">
        <v>4</v>
      </c>
      <c r="D1727" s="11">
        <v>-104</v>
      </c>
      <c r="E1727" s="11">
        <v>-121</v>
      </c>
      <c r="F1727" s="11">
        <v>78</v>
      </c>
      <c r="G1727" s="11">
        <v>854380</v>
      </c>
      <c r="H1727" s="12">
        <f t="shared" si="26"/>
        <v>854.38</v>
      </c>
      <c r="I1727" s="4">
        <f>(A1727-Calibracion!$G$2)</f>
        <v>-8663.48</v>
      </c>
      <c r="J1727" s="4">
        <f>(B1727-Calibracion!$G$3)</f>
        <v>-7814.6</v>
      </c>
      <c r="K1727" s="4">
        <f>(C1727-Calibracion!$G$4)</f>
        <v>-1289.6099999999999</v>
      </c>
      <c r="L1727" s="4">
        <f>(D1727-Calibracion!$G$5)</f>
        <v>30.909999999999997</v>
      </c>
      <c r="M1727" s="4">
        <f>(E1727-Calibracion!$G$6)</f>
        <v>-13.61</v>
      </c>
      <c r="N1727" s="4">
        <f>(F1727-Calibracion!$G$7)</f>
        <v>87.11</v>
      </c>
    </row>
    <row r="1728" spans="1:14" x14ac:dyDescent="0.25">
      <c r="A1728" s="11">
        <v>-8080</v>
      </c>
      <c r="B1728" s="11">
        <v>248</v>
      </c>
      <c r="C1728" s="11">
        <v>116</v>
      </c>
      <c r="D1728" s="11">
        <v>-73</v>
      </c>
      <c r="E1728" s="11">
        <v>-165</v>
      </c>
      <c r="F1728" s="11">
        <v>69</v>
      </c>
      <c r="G1728" s="11">
        <v>854875</v>
      </c>
      <c r="H1728" s="12">
        <f t="shared" si="26"/>
        <v>854.875</v>
      </c>
      <c r="I1728" s="4">
        <f>(A1728-Calibracion!$G$2)</f>
        <v>-8623.48</v>
      </c>
      <c r="J1728" s="4">
        <f>(B1728-Calibracion!$G$3)</f>
        <v>-7802.6</v>
      </c>
      <c r="K1728" s="4">
        <f>(C1728-Calibracion!$G$4)</f>
        <v>-1177.6099999999999</v>
      </c>
      <c r="L1728" s="4">
        <f>(D1728-Calibracion!$G$5)</f>
        <v>61.91</v>
      </c>
      <c r="M1728" s="4">
        <f>(E1728-Calibracion!$G$6)</f>
        <v>-57.61</v>
      </c>
      <c r="N1728" s="4">
        <f>(F1728-Calibracion!$G$7)</f>
        <v>78.11</v>
      </c>
    </row>
    <row r="1729" spans="1:14" x14ac:dyDescent="0.25">
      <c r="A1729" s="11">
        <v>-8144</v>
      </c>
      <c r="B1729" s="11">
        <v>264</v>
      </c>
      <c r="C1729" s="11">
        <v>34</v>
      </c>
      <c r="D1729" s="11">
        <v>-79</v>
      </c>
      <c r="E1729" s="11">
        <v>-154</v>
      </c>
      <c r="F1729" s="11">
        <v>99</v>
      </c>
      <c r="G1729" s="11">
        <v>855370</v>
      </c>
      <c r="H1729" s="12">
        <f t="shared" si="26"/>
        <v>855.37</v>
      </c>
      <c r="I1729" s="4">
        <f>(A1729-Calibracion!$G$2)</f>
        <v>-8687.48</v>
      </c>
      <c r="J1729" s="4">
        <f>(B1729-Calibracion!$G$3)</f>
        <v>-7786.6</v>
      </c>
      <c r="K1729" s="4">
        <f>(C1729-Calibracion!$G$4)</f>
        <v>-1259.6099999999999</v>
      </c>
      <c r="L1729" s="4">
        <f>(D1729-Calibracion!$G$5)</f>
        <v>55.91</v>
      </c>
      <c r="M1729" s="4">
        <f>(E1729-Calibracion!$G$6)</f>
        <v>-46.61</v>
      </c>
      <c r="N1729" s="4">
        <f>(F1729-Calibracion!$G$7)</f>
        <v>108.11</v>
      </c>
    </row>
    <row r="1730" spans="1:14" x14ac:dyDescent="0.25">
      <c r="A1730" s="11">
        <v>-8118</v>
      </c>
      <c r="B1730" s="11">
        <v>192</v>
      </c>
      <c r="C1730" s="11">
        <v>120</v>
      </c>
      <c r="D1730" s="11">
        <v>-31</v>
      </c>
      <c r="E1730" s="11">
        <v>-164</v>
      </c>
      <c r="F1730" s="11">
        <v>32</v>
      </c>
      <c r="G1730" s="11">
        <v>855865</v>
      </c>
      <c r="H1730" s="12">
        <f t="shared" si="26"/>
        <v>855.86500000000001</v>
      </c>
      <c r="I1730" s="4">
        <f>(A1730-Calibracion!$G$2)</f>
        <v>-8661.48</v>
      </c>
      <c r="J1730" s="4">
        <f>(B1730-Calibracion!$G$3)</f>
        <v>-7858.6</v>
      </c>
      <c r="K1730" s="4">
        <f>(C1730-Calibracion!$G$4)</f>
        <v>-1173.6099999999999</v>
      </c>
      <c r="L1730" s="4">
        <f>(D1730-Calibracion!$G$5)</f>
        <v>103.91</v>
      </c>
      <c r="M1730" s="4">
        <f>(E1730-Calibracion!$G$6)</f>
        <v>-56.61</v>
      </c>
      <c r="N1730" s="4">
        <f>(F1730-Calibracion!$G$7)</f>
        <v>41.11</v>
      </c>
    </row>
    <row r="1731" spans="1:14" x14ac:dyDescent="0.25">
      <c r="A1731" s="11">
        <v>-8350</v>
      </c>
      <c r="B1731" s="11">
        <v>198</v>
      </c>
      <c r="C1731" s="11">
        <v>-50</v>
      </c>
      <c r="D1731" s="11">
        <v>-61</v>
      </c>
      <c r="E1731" s="11">
        <v>-139</v>
      </c>
      <c r="F1731" s="11">
        <v>56</v>
      </c>
      <c r="G1731" s="11">
        <v>856360</v>
      </c>
      <c r="H1731" s="12">
        <f t="shared" ref="H1731:H1794" si="27">G1731/1000</f>
        <v>856.36</v>
      </c>
      <c r="I1731" s="4">
        <f>(A1731-Calibracion!$G$2)</f>
        <v>-8893.48</v>
      </c>
      <c r="J1731" s="4">
        <f>(B1731-Calibracion!$G$3)</f>
        <v>-7852.6</v>
      </c>
      <c r="K1731" s="4">
        <f>(C1731-Calibracion!$G$4)</f>
        <v>-1343.61</v>
      </c>
      <c r="L1731" s="4">
        <f>(D1731-Calibracion!$G$5)</f>
        <v>73.91</v>
      </c>
      <c r="M1731" s="4">
        <f>(E1731-Calibracion!$G$6)</f>
        <v>-31.61</v>
      </c>
      <c r="N1731" s="4">
        <f>(F1731-Calibracion!$G$7)</f>
        <v>65.11</v>
      </c>
    </row>
    <row r="1732" spans="1:14" x14ac:dyDescent="0.25">
      <c r="A1732" s="11">
        <v>-8234</v>
      </c>
      <c r="B1732" s="11">
        <v>204</v>
      </c>
      <c r="C1732" s="11">
        <v>-18</v>
      </c>
      <c r="D1732" s="11">
        <v>-58</v>
      </c>
      <c r="E1732" s="11">
        <v>-68</v>
      </c>
      <c r="F1732" s="11">
        <v>92</v>
      </c>
      <c r="G1732" s="11">
        <v>856855</v>
      </c>
      <c r="H1732" s="12">
        <f t="shared" si="27"/>
        <v>856.85500000000002</v>
      </c>
      <c r="I1732" s="4">
        <f>(A1732-Calibracion!$G$2)</f>
        <v>-8777.48</v>
      </c>
      <c r="J1732" s="4">
        <f>(B1732-Calibracion!$G$3)</f>
        <v>-7846.6</v>
      </c>
      <c r="K1732" s="4">
        <f>(C1732-Calibracion!$G$4)</f>
        <v>-1311.61</v>
      </c>
      <c r="L1732" s="4">
        <f>(D1732-Calibracion!$G$5)</f>
        <v>76.91</v>
      </c>
      <c r="M1732" s="4">
        <f>(E1732-Calibracion!$G$6)</f>
        <v>39.39</v>
      </c>
      <c r="N1732" s="4">
        <f>(F1732-Calibracion!$G$7)</f>
        <v>101.11</v>
      </c>
    </row>
    <row r="1733" spans="1:14" x14ac:dyDescent="0.25">
      <c r="A1733" s="11">
        <v>-8204</v>
      </c>
      <c r="B1733" s="11">
        <v>144</v>
      </c>
      <c r="C1733" s="11">
        <v>56</v>
      </c>
      <c r="D1733" s="11">
        <v>-50</v>
      </c>
      <c r="E1733" s="11">
        <v>-137</v>
      </c>
      <c r="F1733" s="11">
        <v>77</v>
      </c>
      <c r="G1733" s="11">
        <v>857350</v>
      </c>
      <c r="H1733" s="12">
        <f t="shared" si="27"/>
        <v>857.35</v>
      </c>
      <c r="I1733" s="4">
        <f>(A1733-Calibracion!$G$2)</f>
        <v>-8747.48</v>
      </c>
      <c r="J1733" s="4">
        <f>(B1733-Calibracion!$G$3)</f>
        <v>-7906.6</v>
      </c>
      <c r="K1733" s="4">
        <f>(C1733-Calibracion!$G$4)</f>
        <v>-1237.6099999999999</v>
      </c>
      <c r="L1733" s="4">
        <f>(D1733-Calibracion!$G$5)</f>
        <v>84.91</v>
      </c>
      <c r="M1733" s="4">
        <f>(E1733-Calibracion!$G$6)</f>
        <v>-29.61</v>
      </c>
      <c r="N1733" s="4">
        <f>(F1733-Calibracion!$G$7)</f>
        <v>86.11</v>
      </c>
    </row>
    <row r="1734" spans="1:14" x14ac:dyDescent="0.25">
      <c r="A1734" s="11">
        <v>-8246</v>
      </c>
      <c r="B1734" s="11">
        <v>194</v>
      </c>
      <c r="C1734" s="11">
        <v>-140</v>
      </c>
      <c r="D1734" s="11">
        <v>-31</v>
      </c>
      <c r="E1734" s="11">
        <v>-56</v>
      </c>
      <c r="F1734" s="11">
        <v>37</v>
      </c>
      <c r="G1734" s="11">
        <v>857845</v>
      </c>
      <c r="H1734" s="12">
        <f t="shared" si="27"/>
        <v>857.84500000000003</v>
      </c>
      <c r="I1734" s="4">
        <f>(A1734-Calibracion!$G$2)</f>
        <v>-8789.48</v>
      </c>
      <c r="J1734" s="4">
        <f>(B1734-Calibracion!$G$3)</f>
        <v>-7856.6</v>
      </c>
      <c r="K1734" s="4">
        <f>(C1734-Calibracion!$G$4)</f>
        <v>-1433.61</v>
      </c>
      <c r="L1734" s="4">
        <f>(D1734-Calibracion!$G$5)</f>
        <v>103.91</v>
      </c>
      <c r="M1734" s="4">
        <f>(E1734-Calibracion!$G$6)</f>
        <v>51.39</v>
      </c>
      <c r="N1734" s="4">
        <f>(F1734-Calibracion!$G$7)</f>
        <v>46.11</v>
      </c>
    </row>
    <row r="1735" spans="1:14" x14ac:dyDescent="0.25">
      <c r="A1735" s="11">
        <v>-8190</v>
      </c>
      <c r="B1735" s="11">
        <v>146</v>
      </c>
      <c r="C1735" s="11">
        <v>16</v>
      </c>
      <c r="D1735" s="11">
        <v>-18</v>
      </c>
      <c r="E1735" s="11">
        <v>-68</v>
      </c>
      <c r="F1735" s="11">
        <v>14</v>
      </c>
      <c r="G1735" s="11">
        <v>858340</v>
      </c>
      <c r="H1735" s="12">
        <f t="shared" si="27"/>
        <v>858.34</v>
      </c>
      <c r="I1735" s="4">
        <f>(A1735-Calibracion!$G$2)</f>
        <v>-8733.48</v>
      </c>
      <c r="J1735" s="4">
        <f>(B1735-Calibracion!$G$3)</f>
        <v>-7904.6</v>
      </c>
      <c r="K1735" s="4">
        <f>(C1735-Calibracion!$G$4)</f>
        <v>-1277.6099999999999</v>
      </c>
      <c r="L1735" s="4">
        <f>(D1735-Calibracion!$G$5)</f>
        <v>116.91</v>
      </c>
      <c r="M1735" s="4">
        <f>(E1735-Calibracion!$G$6)</f>
        <v>39.39</v>
      </c>
      <c r="N1735" s="4">
        <f>(F1735-Calibracion!$G$7)</f>
        <v>23.11</v>
      </c>
    </row>
    <row r="1736" spans="1:14" x14ac:dyDescent="0.25">
      <c r="A1736" s="11">
        <v>-8172</v>
      </c>
      <c r="B1736" s="11">
        <v>106</v>
      </c>
      <c r="C1736" s="11">
        <v>-52</v>
      </c>
      <c r="D1736" s="11">
        <v>-53</v>
      </c>
      <c r="E1736" s="11">
        <v>-113</v>
      </c>
      <c r="F1736" s="11">
        <v>26</v>
      </c>
      <c r="G1736" s="11">
        <v>858835</v>
      </c>
      <c r="H1736" s="12">
        <f t="shared" si="27"/>
        <v>858.83500000000004</v>
      </c>
      <c r="I1736" s="4">
        <f>(A1736-Calibracion!$G$2)</f>
        <v>-8715.48</v>
      </c>
      <c r="J1736" s="4">
        <f>(B1736-Calibracion!$G$3)</f>
        <v>-7944.6</v>
      </c>
      <c r="K1736" s="4">
        <f>(C1736-Calibracion!$G$4)</f>
        <v>-1345.61</v>
      </c>
      <c r="L1736" s="4">
        <f>(D1736-Calibracion!$G$5)</f>
        <v>81.91</v>
      </c>
      <c r="M1736" s="4">
        <f>(E1736-Calibracion!$G$6)</f>
        <v>-5.6099999999999994</v>
      </c>
      <c r="N1736" s="4">
        <f>(F1736-Calibracion!$G$7)</f>
        <v>35.11</v>
      </c>
    </row>
    <row r="1737" spans="1:14" x14ac:dyDescent="0.25">
      <c r="A1737" s="11">
        <v>-8170</v>
      </c>
      <c r="B1737" s="11">
        <v>100</v>
      </c>
      <c r="C1737" s="11">
        <v>-44</v>
      </c>
      <c r="D1737" s="11">
        <v>-88</v>
      </c>
      <c r="E1737" s="11">
        <v>-91</v>
      </c>
      <c r="F1737" s="11">
        <v>36</v>
      </c>
      <c r="G1737" s="11">
        <v>859330</v>
      </c>
      <c r="H1737" s="12">
        <f t="shared" si="27"/>
        <v>859.33</v>
      </c>
      <c r="I1737" s="4">
        <f>(A1737-Calibracion!$G$2)</f>
        <v>-8713.48</v>
      </c>
      <c r="J1737" s="4">
        <f>(B1737-Calibracion!$G$3)</f>
        <v>-7950.6</v>
      </c>
      <c r="K1737" s="4">
        <f>(C1737-Calibracion!$G$4)</f>
        <v>-1337.61</v>
      </c>
      <c r="L1737" s="4">
        <f>(D1737-Calibracion!$G$5)</f>
        <v>46.91</v>
      </c>
      <c r="M1737" s="4">
        <f>(E1737-Calibracion!$G$6)</f>
        <v>16.39</v>
      </c>
      <c r="N1737" s="4">
        <f>(F1737-Calibracion!$G$7)</f>
        <v>45.11</v>
      </c>
    </row>
    <row r="1738" spans="1:14" x14ac:dyDescent="0.25">
      <c r="A1738" s="11">
        <v>-8118</v>
      </c>
      <c r="B1738" s="11">
        <v>120</v>
      </c>
      <c r="C1738" s="11">
        <v>24</v>
      </c>
      <c r="D1738" s="11">
        <v>-104</v>
      </c>
      <c r="E1738" s="11">
        <v>-100</v>
      </c>
      <c r="F1738" s="11">
        <v>22</v>
      </c>
      <c r="G1738" s="11">
        <v>859825</v>
      </c>
      <c r="H1738" s="12">
        <f t="shared" si="27"/>
        <v>859.82500000000005</v>
      </c>
      <c r="I1738" s="4">
        <f>(A1738-Calibracion!$G$2)</f>
        <v>-8661.48</v>
      </c>
      <c r="J1738" s="4">
        <f>(B1738-Calibracion!$G$3)</f>
        <v>-7930.6</v>
      </c>
      <c r="K1738" s="4">
        <f>(C1738-Calibracion!$G$4)</f>
        <v>-1269.6099999999999</v>
      </c>
      <c r="L1738" s="4">
        <f>(D1738-Calibracion!$G$5)</f>
        <v>30.909999999999997</v>
      </c>
      <c r="M1738" s="4">
        <f>(E1738-Calibracion!$G$6)</f>
        <v>7.3900000000000006</v>
      </c>
      <c r="N1738" s="4">
        <f>(F1738-Calibracion!$G$7)</f>
        <v>31.11</v>
      </c>
    </row>
    <row r="1739" spans="1:14" x14ac:dyDescent="0.25">
      <c r="A1739" s="11">
        <v>-8104</v>
      </c>
      <c r="B1739" s="11">
        <v>140</v>
      </c>
      <c r="C1739" s="11">
        <v>-26</v>
      </c>
      <c r="D1739" s="11">
        <v>-130</v>
      </c>
      <c r="E1739" s="11">
        <v>-83</v>
      </c>
      <c r="F1739" s="11">
        <v>-9</v>
      </c>
      <c r="G1739" s="11">
        <v>860320</v>
      </c>
      <c r="H1739" s="12">
        <f t="shared" si="27"/>
        <v>860.32</v>
      </c>
      <c r="I1739" s="4">
        <f>(A1739-Calibracion!$G$2)</f>
        <v>-8647.48</v>
      </c>
      <c r="J1739" s="4">
        <f>(B1739-Calibracion!$G$3)</f>
        <v>-7910.6</v>
      </c>
      <c r="K1739" s="4">
        <f>(C1739-Calibracion!$G$4)</f>
        <v>-1319.61</v>
      </c>
      <c r="L1739" s="4">
        <f>(D1739-Calibracion!$G$5)</f>
        <v>4.9099999999999966</v>
      </c>
      <c r="M1739" s="4">
        <f>(E1739-Calibracion!$G$6)</f>
        <v>24.39</v>
      </c>
      <c r="N1739" s="4">
        <f>(F1739-Calibracion!$G$7)</f>
        <v>0.10999999999999943</v>
      </c>
    </row>
    <row r="1740" spans="1:14" x14ac:dyDescent="0.25">
      <c r="A1740" s="11">
        <v>-8174</v>
      </c>
      <c r="B1740" s="11">
        <v>182</v>
      </c>
      <c r="C1740" s="11">
        <v>-44</v>
      </c>
      <c r="D1740" s="11">
        <v>-151</v>
      </c>
      <c r="E1740" s="11">
        <v>-141</v>
      </c>
      <c r="F1740" s="11">
        <v>-1</v>
      </c>
      <c r="G1740" s="11">
        <v>860815</v>
      </c>
      <c r="H1740" s="12">
        <f t="shared" si="27"/>
        <v>860.81500000000005</v>
      </c>
      <c r="I1740" s="4">
        <f>(A1740-Calibracion!$G$2)</f>
        <v>-8717.48</v>
      </c>
      <c r="J1740" s="4">
        <f>(B1740-Calibracion!$G$3)</f>
        <v>-7868.6</v>
      </c>
      <c r="K1740" s="4">
        <f>(C1740-Calibracion!$G$4)</f>
        <v>-1337.61</v>
      </c>
      <c r="L1740" s="4">
        <f>(D1740-Calibracion!$G$5)</f>
        <v>-16.090000000000003</v>
      </c>
      <c r="M1740" s="4">
        <f>(E1740-Calibracion!$G$6)</f>
        <v>-33.61</v>
      </c>
      <c r="N1740" s="4">
        <f>(F1740-Calibracion!$G$7)</f>
        <v>8.11</v>
      </c>
    </row>
    <row r="1741" spans="1:14" x14ac:dyDescent="0.25">
      <c r="A1741" s="11">
        <v>-8230</v>
      </c>
      <c r="B1741" s="11">
        <v>226</v>
      </c>
      <c r="C1741" s="11">
        <v>-60</v>
      </c>
      <c r="D1741" s="11">
        <v>-135</v>
      </c>
      <c r="E1741" s="11">
        <v>-110</v>
      </c>
      <c r="F1741" s="11">
        <v>20</v>
      </c>
      <c r="G1741" s="11">
        <v>861310</v>
      </c>
      <c r="H1741" s="12">
        <f t="shared" si="27"/>
        <v>861.31</v>
      </c>
      <c r="I1741" s="4">
        <f>(A1741-Calibracion!$G$2)</f>
        <v>-8773.48</v>
      </c>
      <c r="J1741" s="4">
        <f>(B1741-Calibracion!$G$3)</f>
        <v>-7824.6</v>
      </c>
      <c r="K1741" s="4">
        <f>(C1741-Calibracion!$G$4)</f>
        <v>-1353.61</v>
      </c>
      <c r="L1741" s="4">
        <f>(D1741-Calibracion!$G$5)</f>
        <v>-9.0000000000003411E-2</v>
      </c>
      <c r="M1741" s="4">
        <f>(E1741-Calibracion!$G$6)</f>
        <v>-2.6099999999999994</v>
      </c>
      <c r="N1741" s="4">
        <f>(F1741-Calibracion!$G$7)</f>
        <v>29.11</v>
      </c>
    </row>
    <row r="1742" spans="1:14" x14ac:dyDescent="0.25">
      <c r="A1742" s="11">
        <v>-8146</v>
      </c>
      <c r="B1742" s="11">
        <v>196</v>
      </c>
      <c r="C1742" s="11">
        <v>-14</v>
      </c>
      <c r="D1742" s="11">
        <v>-135</v>
      </c>
      <c r="E1742" s="11">
        <v>-127</v>
      </c>
      <c r="F1742" s="11">
        <v>35</v>
      </c>
      <c r="G1742" s="11">
        <v>861805</v>
      </c>
      <c r="H1742" s="12">
        <f t="shared" si="27"/>
        <v>861.80499999999995</v>
      </c>
      <c r="I1742" s="4">
        <f>(A1742-Calibracion!$G$2)</f>
        <v>-8689.48</v>
      </c>
      <c r="J1742" s="4">
        <f>(B1742-Calibracion!$G$3)</f>
        <v>-7854.6</v>
      </c>
      <c r="K1742" s="4">
        <f>(C1742-Calibracion!$G$4)</f>
        <v>-1307.6099999999999</v>
      </c>
      <c r="L1742" s="4">
        <f>(D1742-Calibracion!$G$5)</f>
        <v>-9.0000000000003411E-2</v>
      </c>
      <c r="M1742" s="4">
        <f>(E1742-Calibracion!$G$6)</f>
        <v>-19.61</v>
      </c>
      <c r="N1742" s="4">
        <f>(F1742-Calibracion!$G$7)</f>
        <v>44.11</v>
      </c>
    </row>
    <row r="1743" spans="1:14" x14ac:dyDescent="0.25">
      <c r="A1743" s="11">
        <v>-8196</v>
      </c>
      <c r="B1743" s="11">
        <v>168</v>
      </c>
      <c r="C1743" s="11">
        <v>-36</v>
      </c>
      <c r="D1743" s="11">
        <v>-178</v>
      </c>
      <c r="E1743" s="11">
        <v>-134</v>
      </c>
      <c r="F1743" s="11">
        <v>1</v>
      </c>
      <c r="G1743" s="11">
        <v>862300</v>
      </c>
      <c r="H1743" s="12">
        <f t="shared" si="27"/>
        <v>862.3</v>
      </c>
      <c r="I1743" s="4">
        <f>(A1743-Calibracion!$G$2)</f>
        <v>-8739.48</v>
      </c>
      <c r="J1743" s="4">
        <f>(B1743-Calibracion!$G$3)</f>
        <v>-7882.6</v>
      </c>
      <c r="K1743" s="4">
        <f>(C1743-Calibracion!$G$4)</f>
        <v>-1329.61</v>
      </c>
      <c r="L1743" s="4">
        <f>(D1743-Calibracion!$G$5)</f>
        <v>-43.09</v>
      </c>
      <c r="M1743" s="4">
        <f>(E1743-Calibracion!$G$6)</f>
        <v>-26.61</v>
      </c>
      <c r="N1743" s="4">
        <f>(F1743-Calibracion!$G$7)</f>
        <v>10.11</v>
      </c>
    </row>
    <row r="1744" spans="1:14" x14ac:dyDescent="0.25">
      <c r="A1744" s="11">
        <v>-8206</v>
      </c>
      <c r="B1744" s="11">
        <v>208</v>
      </c>
      <c r="C1744" s="11">
        <v>0</v>
      </c>
      <c r="D1744" s="11">
        <v>-248</v>
      </c>
      <c r="E1744" s="11">
        <v>-95</v>
      </c>
      <c r="F1744" s="11">
        <v>35</v>
      </c>
      <c r="G1744" s="11">
        <v>862795</v>
      </c>
      <c r="H1744" s="12">
        <f t="shared" si="27"/>
        <v>862.79499999999996</v>
      </c>
      <c r="I1744" s="4">
        <f>(A1744-Calibracion!$G$2)</f>
        <v>-8749.48</v>
      </c>
      <c r="J1744" s="4">
        <f>(B1744-Calibracion!$G$3)</f>
        <v>-7842.6</v>
      </c>
      <c r="K1744" s="4">
        <f>(C1744-Calibracion!$G$4)</f>
        <v>-1293.6099999999999</v>
      </c>
      <c r="L1744" s="4">
        <f>(D1744-Calibracion!$G$5)</f>
        <v>-113.09</v>
      </c>
      <c r="M1744" s="4">
        <f>(E1744-Calibracion!$G$6)</f>
        <v>12.39</v>
      </c>
      <c r="N1744" s="4">
        <f>(F1744-Calibracion!$G$7)</f>
        <v>44.11</v>
      </c>
    </row>
    <row r="1745" spans="1:14" x14ac:dyDescent="0.25">
      <c r="A1745" s="11">
        <v>-8100</v>
      </c>
      <c r="B1745" s="11">
        <v>288</v>
      </c>
      <c r="C1745" s="11">
        <v>18</v>
      </c>
      <c r="D1745" s="11">
        <v>-236</v>
      </c>
      <c r="E1745" s="11">
        <v>-108</v>
      </c>
      <c r="F1745" s="11">
        <v>48</v>
      </c>
      <c r="G1745" s="11">
        <v>863290</v>
      </c>
      <c r="H1745" s="12">
        <f t="shared" si="27"/>
        <v>863.29</v>
      </c>
      <c r="I1745" s="4">
        <f>(A1745-Calibracion!$G$2)</f>
        <v>-8643.48</v>
      </c>
      <c r="J1745" s="4">
        <f>(B1745-Calibracion!$G$3)</f>
        <v>-7762.6</v>
      </c>
      <c r="K1745" s="4">
        <f>(C1745-Calibracion!$G$4)</f>
        <v>-1275.6099999999999</v>
      </c>
      <c r="L1745" s="4">
        <f>(D1745-Calibracion!$G$5)</f>
        <v>-101.09</v>
      </c>
      <c r="M1745" s="4">
        <f>(E1745-Calibracion!$G$6)</f>
        <v>-0.60999999999999943</v>
      </c>
      <c r="N1745" s="4">
        <f>(F1745-Calibracion!$G$7)</f>
        <v>57.11</v>
      </c>
    </row>
    <row r="1746" spans="1:14" x14ac:dyDescent="0.25">
      <c r="A1746" s="11">
        <v>-8148</v>
      </c>
      <c r="B1746" s="11">
        <v>318</v>
      </c>
      <c r="C1746" s="11">
        <v>30</v>
      </c>
      <c r="D1746" s="11">
        <v>-222</v>
      </c>
      <c r="E1746" s="11">
        <v>-170</v>
      </c>
      <c r="F1746" s="11">
        <v>37</v>
      </c>
      <c r="G1746" s="11">
        <v>863785</v>
      </c>
      <c r="H1746" s="12">
        <f t="shared" si="27"/>
        <v>863.78499999999997</v>
      </c>
      <c r="I1746" s="4">
        <f>(A1746-Calibracion!$G$2)</f>
        <v>-8691.48</v>
      </c>
      <c r="J1746" s="4">
        <f>(B1746-Calibracion!$G$3)</f>
        <v>-7732.6</v>
      </c>
      <c r="K1746" s="4">
        <f>(C1746-Calibracion!$G$4)</f>
        <v>-1263.6099999999999</v>
      </c>
      <c r="L1746" s="4">
        <f>(D1746-Calibracion!$G$5)</f>
        <v>-87.09</v>
      </c>
      <c r="M1746" s="4">
        <f>(E1746-Calibracion!$G$6)</f>
        <v>-62.61</v>
      </c>
      <c r="N1746" s="4">
        <f>(F1746-Calibracion!$G$7)</f>
        <v>46.11</v>
      </c>
    </row>
    <row r="1747" spans="1:14" x14ac:dyDescent="0.25">
      <c r="A1747" s="11">
        <v>-8272</v>
      </c>
      <c r="B1747" s="11">
        <v>316</v>
      </c>
      <c r="C1747" s="11">
        <v>12</v>
      </c>
      <c r="D1747" s="11">
        <v>-185</v>
      </c>
      <c r="E1747" s="11">
        <v>-154</v>
      </c>
      <c r="F1747" s="11">
        <v>41</v>
      </c>
      <c r="G1747" s="11">
        <v>864280</v>
      </c>
      <c r="H1747" s="12">
        <f t="shared" si="27"/>
        <v>864.28</v>
      </c>
      <c r="I1747" s="4">
        <f>(A1747-Calibracion!$G$2)</f>
        <v>-8815.48</v>
      </c>
      <c r="J1747" s="4">
        <f>(B1747-Calibracion!$G$3)</f>
        <v>-7734.6</v>
      </c>
      <c r="K1747" s="4">
        <f>(C1747-Calibracion!$G$4)</f>
        <v>-1281.6099999999999</v>
      </c>
      <c r="L1747" s="4">
        <f>(D1747-Calibracion!$G$5)</f>
        <v>-50.09</v>
      </c>
      <c r="M1747" s="4">
        <f>(E1747-Calibracion!$G$6)</f>
        <v>-46.61</v>
      </c>
      <c r="N1747" s="4">
        <f>(F1747-Calibracion!$G$7)</f>
        <v>50.11</v>
      </c>
    </row>
    <row r="1748" spans="1:14" x14ac:dyDescent="0.25">
      <c r="A1748" s="11">
        <v>-8336</v>
      </c>
      <c r="B1748" s="11">
        <v>292</v>
      </c>
      <c r="C1748" s="11">
        <v>-60</v>
      </c>
      <c r="D1748" s="11">
        <v>-165</v>
      </c>
      <c r="E1748" s="11">
        <v>-116</v>
      </c>
      <c r="F1748" s="11">
        <v>50</v>
      </c>
      <c r="G1748" s="11">
        <v>864775</v>
      </c>
      <c r="H1748" s="12">
        <f t="shared" si="27"/>
        <v>864.77499999999998</v>
      </c>
      <c r="I1748" s="4">
        <f>(A1748-Calibracion!$G$2)</f>
        <v>-8879.48</v>
      </c>
      <c r="J1748" s="4">
        <f>(B1748-Calibracion!$G$3)</f>
        <v>-7758.6</v>
      </c>
      <c r="K1748" s="4">
        <f>(C1748-Calibracion!$G$4)</f>
        <v>-1353.61</v>
      </c>
      <c r="L1748" s="4">
        <f>(D1748-Calibracion!$G$5)</f>
        <v>-30.090000000000003</v>
      </c>
      <c r="M1748" s="4">
        <f>(E1748-Calibracion!$G$6)</f>
        <v>-8.61</v>
      </c>
      <c r="N1748" s="4">
        <f>(F1748-Calibracion!$G$7)</f>
        <v>59.11</v>
      </c>
    </row>
    <row r="1749" spans="1:14" x14ac:dyDescent="0.25">
      <c r="A1749" s="11">
        <v>-8360</v>
      </c>
      <c r="B1749" s="11">
        <v>216</v>
      </c>
      <c r="C1749" s="11">
        <v>-96</v>
      </c>
      <c r="D1749" s="11">
        <v>-139</v>
      </c>
      <c r="E1749" s="11">
        <v>-77</v>
      </c>
      <c r="F1749" s="11">
        <v>68</v>
      </c>
      <c r="G1749" s="11">
        <v>865270</v>
      </c>
      <c r="H1749" s="12">
        <f t="shared" si="27"/>
        <v>865.27</v>
      </c>
      <c r="I1749" s="4">
        <f>(A1749-Calibracion!$G$2)</f>
        <v>-8903.48</v>
      </c>
      <c r="J1749" s="4">
        <f>(B1749-Calibracion!$G$3)</f>
        <v>-7834.6</v>
      </c>
      <c r="K1749" s="4">
        <f>(C1749-Calibracion!$G$4)</f>
        <v>-1389.61</v>
      </c>
      <c r="L1749" s="4">
        <f>(D1749-Calibracion!$G$5)</f>
        <v>-4.0900000000000034</v>
      </c>
      <c r="M1749" s="4">
        <f>(E1749-Calibracion!$G$6)</f>
        <v>30.39</v>
      </c>
      <c r="N1749" s="4">
        <f>(F1749-Calibracion!$G$7)</f>
        <v>77.11</v>
      </c>
    </row>
    <row r="1750" spans="1:14" x14ac:dyDescent="0.25">
      <c r="A1750" s="11">
        <v>-8382</v>
      </c>
      <c r="B1750" s="11">
        <v>108</v>
      </c>
      <c r="C1750" s="11">
        <v>-118</v>
      </c>
      <c r="D1750" s="11">
        <v>-144</v>
      </c>
      <c r="E1750" s="11">
        <v>-10</v>
      </c>
      <c r="F1750" s="11">
        <v>86</v>
      </c>
      <c r="G1750" s="11">
        <v>865765</v>
      </c>
      <c r="H1750" s="12">
        <f t="shared" si="27"/>
        <v>865.76499999999999</v>
      </c>
      <c r="I1750" s="4">
        <f>(A1750-Calibracion!$G$2)</f>
        <v>-8925.48</v>
      </c>
      <c r="J1750" s="4">
        <f>(B1750-Calibracion!$G$3)</f>
        <v>-7942.6</v>
      </c>
      <c r="K1750" s="4">
        <f>(C1750-Calibracion!$G$4)</f>
        <v>-1411.61</v>
      </c>
      <c r="L1750" s="4">
        <f>(D1750-Calibracion!$G$5)</f>
        <v>-9.0900000000000034</v>
      </c>
      <c r="M1750" s="4">
        <f>(E1750-Calibracion!$G$6)</f>
        <v>97.39</v>
      </c>
      <c r="N1750" s="4">
        <f>(F1750-Calibracion!$G$7)</f>
        <v>95.11</v>
      </c>
    </row>
    <row r="1751" spans="1:14" x14ac:dyDescent="0.25">
      <c r="A1751" s="11">
        <v>-8312</v>
      </c>
      <c r="B1751" s="11">
        <v>82</v>
      </c>
      <c r="C1751" s="11">
        <v>-66</v>
      </c>
      <c r="D1751" s="11">
        <v>-221</v>
      </c>
      <c r="E1751" s="11">
        <v>45</v>
      </c>
      <c r="F1751" s="11">
        <v>111</v>
      </c>
      <c r="G1751" s="11">
        <v>866260</v>
      </c>
      <c r="H1751" s="12">
        <f t="shared" si="27"/>
        <v>866.26</v>
      </c>
      <c r="I1751" s="4">
        <f>(A1751-Calibracion!$G$2)</f>
        <v>-8855.48</v>
      </c>
      <c r="J1751" s="4">
        <f>(B1751-Calibracion!$G$3)</f>
        <v>-7968.6</v>
      </c>
      <c r="K1751" s="4">
        <f>(C1751-Calibracion!$G$4)</f>
        <v>-1359.61</v>
      </c>
      <c r="L1751" s="4">
        <f>(D1751-Calibracion!$G$5)</f>
        <v>-86.09</v>
      </c>
      <c r="M1751" s="4">
        <f>(E1751-Calibracion!$G$6)</f>
        <v>152.38999999999999</v>
      </c>
      <c r="N1751" s="4">
        <f>(F1751-Calibracion!$G$7)</f>
        <v>120.11</v>
      </c>
    </row>
    <row r="1752" spans="1:14" x14ac:dyDescent="0.25">
      <c r="A1752" s="11">
        <v>-8154</v>
      </c>
      <c r="B1752" s="11">
        <v>130</v>
      </c>
      <c r="C1752" s="11">
        <v>-22</v>
      </c>
      <c r="D1752" s="11">
        <v>-268</v>
      </c>
      <c r="E1752" s="11">
        <v>62</v>
      </c>
      <c r="F1752" s="11">
        <v>86</v>
      </c>
      <c r="G1752" s="11">
        <v>866755</v>
      </c>
      <c r="H1752" s="12">
        <f t="shared" si="27"/>
        <v>866.755</v>
      </c>
      <c r="I1752" s="4">
        <f>(A1752-Calibracion!$G$2)</f>
        <v>-8697.48</v>
      </c>
      <c r="J1752" s="4">
        <f>(B1752-Calibracion!$G$3)</f>
        <v>-7920.6</v>
      </c>
      <c r="K1752" s="4">
        <f>(C1752-Calibracion!$G$4)</f>
        <v>-1315.61</v>
      </c>
      <c r="L1752" s="4">
        <f>(D1752-Calibracion!$G$5)</f>
        <v>-133.09</v>
      </c>
      <c r="M1752" s="4">
        <f>(E1752-Calibracion!$G$6)</f>
        <v>169.39</v>
      </c>
      <c r="N1752" s="4">
        <f>(F1752-Calibracion!$G$7)</f>
        <v>95.11</v>
      </c>
    </row>
    <row r="1753" spans="1:14" x14ac:dyDescent="0.25">
      <c r="A1753" s="11">
        <v>-8062</v>
      </c>
      <c r="B1753" s="11">
        <v>208</v>
      </c>
      <c r="C1753" s="11">
        <v>42</v>
      </c>
      <c r="D1753" s="11">
        <v>-262</v>
      </c>
      <c r="E1753" s="11">
        <v>38</v>
      </c>
      <c r="F1753" s="11">
        <v>128</v>
      </c>
      <c r="G1753" s="11">
        <v>867250</v>
      </c>
      <c r="H1753" s="12">
        <f t="shared" si="27"/>
        <v>867.25</v>
      </c>
      <c r="I1753" s="4">
        <f>(A1753-Calibracion!$G$2)</f>
        <v>-8605.48</v>
      </c>
      <c r="J1753" s="4">
        <f>(B1753-Calibracion!$G$3)</f>
        <v>-7842.6</v>
      </c>
      <c r="K1753" s="4">
        <f>(C1753-Calibracion!$G$4)</f>
        <v>-1251.6099999999999</v>
      </c>
      <c r="L1753" s="4">
        <f>(D1753-Calibracion!$G$5)</f>
        <v>-127.09</v>
      </c>
      <c r="M1753" s="4">
        <f>(E1753-Calibracion!$G$6)</f>
        <v>145.38999999999999</v>
      </c>
      <c r="N1753" s="4">
        <f>(F1753-Calibracion!$G$7)</f>
        <v>137.11000000000001</v>
      </c>
    </row>
    <row r="1754" spans="1:14" x14ac:dyDescent="0.25">
      <c r="A1754" s="11">
        <v>-8122</v>
      </c>
      <c r="B1754" s="11">
        <v>294</v>
      </c>
      <c r="C1754" s="11">
        <v>-4</v>
      </c>
      <c r="D1754" s="11">
        <v>-244</v>
      </c>
      <c r="E1754" s="11">
        <v>-29</v>
      </c>
      <c r="F1754" s="11">
        <v>132</v>
      </c>
      <c r="G1754" s="11">
        <v>867745</v>
      </c>
      <c r="H1754" s="12">
        <f t="shared" si="27"/>
        <v>867.745</v>
      </c>
      <c r="I1754" s="4">
        <f>(A1754-Calibracion!$G$2)</f>
        <v>-8665.48</v>
      </c>
      <c r="J1754" s="4">
        <f>(B1754-Calibracion!$G$3)</f>
        <v>-7756.6</v>
      </c>
      <c r="K1754" s="4">
        <f>(C1754-Calibracion!$G$4)</f>
        <v>-1297.6099999999999</v>
      </c>
      <c r="L1754" s="4">
        <f>(D1754-Calibracion!$G$5)</f>
        <v>-109.09</v>
      </c>
      <c r="M1754" s="4">
        <f>(E1754-Calibracion!$G$6)</f>
        <v>78.39</v>
      </c>
      <c r="N1754" s="4">
        <f>(F1754-Calibracion!$G$7)</f>
        <v>141.11000000000001</v>
      </c>
    </row>
    <row r="1755" spans="1:14" x14ac:dyDescent="0.25">
      <c r="A1755" s="11">
        <v>-8196</v>
      </c>
      <c r="B1755" s="11">
        <v>296</v>
      </c>
      <c r="C1755" s="11">
        <v>38</v>
      </c>
      <c r="D1755" s="11">
        <v>-172</v>
      </c>
      <c r="E1755" s="11">
        <v>-22</v>
      </c>
      <c r="F1755" s="11">
        <v>134</v>
      </c>
      <c r="G1755" s="11">
        <v>868240</v>
      </c>
      <c r="H1755" s="12">
        <f t="shared" si="27"/>
        <v>868.24</v>
      </c>
      <c r="I1755" s="4">
        <f>(A1755-Calibracion!$G$2)</f>
        <v>-8739.48</v>
      </c>
      <c r="J1755" s="4">
        <f>(B1755-Calibracion!$G$3)</f>
        <v>-7754.6</v>
      </c>
      <c r="K1755" s="4">
        <f>(C1755-Calibracion!$G$4)</f>
        <v>-1255.6099999999999</v>
      </c>
      <c r="L1755" s="4">
        <f>(D1755-Calibracion!$G$5)</f>
        <v>-37.090000000000003</v>
      </c>
      <c r="M1755" s="4">
        <f>(E1755-Calibracion!$G$6)</f>
        <v>85.39</v>
      </c>
      <c r="N1755" s="4">
        <f>(F1755-Calibracion!$G$7)</f>
        <v>143.11000000000001</v>
      </c>
    </row>
    <row r="1756" spans="1:14" x14ac:dyDescent="0.25">
      <c r="A1756" s="11">
        <v>-8224</v>
      </c>
      <c r="B1756" s="11">
        <v>290</v>
      </c>
      <c r="C1756" s="11">
        <v>-8</v>
      </c>
      <c r="D1756" s="11">
        <v>-135</v>
      </c>
      <c r="E1756" s="11">
        <v>42</v>
      </c>
      <c r="F1756" s="11">
        <v>135</v>
      </c>
      <c r="G1756" s="11">
        <v>868735</v>
      </c>
      <c r="H1756" s="12">
        <f t="shared" si="27"/>
        <v>868.73500000000001</v>
      </c>
      <c r="I1756" s="4">
        <f>(A1756-Calibracion!$G$2)</f>
        <v>-8767.48</v>
      </c>
      <c r="J1756" s="4">
        <f>(B1756-Calibracion!$G$3)</f>
        <v>-7760.6</v>
      </c>
      <c r="K1756" s="4">
        <f>(C1756-Calibracion!$G$4)</f>
        <v>-1301.6099999999999</v>
      </c>
      <c r="L1756" s="4">
        <f>(D1756-Calibracion!$G$5)</f>
        <v>-9.0000000000003411E-2</v>
      </c>
      <c r="M1756" s="4">
        <f>(E1756-Calibracion!$G$6)</f>
        <v>149.38999999999999</v>
      </c>
      <c r="N1756" s="4">
        <f>(F1756-Calibracion!$G$7)</f>
        <v>144.11000000000001</v>
      </c>
    </row>
    <row r="1757" spans="1:14" x14ac:dyDescent="0.25">
      <c r="A1757" s="11">
        <v>-8066</v>
      </c>
      <c r="B1757" s="11">
        <v>188</v>
      </c>
      <c r="C1757" s="11">
        <v>52</v>
      </c>
      <c r="D1757" s="11">
        <v>-31</v>
      </c>
      <c r="E1757" s="11">
        <v>136</v>
      </c>
      <c r="F1757" s="11">
        <v>71</v>
      </c>
      <c r="G1757" s="11">
        <v>869230</v>
      </c>
      <c r="H1757" s="12">
        <f t="shared" si="27"/>
        <v>869.23</v>
      </c>
      <c r="I1757" s="4">
        <f>(A1757-Calibracion!$G$2)</f>
        <v>-8609.48</v>
      </c>
      <c r="J1757" s="4">
        <f>(B1757-Calibracion!$G$3)</f>
        <v>-7862.6</v>
      </c>
      <c r="K1757" s="4">
        <f>(C1757-Calibracion!$G$4)</f>
        <v>-1241.6099999999999</v>
      </c>
      <c r="L1757" s="4">
        <f>(D1757-Calibracion!$G$5)</f>
        <v>103.91</v>
      </c>
      <c r="M1757" s="4">
        <f>(E1757-Calibracion!$G$6)</f>
        <v>243.39</v>
      </c>
      <c r="N1757" s="4">
        <f>(F1757-Calibracion!$G$7)</f>
        <v>80.11</v>
      </c>
    </row>
    <row r="1758" spans="1:14" x14ac:dyDescent="0.25">
      <c r="A1758" s="11">
        <v>-7940</v>
      </c>
      <c r="B1758" s="11">
        <v>100</v>
      </c>
      <c r="C1758" s="11">
        <v>114</v>
      </c>
      <c r="D1758" s="11">
        <v>3</v>
      </c>
      <c r="E1758" s="11">
        <v>134</v>
      </c>
      <c r="F1758" s="11">
        <v>17</v>
      </c>
      <c r="G1758" s="11">
        <v>869725</v>
      </c>
      <c r="H1758" s="12">
        <f t="shared" si="27"/>
        <v>869.72500000000002</v>
      </c>
      <c r="I1758" s="4">
        <f>(A1758-Calibracion!$G$2)</f>
        <v>-8483.48</v>
      </c>
      <c r="J1758" s="4">
        <f>(B1758-Calibracion!$G$3)</f>
        <v>-7950.6</v>
      </c>
      <c r="K1758" s="4">
        <f>(C1758-Calibracion!$G$4)</f>
        <v>-1179.6099999999999</v>
      </c>
      <c r="L1758" s="4">
        <f>(D1758-Calibracion!$G$5)</f>
        <v>137.91</v>
      </c>
      <c r="M1758" s="4">
        <f>(E1758-Calibracion!$G$6)</f>
        <v>241.39</v>
      </c>
      <c r="N1758" s="4">
        <f>(F1758-Calibracion!$G$7)</f>
        <v>26.11</v>
      </c>
    </row>
    <row r="1759" spans="1:14" x14ac:dyDescent="0.25">
      <c r="A1759" s="11">
        <v>-7898</v>
      </c>
      <c r="B1759" s="11">
        <v>18</v>
      </c>
      <c r="C1759" s="11">
        <v>160</v>
      </c>
      <c r="D1759" s="11">
        <v>-12</v>
      </c>
      <c r="E1759" s="11">
        <v>89</v>
      </c>
      <c r="F1759" s="11">
        <v>-70</v>
      </c>
      <c r="G1759" s="11">
        <v>870220</v>
      </c>
      <c r="H1759" s="12">
        <f t="shared" si="27"/>
        <v>870.22</v>
      </c>
      <c r="I1759" s="4">
        <f>(A1759-Calibracion!$G$2)</f>
        <v>-8441.48</v>
      </c>
      <c r="J1759" s="4">
        <f>(B1759-Calibracion!$G$3)</f>
        <v>-8032.6</v>
      </c>
      <c r="K1759" s="4">
        <f>(C1759-Calibracion!$G$4)</f>
        <v>-1133.6099999999999</v>
      </c>
      <c r="L1759" s="4">
        <f>(D1759-Calibracion!$G$5)</f>
        <v>122.91</v>
      </c>
      <c r="M1759" s="4">
        <f>(E1759-Calibracion!$G$6)</f>
        <v>196.39</v>
      </c>
      <c r="N1759" s="4">
        <f>(F1759-Calibracion!$G$7)</f>
        <v>-60.89</v>
      </c>
    </row>
    <row r="1760" spans="1:14" x14ac:dyDescent="0.25">
      <c r="A1760" s="11">
        <v>-7812</v>
      </c>
      <c r="B1760" s="11">
        <v>-18</v>
      </c>
      <c r="C1760" s="11">
        <v>112</v>
      </c>
      <c r="D1760" s="11">
        <v>-90</v>
      </c>
      <c r="E1760" s="11">
        <v>-40</v>
      </c>
      <c r="F1760" s="11">
        <v>-55</v>
      </c>
      <c r="G1760" s="11">
        <v>870715</v>
      </c>
      <c r="H1760" s="12">
        <f t="shared" si="27"/>
        <v>870.71500000000003</v>
      </c>
      <c r="I1760" s="4">
        <f>(A1760-Calibracion!$G$2)</f>
        <v>-8355.48</v>
      </c>
      <c r="J1760" s="4">
        <f>(B1760-Calibracion!$G$3)</f>
        <v>-8068.6</v>
      </c>
      <c r="K1760" s="4">
        <f>(C1760-Calibracion!$G$4)</f>
        <v>-1181.6099999999999</v>
      </c>
      <c r="L1760" s="4">
        <f>(D1760-Calibracion!$G$5)</f>
        <v>44.91</v>
      </c>
      <c r="M1760" s="4">
        <f>(E1760-Calibracion!$G$6)</f>
        <v>67.39</v>
      </c>
      <c r="N1760" s="4">
        <f>(F1760-Calibracion!$G$7)</f>
        <v>-45.89</v>
      </c>
    </row>
    <row r="1761" spans="1:14" x14ac:dyDescent="0.25">
      <c r="A1761" s="11">
        <v>-7958</v>
      </c>
      <c r="B1761" s="11">
        <v>20</v>
      </c>
      <c r="C1761" s="11">
        <v>92</v>
      </c>
      <c r="D1761" s="11">
        <v>-155</v>
      </c>
      <c r="E1761" s="11">
        <v>-127</v>
      </c>
      <c r="F1761" s="11">
        <v>-92</v>
      </c>
      <c r="G1761" s="11">
        <v>871210</v>
      </c>
      <c r="H1761" s="12">
        <f t="shared" si="27"/>
        <v>871.21</v>
      </c>
      <c r="I1761" s="4">
        <f>(A1761-Calibracion!$G$2)</f>
        <v>-8501.48</v>
      </c>
      <c r="J1761" s="4">
        <f>(B1761-Calibracion!$G$3)</f>
        <v>-8030.6</v>
      </c>
      <c r="K1761" s="4">
        <f>(C1761-Calibracion!$G$4)</f>
        <v>-1201.6099999999999</v>
      </c>
      <c r="L1761" s="4">
        <f>(D1761-Calibracion!$G$5)</f>
        <v>-20.090000000000003</v>
      </c>
      <c r="M1761" s="4">
        <f>(E1761-Calibracion!$G$6)</f>
        <v>-19.61</v>
      </c>
      <c r="N1761" s="4">
        <f>(F1761-Calibracion!$G$7)</f>
        <v>-82.89</v>
      </c>
    </row>
    <row r="1762" spans="1:14" x14ac:dyDescent="0.25">
      <c r="A1762" s="11">
        <v>-8142</v>
      </c>
      <c r="B1762" s="11">
        <v>160</v>
      </c>
      <c r="C1762" s="11">
        <v>18</v>
      </c>
      <c r="D1762" s="11">
        <v>-160</v>
      </c>
      <c r="E1762" s="11">
        <v>-120</v>
      </c>
      <c r="F1762" s="11">
        <v>-95</v>
      </c>
      <c r="G1762" s="11">
        <v>871705</v>
      </c>
      <c r="H1762" s="12">
        <f t="shared" si="27"/>
        <v>871.70500000000004</v>
      </c>
      <c r="I1762" s="4">
        <f>(A1762-Calibracion!$G$2)</f>
        <v>-8685.48</v>
      </c>
      <c r="J1762" s="4">
        <f>(B1762-Calibracion!$G$3)</f>
        <v>-7890.6</v>
      </c>
      <c r="K1762" s="4">
        <f>(C1762-Calibracion!$G$4)</f>
        <v>-1275.6099999999999</v>
      </c>
      <c r="L1762" s="4">
        <f>(D1762-Calibracion!$G$5)</f>
        <v>-25.090000000000003</v>
      </c>
      <c r="M1762" s="4">
        <f>(E1762-Calibracion!$G$6)</f>
        <v>-12.61</v>
      </c>
      <c r="N1762" s="4">
        <f>(F1762-Calibracion!$G$7)</f>
        <v>-85.89</v>
      </c>
    </row>
    <row r="1763" spans="1:14" x14ac:dyDescent="0.25">
      <c r="A1763" s="11">
        <v>-8196</v>
      </c>
      <c r="B1763" s="11">
        <v>190</v>
      </c>
      <c r="C1763" s="11">
        <v>56</v>
      </c>
      <c r="D1763" s="11">
        <v>-144</v>
      </c>
      <c r="E1763" s="11">
        <v>-148</v>
      </c>
      <c r="F1763" s="11">
        <v>-42</v>
      </c>
      <c r="G1763" s="11">
        <v>872201</v>
      </c>
      <c r="H1763" s="12">
        <f t="shared" si="27"/>
        <v>872.20100000000002</v>
      </c>
      <c r="I1763" s="4">
        <f>(A1763-Calibracion!$G$2)</f>
        <v>-8739.48</v>
      </c>
      <c r="J1763" s="4">
        <f>(B1763-Calibracion!$G$3)</f>
        <v>-7860.6</v>
      </c>
      <c r="K1763" s="4">
        <f>(C1763-Calibracion!$G$4)</f>
        <v>-1237.6099999999999</v>
      </c>
      <c r="L1763" s="4">
        <f>(D1763-Calibracion!$G$5)</f>
        <v>-9.0900000000000034</v>
      </c>
      <c r="M1763" s="4">
        <f>(E1763-Calibracion!$G$6)</f>
        <v>-40.61</v>
      </c>
      <c r="N1763" s="4">
        <f>(F1763-Calibracion!$G$7)</f>
        <v>-32.89</v>
      </c>
    </row>
    <row r="1764" spans="1:14" x14ac:dyDescent="0.25">
      <c r="A1764" s="11">
        <v>-8256</v>
      </c>
      <c r="B1764" s="11">
        <v>228</v>
      </c>
      <c r="C1764" s="11">
        <v>-20</v>
      </c>
      <c r="D1764" s="11">
        <v>-92</v>
      </c>
      <c r="E1764" s="11">
        <v>-87</v>
      </c>
      <c r="F1764" s="11">
        <v>5</v>
      </c>
      <c r="G1764" s="11">
        <v>872696</v>
      </c>
      <c r="H1764" s="12">
        <f t="shared" si="27"/>
        <v>872.69600000000003</v>
      </c>
      <c r="I1764" s="4">
        <f>(A1764-Calibracion!$G$2)</f>
        <v>-8799.48</v>
      </c>
      <c r="J1764" s="4">
        <f>(B1764-Calibracion!$G$3)</f>
        <v>-7822.6</v>
      </c>
      <c r="K1764" s="4">
        <f>(C1764-Calibracion!$G$4)</f>
        <v>-1313.61</v>
      </c>
      <c r="L1764" s="4">
        <f>(D1764-Calibracion!$G$5)</f>
        <v>42.91</v>
      </c>
      <c r="M1764" s="4">
        <f>(E1764-Calibracion!$G$6)</f>
        <v>20.39</v>
      </c>
      <c r="N1764" s="4">
        <f>(F1764-Calibracion!$G$7)</f>
        <v>14.11</v>
      </c>
    </row>
    <row r="1765" spans="1:14" x14ac:dyDescent="0.25">
      <c r="A1765" s="11">
        <v>-8138</v>
      </c>
      <c r="B1765" s="11">
        <v>144</v>
      </c>
      <c r="C1765" s="11">
        <v>70</v>
      </c>
      <c r="D1765" s="11">
        <v>-76</v>
      </c>
      <c r="E1765" s="11">
        <v>-71</v>
      </c>
      <c r="F1765" s="11">
        <v>9</v>
      </c>
      <c r="G1765" s="11">
        <v>873191</v>
      </c>
      <c r="H1765" s="12">
        <f t="shared" si="27"/>
        <v>873.19100000000003</v>
      </c>
      <c r="I1765" s="4">
        <f>(A1765-Calibracion!$G$2)</f>
        <v>-8681.48</v>
      </c>
      <c r="J1765" s="4">
        <f>(B1765-Calibracion!$G$3)</f>
        <v>-7906.6</v>
      </c>
      <c r="K1765" s="4">
        <f>(C1765-Calibracion!$G$4)</f>
        <v>-1223.6099999999999</v>
      </c>
      <c r="L1765" s="4">
        <f>(D1765-Calibracion!$G$5)</f>
        <v>58.91</v>
      </c>
      <c r="M1765" s="4">
        <f>(E1765-Calibracion!$G$6)</f>
        <v>36.39</v>
      </c>
      <c r="N1765" s="4">
        <f>(F1765-Calibracion!$G$7)</f>
        <v>18.11</v>
      </c>
    </row>
    <row r="1766" spans="1:14" x14ac:dyDescent="0.25">
      <c r="A1766" s="11">
        <v>-8192</v>
      </c>
      <c r="B1766" s="11">
        <v>94</v>
      </c>
      <c r="C1766" s="11">
        <v>36</v>
      </c>
      <c r="D1766" s="11">
        <v>-95</v>
      </c>
      <c r="E1766" s="11">
        <v>-121</v>
      </c>
      <c r="F1766" s="11">
        <v>-42</v>
      </c>
      <c r="G1766" s="11">
        <v>873686</v>
      </c>
      <c r="H1766" s="12">
        <f t="shared" si="27"/>
        <v>873.68600000000004</v>
      </c>
      <c r="I1766" s="4">
        <f>(A1766-Calibracion!$G$2)</f>
        <v>-8735.48</v>
      </c>
      <c r="J1766" s="4">
        <f>(B1766-Calibracion!$G$3)</f>
        <v>-7956.6</v>
      </c>
      <c r="K1766" s="4">
        <f>(C1766-Calibracion!$G$4)</f>
        <v>-1257.6099999999999</v>
      </c>
      <c r="L1766" s="4">
        <f>(D1766-Calibracion!$G$5)</f>
        <v>39.909999999999997</v>
      </c>
      <c r="M1766" s="4">
        <f>(E1766-Calibracion!$G$6)</f>
        <v>-13.61</v>
      </c>
      <c r="N1766" s="4">
        <f>(F1766-Calibracion!$G$7)</f>
        <v>-32.89</v>
      </c>
    </row>
    <row r="1767" spans="1:14" x14ac:dyDescent="0.25">
      <c r="A1767" s="11">
        <v>-8264</v>
      </c>
      <c r="B1767" s="11">
        <v>102</v>
      </c>
      <c r="C1767" s="11">
        <v>38</v>
      </c>
      <c r="D1767" s="11">
        <v>-143</v>
      </c>
      <c r="E1767" s="11">
        <v>-21</v>
      </c>
      <c r="F1767" s="11">
        <v>-21</v>
      </c>
      <c r="G1767" s="11">
        <v>874181</v>
      </c>
      <c r="H1767" s="12">
        <f t="shared" si="27"/>
        <v>874.18100000000004</v>
      </c>
      <c r="I1767" s="4">
        <f>(A1767-Calibracion!$G$2)</f>
        <v>-8807.48</v>
      </c>
      <c r="J1767" s="4">
        <f>(B1767-Calibracion!$G$3)</f>
        <v>-7948.6</v>
      </c>
      <c r="K1767" s="4">
        <f>(C1767-Calibracion!$G$4)</f>
        <v>-1255.6099999999999</v>
      </c>
      <c r="L1767" s="4">
        <f>(D1767-Calibracion!$G$5)</f>
        <v>-8.0900000000000034</v>
      </c>
      <c r="M1767" s="4">
        <f>(E1767-Calibracion!$G$6)</f>
        <v>86.39</v>
      </c>
      <c r="N1767" s="4">
        <f>(F1767-Calibracion!$G$7)</f>
        <v>-11.89</v>
      </c>
    </row>
    <row r="1768" spans="1:14" x14ac:dyDescent="0.25">
      <c r="A1768" s="11">
        <v>-8194</v>
      </c>
      <c r="B1768" s="11">
        <v>110</v>
      </c>
      <c r="C1768" s="11">
        <v>28</v>
      </c>
      <c r="D1768" s="11">
        <v>-171</v>
      </c>
      <c r="E1768" s="11">
        <v>-20</v>
      </c>
      <c r="F1768" s="11">
        <v>-12</v>
      </c>
      <c r="G1768" s="11">
        <v>874676</v>
      </c>
      <c r="H1768" s="12">
        <f t="shared" si="27"/>
        <v>874.67600000000004</v>
      </c>
      <c r="I1768" s="4">
        <f>(A1768-Calibracion!$G$2)</f>
        <v>-8737.48</v>
      </c>
      <c r="J1768" s="4">
        <f>(B1768-Calibracion!$G$3)</f>
        <v>-7940.6</v>
      </c>
      <c r="K1768" s="4">
        <f>(C1768-Calibracion!$G$4)</f>
        <v>-1265.6099999999999</v>
      </c>
      <c r="L1768" s="4">
        <f>(D1768-Calibracion!$G$5)</f>
        <v>-36.090000000000003</v>
      </c>
      <c r="M1768" s="4">
        <f>(E1768-Calibracion!$G$6)</f>
        <v>87.39</v>
      </c>
      <c r="N1768" s="4">
        <f>(F1768-Calibracion!$G$7)</f>
        <v>-2.8900000000000006</v>
      </c>
    </row>
    <row r="1769" spans="1:14" x14ac:dyDescent="0.25">
      <c r="A1769" s="11">
        <v>-8166</v>
      </c>
      <c r="B1769" s="11">
        <v>194</v>
      </c>
      <c r="C1769" s="11">
        <v>86</v>
      </c>
      <c r="D1769" s="11">
        <v>-212</v>
      </c>
      <c r="E1769" s="11">
        <v>-71</v>
      </c>
      <c r="F1769" s="11">
        <v>-4</v>
      </c>
      <c r="G1769" s="11">
        <v>875171</v>
      </c>
      <c r="H1769" s="12">
        <f t="shared" si="27"/>
        <v>875.17100000000005</v>
      </c>
      <c r="I1769" s="4">
        <f>(A1769-Calibracion!$G$2)</f>
        <v>-8709.48</v>
      </c>
      <c r="J1769" s="4">
        <f>(B1769-Calibracion!$G$3)</f>
        <v>-7856.6</v>
      </c>
      <c r="K1769" s="4">
        <f>(C1769-Calibracion!$G$4)</f>
        <v>-1207.6099999999999</v>
      </c>
      <c r="L1769" s="4">
        <f>(D1769-Calibracion!$G$5)</f>
        <v>-77.09</v>
      </c>
      <c r="M1769" s="4">
        <f>(E1769-Calibracion!$G$6)</f>
        <v>36.39</v>
      </c>
      <c r="N1769" s="4">
        <f>(F1769-Calibracion!$G$7)</f>
        <v>5.1099999999999994</v>
      </c>
    </row>
    <row r="1770" spans="1:14" x14ac:dyDescent="0.25">
      <c r="A1770" s="11">
        <v>-8270</v>
      </c>
      <c r="B1770" s="11">
        <v>312</v>
      </c>
      <c r="C1770" s="11">
        <v>86</v>
      </c>
      <c r="D1770" s="11">
        <v>-223</v>
      </c>
      <c r="E1770" s="11">
        <v>-75</v>
      </c>
      <c r="F1770" s="11">
        <v>5</v>
      </c>
      <c r="G1770" s="11">
        <v>875666</v>
      </c>
      <c r="H1770" s="12">
        <f t="shared" si="27"/>
        <v>875.66600000000005</v>
      </c>
      <c r="I1770" s="4">
        <f>(A1770-Calibracion!$G$2)</f>
        <v>-8813.48</v>
      </c>
      <c r="J1770" s="4">
        <f>(B1770-Calibracion!$G$3)</f>
        <v>-7738.6</v>
      </c>
      <c r="K1770" s="4">
        <f>(C1770-Calibracion!$G$4)</f>
        <v>-1207.6099999999999</v>
      </c>
      <c r="L1770" s="4">
        <f>(D1770-Calibracion!$G$5)</f>
        <v>-88.09</v>
      </c>
      <c r="M1770" s="4">
        <f>(E1770-Calibracion!$G$6)</f>
        <v>32.39</v>
      </c>
      <c r="N1770" s="4">
        <f>(F1770-Calibracion!$G$7)</f>
        <v>14.11</v>
      </c>
    </row>
    <row r="1771" spans="1:14" x14ac:dyDescent="0.25">
      <c r="A1771" s="11">
        <v>-8220</v>
      </c>
      <c r="B1771" s="11">
        <v>374</v>
      </c>
      <c r="C1771" s="11">
        <v>112</v>
      </c>
      <c r="D1771" s="11">
        <v>-186</v>
      </c>
      <c r="E1771" s="11">
        <v>-35</v>
      </c>
      <c r="F1771" s="11">
        <v>-20</v>
      </c>
      <c r="G1771" s="11">
        <v>876161</v>
      </c>
      <c r="H1771" s="12">
        <f t="shared" si="27"/>
        <v>876.16099999999994</v>
      </c>
      <c r="I1771" s="4">
        <f>(A1771-Calibracion!$G$2)</f>
        <v>-8763.48</v>
      </c>
      <c r="J1771" s="4">
        <f>(B1771-Calibracion!$G$3)</f>
        <v>-7676.6</v>
      </c>
      <c r="K1771" s="4">
        <f>(C1771-Calibracion!$G$4)</f>
        <v>-1181.6099999999999</v>
      </c>
      <c r="L1771" s="4">
        <f>(D1771-Calibracion!$G$5)</f>
        <v>-51.09</v>
      </c>
      <c r="M1771" s="4">
        <f>(E1771-Calibracion!$G$6)</f>
        <v>72.39</v>
      </c>
      <c r="N1771" s="4">
        <f>(F1771-Calibracion!$G$7)</f>
        <v>-10.89</v>
      </c>
    </row>
    <row r="1772" spans="1:14" x14ac:dyDescent="0.25">
      <c r="A1772" s="11">
        <v>-8258</v>
      </c>
      <c r="B1772" s="11">
        <v>416</v>
      </c>
      <c r="C1772" s="11">
        <v>50</v>
      </c>
      <c r="D1772" s="11">
        <v>-120</v>
      </c>
      <c r="E1772" s="11">
        <v>-14</v>
      </c>
      <c r="F1772" s="11">
        <v>3</v>
      </c>
      <c r="G1772" s="11">
        <v>876656</v>
      </c>
      <c r="H1772" s="12">
        <f t="shared" si="27"/>
        <v>876.65599999999995</v>
      </c>
      <c r="I1772" s="4">
        <f>(A1772-Calibracion!$G$2)</f>
        <v>-8801.48</v>
      </c>
      <c r="J1772" s="4">
        <f>(B1772-Calibracion!$G$3)</f>
        <v>-7634.6</v>
      </c>
      <c r="K1772" s="4">
        <f>(C1772-Calibracion!$G$4)</f>
        <v>-1243.6099999999999</v>
      </c>
      <c r="L1772" s="4">
        <f>(D1772-Calibracion!$G$5)</f>
        <v>14.909999999999997</v>
      </c>
      <c r="M1772" s="4">
        <f>(E1772-Calibracion!$G$6)</f>
        <v>93.39</v>
      </c>
      <c r="N1772" s="4">
        <f>(F1772-Calibracion!$G$7)</f>
        <v>12.11</v>
      </c>
    </row>
    <row r="1773" spans="1:14" x14ac:dyDescent="0.25">
      <c r="A1773" s="11">
        <v>-8192</v>
      </c>
      <c r="B1773" s="11">
        <v>454</v>
      </c>
      <c r="C1773" s="11">
        <v>84</v>
      </c>
      <c r="D1773" s="11">
        <v>-64</v>
      </c>
      <c r="E1773" s="11">
        <v>-11</v>
      </c>
      <c r="F1773" s="11">
        <v>-16</v>
      </c>
      <c r="G1773" s="11">
        <v>877151</v>
      </c>
      <c r="H1773" s="12">
        <f t="shared" si="27"/>
        <v>877.15099999999995</v>
      </c>
      <c r="I1773" s="4">
        <f>(A1773-Calibracion!$G$2)</f>
        <v>-8735.48</v>
      </c>
      <c r="J1773" s="4">
        <f>(B1773-Calibracion!$G$3)</f>
        <v>-7596.6</v>
      </c>
      <c r="K1773" s="4">
        <f>(C1773-Calibracion!$G$4)</f>
        <v>-1209.6099999999999</v>
      </c>
      <c r="L1773" s="4">
        <f>(D1773-Calibracion!$G$5)</f>
        <v>70.91</v>
      </c>
      <c r="M1773" s="4">
        <f>(E1773-Calibracion!$G$6)</f>
        <v>96.39</v>
      </c>
      <c r="N1773" s="4">
        <f>(F1773-Calibracion!$G$7)</f>
        <v>-6.8900000000000006</v>
      </c>
    </row>
    <row r="1774" spans="1:14" x14ac:dyDescent="0.25">
      <c r="A1774" s="11">
        <v>-8134</v>
      </c>
      <c r="B1774" s="11">
        <v>350</v>
      </c>
      <c r="C1774" s="11">
        <v>98</v>
      </c>
      <c r="D1774" s="11">
        <v>9</v>
      </c>
      <c r="E1774" s="11">
        <v>-24</v>
      </c>
      <c r="F1774" s="11">
        <v>12</v>
      </c>
      <c r="G1774" s="11">
        <v>877646</v>
      </c>
      <c r="H1774" s="12">
        <f t="shared" si="27"/>
        <v>877.64599999999996</v>
      </c>
      <c r="I1774" s="4">
        <f>(A1774-Calibracion!$G$2)</f>
        <v>-8677.48</v>
      </c>
      <c r="J1774" s="4">
        <f>(B1774-Calibracion!$G$3)</f>
        <v>-7700.6</v>
      </c>
      <c r="K1774" s="4">
        <f>(C1774-Calibracion!$G$4)</f>
        <v>-1195.6099999999999</v>
      </c>
      <c r="L1774" s="4">
        <f>(D1774-Calibracion!$G$5)</f>
        <v>143.91</v>
      </c>
      <c r="M1774" s="4">
        <f>(E1774-Calibracion!$G$6)</f>
        <v>83.39</v>
      </c>
      <c r="N1774" s="4">
        <f>(F1774-Calibracion!$G$7)</f>
        <v>21.11</v>
      </c>
    </row>
    <row r="1775" spans="1:14" x14ac:dyDescent="0.25">
      <c r="A1775" s="11">
        <v>-8084</v>
      </c>
      <c r="B1775" s="11">
        <v>216</v>
      </c>
      <c r="C1775" s="11">
        <v>150</v>
      </c>
      <c r="D1775" s="11">
        <v>44</v>
      </c>
      <c r="E1775" s="11">
        <v>-16</v>
      </c>
      <c r="F1775" s="11">
        <v>-33</v>
      </c>
      <c r="G1775" s="11">
        <v>878141</v>
      </c>
      <c r="H1775" s="12">
        <f t="shared" si="27"/>
        <v>878.14099999999996</v>
      </c>
      <c r="I1775" s="4">
        <f>(A1775-Calibracion!$G$2)</f>
        <v>-8627.48</v>
      </c>
      <c r="J1775" s="4">
        <f>(B1775-Calibracion!$G$3)</f>
        <v>-7834.6</v>
      </c>
      <c r="K1775" s="4">
        <f>(C1775-Calibracion!$G$4)</f>
        <v>-1143.6099999999999</v>
      </c>
      <c r="L1775" s="4">
        <f>(D1775-Calibracion!$G$5)</f>
        <v>178.91</v>
      </c>
      <c r="M1775" s="4">
        <f>(E1775-Calibracion!$G$6)</f>
        <v>91.39</v>
      </c>
      <c r="N1775" s="4">
        <f>(F1775-Calibracion!$G$7)</f>
        <v>-23.89</v>
      </c>
    </row>
    <row r="1776" spans="1:14" x14ac:dyDescent="0.25">
      <c r="A1776" s="11">
        <v>-8042</v>
      </c>
      <c r="B1776" s="11">
        <v>132</v>
      </c>
      <c r="C1776" s="11">
        <v>112</v>
      </c>
      <c r="D1776" s="11">
        <v>20</v>
      </c>
      <c r="E1776" s="11">
        <v>-44</v>
      </c>
      <c r="F1776" s="11">
        <v>-10</v>
      </c>
      <c r="G1776" s="11">
        <v>878636</v>
      </c>
      <c r="H1776" s="12">
        <f t="shared" si="27"/>
        <v>878.63599999999997</v>
      </c>
      <c r="I1776" s="4">
        <f>(A1776-Calibracion!$G$2)</f>
        <v>-8585.48</v>
      </c>
      <c r="J1776" s="4">
        <f>(B1776-Calibracion!$G$3)</f>
        <v>-7918.6</v>
      </c>
      <c r="K1776" s="4">
        <f>(C1776-Calibracion!$G$4)</f>
        <v>-1181.6099999999999</v>
      </c>
      <c r="L1776" s="4">
        <f>(D1776-Calibracion!$G$5)</f>
        <v>154.91</v>
      </c>
      <c r="M1776" s="4">
        <f>(E1776-Calibracion!$G$6)</f>
        <v>63.39</v>
      </c>
      <c r="N1776" s="4">
        <f>(F1776-Calibracion!$G$7)</f>
        <v>-0.89000000000000057</v>
      </c>
    </row>
    <row r="1777" spans="1:14" x14ac:dyDescent="0.25">
      <c r="A1777" s="11">
        <v>-8024</v>
      </c>
      <c r="B1777" s="11">
        <v>108</v>
      </c>
      <c r="C1777" s="11">
        <v>118</v>
      </c>
      <c r="D1777" s="11">
        <v>-33</v>
      </c>
      <c r="E1777" s="11">
        <v>-57</v>
      </c>
      <c r="F1777" s="11">
        <v>-21</v>
      </c>
      <c r="G1777" s="11">
        <v>879131</v>
      </c>
      <c r="H1777" s="12">
        <f t="shared" si="27"/>
        <v>879.13099999999997</v>
      </c>
      <c r="I1777" s="4">
        <f>(A1777-Calibracion!$G$2)</f>
        <v>-8567.48</v>
      </c>
      <c r="J1777" s="4">
        <f>(B1777-Calibracion!$G$3)</f>
        <v>-7942.6</v>
      </c>
      <c r="K1777" s="4">
        <f>(C1777-Calibracion!$G$4)</f>
        <v>-1175.6099999999999</v>
      </c>
      <c r="L1777" s="4">
        <f>(D1777-Calibracion!$G$5)</f>
        <v>101.91</v>
      </c>
      <c r="M1777" s="4">
        <f>(E1777-Calibracion!$G$6)</f>
        <v>50.39</v>
      </c>
      <c r="N1777" s="4">
        <f>(F1777-Calibracion!$G$7)</f>
        <v>-11.89</v>
      </c>
    </row>
    <row r="1778" spans="1:14" x14ac:dyDescent="0.25">
      <c r="A1778" s="11">
        <v>-7992</v>
      </c>
      <c r="B1778" s="11">
        <v>112</v>
      </c>
      <c r="C1778" s="11">
        <v>154</v>
      </c>
      <c r="D1778" s="11">
        <v>-108</v>
      </c>
      <c r="E1778" s="11">
        <v>-139</v>
      </c>
      <c r="F1778" s="11">
        <v>-12</v>
      </c>
      <c r="G1778" s="11">
        <v>879626</v>
      </c>
      <c r="H1778" s="12">
        <f t="shared" si="27"/>
        <v>879.62599999999998</v>
      </c>
      <c r="I1778" s="4">
        <f>(A1778-Calibracion!$G$2)</f>
        <v>-8535.48</v>
      </c>
      <c r="J1778" s="4">
        <f>(B1778-Calibracion!$G$3)</f>
        <v>-7938.6</v>
      </c>
      <c r="K1778" s="4">
        <f>(C1778-Calibracion!$G$4)</f>
        <v>-1139.6099999999999</v>
      </c>
      <c r="L1778" s="4">
        <f>(D1778-Calibracion!$G$5)</f>
        <v>26.909999999999997</v>
      </c>
      <c r="M1778" s="4">
        <f>(E1778-Calibracion!$G$6)</f>
        <v>-31.61</v>
      </c>
      <c r="N1778" s="4">
        <f>(F1778-Calibracion!$G$7)</f>
        <v>-2.8900000000000006</v>
      </c>
    </row>
    <row r="1779" spans="1:14" x14ac:dyDescent="0.25">
      <c r="A1779" s="11">
        <v>-8092</v>
      </c>
      <c r="B1779" s="11">
        <v>148</v>
      </c>
      <c r="C1779" s="11">
        <v>88</v>
      </c>
      <c r="D1779" s="11">
        <v>-142</v>
      </c>
      <c r="E1779" s="11">
        <v>-174</v>
      </c>
      <c r="F1779" s="11">
        <v>-6</v>
      </c>
      <c r="G1779" s="11">
        <v>880121</v>
      </c>
      <c r="H1779" s="12">
        <f t="shared" si="27"/>
        <v>880.12099999999998</v>
      </c>
      <c r="I1779" s="4">
        <f>(A1779-Calibracion!$G$2)</f>
        <v>-8635.48</v>
      </c>
      <c r="J1779" s="4">
        <f>(B1779-Calibracion!$G$3)</f>
        <v>-7902.6</v>
      </c>
      <c r="K1779" s="4">
        <f>(C1779-Calibracion!$G$4)</f>
        <v>-1205.6099999999999</v>
      </c>
      <c r="L1779" s="4">
        <f>(D1779-Calibracion!$G$5)</f>
        <v>-7.0900000000000034</v>
      </c>
      <c r="M1779" s="4">
        <f>(E1779-Calibracion!$G$6)</f>
        <v>-66.61</v>
      </c>
      <c r="N1779" s="4">
        <f>(F1779-Calibracion!$G$7)</f>
        <v>3.1099999999999994</v>
      </c>
    </row>
    <row r="1780" spans="1:14" x14ac:dyDescent="0.25">
      <c r="A1780" s="11">
        <v>-8218</v>
      </c>
      <c r="B1780" s="11">
        <v>182</v>
      </c>
      <c r="C1780" s="11">
        <v>108</v>
      </c>
      <c r="D1780" s="11">
        <v>-179</v>
      </c>
      <c r="E1780" s="11">
        <v>-168</v>
      </c>
      <c r="F1780" s="11">
        <v>-19</v>
      </c>
      <c r="G1780" s="11">
        <v>880616</v>
      </c>
      <c r="H1780" s="12">
        <f t="shared" si="27"/>
        <v>880.61599999999999</v>
      </c>
      <c r="I1780" s="4">
        <f>(A1780-Calibracion!$G$2)</f>
        <v>-8761.48</v>
      </c>
      <c r="J1780" s="4">
        <f>(B1780-Calibracion!$G$3)</f>
        <v>-7868.6</v>
      </c>
      <c r="K1780" s="4">
        <f>(C1780-Calibracion!$G$4)</f>
        <v>-1185.6099999999999</v>
      </c>
      <c r="L1780" s="4">
        <f>(D1780-Calibracion!$G$5)</f>
        <v>-44.09</v>
      </c>
      <c r="M1780" s="4">
        <f>(E1780-Calibracion!$G$6)</f>
        <v>-60.61</v>
      </c>
      <c r="N1780" s="4">
        <f>(F1780-Calibracion!$G$7)</f>
        <v>-9.89</v>
      </c>
    </row>
    <row r="1781" spans="1:14" x14ac:dyDescent="0.25">
      <c r="A1781" s="11">
        <v>-8216</v>
      </c>
      <c r="B1781" s="11">
        <v>368</v>
      </c>
      <c r="C1781" s="11">
        <v>100</v>
      </c>
      <c r="D1781" s="11">
        <v>-199</v>
      </c>
      <c r="E1781" s="11">
        <v>-62</v>
      </c>
      <c r="F1781" s="11">
        <v>-14</v>
      </c>
      <c r="G1781" s="11">
        <v>881111</v>
      </c>
      <c r="H1781" s="12">
        <f t="shared" si="27"/>
        <v>881.11099999999999</v>
      </c>
      <c r="I1781" s="4">
        <f>(A1781-Calibracion!$G$2)</f>
        <v>-8759.48</v>
      </c>
      <c r="J1781" s="4">
        <f>(B1781-Calibracion!$G$3)</f>
        <v>-7682.6</v>
      </c>
      <c r="K1781" s="4">
        <f>(C1781-Calibracion!$G$4)</f>
        <v>-1193.6099999999999</v>
      </c>
      <c r="L1781" s="4">
        <f>(D1781-Calibracion!$G$5)</f>
        <v>-64.09</v>
      </c>
      <c r="M1781" s="4">
        <f>(E1781-Calibracion!$G$6)</f>
        <v>45.39</v>
      </c>
      <c r="N1781" s="4">
        <f>(F1781-Calibracion!$G$7)</f>
        <v>-4.8900000000000006</v>
      </c>
    </row>
    <row r="1782" spans="1:14" x14ac:dyDescent="0.25">
      <c r="A1782" s="11">
        <v>-8088</v>
      </c>
      <c r="B1782" s="11">
        <v>476</v>
      </c>
      <c r="C1782" s="11">
        <v>208</v>
      </c>
      <c r="D1782" s="11">
        <v>-160</v>
      </c>
      <c r="E1782" s="11">
        <v>-75</v>
      </c>
      <c r="F1782" s="11">
        <v>-10</v>
      </c>
      <c r="G1782" s="11">
        <v>881606</v>
      </c>
      <c r="H1782" s="12">
        <f t="shared" si="27"/>
        <v>881.60599999999999</v>
      </c>
      <c r="I1782" s="4">
        <f>(A1782-Calibracion!$G$2)</f>
        <v>-8631.48</v>
      </c>
      <c r="J1782" s="4">
        <f>(B1782-Calibracion!$G$3)</f>
        <v>-7574.6</v>
      </c>
      <c r="K1782" s="4">
        <f>(C1782-Calibracion!$G$4)</f>
        <v>-1085.6099999999999</v>
      </c>
      <c r="L1782" s="4">
        <f>(D1782-Calibracion!$G$5)</f>
        <v>-25.090000000000003</v>
      </c>
      <c r="M1782" s="4">
        <f>(E1782-Calibracion!$G$6)</f>
        <v>32.39</v>
      </c>
      <c r="N1782" s="4">
        <f>(F1782-Calibracion!$G$7)</f>
        <v>-0.89000000000000057</v>
      </c>
    </row>
    <row r="1783" spans="1:14" x14ac:dyDescent="0.25">
      <c r="A1783" s="11">
        <v>-8054</v>
      </c>
      <c r="B1783" s="11">
        <v>512</v>
      </c>
      <c r="C1783" s="11">
        <v>204</v>
      </c>
      <c r="D1783" s="11">
        <v>-62</v>
      </c>
      <c r="E1783" s="11">
        <v>-120</v>
      </c>
      <c r="F1783" s="11">
        <v>-33</v>
      </c>
      <c r="G1783" s="11">
        <v>882101</v>
      </c>
      <c r="H1783" s="12">
        <f t="shared" si="27"/>
        <v>882.101</v>
      </c>
      <c r="I1783" s="4">
        <f>(A1783-Calibracion!$G$2)</f>
        <v>-8597.48</v>
      </c>
      <c r="J1783" s="4">
        <f>(B1783-Calibracion!$G$3)</f>
        <v>-7538.6</v>
      </c>
      <c r="K1783" s="4">
        <f>(C1783-Calibracion!$G$4)</f>
        <v>-1089.6099999999999</v>
      </c>
      <c r="L1783" s="4">
        <f>(D1783-Calibracion!$G$5)</f>
        <v>72.91</v>
      </c>
      <c r="M1783" s="4">
        <f>(E1783-Calibracion!$G$6)</f>
        <v>-12.61</v>
      </c>
      <c r="N1783" s="4">
        <f>(F1783-Calibracion!$G$7)</f>
        <v>-23.89</v>
      </c>
    </row>
    <row r="1784" spans="1:14" x14ac:dyDescent="0.25">
      <c r="A1784" s="11">
        <v>-8106</v>
      </c>
      <c r="B1784" s="11">
        <v>522</v>
      </c>
      <c r="C1784" s="11">
        <v>116</v>
      </c>
      <c r="D1784" s="11">
        <v>39</v>
      </c>
      <c r="E1784" s="11">
        <v>-148</v>
      </c>
      <c r="F1784" s="11">
        <v>-9</v>
      </c>
      <c r="G1784" s="11">
        <v>882596</v>
      </c>
      <c r="H1784" s="12">
        <f t="shared" si="27"/>
        <v>882.596</v>
      </c>
      <c r="I1784" s="4">
        <f>(A1784-Calibracion!$G$2)</f>
        <v>-8649.48</v>
      </c>
      <c r="J1784" s="4">
        <f>(B1784-Calibracion!$G$3)</f>
        <v>-7528.6</v>
      </c>
      <c r="K1784" s="4">
        <f>(C1784-Calibracion!$G$4)</f>
        <v>-1177.6099999999999</v>
      </c>
      <c r="L1784" s="4">
        <f>(D1784-Calibracion!$G$5)</f>
        <v>173.91</v>
      </c>
      <c r="M1784" s="4">
        <f>(E1784-Calibracion!$G$6)</f>
        <v>-40.61</v>
      </c>
      <c r="N1784" s="4">
        <f>(F1784-Calibracion!$G$7)</f>
        <v>0.10999999999999943</v>
      </c>
    </row>
    <row r="1785" spans="1:14" x14ac:dyDescent="0.25">
      <c r="A1785" s="11">
        <v>-8208</v>
      </c>
      <c r="B1785" s="11">
        <v>346</v>
      </c>
      <c r="C1785" s="11">
        <v>110</v>
      </c>
      <c r="D1785" s="11">
        <v>113</v>
      </c>
      <c r="E1785" s="11">
        <v>-151</v>
      </c>
      <c r="F1785" s="11">
        <v>-11</v>
      </c>
      <c r="G1785" s="11">
        <v>883091</v>
      </c>
      <c r="H1785" s="12">
        <f t="shared" si="27"/>
        <v>883.09100000000001</v>
      </c>
      <c r="I1785" s="4">
        <f>(A1785-Calibracion!$G$2)</f>
        <v>-8751.48</v>
      </c>
      <c r="J1785" s="4">
        <f>(B1785-Calibracion!$G$3)</f>
        <v>-7704.6</v>
      </c>
      <c r="K1785" s="4">
        <f>(C1785-Calibracion!$G$4)</f>
        <v>-1183.6099999999999</v>
      </c>
      <c r="L1785" s="4">
        <f>(D1785-Calibracion!$G$5)</f>
        <v>247.91</v>
      </c>
      <c r="M1785" s="4">
        <f>(E1785-Calibracion!$G$6)</f>
        <v>-43.61</v>
      </c>
      <c r="N1785" s="4">
        <f>(F1785-Calibracion!$G$7)</f>
        <v>-1.8900000000000006</v>
      </c>
    </row>
    <row r="1786" spans="1:14" x14ac:dyDescent="0.25">
      <c r="A1786" s="11">
        <v>-8224</v>
      </c>
      <c r="B1786" s="11">
        <v>226</v>
      </c>
      <c r="C1786" s="11">
        <v>44</v>
      </c>
      <c r="D1786" s="11">
        <v>103</v>
      </c>
      <c r="E1786" s="11">
        <v>-115</v>
      </c>
      <c r="F1786" s="11">
        <v>-8</v>
      </c>
      <c r="G1786" s="11">
        <v>883586</v>
      </c>
      <c r="H1786" s="12">
        <f t="shared" si="27"/>
        <v>883.58600000000001</v>
      </c>
      <c r="I1786" s="4">
        <f>(A1786-Calibracion!$G$2)</f>
        <v>-8767.48</v>
      </c>
      <c r="J1786" s="4">
        <f>(B1786-Calibracion!$G$3)</f>
        <v>-7824.6</v>
      </c>
      <c r="K1786" s="4">
        <f>(C1786-Calibracion!$G$4)</f>
        <v>-1249.6099999999999</v>
      </c>
      <c r="L1786" s="4">
        <f>(D1786-Calibracion!$G$5)</f>
        <v>237.91</v>
      </c>
      <c r="M1786" s="4">
        <f>(E1786-Calibracion!$G$6)</f>
        <v>-7.6099999999999994</v>
      </c>
      <c r="N1786" s="4">
        <f>(F1786-Calibracion!$G$7)</f>
        <v>1.1099999999999994</v>
      </c>
    </row>
    <row r="1787" spans="1:14" x14ac:dyDescent="0.25">
      <c r="A1787" s="11">
        <v>-8154</v>
      </c>
      <c r="B1787" s="11">
        <v>98</v>
      </c>
      <c r="C1787" s="11">
        <v>-62</v>
      </c>
      <c r="D1787" s="11">
        <v>40</v>
      </c>
      <c r="E1787" s="11">
        <v>-158</v>
      </c>
      <c r="F1787" s="11">
        <v>2</v>
      </c>
      <c r="G1787" s="11">
        <v>884081</v>
      </c>
      <c r="H1787" s="12">
        <f t="shared" si="27"/>
        <v>884.08100000000002</v>
      </c>
      <c r="I1787" s="4">
        <f>(A1787-Calibracion!$G$2)</f>
        <v>-8697.48</v>
      </c>
      <c r="J1787" s="4">
        <f>(B1787-Calibracion!$G$3)</f>
        <v>-7952.6</v>
      </c>
      <c r="K1787" s="4">
        <f>(C1787-Calibracion!$G$4)</f>
        <v>-1355.61</v>
      </c>
      <c r="L1787" s="4">
        <f>(D1787-Calibracion!$G$5)</f>
        <v>174.91</v>
      </c>
      <c r="M1787" s="4">
        <f>(E1787-Calibracion!$G$6)</f>
        <v>-50.61</v>
      </c>
      <c r="N1787" s="4">
        <f>(F1787-Calibracion!$G$7)</f>
        <v>11.11</v>
      </c>
    </row>
    <row r="1788" spans="1:14" x14ac:dyDescent="0.25">
      <c r="A1788" s="11">
        <v>-8146</v>
      </c>
      <c r="B1788" s="11">
        <v>68</v>
      </c>
      <c r="C1788" s="11">
        <v>-100</v>
      </c>
      <c r="D1788" s="11">
        <v>-6</v>
      </c>
      <c r="E1788" s="11">
        <v>-181</v>
      </c>
      <c r="F1788" s="11">
        <v>-24</v>
      </c>
      <c r="G1788" s="11">
        <v>884576</v>
      </c>
      <c r="H1788" s="12">
        <f t="shared" si="27"/>
        <v>884.57600000000002</v>
      </c>
      <c r="I1788" s="4">
        <f>(A1788-Calibracion!$G$2)</f>
        <v>-8689.48</v>
      </c>
      <c r="J1788" s="4">
        <f>(B1788-Calibracion!$G$3)</f>
        <v>-7982.6</v>
      </c>
      <c r="K1788" s="4">
        <f>(C1788-Calibracion!$G$4)</f>
        <v>-1393.61</v>
      </c>
      <c r="L1788" s="4">
        <f>(D1788-Calibracion!$G$5)</f>
        <v>128.91</v>
      </c>
      <c r="M1788" s="4">
        <f>(E1788-Calibracion!$G$6)</f>
        <v>-73.61</v>
      </c>
      <c r="N1788" s="4">
        <f>(F1788-Calibracion!$G$7)</f>
        <v>-14.89</v>
      </c>
    </row>
    <row r="1789" spans="1:14" x14ac:dyDescent="0.25">
      <c r="A1789" s="11">
        <v>-8258</v>
      </c>
      <c r="B1789" s="11">
        <v>78</v>
      </c>
      <c r="C1789" s="11">
        <v>-138</v>
      </c>
      <c r="D1789" s="11">
        <v>-65</v>
      </c>
      <c r="E1789" s="11">
        <v>-238</v>
      </c>
      <c r="F1789" s="11">
        <v>-10</v>
      </c>
      <c r="G1789" s="11">
        <v>885071</v>
      </c>
      <c r="H1789" s="12">
        <f t="shared" si="27"/>
        <v>885.07100000000003</v>
      </c>
      <c r="I1789" s="4">
        <f>(A1789-Calibracion!$G$2)</f>
        <v>-8801.48</v>
      </c>
      <c r="J1789" s="4">
        <f>(B1789-Calibracion!$G$3)</f>
        <v>-7972.6</v>
      </c>
      <c r="K1789" s="4">
        <f>(C1789-Calibracion!$G$4)</f>
        <v>-1431.61</v>
      </c>
      <c r="L1789" s="4">
        <f>(D1789-Calibracion!$G$5)</f>
        <v>69.91</v>
      </c>
      <c r="M1789" s="4">
        <f>(E1789-Calibracion!$G$6)</f>
        <v>-130.61000000000001</v>
      </c>
      <c r="N1789" s="4">
        <f>(F1789-Calibracion!$G$7)</f>
        <v>-0.89000000000000057</v>
      </c>
    </row>
    <row r="1790" spans="1:14" x14ac:dyDescent="0.25">
      <c r="A1790" s="11">
        <v>-8366</v>
      </c>
      <c r="B1790" s="11">
        <v>80</v>
      </c>
      <c r="C1790" s="11">
        <v>-124</v>
      </c>
      <c r="D1790" s="11">
        <v>-116</v>
      </c>
      <c r="E1790" s="11">
        <v>-188</v>
      </c>
      <c r="F1790" s="11">
        <v>-30</v>
      </c>
      <c r="G1790" s="11">
        <v>885566</v>
      </c>
      <c r="H1790" s="12">
        <f t="shared" si="27"/>
        <v>885.56600000000003</v>
      </c>
      <c r="I1790" s="4">
        <f>(A1790-Calibracion!$G$2)</f>
        <v>-8909.48</v>
      </c>
      <c r="J1790" s="4">
        <f>(B1790-Calibracion!$G$3)</f>
        <v>-7970.6</v>
      </c>
      <c r="K1790" s="4">
        <f>(C1790-Calibracion!$G$4)</f>
        <v>-1417.61</v>
      </c>
      <c r="L1790" s="4">
        <f>(D1790-Calibracion!$G$5)</f>
        <v>18.909999999999997</v>
      </c>
      <c r="M1790" s="4">
        <f>(E1790-Calibracion!$G$6)</f>
        <v>-80.61</v>
      </c>
      <c r="N1790" s="4">
        <f>(F1790-Calibracion!$G$7)</f>
        <v>-20.89</v>
      </c>
    </row>
    <row r="1791" spans="1:14" x14ac:dyDescent="0.25">
      <c r="A1791" s="11">
        <v>-8324</v>
      </c>
      <c r="B1791" s="11">
        <v>110</v>
      </c>
      <c r="C1791" s="11">
        <v>-114</v>
      </c>
      <c r="D1791" s="11">
        <v>-121</v>
      </c>
      <c r="E1791" s="11">
        <v>-98</v>
      </c>
      <c r="F1791" s="11">
        <v>16</v>
      </c>
      <c r="G1791" s="11">
        <v>886061</v>
      </c>
      <c r="H1791" s="12">
        <f t="shared" si="27"/>
        <v>886.06100000000004</v>
      </c>
      <c r="I1791" s="4">
        <f>(A1791-Calibracion!$G$2)</f>
        <v>-8867.48</v>
      </c>
      <c r="J1791" s="4">
        <f>(B1791-Calibracion!$G$3)</f>
        <v>-7940.6</v>
      </c>
      <c r="K1791" s="4">
        <f>(C1791-Calibracion!$G$4)</f>
        <v>-1407.61</v>
      </c>
      <c r="L1791" s="4">
        <f>(D1791-Calibracion!$G$5)</f>
        <v>13.909999999999997</v>
      </c>
      <c r="M1791" s="4">
        <f>(E1791-Calibracion!$G$6)</f>
        <v>9.39</v>
      </c>
      <c r="N1791" s="4">
        <f>(F1791-Calibracion!$G$7)</f>
        <v>25.11</v>
      </c>
    </row>
    <row r="1792" spans="1:14" x14ac:dyDescent="0.25">
      <c r="A1792" s="11">
        <v>-8312</v>
      </c>
      <c r="B1792" s="11">
        <v>106</v>
      </c>
      <c r="C1792" s="11">
        <v>-100</v>
      </c>
      <c r="D1792" s="11">
        <v>-128</v>
      </c>
      <c r="E1792" s="11">
        <v>-56</v>
      </c>
      <c r="F1792" s="11">
        <v>9</v>
      </c>
      <c r="G1792" s="11">
        <v>886556</v>
      </c>
      <c r="H1792" s="12">
        <f t="shared" si="27"/>
        <v>886.55600000000004</v>
      </c>
      <c r="I1792" s="4">
        <f>(A1792-Calibracion!$G$2)</f>
        <v>-8855.48</v>
      </c>
      <c r="J1792" s="4">
        <f>(B1792-Calibracion!$G$3)</f>
        <v>-7944.6</v>
      </c>
      <c r="K1792" s="4">
        <f>(C1792-Calibracion!$G$4)</f>
        <v>-1393.61</v>
      </c>
      <c r="L1792" s="4">
        <f>(D1792-Calibracion!$G$5)</f>
        <v>6.9099999999999966</v>
      </c>
      <c r="M1792" s="4">
        <f>(E1792-Calibracion!$G$6)</f>
        <v>51.39</v>
      </c>
      <c r="N1792" s="4">
        <f>(F1792-Calibracion!$G$7)</f>
        <v>18.11</v>
      </c>
    </row>
    <row r="1793" spans="1:14" x14ac:dyDescent="0.25">
      <c r="A1793" s="11">
        <v>-8216</v>
      </c>
      <c r="B1793" s="11">
        <v>110</v>
      </c>
      <c r="C1793" s="11">
        <v>-140</v>
      </c>
      <c r="D1793" s="11">
        <v>-144</v>
      </c>
      <c r="E1793" s="11">
        <v>-43</v>
      </c>
      <c r="F1793" s="11">
        <v>-15</v>
      </c>
      <c r="G1793" s="11">
        <v>887051</v>
      </c>
      <c r="H1793" s="12">
        <f t="shared" si="27"/>
        <v>887.05100000000004</v>
      </c>
      <c r="I1793" s="4">
        <f>(A1793-Calibracion!$G$2)</f>
        <v>-8759.48</v>
      </c>
      <c r="J1793" s="4">
        <f>(B1793-Calibracion!$G$3)</f>
        <v>-7940.6</v>
      </c>
      <c r="K1793" s="4">
        <f>(C1793-Calibracion!$G$4)</f>
        <v>-1433.61</v>
      </c>
      <c r="L1793" s="4">
        <f>(D1793-Calibracion!$G$5)</f>
        <v>-9.0900000000000034</v>
      </c>
      <c r="M1793" s="4">
        <f>(E1793-Calibracion!$G$6)</f>
        <v>64.39</v>
      </c>
      <c r="N1793" s="4">
        <f>(F1793-Calibracion!$G$7)</f>
        <v>-5.8900000000000006</v>
      </c>
    </row>
    <row r="1794" spans="1:14" x14ac:dyDescent="0.25">
      <c r="A1794" s="11">
        <v>-8224</v>
      </c>
      <c r="B1794" s="11">
        <v>154</v>
      </c>
      <c r="C1794" s="11">
        <v>-72</v>
      </c>
      <c r="D1794" s="11">
        <v>-158</v>
      </c>
      <c r="E1794" s="11">
        <v>-88</v>
      </c>
      <c r="F1794" s="11">
        <v>-34</v>
      </c>
      <c r="G1794" s="11">
        <v>887546</v>
      </c>
      <c r="H1794" s="12">
        <f t="shared" si="27"/>
        <v>887.54600000000005</v>
      </c>
      <c r="I1794" s="4">
        <f>(A1794-Calibracion!$G$2)</f>
        <v>-8767.48</v>
      </c>
      <c r="J1794" s="4">
        <f>(B1794-Calibracion!$G$3)</f>
        <v>-7896.6</v>
      </c>
      <c r="K1794" s="4">
        <f>(C1794-Calibracion!$G$4)</f>
        <v>-1365.61</v>
      </c>
      <c r="L1794" s="4">
        <f>(D1794-Calibracion!$G$5)</f>
        <v>-23.090000000000003</v>
      </c>
      <c r="M1794" s="4">
        <f>(E1794-Calibracion!$G$6)</f>
        <v>19.39</v>
      </c>
      <c r="N1794" s="4">
        <f>(F1794-Calibracion!$G$7)</f>
        <v>-24.89</v>
      </c>
    </row>
    <row r="1795" spans="1:14" x14ac:dyDescent="0.25">
      <c r="A1795" s="11">
        <v>-8262</v>
      </c>
      <c r="B1795" s="11">
        <v>126</v>
      </c>
      <c r="C1795" s="11">
        <v>-94</v>
      </c>
      <c r="D1795" s="11">
        <v>-180</v>
      </c>
      <c r="E1795" s="11">
        <v>-49</v>
      </c>
      <c r="F1795" s="11">
        <v>-22</v>
      </c>
      <c r="G1795" s="11">
        <v>888041</v>
      </c>
      <c r="H1795" s="12">
        <f t="shared" ref="H1795:H1858" si="28">G1795/1000</f>
        <v>888.04100000000005</v>
      </c>
      <c r="I1795" s="4">
        <f>(A1795-Calibracion!$G$2)</f>
        <v>-8805.48</v>
      </c>
      <c r="J1795" s="4">
        <f>(B1795-Calibracion!$G$3)</f>
        <v>-7924.6</v>
      </c>
      <c r="K1795" s="4">
        <f>(C1795-Calibracion!$G$4)</f>
        <v>-1387.61</v>
      </c>
      <c r="L1795" s="4">
        <f>(D1795-Calibracion!$G$5)</f>
        <v>-45.09</v>
      </c>
      <c r="M1795" s="4">
        <f>(E1795-Calibracion!$G$6)</f>
        <v>58.39</v>
      </c>
      <c r="N1795" s="4">
        <f>(F1795-Calibracion!$G$7)</f>
        <v>-12.89</v>
      </c>
    </row>
    <row r="1796" spans="1:14" x14ac:dyDescent="0.25">
      <c r="A1796" s="11">
        <v>-8164</v>
      </c>
      <c r="B1796" s="11">
        <v>140</v>
      </c>
      <c r="C1796" s="11">
        <v>-22</v>
      </c>
      <c r="D1796" s="11">
        <v>-183</v>
      </c>
      <c r="E1796" s="11">
        <v>-64</v>
      </c>
      <c r="F1796" s="11">
        <v>17</v>
      </c>
      <c r="G1796" s="11">
        <v>888536</v>
      </c>
      <c r="H1796" s="12">
        <f t="shared" si="28"/>
        <v>888.53599999999994</v>
      </c>
      <c r="I1796" s="4">
        <f>(A1796-Calibracion!$G$2)</f>
        <v>-8707.48</v>
      </c>
      <c r="J1796" s="4">
        <f>(B1796-Calibracion!$G$3)</f>
        <v>-7910.6</v>
      </c>
      <c r="K1796" s="4">
        <f>(C1796-Calibracion!$G$4)</f>
        <v>-1315.61</v>
      </c>
      <c r="L1796" s="4">
        <f>(D1796-Calibracion!$G$5)</f>
        <v>-48.09</v>
      </c>
      <c r="M1796" s="4">
        <f>(E1796-Calibracion!$G$6)</f>
        <v>43.39</v>
      </c>
      <c r="N1796" s="4">
        <f>(F1796-Calibracion!$G$7)</f>
        <v>26.11</v>
      </c>
    </row>
    <row r="1797" spans="1:14" x14ac:dyDescent="0.25">
      <c r="A1797" s="11">
        <v>-8096</v>
      </c>
      <c r="B1797" s="11">
        <v>204</v>
      </c>
      <c r="C1797" s="11">
        <v>18</v>
      </c>
      <c r="D1797" s="11">
        <v>-193</v>
      </c>
      <c r="E1797" s="11">
        <v>-74</v>
      </c>
      <c r="F1797" s="11">
        <v>42</v>
      </c>
      <c r="G1797" s="11">
        <v>889031</v>
      </c>
      <c r="H1797" s="12">
        <f t="shared" si="28"/>
        <v>889.03099999999995</v>
      </c>
      <c r="I1797" s="4">
        <f>(A1797-Calibracion!$G$2)</f>
        <v>-8639.48</v>
      </c>
      <c r="J1797" s="4">
        <f>(B1797-Calibracion!$G$3)</f>
        <v>-7846.6</v>
      </c>
      <c r="K1797" s="4">
        <f>(C1797-Calibracion!$G$4)</f>
        <v>-1275.6099999999999</v>
      </c>
      <c r="L1797" s="4">
        <f>(D1797-Calibracion!$G$5)</f>
        <v>-58.09</v>
      </c>
      <c r="M1797" s="4">
        <f>(E1797-Calibracion!$G$6)</f>
        <v>33.39</v>
      </c>
      <c r="N1797" s="4">
        <f>(F1797-Calibracion!$G$7)</f>
        <v>51.11</v>
      </c>
    </row>
    <row r="1798" spans="1:14" x14ac:dyDescent="0.25">
      <c r="A1798" s="11">
        <v>-8116</v>
      </c>
      <c r="B1798" s="11">
        <v>100</v>
      </c>
      <c r="C1798" s="11">
        <v>-10</v>
      </c>
      <c r="D1798" s="11">
        <v>-171</v>
      </c>
      <c r="E1798" s="11">
        <v>-106</v>
      </c>
      <c r="F1798" s="11">
        <v>3</v>
      </c>
      <c r="G1798" s="11">
        <v>889526</v>
      </c>
      <c r="H1798" s="12">
        <f t="shared" si="28"/>
        <v>889.52599999999995</v>
      </c>
      <c r="I1798" s="4">
        <f>(A1798-Calibracion!$G$2)</f>
        <v>-8659.48</v>
      </c>
      <c r="J1798" s="4">
        <f>(B1798-Calibracion!$G$3)</f>
        <v>-7950.6</v>
      </c>
      <c r="K1798" s="4">
        <f>(C1798-Calibracion!$G$4)</f>
        <v>-1303.6099999999999</v>
      </c>
      <c r="L1798" s="4">
        <f>(D1798-Calibracion!$G$5)</f>
        <v>-36.090000000000003</v>
      </c>
      <c r="M1798" s="4">
        <f>(E1798-Calibracion!$G$6)</f>
        <v>1.3900000000000006</v>
      </c>
      <c r="N1798" s="4">
        <f>(F1798-Calibracion!$G$7)</f>
        <v>12.11</v>
      </c>
    </row>
    <row r="1799" spans="1:14" x14ac:dyDescent="0.25">
      <c r="A1799" s="11">
        <v>-8218</v>
      </c>
      <c r="B1799" s="11">
        <v>114</v>
      </c>
      <c r="C1799" s="11">
        <v>22</v>
      </c>
      <c r="D1799" s="11">
        <v>-211</v>
      </c>
      <c r="E1799" s="11">
        <v>-94</v>
      </c>
      <c r="F1799" s="11">
        <v>18</v>
      </c>
      <c r="G1799" s="11">
        <v>890021</v>
      </c>
      <c r="H1799" s="12">
        <f t="shared" si="28"/>
        <v>890.02099999999996</v>
      </c>
      <c r="I1799" s="4">
        <f>(A1799-Calibracion!$G$2)</f>
        <v>-8761.48</v>
      </c>
      <c r="J1799" s="4">
        <f>(B1799-Calibracion!$G$3)</f>
        <v>-7936.6</v>
      </c>
      <c r="K1799" s="4">
        <f>(C1799-Calibracion!$G$4)</f>
        <v>-1271.6099999999999</v>
      </c>
      <c r="L1799" s="4">
        <f>(D1799-Calibracion!$G$5)</f>
        <v>-76.09</v>
      </c>
      <c r="M1799" s="4">
        <f>(E1799-Calibracion!$G$6)</f>
        <v>13.39</v>
      </c>
      <c r="N1799" s="4">
        <f>(F1799-Calibracion!$G$7)</f>
        <v>27.11</v>
      </c>
    </row>
    <row r="1800" spans="1:14" x14ac:dyDescent="0.25">
      <c r="A1800" s="11">
        <v>-8216</v>
      </c>
      <c r="B1800" s="11">
        <v>188</v>
      </c>
      <c r="C1800" s="11">
        <v>-94</v>
      </c>
      <c r="D1800" s="11">
        <v>-240</v>
      </c>
      <c r="E1800" s="11">
        <v>-46</v>
      </c>
      <c r="F1800" s="11">
        <v>29</v>
      </c>
      <c r="G1800" s="11">
        <v>890516</v>
      </c>
      <c r="H1800" s="12">
        <f t="shared" si="28"/>
        <v>890.51599999999996</v>
      </c>
      <c r="I1800" s="4">
        <f>(A1800-Calibracion!$G$2)</f>
        <v>-8759.48</v>
      </c>
      <c r="J1800" s="4">
        <f>(B1800-Calibracion!$G$3)</f>
        <v>-7862.6</v>
      </c>
      <c r="K1800" s="4">
        <f>(C1800-Calibracion!$G$4)</f>
        <v>-1387.61</v>
      </c>
      <c r="L1800" s="4">
        <f>(D1800-Calibracion!$G$5)</f>
        <v>-105.09</v>
      </c>
      <c r="M1800" s="4">
        <f>(E1800-Calibracion!$G$6)</f>
        <v>61.39</v>
      </c>
      <c r="N1800" s="4">
        <f>(F1800-Calibracion!$G$7)</f>
        <v>38.11</v>
      </c>
    </row>
    <row r="1801" spans="1:14" x14ac:dyDescent="0.25">
      <c r="A1801" s="11">
        <v>-8094</v>
      </c>
      <c r="B1801" s="11">
        <v>222</v>
      </c>
      <c r="C1801" s="11">
        <v>4</v>
      </c>
      <c r="D1801" s="11">
        <v>-229</v>
      </c>
      <c r="E1801" s="11">
        <v>-27</v>
      </c>
      <c r="F1801" s="11">
        <v>27</v>
      </c>
      <c r="G1801" s="11">
        <v>891011</v>
      </c>
      <c r="H1801" s="12">
        <f t="shared" si="28"/>
        <v>891.01099999999997</v>
      </c>
      <c r="I1801" s="4">
        <f>(A1801-Calibracion!$G$2)</f>
        <v>-8637.48</v>
      </c>
      <c r="J1801" s="4">
        <f>(B1801-Calibracion!$G$3)</f>
        <v>-7828.6</v>
      </c>
      <c r="K1801" s="4">
        <f>(C1801-Calibracion!$G$4)</f>
        <v>-1289.6099999999999</v>
      </c>
      <c r="L1801" s="4">
        <f>(D1801-Calibracion!$G$5)</f>
        <v>-94.09</v>
      </c>
      <c r="M1801" s="4">
        <f>(E1801-Calibracion!$G$6)</f>
        <v>80.39</v>
      </c>
      <c r="N1801" s="4">
        <f>(F1801-Calibracion!$G$7)</f>
        <v>36.11</v>
      </c>
    </row>
    <row r="1802" spans="1:14" x14ac:dyDescent="0.25">
      <c r="A1802" s="11">
        <v>-8096</v>
      </c>
      <c r="B1802" s="11">
        <v>320</v>
      </c>
      <c r="C1802" s="11">
        <v>68</v>
      </c>
      <c r="D1802" s="11">
        <v>-222</v>
      </c>
      <c r="E1802" s="11">
        <v>-66</v>
      </c>
      <c r="F1802" s="11">
        <v>23</v>
      </c>
      <c r="G1802" s="11">
        <v>891506</v>
      </c>
      <c r="H1802" s="12">
        <f t="shared" si="28"/>
        <v>891.50599999999997</v>
      </c>
      <c r="I1802" s="4">
        <f>(A1802-Calibracion!$G$2)</f>
        <v>-8639.48</v>
      </c>
      <c r="J1802" s="4">
        <f>(B1802-Calibracion!$G$3)</f>
        <v>-7730.6</v>
      </c>
      <c r="K1802" s="4">
        <f>(C1802-Calibracion!$G$4)</f>
        <v>-1225.6099999999999</v>
      </c>
      <c r="L1802" s="4">
        <f>(D1802-Calibracion!$G$5)</f>
        <v>-87.09</v>
      </c>
      <c r="M1802" s="4">
        <f>(E1802-Calibracion!$G$6)</f>
        <v>41.39</v>
      </c>
      <c r="N1802" s="4">
        <f>(F1802-Calibracion!$G$7)</f>
        <v>32.11</v>
      </c>
    </row>
    <row r="1803" spans="1:14" x14ac:dyDescent="0.25">
      <c r="A1803" s="11">
        <v>-8178</v>
      </c>
      <c r="B1803" s="11">
        <v>336</v>
      </c>
      <c r="C1803" s="11">
        <v>42</v>
      </c>
      <c r="D1803" s="11">
        <v>-234</v>
      </c>
      <c r="E1803" s="11">
        <v>-143</v>
      </c>
      <c r="F1803" s="11">
        <v>7</v>
      </c>
      <c r="G1803" s="11">
        <v>892001</v>
      </c>
      <c r="H1803" s="12">
        <f t="shared" si="28"/>
        <v>892.00099999999998</v>
      </c>
      <c r="I1803" s="4">
        <f>(A1803-Calibracion!$G$2)</f>
        <v>-8721.48</v>
      </c>
      <c r="J1803" s="4">
        <f>(B1803-Calibracion!$G$3)</f>
        <v>-7714.6</v>
      </c>
      <c r="K1803" s="4">
        <f>(C1803-Calibracion!$G$4)</f>
        <v>-1251.6099999999999</v>
      </c>
      <c r="L1803" s="4">
        <f>(D1803-Calibracion!$G$5)</f>
        <v>-99.09</v>
      </c>
      <c r="M1803" s="4">
        <f>(E1803-Calibracion!$G$6)</f>
        <v>-35.61</v>
      </c>
      <c r="N1803" s="4">
        <f>(F1803-Calibracion!$G$7)</f>
        <v>16.11</v>
      </c>
    </row>
    <row r="1804" spans="1:14" x14ac:dyDescent="0.25">
      <c r="A1804" s="11">
        <v>-8302</v>
      </c>
      <c r="B1804" s="11">
        <v>394</v>
      </c>
      <c r="C1804" s="11">
        <v>0</v>
      </c>
      <c r="D1804" s="11">
        <v>-148</v>
      </c>
      <c r="E1804" s="11">
        <v>-42</v>
      </c>
      <c r="F1804" s="11">
        <v>-12</v>
      </c>
      <c r="G1804" s="11">
        <v>892496</v>
      </c>
      <c r="H1804" s="12">
        <f t="shared" si="28"/>
        <v>892.49599999999998</v>
      </c>
      <c r="I1804" s="4">
        <f>(A1804-Calibracion!$G$2)</f>
        <v>-8845.48</v>
      </c>
      <c r="J1804" s="4">
        <f>(B1804-Calibracion!$G$3)</f>
        <v>-7656.6</v>
      </c>
      <c r="K1804" s="4">
        <f>(C1804-Calibracion!$G$4)</f>
        <v>-1293.6099999999999</v>
      </c>
      <c r="L1804" s="4">
        <f>(D1804-Calibracion!$G$5)</f>
        <v>-13.090000000000003</v>
      </c>
      <c r="M1804" s="4">
        <f>(E1804-Calibracion!$G$6)</f>
        <v>65.39</v>
      </c>
      <c r="N1804" s="4">
        <f>(F1804-Calibracion!$G$7)</f>
        <v>-2.8900000000000006</v>
      </c>
    </row>
    <row r="1805" spans="1:14" x14ac:dyDescent="0.25">
      <c r="A1805" s="11">
        <v>-8212</v>
      </c>
      <c r="B1805" s="11">
        <v>244</v>
      </c>
      <c r="C1805" s="11">
        <v>-78</v>
      </c>
      <c r="D1805" s="11">
        <v>-127</v>
      </c>
      <c r="E1805" s="11">
        <v>4</v>
      </c>
      <c r="F1805" s="11">
        <v>-10</v>
      </c>
      <c r="G1805" s="11">
        <v>892991</v>
      </c>
      <c r="H1805" s="12">
        <f t="shared" si="28"/>
        <v>892.99099999999999</v>
      </c>
      <c r="I1805" s="4">
        <f>(A1805-Calibracion!$G$2)</f>
        <v>-8755.48</v>
      </c>
      <c r="J1805" s="4">
        <f>(B1805-Calibracion!$G$3)</f>
        <v>-7806.6</v>
      </c>
      <c r="K1805" s="4">
        <f>(C1805-Calibracion!$G$4)</f>
        <v>-1371.61</v>
      </c>
      <c r="L1805" s="4">
        <f>(D1805-Calibracion!$G$5)</f>
        <v>7.9099999999999966</v>
      </c>
      <c r="M1805" s="4">
        <f>(E1805-Calibracion!$G$6)</f>
        <v>111.39</v>
      </c>
      <c r="N1805" s="4">
        <f>(F1805-Calibracion!$G$7)</f>
        <v>-0.89000000000000057</v>
      </c>
    </row>
    <row r="1806" spans="1:14" x14ac:dyDescent="0.25">
      <c r="A1806" s="11">
        <v>-8130</v>
      </c>
      <c r="B1806" s="11">
        <v>192</v>
      </c>
      <c r="C1806" s="11">
        <v>4</v>
      </c>
      <c r="D1806" s="11">
        <v>-104</v>
      </c>
      <c r="E1806" s="11">
        <v>-12</v>
      </c>
      <c r="F1806" s="11">
        <v>-38</v>
      </c>
      <c r="G1806" s="11">
        <v>893486</v>
      </c>
      <c r="H1806" s="12">
        <f t="shared" si="28"/>
        <v>893.48599999999999</v>
      </c>
      <c r="I1806" s="4">
        <f>(A1806-Calibracion!$G$2)</f>
        <v>-8673.48</v>
      </c>
      <c r="J1806" s="4">
        <f>(B1806-Calibracion!$G$3)</f>
        <v>-7858.6</v>
      </c>
      <c r="K1806" s="4">
        <f>(C1806-Calibracion!$G$4)</f>
        <v>-1289.6099999999999</v>
      </c>
      <c r="L1806" s="4">
        <f>(D1806-Calibracion!$G$5)</f>
        <v>30.909999999999997</v>
      </c>
      <c r="M1806" s="4">
        <f>(E1806-Calibracion!$G$6)</f>
        <v>95.39</v>
      </c>
      <c r="N1806" s="4">
        <f>(F1806-Calibracion!$G$7)</f>
        <v>-28.89</v>
      </c>
    </row>
    <row r="1807" spans="1:14" x14ac:dyDescent="0.25">
      <c r="A1807" s="11">
        <v>-8164</v>
      </c>
      <c r="B1807" s="11">
        <v>152</v>
      </c>
      <c r="C1807" s="11">
        <v>-62</v>
      </c>
      <c r="D1807" s="11">
        <v>-194</v>
      </c>
      <c r="E1807" s="11">
        <v>-35</v>
      </c>
      <c r="F1807" s="11">
        <v>-51</v>
      </c>
      <c r="G1807" s="11">
        <v>893981</v>
      </c>
      <c r="H1807" s="12">
        <f t="shared" si="28"/>
        <v>893.98099999999999</v>
      </c>
      <c r="I1807" s="4">
        <f>(A1807-Calibracion!$G$2)</f>
        <v>-8707.48</v>
      </c>
      <c r="J1807" s="4">
        <f>(B1807-Calibracion!$G$3)</f>
        <v>-7898.6</v>
      </c>
      <c r="K1807" s="4">
        <f>(C1807-Calibracion!$G$4)</f>
        <v>-1355.61</v>
      </c>
      <c r="L1807" s="4">
        <f>(D1807-Calibracion!$G$5)</f>
        <v>-59.09</v>
      </c>
      <c r="M1807" s="4">
        <f>(E1807-Calibracion!$G$6)</f>
        <v>72.39</v>
      </c>
      <c r="N1807" s="4">
        <f>(F1807-Calibracion!$G$7)</f>
        <v>-41.89</v>
      </c>
    </row>
    <row r="1808" spans="1:14" x14ac:dyDescent="0.25">
      <c r="A1808" s="11">
        <v>-8120</v>
      </c>
      <c r="B1808" s="11">
        <v>196</v>
      </c>
      <c r="C1808" s="11">
        <v>-46</v>
      </c>
      <c r="D1808" s="11">
        <v>-282</v>
      </c>
      <c r="E1808" s="11">
        <v>-77</v>
      </c>
      <c r="F1808" s="11">
        <v>-4</v>
      </c>
      <c r="G1808" s="11">
        <v>894476</v>
      </c>
      <c r="H1808" s="12">
        <f t="shared" si="28"/>
        <v>894.476</v>
      </c>
      <c r="I1808" s="4">
        <f>(A1808-Calibracion!$G$2)</f>
        <v>-8663.48</v>
      </c>
      <c r="J1808" s="4">
        <f>(B1808-Calibracion!$G$3)</f>
        <v>-7854.6</v>
      </c>
      <c r="K1808" s="4">
        <f>(C1808-Calibracion!$G$4)</f>
        <v>-1339.61</v>
      </c>
      <c r="L1808" s="4">
        <f>(D1808-Calibracion!$G$5)</f>
        <v>-147.09</v>
      </c>
      <c r="M1808" s="4">
        <f>(E1808-Calibracion!$G$6)</f>
        <v>30.39</v>
      </c>
      <c r="N1808" s="4">
        <f>(F1808-Calibracion!$G$7)</f>
        <v>5.1099999999999994</v>
      </c>
    </row>
    <row r="1809" spans="1:14" x14ac:dyDescent="0.25">
      <c r="A1809" s="11">
        <v>-8150</v>
      </c>
      <c r="B1809" s="11">
        <v>416</v>
      </c>
      <c r="C1809" s="11">
        <v>44</v>
      </c>
      <c r="D1809" s="11">
        <v>-258</v>
      </c>
      <c r="E1809" s="11">
        <v>-115</v>
      </c>
      <c r="F1809" s="11">
        <v>-1</v>
      </c>
      <c r="G1809" s="11">
        <v>894971</v>
      </c>
      <c r="H1809" s="12">
        <f t="shared" si="28"/>
        <v>894.971</v>
      </c>
      <c r="I1809" s="4">
        <f>(A1809-Calibracion!$G$2)</f>
        <v>-8693.48</v>
      </c>
      <c r="J1809" s="4">
        <f>(B1809-Calibracion!$G$3)</f>
        <v>-7634.6</v>
      </c>
      <c r="K1809" s="4">
        <f>(C1809-Calibracion!$G$4)</f>
        <v>-1249.6099999999999</v>
      </c>
      <c r="L1809" s="4">
        <f>(D1809-Calibracion!$G$5)</f>
        <v>-123.09</v>
      </c>
      <c r="M1809" s="4">
        <f>(E1809-Calibracion!$G$6)</f>
        <v>-7.6099999999999994</v>
      </c>
      <c r="N1809" s="4">
        <f>(F1809-Calibracion!$G$7)</f>
        <v>8.11</v>
      </c>
    </row>
    <row r="1810" spans="1:14" x14ac:dyDescent="0.25">
      <c r="A1810" s="11">
        <v>-8320</v>
      </c>
      <c r="B1810" s="11">
        <v>440</v>
      </c>
      <c r="C1810" s="11">
        <v>6</v>
      </c>
      <c r="D1810" s="11">
        <v>-169</v>
      </c>
      <c r="E1810" s="11">
        <v>-114</v>
      </c>
      <c r="F1810" s="11">
        <v>-18</v>
      </c>
      <c r="G1810" s="11">
        <v>895466</v>
      </c>
      <c r="H1810" s="12">
        <f t="shared" si="28"/>
        <v>895.46600000000001</v>
      </c>
      <c r="I1810" s="4">
        <f>(A1810-Calibracion!$G$2)</f>
        <v>-8863.48</v>
      </c>
      <c r="J1810" s="4">
        <f>(B1810-Calibracion!$G$3)</f>
        <v>-7610.6</v>
      </c>
      <c r="K1810" s="4">
        <f>(C1810-Calibracion!$G$4)</f>
        <v>-1287.6099999999999</v>
      </c>
      <c r="L1810" s="4">
        <f>(D1810-Calibracion!$G$5)</f>
        <v>-34.090000000000003</v>
      </c>
      <c r="M1810" s="4">
        <f>(E1810-Calibracion!$G$6)</f>
        <v>-6.6099999999999994</v>
      </c>
      <c r="N1810" s="4">
        <f>(F1810-Calibracion!$G$7)</f>
        <v>-8.89</v>
      </c>
    </row>
    <row r="1811" spans="1:14" x14ac:dyDescent="0.25">
      <c r="A1811" s="11">
        <v>-8408</v>
      </c>
      <c r="B1811" s="11">
        <v>464</v>
      </c>
      <c r="C1811" s="11">
        <v>-96</v>
      </c>
      <c r="D1811" s="11">
        <v>-80</v>
      </c>
      <c r="E1811" s="11">
        <v>24</v>
      </c>
      <c r="F1811" s="11">
        <v>17</v>
      </c>
      <c r="G1811" s="11">
        <v>895961</v>
      </c>
      <c r="H1811" s="12">
        <f t="shared" si="28"/>
        <v>895.96100000000001</v>
      </c>
      <c r="I1811" s="4">
        <f>(A1811-Calibracion!$G$2)</f>
        <v>-8951.48</v>
      </c>
      <c r="J1811" s="4">
        <f>(B1811-Calibracion!$G$3)</f>
        <v>-7586.6</v>
      </c>
      <c r="K1811" s="4">
        <f>(C1811-Calibracion!$G$4)</f>
        <v>-1389.61</v>
      </c>
      <c r="L1811" s="4">
        <f>(D1811-Calibracion!$G$5)</f>
        <v>54.91</v>
      </c>
      <c r="M1811" s="4">
        <f>(E1811-Calibracion!$G$6)</f>
        <v>131.38999999999999</v>
      </c>
      <c r="N1811" s="4">
        <f>(F1811-Calibracion!$G$7)</f>
        <v>26.11</v>
      </c>
    </row>
    <row r="1812" spans="1:14" x14ac:dyDescent="0.25">
      <c r="A1812" s="11">
        <v>-8202</v>
      </c>
      <c r="B1812" s="11">
        <v>366</v>
      </c>
      <c r="C1812" s="11">
        <v>8</v>
      </c>
      <c r="D1812" s="11">
        <v>33</v>
      </c>
      <c r="E1812" s="11">
        <v>71</v>
      </c>
      <c r="F1812" s="11">
        <v>24</v>
      </c>
      <c r="G1812" s="11">
        <v>896456</v>
      </c>
      <c r="H1812" s="12">
        <f t="shared" si="28"/>
        <v>896.45600000000002</v>
      </c>
      <c r="I1812" s="4">
        <f>(A1812-Calibracion!$G$2)</f>
        <v>-8745.48</v>
      </c>
      <c r="J1812" s="4">
        <f>(B1812-Calibracion!$G$3)</f>
        <v>-7684.6</v>
      </c>
      <c r="K1812" s="4">
        <f>(C1812-Calibracion!$G$4)</f>
        <v>-1285.6099999999999</v>
      </c>
      <c r="L1812" s="4">
        <f>(D1812-Calibracion!$G$5)</f>
        <v>167.91</v>
      </c>
      <c r="M1812" s="4">
        <f>(E1812-Calibracion!$G$6)</f>
        <v>178.39</v>
      </c>
      <c r="N1812" s="4">
        <f>(F1812-Calibracion!$G$7)</f>
        <v>33.11</v>
      </c>
    </row>
    <row r="1813" spans="1:14" x14ac:dyDescent="0.25">
      <c r="A1813" s="11">
        <v>-8126</v>
      </c>
      <c r="B1813" s="11">
        <v>164</v>
      </c>
      <c r="C1813" s="11">
        <v>54</v>
      </c>
      <c r="D1813" s="11">
        <v>51</v>
      </c>
      <c r="E1813" s="11">
        <v>56</v>
      </c>
      <c r="F1813" s="11">
        <v>4</v>
      </c>
      <c r="G1813" s="11">
        <v>896950</v>
      </c>
      <c r="H1813" s="12">
        <f t="shared" si="28"/>
        <v>896.95</v>
      </c>
      <c r="I1813" s="4">
        <f>(A1813-Calibracion!$G$2)</f>
        <v>-8669.48</v>
      </c>
      <c r="J1813" s="4">
        <f>(B1813-Calibracion!$G$3)</f>
        <v>-7886.6</v>
      </c>
      <c r="K1813" s="4">
        <f>(C1813-Calibracion!$G$4)</f>
        <v>-1239.6099999999999</v>
      </c>
      <c r="L1813" s="4">
        <f>(D1813-Calibracion!$G$5)</f>
        <v>185.91</v>
      </c>
      <c r="M1813" s="4">
        <f>(E1813-Calibracion!$G$6)</f>
        <v>163.38999999999999</v>
      </c>
      <c r="N1813" s="4">
        <f>(F1813-Calibracion!$G$7)</f>
        <v>13.11</v>
      </c>
    </row>
    <row r="1814" spans="1:14" x14ac:dyDescent="0.25">
      <c r="A1814" s="11">
        <v>-8096</v>
      </c>
      <c r="B1814" s="11">
        <v>40</v>
      </c>
      <c r="C1814" s="11">
        <v>4</v>
      </c>
      <c r="D1814" s="11">
        <v>2</v>
      </c>
      <c r="E1814" s="11">
        <v>-7</v>
      </c>
      <c r="F1814" s="11">
        <v>11</v>
      </c>
      <c r="G1814" s="11">
        <v>897445</v>
      </c>
      <c r="H1814" s="12">
        <f t="shared" si="28"/>
        <v>897.44500000000005</v>
      </c>
      <c r="I1814" s="4">
        <f>(A1814-Calibracion!$G$2)</f>
        <v>-8639.48</v>
      </c>
      <c r="J1814" s="4">
        <f>(B1814-Calibracion!$G$3)</f>
        <v>-8010.6</v>
      </c>
      <c r="K1814" s="4">
        <f>(C1814-Calibracion!$G$4)</f>
        <v>-1289.6099999999999</v>
      </c>
      <c r="L1814" s="4">
        <f>(D1814-Calibracion!$G$5)</f>
        <v>136.91</v>
      </c>
      <c r="M1814" s="4">
        <f>(E1814-Calibracion!$G$6)</f>
        <v>100.39</v>
      </c>
      <c r="N1814" s="4">
        <f>(F1814-Calibracion!$G$7)</f>
        <v>20.11</v>
      </c>
    </row>
    <row r="1815" spans="1:14" x14ac:dyDescent="0.25">
      <c r="A1815" s="11">
        <v>-8128</v>
      </c>
      <c r="B1815" s="11">
        <v>8</v>
      </c>
      <c r="C1815" s="11">
        <v>-60</v>
      </c>
      <c r="D1815" s="11">
        <v>-65</v>
      </c>
      <c r="E1815" s="11">
        <v>-20</v>
      </c>
      <c r="F1815" s="11">
        <v>39</v>
      </c>
      <c r="G1815" s="11">
        <v>897940</v>
      </c>
      <c r="H1815" s="12">
        <f t="shared" si="28"/>
        <v>897.94</v>
      </c>
      <c r="I1815" s="4">
        <f>(A1815-Calibracion!$G$2)</f>
        <v>-8671.48</v>
      </c>
      <c r="J1815" s="4">
        <f>(B1815-Calibracion!$G$3)</f>
        <v>-8042.6</v>
      </c>
      <c r="K1815" s="4">
        <f>(C1815-Calibracion!$G$4)</f>
        <v>-1353.61</v>
      </c>
      <c r="L1815" s="4">
        <f>(D1815-Calibracion!$G$5)</f>
        <v>69.91</v>
      </c>
      <c r="M1815" s="4">
        <f>(E1815-Calibracion!$G$6)</f>
        <v>87.39</v>
      </c>
      <c r="N1815" s="4">
        <f>(F1815-Calibracion!$G$7)</f>
        <v>48.11</v>
      </c>
    </row>
    <row r="1816" spans="1:14" x14ac:dyDescent="0.25">
      <c r="A1816" s="11">
        <v>-8124</v>
      </c>
      <c r="B1816" s="11">
        <v>-90</v>
      </c>
      <c r="C1816" s="11">
        <v>-56</v>
      </c>
      <c r="D1816" s="11">
        <v>-123</v>
      </c>
      <c r="E1816" s="11">
        <v>-21</v>
      </c>
      <c r="F1816" s="11">
        <v>36</v>
      </c>
      <c r="G1816" s="11">
        <v>898435</v>
      </c>
      <c r="H1816" s="12">
        <f t="shared" si="28"/>
        <v>898.43499999999995</v>
      </c>
      <c r="I1816" s="4">
        <f>(A1816-Calibracion!$G$2)</f>
        <v>-8667.48</v>
      </c>
      <c r="J1816" s="4">
        <f>(B1816-Calibracion!$G$3)</f>
        <v>-8140.6</v>
      </c>
      <c r="K1816" s="4">
        <f>(C1816-Calibracion!$G$4)</f>
        <v>-1349.61</v>
      </c>
      <c r="L1816" s="4">
        <f>(D1816-Calibracion!$G$5)</f>
        <v>11.909999999999997</v>
      </c>
      <c r="M1816" s="4">
        <f>(E1816-Calibracion!$G$6)</f>
        <v>86.39</v>
      </c>
      <c r="N1816" s="4">
        <f>(F1816-Calibracion!$G$7)</f>
        <v>45.11</v>
      </c>
    </row>
    <row r="1817" spans="1:14" x14ac:dyDescent="0.25">
      <c r="A1817" s="11">
        <v>-8142</v>
      </c>
      <c r="B1817" s="11">
        <v>-26</v>
      </c>
      <c r="C1817" s="11">
        <v>-100</v>
      </c>
      <c r="D1817" s="11">
        <v>-199</v>
      </c>
      <c r="E1817" s="11">
        <v>-20</v>
      </c>
      <c r="F1817" s="11">
        <v>24</v>
      </c>
      <c r="G1817" s="11">
        <v>898930</v>
      </c>
      <c r="H1817" s="12">
        <f t="shared" si="28"/>
        <v>898.93</v>
      </c>
      <c r="I1817" s="4">
        <f>(A1817-Calibracion!$G$2)</f>
        <v>-8685.48</v>
      </c>
      <c r="J1817" s="4">
        <f>(B1817-Calibracion!$G$3)</f>
        <v>-8076.6</v>
      </c>
      <c r="K1817" s="4">
        <f>(C1817-Calibracion!$G$4)</f>
        <v>-1393.61</v>
      </c>
      <c r="L1817" s="4">
        <f>(D1817-Calibracion!$G$5)</f>
        <v>-64.09</v>
      </c>
      <c r="M1817" s="4">
        <f>(E1817-Calibracion!$G$6)</f>
        <v>87.39</v>
      </c>
      <c r="N1817" s="4">
        <f>(F1817-Calibracion!$G$7)</f>
        <v>33.11</v>
      </c>
    </row>
    <row r="1818" spans="1:14" x14ac:dyDescent="0.25">
      <c r="A1818" s="11">
        <v>-8190</v>
      </c>
      <c r="B1818" s="11">
        <v>10</v>
      </c>
      <c r="C1818" s="11">
        <v>-108</v>
      </c>
      <c r="D1818" s="11">
        <v>-250</v>
      </c>
      <c r="E1818" s="11">
        <v>-4</v>
      </c>
      <c r="F1818" s="11">
        <v>-10</v>
      </c>
      <c r="G1818" s="11">
        <v>899425</v>
      </c>
      <c r="H1818" s="12">
        <f t="shared" si="28"/>
        <v>899.42499999999995</v>
      </c>
      <c r="I1818" s="4">
        <f>(A1818-Calibracion!$G$2)</f>
        <v>-8733.48</v>
      </c>
      <c r="J1818" s="4">
        <f>(B1818-Calibracion!$G$3)</f>
        <v>-8040.6</v>
      </c>
      <c r="K1818" s="4">
        <f>(C1818-Calibracion!$G$4)</f>
        <v>-1401.61</v>
      </c>
      <c r="L1818" s="4">
        <f>(D1818-Calibracion!$G$5)</f>
        <v>-115.09</v>
      </c>
      <c r="M1818" s="4">
        <f>(E1818-Calibracion!$G$6)</f>
        <v>103.39</v>
      </c>
      <c r="N1818" s="4">
        <f>(F1818-Calibracion!$G$7)</f>
        <v>-0.89000000000000057</v>
      </c>
    </row>
    <row r="1819" spans="1:14" x14ac:dyDescent="0.25">
      <c r="A1819" s="11">
        <v>-8238</v>
      </c>
      <c r="B1819" s="11">
        <v>132</v>
      </c>
      <c r="C1819" s="11">
        <v>-24</v>
      </c>
      <c r="D1819" s="11">
        <v>-239</v>
      </c>
      <c r="E1819" s="11">
        <v>47</v>
      </c>
      <c r="F1819" s="11">
        <v>-38</v>
      </c>
      <c r="G1819" s="11">
        <v>899920</v>
      </c>
      <c r="H1819" s="12">
        <f t="shared" si="28"/>
        <v>899.92</v>
      </c>
      <c r="I1819" s="4">
        <f>(A1819-Calibracion!$G$2)</f>
        <v>-8781.48</v>
      </c>
      <c r="J1819" s="4">
        <f>(B1819-Calibracion!$G$3)</f>
        <v>-7918.6</v>
      </c>
      <c r="K1819" s="4">
        <f>(C1819-Calibracion!$G$4)</f>
        <v>-1317.61</v>
      </c>
      <c r="L1819" s="4">
        <f>(D1819-Calibracion!$G$5)</f>
        <v>-104.09</v>
      </c>
      <c r="M1819" s="4">
        <f>(E1819-Calibracion!$G$6)</f>
        <v>154.38999999999999</v>
      </c>
      <c r="N1819" s="4">
        <f>(F1819-Calibracion!$G$7)</f>
        <v>-28.89</v>
      </c>
    </row>
    <row r="1820" spans="1:14" x14ac:dyDescent="0.25">
      <c r="A1820" s="11">
        <v>-8186</v>
      </c>
      <c r="B1820" s="11">
        <v>140</v>
      </c>
      <c r="C1820" s="11">
        <v>-46</v>
      </c>
      <c r="D1820" s="11">
        <v>-186</v>
      </c>
      <c r="E1820" s="11">
        <v>65</v>
      </c>
      <c r="F1820" s="11">
        <v>-40</v>
      </c>
      <c r="G1820" s="11">
        <v>900415</v>
      </c>
      <c r="H1820" s="12">
        <f t="shared" si="28"/>
        <v>900.41499999999996</v>
      </c>
      <c r="I1820" s="4">
        <f>(A1820-Calibracion!$G$2)</f>
        <v>-8729.48</v>
      </c>
      <c r="J1820" s="4">
        <f>(B1820-Calibracion!$G$3)</f>
        <v>-7910.6</v>
      </c>
      <c r="K1820" s="4">
        <f>(C1820-Calibracion!$G$4)</f>
        <v>-1339.61</v>
      </c>
      <c r="L1820" s="4">
        <f>(D1820-Calibracion!$G$5)</f>
        <v>-51.09</v>
      </c>
      <c r="M1820" s="4">
        <f>(E1820-Calibracion!$G$6)</f>
        <v>172.39</v>
      </c>
      <c r="N1820" s="4">
        <f>(F1820-Calibracion!$G$7)</f>
        <v>-30.89</v>
      </c>
    </row>
    <row r="1821" spans="1:14" x14ac:dyDescent="0.25">
      <c r="A1821" s="11">
        <v>-8202</v>
      </c>
      <c r="B1821" s="11">
        <v>114</v>
      </c>
      <c r="C1821" s="11">
        <v>-48</v>
      </c>
      <c r="D1821" s="11">
        <v>-179</v>
      </c>
      <c r="E1821" s="11">
        <v>61</v>
      </c>
      <c r="F1821" s="11">
        <v>-84</v>
      </c>
      <c r="G1821" s="11">
        <v>900910</v>
      </c>
      <c r="H1821" s="12">
        <f t="shared" si="28"/>
        <v>900.91</v>
      </c>
      <c r="I1821" s="4">
        <f>(A1821-Calibracion!$G$2)</f>
        <v>-8745.48</v>
      </c>
      <c r="J1821" s="4">
        <f>(B1821-Calibracion!$G$3)</f>
        <v>-7936.6</v>
      </c>
      <c r="K1821" s="4">
        <f>(C1821-Calibracion!$G$4)</f>
        <v>-1341.61</v>
      </c>
      <c r="L1821" s="4">
        <f>(D1821-Calibracion!$G$5)</f>
        <v>-44.09</v>
      </c>
      <c r="M1821" s="4">
        <f>(E1821-Calibracion!$G$6)</f>
        <v>168.39</v>
      </c>
      <c r="N1821" s="4">
        <f>(F1821-Calibracion!$G$7)</f>
        <v>-74.89</v>
      </c>
    </row>
    <row r="1822" spans="1:14" x14ac:dyDescent="0.25">
      <c r="A1822" s="11">
        <v>-8232</v>
      </c>
      <c r="B1822" s="11">
        <v>76</v>
      </c>
      <c r="C1822" s="11">
        <v>-2</v>
      </c>
      <c r="D1822" s="11">
        <v>-200</v>
      </c>
      <c r="E1822" s="11">
        <v>124</v>
      </c>
      <c r="F1822" s="11">
        <v>-94</v>
      </c>
      <c r="G1822" s="11">
        <v>901405</v>
      </c>
      <c r="H1822" s="12">
        <f t="shared" si="28"/>
        <v>901.40499999999997</v>
      </c>
      <c r="I1822" s="4">
        <f>(A1822-Calibracion!$G$2)</f>
        <v>-8775.48</v>
      </c>
      <c r="J1822" s="4">
        <f>(B1822-Calibracion!$G$3)</f>
        <v>-7974.6</v>
      </c>
      <c r="K1822" s="4">
        <f>(C1822-Calibracion!$G$4)</f>
        <v>-1295.6099999999999</v>
      </c>
      <c r="L1822" s="4">
        <f>(D1822-Calibracion!$G$5)</f>
        <v>-65.09</v>
      </c>
      <c r="M1822" s="4">
        <f>(E1822-Calibracion!$G$6)</f>
        <v>231.39</v>
      </c>
      <c r="N1822" s="4">
        <f>(F1822-Calibracion!$G$7)</f>
        <v>-84.89</v>
      </c>
    </row>
    <row r="1823" spans="1:14" x14ac:dyDescent="0.25">
      <c r="A1823" s="11">
        <v>-8176</v>
      </c>
      <c r="B1823" s="11">
        <v>-16</v>
      </c>
      <c r="C1823" s="11">
        <v>-52</v>
      </c>
      <c r="D1823" s="11">
        <v>-226</v>
      </c>
      <c r="E1823" s="11">
        <v>97</v>
      </c>
      <c r="F1823" s="11">
        <v>-87</v>
      </c>
      <c r="G1823" s="11">
        <v>901900</v>
      </c>
      <c r="H1823" s="12">
        <f t="shared" si="28"/>
        <v>901.9</v>
      </c>
      <c r="I1823" s="4">
        <f>(A1823-Calibracion!$G$2)</f>
        <v>-8719.48</v>
      </c>
      <c r="J1823" s="4">
        <f>(B1823-Calibracion!$G$3)</f>
        <v>-8066.6</v>
      </c>
      <c r="K1823" s="4">
        <f>(C1823-Calibracion!$G$4)</f>
        <v>-1345.61</v>
      </c>
      <c r="L1823" s="4">
        <f>(D1823-Calibracion!$G$5)</f>
        <v>-91.09</v>
      </c>
      <c r="M1823" s="4">
        <f>(E1823-Calibracion!$G$6)</f>
        <v>204.39</v>
      </c>
      <c r="N1823" s="4">
        <f>(F1823-Calibracion!$G$7)</f>
        <v>-77.89</v>
      </c>
    </row>
    <row r="1824" spans="1:14" x14ac:dyDescent="0.25">
      <c r="A1824" s="11">
        <v>-8194</v>
      </c>
      <c r="B1824" s="11">
        <v>32</v>
      </c>
      <c r="C1824" s="11">
        <v>32</v>
      </c>
      <c r="D1824" s="11">
        <v>-339</v>
      </c>
      <c r="E1824" s="11">
        <v>53</v>
      </c>
      <c r="F1824" s="11">
        <v>-75</v>
      </c>
      <c r="G1824" s="11">
        <v>902395</v>
      </c>
      <c r="H1824" s="12">
        <f t="shared" si="28"/>
        <v>902.39499999999998</v>
      </c>
      <c r="I1824" s="4">
        <f>(A1824-Calibracion!$G$2)</f>
        <v>-8737.48</v>
      </c>
      <c r="J1824" s="4">
        <f>(B1824-Calibracion!$G$3)</f>
        <v>-8018.6</v>
      </c>
      <c r="K1824" s="4">
        <f>(C1824-Calibracion!$G$4)</f>
        <v>-1261.6099999999999</v>
      </c>
      <c r="L1824" s="4">
        <f>(D1824-Calibracion!$G$5)</f>
        <v>-204.09</v>
      </c>
      <c r="M1824" s="4">
        <f>(E1824-Calibracion!$G$6)</f>
        <v>160.38999999999999</v>
      </c>
      <c r="N1824" s="4">
        <f>(F1824-Calibracion!$G$7)</f>
        <v>-65.89</v>
      </c>
    </row>
    <row r="1825" spans="1:14" x14ac:dyDescent="0.25">
      <c r="A1825" s="11">
        <v>-8254</v>
      </c>
      <c r="B1825" s="11">
        <v>222</v>
      </c>
      <c r="C1825" s="11">
        <v>104</v>
      </c>
      <c r="D1825" s="11">
        <v>-388</v>
      </c>
      <c r="E1825" s="11">
        <v>-6</v>
      </c>
      <c r="F1825" s="11">
        <v>-32</v>
      </c>
      <c r="G1825" s="11">
        <v>902890</v>
      </c>
      <c r="H1825" s="12">
        <f t="shared" si="28"/>
        <v>902.89</v>
      </c>
      <c r="I1825" s="4">
        <f>(A1825-Calibracion!$G$2)</f>
        <v>-8797.48</v>
      </c>
      <c r="J1825" s="4">
        <f>(B1825-Calibracion!$G$3)</f>
        <v>-7828.6</v>
      </c>
      <c r="K1825" s="4">
        <f>(C1825-Calibracion!$G$4)</f>
        <v>-1189.6099999999999</v>
      </c>
      <c r="L1825" s="4">
        <f>(D1825-Calibracion!$G$5)</f>
        <v>-253.09</v>
      </c>
      <c r="M1825" s="4">
        <f>(E1825-Calibracion!$G$6)</f>
        <v>101.39</v>
      </c>
      <c r="N1825" s="4">
        <f>(F1825-Calibracion!$G$7)</f>
        <v>-22.89</v>
      </c>
    </row>
    <row r="1826" spans="1:14" x14ac:dyDescent="0.25">
      <c r="A1826" s="11">
        <v>-8266</v>
      </c>
      <c r="B1826" s="11">
        <v>374</v>
      </c>
      <c r="C1826" s="11">
        <v>76</v>
      </c>
      <c r="D1826" s="11">
        <v>-306</v>
      </c>
      <c r="E1826" s="11">
        <v>-11</v>
      </c>
      <c r="F1826" s="11">
        <v>-30</v>
      </c>
      <c r="G1826" s="11">
        <v>903385</v>
      </c>
      <c r="H1826" s="12">
        <f t="shared" si="28"/>
        <v>903.38499999999999</v>
      </c>
      <c r="I1826" s="4">
        <f>(A1826-Calibracion!$G$2)</f>
        <v>-8809.48</v>
      </c>
      <c r="J1826" s="4">
        <f>(B1826-Calibracion!$G$3)</f>
        <v>-7676.6</v>
      </c>
      <c r="K1826" s="4">
        <f>(C1826-Calibracion!$G$4)</f>
        <v>-1217.6099999999999</v>
      </c>
      <c r="L1826" s="4">
        <f>(D1826-Calibracion!$G$5)</f>
        <v>-171.09</v>
      </c>
      <c r="M1826" s="4">
        <f>(E1826-Calibracion!$G$6)</f>
        <v>96.39</v>
      </c>
      <c r="N1826" s="4">
        <f>(F1826-Calibracion!$G$7)</f>
        <v>-20.89</v>
      </c>
    </row>
    <row r="1827" spans="1:14" x14ac:dyDescent="0.25">
      <c r="A1827" s="11">
        <v>-8208</v>
      </c>
      <c r="B1827" s="11">
        <v>368</v>
      </c>
      <c r="C1827" s="11">
        <v>116</v>
      </c>
      <c r="D1827" s="11">
        <v>-230</v>
      </c>
      <c r="E1827" s="11">
        <v>-24</v>
      </c>
      <c r="F1827" s="11">
        <v>-32</v>
      </c>
      <c r="G1827" s="11">
        <v>903880</v>
      </c>
      <c r="H1827" s="12">
        <f t="shared" si="28"/>
        <v>903.88</v>
      </c>
      <c r="I1827" s="4">
        <f>(A1827-Calibracion!$G$2)</f>
        <v>-8751.48</v>
      </c>
      <c r="J1827" s="4">
        <f>(B1827-Calibracion!$G$3)</f>
        <v>-7682.6</v>
      </c>
      <c r="K1827" s="4">
        <f>(C1827-Calibracion!$G$4)</f>
        <v>-1177.6099999999999</v>
      </c>
      <c r="L1827" s="4">
        <f>(D1827-Calibracion!$G$5)</f>
        <v>-95.09</v>
      </c>
      <c r="M1827" s="4">
        <f>(E1827-Calibracion!$G$6)</f>
        <v>83.39</v>
      </c>
      <c r="N1827" s="4">
        <f>(F1827-Calibracion!$G$7)</f>
        <v>-22.89</v>
      </c>
    </row>
    <row r="1828" spans="1:14" x14ac:dyDescent="0.25">
      <c r="A1828" s="11">
        <v>-8288</v>
      </c>
      <c r="B1828" s="11">
        <v>334</v>
      </c>
      <c r="C1828" s="11">
        <v>30</v>
      </c>
      <c r="D1828" s="11">
        <v>-137</v>
      </c>
      <c r="E1828" s="11">
        <v>-58</v>
      </c>
      <c r="F1828" s="11">
        <v>-33</v>
      </c>
      <c r="G1828" s="11">
        <v>904375</v>
      </c>
      <c r="H1828" s="12">
        <f t="shared" si="28"/>
        <v>904.375</v>
      </c>
      <c r="I1828" s="4">
        <f>(A1828-Calibracion!$G$2)</f>
        <v>-8831.48</v>
      </c>
      <c r="J1828" s="4">
        <f>(B1828-Calibracion!$G$3)</f>
        <v>-7716.6</v>
      </c>
      <c r="K1828" s="4">
        <f>(C1828-Calibracion!$G$4)</f>
        <v>-1263.6099999999999</v>
      </c>
      <c r="L1828" s="4">
        <f>(D1828-Calibracion!$G$5)</f>
        <v>-2.0900000000000034</v>
      </c>
      <c r="M1828" s="4">
        <f>(E1828-Calibracion!$G$6)</f>
        <v>49.39</v>
      </c>
      <c r="N1828" s="4">
        <f>(F1828-Calibracion!$G$7)</f>
        <v>-23.89</v>
      </c>
    </row>
    <row r="1829" spans="1:14" x14ac:dyDescent="0.25">
      <c r="A1829" s="11">
        <v>-8386</v>
      </c>
      <c r="B1829" s="11">
        <v>238</v>
      </c>
      <c r="C1829" s="11">
        <v>8</v>
      </c>
      <c r="D1829" s="11">
        <v>-108</v>
      </c>
      <c r="E1829" s="11">
        <v>-5</v>
      </c>
      <c r="F1829" s="11">
        <v>-36</v>
      </c>
      <c r="G1829" s="11">
        <v>904870</v>
      </c>
      <c r="H1829" s="12">
        <f t="shared" si="28"/>
        <v>904.87</v>
      </c>
      <c r="I1829" s="4">
        <f>(A1829-Calibracion!$G$2)</f>
        <v>-8929.48</v>
      </c>
      <c r="J1829" s="4">
        <f>(B1829-Calibracion!$G$3)</f>
        <v>-7812.6</v>
      </c>
      <c r="K1829" s="4">
        <f>(C1829-Calibracion!$G$4)</f>
        <v>-1285.6099999999999</v>
      </c>
      <c r="L1829" s="4">
        <f>(D1829-Calibracion!$G$5)</f>
        <v>26.909999999999997</v>
      </c>
      <c r="M1829" s="4">
        <f>(E1829-Calibracion!$G$6)</f>
        <v>102.39</v>
      </c>
      <c r="N1829" s="4">
        <f>(F1829-Calibracion!$G$7)</f>
        <v>-26.89</v>
      </c>
    </row>
    <row r="1830" spans="1:14" x14ac:dyDescent="0.25">
      <c r="A1830" s="11">
        <v>-8348</v>
      </c>
      <c r="B1830" s="11">
        <v>108</v>
      </c>
      <c r="C1830" s="11">
        <v>6</v>
      </c>
      <c r="D1830" s="11">
        <v>-137</v>
      </c>
      <c r="E1830" s="11">
        <v>68</v>
      </c>
      <c r="F1830" s="11">
        <v>10</v>
      </c>
      <c r="G1830" s="11">
        <v>905365</v>
      </c>
      <c r="H1830" s="12">
        <f t="shared" si="28"/>
        <v>905.36500000000001</v>
      </c>
      <c r="I1830" s="4">
        <f>(A1830-Calibracion!$G$2)</f>
        <v>-8891.48</v>
      </c>
      <c r="J1830" s="4">
        <f>(B1830-Calibracion!$G$3)</f>
        <v>-7942.6</v>
      </c>
      <c r="K1830" s="4">
        <f>(C1830-Calibracion!$G$4)</f>
        <v>-1287.6099999999999</v>
      </c>
      <c r="L1830" s="4">
        <f>(D1830-Calibracion!$G$5)</f>
        <v>-2.0900000000000034</v>
      </c>
      <c r="M1830" s="4">
        <f>(E1830-Calibracion!$G$6)</f>
        <v>175.39</v>
      </c>
      <c r="N1830" s="4">
        <f>(F1830-Calibracion!$G$7)</f>
        <v>19.11</v>
      </c>
    </row>
    <row r="1831" spans="1:14" x14ac:dyDescent="0.25">
      <c r="A1831" s="11">
        <v>-8176</v>
      </c>
      <c r="B1831" s="11">
        <v>106</v>
      </c>
      <c r="C1831" s="11">
        <v>48</v>
      </c>
      <c r="D1831" s="11">
        <v>-218</v>
      </c>
      <c r="E1831" s="11">
        <v>48</v>
      </c>
      <c r="F1831" s="11">
        <v>15</v>
      </c>
      <c r="G1831" s="11">
        <v>905860</v>
      </c>
      <c r="H1831" s="12">
        <f t="shared" si="28"/>
        <v>905.86</v>
      </c>
      <c r="I1831" s="4">
        <f>(A1831-Calibracion!$G$2)</f>
        <v>-8719.48</v>
      </c>
      <c r="J1831" s="4">
        <f>(B1831-Calibracion!$G$3)</f>
        <v>-7944.6</v>
      </c>
      <c r="K1831" s="4">
        <f>(C1831-Calibracion!$G$4)</f>
        <v>-1245.6099999999999</v>
      </c>
      <c r="L1831" s="4">
        <f>(D1831-Calibracion!$G$5)</f>
        <v>-83.09</v>
      </c>
      <c r="M1831" s="4">
        <f>(E1831-Calibracion!$G$6)</f>
        <v>155.38999999999999</v>
      </c>
      <c r="N1831" s="4">
        <f>(F1831-Calibracion!$G$7)</f>
        <v>24.11</v>
      </c>
    </row>
    <row r="1832" spans="1:14" x14ac:dyDescent="0.25">
      <c r="A1832" s="11">
        <v>-8108</v>
      </c>
      <c r="B1832" s="11">
        <v>224</v>
      </c>
      <c r="C1832" s="11">
        <v>50</v>
      </c>
      <c r="D1832" s="11">
        <v>-226</v>
      </c>
      <c r="E1832" s="11">
        <v>108</v>
      </c>
      <c r="F1832" s="11">
        <v>-14</v>
      </c>
      <c r="G1832" s="11">
        <v>906355</v>
      </c>
      <c r="H1832" s="12">
        <f t="shared" si="28"/>
        <v>906.35500000000002</v>
      </c>
      <c r="I1832" s="4">
        <f>(A1832-Calibracion!$G$2)</f>
        <v>-8651.48</v>
      </c>
      <c r="J1832" s="4">
        <f>(B1832-Calibracion!$G$3)</f>
        <v>-7826.6</v>
      </c>
      <c r="K1832" s="4">
        <f>(C1832-Calibracion!$G$4)</f>
        <v>-1243.6099999999999</v>
      </c>
      <c r="L1832" s="4">
        <f>(D1832-Calibracion!$G$5)</f>
        <v>-91.09</v>
      </c>
      <c r="M1832" s="4">
        <f>(E1832-Calibracion!$G$6)</f>
        <v>215.39</v>
      </c>
      <c r="N1832" s="4">
        <f>(F1832-Calibracion!$G$7)</f>
        <v>-4.8900000000000006</v>
      </c>
    </row>
    <row r="1833" spans="1:14" x14ac:dyDescent="0.25">
      <c r="A1833" s="11">
        <v>-7976</v>
      </c>
      <c r="B1833" s="11">
        <v>226</v>
      </c>
      <c r="C1833" s="11">
        <v>170</v>
      </c>
      <c r="D1833" s="11">
        <v>-204</v>
      </c>
      <c r="E1833" s="11">
        <v>98</v>
      </c>
      <c r="F1833" s="11">
        <v>29</v>
      </c>
      <c r="G1833" s="11">
        <v>906850</v>
      </c>
      <c r="H1833" s="12">
        <f t="shared" si="28"/>
        <v>906.85</v>
      </c>
      <c r="I1833" s="4">
        <f>(A1833-Calibracion!$G$2)</f>
        <v>-8519.48</v>
      </c>
      <c r="J1833" s="4">
        <f>(B1833-Calibracion!$G$3)</f>
        <v>-7824.6</v>
      </c>
      <c r="K1833" s="4">
        <f>(C1833-Calibracion!$G$4)</f>
        <v>-1123.6099999999999</v>
      </c>
      <c r="L1833" s="4">
        <f>(D1833-Calibracion!$G$5)</f>
        <v>-69.09</v>
      </c>
      <c r="M1833" s="4">
        <f>(E1833-Calibracion!$G$6)</f>
        <v>205.39</v>
      </c>
      <c r="N1833" s="4">
        <f>(F1833-Calibracion!$G$7)</f>
        <v>38.11</v>
      </c>
    </row>
    <row r="1834" spans="1:14" x14ac:dyDescent="0.25">
      <c r="A1834" s="11">
        <v>-7882</v>
      </c>
      <c r="B1834" s="11">
        <v>180</v>
      </c>
      <c r="C1834" s="11">
        <v>144</v>
      </c>
      <c r="D1834" s="11">
        <v>-171</v>
      </c>
      <c r="E1834" s="11">
        <v>44</v>
      </c>
      <c r="F1834" s="11">
        <v>18</v>
      </c>
      <c r="G1834" s="11">
        <v>907345</v>
      </c>
      <c r="H1834" s="12">
        <f t="shared" si="28"/>
        <v>907.34500000000003</v>
      </c>
      <c r="I1834" s="4">
        <f>(A1834-Calibracion!$G$2)</f>
        <v>-8425.48</v>
      </c>
      <c r="J1834" s="4">
        <f>(B1834-Calibracion!$G$3)</f>
        <v>-7870.6</v>
      </c>
      <c r="K1834" s="4">
        <f>(C1834-Calibracion!$G$4)</f>
        <v>-1149.6099999999999</v>
      </c>
      <c r="L1834" s="4">
        <f>(D1834-Calibracion!$G$5)</f>
        <v>-36.090000000000003</v>
      </c>
      <c r="M1834" s="4">
        <f>(E1834-Calibracion!$G$6)</f>
        <v>151.38999999999999</v>
      </c>
      <c r="N1834" s="4">
        <f>(F1834-Calibracion!$G$7)</f>
        <v>27.11</v>
      </c>
    </row>
    <row r="1835" spans="1:14" x14ac:dyDescent="0.25">
      <c r="A1835" s="11">
        <v>-7870</v>
      </c>
      <c r="B1835" s="11">
        <v>198</v>
      </c>
      <c r="C1835" s="11">
        <v>204</v>
      </c>
      <c r="D1835" s="11">
        <v>-162</v>
      </c>
      <c r="E1835" s="11">
        <v>-23</v>
      </c>
      <c r="F1835" s="11">
        <v>-26</v>
      </c>
      <c r="G1835" s="11">
        <v>907840</v>
      </c>
      <c r="H1835" s="12">
        <f t="shared" si="28"/>
        <v>907.84</v>
      </c>
      <c r="I1835" s="4">
        <f>(A1835-Calibracion!$G$2)</f>
        <v>-8413.48</v>
      </c>
      <c r="J1835" s="4">
        <f>(B1835-Calibracion!$G$3)</f>
        <v>-7852.6</v>
      </c>
      <c r="K1835" s="4">
        <f>(C1835-Calibracion!$G$4)</f>
        <v>-1089.6099999999999</v>
      </c>
      <c r="L1835" s="4">
        <f>(D1835-Calibracion!$G$5)</f>
        <v>-27.090000000000003</v>
      </c>
      <c r="M1835" s="4">
        <f>(E1835-Calibracion!$G$6)</f>
        <v>84.39</v>
      </c>
      <c r="N1835" s="4">
        <f>(F1835-Calibracion!$G$7)</f>
        <v>-16.89</v>
      </c>
    </row>
    <row r="1836" spans="1:14" x14ac:dyDescent="0.25">
      <c r="A1836" s="11">
        <v>-7884</v>
      </c>
      <c r="B1836" s="11">
        <v>78</v>
      </c>
      <c r="C1836" s="11">
        <v>122</v>
      </c>
      <c r="D1836" s="11">
        <v>-162</v>
      </c>
      <c r="E1836" s="11">
        <v>-8</v>
      </c>
      <c r="F1836" s="11">
        <v>-29</v>
      </c>
      <c r="G1836" s="11">
        <v>908335</v>
      </c>
      <c r="H1836" s="12">
        <f t="shared" si="28"/>
        <v>908.33500000000004</v>
      </c>
      <c r="I1836" s="4">
        <f>(A1836-Calibracion!$G$2)</f>
        <v>-8427.48</v>
      </c>
      <c r="J1836" s="4">
        <f>(B1836-Calibracion!$G$3)</f>
        <v>-7972.6</v>
      </c>
      <c r="K1836" s="4">
        <f>(C1836-Calibracion!$G$4)</f>
        <v>-1171.6099999999999</v>
      </c>
      <c r="L1836" s="4">
        <f>(D1836-Calibracion!$G$5)</f>
        <v>-27.090000000000003</v>
      </c>
      <c r="M1836" s="4">
        <f>(E1836-Calibracion!$G$6)</f>
        <v>99.39</v>
      </c>
      <c r="N1836" s="4">
        <f>(F1836-Calibracion!$G$7)</f>
        <v>-19.89</v>
      </c>
    </row>
    <row r="1837" spans="1:14" x14ac:dyDescent="0.25">
      <c r="A1837" s="11">
        <v>-7770</v>
      </c>
      <c r="B1837" s="11">
        <v>72</v>
      </c>
      <c r="C1837" s="11">
        <v>192</v>
      </c>
      <c r="D1837" s="11">
        <v>-195</v>
      </c>
      <c r="E1837" s="11">
        <v>-42</v>
      </c>
      <c r="F1837" s="11">
        <v>-84</v>
      </c>
      <c r="G1837" s="11">
        <v>908830</v>
      </c>
      <c r="H1837" s="12">
        <f t="shared" si="28"/>
        <v>908.83</v>
      </c>
      <c r="I1837" s="4">
        <f>(A1837-Calibracion!$G$2)</f>
        <v>-8313.48</v>
      </c>
      <c r="J1837" s="4">
        <f>(B1837-Calibracion!$G$3)</f>
        <v>-7978.6</v>
      </c>
      <c r="K1837" s="4">
        <f>(C1837-Calibracion!$G$4)</f>
        <v>-1101.6099999999999</v>
      </c>
      <c r="L1837" s="4">
        <f>(D1837-Calibracion!$G$5)</f>
        <v>-60.09</v>
      </c>
      <c r="M1837" s="4">
        <f>(E1837-Calibracion!$G$6)</f>
        <v>65.39</v>
      </c>
      <c r="N1837" s="4">
        <f>(F1837-Calibracion!$G$7)</f>
        <v>-74.89</v>
      </c>
    </row>
    <row r="1838" spans="1:14" x14ac:dyDescent="0.25">
      <c r="A1838" s="11">
        <v>-7774</v>
      </c>
      <c r="B1838" s="11">
        <v>172</v>
      </c>
      <c r="C1838" s="11">
        <v>172</v>
      </c>
      <c r="D1838" s="11">
        <v>-268</v>
      </c>
      <c r="E1838" s="11">
        <v>-189</v>
      </c>
      <c r="F1838" s="11">
        <v>-152</v>
      </c>
      <c r="G1838" s="11">
        <v>909325</v>
      </c>
      <c r="H1838" s="12">
        <f t="shared" si="28"/>
        <v>909.32500000000005</v>
      </c>
      <c r="I1838" s="4">
        <f>(A1838-Calibracion!$G$2)</f>
        <v>-8317.48</v>
      </c>
      <c r="J1838" s="4">
        <f>(B1838-Calibracion!$G$3)</f>
        <v>-7878.6</v>
      </c>
      <c r="K1838" s="4">
        <f>(C1838-Calibracion!$G$4)</f>
        <v>-1121.6099999999999</v>
      </c>
      <c r="L1838" s="4">
        <f>(D1838-Calibracion!$G$5)</f>
        <v>-133.09</v>
      </c>
      <c r="M1838" s="4">
        <f>(E1838-Calibracion!$G$6)</f>
        <v>-81.61</v>
      </c>
      <c r="N1838" s="4">
        <f>(F1838-Calibracion!$G$7)</f>
        <v>-142.88999999999999</v>
      </c>
    </row>
    <row r="1839" spans="1:14" x14ac:dyDescent="0.25">
      <c r="A1839" s="11">
        <v>-7908</v>
      </c>
      <c r="B1839" s="11">
        <v>258</v>
      </c>
      <c r="C1839" s="11">
        <v>156</v>
      </c>
      <c r="D1839" s="11">
        <v>-311</v>
      </c>
      <c r="E1839" s="11">
        <v>-229</v>
      </c>
      <c r="F1839" s="11">
        <v>-145</v>
      </c>
      <c r="G1839" s="11">
        <v>909820</v>
      </c>
      <c r="H1839" s="12">
        <f t="shared" si="28"/>
        <v>909.82</v>
      </c>
      <c r="I1839" s="4">
        <f>(A1839-Calibracion!$G$2)</f>
        <v>-8451.48</v>
      </c>
      <c r="J1839" s="4">
        <f>(B1839-Calibracion!$G$3)</f>
        <v>-7792.6</v>
      </c>
      <c r="K1839" s="4">
        <f>(C1839-Calibracion!$G$4)</f>
        <v>-1137.6099999999999</v>
      </c>
      <c r="L1839" s="4">
        <f>(D1839-Calibracion!$G$5)</f>
        <v>-176.09</v>
      </c>
      <c r="M1839" s="4">
        <f>(E1839-Calibracion!$G$6)</f>
        <v>-121.61</v>
      </c>
      <c r="N1839" s="4">
        <f>(F1839-Calibracion!$G$7)</f>
        <v>-135.88999999999999</v>
      </c>
    </row>
    <row r="1840" spans="1:14" x14ac:dyDescent="0.25">
      <c r="A1840" s="11">
        <v>-8050</v>
      </c>
      <c r="B1840" s="11">
        <v>410</v>
      </c>
      <c r="C1840" s="11">
        <v>152</v>
      </c>
      <c r="D1840" s="11">
        <v>-289</v>
      </c>
      <c r="E1840" s="11">
        <v>-306</v>
      </c>
      <c r="F1840" s="11">
        <v>-118</v>
      </c>
      <c r="G1840" s="11">
        <v>910315</v>
      </c>
      <c r="H1840" s="12">
        <f t="shared" si="28"/>
        <v>910.31500000000005</v>
      </c>
      <c r="I1840" s="4">
        <f>(A1840-Calibracion!$G$2)</f>
        <v>-8593.48</v>
      </c>
      <c r="J1840" s="4">
        <f>(B1840-Calibracion!$G$3)</f>
        <v>-7640.6</v>
      </c>
      <c r="K1840" s="4">
        <f>(C1840-Calibracion!$G$4)</f>
        <v>-1141.6099999999999</v>
      </c>
      <c r="L1840" s="4">
        <f>(D1840-Calibracion!$G$5)</f>
        <v>-154.09</v>
      </c>
      <c r="M1840" s="4">
        <f>(E1840-Calibracion!$G$6)</f>
        <v>-198.61</v>
      </c>
      <c r="N1840" s="4">
        <f>(F1840-Calibracion!$G$7)</f>
        <v>-108.89</v>
      </c>
    </row>
    <row r="1841" spans="1:14" x14ac:dyDescent="0.25">
      <c r="A1841" s="11">
        <v>-8184</v>
      </c>
      <c r="B1841" s="11">
        <v>466</v>
      </c>
      <c r="C1841" s="11">
        <v>114</v>
      </c>
      <c r="D1841" s="11">
        <v>-214</v>
      </c>
      <c r="E1841" s="11">
        <v>-296</v>
      </c>
      <c r="F1841" s="11">
        <v>-145</v>
      </c>
      <c r="G1841" s="11">
        <v>910810</v>
      </c>
      <c r="H1841" s="12">
        <f t="shared" si="28"/>
        <v>910.81</v>
      </c>
      <c r="I1841" s="4">
        <f>(A1841-Calibracion!$G$2)</f>
        <v>-8727.48</v>
      </c>
      <c r="J1841" s="4">
        <f>(B1841-Calibracion!$G$3)</f>
        <v>-7584.6</v>
      </c>
      <c r="K1841" s="4">
        <f>(C1841-Calibracion!$G$4)</f>
        <v>-1179.6099999999999</v>
      </c>
      <c r="L1841" s="4">
        <f>(D1841-Calibracion!$G$5)</f>
        <v>-79.09</v>
      </c>
      <c r="M1841" s="4">
        <f>(E1841-Calibracion!$G$6)</f>
        <v>-188.61</v>
      </c>
      <c r="N1841" s="4">
        <f>(F1841-Calibracion!$G$7)</f>
        <v>-135.88999999999999</v>
      </c>
    </row>
    <row r="1842" spans="1:14" x14ac:dyDescent="0.25">
      <c r="A1842" s="11">
        <v>-8284</v>
      </c>
      <c r="B1842" s="11">
        <v>574</v>
      </c>
      <c r="C1842" s="11">
        <v>94</v>
      </c>
      <c r="D1842" s="11">
        <v>-144</v>
      </c>
      <c r="E1842" s="11">
        <v>-270</v>
      </c>
      <c r="F1842" s="11">
        <v>-113</v>
      </c>
      <c r="G1842" s="11">
        <v>911305</v>
      </c>
      <c r="H1842" s="12">
        <f t="shared" si="28"/>
        <v>911.30499999999995</v>
      </c>
      <c r="I1842" s="4">
        <f>(A1842-Calibracion!$G$2)</f>
        <v>-8827.48</v>
      </c>
      <c r="J1842" s="4">
        <f>(B1842-Calibracion!$G$3)</f>
        <v>-7476.6</v>
      </c>
      <c r="K1842" s="4">
        <f>(C1842-Calibracion!$G$4)</f>
        <v>-1199.6099999999999</v>
      </c>
      <c r="L1842" s="4">
        <f>(D1842-Calibracion!$G$5)</f>
        <v>-9.0900000000000034</v>
      </c>
      <c r="M1842" s="4">
        <f>(E1842-Calibracion!$G$6)</f>
        <v>-162.61000000000001</v>
      </c>
      <c r="N1842" s="4">
        <f>(F1842-Calibracion!$G$7)</f>
        <v>-103.89</v>
      </c>
    </row>
    <row r="1843" spans="1:14" x14ac:dyDescent="0.25">
      <c r="A1843" s="11">
        <v>-8422</v>
      </c>
      <c r="B1843" s="11">
        <v>562</v>
      </c>
      <c r="C1843" s="11">
        <v>-38</v>
      </c>
      <c r="D1843" s="11">
        <v>-35</v>
      </c>
      <c r="E1843" s="11">
        <v>-262</v>
      </c>
      <c r="F1843" s="11">
        <v>-54</v>
      </c>
      <c r="G1843" s="11">
        <v>911800</v>
      </c>
      <c r="H1843" s="12">
        <f t="shared" si="28"/>
        <v>911.8</v>
      </c>
      <c r="I1843" s="4">
        <f>(A1843-Calibracion!$G$2)</f>
        <v>-8965.48</v>
      </c>
      <c r="J1843" s="4">
        <f>(B1843-Calibracion!$G$3)</f>
        <v>-7488.6</v>
      </c>
      <c r="K1843" s="4">
        <f>(C1843-Calibracion!$G$4)</f>
        <v>-1331.61</v>
      </c>
      <c r="L1843" s="4">
        <f>(D1843-Calibracion!$G$5)</f>
        <v>99.91</v>
      </c>
      <c r="M1843" s="4">
        <f>(E1843-Calibracion!$G$6)</f>
        <v>-154.61000000000001</v>
      </c>
      <c r="N1843" s="4">
        <f>(F1843-Calibracion!$G$7)</f>
        <v>-44.89</v>
      </c>
    </row>
    <row r="1844" spans="1:14" x14ac:dyDescent="0.25">
      <c r="A1844" s="11">
        <v>-8460</v>
      </c>
      <c r="B1844" s="11">
        <v>530</v>
      </c>
      <c r="C1844" s="11">
        <v>-74</v>
      </c>
      <c r="D1844" s="11">
        <v>57</v>
      </c>
      <c r="E1844" s="11">
        <v>-164</v>
      </c>
      <c r="F1844" s="11">
        <v>-23</v>
      </c>
      <c r="G1844" s="11">
        <v>912295</v>
      </c>
      <c r="H1844" s="12">
        <f t="shared" si="28"/>
        <v>912.29499999999996</v>
      </c>
      <c r="I1844" s="4">
        <f>(A1844-Calibracion!$G$2)</f>
        <v>-9003.48</v>
      </c>
      <c r="J1844" s="4">
        <f>(B1844-Calibracion!$G$3)</f>
        <v>-7520.6</v>
      </c>
      <c r="K1844" s="4">
        <f>(C1844-Calibracion!$G$4)</f>
        <v>-1367.61</v>
      </c>
      <c r="L1844" s="4">
        <f>(D1844-Calibracion!$G$5)</f>
        <v>191.91</v>
      </c>
      <c r="M1844" s="4">
        <f>(E1844-Calibracion!$G$6)</f>
        <v>-56.61</v>
      </c>
      <c r="N1844" s="4">
        <f>(F1844-Calibracion!$G$7)</f>
        <v>-13.89</v>
      </c>
    </row>
    <row r="1845" spans="1:14" x14ac:dyDescent="0.25">
      <c r="A1845" s="11">
        <v>-8338</v>
      </c>
      <c r="B1845" s="11">
        <v>384</v>
      </c>
      <c r="C1845" s="11">
        <v>-178</v>
      </c>
      <c r="D1845" s="11">
        <v>107</v>
      </c>
      <c r="E1845" s="11">
        <v>-139</v>
      </c>
      <c r="F1845" s="11">
        <v>26</v>
      </c>
      <c r="G1845" s="11">
        <v>912790</v>
      </c>
      <c r="H1845" s="12">
        <f t="shared" si="28"/>
        <v>912.79</v>
      </c>
      <c r="I1845" s="4">
        <f>(A1845-Calibracion!$G$2)</f>
        <v>-8881.48</v>
      </c>
      <c r="J1845" s="4">
        <f>(B1845-Calibracion!$G$3)</f>
        <v>-7666.6</v>
      </c>
      <c r="K1845" s="4">
        <f>(C1845-Calibracion!$G$4)</f>
        <v>-1471.61</v>
      </c>
      <c r="L1845" s="4">
        <f>(D1845-Calibracion!$G$5)</f>
        <v>241.91</v>
      </c>
      <c r="M1845" s="4">
        <f>(E1845-Calibracion!$G$6)</f>
        <v>-31.61</v>
      </c>
      <c r="N1845" s="4">
        <f>(F1845-Calibracion!$G$7)</f>
        <v>35.11</v>
      </c>
    </row>
    <row r="1846" spans="1:14" x14ac:dyDescent="0.25">
      <c r="A1846" s="11">
        <v>-8336</v>
      </c>
      <c r="B1846" s="11">
        <v>254</v>
      </c>
      <c r="C1846" s="11">
        <v>-160</v>
      </c>
      <c r="D1846" s="11">
        <v>117</v>
      </c>
      <c r="E1846" s="11">
        <v>-103</v>
      </c>
      <c r="F1846" s="11">
        <v>62</v>
      </c>
      <c r="G1846" s="11">
        <v>913285</v>
      </c>
      <c r="H1846" s="12">
        <f t="shared" si="28"/>
        <v>913.28499999999997</v>
      </c>
      <c r="I1846" s="4">
        <f>(A1846-Calibracion!$G$2)</f>
        <v>-8879.48</v>
      </c>
      <c r="J1846" s="4">
        <f>(B1846-Calibracion!$G$3)</f>
        <v>-7796.6</v>
      </c>
      <c r="K1846" s="4">
        <f>(C1846-Calibracion!$G$4)</f>
        <v>-1453.61</v>
      </c>
      <c r="L1846" s="4">
        <f>(D1846-Calibracion!$G$5)</f>
        <v>251.91</v>
      </c>
      <c r="M1846" s="4">
        <f>(E1846-Calibracion!$G$6)</f>
        <v>4.3900000000000006</v>
      </c>
      <c r="N1846" s="4">
        <f>(F1846-Calibracion!$G$7)</f>
        <v>71.11</v>
      </c>
    </row>
    <row r="1847" spans="1:14" x14ac:dyDescent="0.25">
      <c r="A1847" s="11">
        <v>-8324</v>
      </c>
      <c r="B1847" s="11">
        <v>110</v>
      </c>
      <c r="C1847" s="11">
        <v>-232</v>
      </c>
      <c r="D1847" s="11">
        <v>110</v>
      </c>
      <c r="E1847" s="11">
        <v>-82</v>
      </c>
      <c r="F1847" s="11">
        <v>38</v>
      </c>
      <c r="G1847" s="11">
        <v>913780</v>
      </c>
      <c r="H1847" s="12">
        <f t="shared" si="28"/>
        <v>913.78</v>
      </c>
      <c r="I1847" s="4">
        <f>(A1847-Calibracion!$G$2)</f>
        <v>-8867.48</v>
      </c>
      <c r="J1847" s="4">
        <f>(B1847-Calibracion!$G$3)</f>
        <v>-7940.6</v>
      </c>
      <c r="K1847" s="4">
        <f>(C1847-Calibracion!$G$4)</f>
        <v>-1525.61</v>
      </c>
      <c r="L1847" s="4">
        <f>(D1847-Calibracion!$G$5)</f>
        <v>244.91</v>
      </c>
      <c r="M1847" s="4">
        <f>(E1847-Calibracion!$G$6)</f>
        <v>25.39</v>
      </c>
      <c r="N1847" s="4">
        <f>(F1847-Calibracion!$G$7)</f>
        <v>47.11</v>
      </c>
    </row>
    <row r="1848" spans="1:14" x14ac:dyDescent="0.25">
      <c r="A1848" s="11">
        <v>-8300</v>
      </c>
      <c r="B1848" s="11">
        <v>40</v>
      </c>
      <c r="C1848" s="11">
        <v>-204</v>
      </c>
      <c r="D1848" s="11">
        <v>78</v>
      </c>
      <c r="E1848" s="11">
        <v>-20</v>
      </c>
      <c r="F1848" s="11">
        <v>44</v>
      </c>
      <c r="G1848" s="11">
        <v>914275</v>
      </c>
      <c r="H1848" s="12">
        <f t="shared" si="28"/>
        <v>914.27499999999998</v>
      </c>
      <c r="I1848" s="4">
        <f>(A1848-Calibracion!$G$2)</f>
        <v>-8843.48</v>
      </c>
      <c r="J1848" s="4">
        <f>(B1848-Calibracion!$G$3)</f>
        <v>-8010.6</v>
      </c>
      <c r="K1848" s="4">
        <f>(C1848-Calibracion!$G$4)</f>
        <v>-1497.61</v>
      </c>
      <c r="L1848" s="4">
        <f>(D1848-Calibracion!$G$5)</f>
        <v>212.91</v>
      </c>
      <c r="M1848" s="4">
        <f>(E1848-Calibracion!$G$6)</f>
        <v>87.39</v>
      </c>
      <c r="N1848" s="4">
        <f>(F1848-Calibracion!$G$7)</f>
        <v>53.11</v>
      </c>
    </row>
    <row r="1849" spans="1:14" x14ac:dyDescent="0.25">
      <c r="A1849" s="11">
        <v>-8172</v>
      </c>
      <c r="B1849" s="11">
        <v>32</v>
      </c>
      <c r="C1849" s="11">
        <v>-228</v>
      </c>
      <c r="D1849" s="11">
        <v>-18</v>
      </c>
      <c r="E1849" s="11">
        <v>-24</v>
      </c>
      <c r="F1849" s="11">
        <v>79</v>
      </c>
      <c r="G1849" s="11">
        <v>914770</v>
      </c>
      <c r="H1849" s="12">
        <f t="shared" si="28"/>
        <v>914.77</v>
      </c>
      <c r="I1849" s="4">
        <f>(A1849-Calibracion!$G$2)</f>
        <v>-8715.48</v>
      </c>
      <c r="J1849" s="4">
        <f>(B1849-Calibracion!$G$3)</f>
        <v>-8018.6</v>
      </c>
      <c r="K1849" s="4">
        <f>(C1849-Calibracion!$G$4)</f>
        <v>-1521.61</v>
      </c>
      <c r="L1849" s="4">
        <f>(D1849-Calibracion!$G$5)</f>
        <v>116.91</v>
      </c>
      <c r="M1849" s="4">
        <f>(E1849-Calibracion!$G$6)</f>
        <v>83.39</v>
      </c>
      <c r="N1849" s="4">
        <f>(F1849-Calibracion!$G$7)</f>
        <v>88.11</v>
      </c>
    </row>
    <row r="1850" spans="1:14" x14ac:dyDescent="0.25">
      <c r="A1850" s="11">
        <v>-8066</v>
      </c>
      <c r="B1850" s="11">
        <v>24</v>
      </c>
      <c r="C1850" s="11">
        <v>-164</v>
      </c>
      <c r="D1850" s="11">
        <v>-69</v>
      </c>
      <c r="E1850" s="11">
        <v>-66</v>
      </c>
      <c r="F1850" s="11">
        <v>56</v>
      </c>
      <c r="G1850" s="11">
        <v>915265</v>
      </c>
      <c r="H1850" s="12">
        <f t="shared" si="28"/>
        <v>915.26499999999999</v>
      </c>
      <c r="I1850" s="4">
        <f>(A1850-Calibracion!$G$2)</f>
        <v>-8609.48</v>
      </c>
      <c r="J1850" s="4">
        <f>(B1850-Calibracion!$G$3)</f>
        <v>-8026.6</v>
      </c>
      <c r="K1850" s="4">
        <f>(C1850-Calibracion!$G$4)</f>
        <v>-1457.61</v>
      </c>
      <c r="L1850" s="4">
        <f>(D1850-Calibracion!$G$5)</f>
        <v>65.91</v>
      </c>
      <c r="M1850" s="4">
        <f>(E1850-Calibracion!$G$6)</f>
        <v>41.39</v>
      </c>
      <c r="N1850" s="4">
        <f>(F1850-Calibracion!$G$7)</f>
        <v>65.11</v>
      </c>
    </row>
    <row r="1851" spans="1:14" x14ac:dyDescent="0.25">
      <c r="A1851" s="11">
        <v>-8186</v>
      </c>
      <c r="B1851" s="11">
        <v>72</v>
      </c>
      <c r="C1851" s="11">
        <v>-208</v>
      </c>
      <c r="D1851" s="11">
        <v>-146</v>
      </c>
      <c r="E1851" s="11">
        <v>-107</v>
      </c>
      <c r="F1851" s="11">
        <v>24</v>
      </c>
      <c r="G1851" s="11">
        <v>915760</v>
      </c>
      <c r="H1851" s="12">
        <f t="shared" si="28"/>
        <v>915.76</v>
      </c>
      <c r="I1851" s="4">
        <f>(A1851-Calibracion!$G$2)</f>
        <v>-8729.48</v>
      </c>
      <c r="J1851" s="4">
        <f>(B1851-Calibracion!$G$3)</f>
        <v>-7978.6</v>
      </c>
      <c r="K1851" s="4">
        <f>(C1851-Calibracion!$G$4)</f>
        <v>-1501.61</v>
      </c>
      <c r="L1851" s="4">
        <f>(D1851-Calibracion!$G$5)</f>
        <v>-11.090000000000003</v>
      </c>
      <c r="M1851" s="4">
        <f>(E1851-Calibracion!$G$6)</f>
        <v>0.39000000000000057</v>
      </c>
      <c r="N1851" s="4">
        <f>(F1851-Calibracion!$G$7)</f>
        <v>33.11</v>
      </c>
    </row>
    <row r="1852" spans="1:14" x14ac:dyDescent="0.25">
      <c r="A1852" s="11">
        <v>-8210</v>
      </c>
      <c r="B1852" s="11">
        <v>122</v>
      </c>
      <c r="C1852" s="11">
        <v>-146</v>
      </c>
      <c r="D1852" s="11">
        <v>-175</v>
      </c>
      <c r="E1852" s="11">
        <v>-81</v>
      </c>
      <c r="F1852" s="11">
        <v>34</v>
      </c>
      <c r="G1852" s="11">
        <v>916255</v>
      </c>
      <c r="H1852" s="12">
        <f t="shared" si="28"/>
        <v>916.255</v>
      </c>
      <c r="I1852" s="4">
        <f>(A1852-Calibracion!$G$2)</f>
        <v>-8753.48</v>
      </c>
      <c r="J1852" s="4">
        <f>(B1852-Calibracion!$G$3)</f>
        <v>-7928.6</v>
      </c>
      <c r="K1852" s="4">
        <f>(C1852-Calibracion!$G$4)</f>
        <v>-1439.61</v>
      </c>
      <c r="L1852" s="4">
        <f>(D1852-Calibracion!$G$5)</f>
        <v>-40.090000000000003</v>
      </c>
      <c r="M1852" s="4">
        <f>(E1852-Calibracion!$G$6)</f>
        <v>26.39</v>
      </c>
      <c r="N1852" s="4">
        <f>(F1852-Calibracion!$G$7)</f>
        <v>43.11</v>
      </c>
    </row>
    <row r="1853" spans="1:14" x14ac:dyDescent="0.25">
      <c r="A1853" s="11">
        <v>-8246</v>
      </c>
      <c r="B1853" s="11">
        <v>224</v>
      </c>
      <c r="C1853" s="11">
        <v>-166</v>
      </c>
      <c r="D1853" s="11">
        <v>-167</v>
      </c>
      <c r="E1853" s="11">
        <v>-81</v>
      </c>
      <c r="F1853" s="11">
        <v>14</v>
      </c>
      <c r="G1853" s="11">
        <v>916750</v>
      </c>
      <c r="H1853" s="12">
        <f t="shared" si="28"/>
        <v>916.75</v>
      </c>
      <c r="I1853" s="4">
        <f>(A1853-Calibracion!$G$2)</f>
        <v>-8789.48</v>
      </c>
      <c r="J1853" s="4">
        <f>(B1853-Calibracion!$G$3)</f>
        <v>-7826.6</v>
      </c>
      <c r="K1853" s="4">
        <f>(C1853-Calibracion!$G$4)</f>
        <v>-1459.61</v>
      </c>
      <c r="L1853" s="4">
        <f>(D1853-Calibracion!$G$5)</f>
        <v>-32.090000000000003</v>
      </c>
      <c r="M1853" s="4">
        <f>(E1853-Calibracion!$G$6)</f>
        <v>26.39</v>
      </c>
      <c r="N1853" s="4">
        <f>(F1853-Calibracion!$G$7)</f>
        <v>23.11</v>
      </c>
    </row>
    <row r="1854" spans="1:14" x14ac:dyDescent="0.25">
      <c r="A1854" s="11">
        <v>-8322</v>
      </c>
      <c r="B1854" s="11">
        <v>342</v>
      </c>
      <c r="C1854" s="11">
        <v>-222</v>
      </c>
      <c r="D1854" s="11">
        <v>-154</v>
      </c>
      <c r="E1854" s="11">
        <v>-23</v>
      </c>
      <c r="F1854" s="11">
        <v>16</v>
      </c>
      <c r="G1854" s="11">
        <v>917245</v>
      </c>
      <c r="H1854" s="12">
        <f t="shared" si="28"/>
        <v>917.245</v>
      </c>
      <c r="I1854" s="4">
        <f>(A1854-Calibracion!$G$2)</f>
        <v>-8865.48</v>
      </c>
      <c r="J1854" s="4">
        <f>(B1854-Calibracion!$G$3)</f>
        <v>-7708.6</v>
      </c>
      <c r="K1854" s="4">
        <f>(C1854-Calibracion!$G$4)</f>
        <v>-1515.61</v>
      </c>
      <c r="L1854" s="4">
        <f>(D1854-Calibracion!$G$5)</f>
        <v>-19.090000000000003</v>
      </c>
      <c r="M1854" s="4">
        <f>(E1854-Calibracion!$G$6)</f>
        <v>84.39</v>
      </c>
      <c r="N1854" s="4">
        <f>(F1854-Calibracion!$G$7)</f>
        <v>25.11</v>
      </c>
    </row>
    <row r="1855" spans="1:14" x14ac:dyDescent="0.25">
      <c r="A1855" s="11">
        <v>-8226</v>
      </c>
      <c r="B1855" s="11">
        <v>364</v>
      </c>
      <c r="C1855" s="11">
        <v>-166</v>
      </c>
      <c r="D1855" s="11">
        <v>-47</v>
      </c>
      <c r="E1855" s="11">
        <v>52</v>
      </c>
      <c r="F1855" s="11">
        <v>35</v>
      </c>
      <c r="G1855" s="11">
        <v>917740</v>
      </c>
      <c r="H1855" s="12">
        <f t="shared" si="28"/>
        <v>917.74</v>
      </c>
      <c r="I1855" s="4">
        <f>(A1855-Calibracion!$G$2)</f>
        <v>-8769.48</v>
      </c>
      <c r="J1855" s="4">
        <f>(B1855-Calibracion!$G$3)</f>
        <v>-7686.6</v>
      </c>
      <c r="K1855" s="4">
        <f>(C1855-Calibracion!$G$4)</f>
        <v>-1459.61</v>
      </c>
      <c r="L1855" s="4">
        <f>(D1855-Calibracion!$G$5)</f>
        <v>87.91</v>
      </c>
      <c r="M1855" s="4">
        <f>(E1855-Calibracion!$G$6)</f>
        <v>159.38999999999999</v>
      </c>
      <c r="N1855" s="4">
        <f>(F1855-Calibracion!$G$7)</f>
        <v>44.11</v>
      </c>
    </row>
    <row r="1856" spans="1:14" x14ac:dyDescent="0.25">
      <c r="A1856" s="11">
        <v>-8052</v>
      </c>
      <c r="B1856" s="11">
        <v>238</v>
      </c>
      <c r="C1856" s="11">
        <v>-118</v>
      </c>
      <c r="D1856" s="11">
        <v>39</v>
      </c>
      <c r="E1856" s="11">
        <v>24</v>
      </c>
      <c r="F1856" s="11">
        <v>20</v>
      </c>
      <c r="G1856" s="11">
        <v>918235</v>
      </c>
      <c r="H1856" s="12">
        <f t="shared" si="28"/>
        <v>918.23500000000001</v>
      </c>
      <c r="I1856" s="4">
        <f>(A1856-Calibracion!$G$2)</f>
        <v>-8595.48</v>
      </c>
      <c r="J1856" s="4">
        <f>(B1856-Calibracion!$G$3)</f>
        <v>-7812.6</v>
      </c>
      <c r="K1856" s="4">
        <f>(C1856-Calibracion!$G$4)</f>
        <v>-1411.61</v>
      </c>
      <c r="L1856" s="4">
        <f>(D1856-Calibracion!$G$5)</f>
        <v>173.91</v>
      </c>
      <c r="M1856" s="4">
        <f>(E1856-Calibracion!$G$6)</f>
        <v>131.38999999999999</v>
      </c>
      <c r="N1856" s="4">
        <f>(F1856-Calibracion!$G$7)</f>
        <v>29.11</v>
      </c>
    </row>
    <row r="1857" spans="1:14" x14ac:dyDescent="0.25">
      <c r="A1857" s="11">
        <v>-8084</v>
      </c>
      <c r="B1857" s="11">
        <v>168</v>
      </c>
      <c r="C1857" s="11">
        <v>-180</v>
      </c>
      <c r="D1857" s="11">
        <v>35</v>
      </c>
      <c r="E1857" s="11">
        <v>20</v>
      </c>
      <c r="F1857" s="11">
        <v>-10</v>
      </c>
      <c r="G1857" s="11">
        <v>918730</v>
      </c>
      <c r="H1857" s="12">
        <f t="shared" si="28"/>
        <v>918.73</v>
      </c>
      <c r="I1857" s="4">
        <f>(A1857-Calibracion!$G$2)</f>
        <v>-8627.48</v>
      </c>
      <c r="J1857" s="4">
        <f>(B1857-Calibracion!$G$3)</f>
        <v>-7882.6</v>
      </c>
      <c r="K1857" s="4">
        <f>(C1857-Calibracion!$G$4)</f>
        <v>-1473.61</v>
      </c>
      <c r="L1857" s="4">
        <f>(D1857-Calibracion!$G$5)</f>
        <v>169.91</v>
      </c>
      <c r="M1857" s="4">
        <f>(E1857-Calibracion!$G$6)</f>
        <v>127.39</v>
      </c>
      <c r="N1857" s="4">
        <f>(F1857-Calibracion!$G$7)</f>
        <v>-0.89000000000000057</v>
      </c>
    </row>
    <row r="1858" spans="1:14" x14ac:dyDescent="0.25">
      <c r="A1858" s="11">
        <v>-8122</v>
      </c>
      <c r="B1858" s="11">
        <v>96</v>
      </c>
      <c r="C1858" s="11">
        <v>-128</v>
      </c>
      <c r="D1858" s="11">
        <v>1</v>
      </c>
      <c r="E1858" s="11">
        <v>13</v>
      </c>
      <c r="F1858" s="11">
        <v>25</v>
      </c>
      <c r="G1858" s="11">
        <v>919225</v>
      </c>
      <c r="H1858" s="12">
        <f t="shared" si="28"/>
        <v>919.22500000000002</v>
      </c>
      <c r="I1858" s="4">
        <f>(A1858-Calibracion!$G$2)</f>
        <v>-8665.48</v>
      </c>
      <c r="J1858" s="4">
        <f>(B1858-Calibracion!$G$3)</f>
        <v>-7954.6</v>
      </c>
      <c r="K1858" s="4">
        <f>(C1858-Calibracion!$G$4)</f>
        <v>-1421.61</v>
      </c>
      <c r="L1858" s="4">
        <f>(D1858-Calibracion!$G$5)</f>
        <v>135.91</v>
      </c>
      <c r="M1858" s="4">
        <f>(E1858-Calibracion!$G$6)</f>
        <v>120.39</v>
      </c>
      <c r="N1858" s="4">
        <f>(F1858-Calibracion!$G$7)</f>
        <v>34.11</v>
      </c>
    </row>
    <row r="1859" spans="1:14" x14ac:dyDescent="0.25">
      <c r="A1859" s="11">
        <v>-8064</v>
      </c>
      <c r="B1859" s="11">
        <v>22</v>
      </c>
      <c r="C1859" s="11">
        <v>-162</v>
      </c>
      <c r="D1859" s="11">
        <v>-53</v>
      </c>
      <c r="E1859" s="11">
        <v>-17</v>
      </c>
      <c r="F1859" s="11">
        <v>1</v>
      </c>
      <c r="G1859" s="11">
        <v>919720</v>
      </c>
      <c r="H1859" s="12">
        <f t="shared" ref="H1859:H1922" si="29">G1859/1000</f>
        <v>919.72</v>
      </c>
      <c r="I1859" s="4">
        <f>(A1859-Calibracion!$G$2)</f>
        <v>-8607.48</v>
      </c>
      <c r="J1859" s="4">
        <f>(B1859-Calibracion!$G$3)</f>
        <v>-8028.6</v>
      </c>
      <c r="K1859" s="4">
        <f>(C1859-Calibracion!$G$4)</f>
        <v>-1455.61</v>
      </c>
      <c r="L1859" s="4">
        <f>(D1859-Calibracion!$G$5)</f>
        <v>81.91</v>
      </c>
      <c r="M1859" s="4">
        <f>(E1859-Calibracion!$G$6)</f>
        <v>90.39</v>
      </c>
      <c r="N1859" s="4">
        <f>(F1859-Calibracion!$G$7)</f>
        <v>10.11</v>
      </c>
    </row>
    <row r="1860" spans="1:14" x14ac:dyDescent="0.25">
      <c r="A1860" s="11">
        <v>-8072</v>
      </c>
      <c r="B1860" s="11">
        <v>54</v>
      </c>
      <c r="C1860" s="11">
        <v>-140</v>
      </c>
      <c r="D1860" s="11">
        <v>-122</v>
      </c>
      <c r="E1860" s="11">
        <v>-91</v>
      </c>
      <c r="F1860" s="11">
        <v>-23</v>
      </c>
      <c r="G1860" s="11">
        <v>920215</v>
      </c>
      <c r="H1860" s="12">
        <f t="shared" si="29"/>
        <v>920.21500000000003</v>
      </c>
      <c r="I1860" s="4">
        <f>(A1860-Calibracion!$G$2)</f>
        <v>-8615.48</v>
      </c>
      <c r="J1860" s="4">
        <f>(B1860-Calibracion!$G$3)</f>
        <v>-7996.6</v>
      </c>
      <c r="K1860" s="4">
        <f>(C1860-Calibracion!$G$4)</f>
        <v>-1433.61</v>
      </c>
      <c r="L1860" s="4">
        <f>(D1860-Calibracion!$G$5)</f>
        <v>12.909999999999997</v>
      </c>
      <c r="M1860" s="4">
        <f>(E1860-Calibracion!$G$6)</f>
        <v>16.39</v>
      </c>
      <c r="N1860" s="4">
        <f>(F1860-Calibracion!$G$7)</f>
        <v>-13.89</v>
      </c>
    </row>
    <row r="1861" spans="1:14" x14ac:dyDescent="0.25">
      <c r="A1861" s="11">
        <v>-8162</v>
      </c>
      <c r="B1861" s="11">
        <v>118</v>
      </c>
      <c r="C1861" s="11">
        <v>-180</v>
      </c>
      <c r="D1861" s="11">
        <v>-200</v>
      </c>
      <c r="E1861" s="11">
        <v>-115</v>
      </c>
      <c r="F1861" s="11">
        <v>0</v>
      </c>
      <c r="G1861" s="11">
        <v>920710</v>
      </c>
      <c r="H1861" s="12">
        <f t="shared" si="29"/>
        <v>920.71</v>
      </c>
      <c r="I1861" s="4">
        <f>(A1861-Calibracion!$G$2)</f>
        <v>-8705.48</v>
      </c>
      <c r="J1861" s="4">
        <f>(B1861-Calibracion!$G$3)</f>
        <v>-7932.6</v>
      </c>
      <c r="K1861" s="4">
        <f>(C1861-Calibracion!$G$4)</f>
        <v>-1473.61</v>
      </c>
      <c r="L1861" s="4">
        <f>(D1861-Calibracion!$G$5)</f>
        <v>-65.09</v>
      </c>
      <c r="M1861" s="4">
        <f>(E1861-Calibracion!$G$6)</f>
        <v>-7.6099999999999994</v>
      </c>
      <c r="N1861" s="4">
        <f>(F1861-Calibracion!$G$7)</f>
        <v>9.11</v>
      </c>
    </row>
    <row r="1862" spans="1:14" x14ac:dyDescent="0.25">
      <c r="A1862" s="11">
        <v>-8212</v>
      </c>
      <c r="B1862" s="11">
        <v>186</v>
      </c>
      <c r="C1862" s="11">
        <v>-196</v>
      </c>
      <c r="D1862" s="11">
        <v>-223</v>
      </c>
      <c r="E1862" s="11">
        <v>-74</v>
      </c>
      <c r="F1862" s="11">
        <v>41</v>
      </c>
      <c r="G1862" s="11">
        <v>921205</v>
      </c>
      <c r="H1862" s="12">
        <f t="shared" si="29"/>
        <v>921.20500000000004</v>
      </c>
      <c r="I1862" s="4">
        <f>(A1862-Calibracion!$G$2)</f>
        <v>-8755.48</v>
      </c>
      <c r="J1862" s="4">
        <f>(B1862-Calibracion!$G$3)</f>
        <v>-7864.6</v>
      </c>
      <c r="K1862" s="4">
        <f>(C1862-Calibracion!$G$4)</f>
        <v>-1489.61</v>
      </c>
      <c r="L1862" s="4">
        <f>(D1862-Calibracion!$G$5)</f>
        <v>-88.09</v>
      </c>
      <c r="M1862" s="4">
        <f>(E1862-Calibracion!$G$6)</f>
        <v>33.39</v>
      </c>
      <c r="N1862" s="4">
        <f>(F1862-Calibracion!$G$7)</f>
        <v>50.11</v>
      </c>
    </row>
    <row r="1863" spans="1:14" x14ac:dyDescent="0.25">
      <c r="A1863" s="11">
        <v>-8244</v>
      </c>
      <c r="B1863" s="11">
        <v>260</v>
      </c>
      <c r="C1863" s="11">
        <v>-210</v>
      </c>
      <c r="D1863" s="11">
        <v>-246</v>
      </c>
      <c r="E1863" s="11">
        <v>-86</v>
      </c>
      <c r="F1863" s="11">
        <v>75</v>
      </c>
      <c r="G1863" s="11">
        <v>921700</v>
      </c>
      <c r="H1863" s="12">
        <f t="shared" si="29"/>
        <v>921.7</v>
      </c>
      <c r="I1863" s="4">
        <f>(A1863-Calibracion!$G$2)</f>
        <v>-8787.48</v>
      </c>
      <c r="J1863" s="4">
        <f>(B1863-Calibracion!$G$3)</f>
        <v>-7790.6</v>
      </c>
      <c r="K1863" s="4">
        <f>(C1863-Calibracion!$G$4)</f>
        <v>-1503.61</v>
      </c>
      <c r="L1863" s="4">
        <f>(D1863-Calibracion!$G$5)</f>
        <v>-111.09</v>
      </c>
      <c r="M1863" s="4">
        <f>(E1863-Calibracion!$G$6)</f>
        <v>21.39</v>
      </c>
      <c r="N1863" s="4">
        <f>(F1863-Calibracion!$G$7)</f>
        <v>84.11</v>
      </c>
    </row>
    <row r="1864" spans="1:14" x14ac:dyDescent="0.25">
      <c r="A1864" s="11">
        <v>-8238</v>
      </c>
      <c r="B1864" s="11">
        <v>270</v>
      </c>
      <c r="C1864" s="11">
        <v>-54</v>
      </c>
      <c r="D1864" s="11">
        <v>-221</v>
      </c>
      <c r="E1864" s="11">
        <v>-81</v>
      </c>
      <c r="F1864" s="11">
        <v>74</v>
      </c>
      <c r="G1864" s="11">
        <v>922195</v>
      </c>
      <c r="H1864" s="12">
        <f t="shared" si="29"/>
        <v>922.19500000000005</v>
      </c>
      <c r="I1864" s="4">
        <f>(A1864-Calibracion!$G$2)</f>
        <v>-8781.48</v>
      </c>
      <c r="J1864" s="4">
        <f>(B1864-Calibracion!$G$3)</f>
        <v>-7780.6</v>
      </c>
      <c r="K1864" s="4">
        <f>(C1864-Calibracion!$G$4)</f>
        <v>-1347.61</v>
      </c>
      <c r="L1864" s="4">
        <f>(D1864-Calibracion!$G$5)</f>
        <v>-86.09</v>
      </c>
      <c r="M1864" s="4">
        <f>(E1864-Calibracion!$G$6)</f>
        <v>26.39</v>
      </c>
      <c r="N1864" s="4">
        <f>(F1864-Calibracion!$G$7)</f>
        <v>83.11</v>
      </c>
    </row>
    <row r="1865" spans="1:14" x14ac:dyDescent="0.25">
      <c r="A1865" s="11">
        <v>-8256</v>
      </c>
      <c r="B1865" s="11">
        <v>326</v>
      </c>
      <c r="C1865" s="11">
        <v>-114</v>
      </c>
      <c r="D1865" s="11">
        <v>-182</v>
      </c>
      <c r="E1865" s="11">
        <v>-38</v>
      </c>
      <c r="F1865" s="11">
        <v>100</v>
      </c>
      <c r="G1865" s="11">
        <v>922690</v>
      </c>
      <c r="H1865" s="12">
        <f t="shared" si="29"/>
        <v>922.69</v>
      </c>
      <c r="I1865" s="4">
        <f>(A1865-Calibracion!$G$2)</f>
        <v>-8799.48</v>
      </c>
      <c r="J1865" s="4">
        <f>(B1865-Calibracion!$G$3)</f>
        <v>-7724.6</v>
      </c>
      <c r="K1865" s="4">
        <f>(C1865-Calibracion!$G$4)</f>
        <v>-1407.61</v>
      </c>
      <c r="L1865" s="4">
        <f>(D1865-Calibracion!$G$5)</f>
        <v>-47.09</v>
      </c>
      <c r="M1865" s="4">
        <f>(E1865-Calibracion!$G$6)</f>
        <v>69.39</v>
      </c>
      <c r="N1865" s="4">
        <f>(F1865-Calibracion!$G$7)</f>
        <v>109.11</v>
      </c>
    </row>
    <row r="1866" spans="1:14" x14ac:dyDescent="0.25">
      <c r="A1866" s="11">
        <v>-8146</v>
      </c>
      <c r="B1866" s="11">
        <v>206</v>
      </c>
      <c r="C1866" s="11">
        <v>-98</v>
      </c>
      <c r="D1866" s="11">
        <v>-169</v>
      </c>
      <c r="E1866" s="11">
        <v>-32</v>
      </c>
      <c r="F1866" s="11">
        <v>105</v>
      </c>
      <c r="G1866" s="11">
        <v>923185</v>
      </c>
      <c r="H1866" s="12">
        <f t="shared" si="29"/>
        <v>923.18499999999995</v>
      </c>
      <c r="I1866" s="4">
        <f>(A1866-Calibracion!$G$2)</f>
        <v>-8689.48</v>
      </c>
      <c r="J1866" s="4">
        <f>(B1866-Calibracion!$G$3)</f>
        <v>-7844.6</v>
      </c>
      <c r="K1866" s="4">
        <f>(C1866-Calibracion!$G$4)</f>
        <v>-1391.61</v>
      </c>
      <c r="L1866" s="4">
        <f>(D1866-Calibracion!$G$5)</f>
        <v>-34.090000000000003</v>
      </c>
      <c r="M1866" s="4">
        <f>(E1866-Calibracion!$G$6)</f>
        <v>75.39</v>
      </c>
      <c r="N1866" s="4">
        <f>(F1866-Calibracion!$G$7)</f>
        <v>114.11</v>
      </c>
    </row>
    <row r="1867" spans="1:14" x14ac:dyDescent="0.25">
      <c r="A1867" s="11">
        <v>-8196</v>
      </c>
      <c r="B1867" s="11">
        <v>216</v>
      </c>
      <c r="C1867" s="11">
        <v>-4</v>
      </c>
      <c r="D1867" s="11">
        <v>-132</v>
      </c>
      <c r="E1867" s="11">
        <v>-55</v>
      </c>
      <c r="F1867" s="11">
        <v>53</v>
      </c>
      <c r="G1867" s="11">
        <v>923680</v>
      </c>
      <c r="H1867" s="12">
        <f t="shared" si="29"/>
        <v>923.68</v>
      </c>
      <c r="I1867" s="4">
        <f>(A1867-Calibracion!$G$2)</f>
        <v>-8739.48</v>
      </c>
      <c r="J1867" s="4">
        <f>(B1867-Calibracion!$G$3)</f>
        <v>-7834.6</v>
      </c>
      <c r="K1867" s="4">
        <f>(C1867-Calibracion!$G$4)</f>
        <v>-1297.6099999999999</v>
      </c>
      <c r="L1867" s="4">
        <f>(D1867-Calibracion!$G$5)</f>
        <v>2.9099999999999966</v>
      </c>
      <c r="M1867" s="4">
        <f>(E1867-Calibracion!$G$6)</f>
        <v>52.39</v>
      </c>
      <c r="N1867" s="4">
        <f>(F1867-Calibracion!$G$7)</f>
        <v>62.11</v>
      </c>
    </row>
    <row r="1868" spans="1:14" x14ac:dyDescent="0.25">
      <c r="A1868" s="11">
        <v>-8258</v>
      </c>
      <c r="B1868" s="11">
        <v>216</v>
      </c>
      <c r="C1868" s="11">
        <v>-138</v>
      </c>
      <c r="D1868" s="11">
        <v>-115</v>
      </c>
      <c r="E1868" s="11">
        <v>-53</v>
      </c>
      <c r="F1868" s="11">
        <v>31</v>
      </c>
      <c r="G1868" s="11">
        <v>924175</v>
      </c>
      <c r="H1868" s="12">
        <f t="shared" si="29"/>
        <v>924.17499999999995</v>
      </c>
      <c r="I1868" s="4">
        <f>(A1868-Calibracion!$G$2)</f>
        <v>-8801.48</v>
      </c>
      <c r="J1868" s="4">
        <f>(B1868-Calibracion!$G$3)</f>
        <v>-7834.6</v>
      </c>
      <c r="K1868" s="4">
        <f>(C1868-Calibracion!$G$4)</f>
        <v>-1431.61</v>
      </c>
      <c r="L1868" s="4">
        <f>(D1868-Calibracion!$G$5)</f>
        <v>19.909999999999997</v>
      </c>
      <c r="M1868" s="4">
        <f>(E1868-Calibracion!$G$6)</f>
        <v>54.39</v>
      </c>
      <c r="N1868" s="4">
        <f>(F1868-Calibracion!$G$7)</f>
        <v>40.11</v>
      </c>
    </row>
    <row r="1869" spans="1:14" x14ac:dyDescent="0.25">
      <c r="A1869" s="11">
        <v>-8234</v>
      </c>
      <c r="B1869" s="11">
        <v>238</v>
      </c>
      <c r="C1869" s="11">
        <v>-114</v>
      </c>
      <c r="D1869" s="11">
        <v>-133</v>
      </c>
      <c r="E1869" s="11">
        <v>36</v>
      </c>
      <c r="F1869" s="11">
        <v>53</v>
      </c>
      <c r="G1869" s="11">
        <v>924670</v>
      </c>
      <c r="H1869" s="12">
        <f t="shared" si="29"/>
        <v>924.67</v>
      </c>
      <c r="I1869" s="4">
        <f>(A1869-Calibracion!$G$2)</f>
        <v>-8777.48</v>
      </c>
      <c r="J1869" s="4">
        <f>(B1869-Calibracion!$G$3)</f>
        <v>-7812.6</v>
      </c>
      <c r="K1869" s="4">
        <f>(C1869-Calibracion!$G$4)</f>
        <v>-1407.61</v>
      </c>
      <c r="L1869" s="4">
        <f>(D1869-Calibracion!$G$5)</f>
        <v>1.9099999999999966</v>
      </c>
      <c r="M1869" s="4">
        <f>(E1869-Calibracion!$G$6)</f>
        <v>143.38999999999999</v>
      </c>
      <c r="N1869" s="4">
        <f>(F1869-Calibracion!$G$7)</f>
        <v>62.11</v>
      </c>
    </row>
    <row r="1870" spans="1:14" x14ac:dyDescent="0.25">
      <c r="A1870" s="11">
        <v>-8098</v>
      </c>
      <c r="B1870" s="11">
        <v>148</v>
      </c>
      <c r="C1870" s="11">
        <v>-86</v>
      </c>
      <c r="D1870" s="11">
        <v>-115</v>
      </c>
      <c r="E1870" s="11">
        <v>4</v>
      </c>
      <c r="F1870" s="11">
        <v>16</v>
      </c>
      <c r="G1870" s="11">
        <v>925165</v>
      </c>
      <c r="H1870" s="12">
        <f t="shared" si="29"/>
        <v>925.16499999999996</v>
      </c>
      <c r="I1870" s="4">
        <f>(A1870-Calibracion!$G$2)</f>
        <v>-8641.48</v>
      </c>
      <c r="J1870" s="4">
        <f>(B1870-Calibracion!$G$3)</f>
        <v>-7902.6</v>
      </c>
      <c r="K1870" s="4">
        <f>(C1870-Calibracion!$G$4)</f>
        <v>-1379.61</v>
      </c>
      <c r="L1870" s="4">
        <f>(D1870-Calibracion!$G$5)</f>
        <v>19.909999999999997</v>
      </c>
      <c r="M1870" s="4">
        <f>(E1870-Calibracion!$G$6)</f>
        <v>111.39</v>
      </c>
      <c r="N1870" s="4">
        <f>(F1870-Calibracion!$G$7)</f>
        <v>25.11</v>
      </c>
    </row>
    <row r="1871" spans="1:14" x14ac:dyDescent="0.25">
      <c r="A1871" s="11">
        <v>-8040</v>
      </c>
      <c r="B1871" s="11">
        <v>128</v>
      </c>
      <c r="C1871" s="11">
        <v>-104</v>
      </c>
      <c r="D1871" s="11">
        <v>-120</v>
      </c>
      <c r="E1871" s="11">
        <v>39</v>
      </c>
      <c r="F1871" s="11">
        <v>15</v>
      </c>
      <c r="G1871" s="11">
        <v>925660</v>
      </c>
      <c r="H1871" s="12">
        <f t="shared" si="29"/>
        <v>925.66</v>
      </c>
      <c r="I1871" s="4">
        <f>(A1871-Calibracion!$G$2)</f>
        <v>-8583.48</v>
      </c>
      <c r="J1871" s="4">
        <f>(B1871-Calibracion!$G$3)</f>
        <v>-7922.6</v>
      </c>
      <c r="K1871" s="4">
        <f>(C1871-Calibracion!$G$4)</f>
        <v>-1397.61</v>
      </c>
      <c r="L1871" s="4">
        <f>(D1871-Calibracion!$G$5)</f>
        <v>14.909999999999997</v>
      </c>
      <c r="M1871" s="4">
        <f>(E1871-Calibracion!$G$6)</f>
        <v>146.38999999999999</v>
      </c>
      <c r="N1871" s="4">
        <f>(F1871-Calibracion!$G$7)</f>
        <v>24.11</v>
      </c>
    </row>
    <row r="1872" spans="1:14" x14ac:dyDescent="0.25">
      <c r="A1872" s="11">
        <v>-8028</v>
      </c>
      <c r="B1872" s="11">
        <v>104</v>
      </c>
      <c r="C1872" s="11">
        <v>34</v>
      </c>
      <c r="D1872" s="11">
        <v>-179</v>
      </c>
      <c r="E1872" s="11">
        <v>27</v>
      </c>
      <c r="F1872" s="11">
        <v>39</v>
      </c>
      <c r="G1872" s="11">
        <v>926156</v>
      </c>
      <c r="H1872" s="12">
        <f t="shared" si="29"/>
        <v>926.15599999999995</v>
      </c>
      <c r="I1872" s="4">
        <f>(A1872-Calibracion!$G$2)</f>
        <v>-8571.48</v>
      </c>
      <c r="J1872" s="4">
        <f>(B1872-Calibracion!$G$3)</f>
        <v>-7946.6</v>
      </c>
      <c r="K1872" s="4">
        <f>(C1872-Calibracion!$G$4)</f>
        <v>-1259.6099999999999</v>
      </c>
      <c r="L1872" s="4">
        <f>(D1872-Calibracion!$G$5)</f>
        <v>-44.09</v>
      </c>
      <c r="M1872" s="4">
        <f>(E1872-Calibracion!$G$6)</f>
        <v>134.38999999999999</v>
      </c>
      <c r="N1872" s="4">
        <f>(F1872-Calibracion!$G$7)</f>
        <v>48.11</v>
      </c>
    </row>
    <row r="1873" spans="1:14" x14ac:dyDescent="0.25">
      <c r="A1873" s="11">
        <v>-8020</v>
      </c>
      <c r="B1873" s="11">
        <v>192</v>
      </c>
      <c r="C1873" s="11">
        <v>28</v>
      </c>
      <c r="D1873" s="11">
        <v>-220</v>
      </c>
      <c r="E1873" s="11">
        <v>-98</v>
      </c>
      <c r="F1873" s="11">
        <v>68</v>
      </c>
      <c r="G1873" s="11">
        <v>926651</v>
      </c>
      <c r="H1873" s="12">
        <f t="shared" si="29"/>
        <v>926.65099999999995</v>
      </c>
      <c r="I1873" s="4">
        <f>(A1873-Calibracion!$G$2)</f>
        <v>-8563.48</v>
      </c>
      <c r="J1873" s="4">
        <f>(B1873-Calibracion!$G$3)</f>
        <v>-7858.6</v>
      </c>
      <c r="K1873" s="4">
        <f>(C1873-Calibracion!$G$4)</f>
        <v>-1265.6099999999999</v>
      </c>
      <c r="L1873" s="4">
        <f>(D1873-Calibracion!$G$5)</f>
        <v>-85.09</v>
      </c>
      <c r="M1873" s="4">
        <f>(E1873-Calibracion!$G$6)</f>
        <v>9.39</v>
      </c>
      <c r="N1873" s="4">
        <f>(F1873-Calibracion!$G$7)</f>
        <v>77.11</v>
      </c>
    </row>
    <row r="1874" spans="1:14" x14ac:dyDescent="0.25">
      <c r="A1874" s="11">
        <v>-8088</v>
      </c>
      <c r="B1874" s="11">
        <v>252</v>
      </c>
      <c r="C1874" s="11">
        <v>28</v>
      </c>
      <c r="D1874" s="11">
        <v>-188</v>
      </c>
      <c r="E1874" s="11">
        <v>-125</v>
      </c>
      <c r="F1874" s="11">
        <v>63</v>
      </c>
      <c r="G1874" s="11">
        <v>927146</v>
      </c>
      <c r="H1874" s="12">
        <f t="shared" si="29"/>
        <v>927.14599999999996</v>
      </c>
      <c r="I1874" s="4">
        <f>(A1874-Calibracion!$G$2)</f>
        <v>-8631.48</v>
      </c>
      <c r="J1874" s="4">
        <f>(B1874-Calibracion!$G$3)</f>
        <v>-7798.6</v>
      </c>
      <c r="K1874" s="4">
        <f>(C1874-Calibracion!$G$4)</f>
        <v>-1265.6099999999999</v>
      </c>
      <c r="L1874" s="4">
        <f>(D1874-Calibracion!$G$5)</f>
        <v>-53.09</v>
      </c>
      <c r="M1874" s="4">
        <f>(E1874-Calibracion!$G$6)</f>
        <v>-17.61</v>
      </c>
      <c r="N1874" s="4">
        <f>(F1874-Calibracion!$G$7)</f>
        <v>72.11</v>
      </c>
    </row>
    <row r="1875" spans="1:14" x14ac:dyDescent="0.25">
      <c r="A1875" s="11">
        <v>-8244</v>
      </c>
      <c r="B1875" s="11">
        <v>326</v>
      </c>
      <c r="C1875" s="11">
        <v>-22</v>
      </c>
      <c r="D1875" s="11">
        <v>-145</v>
      </c>
      <c r="E1875" s="11">
        <v>-98</v>
      </c>
      <c r="F1875" s="11">
        <v>36</v>
      </c>
      <c r="G1875" s="11">
        <v>927641</v>
      </c>
      <c r="H1875" s="12">
        <f t="shared" si="29"/>
        <v>927.64099999999996</v>
      </c>
      <c r="I1875" s="4">
        <f>(A1875-Calibracion!$G$2)</f>
        <v>-8787.48</v>
      </c>
      <c r="J1875" s="4">
        <f>(B1875-Calibracion!$G$3)</f>
        <v>-7724.6</v>
      </c>
      <c r="K1875" s="4">
        <f>(C1875-Calibracion!$G$4)</f>
        <v>-1315.61</v>
      </c>
      <c r="L1875" s="4">
        <f>(D1875-Calibracion!$G$5)</f>
        <v>-10.090000000000003</v>
      </c>
      <c r="M1875" s="4">
        <f>(E1875-Calibracion!$G$6)</f>
        <v>9.39</v>
      </c>
      <c r="N1875" s="4">
        <f>(F1875-Calibracion!$G$7)</f>
        <v>45.11</v>
      </c>
    </row>
    <row r="1876" spans="1:14" x14ac:dyDescent="0.25">
      <c r="A1876" s="11">
        <v>-8214</v>
      </c>
      <c r="B1876" s="11">
        <v>224</v>
      </c>
      <c r="C1876" s="11">
        <v>12</v>
      </c>
      <c r="D1876" s="11">
        <v>-33</v>
      </c>
      <c r="E1876" s="11">
        <v>-23</v>
      </c>
      <c r="F1876" s="11">
        <v>-24</v>
      </c>
      <c r="G1876" s="11">
        <v>928136</v>
      </c>
      <c r="H1876" s="12">
        <f t="shared" si="29"/>
        <v>928.13599999999997</v>
      </c>
      <c r="I1876" s="4">
        <f>(A1876-Calibracion!$G$2)</f>
        <v>-8757.48</v>
      </c>
      <c r="J1876" s="4">
        <f>(B1876-Calibracion!$G$3)</f>
        <v>-7826.6</v>
      </c>
      <c r="K1876" s="4">
        <f>(C1876-Calibracion!$G$4)</f>
        <v>-1281.6099999999999</v>
      </c>
      <c r="L1876" s="4">
        <f>(D1876-Calibracion!$G$5)</f>
        <v>101.91</v>
      </c>
      <c r="M1876" s="4">
        <f>(E1876-Calibracion!$G$6)</f>
        <v>84.39</v>
      </c>
      <c r="N1876" s="4">
        <f>(F1876-Calibracion!$G$7)</f>
        <v>-14.89</v>
      </c>
    </row>
    <row r="1877" spans="1:14" x14ac:dyDescent="0.25">
      <c r="A1877" s="11">
        <v>-8214</v>
      </c>
      <c r="B1877" s="11">
        <v>158</v>
      </c>
      <c r="C1877" s="11">
        <v>-56</v>
      </c>
      <c r="D1877" s="11">
        <v>24</v>
      </c>
      <c r="E1877" s="11">
        <v>26</v>
      </c>
      <c r="F1877" s="11">
        <v>-9</v>
      </c>
      <c r="G1877" s="11">
        <v>928631</v>
      </c>
      <c r="H1877" s="12">
        <f t="shared" si="29"/>
        <v>928.63099999999997</v>
      </c>
      <c r="I1877" s="4">
        <f>(A1877-Calibracion!$G$2)</f>
        <v>-8757.48</v>
      </c>
      <c r="J1877" s="4">
        <f>(B1877-Calibracion!$G$3)</f>
        <v>-7892.6</v>
      </c>
      <c r="K1877" s="4">
        <f>(C1877-Calibracion!$G$4)</f>
        <v>-1349.61</v>
      </c>
      <c r="L1877" s="4">
        <f>(D1877-Calibracion!$G$5)</f>
        <v>158.91</v>
      </c>
      <c r="M1877" s="4">
        <f>(E1877-Calibracion!$G$6)</f>
        <v>133.38999999999999</v>
      </c>
      <c r="N1877" s="4">
        <f>(F1877-Calibracion!$G$7)</f>
        <v>0.10999999999999943</v>
      </c>
    </row>
    <row r="1878" spans="1:14" x14ac:dyDescent="0.25">
      <c r="A1878" s="11">
        <v>-8192</v>
      </c>
      <c r="B1878" s="11">
        <v>74</v>
      </c>
      <c r="C1878" s="11">
        <v>-120</v>
      </c>
      <c r="D1878" s="11">
        <v>-65</v>
      </c>
      <c r="E1878" s="11">
        <v>50</v>
      </c>
      <c r="F1878" s="11">
        <v>50</v>
      </c>
      <c r="G1878" s="11">
        <v>929126</v>
      </c>
      <c r="H1878" s="12">
        <f t="shared" si="29"/>
        <v>929.12599999999998</v>
      </c>
      <c r="I1878" s="4">
        <f>(A1878-Calibracion!$G$2)</f>
        <v>-8735.48</v>
      </c>
      <c r="J1878" s="4">
        <f>(B1878-Calibracion!$G$3)</f>
        <v>-7976.6</v>
      </c>
      <c r="K1878" s="4">
        <f>(C1878-Calibracion!$G$4)</f>
        <v>-1413.61</v>
      </c>
      <c r="L1878" s="4">
        <f>(D1878-Calibracion!$G$5)</f>
        <v>69.91</v>
      </c>
      <c r="M1878" s="4">
        <f>(E1878-Calibracion!$G$6)</f>
        <v>157.38999999999999</v>
      </c>
      <c r="N1878" s="4">
        <f>(F1878-Calibracion!$G$7)</f>
        <v>59.11</v>
      </c>
    </row>
    <row r="1879" spans="1:14" x14ac:dyDescent="0.25">
      <c r="A1879" s="11">
        <v>-8118</v>
      </c>
      <c r="B1879" s="11">
        <v>40</v>
      </c>
      <c r="C1879" s="11">
        <v>-116</v>
      </c>
      <c r="D1879" s="11">
        <v>-93</v>
      </c>
      <c r="E1879" s="11">
        <v>51</v>
      </c>
      <c r="F1879" s="11">
        <v>57</v>
      </c>
      <c r="G1879" s="11">
        <v>929621</v>
      </c>
      <c r="H1879" s="12">
        <f t="shared" si="29"/>
        <v>929.62099999999998</v>
      </c>
      <c r="I1879" s="4">
        <f>(A1879-Calibracion!$G$2)</f>
        <v>-8661.48</v>
      </c>
      <c r="J1879" s="4">
        <f>(B1879-Calibracion!$G$3)</f>
        <v>-8010.6</v>
      </c>
      <c r="K1879" s="4">
        <f>(C1879-Calibracion!$G$4)</f>
        <v>-1409.61</v>
      </c>
      <c r="L1879" s="4">
        <f>(D1879-Calibracion!$G$5)</f>
        <v>41.91</v>
      </c>
      <c r="M1879" s="4">
        <f>(E1879-Calibracion!$G$6)</f>
        <v>158.38999999999999</v>
      </c>
      <c r="N1879" s="4">
        <f>(F1879-Calibracion!$G$7)</f>
        <v>66.11</v>
      </c>
    </row>
    <row r="1880" spans="1:14" x14ac:dyDescent="0.25">
      <c r="A1880" s="11">
        <v>-8098</v>
      </c>
      <c r="B1880" s="11">
        <v>52</v>
      </c>
      <c r="C1880" s="11">
        <v>-90</v>
      </c>
      <c r="D1880" s="11">
        <v>-164</v>
      </c>
      <c r="E1880" s="11">
        <v>-29</v>
      </c>
      <c r="F1880" s="11">
        <v>35</v>
      </c>
      <c r="G1880" s="11">
        <v>930116</v>
      </c>
      <c r="H1880" s="12">
        <f t="shared" si="29"/>
        <v>930.11599999999999</v>
      </c>
      <c r="I1880" s="4">
        <f>(A1880-Calibracion!$G$2)</f>
        <v>-8641.48</v>
      </c>
      <c r="J1880" s="4">
        <f>(B1880-Calibracion!$G$3)</f>
        <v>-7998.6</v>
      </c>
      <c r="K1880" s="4">
        <f>(C1880-Calibracion!$G$4)</f>
        <v>-1383.61</v>
      </c>
      <c r="L1880" s="4">
        <f>(D1880-Calibracion!$G$5)</f>
        <v>-29.090000000000003</v>
      </c>
      <c r="M1880" s="4">
        <f>(E1880-Calibracion!$G$6)</f>
        <v>78.39</v>
      </c>
      <c r="N1880" s="4">
        <f>(F1880-Calibracion!$G$7)</f>
        <v>44.11</v>
      </c>
    </row>
    <row r="1881" spans="1:14" x14ac:dyDescent="0.25">
      <c r="A1881" s="11">
        <v>-8218</v>
      </c>
      <c r="B1881" s="11">
        <v>98</v>
      </c>
      <c r="C1881" s="11">
        <v>-90</v>
      </c>
      <c r="D1881" s="11">
        <v>-186</v>
      </c>
      <c r="E1881" s="11">
        <v>-2</v>
      </c>
      <c r="F1881" s="11">
        <v>22</v>
      </c>
      <c r="G1881" s="11">
        <v>930611</v>
      </c>
      <c r="H1881" s="12">
        <f t="shared" si="29"/>
        <v>930.61099999999999</v>
      </c>
      <c r="I1881" s="4">
        <f>(A1881-Calibracion!$G$2)</f>
        <v>-8761.48</v>
      </c>
      <c r="J1881" s="4">
        <f>(B1881-Calibracion!$G$3)</f>
        <v>-7952.6</v>
      </c>
      <c r="K1881" s="4">
        <f>(C1881-Calibracion!$G$4)</f>
        <v>-1383.61</v>
      </c>
      <c r="L1881" s="4">
        <f>(D1881-Calibracion!$G$5)</f>
        <v>-51.09</v>
      </c>
      <c r="M1881" s="4">
        <f>(E1881-Calibracion!$G$6)</f>
        <v>105.39</v>
      </c>
      <c r="N1881" s="4">
        <f>(F1881-Calibracion!$G$7)</f>
        <v>31.11</v>
      </c>
    </row>
    <row r="1882" spans="1:14" x14ac:dyDescent="0.25">
      <c r="A1882" s="11">
        <v>-8080</v>
      </c>
      <c r="B1882" s="11">
        <v>110</v>
      </c>
      <c r="C1882" s="11">
        <v>-58</v>
      </c>
      <c r="D1882" s="11">
        <v>-193</v>
      </c>
      <c r="E1882" s="11">
        <v>5</v>
      </c>
      <c r="F1882" s="11">
        <v>24</v>
      </c>
      <c r="G1882" s="11">
        <v>931106</v>
      </c>
      <c r="H1882" s="12">
        <f t="shared" si="29"/>
        <v>931.10599999999999</v>
      </c>
      <c r="I1882" s="4">
        <f>(A1882-Calibracion!$G$2)</f>
        <v>-8623.48</v>
      </c>
      <c r="J1882" s="4">
        <f>(B1882-Calibracion!$G$3)</f>
        <v>-7940.6</v>
      </c>
      <c r="K1882" s="4">
        <f>(C1882-Calibracion!$G$4)</f>
        <v>-1351.61</v>
      </c>
      <c r="L1882" s="4">
        <f>(D1882-Calibracion!$G$5)</f>
        <v>-58.09</v>
      </c>
      <c r="M1882" s="4">
        <f>(E1882-Calibracion!$G$6)</f>
        <v>112.39</v>
      </c>
      <c r="N1882" s="4">
        <f>(F1882-Calibracion!$G$7)</f>
        <v>33.11</v>
      </c>
    </row>
    <row r="1883" spans="1:14" x14ac:dyDescent="0.25">
      <c r="A1883" s="11">
        <v>-8058</v>
      </c>
      <c r="B1883" s="11">
        <v>178</v>
      </c>
      <c r="C1883" s="11">
        <v>-38</v>
      </c>
      <c r="D1883" s="11">
        <v>-212</v>
      </c>
      <c r="E1883" s="11">
        <v>4</v>
      </c>
      <c r="F1883" s="11">
        <v>26</v>
      </c>
      <c r="G1883" s="11">
        <v>931601</v>
      </c>
      <c r="H1883" s="12">
        <f t="shared" si="29"/>
        <v>931.601</v>
      </c>
      <c r="I1883" s="4">
        <f>(A1883-Calibracion!$G$2)</f>
        <v>-8601.48</v>
      </c>
      <c r="J1883" s="4">
        <f>(B1883-Calibracion!$G$3)</f>
        <v>-7872.6</v>
      </c>
      <c r="K1883" s="4">
        <f>(C1883-Calibracion!$G$4)</f>
        <v>-1331.61</v>
      </c>
      <c r="L1883" s="4">
        <f>(D1883-Calibracion!$G$5)</f>
        <v>-77.09</v>
      </c>
      <c r="M1883" s="4">
        <f>(E1883-Calibracion!$G$6)</f>
        <v>111.39</v>
      </c>
      <c r="N1883" s="4">
        <f>(F1883-Calibracion!$G$7)</f>
        <v>35.11</v>
      </c>
    </row>
    <row r="1884" spans="1:14" x14ac:dyDescent="0.25">
      <c r="A1884" s="11">
        <v>-7948</v>
      </c>
      <c r="B1884" s="11">
        <v>150</v>
      </c>
      <c r="C1884" s="11">
        <v>-20</v>
      </c>
      <c r="D1884" s="11">
        <v>-204</v>
      </c>
      <c r="E1884" s="11">
        <v>-68</v>
      </c>
      <c r="F1884" s="11">
        <v>20</v>
      </c>
      <c r="G1884" s="11">
        <v>932096</v>
      </c>
      <c r="H1884" s="12">
        <f t="shared" si="29"/>
        <v>932.096</v>
      </c>
      <c r="I1884" s="4">
        <f>(A1884-Calibracion!$G$2)</f>
        <v>-8491.48</v>
      </c>
      <c r="J1884" s="4">
        <f>(B1884-Calibracion!$G$3)</f>
        <v>-7900.6</v>
      </c>
      <c r="K1884" s="4">
        <f>(C1884-Calibracion!$G$4)</f>
        <v>-1313.61</v>
      </c>
      <c r="L1884" s="4">
        <f>(D1884-Calibracion!$G$5)</f>
        <v>-69.09</v>
      </c>
      <c r="M1884" s="4">
        <f>(E1884-Calibracion!$G$6)</f>
        <v>39.39</v>
      </c>
      <c r="N1884" s="4">
        <f>(F1884-Calibracion!$G$7)</f>
        <v>29.11</v>
      </c>
    </row>
    <row r="1885" spans="1:14" x14ac:dyDescent="0.25">
      <c r="A1885" s="11">
        <v>-8034</v>
      </c>
      <c r="B1885" s="11">
        <v>142</v>
      </c>
      <c r="C1885" s="11">
        <v>32</v>
      </c>
      <c r="D1885" s="11">
        <v>-233</v>
      </c>
      <c r="E1885" s="11">
        <v>-111</v>
      </c>
      <c r="F1885" s="11">
        <v>14</v>
      </c>
      <c r="G1885" s="11">
        <v>932591</v>
      </c>
      <c r="H1885" s="12">
        <f t="shared" si="29"/>
        <v>932.59100000000001</v>
      </c>
      <c r="I1885" s="4">
        <f>(A1885-Calibracion!$G$2)</f>
        <v>-8577.48</v>
      </c>
      <c r="J1885" s="4">
        <f>(B1885-Calibracion!$G$3)</f>
        <v>-7908.6</v>
      </c>
      <c r="K1885" s="4">
        <f>(C1885-Calibracion!$G$4)</f>
        <v>-1261.6099999999999</v>
      </c>
      <c r="L1885" s="4">
        <f>(D1885-Calibracion!$G$5)</f>
        <v>-98.09</v>
      </c>
      <c r="M1885" s="4">
        <f>(E1885-Calibracion!$G$6)</f>
        <v>-3.6099999999999994</v>
      </c>
      <c r="N1885" s="4">
        <f>(F1885-Calibracion!$G$7)</f>
        <v>23.11</v>
      </c>
    </row>
    <row r="1886" spans="1:14" x14ac:dyDescent="0.25">
      <c r="A1886" s="11">
        <v>-8078</v>
      </c>
      <c r="B1886" s="11">
        <v>162</v>
      </c>
      <c r="C1886" s="11">
        <v>-66</v>
      </c>
      <c r="D1886" s="11">
        <v>-219</v>
      </c>
      <c r="E1886" s="11">
        <v>-152</v>
      </c>
      <c r="F1886" s="11">
        <v>-20</v>
      </c>
      <c r="G1886" s="11">
        <v>933086</v>
      </c>
      <c r="H1886" s="12">
        <f t="shared" si="29"/>
        <v>933.08600000000001</v>
      </c>
      <c r="I1886" s="4">
        <f>(A1886-Calibracion!$G$2)</f>
        <v>-8621.48</v>
      </c>
      <c r="J1886" s="4">
        <f>(B1886-Calibracion!$G$3)</f>
        <v>-7888.6</v>
      </c>
      <c r="K1886" s="4">
        <f>(C1886-Calibracion!$G$4)</f>
        <v>-1359.61</v>
      </c>
      <c r="L1886" s="4">
        <f>(D1886-Calibracion!$G$5)</f>
        <v>-84.09</v>
      </c>
      <c r="M1886" s="4">
        <f>(E1886-Calibracion!$G$6)</f>
        <v>-44.61</v>
      </c>
      <c r="N1886" s="4">
        <f>(F1886-Calibracion!$G$7)</f>
        <v>-10.89</v>
      </c>
    </row>
    <row r="1887" spans="1:14" x14ac:dyDescent="0.25">
      <c r="A1887" s="11">
        <v>-8218</v>
      </c>
      <c r="B1887" s="11">
        <v>260</v>
      </c>
      <c r="C1887" s="11">
        <v>-96</v>
      </c>
      <c r="D1887" s="11">
        <v>-226</v>
      </c>
      <c r="E1887" s="11">
        <v>-150</v>
      </c>
      <c r="F1887" s="11">
        <v>-5</v>
      </c>
      <c r="G1887" s="11">
        <v>933581</v>
      </c>
      <c r="H1887" s="12">
        <f t="shared" si="29"/>
        <v>933.58100000000002</v>
      </c>
      <c r="I1887" s="4">
        <f>(A1887-Calibracion!$G$2)</f>
        <v>-8761.48</v>
      </c>
      <c r="J1887" s="4">
        <f>(B1887-Calibracion!$G$3)</f>
        <v>-7790.6</v>
      </c>
      <c r="K1887" s="4">
        <f>(C1887-Calibracion!$G$4)</f>
        <v>-1389.61</v>
      </c>
      <c r="L1887" s="4">
        <f>(D1887-Calibracion!$G$5)</f>
        <v>-91.09</v>
      </c>
      <c r="M1887" s="4">
        <f>(E1887-Calibracion!$G$6)</f>
        <v>-42.61</v>
      </c>
      <c r="N1887" s="4">
        <f>(F1887-Calibracion!$G$7)</f>
        <v>4.1099999999999994</v>
      </c>
    </row>
    <row r="1888" spans="1:14" x14ac:dyDescent="0.25">
      <c r="A1888" s="11">
        <v>-8194</v>
      </c>
      <c r="B1888" s="11">
        <v>308</v>
      </c>
      <c r="C1888" s="11">
        <v>-60</v>
      </c>
      <c r="D1888" s="11">
        <v>-189</v>
      </c>
      <c r="E1888" s="11">
        <v>-88</v>
      </c>
      <c r="F1888" s="11">
        <v>-24</v>
      </c>
      <c r="G1888" s="11">
        <v>934076</v>
      </c>
      <c r="H1888" s="12">
        <f t="shared" si="29"/>
        <v>934.07600000000002</v>
      </c>
      <c r="I1888" s="4">
        <f>(A1888-Calibracion!$G$2)</f>
        <v>-8737.48</v>
      </c>
      <c r="J1888" s="4">
        <f>(B1888-Calibracion!$G$3)</f>
        <v>-7742.6</v>
      </c>
      <c r="K1888" s="4">
        <f>(C1888-Calibracion!$G$4)</f>
        <v>-1353.61</v>
      </c>
      <c r="L1888" s="4">
        <f>(D1888-Calibracion!$G$5)</f>
        <v>-54.09</v>
      </c>
      <c r="M1888" s="4">
        <f>(E1888-Calibracion!$G$6)</f>
        <v>19.39</v>
      </c>
      <c r="N1888" s="4">
        <f>(F1888-Calibracion!$G$7)</f>
        <v>-14.89</v>
      </c>
    </row>
    <row r="1889" spans="1:14" x14ac:dyDescent="0.25">
      <c r="A1889" s="11">
        <v>-8144</v>
      </c>
      <c r="B1889" s="11">
        <v>314</v>
      </c>
      <c r="C1889" s="11">
        <v>-30</v>
      </c>
      <c r="D1889" s="11">
        <v>-144</v>
      </c>
      <c r="E1889" s="11">
        <v>-84</v>
      </c>
      <c r="F1889" s="11">
        <v>-19</v>
      </c>
      <c r="G1889" s="11">
        <v>934571</v>
      </c>
      <c r="H1889" s="12">
        <f t="shared" si="29"/>
        <v>934.57100000000003</v>
      </c>
      <c r="I1889" s="4">
        <f>(A1889-Calibracion!$G$2)</f>
        <v>-8687.48</v>
      </c>
      <c r="J1889" s="4">
        <f>(B1889-Calibracion!$G$3)</f>
        <v>-7736.6</v>
      </c>
      <c r="K1889" s="4">
        <f>(C1889-Calibracion!$G$4)</f>
        <v>-1323.61</v>
      </c>
      <c r="L1889" s="4">
        <f>(D1889-Calibracion!$G$5)</f>
        <v>-9.0900000000000034</v>
      </c>
      <c r="M1889" s="4">
        <f>(E1889-Calibracion!$G$6)</f>
        <v>23.39</v>
      </c>
      <c r="N1889" s="4">
        <f>(F1889-Calibracion!$G$7)</f>
        <v>-9.89</v>
      </c>
    </row>
    <row r="1890" spans="1:14" x14ac:dyDescent="0.25">
      <c r="A1890" s="11">
        <v>-8154</v>
      </c>
      <c r="B1890" s="11">
        <v>314</v>
      </c>
      <c r="C1890" s="11">
        <v>-22</v>
      </c>
      <c r="D1890" s="11">
        <v>-93</v>
      </c>
      <c r="E1890" s="11">
        <v>-47</v>
      </c>
      <c r="F1890" s="11">
        <v>-2</v>
      </c>
      <c r="G1890" s="11">
        <v>935066</v>
      </c>
      <c r="H1890" s="12">
        <f t="shared" si="29"/>
        <v>935.06600000000003</v>
      </c>
      <c r="I1890" s="4">
        <f>(A1890-Calibracion!$G$2)</f>
        <v>-8697.48</v>
      </c>
      <c r="J1890" s="4">
        <f>(B1890-Calibracion!$G$3)</f>
        <v>-7736.6</v>
      </c>
      <c r="K1890" s="4">
        <f>(C1890-Calibracion!$G$4)</f>
        <v>-1315.61</v>
      </c>
      <c r="L1890" s="4">
        <f>(D1890-Calibracion!$G$5)</f>
        <v>41.91</v>
      </c>
      <c r="M1890" s="4">
        <f>(E1890-Calibracion!$G$6)</f>
        <v>60.39</v>
      </c>
      <c r="N1890" s="4">
        <f>(F1890-Calibracion!$G$7)</f>
        <v>7.1099999999999994</v>
      </c>
    </row>
    <row r="1891" spans="1:14" x14ac:dyDescent="0.25">
      <c r="A1891" s="11">
        <v>-8078</v>
      </c>
      <c r="B1891" s="11">
        <v>214</v>
      </c>
      <c r="C1891" s="11">
        <v>-50</v>
      </c>
      <c r="D1891" s="11">
        <v>-80</v>
      </c>
      <c r="E1891" s="11">
        <v>-83</v>
      </c>
      <c r="F1891" s="11">
        <v>22</v>
      </c>
      <c r="G1891" s="11">
        <v>935561</v>
      </c>
      <c r="H1891" s="12">
        <f t="shared" si="29"/>
        <v>935.56100000000004</v>
      </c>
      <c r="I1891" s="4">
        <f>(A1891-Calibracion!$G$2)</f>
        <v>-8621.48</v>
      </c>
      <c r="J1891" s="4">
        <f>(B1891-Calibracion!$G$3)</f>
        <v>-7836.6</v>
      </c>
      <c r="K1891" s="4">
        <f>(C1891-Calibracion!$G$4)</f>
        <v>-1343.61</v>
      </c>
      <c r="L1891" s="4">
        <f>(D1891-Calibracion!$G$5)</f>
        <v>54.91</v>
      </c>
      <c r="M1891" s="4">
        <f>(E1891-Calibracion!$G$6)</f>
        <v>24.39</v>
      </c>
      <c r="N1891" s="4">
        <f>(F1891-Calibracion!$G$7)</f>
        <v>31.11</v>
      </c>
    </row>
    <row r="1892" spans="1:14" x14ac:dyDescent="0.25">
      <c r="A1892" s="11">
        <v>-8116</v>
      </c>
      <c r="B1892" s="11">
        <v>118</v>
      </c>
      <c r="C1892" s="11">
        <v>-100</v>
      </c>
      <c r="D1892" s="11">
        <v>-91</v>
      </c>
      <c r="E1892" s="11">
        <v>-141</v>
      </c>
      <c r="F1892" s="11">
        <v>12</v>
      </c>
      <c r="G1892" s="11">
        <v>936056</v>
      </c>
      <c r="H1892" s="12">
        <f t="shared" si="29"/>
        <v>936.05600000000004</v>
      </c>
      <c r="I1892" s="4">
        <f>(A1892-Calibracion!$G$2)</f>
        <v>-8659.48</v>
      </c>
      <c r="J1892" s="4">
        <f>(B1892-Calibracion!$G$3)</f>
        <v>-7932.6</v>
      </c>
      <c r="K1892" s="4">
        <f>(C1892-Calibracion!$G$4)</f>
        <v>-1393.61</v>
      </c>
      <c r="L1892" s="4">
        <f>(D1892-Calibracion!$G$5)</f>
        <v>43.91</v>
      </c>
      <c r="M1892" s="4">
        <f>(E1892-Calibracion!$G$6)</f>
        <v>-33.61</v>
      </c>
      <c r="N1892" s="4">
        <f>(F1892-Calibracion!$G$7)</f>
        <v>21.11</v>
      </c>
    </row>
    <row r="1893" spans="1:14" x14ac:dyDescent="0.25">
      <c r="A1893" s="11">
        <v>-8188</v>
      </c>
      <c r="B1893" s="11">
        <v>84</v>
      </c>
      <c r="C1893" s="11">
        <v>-94</v>
      </c>
      <c r="D1893" s="11">
        <v>-101</v>
      </c>
      <c r="E1893" s="11">
        <v>-92</v>
      </c>
      <c r="F1893" s="11">
        <v>14</v>
      </c>
      <c r="G1893" s="11">
        <v>936551</v>
      </c>
      <c r="H1893" s="12">
        <f t="shared" si="29"/>
        <v>936.55100000000004</v>
      </c>
      <c r="I1893" s="4">
        <f>(A1893-Calibracion!$G$2)</f>
        <v>-8731.48</v>
      </c>
      <c r="J1893" s="4">
        <f>(B1893-Calibracion!$G$3)</f>
        <v>-7966.6</v>
      </c>
      <c r="K1893" s="4">
        <f>(C1893-Calibracion!$G$4)</f>
        <v>-1387.61</v>
      </c>
      <c r="L1893" s="4">
        <f>(D1893-Calibracion!$G$5)</f>
        <v>33.909999999999997</v>
      </c>
      <c r="M1893" s="4">
        <f>(E1893-Calibracion!$G$6)</f>
        <v>15.39</v>
      </c>
      <c r="N1893" s="4">
        <f>(F1893-Calibracion!$G$7)</f>
        <v>23.11</v>
      </c>
    </row>
    <row r="1894" spans="1:14" x14ac:dyDescent="0.25">
      <c r="A1894" s="11">
        <v>-8140</v>
      </c>
      <c r="B1894" s="11">
        <v>30</v>
      </c>
      <c r="C1894" s="11">
        <v>-128</v>
      </c>
      <c r="D1894" s="11">
        <v>-134</v>
      </c>
      <c r="E1894" s="11">
        <v>-102</v>
      </c>
      <c r="F1894" s="11">
        <v>22</v>
      </c>
      <c r="G1894" s="11">
        <v>937046</v>
      </c>
      <c r="H1894" s="12">
        <f t="shared" si="29"/>
        <v>937.04600000000005</v>
      </c>
      <c r="I1894" s="4">
        <f>(A1894-Calibracion!$G$2)</f>
        <v>-8683.48</v>
      </c>
      <c r="J1894" s="4">
        <f>(B1894-Calibracion!$G$3)</f>
        <v>-8020.6</v>
      </c>
      <c r="K1894" s="4">
        <f>(C1894-Calibracion!$G$4)</f>
        <v>-1421.61</v>
      </c>
      <c r="L1894" s="4">
        <f>(D1894-Calibracion!$G$5)</f>
        <v>0.90999999999999659</v>
      </c>
      <c r="M1894" s="4">
        <f>(E1894-Calibracion!$G$6)</f>
        <v>5.3900000000000006</v>
      </c>
      <c r="N1894" s="4">
        <f>(F1894-Calibracion!$G$7)</f>
        <v>31.11</v>
      </c>
    </row>
    <row r="1895" spans="1:14" x14ac:dyDescent="0.25">
      <c r="A1895" s="11">
        <v>-8242</v>
      </c>
      <c r="B1895" s="11">
        <v>78</v>
      </c>
      <c r="C1895" s="11">
        <v>-130</v>
      </c>
      <c r="D1895" s="11">
        <v>-209</v>
      </c>
      <c r="E1895" s="11">
        <v>-98</v>
      </c>
      <c r="F1895" s="11">
        <v>-1</v>
      </c>
      <c r="G1895" s="11">
        <v>937541</v>
      </c>
      <c r="H1895" s="12">
        <f t="shared" si="29"/>
        <v>937.54100000000005</v>
      </c>
      <c r="I1895" s="4">
        <f>(A1895-Calibracion!$G$2)</f>
        <v>-8785.48</v>
      </c>
      <c r="J1895" s="4">
        <f>(B1895-Calibracion!$G$3)</f>
        <v>-7972.6</v>
      </c>
      <c r="K1895" s="4">
        <f>(C1895-Calibracion!$G$4)</f>
        <v>-1423.61</v>
      </c>
      <c r="L1895" s="4">
        <f>(D1895-Calibracion!$G$5)</f>
        <v>-74.09</v>
      </c>
      <c r="M1895" s="4">
        <f>(E1895-Calibracion!$G$6)</f>
        <v>9.39</v>
      </c>
      <c r="N1895" s="4">
        <f>(F1895-Calibracion!$G$7)</f>
        <v>8.11</v>
      </c>
    </row>
    <row r="1896" spans="1:14" x14ac:dyDescent="0.25">
      <c r="A1896" s="11">
        <v>-8240</v>
      </c>
      <c r="B1896" s="11">
        <v>108</v>
      </c>
      <c r="C1896" s="11">
        <v>-124</v>
      </c>
      <c r="D1896" s="11">
        <v>-224</v>
      </c>
      <c r="E1896" s="11">
        <v>-44</v>
      </c>
      <c r="F1896" s="11">
        <v>-11</v>
      </c>
      <c r="G1896" s="11">
        <v>938036</v>
      </c>
      <c r="H1896" s="12">
        <f t="shared" si="29"/>
        <v>938.03599999999994</v>
      </c>
      <c r="I1896" s="4">
        <f>(A1896-Calibracion!$G$2)</f>
        <v>-8783.48</v>
      </c>
      <c r="J1896" s="4">
        <f>(B1896-Calibracion!$G$3)</f>
        <v>-7942.6</v>
      </c>
      <c r="K1896" s="4">
        <f>(C1896-Calibracion!$G$4)</f>
        <v>-1417.61</v>
      </c>
      <c r="L1896" s="4">
        <f>(D1896-Calibracion!$G$5)</f>
        <v>-89.09</v>
      </c>
      <c r="M1896" s="4">
        <f>(E1896-Calibracion!$G$6)</f>
        <v>63.39</v>
      </c>
      <c r="N1896" s="4">
        <f>(F1896-Calibracion!$G$7)</f>
        <v>-1.8900000000000006</v>
      </c>
    </row>
    <row r="1897" spans="1:14" x14ac:dyDescent="0.25">
      <c r="A1897" s="11">
        <v>-8186</v>
      </c>
      <c r="B1897" s="11">
        <v>146</v>
      </c>
      <c r="C1897" s="11">
        <v>-44</v>
      </c>
      <c r="D1897" s="11">
        <v>-231</v>
      </c>
      <c r="E1897" s="11">
        <v>-33</v>
      </c>
      <c r="F1897" s="11">
        <v>10</v>
      </c>
      <c r="G1897" s="11">
        <v>938531</v>
      </c>
      <c r="H1897" s="12">
        <f t="shared" si="29"/>
        <v>938.53099999999995</v>
      </c>
      <c r="I1897" s="4">
        <f>(A1897-Calibracion!$G$2)</f>
        <v>-8729.48</v>
      </c>
      <c r="J1897" s="4">
        <f>(B1897-Calibracion!$G$3)</f>
        <v>-7904.6</v>
      </c>
      <c r="K1897" s="4">
        <f>(C1897-Calibracion!$G$4)</f>
        <v>-1337.61</v>
      </c>
      <c r="L1897" s="4">
        <f>(D1897-Calibracion!$G$5)</f>
        <v>-96.09</v>
      </c>
      <c r="M1897" s="4">
        <f>(E1897-Calibracion!$G$6)</f>
        <v>74.39</v>
      </c>
      <c r="N1897" s="4">
        <f>(F1897-Calibracion!$G$7)</f>
        <v>19.11</v>
      </c>
    </row>
    <row r="1898" spans="1:14" x14ac:dyDescent="0.25">
      <c r="A1898" s="11">
        <v>-8172</v>
      </c>
      <c r="B1898" s="11">
        <v>152</v>
      </c>
      <c r="C1898" s="11">
        <v>-96</v>
      </c>
      <c r="D1898" s="11">
        <v>-260</v>
      </c>
      <c r="E1898" s="11">
        <v>-79</v>
      </c>
      <c r="F1898" s="11">
        <v>-24</v>
      </c>
      <c r="G1898" s="11">
        <v>939026</v>
      </c>
      <c r="H1898" s="12">
        <f t="shared" si="29"/>
        <v>939.02599999999995</v>
      </c>
      <c r="I1898" s="4">
        <f>(A1898-Calibracion!$G$2)</f>
        <v>-8715.48</v>
      </c>
      <c r="J1898" s="4">
        <f>(B1898-Calibracion!$G$3)</f>
        <v>-7898.6</v>
      </c>
      <c r="K1898" s="4">
        <f>(C1898-Calibracion!$G$4)</f>
        <v>-1389.61</v>
      </c>
      <c r="L1898" s="4">
        <f>(D1898-Calibracion!$G$5)</f>
        <v>-125.09</v>
      </c>
      <c r="M1898" s="4">
        <f>(E1898-Calibracion!$G$6)</f>
        <v>28.39</v>
      </c>
      <c r="N1898" s="4">
        <f>(F1898-Calibracion!$G$7)</f>
        <v>-14.89</v>
      </c>
    </row>
    <row r="1899" spans="1:14" x14ac:dyDescent="0.25">
      <c r="A1899" s="11">
        <v>-8160</v>
      </c>
      <c r="B1899" s="11">
        <v>280</v>
      </c>
      <c r="C1899" s="11">
        <v>2</v>
      </c>
      <c r="D1899" s="11">
        <v>-258</v>
      </c>
      <c r="E1899" s="11">
        <v>-22</v>
      </c>
      <c r="F1899" s="11">
        <v>3</v>
      </c>
      <c r="G1899" s="11">
        <v>939521</v>
      </c>
      <c r="H1899" s="12">
        <f t="shared" si="29"/>
        <v>939.52099999999996</v>
      </c>
      <c r="I1899" s="4">
        <f>(A1899-Calibracion!$G$2)</f>
        <v>-8703.48</v>
      </c>
      <c r="J1899" s="4">
        <f>(B1899-Calibracion!$G$3)</f>
        <v>-7770.6</v>
      </c>
      <c r="K1899" s="4">
        <f>(C1899-Calibracion!$G$4)</f>
        <v>-1291.6099999999999</v>
      </c>
      <c r="L1899" s="4">
        <f>(D1899-Calibracion!$G$5)</f>
        <v>-123.09</v>
      </c>
      <c r="M1899" s="4">
        <f>(E1899-Calibracion!$G$6)</f>
        <v>85.39</v>
      </c>
      <c r="N1899" s="4">
        <f>(F1899-Calibracion!$G$7)</f>
        <v>12.11</v>
      </c>
    </row>
    <row r="1900" spans="1:14" x14ac:dyDescent="0.25">
      <c r="A1900" s="11">
        <v>-8070</v>
      </c>
      <c r="B1900" s="11">
        <v>332</v>
      </c>
      <c r="C1900" s="11">
        <v>12</v>
      </c>
      <c r="D1900" s="11">
        <v>-224</v>
      </c>
      <c r="E1900" s="11">
        <v>-63</v>
      </c>
      <c r="F1900" s="11">
        <v>-31</v>
      </c>
      <c r="G1900" s="11">
        <v>940016</v>
      </c>
      <c r="H1900" s="12">
        <f t="shared" si="29"/>
        <v>940.01599999999996</v>
      </c>
      <c r="I1900" s="4">
        <f>(A1900-Calibracion!$G$2)</f>
        <v>-8613.48</v>
      </c>
      <c r="J1900" s="4">
        <f>(B1900-Calibracion!$G$3)</f>
        <v>-7718.6</v>
      </c>
      <c r="K1900" s="4">
        <f>(C1900-Calibracion!$G$4)</f>
        <v>-1281.6099999999999</v>
      </c>
      <c r="L1900" s="4">
        <f>(D1900-Calibracion!$G$5)</f>
        <v>-89.09</v>
      </c>
      <c r="M1900" s="4">
        <f>(E1900-Calibracion!$G$6)</f>
        <v>44.39</v>
      </c>
      <c r="N1900" s="4">
        <f>(F1900-Calibracion!$G$7)</f>
        <v>-21.89</v>
      </c>
    </row>
    <row r="1901" spans="1:14" x14ac:dyDescent="0.25">
      <c r="A1901" s="11">
        <v>-8042</v>
      </c>
      <c r="B1901" s="11">
        <v>276</v>
      </c>
      <c r="C1901" s="11">
        <v>46</v>
      </c>
      <c r="D1901" s="11">
        <v>-204</v>
      </c>
      <c r="E1901" s="11">
        <v>-130</v>
      </c>
      <c r="F1901" s="11">
        <v>-48</v>
      </c>
      <c r="G1901" s="11">
        <v>940511</v>
      </c>
      <c r="H1901" s="12">
        <f t="shared" si="29"/>
        <v>940.51099999999997</v>
      </c>
      <c r="I1901" s="4">
        <f>(A1901-Calibracion!$G$2)</f>
        <v>-8585.48</v>
      </c>
      <c r="J1901" s="4">
        <f>(B1901-Calibracion!$G$3)</f>
        <v>-7774.6</v>
      </c>
      <c r="K1901" s="4">
        <f>(C1901-Calibracion!$G$4)</f>
        <v>-1247.6099999999999</v>
      </c>
      <c r="L1901" s="4">
        <f>(D1901-Calibracion!$G$5)</f>
        <v>-69.09</v>
      </c>
      <c r="M1901" s="4">
        <f>(E1901-Calibracion!$G$6)</f>
        <v>-22.61</v>
      </c>
      <c r="N1901" s="4">
        <f>(F1901-Calibracion!$G$7)</f>
        <v>-38.89</v>
      </c>
    </row>
    <row r="1902" spans="1:14" x14ac:dyDescent="0.25">
      <c r="A1902" s="11">
        <v>-8150</v>
      </c>
      <c r="B1902" s="11">
        <v>234</v>
      </c>
      <c r="C1902" s="11">
        <v>52</v>
      </c>
      <c r="D1902" s="11">
        <v>-176</v>
      </c>
      <c r="E1902" s="11">
        <v>-134</v>
      </c>
      <c r="F1902" s="11">
        <v>-33</v>
      </c>
      <c r="G1902" s="11">
        <v>941006</v>
      </c>
      <c r="H1902" s="12">
        <f t="shared" si="29"/>
        <v>941.00599999999997</v>
      </c>
      <c r="I1902" s="4">
        <f>(A1902-Calibracion!$G$2)</f>
        <v>-8693.48</v>
      </c>
      <c r="J1902" s="4">
        <f>(B1902-Calibracion!$G$3)</f>
        <v>-7816.6</v>
      </c>
      <c r="K1902" s="4">
        <f>(C1902-Calibracion!$G$4)</f>
        <v>-1241.6099999999999</v>
      </c>
      <c r="L1902" s="4">
        <f>(D1902-Calibracion!$G$5)</f>
        <v>-41.09</v>
      </c>
      <c r="M1902" s="4">
        <f>(E1902-Calibracion!$G$6)</f>
        <v>-26.61</v>
      </c>
      <c r="N1902" s="4">
        <f>(F1902-Calibracion!$G$7)</f>
        <v>-23.89</v>
      </c>
    </row>
    <row r="1903" spans="1:14" x14ac:dyDescent="0.25">
      <c r="A1903" s="11">
        <v>-8210</v>
      </c>
      <c r="B1903" s="11">
        <v>206</v>
      </c>
      <c r="C1903" s="11">
        <v>-38</v>
      </c>
      <c r="D1903" s="11">
        <v>-186</v>
      </c>
      <c r="E1903" s="11">
        <v>-128</v>
      </c>
      <c r="F1903" s="11">
        <v>-43</v>
      </c>
      <c r="G1903" s="11">
        <v>941501</v>
      </c>
      <c r="H1903" s="12">
        <f t="shared" si="29"/>
        <v>941.50099999999998</v>
      </c>
      <c r="I1903" s="4">
        <f>(A1903-Calibracion!$G$2)</f>
        <v>-8753.48</v>
      </c>
      <c r="J1903" s="4">
        <f>(B1903-Calibracion!$G$3)</f>
        <v>-7844.6</v>
      </c>
      <c r="K1903" s="4">
        <f>(C1903-Calibracion!$G$4)</f>
        <v>-1331.61</v>
      </c>
      <c r="L1903" s="4">
        <f>(D1903-Calibracion!$G$5)</f>
        <v>-51.09</v>
      </c>
      <c r="M1903" s="4">
        <f>(E1903-Calibracion!$G$6)</f>
        <v>-20.61</v>
      </c>
      <c r="N1903" s="4">
        <f>(F1903-Calibracion!$G$7)</f>
        <v>-33.89</v>
      </c>
    </row>
    <row r="1904" spans="1:14" x14ac:dyDescent="0.25">
      <c r="A1904" s="11">
        <v>-8140</v>
      </c>
      <c r="B1904" s="11">
        <v>184</v>
      </c>
      <c r="C1904" s="11">
        <v>-44</v>
      </c>
      <c r="D1904" s="11">
        <v>-217</v>
      </c>
      <c r="E1904" s="11">
        <v>-56</v>
      </c>
      <c r="F1904" s="11">
        <v>-56</v>
      </c>
      <c r="G1904" s="11">
        <v>941996</v>
      </c>
      <c r="H1904" s="12">
        <f t="shared" si="29"/>
        <v>941.99599999999998</v>
      </c>
      <c r="I1904" s="4">
        <f>(A1904-Calibracion!$G$2)</f>
        <v>-8683.48</v>
      </c>
      <c r="J1904" s="4">
        <f>(B1904-Calibracion!$G$3)</f>
        <v>-7866.6</v>
      </c>
      <c r="K1904" s="4">
        <f>(C1904-Calibracion!$G$4)</f>
        <v>-1337.61</v>
      </c>
      <c r="L1904" s="4">
        <f>(D1904-Calibracion!$G$5)</f>
        <v>-82.09</v>
      </c>
      <c r="M1904" s="4">
        <f>(E1904-Calibracion!$G$6)</f>
        <v>51.39</v>
      </c>
      <c r="N1904" s="4">
        <f>(F1904-Calibracion!$G$7)</f>
        <v>-46.89</v>
      </c>
    </row>
    <row r="1905" spans="1:14" x14ac:dyDescent="0.25">
      <c r="A1905" s="11">
        <v>-8054</v>
      </c>
      <c r="B1905" s="11">
        <v>240</v>
      </c>
      <c r="C1905" s="11">
        <v>6</v>
      </c>
      <c r="D1905" s="11">
        <v>-283</v>
      </c>
      <c r="E1905" s="11">
        <v>-108</v>
      </c>
      <c r="F1905" s="11">
        <v>-63</v>
      </c>
      <c r="G1905" s="11">
        <v>942491</v>
      </c>
      <c r="H1905" s="12">
        <f t="shared" si="29"/>
        <v>942.49099999999999</v>
      </c>
      <c r="I1905" s="4">
        <f>(A1905-Calibracion!$G$2)</f>
        <v>-8597.48</v>
      </c>
      <c r="J1905" s="4">
        <f>(B1905-Calibracion!$G$3)</f>
        <v>-7810.6</v>
      </c>
      <c r="K1905" s="4">
        <f>(C1905-Calibracion!$G$4)</f>
        <v>-1287.6099999999999</v>
      </c>
      <c r="L1905" s="4">
        <f>(D1905-Calibracion!$G$5)</f>
        <v>-148.09</v>
      </c>
      <c r="M1905" s="4">
        <f>(E1905-Calibracion!$G$6)</f>
        <v>-0.60999999999999943</v>
      </c>
      <c r="N1905" s="4">
        <f>(F1905-Calibracion!$G$7)</f>
        <v>-53.89</v>
      </c>
    </row>
    <row r="1906" spans="1:14" x14ac:dyDescent="0.25">
      <c r="A1906" s="11">
        <v>-8058</v>
      </c>
      <c r="B1906" s="11">
        <v>378</v>
      </c>
      <c r="C1906" s="11">
        <v>54</v>
      </c>
      <c r="D1906" s="11">
        <v>-239</v>
      </c>
      <c r="E1906" s="11">
        <v>-115</v>
      </c>
      <c r="F1906" s="11">
        <v>-10</v>
      </c>
      <c r="G1906" s="11">
        <v>942986</v>
      </c>
      <c r="H1906" s="12">
        <f t="shared" si="29"/>
        <v>942.98599999999999</v>
      </c>
      <c r="I1906" s="4">
        <f>(A1906-Calibracion!$G$2)</f>
        <v>-8601.48</v>
      </c>
      <c r="J1906" s="4">
        <f>(B1906-Calibracion!$G$3)</f>
        <v>-7672.6</v>
      </c>
      <c r="K1906" s="4">
        <f>(C1906-Calibracion!$G$4)</f>
        <v>-1239.6099999999999</v>
      </c>
      <c r="L1906" s="4">
        <f>(D1906-Calibracion!$G$5)</f>
        <v>-104.09</v>
      </c>
      <c r="M1906" s="4">
        <f>(E1906-Calibracion!$G$6)</f>
        <v>-7.6099999999999994</v>
      </c>
      <c r="N1906" s="4">
        <f>(F1906-Calibracion!$G$7)</f>
        <v>-0.89000000000000057</v>
      </c>
    </row>
    <row r="1907" spans="1:14" x14ac:dyDescent="0.25">
      <c r="A1907" s="11">
        <v>-8046</v>
      </c>
      <c r="B1907" s="11">
        <v>338</v>
      </c>
      <c r="C1907" s="11">
        <v>54</v>
      </c>
      <c r="D1907" s="11">
        <v>-196</v>
      </c>
      <c r="E1907" s="11">
        <v>-196</v>
      </c>
      <c r="F1907" s="11">
        <v>-25</v>
      </c>
      <c r="G1907" s="11">
        <v>943481</v>
      </c>
      <c r="H1907" s="12">
        <f t="shared" si="29"/>
        <v>943.48099999999999</v>
      </c>
      <c r="I1907" s="4">
        <f>(A1907-Calibracion!$G$2)</f>
        <v>-8589.48</v>
      </c>
      <c r="J1907" s="4">
        <f>(B1907-Calibracion!$G$3)</f>
        <v>-7712.6</v>
      </c>
      <c r="K1907" s="4">
        <f>(C1907-Calibracion!$G$4)</f>
        <v>-1239.6099999999999</v>
      </c>
      <c r="L1907" s="4">
        <f>(D1907-Calibracion!$G$5)</f>
        <v>-61.09</v>
      </c>
      <c r="M1907" s="4">
        <f>(E1907-Calibracion!$G$6)</f>
        <v>-88.61</v>
      </c>
      <c r="N1907" s="4">
        <f>(F1907-Calibracion!$G$7)</f>
        <v>-15.89</v>
      </c>
    </row>
    <row r="1908" spans="1:14" x14ac:dyDescent="0.25">
      <c r="A1908" s="11">
        <v>-8170</v>
      </c>
      <c r="B1908" s="11">
        <v>330</v>
      </c>
      <c r="C1908" s="11">
        <v>-38</v>
      </c>
      <c r="D1908" s="11">
        <v>-190</v>
      </c>
      <c r="E1908" s="11">
        <v>-199</v>
      </c>
      <c r="F1908" s="11">
        <v>1</v>
      </c>
      <c r="G1908" s="11">
        <v>943976</v>
      </c>
      <c r="H1908" s="12">
        <f t="shared" si="29"/>
        <v>943.976</v>
      </c>
      <c r="I1908" s="4">
        <f>(A1908-Calibracion!$G$2)</f>
        <v>-8713.48</v>
      </c>
      <c r="J1908" s="4">
        <f>(B1908-Calibracion!$G$3)</f>
        <v>-7720.6</v>
      </c>
      <c r="K1908" s="4">
        <f>(C1908-Calibracion!$G$4)</f>
        <v>-1331.61</v>
      </c>
      <c r="L1908" s="4">
        <f>(D1908-Calibracion!$G$5)</f>
        <v>-55.09</v>
      </c>
      <c r="M1908" s="4">
        <f>(E1908-Calibracion!$G$6)</f>
        <v>-91.61</v>
      </c>
      <c r="N1908" s="4">
        <f>(F1908-Calibracion!$G$7)</f>
        <v>10.11</v>
      </c>
    </row>
    <row r="1909" spans="1:14" x14ac:dyDescent="0.25">
      <c r="A1909" s="11">
        <v>-8184</v>
      </c>
      <c r="B1909" s="11">
        <v>362</v>
      </c>
      <c r="C1909" s="11">
        <v>26</v>
      </c>
      <c r="D1909" s="11">
        <v>-181</v>
      </c>
      <c r="E1909" s="11">
        <v>-256</v>
      </c>
      <c r="F1909" s="11">
        <v>-9</v>
      </c>
      <c r="G1909" s="11">
        <v>944471</v>
      </c>
      <c r="H1909" s="12">
        <f t="shared" si="29"/>
        <v>944.471</v>
      </c>
      <c r="I1909" s="4">
        <f>(A1909-Calibracion!$G$2)</f>
        <v>-8727.48</v>
      </c>
      <c r="J1909" s="4">
        <f>(B1909-Calibracion!$G$3)</f>
        <v>-7688.6</v>
      </c>
      <c r="K1909" s="4">
        <f>(C1909-Calibracion!$G$4)</f>
        <v>-1267.6099999999999</v>
      </c>
      <c r="L1909" s="4">
        <f>(D1909-Calibracion!$G$5)</f>
        <v>-46.09</v>
      </c>
      <c r="M1909" s="4">
        <f>(E1909-Calibracion!$G$6)</f>
        <v>-148.61000000000001</v>
      </c>
      <c r="N1909" s="4">
        <f>(F1909-Calibracion!$G$7)</f>
        <v>0.10999999999999943</v>
      </c>
    </row>
    <row r="1910" spans="1:14" x14ac:dyDescent="0.25">
      <c r="A1910" s="11">
        <v>-8388</v>
      </c>
      <c r="B1910" s="11">
        <v>340</v>
      </c>
      <c r="C1910" s="11">
        <v>-86</v>
      </c>
      <c r="D1910" s="11">
        <v>-138</v>
      </c>
      <c r="E1910" s="11">
        <v>-201</v>
      </c>
      <c r="F1910" s="11">
        <v>41</v>
      </c>
      <c r="G1910" s="11">
        <v>944966</v>
      </c>
      <c r="H1910" s="12">
        <f t="shared" si="29"/>
        <v>944.96600000000001</v>
      </c>
      <c r="I1910" s="4">
        <f>(A1910-Calibracion!$G$2)</f>
        <v>-8931.48</v>
      </c>
      <c r="J1910" s="4">
        <f>(B1910-Calibracion!$G$3)</f>
        <v>-7710.6</v>
      </c>
      <c r="K1910" s="4">
        <f>(C1910-Calibracion!$G$4)</f>
        <v>-1379.61</v>
      </c>
      <c r="L1910" s="4">
        <f>(D1910-Calibracion!$G$5)</f>
        <v>-3.0900000000000034</v>
      </c>
      <c r="M1910" s="4">
        <f>(E1910-Calibracion!$G$6)</f>
        <v>-93.61</v>
      </c>
      <c r="N1910" s="4">
        <f>(F1910-Calibracion!$G$7)</f>
        <v>50.11</v>
      </c>
    </row>
    <row r="1911" spans="1:14" x14ac:dyDescent="0.25">
      <c r="A1911" s="11">
        <v>-8344</v>
      </c>
      <c r="B1911" s="11">
        <v>260</v>
      </c>
      <c r="C1911" s="11">
        <v>-118</v>
      </c>
      <c r="D1911" s="11">
        <v>-95</v>
      </c>
      <c r="E1911" s="11">
        <v>-70</v>
      </c>
      <c r="F1911" s="11">
        <v>35</v>
      </c>
      <c r="G1911" s="11">
        <v>945461</v>
      </c>
      <c r="H1911" s="12">
        <f t="shared" si="29"/>
        <v>945.46100000000001</v>
      </c>
      <c r="I1911" s="4">
        <f>(A1911-Calibracion!$G$2)</f>
        <v>-8887.48</v>
      </c>
      <c r="J1911" s="4">
        <f>(B1911-Calibracion!$G$3)</f>
        <v>-7790.6</v>
      </c>
      <c r="K1911" s="4">
        <f>(C1911-Calibracion!$G$4)</f>
        <v>-1411.61</v>
      </c>
      <c r="L1911" s="4">
        <f>(D1911-Calibracion!$G$5)</f>
        <v>39.909999999999997</v>
      </c>
      <c r="M1911" s="4">
        <f>(E1911-Calibracion!$G$6)</f>
        <v>37.39</v>
      </c>
      <c r="N1911" s="4">
        <f>(F1911-Calibracion!$G$7)</f>
        <v>44.11</v>
      </c>
    </row>
    <row r="1912" spans="1:14" x14ac:dyDescent="0.25">
      <c r="A1912" s="11">
        <v>-8252</v>
      </c>
      <c r="B1912" s="11">
        <v>230</v>
      </c>
      <c r="C1912" s="11">
        <v>-126</v>
      </c>
      <c r="D1912" s="11">
        <v>-119</v>
      </c>
      <c r="E1912" s="11">
        <v>-47</v>
      </c>
      <c r="F1912" s="11">
        <v>35</v>
      </c>
      <c r="G1912" s="11">
        <v>945956</v>
      </c>
      <c r="H1912" s="12">
        <f t="shared" si="29"/>
        <v>945.95600000000002</v>
      </c>
      <c r="I1912" s="4">
        <f>(A1912-Calibracion!$G$2)</f>
        <v>-8795.48</v>
      </c>
      <c r="J1912" s="4">
        <f>(B1912-Calibracion!$G$3)</f>
        <v>-7820.6</v>
      </c>
      <c r="K1912" s="4">
        <f>(C1912-Calibracion!$G$4)</f>
        <v>-1419.61</v>
      </c>
      <c r="L1912" s="4">
        <f>(D1912-Calibracion!$G$5)</f>
        <v>15.909999999999997</v>
      </c>
      <c r="M1912" s="4">
        <f>(E1912-Calibracion!$G$6)</f>
        <v>60.39</v>
      </c>
      <c r="N1912" s="4">
        <f>(F1912-Calibracion!$G$7)</f>
        <v>44.11</v>
      </c>
    </row>
    <row r="1913" spans="1:14" x14ac:dyDescent="0.25">
      <c r="A1913" s="11">
        <v>-8028</v>
      </c>
      <c r="B1913" s="11">
        <v>272</v>
      </c>
      <c r="C1913" s="11">
        <v>-98</v>
      </c>
      <c r="D1913" s="11">
        <v>-142</v>
      </c>
      <c r="E1913" s="11">
        <v>-19</v>
      </c>
      <c r="F1913" s="11">
        <v>9</v>
      </c>
      <c r="G1913" s="11">
        <v>946451</v>
      </c>
      <c r="H1913" s="12">
        <f t="shared" si="29"/>
        <v>946.45100000000002</v>
      </c>
      <c r="I1913" s="4">
        <f>(A1913-Calibracion!$G$2)</f>
        <v>-8571.48</v>
      </c>
      <c r="J1913" s="4">
        <f>(B1913-Calibracion!$G$3)</f>
        <v>-7778.6</v>
      </c>
      <c r="K1913" s="4">
        <f>(C1913-Calibracion!$G$4)</f>
        <v>-1391.61</v>
      </c>
      <c r="L1913" s="4">
        <f>(D1913-Calibracion!$G$5)</f>
        <v>-7.0900000000000034</v>
      </c>
      <c r="M1913" s="4">
        <f>(E1913-Calibracion!$G$6)</f>
        <v>88.39</v>
      </c>
      <c r="N1913" s="4">
        <f>(F1913-Calibracion!$G$7)</f>
        <v>18.11</v>
      </c>
    </row>
    <row r="1914" spans="1:14" x14ac:dyDescent="0.25">
      <c r="A1914" s="11">
        <v>-7874</v>
      </c>
      <c r="B1914" s="11">
        <v>162</v>
      </c>
      <c r="C1914" s="11">
        <v>66</v>
      </c>
      <c r="D1914" s="11">
        <v>-119</v>
      </c>
      <c r="E1914" s="11">
        <v>-201</v>
      </c>
      <c r="F1914" s="11">
        <v>-54</v>
      </c>
      <c r="G1914" s="11">
        <v>946946</v>
      </c>
      <c r="H1914" s="12">
        <f t="shared" si="29"/>
        <v>946.94600000000003</v>
      </c>
      <c r="I1914" s="4">
        <f>(A1914-Calibracion!$G$2)</f>
        <v>-8417.48</v>
      </c>
      <c r="J1914" s="4">
        <f>(B1914-Calibracion!$G$3)</f>
        <v>-7888.6</v>
      </c>
      <c r="K1914" s="4">
        <f>(C1914-Calibracion!$G$4)</f>
        <v>-1227.6099999999999</v>
      </c>
      <c r="L1914" s="4">
        <f>(D1914-Calibracion!$G$5)</f>
        <v>15.909999999999997</v>
      </c>
      <c r="M1914" s="4">
        <f>(E1914-Calibracion!$G$6)</f>
        <v>-93.61</v>
      </c>
      <c r="N1914" s="4">
        <f>(F1914-Calibracion!$G$7)</f>
        <v>-44.89</v>
      </c>
    </row>
    <row r="1915" spans="1:14" x14ac:dyDescent="0.25">
      <c r="A1915" s="11">
        <v>-8198</v>
      </c>
      <c r="B1915" s="11">
        <v>174</v>
      </c>
      <c r="C1915" s="11">
        <v>2</v>
      </c>
      <c r="D1915" s="11">
        <v>-110</v>
      </c>
      <c r="E1915" s="11">
        <v>-250</v>
      </c>
      <c r="F1915" s="11">
        <v>-20</v>
      </c>
      <c r="G1915" s="11">
        <v>947441</v>
      </c>
      <c r="H1915" s="12">
        <f t="shared" si="29"/>
        <v>947.44100000000003</v>
      </c>
      <c r="I1915" s="4">
        <f>(A1915-Calibracion!$G$2)</f>
        <v>-8741.48</v>
      </c>
      <c r="J1915" s="4">
        <f>(B1915-Calibracion!$G$3)</f>
        <v>-7876.6</v>
      </c>
      <c r="K1915" s="4">
        <f>(C1915-Calibracion!$G$4)</f>
        <v>-1291.6099999999999</v>
      </c>
      <c r="L1915" s="4">
        <f>(D1915-Calibracion!$G$5)</f>
        <v>24.909999999999997</v>
      </c>
      <c r="M1915" s="4">
        <f>(E1915-Calibracion!$G$6)</f>
        <v>-142.61000000000001</v>
      </c>
      <c r="N1915" s="4">
        <f>(F1915-Calibracion!$G$7)</f>
        <v>-10.89</v>
      </c>
    </row>
    <row r="1916" spans="1:14" x14ac:dyDescent="0.25">
      <c r="A1916" s="11">
        <v>-8406</v>
      </c>
      <c r="B1916" s="11">
        <v>54</v>
      </c>
      <c r="C1916" s="11">
        <v>-220</v>
      </c>
      <c r="D1916" s="11">
        <v>-86</v>
      </c>
      <c r="E1916" s="11">
        <v>-54</v>
      </c>
      <c r="F1916" s="11">
        <v>64</v>
      </c>
      <c r="G1916" s="11">
        <v>947936</v>
      </c>
      <c r="H1916" s="12">
        <f t="shared" si="29"/>
        <v>947.93600000000004</v>
      </c>
      <c r="I1916" s="4">
        <f>(A1916-Calibracion!$G$2)</f>
        <v>-8949.48</v>
      </c>
      <c r="J1916" s="4">
        <f>(B1916-Calibracion!$G$3)</f>
        <v>-7996.6</v>
      </c>
      <c r="K1916" s="4">
        <f>(C1916-Calibracion!$G$4)</f>
        <v>-1513.61</v>
      </c>
      <c r="L1916" s="4">
        <f>(D1916-Calibracion!$G$5)</f>
        <v>48.91</v>
      </c>
      <c r="M1916" s="4">
        <f>(E1916-Calibracion!$G$6)</f>
        <v>53.39</v>
      </c>
      <c r="N1916" s="4">
        <f>(F1916-Calibracion!$G$7)</f>
        <v>73.11</v>
      </c>
    </row>
    <row r="1917" spans="1:14" x14ac:dyDescent="0.25">
      <c r="A1917" s="11">
        <v>-8182</v>
      </c>
      <c r="B1917" s="11">
        <v>24</v>
      </c>
      <c r="C1917" s="11">
        <v>-192</v>
      </c>
      <c r="D1917" s="11">
        <v>-126</v>
      </c>
      <c r="E1917" s="11">
        <v>60</v>
      </c>
      <c r="F1917" s="11">
        <v>57</v>
      </c>
      <c r="G1917" s="11">
        <v>948431</v>
      </c>
      <c r="H1917" s="12">
        <f t="shared" si="29"/>
        <v>948.43100000000004</v>
      </c>
      <c r="I1917" s="4">
        <f>(A1917-Calibracion!$G$2)</f>
        <v>-8725.48</v>
      </c>
      <c r="J1917" s="4">
        <f>(B1917-Calibracion!$G$3)</f>
        <v>-8026.6</v>
      </c>
      <c r="K1917" s="4">
        <f>(C1917-Calibracion!$G$4)</f>
        <v>-1485.61</v>
      </c>
      <c r="L1917" s="4">
        <f>(D1917-Calibracion!$G$5)</f>
        <v>8.9099999999999966</v>
      </c>
      <c r="M1917" s="4">
        <f>(E1917-Calibracion!$G$6)</f>
        <v>167.39</v>
      </c>
      <c r="N1917" s="4">
        <f>(F1917-Calibracion!$G$7)</f>
        <v>66.11</v>
      </c>
    </row>
    <row r="1918" spans="1:14" x14ac:dyDescent="0.25">
      <c r="A1918" s="11">
        <v>-8014</v>
      </c>
      <c r="B1918" s="11">
        <v>68</v>
      </c>
      <c r="C1918" s="11">
        <v>-78</v>
      </c>
      <c r="D1918" s="11">
        <v>-164</v>
      </c>
      <c r="E1918" s="11">
        <v>-19</v>
      </c>
      <c r="F1918" s="11">
        <v>-5</v>
      </c>
      <c r="G1918" s="11">
        <v>948926</v>
      </c>
      <c r="H1918" s="12">
        <f t="shared" si="29"/>
        <v>948.92600000000004</v>
      </c>
      <c r="I1918" s="4">
        <f>(A1918-Calibracion!$G$2)</f>
        <v>-8557.48</v>
      </c>
      <c r="J1918" s="4">
        <f>(B1918-Calibracion!$G$3)</f>
        <v>-7982.6</v>
      </c>
      <c r="K1918" s="4">
        <f>(C1918-Calibracion!$G$4)</f>
        <v>-1371.61</v>
      </c>
      <c r="L1918" s="4">
        <f>(D1918-Calibracion!$G$5)</f>
        <v>-29.090000000000003</v>
      </c>
      <c r="M1918" s="4">
        <f>(E1918-Calibracion!$G$6)</f>
        <v>88.39</v>
      </c>
      <c r="N1918" s="4">
        <f>(F1918-Calibracion!$G$7)</f>
        <v>4.1099999999999994</v>
      </c>
    </row>
    <row r="1919" spans="1:14" x14ac:dyDescent="0.25">
      <c r="A1919" s="11">
        <v>-7966</v>
      </c>
      <c r="B1919" s="11">
        <v>64</v>
      </c>
      <c r="C1919" s="11">
        <v>-92</v>
      </c>
      <c r="D1919" s="11">
        <v>-209</v>
      </c>
      <c r="E1919" s="11">
        <v>-104</v>
      </c>
      <c r="F1919" s="11">
        <v>-96</v>
      </c>
      <c r="G1919" s="11">
        <v>949421</v>
      </c>
      <c r="H1919" s="12">
        <f t="shared" si="29"/>
        <v>949.42100000000005</v>
      </c>
      <c r="I1919" s="4">
        <f>(A1919-Calibracion!$G$2)</f>
        <v>-8509.48</v>
      </c>
      <c r="J1919" s="4">
        <f>(B1919-Calibracion!$G$3)</f>
        <v>-7986.6</v>
      </c>
      <c r="K1919" s="4">
        <f>(C1919-Calibracion!$G$4)</f>
        <v>-1385.61</v>
      </c>
      <c r="L1919" s="4">
        <f>(D1919-Calibracion!$G$5)</f>
        <v>-74.09</v>
      </c>
      <c r="M1919" s="4">
        <f>(E1919-Calibracion!$G$6)</f>
        <v>3.3900000000000006</v>
      </c>
      <c r="N1919" s="4">
        <f>(F1919-Calibracion!$G$7)</f>
        <v>-86.89</v>
      </c>
    </row>
    <row r="1920" spans="1:14" x14ac:dyDescent="0.25">
      <c r="A1920" s="11">
        <v>-8084</v>
      </c>
      <c r="B1920" s="11">
        <v>114</v>
      </c>
      <c r="C1920" s="11">
        <v>-94</v>
      </c>
      <c r="D1920" s="11">
        <v>-226</v>
      </c>
      <c r="E1920" s="11">
        <v>-207</v>
      </c>
      <c r="F1920" s="11">
        <v>-122</v>
      </c>
      <c r="G1920" s="11">
        <v>949916</v>
      </c>
      <c r="H1920" s="12">
        <f t="shared" si="29"/>
        <v>949.91600000000005</v>
      </c>
      <c r="I1920" s="4">
        <f>(A1920-Calibracion!$G$2)</f>
        <v>-8627.48</v>
      </c>
      <c r="J1920" s="4">
        <f>(B1920-Calibracion!$G$3)</f>
        <v>-7936.6</v>
      </c>
      <c r="K1920" s="4">
        <f>(C1920-Calibracion!$G$4)</f>
        <v>-1387.61</v>
      </c>
      <c r="L1920" s="4">
        <f>(D1920-Calibracion!$G$5)</f>
        <v>-91.09</v>
      </c>
      <c r="M1920" s="4">
        <f>(E1920-Calibracion!$G$6)</f>
        <v>-99.61</v>
      </c>
      <c r="N1920" s="4">
        <f>(F1920-Calibracion!$G$7)</f>
        <v>-112.89</v>
      </c>
    </row>
    <row r="1921" spans="1:14" x14ac:dyDescent="0.25">
      <c r="A1921" s="11">
        <v>-8212</v>
      </c>
      <c r="B1921" s="11">
        <v>214</v>
      </c>
      <c r="C1921" s="11">
        <v>-76</v>
      </c>
      <c r="D1921" s="11">
        <v>-262</v>
      </c>
      <c r="E1921" s="11">
        <v>-268</v>
      </c>
      <c r="F1921" s="11">
        <v>-77</v>
      </c>
      <c r="G1921" s="11">
        <v>950411</v>
      </c>
      <c r="H1921" s="12">
        <f t="shared" si="29"/>
        <v>950.41099999999994</v>
      </c>
      <c r="I1921" s="4">
        <f>(A1921-Calibracion!$G$2)</f>
        <v>-8755.48</v>
      </c>
      <c r="J1921" s="4">
        <f>(B1921-Calibracion!$G$3)</f>
        <v>-7836.6</v>
      </c>
      <c r="K1921" s="4">
        <f>(C1921-Calibracion!$G$4)</f>
        <v>-1369.61</v>
      </c>
      <c r="L1921" s="4">
        <f>(D1921-Calibracion!$G$5)</f>
        <v>-127.09</v>
      </c>
      <c r="M1921" s="4">
        <f>(E1921-Calibracion!$G$6)</f>
        <v>-160.61000000000001</v>
      </c>
      <c r="N1921" s="4">
        <f>(F1921-Calibracion!$G$7)</f>
        <v>-67.89</v>
      </c>
    </row>
    <row r="1922" spans="1:14" x14ac:dyDescent="0.25">
      <c r="A1922" s="11">
        <v>-8366</v>
      </c>
      <c r="B1922" s="11">
        <v>202</v>
      </c>
      <c r="C1922" s="11">
        <v>-140</v>
      </c>
      <c r="D1922" s="11">
        <v>-225</v>
      </c>
      <c r="E1922" s="11">
        <v>-132</v>
      </c>
      <c r="F1922" s="11">
        <v>-43</v>
      </c>
      <c r="G1922" s="11">
        <v>950906</v>
      </c>
      <c r="H1922" s="12">
        <f t="shared" si="29"/>
        <v>950.90599999999995</v>
      </c>
      <c r="I1922" s="4">
        <f>(A1922-Calibracion!$G$2)</f>
        <v>-8909.48</v>
      </c>
      <c r="J1922" s="4">
        <f>(B1922-Calibracion!$G$3)</f>
        <v>-7848.6</v>
      </c>
      <c r="K1922" s="4">
        <f>(C1922-Calibracion!$G$4)</f>
        <v>-1433.61</v>
      </c>
      <c r="L1922" s="4">
        <f>(D1922-Calibracion!$G$5)</f>
        <v>-90.09</v>
      </c>
      <c r="M1922" s="4">
        <f>(E1922-Calibracion!$G$6)</f>
        <v>-24.61</v>
      </c>
      <c r="N1922" s="4">
        <f>(F1922-Calibracion!$G$7)</f>
        <v>-33.89</v>
      </c>
    </row>
    <row r="1923" spans="1:14" x14ac:dyDescent="0.25">
      <c r="A1923" s="11">
        <v>-8282</v>
      </c>
      <c r="B1923" s="11">
        <v>330</v>
      </c>
      <c r="C1923" s="11">
        <v>-60</v>
      </c>
      <c r="D1923" s="11">
        <v>-207</v>
      </c>
      <c r="E1923" s="11">
        <v>-61</v>
      </c>
      <c r="F1923" s="11">
        <v>25</v>
      </c>
      <c r="G1923" s="11">
        <v>951401</v>
      </c>
      <c r="H1923" s="12">
        <f t="shared" ref="H1923:H1986" si="30">G1923/1000</f>
        <v>951.40099999999995</v>
      </c>
      <c r="I1923" s="4">
        <f>(A1923-Calibracion!$G$2)</f>
        <v>-8825.48</v>
      </c>
      <c r="J1923" s="4">
        <f>(B1923-Calibracion!$G$3)</f>
        <v>-7720.6</v>
      </c>
      <c r="K1923" s="4">
        <f>(C1923-Calibracion!$G$4)</f>
        <v>-1353.61</v>
      </c>
      <c r="L1923" s="4">
        <f>(D1923-Calibracion!$G$5)</f>
        <v>-72.09</v>
      </c>
      <c r="M1923" s="4">
        <f>(E1923-Calibracion!$G$6)</f>
        <v>46.39</v>
      </c>
      <c r="N1923" s="4">
        <f>(F1923-Calibracion!$G$7)</f>
        <v>34.11</v>
      </c>
    </row>
    <row r="1924" spans="1:14" x14ac:dyDescent="0.25">
      <c r="A1924" s="11">
        <v>-8308</v>
      </c>
      <c r="B1924" s="11">
        <v>368</v>
      </c>
      <c r="C1924" s="11">
        <v>-86</v>
      </c>
      <c r="D1924" s="11">
        <v>-118</v>
      </c>
      <c r="E1924" s="11">
        <v>-67</v>
      </c>
      <c r="F1924" s="11">
        <v>31</v>
      </c>
      <c r="G1924" s="11">
        <v>951896</v>
      </c>
      <c r="H1924" s="12">
        <f t="shared" si="30"/>
        <v>951.89599999999996</v>
      </c>
      <c r="I1924" s="4">
        <f>(A1924-Calibracion!$G$2)</f>
        <v>-8851.48</v>
      </c>
      <c r="J1924" s="4">
        <f>(B1924-Calibracion!$G$3)</f>
        <v>-7682.6</v>
      </c>
      <c r="K1924" s="4">
        <f>(C1924-Calibracion!$G$4)</f>
        <v>-1379.61</v>
      </c>
      <c r="L1924" s="4">
        <f>(D1924-Calibracion!$G$5)</f>
        <v>16.909999999999997</v>
      </c>
      <c r="M1924" s="4">
        <f>(E1924-Calibracion!$G$6)</f>
        <v>40.39</v>
      </c>
      <c r="N1924" s="4">
        <f>(F1924-Calibracion!$G$7)</f>
        <v>40.11</v>
      </c>
    </row>
    <row r="1925" spans="1:14" x14ac:dyDescent="0.25">
      <c r="A1925" s="11">
        <v>-8252</v>
      </c>
      <c r="B1925" s="11">
        <v>344</v>
      </c>
      <c r="C1925" s="11">
        <v>-100</v>
      </c>
      <c r="D1925" s="11">
        <v>-7</v>
      </c>
      <c r="E1925" s="11">
        <v>1</v>
      </c>
      <c r="F1925" s="11">
        <v>-25</v>
      </c>
      <c r="G1925" s="11">
        <v>952391</v>
      </c>
      <c r="H1925" s="12">
        <f t="shared" si="30"/>
        <v>952.39099999999996</v>
      </c>
      <c r="I1925" s="4">
        <f>(A1925-Calibracion!$G$2)</f>
        <v>-8795.48</v>
      </c>
      <c r="J1925" s="4">
        <f>(B1925-Calibracion!$G$3)</f>
        <v>-7706.6</v>
      </c>
      <c r="K1925" s="4">
        <f>(C1925-Calibracion!$G$4)</f>
        <v>-1393.61</v>
      </c>
      <c r="L1925" s="4">
        <f>(D1925-Calibracion!$G$5)</f>
        <v>127.91</v>
      </c>
      <c r="M1925" s="4">
        <f>(E1925-Calibracion!$G$6)</f>
        <v>108.39</v>
      </c>
      <c r="N1925" s="4">
        <f>(F1925-Calibracion!$G$7)</f>
        <v>-15.89</v>
      </c>
    </row>
    <row r="1926" spans="1:14" x14ac:dyDescent="0.25">
      <c r="A1926" s="11">
        <v>-8244</v>
      </c>
      <c r="B1926" s="11">
        <v>192</v>
      </c>
      <c r="C1926" s="11">
        <v>-104</v>
      </c>
      <c r="D1926" s="11">
        <v>11</v>
      </c>
      <c r="E1926" s="11">
        <v>13</v>
      </c>
      <c r="F1926" s="11">
        <v>-40</v>
      </c>
      <c r="G1926" s="11">
        <v>952886</v>
      </c>
      <c r="H1926" s="12">
        <f t="shared" si="30"/>
        <v>952.88599999999997</v>
      </c>
      <c r="I1926" s="4">
        <f>(A1926-Calibracion!$G$2)</f>
        <v>-8787.48</v>
      </c>
      <c r="J1926" s="4">
        <f>(B1926-Calibracion!$G$3)</f>
        <v>-7858.6</v>
      </c>
      <c r="K1926" s="4">
        <f>(C1926-Calibracion!$G$4)</f>
        <v>-1397.61</v>
      </c>
      <c r="L1926" s="4">
        <f>(D1926-Calibracion!$G$5)</f>
        <v>145.91</v>
      </c>
      <c r="M1926" s="4">
        <f>(E1926-Calibracion!$G$6)</f>
        <v>120.39</v>
      </c>
      <c r="N1926" s="4">
        <f>(F1926-Calibracion!$G$7)</f>
        <v>-30.89</v>
      </c>
    </row>
    <row r="1927" spans="1:14" x14ac:dyDescent="0.25">
      <c r="A1927" s="11">
        <v>-8182</v>
      </c>
      <c r="B1927" s="11">
        <v>120</v>
      </c>
      <c r="C1927" s="11">
        <v>-88</v>
      </c>
      <c r="D1927" s="11">
        <v>-30</v>
      </c>
      <c r="E1927" s="11">
        <v>4</v>
      </c>
      <c r="F1927" s="11">
        <v>-56</v>
      </c>
      <c r="G1927" s="11">
        <v>953381</v>
      </c>
      <c r="H1927" s="12">
        <f t="shared" si="30"/>
        <v>953.38099999999997</v>
      </c>
      <c r="I1927" s="4">
        <f>(A1927-Calibracion!$G$2)</f>
        <v>-8725.48</v>
      </c>
      <c r="J1927" s="4">
        <f>(B1927-Calibracion!$G$3)</f>
        <v>-7930.6</v>
      </c>
      <c r="K1927" s="4">
        <f>(C1927-Calibracion!$G$4)</f>
        <v>-1381.61</v>
      </c>
      <c r="L1927" s="4">
        <f>(D1927-Calibracion!$G$5)</f>
        <v>104.91</v>
      </c>
      <c r="M1927" s="4">
        <f>(E1927-Calibracion!$G$6)</f>
        <v>111.39</v>
      </c>
      <c r="N1927" s="4">
        <f>(F1927-Calibracion!$G$7)</f>
        <v>-46.89</v>
      </c>
    </row>
    <row r="1928" spans="1:14" x14ac:dyDescent="0.25">
      <c r="A1928" s="11">
        <v>-8156</v>
      </c>
      <c r="B1928" s="11">
        <v>92</v>
      </c>
      <c r="C1928" s="11">
        <v>-122</v>
      </c>
      <c r="D1928" s="11">
        <v>-79</v>
      </c>
      <c r="E1928" s="11">
        <v>-26</v>
      </c>
      <c r="F1928" s="11">
        <v>-55</v>
      </c>
      <c r="G1928" s="11">
        <v>953876</v>
      </c>
      <c r="H1928" s="12">
        <f t="shared" si="30"/>
        <v>953.87599999999998</v>
      </c>
      <c r="I1928" s="4">
        <f>(A1928-Calibracion!$G$2)</f>
        <v>-8699.48</v>
      </c>
      <c r="J1928" s="4">
        <f>(B1928-Calibracion!$G$3)</f>
        <v>-7958.6</v>
      </c>
      <c r="K1928" s="4">
        <f>(C1928-Calibracion!$G$4)</f>
        <v>-1415.61</v>
      </c>
      <c r="L1928" s="4">
        <f>(D1928-Calibracion!$G$5)</f>
        <v>55.91</v>
      </c>
      <c r="M1928" s="4">
        <f>(E1928-Calibracion!$G$6)</f>
        <v>81.39</v>
      </c>
      <c r="N1928" s="4">
        <f>(F1928-Calibracion!$G$7)</f>
        <v>-45.89</v>
      </c>
    </row>
    <row r="1929" spans="1:14" x14ac:dyDescent="0.25">
      <c r="A1929" s="11">
        <v>-8172</v>
      </c>
      <c r="B1929" s="11">
        <v>108</v>
      </c>
      <c r="C1929" s="11">
        <v>-126</v>
      </c>
      <c r="D1929" s="11">
        <v>-128</v>
      </c>
      <c r="E1929" s="11">
        <v>-29</v>
      </c>
      <c r="F1929" s="11">
        <v>-36</v>
      </c>
      <c r="G1929" s="11">
        <v>954371</v>
      </c>
      <c r="H1929" s="12">
        <f t="shared" si="30"/>
        <v>954.37099999999998</v>
      </c>
      <c r="I1929" s="4">
        <f>(A1929-Calibracion!$G$2)</f>
        <v>-8715.48</v>
      </c>
      <c r="J1929" s="4">
        <f>(B1929-Calibracion!$G$3)</f>
        <v>-7942.6</v>
      </c>
      <c r="K1929" s="4">
        <f>(C1929-Calibracion!$G$4)</f>
        <v>-1419.61</v>
      </c>
      <c r="L1929" s="4">
        <f>(D1929-Calibracion!$G$5)</f>
        <v>6.9099999999999966</v>
      </c>
      <c r="M1929" s="4">
        <f>(E1929-Calibracion!$G$6)</f>
        <v>78.39</v>
      </c>
      <c r="N1929" s="4">
        <f>(F1929-Calibracion!$G$7)</f>
        <v>-26.89</v>
      </c>
    </row>
    <row r="1930" spans="1:14" x14ac:dyDescent="0.25">
      <c r="A1930" s="11">
        <v>-8154</v>
      </c>
      <c r="B1930" s="11">
        <v>170</v>
      </c>
      <c r="C1930" s="11">
        <v>-120</v>
      </c>
      <c r="D1930" s="11">
        <v>-163</v>
      </c>
      <c r="E1930" s="11">
        <v>38</v>
      </c>
      <c r="F1930" s="11">
        <v>-47</v>
      </c>
      <c r="G1930" s="11">
        <v>954866</v>
      </c>
      <c r="H1930" s="12">
        <f t="shared" si="30"/>
        <v>954.86599999999999</v>
      </c>
      <c r="I1930" s="4">
        <f>(A1930-Calibracion!$G$2)</f>
        <v>-8697.48</v>
      </c>
      <c r="J1930" s="4">
        <f>(B1930-Calibracion!$G$3)</f>
        <v>-7880.6</v>
      </c>
      <c r="K1930" s="4">
        <f>(C1930-Calibracion!$G$4)</f>
        <v>-1413.61</v>
      </c>
      <c r="L1930" s="4">
        <f>(D1930-Calibracion!$G$5)</f>
        <v>-28.090000000000003</v>
      </c>
      <c r="M1930" s="4">
        <f>(E1930-Calibracion!$G$6)</f>
        <v>145.38999999999999</v>
      </c>
      <c r="N1930" s="4">
        <f>(F1930-Calibracion!$G$7)</f>
        <v>-37.89</v>
      </c>
    </row>
    <row r="1931" spans="1:14" x14ac:dyDescent="0.25">
      <c r="A1931" s="11">
        <v>-8058</v>
      </c>
      <c r="B1931" s="11">
        <v>192</v>
      </c>
      <c r="C1931" s="11">
        <v>-26</v>
      </c>
      <c r="D1931" s="11">
        <v>-186</v>
      </c>
      <c r="E1931" s="11">
        <v>-17</v>
      </c>
      <c r="F1931" s="11">
        <v>-54</v>
      </c>
      <c r="G1931" s="11">
        <v>955361</v>
      </c>
      <c r="H1931" s="12">
        <f t="shared" si="30"/>
        <v>955.36099999999999</v>
      </c>
      <c r="I1931" s="4">
        <f>(A1931-Calibracion!$G$2)</f>
        <v>-8601.48</v>
      </c>
      <c r="J1931" s="4">
        <f>(B1931-Calibracion!$G$3)</f>
        <v>-7858.6</v>
      </c>
      <c r="K1931" s="4">
        <f>(C1931-Calibracion!$G$4)</f>
        <v>-1319.61</v>
      </c>
      <c r="L1931" s="4">
        <f>(D1931-Calibracion!$G$5)</f>
        <v>-51.09</v>
      </c>
      <c r="M1931" s="4">
        <f>(E1931-Calibracion!$G$6)</f>
        <v>90.39</v>
      </c>
      <c r="N1931" s="4">
        <f>(F1931-Calibracion!$G$7)</f>
        <v>-44.89</v>
      </c>
    </row>
    <row r="1932" spans="1:14" x14ac:dyDescent="0.25">
      <c r="A1932" s="11">
        <v>-8164</v>
      </c>
      <c r="B1932" s="11">
        <v>280</v>
      </c>
      <c r="C1932" s="11">
        <v>-96</v>
      </c>
      <c r="D1932" s="11">
        <v>-182</v>
      </c>
      <c r="E1932" s="11">
        <v>-51</v>
      </c>
      <c r="F1932" s="11">
        <v>-96</v>
      </c>
      <c r="G1932" s="11">
        <v>955856</v>
      </c>
      <c r="H1932" s="12">
        <f t="shared" si="30"/>
        <v>955.85599999999999</v>
      </c>
      <c r="I1932" s="4">
        <f>(A1932-Calibracion!$G$2)</f>
        <v>-8707.48</v>
      </c>
      <c r="J1932" s="4">
        <f>(B1932-Calibracion!$G$3)</f>
        <v>-7770.6</v>
      </c>
      <c r="K1932" s="4">
        <f>(C1932-Calibracion!$G$4)</f>
        <v>-1389.61</v>
      </c>
      <c r="L1932" s="4">
        <f>(D1932-Calibracion!$G$5)</f>
        <v>-47.09</v>
      </c>
      <c r="M1932" s="4">
        <f>(E1932-Calibracion!$G$6)</f>
        <v>56.39</v>
      </c>
      <c r="N1932" s="4">
        <f>(F1932-Calibracion!$G$7)</f>
        <v>-86.89</v>
      </c>
    </row>
    <row r="1933" spans="1:14" x14ac:dyDescent="0.25">
      <c r="A1933" s="11">
        <v>-8260</v>
      </c>
      <c r="B1933" s="11">
        <v>408</v>
      </c>
      <c r="C1933" s="11">
        <v>-76</v>
      </c>
      <c r="D1933" s="11">
        <v>-116</v>
      </c>
      <c r="E1933" s="11">
        <v>44</v>
      </c>
      <c r="F1933" s="11">
        <v>-76</v>
      </c>
      <c r="G1933" s="11">
        <v>956351</v>
      </c>
      <c r="H1933" s="12">
        <f t="shared" si="30"/>
        <v>956.351</v>
      </c>
      <c r="I1933" s="4">
        <f>(A1933-Calibracion!$G$2)</f>
        <v>-8803.48</v>
      </c>
      <c r="J1933" s="4">
        <f>(B1933-Calibracion!$G$3)</f>
        <v>-7642.6</v>
      </c>
      <c r="K1933" s="4">
        <f>(C1933-Calibracion!$G$4)</f>
        <v>-1369.61</v>
      </c>
      <c r="L1933" s="4">
        <f>(D1933-Calibracion!$G$5)</f>
        <v>18.909999999999997</v>
      </c>
      <c r="M1933" s="4">
        <f>(E1933-Calibracion!$G$6)</f>
        <v>151.38999999999999</v>
      </c>
      <c r="N1933" s="4">
        <f>(F1933-Calibracion!$G$7)</f>
        <v>-66.89</v>
      </c>
    </row>
    <row r="1934" spans="1:14" x14ac:dyDescent="0.25">
      <c r="A1934" s="11">
        <v>-8200</v>
      </c>
      <c r="B1934" s="11">
        <v>384</v>
      </c>
      <c r="C1934" s="11">
        <v>-56</v>
      </c>
      <c r="D1934" s="11">
        <v>-33</v>
      </c>
      <c r="E1934" s="11">
        <v>140</v>
      </c>
      <c r="F1934" s="11">
        <v>-46</v>
      </c>
      <c r="G1934" s="11">
        <v>956846</v>
      </c>
      <c r="H1934" s="12">
        <f t="shared" si="30"/>
        <v>956.846</v>
      </c>
      <c r="I1934" s="4">
        <f>(A1934-Calibracion!$G$2)</f>
        <v>-8743.48</v>
      </c>
      <c r="J1934" s="4">
        <f>(B1934-Calibracion!$G$3)</f>
        <v>-7666.6</v>
      </c>
      <c r="K1934" s="4">
        <f>(C1934-Calibracion!$G$4)</f>
        <v>-1349.61</v>
      </c>
      <c r="L1934" s="4">
        <f>(D1934-Calibracion!$G$5)</f>
        <v>101.91</v>
      </c>
      <c r="M1934" s="4">
        <f>(E1934-Calibracion!$G$6)</f>
        <v>247.39</v>
      </c>
      <c r="N1934" s="4">
        <f>(F1934-Calibracion!$G$7)</f>
        <v>-36.89</v>
      </c>
    </row>
    <row r="1935" spans="1:14" x14ac:dyDescent="0.25">
      <c r="A1935" s="11">
        <v>-7954</v>
      </c>
      <c r="B1935" s="11">
        <v>322</v>
      </c>
      <c r="C1935" s="11">
        <v>-34</v>
      </c>
      <c r="D1935" s="11">
        <v>-5</v>
      </c>
      <c r="E1935" s="11">
        <v>131</v>
      </c>
      <c r="F1935" s="11">
        <v>-31</v>
      </c>
      <c r="G1935" s="11">
        <v>957341</v>
      </c>
      <c r="H1935" s="12">
        <f t="shared" si="30"/>
        <v>957.34100000000001</v>
      </c>
      <c r="I1935" s="4">
        <f>(A1935-Calibracion!$G$2)</f>
        <v>-8497.48</v>
      </c>
      <c r="J1935" s="4">
        <f>(B1935-Calibracion!$G$3)</f>
        <v>-7728.6</v>
      </c>
      <c r="K1935" s="4">
        <f>(C1935-Calibracion!$G$4)</f>
        <v>-1327.61</v>
      </c>
      <c r="L1935" s="4">
        <f>(D1935-Calibracion!$G$5)</f>
        <v>129.91</v>
      </c>
      <c r="M1935" s="4">
        <f>(E1935-Calibracion!$G$6)</f>
        <v>238.39</v>
      </c>
      <c r="N1935" s="4">
        <f>(F1935-Calibracion!$G$7)</f>
        <v>-21.89</v>
      </c>
    </row>
    <row r="1936" spans="1:14" x14ac:dyDescent="0.25">
      <c r="A1936" s="11">
        <v>-7848</v>
      </c>
      <c r="B1936" s="11">
        <v>244</v>
      </c>
      <c r="C1936" s="11">
        <v>8</v>
      </c>
      <c r="D1936" s="11">
        <v>-37</v>
      </c>
      <c r="E1936" s="11">
        <v>-19</v>
      </c>
      <c r="F1936" s="11">
        <v>-9</v>
      </c>
      <c r="G1936" s="11">
        <v>957836</v>
      </c>
      <c r="H1936" s="12">
        <f t="shared" si="30"/>
        <v>957.83600000000001</v>
      </c>
      <c r="I1936" s="4">
        <f>(A1936-Calibracion!$G$2)</f>
        <v>-8391.48</v>
      </c>
      <c r="J1936" s="4">
        <f>(B1936-Calibracion!$G$3)</f>
        <v>-7806.6</v>
      </c>
      <c r="K1936" s="4">
        <f>(C1936-Calibracion!$G$4)</f>
        <v>-1285.6099999999999</v>
      </c>
      <c r="L1936" s="4">
        <f>(D1936-Calibracion!$G$5)</f>
        <v>97.91</v>
      </c>
      <c r="M1936" s="4">
        <f>(E1936-Calibracion!$G$6)</f>
        <v>88.39</v>
      </c>
      <c r="N1936" s="4">
        <f>(F1936-Calibracion!$G$7)</f>
        <v>0.10999999999999943</v>
      </c>
    </row>
    <row r="1937" spans="1:14" x14ac:dyDescent="0.25">
      <c r="A1937" s="11">
        <v>-8076</v>
      </c>
      <c r="B1937" s="11">
        <v>-44</v>
      </c>
      <c r="C1937" s="11">
        <v>258</v>
      </c>
      <c r="D1937" s="11">
        <v>-318</v>
      </c>
      <c r="E1937" s="11">
        <v>-489</v>
      </c>
      <c r="F1937" s="11">
        <v>445</v>
      </c>
      <c r="G1937" s="11">
        <v>958331</v>
      </c>
      <c r="H1937" s="12">
        <f t="shared" si="30"/>
        <v>958.33100000000002</v>
      </c>
      <c r="I1937" s="4">
        <f>(A1937-Calibracion!$G$2)</f>
        <v>-8619.48</v>
      </c>
      <c r="J1937" s="4">
        <f>(B1937-Calibracion!$G$3)</f>
        <v>-8094.6</v>
      </c>
      <c r="K1937" s="4">
        <f>(C1937-Calibracion!$G$4)</f>
        <v>-1035.6099999999999</v>
      </c>
      <c r="L1937" s="4">
        <f>(D1937-Calibracion!$G$5)</f>
        <v>-183.09</v>
      </c>
      <c r="M1937" s="4">
        <f>(E1937-Calibracion!$G$6)</f>
        <v>-381.61</v>
      </c>
      <c r="N1937" s="4">
        <f>(F1937-Calibracion!$G$7)</f>
        <v>454.11</v>
      </c>
    </row>
    <row r="1938" spans="1:14" x14ac:dyDescent="0.25">
      <c r="A1938" s="11">
        <v>-8040</v>
      </c>
      <c r="B1938" s="11">
        <v>174</v>
      </c>
      <c r="C1938" s="11">
        <v>128</v>
      </c>
      <c r="D1938" s="11">
        <v>-272</v>
      </c>
      <c r="E1938" s="11">
        <v>-57</v>
      </c>
      <c r="F1938" s="11">
        <v>47</v>
      </c>
      <c r="G1938" s="11">
        <v>958826</v>
      </c>
      <c r="H1938" s="12">
        <f t="shared" si="30"/>
        <v>958.82600000000002</v>
      </c>
      <c r="I1938" s="4">
        <f>(A1938-Calibracion!$G$2)</f>
        <v>-8583.48</v>
      </c>
      <c r="J1938" s="4">
        <f>(B1938-Calibracion!$G$3)</f>
        <v>-7876.6</v>
      </c>
      <c r="K1938" s="4">
        <f>(C1938-Calibracion!$G$4)</f>
        <v>-1165.6099999999999</v>
      </c>
      <c r="L1938" s="4">
        <f>(D1938-Calibracion!$G$5)</f>
        <v>-137.09</v>
      </c>
      <c r="M1938" s="4">
        <f>(E1938-Calibracion!$G$6)</f>
        <v>50.39</v>
      </c>
      <c r="N1938" s="4">
        <f>(F1938-Calibracion!$G$7)</f>
        <v>56.11</v>
      </c>
    </row>
    <row r="1939" spans="1:14" x14ac:dyDescent="0.25">
      <c r="A1939" s="11">
        <v>-7950</v>
      </c>
      <c r="B1939" s="11">
        <v>280</v>
      </c>
      <c r="C1939" s="11">
        <v>-80</v>
      </c>
      <c r="D1939" s="11">
        <v>-298</v>
      </c>
      <c r="E1939" s="11">
        <v>-288</v>
      </c>
      <c r="F1939" s="11">
        <v>83</v>
      </c>
      <c r="G1939" s="11">
        <v>959321</v>
      </c>
      <c r="H1939" s="12">
        <f t="shared" si="30"/>
        <v>959.32100000000003</v>
      </c>
      <c r="I1939" s="4">
        <f>(A1939-Calibracion!$G$2)</f>
        <v>-8493.48</v>
      </c>
      <c r="J1939" s="4">
        <f>(B1939-Calibracion!$G$3)</f>
        <v>-7770.6</v>
      </c>
      <c r="K1939" s="4">
        <f>(C1939-Calibracion!$G$4)</f>
        <v>-1373.61</v>
      </c>
      <c r="L1939" s="4">
        <f>(D1939-Calibracion!$G$5)</f>
        <v>-163.09</v>
      </c>
      <c r="M1939" s="4">
        <f>(E1939-Calibracion!$G$6)</f>
        <v>-180.61</v>
      </c>
      <c r="N1939" s="4">
        <f>(F1939-Calibracion!$G$7)</f>
        <v>92.11</v>
      </c>
    </row>
    <row r="1940" spans="1:14" x14ac:dyDescent="0.25">
      <c r="A1940" s="11">
        <v>-8280</v>
      </c>
      <c r="B1940" s="11">
        <v>412</v>
      </c>
      <c r="C1940" s="11">
        <v>28</v>
      </c>
      <c r="D1940" s="11">
        <v>-236</v>
      </c>
      <c r="E1940" s="11">
        <v>-229</v>
      </c>
      <c r="F1940" s="11">
        <v>-78</v>
      </c>
      <c r="G1940" s="11">
        <v>959816</v>
      </c>
      <c r="H1940" s="12">
        <f t="shared" si="30"/>
        <v>959.81600000000003</v>
      </c>
      <c r="I1940" s="4">
        <f>(A1940-Calibracion!$G$2)</f>
        <v>-8823.48</v>
      </c>
      <c r="J1940" s="4">
        <f>(B1940-Calibracion!$G$3)</f>
        <v>-7638.6</v>
      </c>
      <c r="K1940" s="4">
        <f>(C1940-Calibracion!$G$4)</f>
        <v>-1265.6099999999999</v>
      </c>
      <c r="L1940" s="4">
        <f>(D1940-Calibracion!$G$5)</f>
        <v>-101.09</v>
      </c>
      <c r="M1940" s="4">
        <f>(E1940-Calibracion!$G$6)</f>
        <v>-121.61</v>
      </c>
      <c r="N1940" s="4">
        <f>(F1940-Calibracion!$G$7)</f>
        <v>-68.89</v>
      </c>
    </row>
    <row r="1941" spans="1:14" x14ac:dyDescent="0.25">
      <c r="A1941" s="11">
        <v>-8346</v>
      </c>
      <c r="B1941" s="11">
        <v>480</v>
      </c>
      <c r="C1941" s="11">
        <v>-30</v>
      </c>
      <c r="D1941" s="11">
        <v>-175</v>
      </c>
      <c r="E1941" s="11">
        <v>-167</v>
      </c>
      <c r="F1941" s="11">
        <v>13</v>
      </c>
      <c r="G1941" s="11">
        <v>960311</v>
      </c>
      <c r="H1941" s="12">
        <f t="shared" si="30"/>
        <v>960.31100000000004</v>
      </c>
      <c r="I1941" s="4">
        <f>(A1941-Calibracion!$G$2)</f>
        <v>-8889.48</v>
      </c>
      <c r="J1941" s="4">
        <f>(B1941-Calibracion!$G$3)</f>
        <v>-7570.6</v>
      </c>
      <c r="K1941" s="4">
        <f>(C1941-Calibracion!$G$4)</f>
        <v>-1323.61</v>
      </c>
      <c r="L1941" s="4">
        <f>(D1941-Calibracion!$G$5)</f>
        <v>-40.090000000000003</v>
      </c>
      <c r="M1941" s="4">
        <f>(E1941-Calibracion!$G$6)</f>
        <v>-59.61</v>
      </c>
      <c r="N1941" s="4">
        <f>(F1941-Calibracion!$G$7)</f>
        <v>22.11</v>
      </c>
    </row>
    <row r="1942" spans="1:14" x14ac:dyDescent="0.25">
      <c r="A1942" s="11">
        <v>-8300</v>
      </c>
      <c r="B1942" s="11">
        <v>384</v>
      </c>
      <c r="C1942" s="11">
        <v>-104</v>
      </c>
      <c r="D1942" s="11">
        <v>-150</v>
      </c>
      <c r="E1942" s="11">
        <v>-103</v>
      </c>
      <c r="F1942" s="11">
        <v>110</v>
      </c>
      <c r="G1942" s="11">
        <v>960806</v>
      </c>
      <c r="H1942" s="12">
        <f t="shared" si="30"/>
        <v>960.80600000000004</v>
      </c>
      <c r="I1942" s="4">
        <f>(A1942-Calibracion!$G$2)</f>
        <v>-8843.48</v>
      </c>
      <c r="J1942" s="4">
        <f>(B1942-Calibracion!$G$3)</f>
        <v>-7666.6</v>
      </c>
      <c r="K1942" s="4">
        <f>(C1942-Calibracion!$G$4)</f>
        <v>-1397.61</v>
      </c>
      <c r="L1942" s="4">
        <f>(D1942-Calibracion!$G$5)</f>
        <v>-15.090000000000003</v>
      </c>
      <c r="M1942" s="4">
        <f>(E1942-Calibracion!$G$6)</f>
        <v>4.3900000000000006</v>
      </c>
      <c r="N1942" s="4">
        <f>(F1942-Calibracion!$G$7)</f>
        <v>119.11</v>
      </c>
    </row>
    <row r="1943" spans="1:14" x14ac:dyDescent="0.25">
      <c r="A1943" s="11">
        <v>-8328</v>
      </c>
      <c r="B1943" s="11">
        <v>382</v>
      </c>
      <c r="C1943" s="11">
        <v>-74</v>
      </c>
      <c r="D1943" s="11">
        <v>-118</v>
      </c>
      <c r="E1943" s="11">
        <v>-131</v>
      </c>
      <c r="F1943" s="11">
        <v>115</v>
      </c>
      <c r="G1943" s="11">
        <v>961301</v>
      </c>
      <c r="H1943" s="12">
        <f t="shared" si="30"/>
        <v>961.30100000000004</v>
      </c>
      <c r="I1943" s="4">
        <f>(A1943-Calibracion!$G$2)</f>
        <v>-8871.48</v>
      </c>
      <c r="J1943" s="4">
        <f>(B1943-Calibracion!$G$3)</f>
        <v>-7668.6</v>
      </c>
      <c r="K1943" s="4">
        <f>(C1943-Calibracion!$G$4)</f>
        <v>-1367.61</v>
      </c>
      <c r="L1943" s="4">
        <f>(D1943-Calibracion!$G$5)</f>
        <v>16.909999999999997</v>
      </c>
      <c r="M1943" s="4">
        <f>(E1943-Calibracion!$G$6)</f>
        <v>-23.61</v>
      </c>
      <c r="N1943" s="4">
        <f>(F1943-Calibracion!$G$7)</f>
        <v>124.11</v>
      </c>
    </row>
    <row r="1944" spans="1:14" x14ac:dyDescent="0.25">
      <c r="A1944" s="11">
        <v>-8444</v>
      </c>
      <c r="B1944" s="11">
        <v>258</v>
      </c>
      <c r="C1944" s="11">
        <v>-170</v>
      </c>
      <c r="D1944" s="11">
        <v>-143</v>
      </c>
      <c r="E1944" s="11">
        <v>-64</v>
      </c>
      <c r="F1944" s="11">
        <v>94</v>
      </c>
      <c r="G1944" s="11">
        <v>961796</v>
      </c>
      <c r="H1944" s="12">
        <f t="shared" si="30"/>
        <v>961.79600000000005</v>
      </c>
      <c r="I1944" s="4">
        <f>(A1944-Calibracion!$G$2)</f>
        <v>-8987.48</v>
      </c>
      <c r="J1944" s="4">
        <f>(B1944-Calibracion!$G$3)</f>
        <v>-7792.6</v>
      </c>
      <c r="K1944" s="4">
        <f>(C1944-Calibracion!$G$4)</f>
        <v>-1463.61</v>
      </c>
      <c r="L1944" s="4">
        <f>(D1944-Calibracion!$G$5)</f>
        <v>-8.0900000000000034</v>
      </c>
      <c r="M1944" s="4">
        <f>(E1944-Calibracion!$G$6)</f>
        <v>43.39</v>
      </c>
      <c r="N1944" s="4">
        <f>(F1944-Calibracion!$G$7)</f>
        <v>103.11</v>
      </c>
    </row>
    <row r="1945" spans="1:14" x14ac:dyDescent="0.25">
      <c r="A1945" s="11">
        <v>-8440</v>
      </c>
      <c r="B1945" s="11">
        <v>390</v>
      </c>
      <c r="C1945" s="11">
        <v>-118</v>
      </c>
      <c r="D1945" s="11">
        <v>-164</v>
      </c>
      <c r="E1945" s="11">
        <v>-36</v>
      </c>
      <c r="F1945" s="11">
        <v>89</v>
      </c>
      <c r="G1945" s="11">
        <v>962291</v>
      </c>
      <c r="H1945" s="12">
        <f t="shared" si="30"/>
        <v>962.29100000000005</v>
      </c>
      <c r="I1945" s="4">
        <f>(A1945-Calibracion!$G$2)</f>
        <v>-8983.48</v>
      </c>
      <c r="J1945" s="4">
        <f>(B1945-Calibracion!$G$3)</f>
        <v>-7660.6</v>
      </c>
      <c r="K1945" s="4">
        <f>(C1945-Calibracion!$G$4)</f>
        <v>-1411.61</v>
      </c>
      <c r="L1945" s="4">
        <f>(D1945-Calibracion!$G$5)</f>
        <v>-29.090000000000003</v>
      </c>
      <c r="M1945" s="4">
        <f>(E1945-Calibracion!$G$6)</f>
        <v>71.39</v>
      </c>
      <c r="N1945" s="4">
        <f>(F1945-Calibracion!$G$7)</f>
        <v>98.11</v>
      </c>
    </row>
    <row r="1946" spans="1:14" x14ac:dyDescent="0.25">
      <c r="A1946" s="11">
        <v>-8398</v>
      </c>
      <c r="B1946" s="11">
        <v>364</v>
      </c>
      <c r="C1946" s="11">
        <v>-108</v>
      </c>
      <c r="D1946" s="11">
        <v>-64</v>
      </c>
      <c r="E1946" s="11">
        <v>40</v>
      </c>
      <c r="F1946" s="11">
        <v>104</v>
      </c>
      <c r="G1946" s="11">
        <v>962786</v>
      </c>
      <c r="H1946" s="12">
        <f t="shared" si="30"/>
        <v>962.78599999999994</v>
      </c>
      <c r="I1946" s="4">
        <f>(A1946-Calibracion!$G$2)</f>
        <v>-8941.48</v>
      </c>
      <c r="J1946" s="4">
        <f>(B1946-Calibracion!$G$3)</f>
        <v>-7686.6</v>
      </c>
      <c r="K1946" s="4">
        <f>(C1946-Calibracion!$G$4)</f>
        <v>-1401.61</v>
      </c>
      <c r="L1946" s="4">
        <f>(D1946-Calibracion!$G$5)</f>
        <v>70.91</v>
      </c>
      <c r="M1946" s="4">
        <f>(E1946-Calibracion!$G$6)</f>
        <v>147.38999999999999</v>
      </c>
      <c r="N1946" s="4">
        <f>(F1946-Calibracion!$G$7)</f>
        <v>113.11</v>
      </c>
    </row>
    <row r="1947" spans="1:14" x14ac:dyDescent="0.25">
      <c r="A1947" s="11">
        <v>-8320</v>
      </c>
      <c r="B1947" s="11">
        <v>242</v>
      </c>
      <c r="C1947" s="11">
        <v>-62</v>
      </c>
      <c r="D1947" s="11">
        <v>-19</v>
      </c>
      <c r="E1947" s="11">
        <v>6</v>
      </c>
      <c r="F1947" s="11">
        <v>95</v>
      </c>
      <c r="G1947" s="11">
        <v>963281</v>
      </c>
      <c r="H1947" s="12">
        <f t="shared" si="30"/>
        <v>963.28099999999995</v>
      </c>
      <c r="I1947" s="4">
        <f>(A1947-Calibracion!$G$2)</f>
        <v>-8863.48</v>
      </c>
      <c r="J1947" s="4">
        <f>(B1947-Calibracion!$G$3)</f>
        <v>-7808.6</v>
      </c>
      <c r="K1947" s="4">
        <f>(C1947-Calibracion!$G$4)</f>
        <v>-1355.61</v>
      </c>
      <c r="L1947" s="4">
        <f>(D1947-Calibracion!$G$5)</f>
        <v>115.91</v>
      </c>
      <c r="M1947" s="4">
        <f>(E1947-Calibracion!$G$6)</f>
        <v>113.39</v>
      </c>
      <c r="N1947" s="4">
        <f>(F1947-Calibracion!$G$7)</f>
        <v>104.11</v>
      </c>
    </row>
    <row r="1948" spans="1:14" x14ac:dyDescent="0.25">
      <c r="A1948" s="11">
        <v>-8336</v>
      </c>
      <c r="B1948" s="11">
        <v>90</v>
      </c>
      <c r="C1948" s="11">
        <v>-248</v>
      </c>
      <c r="D1948" s="11">
        <v>-32</v>
      </c>
      <c r="E1948" s="11">
        <v>66</v>
      </c>
      <c r="F1948" s="11">
        <v>87</v>
      </c>
      <c r="G1948" s="11">
        <v>963776</v>
      </c>
      <c r="H1948" s="12">
        <f t="shared" si="30"/>
        <v>963.77599999999995</v>
      </c>
      <c r="I1948" s="4">
        <f>(A1948-Calibracion!$G$2)</f>
        <v>-8879.48</v>
      </c>
      <c r="J1948" s="4">
        <f>(B1948-Calibracion!$G$3)</f>
        <v>-7960.6</v>
      </c>
      <c r="K1948" s="4">
        <f>(C1948-Calibracion!$G$4)</f>
        <v>-1541.61</v>
      </c>
      <c r="L1948" s="4">
        <f>(D1948-Calibracion!$G$5)</f>
        <v>102.91</v>
      </c>
      <c r="M1948" s="4">
        <f>(E1948-Calibracion!$G$6)</f>
        <v>173.39</v>
      </c>
      <c r="N1948" s="4">
        <f>(F1948-Calibracion!$G$7)</f>
        <v>96.11</v>
      </c>
    </row>
    <row r="1949" spans="1:14" x14ac:dyDescent="0.25">
      <c r="A1949" s="11">
        <v>-8268</v>
      </c>
      <c r="B1949" s="11">
        <v>40</v>
      </c>
      <c r="C1949" s="11">
        <v>-76</v>
      </c>
      <c r="D1949" s="11">
        <v>-93</v>
      </c>
      <c r="E1949" s="11">
        <v>32</v>
      </c>
      <c r="F1949" s="11">
        <v>98</v>
      </c>
      <c r="G1949" s="11">
        <v>964271</v>
      </c>
      <c r="H1949" s="12">
        <f t="shared" si="30"/>
        <v>964.27099999999996</v>
      </c>
      <c r="I1949" s="4">
        <f>(A1949-Calibracion!$G$2)</f>
        <v>-8811.48</v>
      </c>
      <c r="J1949" s="4">
        <f>(B1949-Calibracion!$G$3)</f>
        <v>-8010.6</v>
      </c>
      <c r="K1949" s="4">
        <f>(C1949-Calibracion!$G$4)</f>
        <v>-1369.61</v>
      </c>
      <c r="L1949" s="4">
        <f>(D1949-Calibracion!$G$5)</f>
        <v>41.91</v>
      </c>
      <c r="M1949" s="4">
        <f>(E1949-Calibracion!$G$6)</f>
        <v>139.38999999999999</v>
      </c>
      <c r="N1949" s="4">
        <f>(F1949-Calibracion!$G$7)</f>
        <v>107.11</v>
      </c>
    </row>
    <row r="1950" spans="1:14" x14ac:dyDescent="0.25">
      <c r="A1950" s="11">
        <v>-8218</v>
      </c>
      <c r="B1950" s="11">
        <v>26</v>
      </c>
      <c r="C1950" s="11">
        <v>-136</v>
      </c>
      <c r="D1950" s="11">
        <v>-154</v>
      </c>
      <c r="E1950" s="11">
        <v>-9</v>
      </c>
      <c r="F1950" s="11">
        <v>95</v>
      </c>
      <c r="G1950" s="11">
        <v>964766</v>
      </c>
      <c r="H1950" s="12">
        <f t="shared" si="30"/>
        <v>964.76599999999996</v>
      </c>
      <c r="I1950" s="4">
        <f>(A1950-Calibracion!$G$2)</f>
        <v>-8761.48</v>
      </c>
      <c r="J1950" s="4">
        <f>(B1950-Calibracion!$G$3)</f>
        <v>-8024.6</v>
      </c>
      <c r="K1950" s="4">
        <f>(C1950-Calibracion!$G$4)</f>
        <v>-1429.61</v>
      </c>
      <c r="L1950" s="4">
        <f>(D1950-Calibracion!$G$5)</f>
        <v>-19.090000000000003</v>
      </c>
      <c r="M1950" s="4">
        <f>(E1950-Calibracion!$G$6)</f>
        <v>98.39</v>
      </c>
      <c r="N1950" s="4">
        <f>(F1950-Calibracion!$G$7)</f>
        <v>104.11</v>
      </c>
    </row>
    <row r="1951" spans="1:14" x14ac:dyDescent="0.25">
      <c r="A1951" s="11">
        <v>-8156</v>
      </c>
      <c r="B1951" s="11">
        <v>80</v>
      </c>
      <c r="C1951" s="11">
        <v>-86</v>
      </c>
      <c r="D1951" s="11">
        <v>-185</v>
      </c>
      <c r="E1951" s="11">
        <v>-19</v>
      </c>
      <c r="F1951" s="11">
        <v>47</v>
      </c>
      <c r="G1951" s="11">
        <v>965261</v>
      </c>
      <c r="H1951" s="12">
        <f t="shared" si="30"/>
        <v>965.26099999999997</v>
      </c>
      <c r="I1951" s="4">
        <f>(A1951-Calibracion!$G$2)</f>
        <v>-8699.48</v>
      </c>
      <c r="J1951" s="4">
        <f>(B1951-Calibracion!$G$3)</f>
        <v>-7970.6</v>
      </c>
      <c r="K1951" s="4">
        <f>(C1951-Calibracion!$G$4)</f>
        <v>-1379.61</v>
      </c>
      <c r="L1951" s="4">
        <f>(D1951-Calibracion!$G$5)</f>
        <v>-50.09</v>
      </c>
      <c r="M1951" s="4">
        <f>(E1951-Calibracion!$G$6)</f>
        <v>88.39</v>
      </c>
      <c r="N1951" s="4">
        <f>(F1951-Calibracion!$G$7)</f>
        <v>56.11</v>
      </c>
    </row>
    <row r="1952" spans="1:14" x14ac:dyDescent="0.25">
      <c r="A1952" s="11">
        <v>-8222</v>
      </c>
      <c r="B1952" s="11">
        <v>154</v>
      </c>
      <c r="C1952" s="11">
        <v>-98</v>
      </c>
      <c r="D1952" s="11">
        <v>-177</v>
      </c>
      <c r="E1952" s="11">
        <v>-29</v>
      </c>
      <c r="F1952" s="11">
        <v>77</v>
      </c>
      <c r="G1952" s="11">
        <v>965756</v>
      </c>
      <c r="H1952" s="12">
        <f t="shared" si="30"/>
        <v>965.75599999999997</v>
      </c>
      <c r="I1952" s="4">
        <f>(A1952-Calibracion!$G$2)</f>
        <v>-8765.48</v>
      </c>
      <c r="J1952" s="4">
        <f>(B1952-Calibracion!$G$3)</f>
        <v>-7896.6</v>
      </c>
      <c r="K1952" s="4">
        <f>(C1952-Calibracion!$G$4)</f>
        <v>-1391.61</v>
      </c>
      <c r="L1952" s="4">
        <f>(D1952-Calibracion!$G$5)</f>
        <v>-42.09</v>
      </c>
      <c r="M1952" s="4">
        <f>(E1952-Calibracion!$G$6)</f>
        <v>78.39</v>
      </c>
      <c r="N1952" s="4">
        <f>(F1952-Calibracion!$G$7)</f>
        <v>86.11</v>
      </c>
    </row>
    <row r="1953" spans="1:14" x14ac:dyDescent="0.25">
      <c r="A1953" s="11">
        <v>-8216</v>
      </c>
      <c r="B1953" s="11">
        <v>180</v>
      </c>
      <c r="C1953" s="11">
        <v>-164</v>
      </c>
      <c r="D1953" s="11">
        <v>-137</v>
      </c>
      <c r="E1953" s="11">
        <v>64</v>
      </c>
      <c r="F1953" s="11">
        <v>77</v>
      </c>
      <c r="G1953" s="11">
        <v>966251</v>
      </c>
      <c r="H1953" s="12">
        <f t="shared" si="30"/>
        <v>966.25099999999998</v>
      </c>
      <c r="I1953" s="4">
        <f>(A1953-Calibracion!$G$2)</f>
        <v>-8759.48</v>
      </c>
      <c r="J1953" s="4">
        <f>(B1953-Calibracion!$G$3)</f>
        <v>-7870.6</v>
      </c>
      <c r="K1953" s="4">
        <f>(C1953-Calibracion!$G$4)</f>
        <v>-1457.61</v>
      </c>
      <c r="L1953" s="4">
        <f>(D1953-Calibracion!$G$5)</f>
        <v>-2.0900000000000034</v>
      </c>
      <c r="M1953" s="4">
        <f>(E1953-Calibracion!$G$6)</f>
        <v>171.39</v>
      </c>
      <c r="N1953" s="4">
        <f>(F1953-Calibracion!$G$7)</f>
        <v>86.11</v>
      </c>
    </row>
    <row r="1954" spans="1:14" x14ac:dyDescent="0.25">
      <c r="A1954" s="11">
        <v>-8180</v>
      </c>
      <c r="B1954" s="11">
        <v>158</v>
      </c>
      <c r="C1954" s="11">
        <v>-106</v>
      </c>
      <c r="D1954" s="11">
        <v>-134</v>
      </c>
      <c r="E1954" s="11">
        <v>71</v>
      </c>
      <c r="F1954" s="11">
        <v>77</v>
      </c>
      <c r="G1954" s="11">
        <v>966746</v>
      </c>
      <c r="H1954" s="12">
        <f t="shared" si="30"/>
        <v>966.74599999999998</v>
      </c>
      <c r="I1954" s="4">
        <f>(A1954-Calibracion!$G$2)</f>
        <v>-8723.48</v>
      </c>
      <c r="J1954" s="4">
        <f>(B1954-Calibracion!$G$3)</f>
        <v>-7892.6</v>
      </c>
      <c r="K1954" s="4">
        <f>(C1954-Calibracion!$G$4)</f>
        <v>-1399.61</v>
      </c>
      <c r="L1954" s="4">
        <f>(D1954-Calibracion!$G$5)</f>
        <v>0.90999999999999659</v>
      </c>
      <c r="M1954" s="4">
        <f>(E1954-Calibracion!$G$6)</f>
        <v>178.39</v>
      </c>
      <c r="N1954" s="4">
        <f>(F1954-Calibracion!$G$7)</f>
        <v>86.11</v>
      </c>
    </row>
    <row r="1955" spans="1:14" x14ac:dyDescent="0.25">
      <c r="A1955" s="11">
        <v>-8234</v>
      </c>
      <c r="B1955" s="11">
        <v>168</v>
      </c>
      <c r="C1955" s="11">
        <v>-128</v>
      </c>
      <c r="D1955" s="11">
        <v>-162</v>
      </c>
      <c r="E1955" s="11">
        <v>31</v>
      </c>
      <c r="F1955" s="11">
        <v>50</v>
      </c>
      <c r="G1955" s="11">
        <v>967241</v>
      </c>
      <c r="H1955" s="12">
        <f t="shared" si="30"/>
        <v>967.24099999999999</v>
      </c>
      <c r="I1955" s="4">
        <f>(A1955-Calibracion!$G$2)</f>
        <v>-8777.48</v>
      </c>
      <c r="J1955" s="4">
        <f>(B1955-Calibracion!$G$3)</f>
        <v>-7882.6</v>
      </c>
      <c r="K1955" s="4">
        <f>(C1955-Calibracion!$G$4)</f>
        <v>-1421.61</v>
      </c>
      <c r="L1955" s="4">
        <f>(D1955-Calibracion!$G$5)</f>
        <v>-27.090000000000003</v>
      </c>
      <c r="M1955" s="4">
        <f>(E1955-Calibracion!$G$6)</f>
        <v>138.38999999999999</v>
      </c>
      <c r="N1955" s="4">
        <f>(F1955-Calibracion!$G$7)</f>
        <v>59.11</v>
      </c>
    </row>
    <row r="1956" spans="1:14" x14ac:dyDescent="0.25">
      <c r="A1956" s="11">
        <v>-8290</v>
      </c>
      <c r="B1956" s="11">
        <v>156</v>
      </c>
      <c r="C1956" s="11">
        <v>-118</v>
      </c>
      <c r="D1956" s="11">
        <v>-200</v>
      </c>
      <c r="E1956" s="11">
        <v>73</v>
      </c>
      <c r="F1956" s="11">
        <v>16</v>
      </c>
      <c r="G1956" s="11">
        <v>967736</v>
      </c>
      <c r="H1956" s="12">
        <f t="shared" si="30"/>
        <v>967.73599999999999</v>
      </c>
      <c r="I1956" s="4">
        <f>(A1956-Calibracion!$G$2)</f>
        <v>-8833.48</v>
      </c>
      <c r="J1956" s="4">
        <f>(B1956-Calibracion!$G$3)</f>
        <v>-7894.6</v>
      </c>
      <c r="K1956" s="4">
        <f>(C1956-Calibracion!$G$4)</f>
        <v>-1411.61</v>
      </c>
      <c r="L1956" s="4">
        <f>(D1956-Calibracion!$G$5)</f>
        <v>-65.09</v>
      </c>
      <c r="M1956" s="4">
        <f>(E1956-Calibracion!$G$6)</f>
        <v>180.39</v>
      </c>
      <c r="N1956" s="4">
        <f>(F1956-Calibracion!$G$7)</f>
        <v>25.11</v>
      </c>
    </row>
    <row r="1957" spans="1:14" x14ac:dyDescent="0.25">
      <c r="A1957" s="11">
        <v>-8286</v>
      </c>
      <c r="B1957" s="11">
        <v>256</v>
      </c>
      <c r="C1957" s="11">
        <v>-198</v>
      </c>
      <c r="D1957" s="11">
        <v>-203</v>
      </c>
      <c r="E1957" s="11">
        <v>189</v>
      </c>
      <c r="F1957" s="11">
        <v>9</v>
      </c>
      <c r="G1957" s="11">
        <v>968231</v>
      </c>
      <c r="H1957" s="12">
        <f t="shared" si="30"/>
        <v>968.23099999999999</v>
      </c>
      <c r="I1957" s="4">
        <f>(A1957-Calibracion!$G$2)</f>
        <v>-8829.48</v>
      </c>
      <c r="J1957" s="4">
        <f>(B1957-Calibracion!$G$3)</f>
        <v>-7794.6</v>
      </c>
      <c r="K1957" s="4">
        <f>(C1957-Calibracion!$G$4)</f>
        <v>-1491.61</v>
      </c>
      <c r="L1957" s="4">
        <f>(D1957-Calibracion!$G$5)</f>
        <v>-68.09</v>
      </c>
      <c r="M1957" s="4">
        <f>(E1957-Calibracion!$G$6)</f>
        <v>296.39</v>
      </c>
      <c r="N1957" s="4">
        <f>(F1957-Calibracion!$G$7)</f>
        <v>18.11</v>
      </c>
    </row>
    <row r="1958" spans="1:14" x14ac:dyDescent="0.25">
      <c r="A1958" s="11">
        <v>-8048</v>
      </c>
      <c r="B1958" s="11">
        <v>400</v>
      </c>
      <c r="C1958" s="11">
        <v>-122</v>
      </c>
      <c r="D1958" s="11">
        <v>-168</v>
      </c>
      <c r="E1958" s="11">
        <v>240</v>
      </c>
      <c r="F1958" s="11">
        <v>-10</v>
      </c>
      <c r="G1958" s="11">
        <v>968726</v>
      </c>
      <c r="H1958" s="12">
        <f t="shared" si="30"/>
        <v>968.726</v>
      </c>
      <c r="I1958" s="4">
        <f>(A1958-Calibracion!$G$2)</f>
        <v>-8591.48</v>
      </c>
      <c r="J1958" s="4">
        <f>(B1958-Calibracion!$G$3)</f>
        <v>-7650.6</v>
      </c>
      <c r="K1958" s="4">
        <f>(C1958-Calibracion!$G$4)</f>
        <v>-1415.61</v>
      </c>
      <c r="L1958" s="4">
        <f>(D1958-Calibracion!$G$5)</f>
        <v>-33.090000000000003</v>
      </c>
      <c r="M1958" s="4">
        <f>(E1958-Calibracion!$G$6)</f>
        <v>347.39</v>
      </c>
      <c r="N1958" s="4">
        <f>(F1958-Calibracion!$G$7)</f>
        <v>-0.89000000000000057</v>
      </c>
    </row>
    <row r="1959" spans="1:14" x14ac:dyDescent="0.25">
      <c r="A1959" s="11">
        <v>-7976</v>
      </c>
      <c r="B1959" s="11">
        <v>374</v>
      </c>
      <c r="C1959" s="11">
        <v>-130</v>
      </c>
      <c r="D1959" s="11">
        <v>-119</v>
      </c>
      <c r="E1959" s="11">
        <v>129</v>
      </c>
      <c r="F1959" s="11">
        <v>28</v>
      </c>
      <c r="G1959" s="11">
        <v>969221</v>
      </c>
      <c r="H1959" s="12">
        <f t="shared" si="30"/>
        <v>969.221</v>
      </c>
      <c r="I1959" s="4">
        <f>(A1959-Calibracion!$G$2)</f>
        <v>-8519.48</v>
      </c>
      <c r="J1959" s="4">
        <f>(B1959-Calibracion!$G$3)</f>
        <v>-7676.6</v>
      </c>
      <c r="K1959" s="4">
        <f>(C1959-Calibracion!$G$4)</f>
        <v>-1423.61</v>
      </c>
      <c r="L1959" s="4">
        <f>(D1959-Calibracion!$G$5)</f>
        <v>15.909999999999997</v>
      </c>
      <c r="M1959" s="4">
        <f>(E1959-Calibracion!$G$6)</f>
        <v>236.39</v>
      </c>
      <c r="N1959" s="4">
        <f>(F1959-Calibracion!$G$7)</f>
        <v>37.11</v>
      </c>
    </row>
    <row r="1960" spans="1:14" x14ac:dyDescent="0.25">
      <c r="A1960" s="11">
        <v>-8016</v>
      </c>
      <c r="B1960" s="11">
        <v>354</v>
      </c>
      <c r="C1960" s="11">
        <v>-118</v>
      </c>
      <c r="D1960" s="11">
        <v>-68</v>
      </c>
      <c r="E1960" s="11">
        <v>151</v>
      </c>
      <c r="F1960" s="11">
        <v>59</v>
      </c>
      <c r="G1960" s="11">
        <v>969716</v>
      </c>
      <c r="H1960" s="12">
        <f t="shared" si="30"/>
        <v>969.71600000000001</v>
      </c>
      <c r="I1960" s="4">
        <f>(A1960-Calibracion!$G$2)</f>
        <v>-8559.48</v>
      </c>
      <c r="J1960" s="4">
        <f>(B1960-Calibracion!$G$3)</f>
        <v>-7696.6</v>
      </c>
      <c r="K1960" s="4">
        <f>(C1960-Calibracion!$G$4)</f>
        <v>-1411.61</v>
      </c>
      <c r="L1960" s="4">
        <f>(D1960-Calibracion!$G$5)</f>
        <v>66.91</v>
      </c>
      <c r="M1960" s="4">
        <f>(E1960-Calibracion!$G$6)</f>
        <v>258.39</v>
      </c>
      <c r="N1960" s="4">
        <f>(F1960-Calibracion!$G$7)</f>
        <v>68.11</v>
      </c>
    </row>
    <row r="1961" spans="1:14" x14ac:dyDescent="0.25">
      <c r="A1961" s="11">
        <v>-7804</v>
      </c>
      <c r="B1961" s="11">
        <v>160</v>
      </c>
      <c r="C1961" s="11">
        <v>-32</v>
      </c>
      <c r="D1961" s="11">
        <v>-55</v>
      </c>
      <c r="E1961" s="11">
        <v>101</v>
      </c>
      <c r="F1961" s="11">
        <v>83</v>
      </c>
      <c r="G1961" s="11">
        <v>970211</v>
      </c>
      <c r="H1961" s="12">
        <f t="shared" si="30"/>
        <v>970.21100000000001</v>
      </c>
      <c r="I1961" s="4">
        <f>(A1961-Calibracion!$G$2)</f>
        <v>-8347.48</v>
      </c>
      <c r="J1961" s="4">
        <f>(B1961-Calibracion!$G$3)</f>
        <v>-7890.6</v>
      </c>
      <c r="K1961" s="4">
        <f>(C1961-Calibracion!$G$4)</f>
        <v>-1325.61</v>
      </c>
      <c r="L1961" s="4">
        <f>(D1961-Calibracion!$G$5)</f>
        <v>79.91</v>
      </c>
      <c r="M1961" s="4">
        <f>(E1961-Calibracion!$G$6)</f>
        <v>208.39</v>
      </c>
      <c r="N1961" s="4">
        <f>(F1961-Calibracion!$G$7)</f>
        <v>92.11</v>
      </c>
    </row>
    <row r="1962" spans="1:14" x14ac:dyDescent="0.25">
      <c r="A1962" s="11">
        <v>-7776</v>
      </c>
      <c r="B1962" s="11">
        <v>40</v>
      </c>
      <c r="C1962" s="11">
        <v>-110</v>
      </c>
      <c r="D1962" s="11">
        <v>-144</v>
      </c>
      <c r="E1962" s="11">
        <v>-102</v>
      </c>
      <c r="F1962" s="11">
        <v>47</v>
      </c>
      <c r="G1962" s="11">
        <v>970706</v>
      </c>
      <c r="H1962" s="12">
        <f t="shared" si="30"/>
        <v>970.70600000000002</v>
      </c>
      <c r="I1962" s="4">
        <f>(A1962-Calibracion!$G$2)</f>
        <v>-8319.48</v>
      </c>
      <c r="J1962" s="4">
        <f>(B1962-Calibracion!$G$3)</f>
        <v>-8010.6</v>
      </c>
      <c r="K1962" s="4">
        <f>(C1962-Calibracion!$G$4)</f>
        <v>-1403.61</v>
      </c>
      <c r="L1962" s="4">
        <f>(D1962-Calibracion!$G$5)</f>
        <v>-9.0900000000000034</v>
      </c>
      <c r="M1962" s="4">
        <f>(E1962-Calibracion!$G$6)</f>
        <v>5.3900000000000006</v>
      </c>
      <c r="N1962" s="4">
        <f>(F1962-Calibracion!$G$7)</f>
        <v>56.11</v>
      </c>
    </row>
    <row r="1963" spans="1:14" x14ac:dyDescent="0.25">
      <c r="A1963" s="11">
        <v>-7966</v>
      </c>
      <c r="B1963" s="11">
        <v>108</v>
      </c>
      <c r="C1963" s="11">
        <v>-168</v>
      </c>
      <c r="D1963" s="11">
        <v>-249</v>
      </c>
      <c r="E1963" s="11">
        <v>-188</v>
      </c>
      <c r="F1963" s="11">
        <v>55</v>
      </c>
      <c r="G1963" s="11">
        <v>971201</v>
      </c>
      <c r="H1963" s="12">
        <f t="shared" si="30"/>
        <v>971.20100000000002</v>
      </c>
      <c r="I1963" s="4">
        <f>(A1963-Calibracion!$G$2)</f>
        <v>-8509.48</v>
      </c>
      <c r="J1963" s="4">
        <f>(B1963-Calibracion!$G$3)</f>
        <v>-7942.6</v>
      </c>
      <c r="K1963" s="4">
        <f>(C1963-Calibracion!$G$4)</f>
        <v>-1461.61</v>
      </c>
      <c r="L1963" s="4">
        <f>(D1963-Calibracion!$G$5)</f>
        <v>-114.09</v>
      </c>
      <c r="M1963" s="4">
        <f>(E1963-Calibracion!$G$6)</f>
        <v>-80.61</v>
      </c>
      <c r="N1963" s="4">
        <f>(F1963-Calibracion!$G$7)</f>
        <v>64.11</v>
      </c>
    </row>
    <row r="1964" spans="1:14" x14ac:dyDescent="0.25">
      <c r="A1964" s="11">
        <v>-8002</v>
      </c>
      <c r="B1964" s="11">
        <v>102</v>
      </c>
      <c r="C1964" s="11">
        <v>-188</v>
      </c>
      <c r="D1964" s="11">
        <v>-295</v>
      </c>
      <c r="E1964" s="11">
        <v>-220</v>
      </c>
      <c r="F1964" s="11">
        <v>62</v>
      </c>
      <c r="G1964" s="11">
        <v>971696</v>
      </c>
      <c r="H1964" s="12">
        <f t="shared" si="30"/>
        <v>971.69600000000003</v>
      </c>
      <c r="I1964" s="4">
        <f>(A1964-Calibracion!$G$2)</f>
        <v>-8545.48</v>
      </c>
      <c r="J1964" s="4">
        <f>(B1964-Calibracion!$G$3)</f>
        <v>-7948.6</v>
      </c>
      <c r="K1964" s="4">
        <f>(C1964-Calibracion!$G$4)</f>
        <v>-1481.61</v>
      </c>
      <c r="L1964" s="4">
        <f>(D1964-Calibracion!$G$5)</f>
        <v>-160.09</v>
      </c>
      <c r="M1964" s="4">
        <f>(E1964-Calibracion!$G$6)</f>
        <v>-112.61</v>
      </c>
      <c r="N1964" s="4">
        <f>(F1964-Calibracion!$G$7)</f>
        <v>71.11</v>
      </c>
    </row>
    <row r="1965" spans="1:14" x14ac:dyDescent="0.25">
      <c r="A1965" s="11">
        <v>-8136</v>
      </c>
      <c r="B1965" s="11">
        <v>188</v>
      </c>
      <c r="C1965" s="11">
        <v>-252</v>
      </c>
      <c r="D1965" s="11">
        <v>-310</v>
      </c>
      <c r="E1965" s="11">
        <v>-193</v>
      </c>
      <c r="F1965" s="11">
        <v>68</v>
      </c>
      <c r="G1965" s="11">
        <v>972191</v>
      </c>
      <c r="H1965" s="12">
        <f t="shared" si="30"/>
        <v>972.19100000000003</v>
      </c>
      <c r="I1965" s="4">
        <f>(A1965-Calibracion!$G$2)</f>
        <v>-8679.48</v>
      </c>
      <c r="J1965" s="4">
        <f>(B1965-Calibracion!$G$3)</f>
        <v>-7862.6</v>
      </c>
      <c r="K1965" s="4">
        <f>(C1965-Calibracion!$G$4)</f>
        <v>-1545.61</v>
      </c>
      <c r="L1965" s="4">
        <f>(D1965-Calibracion!$G$5)</f>
        <v>-175.09</v>
      </c>
      <c r="M1965" s="4">
        <f>(E1965-Calibracion!$G$6)</f>
        <v>-85.61</v>
      </c>
      <c r="N1965" s="4">
        <f>(F1965-Calibracion!$G$7)</f>
        <v>77.11</v>
      </c>
    </row>
    <row r="1966" spans="1:14" x14ac:dyDescent="0.25">
      <c r="A1966" s="11">
        <v>-8208</v>
      </c>
      <c r="B1966" s="11">
        <v>310</v>
      </c>
      <c r="C1966" s="11">
        <v>-150</v>
      </c>
      <c r="D1966" s="11">
        <v>-271</v>
      </c>
      <c r="E1966" s="11">
        <v>-145</v>
      </c>
      <c r="F1966" s="11">
        <v>34</v>
      </c>
      <c r="G1966" s="11">
        <v>972686</v>
      </c>
      <c r="H1966" s="12">
        <f t="shared" si="30"/>
        <v>972.68600000000004</v>
      </c>
      <c r="I1966" s="4">
        <f>(A1966-Calibracion!$G$2)</f>
        <v>-8751.48</v>
      </c>
      <c r="J1966" s="4">
        <f>(B1966-Calibracion!$G$3)</f>
        <v>-7740.6</v>
      </c>
      <c r="K1966" s="4">
        <f>(C1966-Calibracion!$G$4)</f>
        <v>-1443.61</v>
      </c>
      <c r="L1966" s="4">
        <f>(D1966-Calibracion!$G$5)</f>
        <v>-136.09</v>
      </c>
      <c r="M1966" s="4">
        <f>(E1966-Calibracion!$G$6)</f>
        <v>-37.61</v>
      </c>
      <c r="N1966" s="4">
        <f>(F1966-Calibracion!$G$7)</f>
        <v>43.11</v>
      </c>
    </row>
    <row r="1967" spans="1:14" x14ac:dyDescent="0.25">
      <c r="A1967" s="11">
        <v>-8222</v>
      </c>
      <c r="B1967" s="11">
        <v>304</v>
      </c>
      <c r="C1967" s="11">
        <v>-174</v>
      </c>
      <c r="D1967" s="11">
        <v>-188</v>
      </c>
      <c r="E1967" s="11">
        <v>-81</v>
      </c>
      <c r="F1967" s="11">
        <v>12</v>
      </c>
      <c r="G1967" s="11">
        <v>973181</v>
      </c>
      <c r="H1967" s="12">
        <f t="shared" si="30"/>
        <v>973.18100000000004</v>
      </c>
      <c r="I1967" s="4">
        <f>(A1967-Calibracion!$G$2)</f>
        <v>-8765.48</v>
      </c>
      <c r="J1967" s="4">
        <f>(B1967-Calibracion!$G$3)</f>
        <v>-7746.6</v>
      </c>
      <c r="K1967" s="4">
        <f>(C1967-Calibracion!$G$4)</f>
        <v>-1467.61</v>
      </c>
      <c r="L1967" s="4">
        <f>(D1967-Calibracion!$G$5)</f>
        <v>-53.09</v>
      </c>
      <c r="M1967" s="4">
        <f>(E1967-Calibracion!$G$6)</f>
        <v>26.39</v>
      </c>
      <c r="N1967" s="4">
        <f>(F1967-Calibracion!$G$7)</f>
        <v>21.11</v>
      </c>
    </row>
    <row r="1968" spans="1:14" x14ac:dyDescent="0.25">
      <c r="A1968" s="11">
        <v>-8202</v>
      </c>
      <c r="B1968" s="11">
        <v>308</v>
      </c>
      <c r="C1968" s="11">
        <v>-248</v>
      </c>
      <c r="D1968" s="11">
        <v>-98</v>
      </c>
      <c r="E1968" s="11">
        <v>-53</v>
      </c>
      <c r="F1968" s="11">
        <v>15</v>
      </c>
      <c r="G1968" s="11">
        <v>973676</v>
      </c>
      <c r="H1968" s="12">
        <f t="shared" si="30"/>
        <v>973.67600000000004</v>
      </c>
      <c r="I1968" s="4">
        <f>(A1968-Calibracion!$G$2)</f>
        <v>-8745.48</v>
      </c>
      <c r="J1968" s="4">
        <f>(B1968-Calibracion!$G$3)</f>
        <v>-7742.6</v>
      </c>
      <c r="K1968" s="4">
        <f>(C1968-Calibracion!$G$4)</f>
        <v>-1541.61</v>
      </c>
      <c r="L1968" s="4">
        <f>(D1968-Calibracion!$G$5)</f>
        <v>36.909999999999997</v>
      </c>
      <c r="M1968" s="4">
        <f>(E1968-Calibracion!$G$6)</f>
        <v>54.39</v>
      </c>
      <c r="N1968" s="4">
        <f>(F1968-Calibracion!$G$7)</f>
        <v>24.11</v>
      </c>
    </row>
    <row r="1969" spans="1:14" x14ac:dyDescent="0.25">
      <c r="A1969" s="11">
        <v>-8142</v>
      </c>
      <c r="B1969" s="11">
        <v>196</v>
      </c>
      <c r="C1969" s="11">
        <v>-172</v>
      </c>
      <c r="D1969" s="11">
        <v>-72</v>
      </c>
      <c r="E1969" s="11">
        <v>-10</v>
      </c>
      <c r="F1969" s="11">
        <v>37</v>
      </c>
      <c r="G1969" s="11">
        <v>974171</v>
      </c>
      <c r="H1969" s="12">
        <f t="shared" si="30"/>
        <v>974.17100000000005</v>
      </c>
      <c r="I1969" s="4">
        <f>(A1969-Calibracion!$G$2)</f>
        <v>-8685.48</v>
      </c>
      <c r="J1969" s="4">
        <f>(B1969-Calibracion!$G$3)</f>
        <v>-7854.6</v>
      </c>
      <c r="K1969" s="4">
        <f>(C1969-Calibracion!$G$4)</f>
        <v>-1465.61</v>
      </c>
      <c r="L1969" s="4">
        <f>(D1969-Calibracion!$G$5)</f>
        <v>62.91</v>
      </c>
      <c r="M1969" s="4">
        <f>(E1969-Calibracion!$G$6)</f>
        <v>97.39</v>
      </c>
      <c r="N1969" s="4">
        <f>(F1969-Calibracion!$G$7)</f>
        <v>46.11</v>
      </c>
    </row>
    <row r="1970" spans="1:14" x14ac:dyDescent="0.25">
      <c r="A1970" s="11">
        <v>-8078</v>
      </c>
      <c r="B1970" s="11">
        <v>80</v>
      </c>
      <c r="C1970" s="11">
        <v>-132</v>
      </c>
      <c r="D1970" s="11">
        <v>-47</v>
      </c>
      <c r="E1970" s="11">
        <v>-43</v>
      </c>
      <c r="F1970" s="11">
        <v>60</v>
      </c>
      <c r="G1970" s="11">
        <v>974666</v>
      </c>
      <c r="H1970" s="12">
        <f t="shared" si="30"/>
        <v>974.66600000000005</v>
      </c>
      <c r="I1970" s="4">
        <f>(A1970-Calibracion!$G$2)</f>
        <v>-8621.48</v>
      </c>
      <c r="J1970" s="4">
        <f>(B1970-Calibracion!$G$3)</f>
        <v>-7970.6</v>
      </c>
      <c r="K1970" s="4">
        <f>(C1970-Calibracion!$G$4)</f>
        <v>-1425.61</v>
      </c>
      <c r="L1970" s="4">
        <f>(D1970-Calibracion!$G$5)</f>
        <v>87.91</v>
      </c>
      <c r="M1970" s="4">
        <f>(E1970-Calibracion!$G$6)</f>
        <v>64.39</v>
      </c>
      <c r="N1970" s="4">
        <f>(F1970-Calibracion!$G$7)</f>
        <v>69.11</v>
      </c>
    </row>
    <row r="1971" spans="1:14" x14ac:dyDescent="0.25">
      <c r="A1971" s="11">
        <v>-8068</v>
      </c>
      <c r="B1971" s="11">
        <v>20</v>
      </c>
      <c r="C1971" s="11">
        <v>-140</v>
      </c>
      <c r="D1971" s="11">
        <v>-106</v>
      </c>
      <c r="E1971" s="11">
        <v>-100</v>
      </c>
      <c r="F1971" s="11">
        <v>33</v>
      </c>
      <c r="G1971" s="11">
        <v>975161</v>
      </c>
      <c r="H1971" s="12">
        <f t="shared" si="30"/>
        <v>975.16099999999994</v>
      </c>
      <c r="I1971" s="4">
        <f>(A1971-Calibracion!$G$2)</f>
        <v>-8611.48</v>
      </c>
      <c r="J1971" s="4">
        <f>(B1971-Calibracion!$G$3)</f>
        <v>-8030.6</v>
      </c>
      <c r="K1971" s="4">
        <f>(C1971-Calibracion!$G$4)</f>
        <v>-1433.61</v>
      </c>
      <c r="L1971" s="4">
        <f>(D1971-Calibracion!$G$5)</f>
        <v>28.909999999999997</v>
      </c>
      <c r="M1971" s="4">
        <f>(E1971-Calibracion!$G$6)</f>
        <v>7.3900000000000006</v>
      </c>
      <c r="N1971" s="4">
        <f>(F1971-Calibracion!$G$7)</f>
        <v>42.11</v>
      </c>
    </row>
    <row r="1972" spans="1:14" x14ac:dyDescent="0.25">
      <c r="A1972" s="11">
        <v>-8214</v>
      </c>
      <c r="B1972" s="11">
        <v>112</v>
      </c>
      <c r="C1972" s="11">
        <v>-214</v>
      </c>
      <c r="D1972" s="11">
        <v>-111</v>
      </c>
      <c r="E1972" s="11">
        <v>-151</v>
      </c>
      <c r="F1972" s="11">
        <v>17</v>
      </c>
      <c r="G1972" s="11">
        <v>975656</v>
      </c>
      <c r="H1972" s="12">
        <f t="shared" si="30"/>
        <v>975.65599999999995</v>
      </c>
      <c r="I1972" s="4">
        <f>(A1972-Calibracion!$G$2)</f>
        <v>-8757.48</v>
      </c>
      <c r="J1972" s="4">
        <f>(B1972-Calibracion!$G$3)</f>
        <v>-7938.6</v>
      </c>
      <c r="K1972" s="4">
        <f>(C1972-Calibracion!$G$4)</f>
        <v>-1507.61</v>
      </c>
      <c r="L1972" s="4">
        <f>(D1972-Calibracion!$G$5)</f>
        <v>23.909999999999997</v>
      </c>
      <c r="M1972" s="4">
        <f>(E1972-Calibracion!$G$6)</f>
        <v>-43.61</v>
      </c>
      <c r="N1972" s="4">
        <f>(F1972-Calibracion!$G$7)</f>
        <v>26.11</v>
      </c>
    </row>
    <row r="1973" spans="1:14" x14ac:dyDescent="0.25">
      <c r="A1973" s="11">
        <v>-8302</v>
      </c>
      <c r="B1973" s="11">
        <v>50</v>
      </c>
      <c r="C1973" s="11">
        <v>-230</v>
      </c>
      <c r="D1973" s="11">
        <v>-114</v>
      </c>
      <c r="E1973" s="11">
        <v>-40</v>
      </c>
      <c r="F1973" s="11">
        <v>-2</v>
      </c>
      <c r="G1973" s="11">
        <v>976151</v>
      </c>
      <c r="H1973" s="12">
        <f t="shared" si="30"/>
        <v>976.15099999999995</v>
      </c>
      <c r="I1973" s="4">
        <f>(A1973-Calibracion!$G$2)</f>
        <v>-8845.48</v>
      </c>
      <c r="J1973" s="4">
        <f>(B1973-Calibracion!$G$3)</f>
        <v>-8000.6</v>
      </c>
      <c r="K1973" s="4">
        <f>(C1973-Calibracion!$G$4)</f>
        <v>-1523.61</v>
      </c>
      <c r="L1973" s="4">
        <f>(D1973-Calibracion!$G$5)</f>
        <v>20.909999999999997</v>
      </c>
      <c r="M1973" s="4">
        <f>(E1973-Calibracion!$G$6)</f>
        <v>67.39</v>
      </c>
      <c r="N1973" s="4">
        <f>(F1973-Calibracion!$G$7)</f>
        <v>7.1099999999999994</v>
      </c>
    </row>
    <row r="1974" spans="1:14" x14ac:dyDescent="0.25">
      <c r="A1974" s="11">
        <v>-8240</v>
      </c>
      <c r="B1974" s="11">
        <v>84</v>
      </c>
      <c r="C1974" s="11">
        <v>-248</v>
      </c>
      <c r="D1974" s="11">
        <v>-99</v>
      </c>
      <c r="E1974" s="11">
        <v>16</v>
      </c>
      <c r="F1974" s="11">
        <v>-22</v>
      </c>
      <c r="G1974" s="11">
        <v>976646</v>
      </c>
      <c r="H1974" s="12">
        <f t="shared" si="30"/>
        <v>976.64599999999996</v>
      </c>
      <c r="I1974" s="4">
        <f>(A1974-Calibracion!$G$2)</f>
        <v>-8783.48</v>
      </c>
      <c r="J1974" s="4">
        <f>(B1974-Calibracion!$G$3)</f>
        <v>-7966.6</v>
      </c>
      <c r="K1974" s="4">
        <f>(C1974-Calibracion!$G$4)</f>
        <v>-1541.61</v>
      </c>
      <c r="L1974" s="4">
        <f>(D1974-Calibracion!$G$5)</f>
        <v>35.909999999999997</v>
      </c>
      <c r="M1974" s="4">
        <f>(E1974-Calibracion!$G$6)</f>
        <v>123.39</v>
      </c>
      <c r="N1974" s="4">
        <f>(F1974-Calibracion!$G$7)</f>
        <v>-12.89</v>
      </c>
    </row>
    <row r="1975" spans="1:14" x14ac:dyDescent="0.25">
      <c r="A1975" s="11">
        <v>-8262</v>
      </c>
      <c r="B1975" s="11">
        <v>78</v>
      </c>
      <c r="C1975" s="11">
        <v>-206</v>
      </c>
      <c r="D1975" s="11">
        <v>-86</v>
      </c>
      <c r="E1975" s="11">
        <v>41</v>
      </c>
      <c r="F1975" s="11">
        <v>5</v>
      </c>
      <c r="G1975" s="11">
        <v>977141</v>
      </c>
      <c r="H1975" s="12">
        <f t="shared" si="30"/>
        <v>977.14099999999996</v>
      </c>
      <c r="I1975" s="4">
        <f>(A1975-Calibracion!$G$2)</f>
        <v>-8805.48</v>
      </c>
      <c r="J1975" s="4">
        <f>(B1975-Calibracion!$G$3)</f>
        <v>-7972.6</v>
      </c>
      <c r="K1975" s="4">
        <f>(C1975-Calibracion!$G$4)</f>
        <v>-1499.61</v>
      </c>
      <c r="L1975" s="4">
        <f>(D1975-Calibracion!$G$5)</f>
        <v>48.91</v>
      </c>
      <c r="M1975" s="4">
        <f>(E1975-Calibracion!$G$6)</f>
        <v>148.38999999999999</v>
      </c>
      <c r="N1975" s="4">
        <f>(F1975-Calibracion!$G$7)</f>
        <v>14.11</v>
      </c>
    </row>
    <row r="1976" spans="1:14" x14ac:dyDescent="0.25">
      <c r="A1976" s="11">
        <v>-8220</v>
      </c>
      <c r="B1976" s="11">
        <v>102</v>
      </c>
      <c r="C1976" s="11">
        <v>-132</v>
      </c>
      <c r="D1976" s="11">
        <v>-95</v>
      </c>
      <c r="E1976" s="11">
        <v>72</v>
      </c>
      <c r="F1976" s="11">
        <v>-7</v>
      </c>
      <c r="G1976" s="11">
        <v>977636</v>
      </c>
      <c r="H1976" s="12">
        <f t="shared" si="30"/>
        <v>977.63599999999997</v>
      </c>
      <c r="I1976" s="4">
        <f>(A1976-Calibracion!$G$2)</f>
        <v>-8763.48</v>
      </c>
      <c r="J1976" s="4">
        <f>(B1976-Calibracion!$G$3)</f>
        <v>-7948.6</v>
      </c>
      <c r="K1976" s="4">
        <f>(C1976-Calibracion!$G$4)</f>
        <v>-1425.61</v>
      </c>
      <c r="L1976" s="4">
        <f>(D1976-Calibracion!$G$5)</f>
        <v>39.909999999999997</v>
      </c>
      <c r="M1976" s="4">
        <f>(E1976-Calibracion!$G$6)</f>
        <v>179.39</v>
      </c>
      <c r="N1976" s="4">
        <f>(F1976-Calibracion!$G$7)</f>
        <v>2.1099999999999994</v>
      </c>
    </row>
    <row r="1977" spans="1:14" x14ac:dyDescent="0.25">
      <c r="A1977" s="11">
        <v>-8274</v>
      </c>
      <c r="B1977" s="11">
        <v>120</v>
      </c>
      <c r="C1977" s="11">
        <v>-132</v>
      </c>
      <c r="D1977" s="11">
        <v>-83</v>
      </c>
      <c r="E1977" s="11">
        <v>48</v>
      </c>
      <c r="F1977" s="11">
        <v>-9</v>
      </c>
      <c r="G1977" s="11">
        <v>978131</v>
      </c>
      <c r="H1977" s="12">
        <f t="shared" si="30"/>
        <v>978.13099999999997</v>
      </c>
      <c r="I1977" s="4">
        <f>(A1977-Calibracion!$G$2)</f>
        <v>-8817.48</v>
      </c>
      <c r="J1977" s="4">
        <f>(B1977-Calibracion!$G$3)</f>
        <v>-7930.6</v>
      </c>
      <c r="K1977" s="4">
        <f>(C1977-Calibracion!$G$4)</f>
        <v>-1425.61</v>
      </c>
      <c r="L1977" s="4">
        <f>(D1977-Calibracion!$G$5)</f>
        <v>51.91</v>
      </c>
      <c r="M1977" s="4">
        <f>(E1977-Calibracion!$G$6)</f>
        <v>155.38999999999999</v>
      </c>
      <c r="N1977" s="4">
        <f>(F1977-Calibracion!$G$7)</f>
        <v>0.10999999999999943</v>
      </c>
    </row>
    <row r="1978" spans="1:14" x14ac:dyDescent="0.25">
      <c r="A1978" s="11">
        <v>-8280</v>
      </c>
      <c r="B1978" s="11">
        <v>150</v>
      </c>
      <c r="C1978" s="11">
        <v>-116</v>
      </c>
      <c r="D1978" s="11">
        <v>-98</v>
      </c>
      <c r="E1978" s="11">
        <v>84</v>
      </c>
      <c r="F1978" s="11">
        <v>-4</v>
      </c>
      <c r="G1978" s="11">
        <v>978626</v>
      </c>
      <c r="H1978" s="12">
        <f t="shared" si="30"/>
        <v>978.62599999999998</v>
      </c>
      <c r="I1978" s="4">
        <f>(A1978-Calibracion!$G$2)</f>
        <v>-8823.48</v>
      </c>
      <c r="J1978" s="4">
        <f>(B1978-Calibracion!$G$3)</f>
        <v>-7900.6</v>
      </c>
      <c r="K1978" s="4">
        <f>(C1978-Calibracion!$G$4)</f>
        <v>-1409.61</v>
      </c>
      <c r="L1978" s="4">
        <f>(D1978-Calibracion!$G$5)</f>
        <v>36.909999999999997</v>
      </c>
      <c r="M1978" s="4">
        <f>(E1978-Calibracion!$G$6)</f>
        <v>191.39</v>
      </c>
      <c r="N1978" s="4">
        <f>(F1978-Calibracion!$G$7)</f>
        <v>5.1099999999999994</v>
      </c>
    </row>
    <row r="1979" spans="1:14" x14ac:dyDescent="0.25">
      <c r="A1979" s="11">
        <v>-8212</v>
      </c>
      <c r="B1979" s="11">
        <v>144</v>
      </c>
      <c r="C1979" s="11">
        <v>-56</v>
      </c>
      <c r="D1979" s="11">
        <v>-146</v>
      </c>
      <c r="E1979" s="11">
        <v>81</v>
      </c>
      <c r="F1979" s="11">
        <v>4</v>
      </c>
      <c r="G1979" s="11">
        <v>979121</v>
      </c>
      <c r="H1979" s="12">
        <f t="shared" si="30"/>
        <v>979.12099999999998</v>
      </c>
      <c r="I1979" s="4">
        <f>(A1979-Calibracion!$G$2)</f>
        <v>-8755.48</v>
      </c>
      <c r="J1979" s="4">
        <f>(B1979-Calibracion!$G$3)</f>
        <v>-7906.6</v>
      </c>
      <c r="K1979" s="4">
        <f>(C1979-Calibracion!$G$4)</f>
        <v>-1349.61</v>
      </c>
      <c r="L1979" s="4">
        <f>(D1979-Calibracion!$G$5)</f>
        <v>-11.090000000000003</v>
      </c>
      <c r="M1979" s="4">
        <f>(E1979-Calibracion!$G$6)</f>
        <v>188.39</v>
      </c>
      <c r="N1979" s="4">
        <f>(F1979-Calibracion!$G$7)</f>
        <v>13.11</v>
      </c>
    </row>
    <row r="1980" spans="1:14" x14ac:dyDescent="0.25">
      <c r="A1980" s="11">
        <v>-8156</v>
      </c>
      <c r="B1980" s="11">
        <v>290</v>
      </c>
      <c r="C1980" s="11">
        <v>-100</v>
      </c>
      <c r="D1980" s="11">
        <v>-151</v>
      </c>
      <c r="E1980" s="11">
        <v>80</v>
      </c>
      <c r="F1980" s="11">
        <v>-10</v>
      </c>
      <c r="G1980" s="11">
        <v>979616</v>
      </c>
      <c r="H1980" s="12">
        <f t="shared" si="30"/>
        <v>979.61599999999999</v>
      </c>
      <c r="I1980" s="4">
        <f>(A1980-Calibracion!$G$2)</f>
        <v>-8699.48</v>
      </c>
      <c r="J1980" s="4">
        <f>(B1980-Calibracion!$G$3)</f>
        <v>-7760.6</v>
      </c>
      <c r="K1980" s="4">
        <f>(C1980-Calibracion!$G$4)</f>
        <v>-1393.61</v>
      </c>
      <c r="L1980" s="4">
        <f>(D1980-Calibracion!$G$5)</f>
        <v>-16.090000000000003</v>
      </c>
      <c r="M1980" s="4">
        <f>(E1980-Calibracion!$G$6)</f>
        <v>187.39</v>
      </c>
      <c r="N1980" s="4">
        <f>(F1980-Calibracion!$G$7)</f>
        <v>-0.89000000000000057</v>
      </c>
    </row>
    <row r="1981" spans="1:14" x14ac:dyDescent="0.25">
      <c r="A1981" s="11">
        <v>-8072</v>
      </c>
      <c r="B1981" s="11">
        <v>240</v>
      </c>
      <c r="C1981" s="11">
        <v>6</v>
      </c>
      <c r="D1981" s="11">
        <v>-85</v>
      </c>
      <c r="E1981" s="11">
        <v>46</v>
      </c>
      <c r="F1981" s="11">
        <v>-4</v>
      </c>
      <c r="G1981" s="11">
        <v>980111</v>
      </c>
      <c r="H1981" s="12">
        <f t="shared" si="30"/>
        <v>980.11099999999999</v>
      </c>
      <c r="I1981" s="4">
        <f>(A1981-Calibracion!$G$2)</f>
        <v>-8615.48</v>
      </c>
      <c r="J1981" s="4">
        <f>(B1981-Calibracion!$G$3)</f>
        <v>-7810.6</v>
      </c>
      <c r="K1981" s="4">
        <f>(C1981-Calibracion!$G$4)</f>
        <v>-1287.6099999999999</v>
      </c>
      <c r="L1981" s="4">
        <f>(D1981-Calibracion!$G$5)</f>
        <v>49.91</v>
      </c>
      <c r="M1981" s="4">
        <f>(E1981-Calibracion!$G$6)</f>
        <v>153.38999999999999</v>
      </c>
      <c r="N1981" s="4">
        <f>(F1981-Calibracion!$G$7)</f>
        <v>5.1099999999999994</v>
      </c>
    </row>
    <row r="1982" spans="1:14" x14ac:dyDescent="0.25">
      <c r="A1982" s="11">
        <v>-8090</v>
      </c>
      <c r="B1982" s="11">
        <v>156</v>
      </c>
      <c r="C1982" s="11">
        <v>-50</v>
      </c>
      <c r="D1982" s="11">
        <v>-102</v>
      </c>
      <c r="E1982" s="11">
        <v>74</v>
      </c>
      <c r="F1982" s="11">
        <v>-1</v>
      </c>
      <c r="G1982" s="11">
        <v>980606</v>
      </c>
      <c r="H1982" s="12">
        <f t="shared" si="30"/>
        <v>980.60599999999999</v>
      </c>
      <c r="I1982" s="4">
        <f>(A1982-Calibracion!$G$2)</f>
        <v>-8633.48</v>
      </c>
      <c r="J1982" s="4">
        <f>(B1982-Calibracion!$G$3)</f>
        <v>-7894.6</v>
      </c>
      <c r="K1982" s="4">
        <f>(C1982-Calibracion!$G$4)</f>
        <v>-1343.61</v>
      </c>
      <c r="L1982" s="4">
        <f>(D1982-Calibracion!$G$5)</f>
        <v>32.909999999999997</v>
      </c>
      <c r="M1982" s="4">
        <f>(E1982-Calibracion!$G$6)</f>
        <v>181.39</v>
      </c>
      <c r="N1982" s="4">
        <f>(F1982-Calibracion!$G$7)</f>
        <v>8.11</v>
      </c>
    </row>
    <row r="1983" spans="1:14" x14ac:dyDescent="0.25">
      <c r="A1983" s="11">
        <v>-8020</v>
      </c>
      <c r="B1983" s="11">
        <v>124</v>
      </c>
      <c r="C1983" s="11">
        <v>-46</v>
      </c>
      <c r="D1983" s="11">
        <v>-142</v>
      </c>
      <c r="E1983" s="11">
        <v>39</v>
      </c>
      <c r="F1983" s="11">
        <v>13</v>
      </c>
      <c r="G1983" s="11">
        <v>981101</v>
      </c>
      <c r="H1983" s="12">
        <f t="shared" si="30"/>
        <v>981.101</v>
      </c>
      <c r="I1983" s="4">
        <f>(A1983-Calibracion!$G$2)</f>
        <v>-8563.48</v>
      </c>
      <c r="J1983" s="4">
        <f>(B1983-Calibracion!$G$3)</f>
        <v>-7926.6</v>
      </c>
      <c r="K1983" s="4">
        <f>(C1983-Calibracion!$G$4)</f>
        <v>-1339.61</v>
      </c>
      <c r="L1983" s="4">
        <f>(D1983-Calibracion!$G$5)</f>
        <v>-7.0900000000000034</v>
      </c>
      <c r="M1983" s="4">
        <f>(E1983-Calibracion!$G$6)</f>
        <v>146.38999999999999</v>
      </c>
      <c r="N1983" s="4">
        <f>(F1983-Calibracion!$G$7)</f>
        <v>22.11</v>
      </c>
    </row>
    <row r="1984" spans="1:14" x14ac:dyDescent="0.25">
      <c r="A1984" s="11">
        <v>-8080</v>
      </c>
      <c r="B1984" s="11">
        <v>130</v>
      </c>
      <c r="C1984" s="11">
        <v>-22</v>
      </c>
      <c r="D1984" s="11">
        <v>-199</v>
      </c>
      <c r="E1984" s="11">
        <v>1</v>
      </c>
      <c r="F1984" s="11">
        <v>-6</v>
      </c>
      <c r="G1984" s="11">
        <v>981596</v>
      </c>
      <c r="H1984" s="12">
        <f t="shared" si="30"/>
        <v>981.596</v>
      </c>
      <c r="I1984" s="4">
        <f>(A1984-Calibracion!$G$2)</f>
        <v>-8623.48</v>
      </c>
      <c r="J1984" s="4">
        <f>(B1984-Calibracion!$G$3)</f>
        <v>-7920.6</v>
      </c>
      <c r="K1984" s="4">
        <f>(C1984-Calibracion!$G$4)</f>
        <v>-1315.61</v>
      </c>
      <c r="L1984" s="4">
        <f>(D1984-Calibracion!$G$5)</f>
        <v>-64.09</v>
      </c>
      <c r="M1984" s="4">
        <f>(E1984-Calibracion!$G$6)</f>
        <v>108.39</v>
      </c>
      <c r="N1984" s="4">
        <f>(F1984-Calibracion!$G$7)</f>
        <v>3.1099999999999994</v>
      </c>
    </row>
    <row r="1985" spans="1:14" x14ac:dyDescent="0.25">
      <c r="A1985" s="11">
        <v>-7972</v>
      </c>
      <c r="B1985" s="11">
        <v>200</v>
      </c>
      <c r="C1985" s="11">
        <v>80</v>
      </c>
      <c r="D1985" s="11">
        <v>-264</v>
      </c>
      <c r="E1985" s="11">
        <v>-48</v>
      </c>
      <c r="F1985" s="11">
        <v>-35</v>
      </c>
      <c r="G1985" s="11">
        <v>982091</v>
      </c>
      <c r="H1985" s="12">
        <f t="shared" si="30"/>
        <v>982.09100000000001</v>
      </c>
      <c r="I1985" s="4">
        <f>(A1985-Calibracion!$G$2)</f>
        <v>-8515.48</v>
      </c>
      <c r="J1985" s="4">
        <f>(B1985-Calibracion!$G$3)</f>
        <v>-7850.6</v>
      </c>
      <c r="K1985" s="4">
        <f>(C1985-Calibracion!$G$4)</f>
        <v>-1213.6099999999999</v>
      </c>
      <c r="L1985" s="4">
        <f>(D1985-Calibracion!$G$5)</f>
        <v>-129.09</v>
      </c>
      <c r="M1985" s="4">
        <f>(E1985-Calibracion!$G$6)</f>
        <v>59.39</v>
      </c>
      <c r="N1985" s="4">
        <f>(F1985-Calibracion!$G$7)</f>
        <v>-25.89</v>
      </c>
    </row>
    <row r="1986" spans="1:14" x14ac:dyDescent="0.25">
      <c r="A1986" s="11">
        <v>-8050</v>
      </c>
      <c r="B1986" s="11">
        <v>346</v>
      </c>
      <c r="C1986" s="11">
        <v>18</v>
      </c>
      <c r="D1986" s="11">
        <v>-317</v>
      </c>
      <c r="E1986" s="11">
        <v>-174</v>
      </c>
      <c r="F1986" s="11">
        <v>-33</v>
      </c>
      <c r="G1986" s="11">
        <v>982586</v>
      </c>
      <c r="H1986" s="12">
        <f t="shared" si="30"/>
        <v>982.58600000000001</v>
      </c>
      <c r="I1986" s="4">
        <f>(A1986-Calibracion!$G$2)</f>
        <v>-8593.48</v>
      </c>
      <c r="J1986" s="4">
        <f>(B1986-Calibracion!$G$3)</f>
        <v>-7704.6</v>
      </c>
      <c r="K1986" s="4">
        <f>(C1986-Calibracion!$G$4)</f>
        <v>-1275.6099999999999</v>
      </c>
      <c r="L1986" s="4">
        <f>(D1986-Calibracion!$G$5)</f>
        <v>-182.09</v>
      </c>
      <c r="M1986" s="4">
        <f>(E1986-Calibracion!$G$6)</f>
        <v>-66.61</v>
      </c>
      <c r="N1986" s="4">
        <f>(F1986-Calibracion!$G$7)</f>
        <v>-23.89</v>
      </c>
    </row>
    <row r="1987" spans="1:14" x14ac:dyDescent="0.25">
      <c r="A1987" s="11">
        <v>-8144</v>
      </c>
      <c r="B1987" s="11">
        <v>578</v>
      </c>
      <c r="C1987" s="11">
        <v>-44</v>
      </c>
      <c r="D1987" s="11">
        <v>-219</v>
      </c>
      <c r="E1987" s="11">
        <v>-151</v>
      </c>
      <c r="F1987" s="11">
        <v>-24</v>
      </c>
      <c r="G1987" s="11">
        <v>983081</v>
      </c>
      <c r="H1987" s="12">
        <f t="shared" ref="H1987:H2001" si="31">G1987/1000</f>
        <v>983.08100000000002</v>
      </c>
      <c r="I1987" s="4">
        <f>(A1987-Calibracion!$G$2)</f>
        <v>-8687.48</v>
      </c>
      <c r="J1987" s="4">
        <f>(B1987-Calibracion!$G$3)</f>
        <v>-7472.6</v>
      </c>
      <c r="K1987" s="4">
        <f>(C1987-Calibracion!$G$4)</f>
        <v>-1337.61</v>
      </c>
      <c r="L1987" s="4">
        <f>(D1987-Calibracion!$G$5)</f>
        <v>-84.09</v>
      </c>
      <c r="M1987" s="4">
        <f>(E1987-Calibracion!$G$6)</f>
        <v>-43.61</v>
      </c>
      <c r="N1987" s="4">
        <f>(F1987-Calibracion!$G$7)</f>
        <v>-14.89</v>
      </c>
    </row>
    <row r="1988" spans="1:14" x14ac:dyDescent="0.25">
      <c r="A1988" s="11">
        <v>-8224</v>
      </c>
      <c r="B1988" s="11">
        <v>506</v>
      </c>
      <c r="C1988" s="11">
        <v>-50</v>
      </c>
      <c r="D1988" s="11">
        <v>-97</v>
      </c>
      <c r="E1988" s="11">
        <v>-54</v>
      </c>
      <c r="F1988" s="11">
        <v>-11</v>
      </c>
      <c r="G1988" s="11">
        <v>983576</v>
      </c>
      <c r="H1988" s="12">
        <f t="shared" si="31"/>
        <v>983.57600000000002</v>
      </c>
      <c r="I1988" s="4">
        <f>(A1988-Calibracion!$G$2)</f>
        <v>-8767.48</v>
      </c>
      <c r="J1988" s="4">
        <f>(B1988-Calibracion!$G$3)</f>
        <v>-7544.6</v>
      </c>
      <c r="K1988" s="4">
        <f>(C1988-Calibracion!$G$4)</f>
        <v>-1343.61</v>
      </c>
      <c r="L1988" s="4">
        <f>(D1988-Calibracion!$G$5)</f>
        <v>37.909999999999997</v>
      </c>
      <c r="M1988" s="4">
        <f>(E1988-Calibracion!$G$6)</f>
        <v>53.39</v>
      </c>
      <c r="N1988" s="4">
        <f>(F1988-Calibracion!$G$7)</f>
        <v>-1.8900000000000006</v>
      </c>
    </row>
    <row r="1989" spans="1:14" x14ac:dyDescent="0.25">
      <c r="A1989" s="11">
        <v>-8222</v>
      </c>
      <c r="B1989" s="11">
        <v>458</v>
      </c>
      <c r="C1989" s="11">
        <v>-130</v>
      </c>
      <c r="D1989" s="11">
        <v>-19</v>
      </c>
      <c r="E1989" s="11">
        <v>-63</v>
      </c>
      <c r="F1989" s="11">
        <v>-21</v>
      </c>
      <c r="G1989" s="11">
        <v>984071</v>
      </c>
      <c r="H1989" s="12">
        <f t="shared" si="31"/>
        <v>984.07100000000003</v>
      </c>
      <c r="I1989" s="4">
        <f>(A1989-Calibracion!$G$2)</f>
        <v>-8765.48</v>
      </c>
      <c r="J1989" s="4">
        <f>(B1989-Calibracion!$G$3)</f>
        <v>-7592.6</v>
      </c>
      <c r="K1989" s="4">
        <f>(C1989-Calibracion!$G$4)</f>
        <v>-1423.61</v>
      </c>
      <c r="L1989" s="4">
        <f>(D1989-Calibracion!$G$5)</f>
        <v>115.91</v>
      </c>
      <c r="M1989" s="4">
        <f>(E1989-Calibracion!$G$6)</f>
        <v>44.39</v>
      </c>
      <c r="N1989" s="4">
        <f>(F1989-Calibracion!$G$7)</f>
        <v>-11.89</v>
      </c>
    </row>
    <row r="1990" spans="1:14" x14ac:dyDescent="0.25">
      <c r="A1990" s="11">
        <v>-8206</v>
      </c>
      <c r="B1990" s="11">
        <v>222</v>
      </c>
      <c r="C1990" s="11">
        <v>-190</v>
      </c>
      <c r="D1990" s="11">
        <v>-43</v>
      </c>
      <c r="E1990" s="11">
        <v>21</v>
      </c>
      <c r="F1990" s="11">
        <v>-16</v>
      </c>
      <c r="G1990" s="11">
        <v>984566</v>
      </c>
      <c r="H1990" s="12">
        <f t="shared" si="31"/>
        <v>984.56600000000003</v>
      </c>
      <c r="I1990" s="4">
        <f>(A1990-Calibracion!$G$2)</f>
        <v>-8749.48</v>
      </c>
      <c r="J1990" s="4">
        <f>(B1990-Calibracion!$G$3)</f>
        <v>-7828.6</v>
      </c>
      <c r="K1990" s="4">
        <f>(C1990-Calibracion!$G$4)</f>
        <v>-1483.61</v>
      </c>
      <c r="L1990" s="4">
        <f>(D1990-Calibracion!$G$5)</f>
        <v>91.91</v>
      </c>
      <c r="M1990" s="4">
        <f>(E1990-Calibracion!$G$6)</f>
        <v>128.38999999999999</v>
      </c>
      <c r="N1990" s="4">
        <f>(F1990-Calibracion!$G$7)</f>
        <v>-6.8900000000000006</v>
      </c>
    </row>
    <row r="1991" spans="1:14" x14ac:dyDescent="0.25">
      <c r="A1991" s="11">
        <v>-8120</v>
      </c>
      <c r="B1991" s="11">
        <v>172</v>
      </c>
      <c r="C1991" s="11">
        <v>-144</v>
      </c>
      <c r="D1991" s="11">
        <v>-149</v>
      </c>
      <c r="E1991" s="11">
        <v>58</v>
      </c>
      <c r="F1991" s="11">
        <v>22</v>
      </c>
      <c r="G1991" s="11">
        <v>985061</v>
      </c>
      <c r="H1991" s="12">
        <f t="shared" si="31"/>
        <v>985.06100000000004</v>
      </c>
      <c r="I1991" s="4">
        <f>(A1991-Calibracion!$G$2)</f>
        <v>-8663.48</v>
      </c>
      <c r="J1991" s="4">
        <f>(B1991-Calibracion!$G$3)</f>
        <v>-7878.6</v>
      </c>
      <c r="K1991" s="4">
        <f>(C1991-Calibracion!$G$4)</f>
        <v>-1437.61</v>
      </c>
      <c r="L1991" s="4">
        <f>(D1991-Calibracion!$G$5)</f>
        <v>-14.090000000000003</v>
      </c>
      <c r="M1991" s="4">
        <f>(E1991-Calibracion!$G$6)</f>
        <v>165.39</v>
      </c>
      <c r="N1991" s="4">
        <f>(F1991-Calibracion!$G$7)</f>
        <v>31.11</v>
      </c>
    </row>
    <row r="1992" spans="1:14" x14ac:dyDescent="0.25">
      <c r="A1992" s="11">
        <v>-8020</v>
      </c>
      <c r="B1992" s="11">
        <v>200</v>
      </c>
      <c r="C1992" s="11">
        <v>-188</v>
      </c>
      <c r="D1992" s="11">
        <v>-301</v>
      </c>
      <c r="E1992" s="11">
        <v>-8</v>
      </c>
      <c r="F1992" s="11">
        <v>63</v>
      </c>
      <c r="G1992" s="11">
        <v>985556</v>
      </c>
      <c r="H1992" s="12">
        <f t="shared" si="31"/>
        <v>985.55600000000004</v>
      </c>
      <c r="I1992" s="4">
        <f>(A1992-Calibracion!$G$2)</f>
        <v>-8563.48</v>
      </c>
      <c r="J1992" s="4">
        <f>(B1992-Calibracion!$G$3)</f>
        <v>-7850.6</v>
      </c>
      <c r="K1992" s="4">
        <f>(C1992-Calibracion!$G$4)</f>
        <v>-1481.61</v>
      </c>
      <c r="L1992" s="4">
        <f>(D1992-Calibracion!$G$5)</f>
        <v>-166.09</v>
      </c>
      <c r="M1992" s="4">
        <f>(E1992-Calibracion!$G$6)</f>
        <v>99.39</v>
      </c>
      <c r="N1992" s="4">
        <f>(F1992-Calibracion!$G$7)</f>
        <v>72.11</v>
      </c>
    </row>
    <row r="1993" spans="1:14" x14ac:dyDescent="0.25">
      <c r="A1993" s="11">
        <v>-8010</v>
      </c>
      <c r="B1993" s="11">
        <v>344</v>
      </c>
      <c r="C1993" s="11">
        <v>-80</v>
      </c>
      <c r="D1993" s="11">
        <v>-315</v>
      </c>
      <c r="E1993" s="11">
        <v>-58</v>
      </c>
      <c r="F1993" s="11">
        <v>85</v>
      </c>
      <c r="G1993" s="11">
        <v>986051</v>
      </c>
      <c r="H1993" s="12">
        <f t="shared" si="31"/>
        <v>986.05100000000004</v>
      </c>
      <c r="I1993" s="4">
        <f>(A1993-Calibracion!$G$2)</f>
        <v>-8553.48</v>
      </c>
      <c r="J1993" s="4">
        <f>(B1993-Calibracion!$G$3)</f>
        <v>-7706.6</v>
      </c>
      <c r="K1993" s="4">
        <f>(C1993-Calibracion!$G$4)</f>
        <v>-1373.61</v>
      </c>
      <c r="L1993" s="4">
        <f>(D1993-Calibracion!$G$5)</f>
        <v>-180.09</v>
      </c>
      <c r="M1993" s="4">
        <f>(E1993-Calibracion!$G$6)</f>
        <v>49.39</v>
      </c>
      <c r="N1993" s="4">
        <f>(F1993-Calibracion!$G$7)</f>
        <v>94.11</v>
      </c>
    </row>
    <row r="1994" spans="1:14" x14ac:dyDescent="0.25">
      <c r="A1994" s="11">
        <v>-8026</v>
      </c>
      <c r="B1994" s="11">
        <v>424</v>
      </c>
      <c r="C1994" s="11">
        <v>-120</v>
      </c>
      <c r="D1994" s="11">
        <v>-275</v>
      </c>
      <c r="E1994" s="11">
        <v>-136</v>
      </c>
      <c r="F1994" s="11">
        <v>138</v>
      </c>
      <c r="G1994" s="11">
        <v>986546</v>
      </c>
      <c r="H1994" s="12">
        <f t="shared" si="31"/>
        <v>986.54600000000005</v>
      </c>
      <c r="I1994" s="4">
        <f>(A1994-Calibracion!$G$2)</f>
        <v>-8569.48</v>
      </c>
      <c r="J1994" s="4">
        <f>(B1994-Calibracion!$G$3)</f>
        <v>-7626.6</v>
      </c>
      <c r="K1994" s="4">
        <f>(C1994-Calibracion!$G$4)</f>
        <v>-1413.61</v>
      </c>
      <c r="L1994" s="4">
        <f>(D1994-Calibracion!$G$5)</f>
        <v>-140.09</v>
      </c>
      <c r="M1994" s="4">
        <f>(E1994-Calibracion!$G$6)</f>
        <v>-28.61</v>
      </c>
      <c r="N1994" s="4">
        <f>(F1994-Calibracion!$G$7)</f>
        <v>147.11000000000001</v>
      </c>
    </row>
    <row r="1995" spans="1:14" x14ac:dyDescent="0.25">
      <c r="A1995" s="11">
        <v>-8140</v>
      </c>
      <c r="B1995" s="11">
        <v>412</v>
      </c>
      <c r="C1995" s="11">
        <v>-138</v>
      </c>
      <c r="D1995" s="11">
        <v>-266</v>
      </c>
      <c r="E1995" s="11">
        <v>-131</v>
      </c>
      <c r="F1995" s="11">
        <v>133</v>
      </c>
      <c r="G1995" s="11">
        <v>987041</v>
      </c>
      <c r="H1995" s="12">
        <f t="shared" si="31"/>
        <v>987.04100000000005</v>
      </c>
      <c r="I1995" s="4">
        <f>(A1995-Calibracion!$G$2)</f>
        <v>-8683.48</v>
      </c>
      <c r="J1995" s="4">
        <f>(B1995-Calibracion!$G$3)</f>
        <v>-7638.6</v>
      </c>
      <c r="K1995" s="4">
        <f>(C1995-Calibracion!$G$4)</f>
        <v>-1431.61</v>
      </c>
      <c r="L1995" s="4">
        <f>(D1995-Calibracion!$G$5)</f>
        <v>-131.09</v>
      </c>
      <c r="M1995" s="4">
        <f>(E1995-Calibracion!$G$6)</f>
        <v>-23.61</v>
      </c>
      <c r="N1995" s="4">
        <f>(F1995-Calibracion!$G$7)</f>
        <v>142.11000000000001</v>
      </c>
    </row>
    <row r="1996" spans="1:14" x14ac:dyDescent="0.25">
      <c r="A1996" s="11">
        <v>-8186</v>
      </c>
      <c r="B1996" s="11">
        <v>380</v>
      </c>
      <c r="C1996" s="11">
        <v>-122</v>
      </c>
      <c r="D1996" s="11">
        <v>-176</v>
      </c>
      <c r="E1996" s="11">
        <v>-104</v>
      </c>
      <c r="F1996" s="11">
        <v>120</v>
      </c>
      <c r="G1996" s="11">
        <v>987536</v>
      </c>
      <c r="H1996" s="12">
        <f t="shared" si="31"/>
        <v>987.53599999999994</v>
      </c>
      <c r="I1996" s="4">
        <f>(A1996-Calibracion!$G$2)</f>
        <v>-8729.48</v>
      </c>
      <c r="J1996" s="4">
        <f>(B1996-Calibracion!$G$3)</f>
        <v>-7670.6</v>
      </c>
      <c r="K1996" s="4">
        <f>(C1996-Calibracion!$G$4)</f>
        <v>-1415.61</v>
      </c>
      <c r="L1996" s="4">
        <f>(D1996-Calibracion!$G$5)</f>
        <v>-41.09</v>
      </c>
      <c r="M1996" s="4">
        <f>(E1996-Calibracion!$G$6)</f>
        <v>3.3900000000000006</v>
      </c>
      <c r="N1996" s="4">
        <f>(F1996-Calibracion!$G$7)</f>
        <v>129.11000000000001</v>
      </c>
    </row>
    <row r="1997" spans="1:14" x14ac:dyDescent="0.25">
      <c r="A1997" s="11">
        <v>-8078</v>
      </c>
      <c r="B1997" s="11">
        <v>270</v>
      </c>
      <c r="C1997" s="11">
        <v>-56</v>
      </c>
      <c r="D1997" s="11">
        <v>-130</v>
      </c>
      <c r="E1997" s="11">
        <v>-89</v>
      </c>
      <c r="F1997" s="11">
        <v>48</v>
      </c>
      <c r="G1997" s="11">
        <v>988031</v>
      </c>
      <c r="H1997" s="12">
        <f t="shared" si="31"/>
        <v>988.03099999999995</v>
      </c>
      <c r="I1997" s="4">
        <f>(A1997-Calibracion!$G$2)</f>
        <v>-8621.48</v>
      </c>
      <c r="J1997" s="4">
        <f>(B1997-Calibracion!$G$3)</f>
        <v>-7780.6</v>
      </c>
      <c r="K1997" s="4">
        <f>(C1997-Calibracion!$G$4)</f>
        <v>-1349.61</v>
      </c>
      <c r="L1997" s="4">
        <f>(D1997-Calibracion!$G$5)</f>
        <v>4.9099999999999966</v>
      </c>
      <c r="M1997" s="4">
        <f>(E1997-Calibracion!$G$6)</f>
        <v>18.39</v>
      </c>
      <c r="N1997" s="4">
        <f>(F1997-Calibracion!$G$7)</f>
        <v>57.11</v>
      </c>
    </row>
    <row r="1998" spans="1:14" x14ac:dyDescent="0.25">
      <c r="A1998" s="11">
        <v>-8108</v>
      </c>
      <c r="B1998" s="11">
        <v>244</v>
      </c>
      <c r="C1998" s="11">
        <v>-50</v>
      </c>
      <c r="D1998" s="11">
        <v>-96</v>
      </c>
      <c r="E1998" s="11">
        <v>-81</v>
      </c>
      <c r="F1998" s="11">
        <v>-44</v>
      </c>
      <c r="G1998" s="11">
        <v>988526</v>
      </c>
      <c r="H1998" s="12">
        <f t="shared" si="31"/>
        <v>988.52599999999995</v>
      </c>
      <c r="I1998" s="4">
        <f>(A1998-Calibracion!$G$2)</f>
        <v>-8651.48</v>
      </c>
      <c r="J1998" s="4">
        <f>(B1998-Calibracion!$G$3)</f>
        <v>-7806.6</v>
      </c>
      <c r="K1998" s="4">
        <f>(C1998-Calibracion!$G$4)</f>
        <v>-1343.61</v>
      </c>
      <c r="L1998" s="4">
        <f>(D1998-Calibracion!$G$5)</f>
        <v>38.909999999999997</v>
      </c>
      <c r="M1998" s="4">
        <f>(E1998-Calibracion!$G$6)</f>
        <v>26.39</v>
      </c>
      <c r="N1998" s="4">
        <f>(F1998-Calibracion!$G$7)</f>
        <v>-34.89</v>
      </c>
    </row>
    <row r="1999" spans="1:14" x14ac:dyDescent="0.25">
      <c r="A1999" s="11">
        <v>-8116</v>
      </c>
      <c r="B1999" s="11">
        <v>140</v>
      </c>
      <c r="C1999" s="11">
        <v>-128</v>
      </c>
      <c r="D1999" s="11">
        <v>-102</v>
      </c>
      <c r="E1999" s="11">
        <v>-138</v>
      </c>
      <c r="F1999" s="11">
        <v>-71</v>
      </c>
      <c r="G1999" s="11">
        <v>989021</v>
      </c>
      <c r="H1999" s="12">
        <f t="shared" si="31"/>
        <v>989.02099999999996</v>
      </c>
      <c r="I1999" s="4">
        <f>(A1999-Calibracion!$G$2)</f>
        <v>-8659.48</v>
      </c>
      <c r="J1999" s="4">
        <f>(B1999-Calibracion!$G$3)</f>
        <v>-7910.6</v>
      </c>
      <c r="K1999" s="4">
        <f>(C1999-Calibracion!$G$4)</f>
        <v>-1421.61</v>
      </c>
      <c r="L1999" s="4">
        <f>(D1999-Calibracion!$G$5)</f>
        <v>32.909999999999997</v>
      </c>
      <c r="M1999" s="4">
        <f>(E1999-Calibracion!$G$6)</f>
        <v>-30.61</v>
      </c>
      <c r="N1999" s="4">
        <f>(F1999-Calibracion!$G$7)</f>
        <v>-61.89</v>
      </c>
    </row>
    <row r="2000" spans="1:14" x14ac:dyDescent="0.25">
      <c r="A2000" s="11">
        <v>-8134</v>
      </c>
      <c r="B2000" s="11">
        <v>182</v>
      </c>
      <c r="C2000" s="11">
        <v>-74</v>
      </c>
      <c r="D2000" s="11">
        <v>-147</v>
      </c>
      <c r="E2000" s="11">
        <v>-256</v>
      </c>
      <c r="F2000" s="11">
        <v>-60</v>
      </c>
      <c r="G2000" s="11">
        <v>989516</v>
      </c>
      <c r="H2000" s="12">
        <f t="shared" si="31"/>
        <v>989.51599999999996</v>
      </c>
      <c r="I2000" s="4">
        <f>(A2000-Calibracion!$G$2)</f>
        <v>-8677.48</v>
      </c>
      <c r="J2000" s="4">
        <f>(B2000-Calibracion!$G$3)</f>
        <v>-7868.6</v>
      </c>
      <c r="K2000" s="4">
        <f>(C2000-Calibracion!$G$4)</f>
        <v>-1367.61</v>
      </c>
      <c r="L2000" s="4">
        <f>(D2000-Calibracion!$G$5)</f>
        <v>-12.090000000000003</v>
      </c>
      <c r="M2000" s="4">
        <f>(E2000-Calibracion!$G$6)</f>
        <v>-148.61000000000001</v>
      </c>
      <c r="N2000" s="4">
        <f>(F2000-Calibracion!$G$7)</f>
        <v>-50.89</v>
      </c>
    </row>
    <row r="2001" spans="1:14" x14ac:dyDescent="0.25">
      <c r="A2001" s="11">
        <v>-8358</v>
      </c>
      <c r="B2001" s="11">
        <v>248</v>
      </c>
      <c r="C2001" s="11">
        <v>-140</v>
      </c>
      <c r="D2001" s="11">
        <v>-127</v>
      </c>
      <c r="E2001" s="11">
        <v>-215</v>
      </c>
      <c r="F2001" s="11">
        <v>-77</v>
      </c>
      <c r="G2001" s="11">
        <v>990011</v>
      </c>
      <c r="H2001" s="12">
        <f t="shared" si="31"/>
        <v>990.01099999999997</v>
      </c>
      <c r="I2001" s="4">
        <f>(A2001-Calibracion!$G$2)</f>
        <v>-8901.48</v>
      </c>
      <c r="J2001" s="4">
        <f>(B2001-Calibracion!$G$3)</f>
        <v>-7802.6</v>
      </c>
      <c r="K2001" s="4">
        <f>(C2001-Calibracion!$G$4)</f>
        <v>-1433.61</v>
      </c>
      <c r="L2001" s="4">
        <f>(D2001-Calibracion!$G$5)</f>
        <v>7.9099999999999966</v>
      </c>
      <c r="M2001" s="4">
        <f>(E2001-Calibracion!$G$6)</f>
        <v>-107.61</v>
      </c>
      <c r="N2001" s="4">
        <f>(F2001-Calibracion!$G$7)</f>
        <v>-67.89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1"/>
  <sheetViews>
    <sheetView workbookViewId="0">
      <selection activeCell="V39" sqref="V39"/>
    </sheetView>
  </sheetViews>
  <sheetFormatPr baseColWidth="10" defaultRowHeight="15" x14ac:dyDescent="0.25"/>
  <cols>
    <col min="1" max="3" width="5.28515625" style="5" bestFit="1" customWidth="1"/>
    <col min="4" max="4" width="6.28515625" style="5" bestFit="1" customWidth="1"/>
    <col min="5" max="6" width="7.28515625" style="5" bestFit="1" customWidth="1"/>
    <col min="7" max="7" width="10.42578125" style="5" bestFit="1" customWidth="1"/>
    <col min="8" max="8" width="9.42578125" style="5" bestFit="1" customWidth="1"/>
    <col min="18" max="18" width="14.5703125" bestFit="1" customWidth="1"/>
    <col min="19" max="19" width="12" bestFit="1" customWidth="1"/>
    <col min="20" max="20" width="13.42578125" bestFit="1" customWidth="1"/>
    <col min="21" max="21" width="12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17</v>
      </c>
      <c r="H1" s="1" t="s">
        <v>19</v>
      </c>
    </row>
    <row r="2" spans="1:8" x14ac:dyDescent="0.25">
      <c r="A2" s="4">
        <f>ROUND('Prueba-Offset'!A2/8192,2)</f>
        <v>0.06</v>
      </c>
      <c r="B2" s="4">
        <f>ROUND('Prueba-Offset'!B2/8192,2)</f>
        <v>0.97</v>
      </c>
      <c r="C2" s="4">
        <f>ROUND('Prueba-Offset'!C2/8192,2)</f>
        <v>0.15</v>
      </c>
      <c r="D2" s="4">
        <f>ROUND('Prueba-Offset'!D2/65.5,2)</f>
        <v>-0.79</v>
      </c>
      <c r="E2" s="4">
        <f>ROUND('Prueba-Offset'!E2/65.5,2)</f>
        <v>-1.51</v>
      </c>
      <c r="F2" s="4">
        <f>ROUND('Prueba-Offset'!F2/65.5,2)</f>
        <v>0.23</v>
      </c>
      <c r="G2" s="12">
        <f>SQRT(POWER(A2,2)+POWER(B2,2)+POWER(C2,2))</f>
        <v>0.98336158151516173</v>
      </c>
      <c r="H2" s="12">
        <f t="shared" ref="H2:H65" si="0">SQRT(POWER(D2,2)+POWER(E2,2)+POWER(F2,2))</f>
        <v>1.7196220514985263</v>
      </c>
    </row>
    <row r="3" spans="1:8" x14ac:dyDescent="0.25">
      <c r="A3" s="10">
        <f>ROUND('Prueba-Offset'!A3/8192,2)</f>
        <v>7.0000000000000007E-2</v>
      </c>
      <c r="B3" s="10">
        <f>ROUND('Prueba-Offset'!B3/8192,2)</f>
        <v>0.97</v>
      </c>
      <c r="C3" s="10">
        <f>ROUND('Prueba-Offset'!C3/8192,2)</f>
        <v>0.15</v>
      </c>
      <c r="D3" s="10">
        <f>ROUND('Prueba-Offset'!D3/65.5,2)</f>
        <v>-1.24</v>
      </c>
      <c r="E3" s="10">
        <f>ROUND('Prueba-Offset'!E3/65.5,2)</f>
        <v>-1.71</v>
      </c>
      <c r="F3" s="10">
        <f>ROUND('Prueba-Offset'!F3/65.5,2)</f>
        <v>0.34</v>
      </c>
      <c r="G3" s="12">
        <f t="shared" ref="G3:G66" si="1">SQRT(POWER(A3,2)+POWER(B3,2)+POWER(C3,2))</f>
        <v>0.98402235746958511</v>
      </c>
      <c r="H3" s="12">
        <f t="shared" si="0"/>
        <v>2.1394625493333597</v>
      </c>
    </row>
    <row r="4" spans="1:8" x14ac:dyDescent="0.25">
      <c r="A4" s="10">
        <f>ROUND('Prueba-Offset'!A4/8192,2)</f>
        <v>7.0000000000000007E-2</v>
      </c>
      <c r="B4" s="10">
        <f>ROUND('Prueba-Offset'!B4/8192,2)</f>
        <v>0.98</v>
      </c>
      <c r="C4" s="10">
        <f>ROUND('Prueba-Offset'!C4/8192,2)</f>
        <v>0.15</v>
      </c>
      <c r="D4" s="10">
        <f>ROUND('Prueba-Offset'!D4/65.5,2)</f>
        <v>-2.09</v>
      </c>
      <c r="E4" s="10">
        <f>ROUND('Prueba-Offset'!E4/65.5,2)</f>
        <v>-1.92</v>
      </c>
      <c r="F4" s="10">
        <f>ROUND('Prueba-Offset'!F4/65.5,2)</f>
        <v>0.17</v>
      </c>
      <c r="G4" s="12">
        <f t="shared" si="1"/>
        <v>0.99388128063667636</v>
      </c>
      <c r="H4" s="12">
        <f t="shared" si="0"/>
        <v>2.8431320757221252</v>
      </c>
    </row>
    <row r="5" spans="1:8" x14ac:dyDescent="0.25">
      <c r="A5" s="10">
        <f>ROUND('Prueba-Offset'!A5/8192,2)</f>
        <v>7.0000000000000007E-2</v>
      </c>
      <c r="B5" s="10">
        <f>ROUND('Prueba-Offset'!B5/8192,2)</f>
        <v>0.97</v>
      </c>
      <c r="C5" s="10">
        <f>ROUND('Prueba-Offset'!C5/8192,2)</f>
        <v>0.15</v>
      </c>
      <c r="D5" s="10">
        <f>ROUND('Prueba-Offset'!D5/65.5,2)</f>
        <v>-2.29</v>
      </c>
      <c r="E5" s="10">
        <f>ROUND('Prueba-Offset'!E5/65.5,2)</f>
        <v>-1.83</v>
      </c>
      <c r="F5" s="10">
        <f>ROUND('Prueba-Offset'!F5/65.5,2)</f>
        <v>-0.05</v>
      </c>
      <c r="G5" s="12">
        <f t="shared" si="1"/>
        <v>0.98402235746958511</v>
      </c>
      <c r="H5" s="12">
        <f t="shared" si="0"/>
        <v>2.9318083156986918</v>
      </c>
    </row>
    <row r="6" spans="1:8" x14ac:dyDescent="0.25">
      <c r="A6" s="10">
        <f>ROUND('Prueba-Offset'!A6/8192,2)</f>
        <v>7.0000000000000007E-2</v>
      </c>
      <c r="B6" s="10">
        <f>ROUND('Prueba-Offset'!B6/8192,2)</f>
        <v>0.97</v>
      </c>
      <c r="C6" s="10">
        <f>ROUND('Prueba-Offset'!C6/8192,2)</f>
        <v>0.16</v>
      </c>
      <c r="D6" s="10">
        <f>ROUND('Prueba-Offset'!D6/65.5,2)</f>
        <v>-2.06</v>
      </c>
      <c r="E6" s="10">
        <f>ROUND('Prueba-Offset'!E6/65.5,2)</f>
        <v>-1.73</v>
      </c>
      <c r="F6" s="10">
        <f>ROUND('Prueba-Offset'!F6/65.5,2)</f>
        <v>-0.2</v>
      </c>
      <c r="G6" s="12">
        <f t="shared" si="1"/>
        <v>0.98559626622669383</v>
      </c>
      <c r="H6" s="12">
        <f t="shared" si="0"/>
        <v>2.697498841519677</v>
      </c>
    </row>
    <row r="7" spans="1:8" x14ac:dyDescent="0.25">
      <c r="A7" s="10">
        <f>ROUND('Prueba-Offset'!A7/8192,2)</f>
        <v>0.06</v>
      </c>
      <c r="B7" s="10">
        <f>ROUND('Prueba-Offset'!B7/8192,2)</f>
        <v>0.98</v>
      </c>
      <c r="C7" s="10">
        <f>ROUND('Prueba-Offset'!C7/8192,2)</f>
        <v>0.16</v>
      </c>
      <c r="D7" s="10">
        <f>ROUND('Prueba-Offset'!D7/65.5,2)</f>
        <v>-2.5299999999999998</v>
      </c>
      <c r="E7" s="10">
        <f>ROUND('Prueba-Offset'!E7/65.5,2)</f>
        <v>-1.33</v>
      </c>
      <c r="F7" s="10">
        <f>ROUND('Prueba-Offset'!F7/65.5,2)</f>
        <v>0.06</v>
      </c>
      <c r="G7" s="12">
        <f t="shared" si="1"/>
        <v>0.99478640923567097</v>
      </c>
      <c r="H7" s="12">
        <f t="shared" si="0"/>
        <v>2.8589158784406372</v>
      </c>
    </row>
    <row r="8" spans="1:8" x14ac:dyDescent="0.25">
      <c r="A8" s="10">
        <f>ROUND('Prueba-Offset'!A8/8192,2)</f>
        <v>0.06</v>
      </c>
      <c r="B8" s="10">
        <f>ROUND('Prueba-Offset'!B8/8192,2)</f>
        <v>0.98</v>
      </c>
      <c r="C8" s="10">
        <f>ROUND('Prueba-Offset'!C8/8192,2)</f>
        <v>0.16</v>
      </c>
      <c r="D8" s="10">
        <f>ROUND('Prueba-Offset'!D8/65.5,2)</f>
        <v>-2.41</v>
      </c>
      <c r="E8" s="10">
        <f>ROUND('Prueba-Offset'!E8/65.5,2)</f>
        <v>-0.89</v>
      </c>
      <c r="F8" s="10">
        <f>ROUND('Prueba-Offset'!F8/65.5,2)</f>
        <v>0.23</v>
      </c>
      <c r="G8" s="12">
        <f t="shared" si="1"/>
        <v>0.99478640923567097</v>
      </c>
      <c r="H8" s="12">
        <f t="shared" si="0"/>
        <v>2.5793603858321159</v>
      </c>
    </row>
    <row r="9" spans="1:8" x14ac:dyDescent="0.25">
      <c r="A9" s="10">
        <f>ROUND('Prueba-Offset'!A9/8192,2)</f>
        <v>0.06</v>
      </c>
      <c r="B9" s="10">
        <f>ROUND('Prueba-Offset'!B9/8192,2)</f>
        <v>0.98</v>
      </c>
      <c r="C9" s="10">
        <f>ROUND('Prueba-Offset'!C9/8192,2)</f>
        <v>0.16</v>
      </c>
      <c r="D9" s="10">
        <f>ROUND('Prueba-Offset'!D9/65.5,2)</f>
        <v>-2.37</v>
      </c>
      <c r="E9" s="10">
        <f>ROUND('Prueba-Offset'!E9/65.5,2)</f>
        <v>-1.1299999999999999</v>
      </c>
      <c r="F9" s="10">
        <f>ROUND('Prueba-Offset'!F9/65.5,2)</f>
        <v>-0.11</v>
      </c>
      <c r="G9" s="12">
        <f t="shared" si="1"/>
        <v>0.99478640923567097</v>
      </c>
      <c r="H9" s="12">
        <f t="shared" si="0"/>
        <v>2.6279079131506871</v>
      </c>
    </row>
    <row r="10" spans="1:8" x14ac:dyDescent="0.25">
      <c r="A10" s="10">
        <f>ROUND('Prueba-Offset'!A10/8192,2)</f>
        <v>0.06</v>
      </c>
      <c r="B10" s="10">
        <f>ROUND('Prueba-Offset'!B10/8192,2)</f>
        <v>0.98</v>
      </c>
      <c r="C10" s="10">
        <f>ROUND('Prueba-Offset'!C10/8192,2)</f>
        <v>0.17</v>
      </c>
      <c r="D10" s="10">
        <f>ROUND('Prueba-Offset'!D10/65.5,2)</f>
        <v>-2.2000000000000002</v>
      </c>
      <c r="E10" s="10">
        <f>ROUND('Prueba-Offset'!E10/65.5,2)</f>
        <v>-1.37</v>
      </c>
      <c r="F10" s="10">
        <f>ROUND('Prueba-Offset'!F10/65.5,2)</f>
        <v>-0.37</v>
      </c>
      <c r="G10" s="12">
        <f t="shared" si="1"/>
        <v>0.9964436762808021</v>
      </c>
      <c r="H10" s="12">
        <f t="shared" si="0"/>
        <v>2.6179763176927326</v>
      </c>
    </row>
    <row r="11" spans="1:8" x14ac:dyDescent="0.25">
      <c r="A11" s="10">
        <f>ROUND('Prueba-Offset'!A11/8192,2)</f>
        <v>0.06</v>
      </c>
      <c r="B11" s="10">
        <f>ROUND('Prueba-Offset'!B11/8192,2)</f>
        <v>0.98</v>
      </c>
      <c r="C11" s="10">
        <f>ROUND('Prueba-Offset'!C11/8192,2)</f>
        <v>0.16</v>
      </c>
      <c r="D11" s="10">
        <f>ROUND('Prueba-Offset'!D11/65.5,2)</f>
        <v>-1.57</v>
      </c>
      <c r="E11" s="10">
        <f>ROUND('Prueba-Offset'!E11/65.5,2)</f>
        <v>-1.4</v>
      </c>
      <c r="F11" s="10">
        <f>ROUND('Prueba-Offset'!F11/65.5,2)</f>
        <v>-0.4</v>
      </c>
      <c r="G11" s="12">
        <f t="shared" si="1"/>
        <v>0.99478640923567097</v>
      </c>
      <c r="H11" s="12">
        <f t="shared" si="0"/>
        <v>2.1412379596859386</v>
      </c>
    </row>
    <row r="12" spans="1:8" x14ac:dyDescent="0.25">
      <c r="A12" s="10">
        <f>ROUND('Prueba-Offset'!A12/8192,2)</f>
        <v>0.06</v>
      </c>
      <c r="B12" s="10">
        <f>ROUND('Prueba-Offset'!B12/8192,2)</f>
        <v>0.98</v>
      </c>
      <c r="C12" s="10">
        <f>ROUND('Prueba-Offset'!C12/8192,2)</f>
        <v>0.16</v>
      </c>
      <c r="D12" s="10">
        <f>ROUND('Prueba-Offset'!D12/65.5,2)</f>
        <v>-1.8</v>
      </c>
      <c r="E12" s="10">
        <f>ROUND('Prueba-Offset'!E12/65.5,2)</f>
        <v>-1.36</v>
      </c>
      <c r="F12" s="10">
        <f>ROUND('Prueba-Offset'!F12/65.5,2)</f>
        <v>-0.87</v>
      </c>
      <c r="G12" s="12">
        <f t="shared" si="1"/>
        <v>0.99478640923567097</v>
      </c>
      <c r="H12" s="12">
        <f t="shared" si="0"/>
        <v>2.4179536802842194</v>
      </c>
    </row>
    <row r="13" spans="1:8" x14ac:dyDescent="0.25">
      <c r="A13" s="10">
        <f>ROUND('Prueba-Offset'!A13/8192,2)</f>
        <v>7.0000000000000007E-2</v>
      </c>
      <c r="B13" s="10">
        <f>ROUND('Prueba-Offset'!B13/8192,2)</f>
        <v>0.99</v>
      </c>
      <c r="C13" s="10">
        <f>ROUND('Prueba-Offset'!C13/8192,2)</f>
        <v>0.16</v>
      </c>
      <c r="D13" s="10">
        <f>ROUND('Prueba-Offset'!D13/65.5,2)</f>
        <v>-1.76</v>
      </c>
      <c r="E13" s="10">
        <f>ROUND('Prueba-Offset'!E13/65.5,2)</f>
        <v>-1.3</v>
      </c>
      <c r="F13" s="10">
        <f>ROUND('Prueba-Offset'!F13/65.5,2)</f>
        <v>-0.93</v>
      </c>
      <c r="G13" s="12">
        <f t="shared" si="1"/>
        <v>1.0052860289489753</v>
      </c>
      <c r="H13" s="12">
        <f t="shared" si="0"/>
        <v>2.3774986855937481</v>
      </c>
    </row>
    <row r="14" spans="1:8" x14ac:dyDescent="0.25">
      <c r="A14" s="10">
        <f>ROUND('Prueba-Offset'!A14/8192,2)</f>
        <v>7.0000000000000007E-2</v>
      </c>
      <c r="B14" s="10">
        <f>ROUND('Prueba-Offset'!B14/8192,2)</f>
        <v>0.99</v>
      </c>
      <c r="C14" s="10">
        <f>ROUND('Prueba-Offset'!C14/8192,2)</f>
        <v>0.16</v>
      </c>
      <c r="D14" s="10">
        <f>ROUND('Prueba-Offset'!D14/65.5,2)</f>
        <v>-1.47</v>
      </c>
      <c r="E14" s="10">
        <f>ROUND('Prueba-Offset'!E14/65.5,2)</f>
        <v>-1.39</v>
      </c>
      <c r="F14" s="10">
        <f>ROUND('Prueba-Offset'!F14/65.5,2)</f>
        <v>-1.1299999999999999</v>
      </c>
      <c r="G14" s="12">
        <f t="shared" si="1"/>
        <v>1.0052860289489753</v>
      </c>
      <c r="H14" s="12">
        <f t="shared" si="0"/>
        <v>2.3173044685582425</v>
      </c>
    </row>
    <row r="15" spans="1:8" x14ac:dyDescent="0.25">
      <c r="A15" s="10">
        <f>ROUND('Prueba-Offset'!A15/8192,2)</f>
        <v>0.06</v>
      </c>
      <c r="B15" s="10">
        <f>ROUND('Prueba-Offset'!B15/8192,2)</f>
        <v>0.98</v>
      </c>
      <c r="C15" s="10">
        <f>ROUND('Prueba-Offset'!C15/8192,2)</f>
        <v>0.16</v>
      </c>
      <c r="D15" s="10">
        <f>ROUND('Prueba-Offset'!D15/65.5,2)</f>
        <v>-1.47</v>
      </c>
      <c r="E15" s="10">
        <f>ROUND('Prueba-Offset'!E15/65.5,2)</f>
        <v>-1.36</v>
      </c>
      <c r="F15" s="10">
        <f>ROUND('Prueba-Offset'!F15/65.5,2)</f>
        <v>-1.1299999999999999</v>
      </c>
      <c r="G15" s="12">
        <f t="shared" si="1"/>
        <v>0.99478640923567097</v>
      </c>
      <c r="H15" s="12">
        <f t="shared" si="0"/>
        <v>2.299434713141471</v>
      </c>
    </row>
    <row r="16" spans="1:8" x14ac:dyDescent="0.25">
      <c r="A16" s="10">
        <f>ROUND('Prueba-Offset'!A16/8192,2)</f>
        <v>0.06</v>
      </c>
      <c r="B16" s="10">
        <f>ROUND('Prueba-Offset'!B16/8192,2)</f>
        <v>0.98</v>
      </c>
      <c r="C16" s="10">
        <f>ROUND('Prueba-Offset'!C16/8192,2)</f>
        <v>0.15</v>
      </c>
      <c r="D16" s="10">
        <f>ROUND('Prueba-Offset'!D16/65.5,2)</f>
        <v>-1.42</v>
      </c>
      <c r="E16" s="10">
        <f>ROUND('Prueba-Offset'!E16/65.5,2)</f>
        <v>-1.24</v>
      </c>
      <c r="F16" s="10">
        <f>ROUND('Prueba-Offset'!F16/65.5,2)</f>
        <v>-0.99</v>
      </c>
      <c r="G16" s="12">
        <f t="shared" si="1"/>
        <v>0.99322706366671254</v>
      </c>
      <c r="H16" s="12">
        <f t="shared" si="0"/>
        <v>2.1293426215618756</v>
      </c>
    </row>
    <row r="17" spans="1:8" x14ac:dyDescent="0.25">
      <c r="A17" s="10">
        <f>ROUND('Prueba-Offset'!A17/8192,2)</f>
        <v>0.06</v>
      </c>
      <c r="B17" s="10">
        <f>ROUND('Prueba-Offset'!B17/8192,2)</f>
        <v>0.98</v>
      </c>
      <c r="C17" s="10">
        <f>ROUND('Prueba-Offset'!C17/8192,2)</f>
        <v>0.16</v>
      </c>
      <c r="D17" s="10">
        <f>ROUND('Prueba-Offset'!D17/65.5,2)</f>
        <v>-1.34</v>
      </c>
      <c r="E17" s="10">
        <f>ROUND('Prueba-Offset'!E17/65.5,2)</f>
        <v>-0.69</v>
      </c>
      <c r="F17" s="10">
        <f>ROUND('Prueba-Offset'!F17/65.5,2)</f>
        <v>-0.75</v>
      </c>
      <c r="G17" s="12">
        <f t="shared" si="1"/>
        <v>0.99478640923567097</v>
      </c>
      <c r="H17" s="12">
        <f t="shared" si="0"/>
        <v>1.6835082417380676</v>
      </c>
    </row>
    <row r="18" spans="1:8" x14ac:dyDescent="0.25">
      <c r="A18" s="10">
        <f>ROUND('Prueba-Offset'!A18/8192,2)</f>
        <v>7.0000000000000007E-2</v>
      </c>
      <c r="B18" s="10">
        <f>ROUND('Prueba-Offset'!B18/8192,2)</f>
        <v>0.98</v>
      </c>
      <c r="C18" s="10">
        <f>ROUND('Prueba-Offset'!C18/8192,2)</f>
        <v>0.16</v>
      </c>
      <c r="D18" s="10">
        <f>ROUND('Prueba-Offset'!D18/65.5,2)</f>
        <v>-1.71</v>
      </c>
      <c r="E18" s="10">
        <f>ROUND('Prueba-Offset'!E18/65.5,2)</f>
        <v>-0.89</v>
      </c>
      <c r="F18" s="10">
        <f>ROUND('Prueba-Offset'!F18/65.5,2)</f>
        <v>-0.79</v>
      </c>
      <c r="G18" s="12">
        <f t="shared" si="1"/>
        <v>0.99543960138222343</v>
      </c>
      <c r="H18" s="12">
        <f t="shared" si="0"/>
        <v>2.0833386666598401</v>
      </c>
    </row>
    <row r="19" spans="1:8" x14ac:dyDescent="0.25">
      <c r="A19" s="10">
        <f>ROUND('Prueba-Offset'!A19/8192,2)</f>
        <v>7.0000000000000007E-2</v>
      </c>
      <c r="B19" s="10">
        <f>ROUND('Prueba-Offset'!B19/8192,2)</f>
        <v>0.98</v>
      </c>
      <c r="C19" s="10">
        <f>ROUND('Prueba-Offset'!C19/8192,2)</f>
        <v>0.16</v>
      </c>
      <c r="D19" s="10">
        <f>ROUND('Prueba-Offset'!D19/65.5,2)</f>
        <v>-1.62</v>
      </c>
      <c r="E19" s="10">
        <f>ROUND('Prueba-Offset'!E19/65.5,2)</f>
        <v>-1.51</v>
      </c>
      <c r="F19" s="10">
        <f>ROUND('Prueba-Offset'!F19/65.5,2)</f>
        <v>-1.19</v>
      </c>
      <c r="G19" s="12">
        <f t="shared" si="1"/>
        <v>0.99543960138222343</v>
      </c>
      <c r="H19" s="12">
        <f t="shared" si="0"/>
        <v>2.5140803487557832</v>
      </c>
    </row>
    <row r="20" spans="1:8" x14ac:dyDescent="0.25">
      <c r="A20" s="10">
        <f>ROUND('Prueba-Offset'!A20/8192,2)</f>
        <v>0.06</v>
      </c>
      <c r="B20" s="10">
        <f>ROUND('Prueba-Offset'!B20/8192,2)</f>
        <v>0.99</v>
      </c>
      <c r="C20" s="10">
        <f>ROUND('Prueba-Offset'!C20/8192,2)</f>
        <v>0.16</v>
      </c>
      <c r="D20" s="10">
        <f>ROUND('Prueba-Offset'!D20/65.5,2)</f>
        <v>-1.69</v>
      </c>
      <c r="E20" s="10">
        <f>ROUND('Prueba-Offset'!E20/65.5,2)</f>
        <v>-2.0499999999999998</v>
      </c>
      <c r="F20" s="10">
        <f>ROUND('Prueba-Offset'!F20/65.5,2)</f>
        <v>-1.1599999999999999</v>
      </c>
      <c r="G20" s="12">
        <f t="shared" si="1"/>
        <v>1.0046392387319938</v>
      </c>
      <c r="H20" s="12">
        <f t="shared" si="0"/>
        <v>2.8989998275267279</v>
      </c>
    </row>
    <row r="21" spans="1:8" x14ac:dyDescent="0.25">
      <c r="A21" s="10">
        <f>ROUND('Prueba-Offset'!A21/8192,2)</f>
        <v>0.06</v>
      </c>
      <c r="B21" s="10">
        <f>ROUND('Prueba-Offset'!B21/8192,2)</f>
        <v>0.98</v>
      </c>
      <c r="C21" s="10">
        <f>ROUND('Prueba-Offset'!C21/8192,2)</f>
        <v>0.16</v>
      </c>
      <c r="D21" s="10">
        <f>ROUND('Prueba-Offset'!D21/65.5,2)</f>
        <v>-1.83</v>
      </c>
      <c r="E21" s="10">
        <f>ROUND('Prueba-Offset'!E21/65.5,2)</f>
        <v>-2.2400000000000002</v>
      </c>
      <c r="F21" s="10">
        <f>ROUND('Prueba-Offset'!F21/65.5,2)</f>
        <v>-1.05</v>
      </c>
      <c r="G21" s="12">
        <f t="shared" si="1"/>
        <v>0.99478640923567097</v>
      </c>
      <c r="H21" s="12">
        <f t="shared" si="0"/>
        <v>3.0771740282278479</v>
      </c>
    </row>
    <row r="22" spans="1:8" x14ac:dyDescent="0.25">
      <c r="A22" s="10">
        <f>ROUND('Prueba-Offset'!A22/8192,2)</f>
        <v>0.05</v>
      </c>
      <c r="B22" s="10">
        <f>ROUND('Prueba-Offset'!B22/8192,2)</f>
        <v>0.99</v>
      </c>
      <c r="C22" s="10">
        <f>ROUND('Prueba-Offset'!C22/8192,2)</f>
        <v>0.16</v>
      </c>
      <c r="D22" s="10">
        <f>ROUND('Prueba-Offset'!D22/65.5,2)</f>
        <v>-2.38</v>
      </c>
      <c r="E22" s="10">
        <f>ROUND('Prueba-Offset'!E22/65.5,2)</f>
        <v>-2.6</v>
      </c>
      <c r="F22" s="10">
        <f>ROUND('Prueba-Offset'!F22/65.5,2)</f>
        <v>-0.99</v>
      </c>
      <c r="G22" s="12">
        <f t="shared" si="1"/>
        <v>1.0040916292848974</v>
      </c>
      <c r="H22" s="12">
        <f t="shared" si="0"/>
        <v>3.6612156451102411</v>
      </c>
    </row>
    <row r="23" spans="1:8" x14ac:dyDescent="0.25">
      <c r="A23" s="10">
        <f>ROUND('Prueba-Offset'!A23/8192,2)</f>
        <v>0.05</v>
      </c>
      <c r="B23" s="10">
        <f>ROUND('Prueba-Offset'!B23/8192,2)</f>
        <v>1</v>
      </c>
      <c r="C23" s="10">
        <f>ROUND('Prueba-Offset'!C23/8192,2)</f>
        <v>0.15</v>
      </c>
      <c r="D23" s="10">
        <f>ROUND('Prueba-Offset'!D23/65.5,2)</f>
        <v>-2.4300000000000002</v>
      </c>
      <c r="E23" s="10">
        <f>ROUND('Prueba-Offset'!E23/65.5,2)</f>
        <v>-1.47</v>
      </c>
      <c r="F23" s="10">
        <f>ROUND('Prueba-Offset'!F23/65.5,2)</f>
        <v>-0.37</v>
      </c>
      <c r="G23" s="12">
        <f t="shared" si="1"/>
        <v>1.0124228365658292</v>
      </c>
      <c r="H23" s="12">
        <f t="shared" si="0"/>
        <v>2.8640356143037047</v>
      </c>
    </row>
    <row r="24" spans="1:8" x14ac:dyDescent="0.25">
      <c r="A24" s="10">
        <f>ROUND('Prueba-Offset'!A24/8192,2)</f>
        <v>0.06</v>
      </c>
      <c r="B24" s="10">
        <f>ROUND('Prueba-Offset'!B24/8192,2)</f>
        <v>0.99</v>
      </c>
      <c r="C24" s="10">
        <f>ROUND('Prueba-Offset'!C24/8192,2)</f>
        <v>0.16</v>
      </c>
      <c r="D24" s="10">
        <f>ROUND('Prueba-Offset'!D24/65.5,2)</f>
        <v>-2.14</v>
      </c>
      <c r="E24" s="10">
        <f>ROUND('Prueba-Offset'!E24/65.5,2)</f>
        <v>-0.49</v>
      </c>
      <c r="F24" s="10">
        <f>ROUND('Prueba-Offset'!F24/65.5,2)</f>
        <v>0.46</v>
      </c>
      <c r="G24" s="12">
        <f t="shared" si="1"/>
        <v>1.0046392387319938</v>
      </c>
      <c r="H24" s="12">
        <f t="shared" si="0"/>
        <v>2.243055951152356</v>
      </c>
    </row>
    <row r="25" spans="1:8" x14ac:dyDescent="0.25">
      <c r="A25" s="10">
        <f>ROUND('Prueba-Offset'!A25/8192,2)</f>
        <v>7.0000000000000007E-2</v>
      </c>
      <c r="B25" s="10">
        <f>ROUND('Prueba-Offset'!B25/8192,2)</f>
        <v>0.99</v>
      </c>
      <c r="C25" s="10">
        <f>ROUND('Prueba-Offset'!C25/8192,2)</f>
        <v>0.16</v>
      </c>
      <c r="D25" s="10">
        <f>ROUND('Prueba-Offset'!D25/65.5,2)</f>
        <v>-1.73</v>
      </c>
      <c r="E25" s="10">
        <f>ROUND('Prueba-Offset'!E25/65.5,2)</f>
        <v>-0.26</v>
      </c>
      <c r="F25" s="10">
        <f>ROUND('Prueba-Offset'!F25/65.5,2)</f>
        <v>0.61</v>
      </c>
      <c r="G25" s="12">
        <f t="shared" si="1"/>
        <v>1.0052860289489753</v>
      </c>
      <c r="H25" s="12">
        <f t="shared" si="0"/>
        <v>1.8527277187973414</v>
      </c>
    </row>
    <row r="26" spans="1:8" x14ac:dyDescent="0.25">
      <c r="A26" s="10">
        <f>ROUND('Prueba-Offset'!A26/8192,2)</f>
        <v>0.08</v>
      </c>
      <c r="B26" s="10">
        <f>ROUND('Prueba-Offset'!B26/8192,2)</f>
        <v>0.99</v>
      </c>
      <c r="C26" s="10">
        <f>ROUND('Prueba-Offset'!C26/8192,2)</f>
        <v>0.16</v>
      </c>
      <c r="D26" s="10">
        <f>ROUND('Prueba-Offset'!D26/65.5,2)</f>
        <v>-0.57999999999999996</v>
      </c>
      <c r="E26" s="10">
        <f>ROUND('Prueba-Offset'!E26/65.5,2)</f>
        <v>-0.57999999999999996</v>
      </c>
      <c r="F26" s="10">
        <f>ROUND('Prueba-Offset'!F26/65.5,2)</f>
        <v>0.21</v>
      </c>
      <c r="G26" s="12">
        <f t="shared" si="1"/>
        <v>1.0060318086422517</v>
      </c>
      <c r="H26" s="12">
        <f t="shared" si="0"/>
        <v>0.84669947442997739</v>
      </c>
    </row>
    <row r="27" spans="1:8" x14ac:dyDescent="0.25">
      <c r="A27" s="10">
        <f>ROUND('Prueba-Offset'!A27/8192,2)</f>
        <v>0.08</v>
      </c>
      <c r="B27" s="10">
        <f>ROUND('Prueba-Offset'!B27/8192,2)</f>
        <v>0.98</v>
      </c>
      <c r="C27" s="10">
        <f>ROUND('Prueba-Offset'!C27/8192,2)</f>
        <v>0.15</v>
      </c>
      <c r="D27" s="10">
        <f>ROUND('Prueba-Offset'!D27/65.5,2)</f>
        <v>0.03</v>
      </c>
      <c r="E27" s="10">
        <f>ROUND('Prueba-Offset'!E27/65.5,2)</f>
        <v>-1.31</v>
      </c>
      <c r="F27" s="10">
        <f>ROUND('Prueba-Offset'!F27/65.5,2)</f>
        <v>-0.84</v>
      </c>
      <c r="G27" s="12">
        <f t="shared" si="1"/>
        <v>0.99463561166891656</v>
      </c>
      <c r="H27" s="12">
        <f t="shared" si="0"/>
        <v>1.5564703659241317</v>
      </c>
    </row>
    <row r="28" spans="1:8" x14ac:dyDescent="0.25">
      <c r="A28" s="10">
        <f>ROUND('Prueba-Offset'!A28/8192,2)</f>
        <v>0.08</v>
      </c>
      <c r="B28" s="10">
        <f>ROUND('Prueba-Offset'!B28/8192,2)</f>
        <v>0.97</v>
      </c>
      <c r="C28" s="10">
        <f>ROUND('Prueba-Offset'!C28/8192,2)</f>
        <v>0.15</v>
      </c>
      <c r="D28" s="10">
        <f>ROUND('Prueba-Offset'!D28/65.5,2)</f>
        <v>-0.09</v>
      </c>
      <c r="E28" s="10">
        <f>ROUND('Prueba-Offset'!E28/65.5,2)</f>
        <v>-1.91</v>
      </c>
      <c r="F28" s="10">
        <f>ROUND('Prueba-Offset'!F28/65.5,2)</f>
        <v>-1.3</v>
      </c>
      <c r="G28" s="12">
        <f t="shared" si="1"/>
        <v>0.98478424032881429</v>
      </c>
      <c r="H28" s="12">
        <f t="shared" si="0"/>
        <v>2.3121851136965659</v>
      </c>
    </row>
    <row r="29" spans="1:8" x14ac:dyDescent="0.25">
      <c r="A29" s="10">
        <f>ROUND('Prueba-Offset'!A29/8192,2)</f>
        <v>0.06</v>
      </c>
      <c r="B29" s="10">
        <f>ROUND('Prueba-Offset'!B29/8192,2)</f>
        <v>0.97</v>
      </c>
      <c r="C29" s="10">
        <f>ROUND('Prueba-Offset'!C29/8192,2)</f>
        <v>0.15</v>
      </c>
      <c r="D29" s="10">
        <f>ROUND('Prueba-Offset'!D29/65.5,2)</f>
        <v>-1.47</v>
      </c>
      <c r="E29" s="10">
        <f>ROUND('Prueba-Offset'!E29/65.5,2)</f>
        <v>-1.79</v>
      </c>
      <c r="F29" s="10">
        <f>ROUND('Prueba-Offset'!F29/65.5,2)</f>
        <v>-1.19</v>
      </c>
      <c r="G29" s="12">
        <f t="shared" si="1"/>
        <v>0.98336158151516173</v>
      </c>
      <c r="H29" s="12">
        <f t="shared" si="0"/>
        <v>2.6040545309190435</v>
      </c>
    </row>
    <row r="30" spans="1:8" x14ac:dyDescent="0.25">
      <c r="A30" s="10">
        <f>ROUND('Prueba-Offset'!A30/8192,2)</f>
        <v>0.06</v>
      </c>
      <c r="B30" s="10">
        <f>ROUND('Prueba-Offset'!B30/8192,2)</f>
        <v>0.97</v>
      </c>
      <c r="C30" s="10">
        <f>ROUND('Prueba-Offset'!C30/8192,2)</f>
        <v>0.14000000000000001</v>
      </c>
      <c r="D30" s="10">
        <f>ROUND('Prueba-Offset'!D30/65.5,2)</f>
        <v>-2.02</v>
      </c>
      <c r="E30" s="10">
        <f>ROUND('Prueba-Offset'!E30/65.5,2)</f>
        <v>-1.22</v>
      </c>
      <c r="F30" s="10">
        <f>ROUND('Prueba-Offset'!F30/65.5,2)</f>
        <v>-0.5</v>
      </c>
      <c r="G30" s="12">
        <f t="shared" si="1"/>
        <v>0.98188594042281707</v>
      </c>
      <c r="H30" s="12">
        <f t="shared" si="0"/>
        <v>2.4122188955399548</v>
      </c>
    </row>
    <row r="31" spans="1:8" x14ac:dyDescent="0.25">
      <c r="A31" s="10">
        <f>ROUND('Prueba-Offset'!A31/8192,2)</f>
        <v>0.06</v>
      </c>
      <c r="B31" s="10">
        <f>ROUND('Prueba-Offset'!B31/8192,2)</f>
        <v>0.98</v>
      </c>
      <c r="C31" s="10">
        <f>ROUND('Prueba-Offset'!C31/8192,2)</f>
        <v>0.15</v>
      </c>
      <c r="D31" s="10">
        <f>ROUND('Prueba-Offset'!D31/65.5,2)</f>
        <v>-2.72</v>
      </c>
      <c r="E31" s="10">
        <f>ROUND('Prueba-Offset'!E31/65.5,2)</f>
        <v>-1.1299999999999999</v>
      </c>
      <c r="F31" s="10">
        <f>ROUND('Prueba-Offset'!F31/65.5,2)</f>
        <v>-0.57999999999999996</v>
      </c>
      <c r="G31" s="12">
        <f t="shared" si="1"/>
        <v>0.99322706366671254</v>
      </c>
      <c r="H31" s="12">
        <f t="shared" si="0"/>
        <v>3.0019493666616035</v>
      </c>
    </row>
    <row r="32" spans="1:8" x14ac:dyDescent="0.25">
      <c r="A32" s="10">
        <f>ROUND('Prueba-Offset'!A32/8192,2)</f>
        <v>0.06</v>
      </c>
      <c r="B32" s="10">
        <f>ROUND('Prueba-Offset'!B32/8192,2)</f>
        <v>0.99</v>
      </c>
      <c r="C32" s="10">
        <f>ROUND('Prueba-Offset'!C32/8192,2)</f>
        <v>0.16</v>
      </c>
      <c r="D32" s="10">
        <f>ROUND('Prueba-Offset'!D32/65.5,2)</f>
        <v>-2.5499999999999998</v>
      </c>
      <c r="E32" s="10">
        <f>ROUND('Prueba-Offset'!E32/65.5,2)</f>
        <v>-1.48</v>
      </c>
      <c r="F32" s="10">
        <f>ROUND('Prueba-Offset'!F32/65.5,2)</f>
        <v>-0.27</v>
      </c>
      <c r="G32" s="12">
        <f t="shared" si="1"/>
        <v>1.0046392387319938</v>
      </c>
      <c r="H32" s="12">
        <f t="shared" si="0"/>
        <v>2.9607093744574122</v>
      </c>
    </row>
    <row r="33" spans="1:21" x14ac:dyDescent="0.25">
      <c r="A33" s="10">
        <f>ROUND('Prueba-Offset'!A33/8192,2)</f>
        <v>0.06</v>
      </c>
      <c r="B33" s="10">
        <f>ROUND('Prueba-Offset'!B33/8192,2)</f>
        <v>0.99</v>
      </c>
      <c r="C33" s="10">
        <f>ROUND('Prueba-Offset'!C33/8192,2)</f>
        <v>0.15</v>
      </c>
      <c r="D33" s="10">
        <f>ROUND('Prueba-Offset'!D33/65.5,2)</f>
        <v>-2.02</v>
      </c>
      <c r="E33" s="10">
        <f>ROUND('Prueba-Offset'!E33/65.5,2)</f>
        <v>-2.0499999999999998</v>
      </c>
      <c r="F33" s="10">
        <f>ROUND('Prueba-Offset'!F33/65.5,2)</f>
        <v>-0.6</v>
      </c>
      <c r="G33" s="12">
        <f t="shared" si="1"/>
        <v>1.0030952098380292</v>
      </c>
      <c r="H33" s="12">
        <f t="shared" si="0"/>
        <v>2.9398809499705933</v>
      </c>
    </row>
    <row r="34" spans="1:21" x14ac:dyDescent="0.25">
      <c r="A34" s="10">
        <f>ROUND('Prueba-Offset'!A34/8192,2)</f>
        <v>0.06</v>
      </c>
      <c r="B34" s="10">
        <f>ROUND('Prueba-Offset'!B34/8192,2)</f>
        <v>0.99</v>
      </c>
      <c r="C34" s="10">
        <f>ROUND('Prueba-Offset'!C34/8192,2)</f>
        <v>0.16</v>
      </c>
      <c r="D34" s="10">
        <f>ROUND('Prueba-Offset'!D34/65.5,2)</f>
        <v>-2.08</v>
      </c>
      <c r="E34" s="10">
        <f>ROUND('Prueba-Offset'!E34/65.5,2)</f>
        <v>-1.77</v>
      </c>
      <c r="F34" s="10">
        <f>ROUND('Prueba-Offset'!F34/65.5,2)</f>
        <v>-0.87</v>
      </c>
      <c r="G34" s="12">
        <f t="shared" si="1"/>
        <v>1.0046392387319938</v>
      </c>
      <c r="H34" s="12">
        <f t="shared" si="0"/>
        <v>2.8663914596579443</v>
      </c>
    </row>
    <row r="35" spans="1:21" x14ac:dyDescent="0.25">
      <c r="A35" s="10">
        <f>ROUND('Prueba-Offset'!A35/8192,2)</f>
        <v>0.05</v>
      </c>
      <c r="B35" s="10">
        <f>ROUND('Prueba-Offset'!B35/8192,2)</f>
        <v>0.99</v>
      </c>
      <c r="C35" s="10">
        <f>ROUND('Prueba-Offset'!C35/8192,2)</f>
        <v>0.16</v>
      </c>
      <c r="D35" s="10">
        <f>ROUND('Prueba-Offset'!D35/65.5,2)</f>
        <v>-1.98</v>
      </c>
      <c r="E35" s="10">
        <f>ROUND('Prueba-Offset'!E35/65.5,2)</f>
        <v>-0.84</v>
      </c>
      <c r="F35" s="10">
        <f>ROUND('Prueba-Offset'!F35/65.5,2)</f>
        <v>-0.44</v>
      </c>
      <c r="G35" s="12">
        <f t="shared" si="1"/>
        <v>1.0040916292848974</v>
      </c>
      <c r="H35" s="12">
        <f t="shared" si="0"/>
        <v>2.1953587406162116</v>
      </c>
      <c r="R35" s="7" t="s">
        <v>20</v>
      </c>
      <c r="S35" s="6">
        <f>MIN(G2:G501)</f>
        <v>0.14594519519326427</v>
      </c>
      <c r="T35" s="7" t="s">
        <v>22</v>
      </c>
      <c r="U35" s="6">
        <f>MIN(H2:H501)</f>
        <v>0.56885850613311573</v>
      </c>
    </row>
    <row r="36" spans="1:21" x14ac:dyDescent="0.25">
      <c r="A36" s="10">
        <f>ROUND('Prueba-Offset'!A36/8192,2)</f>
        <v>0.06</v>
      </c>
      <c r="B36" s="10">
        <f>ROUND('Prueba-Offset'!B36/8192,2)</f>
        <v>1</v>
      </c>
      <c r="C36" s="10">
        <f>ROUND('Prueba-Offset'!C36/8192,2)</f>
        <v>0.16</v>
      </c>
      <c r="D36" s="10">
        <f>ROUND('Prueba-Offset'!D36/65.5,2)</f>
        <v>-1.8</v>
      </c>
      <c r="E36" s="10">
        <f>ROUND('Prueba-Offset'!E36/65.5,2)</f>
        <v>-0.61</v>
      </c>
      <c r="F36" s="10">
        <f>ROUND('Prueba-Offset'!F36/65.5,2)</f>
        <v>0.35</v>
      </c>
      <c r="G36" s="12">
        <f t="shared" si="1"/>
        <v>1.0144949482377918</v>
      </c>
      <c r="H36" s="12">
        <f t="shared" si="0"/>
        <v>1.9325113195011305</v>
      </c>
      <c r="R36" s="7" t="s">
        <v>21</v>
      </c>
      <c r="S36" s="6">
        <f>MAX(G2:G501)</f>
        <v>4.0690293682891996</v>
      </c>
      <c r="T36" s="7" t="s">
        <v>23</v>
      </c>
      <c r="U36" s="6">
        <f>MAX(H2:H501)</f>
        <v>299.87564005767462</v>
      </c>
    </row>
    <row r="37" spans="1:21" x14ac:dyDescent="0.25">
      <c r="A37" s="10">
        <f>ROUND('Prueba-Offset'!A37/8192,2)</f>
        <v>7.0000000000000007E-2</v>
      </c>
      <c r="B37" s="10">
        <f>ROUND('Prueba-Offset'!B37/8192,2)</f>
        <v>1</v>
      </c>
      <c r="C37" s="10">
        <f>ROUND('Prueba-Offset'!C37/8192,2)</f>
        <v>0.17</v>
      </c>
      <c r="D37" s="10">
        <f>ROUND('Prueba-Offset'!D37/65.5,2)</f>
        <v>-1.42</v>
      </c>
      <c r="E37" s="10">
        <f>ROUND('Prueba-Offset'!E37/65.5,2)</f>
        <v>-0.79</v>
      </c>
      <c r="F37" s="10">
        <f>ROUND('Prueba-Offset'!F37/65.5,2)</f>
        <v>0.15</v>
      </c>
      <c r="G37" s="12">
        <f t="shared" si="1"/>
        <v>1.0167595585978033</v>
      </c>
      <c r="H37" s="12">
        <f t="shared" si="0"/>
        <v>1.6318700928689147</v>
      </c>
    </row>
    <row r="38" spans="1:21" x14ac:dyDescent="0.25">
      <c r="A38" s="10">
        <f>ROUND('Prueba-Offset'!A38/8192,2)</f>
        <v>7.0000000000000007E-2</v>
      </c>
      <c r="B38" s="10">
        <f>ROUND('Prueba-Offset'!B38/8192,2)</f>
        <v>1</v>
      </c>
      <c r="C38" s="10">
        <f>ROUND('Prueba-Offset'!C38/8192,2)</f>
        <v>0.17</v>
      </c>
      <c r="D38" s="10">
        <f>ROUND('Prueba-Offset'!D38/65.5,2)</f>
        <v>-0.89</v>
      </c>
      <c r="E38" s="10">
        <f>ROUND('Prueba-Offset'!E38/65.5,2)</f>
        <v>-1.59</v>
      </c>
      <c r="F38" s="10">
        <f>ROUND('Prueba-Offset'!F38/65.5,2)</f>
        <v>0.24</v>
      </c>
      <c r="G38" s="12">
        <f t="shared" si="1"/>
        <v>1.0167595585978033</v>
      </c>
      <c r="H38" s="12">
        <f t="shared" si="0"/>
        <v>1.837879212570837</v>
      </c>
    </row>
    <row r="39" spans="1:21" x14ac:dyDescent="0.25">
      <c r="A39" s="10">
        <f>ROUND('Prueba-Offset'!A39/8192,2)</f>
        <v>0.06</v>
      </c>
      <c r="B39" s="10">
        <f>ROUND('Prueba-Offset'!B39/8192,2)</f>
        <v>0.98</v>
      </c>
      <c r="C39" s="10">
        <f>ROUND('Prueba-Offset'!C39/8192,2)</f>
        <v>0.15</v>
      </c>
      <c r="D39" s="10">
        <f>ROUND('Prueba-Offset'!D39/65.5,2)</f>
        <v>-0.47</v>
      </c>
      <c r="E39" s="10">
        <f>ROUND('Prueba-Offset'!E39/65.5,2)</f>
        <v>-1.48</v>
      </c>
      <c r="F39" s="10">
        <f>ROUND('Prueba-Offset'!F39/65.5,2)</f>
        <v>0.23</v>
      </c>
      <c r="G39" s="12">
        <f t="shared" si="1"/>
        <v>0.99322706366671254</v>
      </c>
      <c r="H39" s="12">
        <f t="shared" si="0"/>
        <v>1.5697770542341354</v>
      </c>
    </row>
    <row r="40" spans="1:21" x14ac:dyDescent="0.25">
      <c r="A40" s="10">
        <f>ROUND('Prueba-Offset'!A40/8192,2)</f>
        <v>7.0000000000000007E-2</v>
      </c>
      <c r="B40" s="10">
        <f>ROUND('Prueba-Offset'!B40/8192,2)</f>
        <v>0.98</v>
      </c>
      <c r="C40" s="10">
        <f>ROUND('Prueba-Offset'!C40/8192,2)</f>
        <v>0.15</v>
      </c>
      <c r="D40" s="10">
        <f>ROUND('Prueba-Offset'!D40/65.5,2)</f>
        <v>-0.5</v>
      </c>
      <c r="E40" s="10">
        <f>ROUND('Prueba-Offset'!E40/65.5,2)</f>
        <v>-1.25</v>
      </c>
      <c r="F40" s="10">
        <f>ROUND('Prueba-Offset'!F40/65.5,2)</f>
        <v>-0.06</v>
      </c>
      <c r="G40" s="12">
        <f t="shared" si="1"/>
        <v>0.99388128063667636</v>
      </c>
      <c r="H40" s="12">
        <f t="shared" si="0"/>
        <v>1.3476275449841473</v>
      </c>
    </row>
    <row r="41" spans="1:21" x14ac:dyDescent="0.25">
      <c r="A41" s="10">
        <f>ROUND('Prueba-Offset'!A41/8192,2)</f>
        <v>7.0000000000000007E-2</v>
      </c>
      <c r="B41" s="10">
        <f>ROUND('Prueba-Offset'!B41/8192,2)</f>
        <v>0.98</v>
      </c>
      <c r="C41" s="10">
        <f>ROUND('Prueba-Offset'!C41/8192,2)</f>
        <v>0.16</v>
      </c>
      <c r="D41" s="10">
        <f>ROUND('Prueba-Offset'!D41/65.5,2)</f>
        <v>-0.7</v>
      </c>
      <c r="E41" s="10">
        <f>ROUND('Prueba-Offset'!E41/65.5,2)</f>
        <v>-1.21</v>
      </c>
      <c r="F41" s="10">
        <f>ROUND('Prueba-Offset'!F41/65.5,2)</f>
        <v>0.17</v>
      </c>
      <c r="G41" s="12">
        <f t="shared" si="1"/>
        <v>0.99543960138222343</v>
      </c>
      <c r="H41" s="12">
        <f t="shared" si="0"/>
        <v>1.4081903280451828</v>
      </c>
    </row>
    <row r="42" spans="1:21" x14ac:dyDescent="0.25">
      <c r="A42" s="10">
        <f>ROUND('Prueba-Offset'!A42/8192,2)</f>
        <v>7.0000000000000007E-2</v>
      </c>
      <c r="B42" s="10">
        <f>ROUND('Prueba-Offset'!B42/8192,2)</f>
        <v>0.97</v>
      </c>
      <c r="C42" s="10">
        <f>ROUND('Prueba-Offset'!C42/8192,2)</f>
        <v>0.16</v>
      </c>
      <c r="D42" s="10">
        <f>ROUND('Prueba-Offset'!D42/65.5,2)</f>
        <v>-1.21</v>
      </c>
      <c r="E42" s="10">
        <f>ROUND('Prueba-Offset'!E42/65.5,2)</f>
        <v>-1.25</v>
      </c>
      <c r="F42" s="10">
        <f>ROUND('Prueba-Offset'!F42/65.5,2)</f>
        <v>-0.46</v>
      </c>
      <c r="G42" s="12">
        <f t="shared" si="1"/>
        <v>0.98559626622669383</v>
      </c>
      <c r="H42" s="12">
        <f t="shared" si="0"/>
        <v>1.7994999305362587</v>
      </c>
    </row>
    <row r="43" spans="1:21" x14ac:dyDescent="0.25">
      <c r="A43" s="10">
        <f>ROUND('Prueba-Offset'!A43/8192,2)</f>
        <v>7.0000000000000007E-2</v>
      </c>
      <c r="B43" s="10">
        <f>ROUND('Prueba-Offset'!B43/8192,2)</f>
        <v>0.97</v>
      </c>
      <c r="C43" s="10">
        <f>ROUND('Prueba-Offset'!C43/8192,2)</f>
        <v>0.15</v>
      </c>
      <c r="D43" s="10">
        <f>ROUND('Prueba-Offset'!D43/65.5,2)</f>
        <v>-1.54</v>
      </c>
      <c r="E43" s="10">
        <f>ROUND('Prueba-Offset'!E43/65.5,2)</f>
        <v>-1.77</v>
      </c>
      <c r="F43" s="10">
        <f>ROUND('Prueba-Offset'!F43/65.5,2)</f>
        <v>-0.7</v>
      </c>
      <c r="G43" s="12">
        <f t="shared" si="1"/>
        <v>0.98402235746958511</v>
      </c>
      <c r="H43" s="12">
        <f t="shared" si="0"/>
        <v>2.4483668025849394</v>
      </c>
    </row>
    <row r="44" spans="1:21" x14ac:dyDescent="0.25">
      <c r="A44" s="10">
        <f>ROUND('Prueba-Offset'!A44/8192,2)</f>
        <v>0.06</v>
      </c>
      <c r="B44" s="10">
        <f>ROUND('Prueba-Offset'!B44/8192,2)</f>
        <v>0.98</v>
      </c>
      <c r="C44" s="10">
        <f>ROUND('Prueba-Offset'!C44/8192,2)</f>
        <v>0.16</v>
      </c>
      <c r="D44" s="10">
        <f>ROUND('Prueba-Offset'!D44/65.5,2)</f>
        <v>-1.65</v>
      </c>
      <c r="E44" s="10">
        <f>ROUND('Prueba-Offset'!E44/65.5,2)</f>
        <v>-2.0499999999999998</v>
      </c>
      <c r="F44" s="10">
        <f>ROUND('Prueba-Offset'!F44/65.5,2)</f>
        <v>-0.98</v>
      </c>
      <c r="G44" s="12">
        <f t="shared" si="1"/>
        <v>0.99478640923567097</v>
      </c>
      <c r="H44" s="12">
        <f t="shared" si="0"/>
        <v>2.8080954399735063</v>
      </c>
    </row>
    <row r="45" spans="1:21" x14ac:dyDescent="0.25">
      <c r="A45" s="10">
        <f>ROUND('Prueba-Offset'!A45/8192,2)</f>
        <v>0.06</v>
      </c>
      <c r="B45" s="10">
        <f>ROUND('Prueba-Offset'!B45/8192,2)</f>
        <v>0.98</v>
      </c>
      <c r="C45" s="10">
        <f>ROUND('Prueba-Offset'!C45/8192,2)</f>
        <v>0.16</v>
      </c>
      <c r="D45" s="10">
        <f>ROUND('Prueba-Offset'!D45/65.5,2)</f>
        <v>-1.5</v>
      </c>
      <c r="E45" s="10">
        <f>ROUND('Prueba-Offset'!E45/65.5,2)</f>
        <v>-1.62</v>
      </c>
      <c r="F45" s="10">
        <f>ROUND('Prueba-Offset'!F45/65.5,2)</f>
        <v>-0.98</v>
      </c>
      <c r="G45" s="12">
        <f t="shared" si="1"/>
        <v>0.99478640923567097</v>
      </c>
      <c r="H45" s="12">
        <f t="shared" si="0"/>
        <v>2.4155330674615074</v>
      </c>
    </row>
    <row r="46" spans="1:21" x14ac:dyDescent="0.25">
      <c r="A46" s="10">
        <f>ROUND('Prueba-Offset'!A46/8192,2)</f>
        <v>0.06</v>
      </c>
      <c r="B46" s="10">
        <f>ROUND('Prueba-Offset'!B46/8192,2)</f>
        <v>0.99</v>
      </c>
      <c r="C46" s="10">
        <f>ROUND('Prueba-Offset'!C46/8192,2)</f>
        <v>0.16</v>
      </c>
      <c r="D46" s="10">
        <f>ROUND('Prueba-Offset'!D46/65.5,2)</f>
        <v>-0.85</v>
      </c>
      <c r="E46" s="10">
        <f>ROUND('Prueba-Offset'!E46/65.5,2)</f>
        <v>-1.91</v>
      </c>
      <c r="F46" s="10">
        <f>ROUND('Prueba-Offset'!F46/65.5,2)</f>
        <v>-1.31</v>
      </c>
      <c r="G46" s="12">
        <f t="shared" si="1"/>
        <v>1.0046392387319938</v>
      </c>
      <c r="H46" s="12">
        <f t="shared" si="0"/>
        <v>2.4671238315090713</v>
      </c>
    </row>
    <row r="47" spans="1:21" x14ac:dyDescent="0.25">
      <c r="A47" s="10">
        <f>ROUND('Prueba-Offset'!A47/8192,2)</f>
        <v>7.0000000000000007E-2</v>
      </c>
      <c r="B47" s="10">
        <f>ROUND('Prueba-Offset'!B47/8192,2)</f>
        <v>0.99</v>
      </c>
      <c r="C47" s="10">
        <f>ROUND('Prueba-Offset'!C47/8192,2)</f>
        <v>0.16</v>
      </c>
      <c r="D47" s="10">
        <f>ROUND('Prueba-Offset'!D47/65.5,2)</f>
        <v>-0.5</v>
      </c>
      <c r="E47" s="10">
        <f>ROUND('Prueba-Offset'!E47/65.5,2)</f>
        <v>-1.24</v>
      </c>
      <c r="F47" s="10">
        <f>ROUND('Prueba-Offset'!F47/65.5,2)</f>
        <v>-1.39</v>
      </c>
      <c r="G47" s="12">
        <f t="shared" si="1"/>
        <v>1.0052860289489753</v>
      </c>
      <c r="H47" s="12">
        <f t="shared" si="0"/>
        <v>1.9286523792534516</v>
      </c>
    </row>
    <row r="48" spans="1:21" x14ac:dyDescent="0.25">
      <c r="A48" s="10">
        <f>ROUND('Prueba-Offset'!A48/8192,2)</f>
        <v>0.08</v>
      </c>
      <c r="B48" s="10">
        <f>ROUND('Prueba-Offset'!B48/8192,2)</f>
        <v>0.99</v>
      </c>
      <c r="C48" s="10">
        <f>ROUND('Prueba-Offset'!C48/8192,2)</f>
        <v>0.15</v>
      </c>
      <c r="D48" s="10">
        <f>ROUND('Prueba-Offset'!D48/65.5,2)</f>
        <v>0.15</v>
      </c>
      <c r="E48" s="10">
        <f>ROUND('Prueba-Offset'!E48/65.5,2)</f>
        <v>-1.08</v>
      </c>
      <c r="F48" s="10">
        <f>ROUND('Prueba-Offset'!F48/65.5,2)</f>
        <v>-1.59</v>
      </c>
      <c r="G48" s="12">
        <f t="shared" si="1"/>
        <v>1.0044899203078146</v>
      </c>
      <c r="H48" s="12">
        <f t="shared" si="0"/>
        <v>1.9279522815671555</v>
      </c>
    </row>
    <row r="49" spans="1:8" x14ac:dyDescent="0.25">
      <c r="A49" s="10">
        <f>ROUND('Prueba-Offset'!A49/8192,2)</f>
        <v>0.09</v>
      </c>
      <c r="B49" s="10">
        <f>ROUND('Prueba-Offset'!B49/8192,2)</f>
        <v>0.99</v>
      </c>
      <c r="C49" s="10">
        <f>ROUND('Prueba-Offset'!C49/8192,2)</f>
        <v>0.16</v>
      </c>
      <c r="D49" s="10">
        <f>ROUND('Prueba-Offset'!D49/65.5,2)</f>
        <v>0.57999999999999996</v>
      </c>
      <c r="E49" s="10">
        <f>ROUND('Prueba-Offset'!E49/65.5,2)</f>
        <v>-1.66</v>
      </c>
      <c r="F49" s="10">
        <f>ROUND('Prueba-Offset'!F49/65.5,2)</f>
        <v>-2.2400000000000002</v>
      </c>
      <c r="G49" s="12">
        <f t="shared" si="1"/>
        <v>1.0068763578513502</v>
      </c>
      <c r="H49" s="12">
        <f t="shared" si="0"/>
        <v>2.8477359428149231</v>
      </c>
    </row>
    <row r="50" spans="1:8" x14ac:dyDescent="0.25">
      <c r="A50" s="10">
        <f>ROUND('Prueba-Offset'!A50/8192,2)</f>
        <v>0.09</v>
      </c>
      <c r="B50" s="10">
        <f>ROUND('Prueba-Offset'!B50/8192,2)</f>
        <v>0.99</v>
      </c>
      <c r="C50" s="10">
        <f>ROUND('Prueba-Offset'!C50/8192,2)</f>
        <v>0.15</v>
      </c>
      <c r="D50" s="10">
        <f>ROUND('Prueba-Offset'!D50/65.5,2)</f>
        <v>1.37</v>
      </c>
      <c r="E50" s="10">
        <f>ROUND('Prueba-Offset'!E50/65.5,2)</f>
        <v>-2.35</v>
      </c>
      <c r="F50" s="10">
        <f>ROUND('Prueba-Offset'!F50/65.5,2)</f>
        <v>-2.37</v>
      </c>
      <c r="G50" s="12">
        <f t="shared" si="1"/>
        <v>1.0053357648069623</v>
      </c>
      <c r="H50" s="12">
        <f t="shared" si="0"/>
        <v>3.6078109706579697</v>
      </c>
    </row>
    <row r="51" spans="1:8" x14ac:dyDescent="0.25">
      <c r="A51" s="10">
        <f>ROUND('Prueba-Offset'!A51/8192,2)</f>
        <v>0.09</v>
      </c>
      <c r="B51" s="10">
        <f>ROUND('Prueba-Offset'!B51/8192,2)</f>
        <v>0.98</v>
      </c>
      <c r="C51" s="10">
        <f>ROUND('Prueba-Offset'!C51/8192,2)</f>
        <v>0.15</v>
      </c>
      <c r="D51" s="10">
        <f>ROUND('Prueba-Offset'!D51/65.5,2)</f>
        <v>1.1599999999999999</v>
      </c>
      <c r="E51" s="10">
        <f>ROUND('Prueba-Offset'!E51/65.5,2)</f>
        <v>-2.56</v>
      </c>
      <c r="F51" s="10">
        <f>ROUND('Prueba-Offset'!F51/65.5,2)</f>
        <v>-2.7</v>
      </c>
      <c r="G51" s="12">
        <f t="shared" si="1"/>
        <v>0.99548982917958528</v>
      </c>
      <c r="H51" s="12">
        <f t="shared" si="0"/>
        <v>3.897332421028517</v>
      </c>
    </row>
    <row r="52" spans="1:8" x14ac:dyDescent="0.25">
      <c r="A52" s="10">
        <f>ROUND('Prueba-Offset'!A52/8192,2)</f>
        <v>7.0000000000000007E-2</v>
      </c>
      <c r="B52" s="10">
        <f>ROUND('Prueba-Offset'!B52/8192,2)</f>
        <v>0.98</v>
      </c>
      <c r="C52" s="10">
        <f>ROUND('Prueba-Offset'!C52/8192,2)</f>
        <v>0.14000000000000001</v>
      </c>
      <c r="D52" s="10">
        <f>ROUND('Prueba-Offset'!D52/65.5,2)</f>
        <v>0.55000000000000004</v>
      </c>
      <c r="E52" s="10">
        <f>ROUND('Prueba-Offset'!E52/65.5,2)</f>
        <v>-2.29</v>
      </c>
      <c r="F52" s="10">
        <f>ROUND('Prueba-Offset'!F52/65.5,2)</f>
        <v>-2.76</v>
      </c>
      <c r="G52" s="12">
        <f t="shared" si="1"/>
        <v>0.99242128151304776</v>
      </c>
      <c r="H52" s="12">
        <f t="shared" si="0"/>
        <v>3.6282502670019885</v>
      </c>
    </row>
    <row r="53" spans="1:8" x14ac:dyDescent="0.25">
      <c r="A53" s="10">
        <f>ROUND('Prueba-Offset'!A53/8192,2)</f>
        <v>7.0000000000000007E-2</v>
      </c>
      <c r="B53" s="10">
        <f>ROUND('Prueba-Offset'!B53/8192,2)</f>
        <v>0.98</v>
      </c>
      <c r="C53" s="10">
        <f>ROUND('Prueba-Offset'!C53/8192,2)</f>
        <v>0.14000000000000001</v>
      </c>
      <c r="D53" s="10">
        <f>ROUND('Prueba-Offset'!D53/65.5,2)</f>
        <v>0.17</v>
      </c>
      <c r="E53" s="10">
        <f>ROUND('Prueba-Offset'!E53/65.5,2)</f>
        <v>-1.94</v>
      </c>
      <c r="F53" s="10">
        <f>ROUND('Prueba-Offset'!F53/65.5,2)</f>
        <v>-2.27</v>
      </c>
      <c r="G53" s="12">
        <f t="shared" si="1"/>
        <v>0.99242128151304776</v>
      </c>
      <c r="H53" s="12">
        <f t="shared" si="0"/>
        <v>2.990886156308862</v>
      </c>
    </row>
    <row r="54" spans="1:8" x14ac:dyDescent="0.25">
      <c r="A54" s="10">
        <f>ROUND('Prueba-Offset'!A54/8192,2)</f>
        <v>7.0000000000000007E-2</v>
      </c>
      <c r="B54" s="10">
        <f>ROUND('Prueba-Offset'!B54/8192,2)</f>
        <v>0.99</v>
      </c>
      <c r="C54" s="10">
        <f>ROUND('Prueba-Offset'!C54/8192,2)</f>
        <v>0.15</v>
      </c>
      <c r="D54" s="10">
        <f>ROUND('Prueba-Offset'!D54/65.5,2)</f>
        <v>-0.46</v>
      </c>
      <c r="E54" s="10">
        <f>ROUND('Prueba-Offset'!E54/65.5,2)</f>
        <v>-1.31</v>
      </c>
      <c r="F54" s="10">
        <f>ROUND('Prueba-Offset'!F54/65.5,2)</f>
        <v>-1.82</v>
      </c>
      <c r="G54" s="12">
        <f t="shared" si="1"/>
        <v>1.0037429949942367</v>
      </c>
      <c r="H54" s="12">
        <f t="shared" si="0"/>
        <v>2.2891264709491259</v>
      </c>
    </row>
    <row r="55" spans="1:8" x14ac:dyDescent="0.25">
      <c r="A55" s="10">
        <f>ROUND('Prueba-Offset'!A55/8192,2)</f>
        <v>7.0000000000000007E-2</v>
      </c>
      <c r="B55" s="10">
        <f>ROUND('Prueba-Offset'!B55/8192,2)</f>
        <v>0.99</v>
      </c>
      <c r="C55" s="10">
        <f>ROUND('Prueba-Offset'!C55/8192,2)</f>
        <v>0.14000000000000001</v>
      </c>
      <c r="D55" s="10">
        <f>ROUND('Prueba-Offset'!D55/65.5,2)</f>
        <v>-0.78</v>
      </c>
      <c r="E55" s="10">
        <f>ROUND('Prueba-Offset'!E55/65.5,2)</f>
        <v>-1.4</v>
      </c>
      <c r="F55" s="10">
        <f>ROUND('Prueba-Offset'!F55/65.5,2)</f>
        <v>-1.37</v>
      </c>
      <c r="G55" s="12">
        <f t="shared" si="1"/>
        <v>1.0022973610660659</v>
      </c>
      <c r="H55" s="12">
        <f t="shared" si="0"/>
        <v>2.1083880098312076</v>
      </c>
    </row>
    <row r="56" spans="1:8" x14ac:dyDescent="0.25">
      <c r="A56" s="10">
        <f>ROUND('Prueba-Offset'!A56/8192,2)</f>
        <v>7.0000000000000007E-2</v>
      </c>
      <c r="B56" s="10">
        <f>ROUND('Prueba-Offset'!B56/8192,2)</f>
        <v>1</v>
      </c>
      <c r="C56" s="10">
        <f>ROUND('Prueba-Offset'!C56/8192,2)</f>
        <v>0.15</v>
      </c>
      <c r="D56" s="10">
        <f>ROUND('Prueba-Offset'!D56/65.5,2)</f>
        <v>-0.63</v>
      </c>
      <c r="E56" s="10">
        <f>ROUND('Prueba-Offset'!E56/65.5,2)</f>
        <v>-1.02</v>
      </c>
      <c r="F56" s="10">
        <f>ROUND('Prueba-Offset'!F56/65.5,2)</f>
        <v>-0.89</v>
      </c>
      <c r="G56" s="12">
        <f t="shared" si="1"/>
        <v>1.0136074190730846</v>
      </c>
      <c r="H56" s="12">
        <f t="shared" si="0"/>
        <v>1.4931175439328279</v>
      </c>
    </row>
    <row r="57" spans="1:8" x14ac:dyDescent="0.25">
      <c r="A57" s="10">
        <f>ROUND('Prueba-Offset'!A57/8192,2)</f>
        <v>7.0000000000000007E-2</v>
      </c>
      <c r="B57" s="10">
        <f>ROUND('Prueba-Offset'!B57/8192,2)</f>
        <v>1</v>
      </c>
      <c r="C57" s="10">
        <f>ROUND('Prueba-Offset'!C57/8192,2)</f>
        <v>0.16</v>
      </c>
      <c r="D57" s="10">
        <f>ROUND('Prueba-Offset'!D57/65.5,2)</f>
        <v>-0.44</v>
      </c>
      <c r="E57" s="10">
        <f>ROUND('Prueba-Offset'!E57/65.5,2)</f>
        <v>-0.9</v>
      </c>
      <c r="F57" s="10">
        <f>ROUND('Prueba-Offset'!F57/65.5,2)</f>
        <v>-0.52</v>
      </c>
      <c r="G57" s="12">
        <f t="shared" si="1"/>
        <v>1.0151354589413177</v>
      </c>
      <c r="H57" s="12">
        <f t="shared" si="0"/>
        <v>1.128716084761797</v>
      </c>
    </row>
    <row r="58" spans="1:8" x14ac:dyDescent="0.25">
      <c r="A58" s="10">
        <f>ROUND('Prueba-Offset'!A58/8192,2)</f>
        <v>0.08</v>
      </c>
      <c r="B58" s="10">
        <f>ROUND('Prueba-Offset'!B58/8192,2)</f>
        <v>1</v>
      </c>
      <c r="C58" s="10">
        <f>ROUND('Prueba-Offset'!C58/8192,2)</f>
        <v>0.15</v>
      </c>
      <c r="D58" s="10">
        <f>ROUND('Prueba-Offset'!D58/65.5,2)</f>
        <v>0.06</v>
      </c>
      <c r="E58" s="10">
        <f>ROUND('Prueba-Offset'!E58/65.5,2)</f>
        <v>-0.56000000000000005</v>
      </c>
      <c r="F58" s="10">
        <f>ROUND('Prueba-Offset'!F58/65.5,2)</f>
        <v>-0.08</v>
      </c>
      <c r="G58" s="12">
        <f t="shared" si="1"/>
        <v>1.014347080638575</v>
      </c>
      <c r="H58" s="12">
        <f t="shared" si="0"/>
        <v>0.56885850613311573</v>
      </c>
    </row>
    <row r="59" spans="1:8" x14ac:dyDescent="0.25">
      <c r="A59" s="10">
        <f>ROUND('Prueba-Offset'!A59/8192,2)</f>
        <v>7.0000000000000007E-2</v>
      </c>
      <c r="B59" s="10">
        <f>ROUND('Prueba-Offset'!B59/8192,2)</f>
        <v>1</v>
      </c>
      <c r="C59" s="10">
        <f>ROUND('Prueba-Offset'!C59/8192,2)</f>
        <v>0.14000000000000001</v>
      </c>
      <c r="D59" s="10">
        <f>ROUND('Prueba-Offset'!D59/65.5,2)</f>
        <v>0.28999999999999998</v>
      </c>
      <c r="E59" s="10">
        <f>ROUND('Prueba-Offset'!E59/65.5,2)</f>
        <v>-0.87</v>
      </c>
      <c r="F59" s="10">
        <f>ROUND('Prueba-Offset'!F59/65.5,2)</f>
        <v>0.15</v>
      </c>
      <c r="G59" s="12">
        <f t="shared" si="1"/>
        <v>1.0121758740456126</v>
      </c>
      <c r="H59" s="12">
        <f t="shared" si="0"/>
        <v>0.92924700699006824</v>
      </c>
    </row>
    <row r="60" spans="1:8" x14ac:dyDescent="0.25">
      <c r="A60" s="10">
        <f>ROUND('Prueba-Offset'!A60/8192,2)</f>
        <v>7.0000000000000007E-2</v>
      </c>
      <c r="B60" s="10">
        <f>ROUND('Prueba-Offset'!B60/8192,2)</f>
        <v>1</v>
      </c>
      <c r="C60" s="10">
        <f>ROUND('Prueba-Offset'!C60/8192,2)</f>
        <v>0.14000000000000001</v>
      </c>
      <c r="D60" s="10">
        <f>ROUND('Prueba-Offset'!D60/65.5,2)</f>
        <v>0.28999999999999998</v>
      </c>
      <c r="E60" s="10">
        <f>ROUND('Prueba-Offset'!E60/65.5,2)</f>
        <v>-0.78</v>
      </c>
      <c r="F60" s="10">
        <f>ROUND('Prueba-Offset'!F60/65.5,2)</f>
        <v>0.28999999999999998</v>
      </c>
      <c r="G60" s="12">
        <f t="shared" si="1"/>
        <v>1.0121758740456126</v>
      </c>
      <c r="H60" s="12">
        <f t="shared" si="0"/>
        <v>0.88124911347473134</v>
      </c>
    </row>
    <row r="61" spans="1:8" x14ac:dyDescent="0.25">
      <c r="A61" s="10">
        <f>ROUND('Prueba-Offset'!A61/8192,2)</f>
        <v>7.0000000000000007E-2</v>
      </c>
      <c r="B61" s="10">
        <f>ROUND('Prueba-Offset'!B61/8192,2)</f>
        <v>0.99</v>
      </c>
      <c r="C61" s="10">
        <f>ROUND('Prueba-Offset'!C61/8192,2)</f>
        <v>0.13</v>
      </c>
      <c r="D61" s="10">
        <f>ROUND('Prueba-Offset'!D61/65.5,2)</f>
        <v>0.44</v>
      </c>
      <c r="E61" s="10">
        <f>ROUND('Prueba-Offset'!E61/65.5,2)</f>
        <v>-0.64</v>
      </c>
      <c r="F61" s="10">
        <f>ROUND('Prueba-Offset'!F61/65.5,2)</f>
        <v>0.75</v>
      </c>
      <c r="G61" s="12">
        <f t="shared" si="1"/>
        <v>1.000949549178179</v>
      </c>
      <c r="H61" s="12">
        <f t="shared" si="0"/>
        <v>1.0796758772891057</v>
      </c>
    </row>
    <row r="62" spans="1:8" x14ac:dyDescent="0.25">
      <c r="A62" s="10">
        <f>ROUND('Prueba-Offset'!A62/8192,2)</f>
        <v>7.0000000000000007E-2</v>
      </c>
      <c r="B62" s="10">
        <f>ROUND('Prueba-Offset'!B62/8192,2)</f>
        <v>0.99</v>
      </c>
      <c r="C62" s="10">
        <f>ROUND('Prueba-Offset'!C62/8192,2)</f>
        <v>0.12</v>
      </c>
      <c r="D62" s="10">
        <f>ROUND('Prueba-Offset'!D62/65.5,2)</f>
        <v>1.1299999999999999</v>
      </c>
      <c r="E62" s="10">
        <f>ROUND('Prueba-Offset'!E62/65.5,2)</f>
        <v>0.27</v>
      </c>
      <c r="F62" s="10">
        <f>ROUND('Prueba-Offset'!F62/65.5,2)</f>
        <v>1.21</v>
      </c>
      <c r="G62" s="12">
        <f t="shared" si="1"/>
        <v>0.99969995498649489</v>
      </c>
      <c r="H62" s="12">
        <f t="shared" si="0"/>
        <v>1.6774683305505351</v>
      </c>
    </row>
    <row r="63" spans="1:8" x14ac:dyDescent="0.25">
      <c r="A63" s="10">
        <f>ROUND('Prueba-Offset'!A63/8192,2)</f>
        <v>7.0000000000000007E-2</v>
      </c>
      <c r="B63" s="10">
        <f>ROUND('Prueba-Offset'!B63/8192,2)</f>
        <v>0.97</v>
      </c>
      <c r="C63" s="10">
        <f>ROUND('Prueba-Offset'!C63/8192,2)</f>
        <v>0.12</v>
      </c>
      <c r="D63" s="10">
        <f>ROUND('Prueba-Offset'!D63/65.5,2)</f>
        <v>1.34</v>
      </c>
      <c r="E63" s="10">
        <f>ROUND('Prueba-Offset'!E63/65.5,2)</f>
        <v>1.51</v>
      </c>
      <c r="F63" s="10">
        <f>ROUND('Prueba-Offset'!F63/65.5,2)</f>
        <v>1.34</v>
      </c>
      <c r="G63" s="12">
        <f t="shared" si="1"/>
        <v>0.97989795387070788</v>
      </c>
      <c r="H63" s="12">
        <f t="shared" si="0"/>
        <v>2.4230765567765293</v>
      </c>
    </row>
    <row r="64" spans="1:8" x14ac:dyDescent="0.25">
      <c r="A64" s="10">
        <f>ROUND('Prueba-Offset'!A64/8192,2)</f>
        <v>0.04</v>
      </c>
      <c r="B64" s="10">
        <f>ROUND('Prueba-Offset'!B64/8192,2)</f>
        <v>0.97</v>
      </c>
      <c r="C64" s="10">
        <f>ROUND('Prueba-Offset'!C64/8192,2)</f>
        <v>0.1</v>
      </c>
      <c r="D64" s="10">
        <f>ROUND('Prueba-Offset'!D64/65.5,2)</f>
        <v>0.4</v>
      </c>
      <c r="E64" s="10">
        <f>ROUND('Prueba-Offset'!E64/65.5,2)</f>
        <v>2.4700000000000002</v>
      </c>
      <c r="F64" s="10">
        <f>ROUND('Prueba-Offset'!F64/65.5,2)</f>
        <v>1.82</v>
      </c>
      <c r="G64" s="12">
        <f t="shared" si="1"/>
        <v>0.97596106479715672</v>
      </c>
      <c r="H64" s="12">
        <f t="shared" si="0"/>
        <v>3.0940749829310863</v>
      </c>
    </row>
    <row r="65" spans="1:8" x14ac:dyDescent="0.25">
      <c r="A65" s="10">
        <f>ROUND('Prueba-Offset'!A65/8192,2)</f>
        <v>0.05</v>
      </c>
      <c r="B65" s="10">
        <f>ROUND('Prueba-Offset'!B65/8192,2)</f>
        <v>0.97</v>
      </c>
      <c r="C65" s="10">
        <f>ROUND('Prueba-Offset'!C65/8192,2)</f>
        <v>0.12</v>
      </c>
      <c r="D65" s="10">
        <f>ROUND('Prueba-Offset'!D65/65.5,2)</f>
        <v>0.84</v>
      </c>
      <c r="E65" s="10">
        <f>ROUND('Prueba-Offset'!E65/65.5,2)</f>
        <v>4.9000000000000004</v>
      </c>
      <c r="F65" s="10">
        <f>ROUND('Prueba-Offset'!F65/65.5,2)</f>
        <v>1.74</v>
      </c>
      <c r="G65" s="12">
        <f t="shared" si="1"/>
        <v>0.97867257037274724</v>
      </c>
      <c r="H65" s="12">
        <f t="shared" si="0"/>
        <v>5.2671814094447145</v>
      </c>
    </row>
    <row r="66" spans="1:8" x14ac:dyDescent="0.25">
      <c r="A66" s="10">
        <f>ROUND('Prueba-Offset'!A66/8192,2)</f>
        <v>0.08</v>
      </c>
      <c r="B66" s="10">
        <f>ROUND('Prueba-Offset'!B66/8192,2)</f>
        <v>0.95</v>
      </c>
      <c r="C66" s="10">
        <f>ROUND('Prueba-Offset'!C66/8192,2)</f>
        <v>0.11</v>
      </c>
      <c r="D66" s="10">
        <f>ROUND('Prueba-Offset'!D66/65.5,2)</f>
        <v>1.66</v>
      </c>
      <c r="E66" s="10">
        <f>ROUND('Prueba-Offset'!E66/65.5,2)</f>
        <v>8.75</v>
      </c>
      <c r="F66" s="10">
        <f>ROUND('Prueba-Offset'!F66/65.5,2)</f>
        <v>2.81</v>
      </c>
      <c r="G66" s="12">
        <f t="shared" si="1"/>
        <v>0.95968744912080617</v>
      </c>
      <c r="H66" s="12">
        <f t="shared" ref="H66:H129" si="2">SQRT(POWER(D66,2)+POWER(E66,2)+POWER(F66,2))</f>
        <v>9.338854319454823</v>
      </c>
    </row>
    <row r="67" spans="1:8" x14ac:dyDescent="0.25">
      <c r="A67" s="10">
        <f>ROUND('Prueba-Offset'!A67/8192,2)</f>
        <v>0.12</v>
      </c>
      <c r="B67" s="10">
        <f>ROUND('Prueba-Offset'!B67/8192,2)</f>
        <v>0.93</v>
      </c>
      <c r="C67" s="10">
        <f>ROUND('Prueba-Offset'!C67/8192,2)</f>
        <v>0.13</v>
      </c>
      <c r="D67" s="10">
        <f>ROUND('Prueba-Offset'!D67/65.5,2)</f>
        <v>0.63</v>
      </c>
      <c r="E67" s="10">
        <f>ROUND('Prueba-Offset'!E67/65.5,2)</f>
        <v>10.14</v>
      </c>
      <c r="F67" s="10">
        <f>ROUND('Prueba-Offset'!F67/65.5,2)</f>
        <v>1.86</v>
      </c>
      <c r="G67" s="12">
        <f t="shared" ref="G67:G130" si="3">SQRT(POWER(A67,2)+POWER(B67,2)+POWER(C67,2))</f>
        <v>0.94667840368310929</v>
      </c>
      <c r="H67" s="12">
        <f t="shared" si="2"/>
        <v>10.328412269076017</v>
      </c>
    </row>
    <row r="68" spans="1:8" x14ac:dyDescent="0.25">
      <c r="A68" s="10">
        <f>ROUND('Prueba-Offset'!A68/8192,2)</f>
        <v>0.14000000000000001</v>
      </c>
      <c r="B68" s="10">
        <f>ROUND('Prueba-Offset'!B68/8192,2)</f>
        <v>0.93</v>
      </c>
      <c r="C68" s="10">
        <f>ROUND('Prueba-Offset'!C68/8192,2)</f>
        <v>0.14000000000000001</v>
      </c>
      <c r="D68" s="10">
        <f>ROUND('Prueba-Offset'!D68/65.5,2)</f>
        <v>-0.15</v>
      </c>
      <c r="E68" s="10">
        <f>ROUND('Prueba-Offset'!E68/65.5,2)</f>
        <v>5.59</v>
      </c>
      <c r="F68" s="10">
        <f>ROUND('Prueba-Offset'!F68/65.5,2)</f>
        <v>-0.64</v>
      </c>
      <c r="G68" s="12">
        <f t="shared" si="3"/>
        <v>0.95084173236138514</v>
      </c>
      <c r="H68" s="12">
        <f t="shared" si="2"/>
        <v>5.6285166784864371</v>
      </c>
    </row>
    <row r="69" spans="1:8" x14ac:dyDescent="0.25">
      <c r="A69" s="10">
        <f>ROUND('Prueba-Offset'!A69/8192,2)</f>
        <v>0.13</v>
      </c>
      <c r="B69" s="10">
        <f>ROUND('Prueba-Offset'!B69/8192,2)</f>
        <v>0.93</v>
      </c>
      <c r="C69" s="10">
        <f>ROUND('Prueba-Offset'!C69/8192,2)</f>
        <v>0.13</v>
      </c>
      <c r="D69" s="10">
        <f>ROUND('Prueba-Offset'!D69/65.5,2)</f>
        <v>-0.4</v>
      </c>
      <c r="E69" s="10">
        <f>ROUND('Prueba-Offset'!E69/65.5,2)</f>
        <v>5.0199999999999996</v>
      </c>
      <c r="F69" s="10">
        <f>ROUND('Prueba-Offset'!F69/65.5,2)</f>
        <v>-2.5299999999999998</v>
      </c>
      <c r="G69" s="12">
        <f t="shared" si="3"/>
        <v>0.94799789029301118</v>
      </c>
      <c r="H69" s="12">
        <f t="shared" si="2"/>
        <v>5.635716458446077</v>
      </c>
    </row>
    <row r="70" spans="1:8" x14ac:dyDescent="0.25">
      <c r="A70" s="10">
        <f>ROUND('Prueba-Offset'!A70/8192,2)</f>
        <v>0.12</v>
      </c>
      <c r="B70" s="10">
        <f>ROUND('Prueba-Offset'!B70/8192,2)</f>
        <v>0.94</v>
      </c>
      <c r="C70" s="10">
        <f>ROUND('Prueba-Offset'!C70/8192,2)</f>
        <v>0.15</v>
      </c>
      <c r="D70" s="10">
        <f>ROUND('Prueba-Offset'!D70/65.5,2)</f>
        <v>-1.51</v>
      </c>
      <c r="E70" s="10">
        <f>ROUND('Prueba-Offset'!E70/65.5,2)</f>
        <v>3.39</v>
      </c>
      <c r="F70" s="10">
        <f>ROUND('Prueba-Offset'!F70/65.5,2)</f>
        <v>-3.45</v>
      </c>
      <c r="G70" s="12">
        <f t="shared" si="3"/>
        <v>0.95942691227628163</v>
      </c>
      <c r="H70" s="12">
        <f t="shared" si="2"/>
        <v>5.0670208209558405</v>
      </c>
    </row>
    <row r="71" spans="1:8" x14ac:dyDescent="0.25">
      <c r="A71" s="10">
        <f>ROUND('Prueba-Offset'!A71/8192,2)</f>
        <v>0.11</v>
      </c>
      <c r="B71" s="10">
        <f>ROUND('Prueba-Offset'!B71/8192,2)</f>
        <v>0.96</v>
      </c>
      <c r="C71" s="10">
        <f>ROUND('Prueba-Offset'!C71/8192,2)</f>
        <v>0.13</v>
      </c>
      <c r="D71" s="10">
        <f>ROUND('Prueba-Offset'!D71/65.5,2)</f>
        <v>-1.77</v>
      </c>
      <c r="E71" s="10">
        <f>ROUND('Prueba-Offset'!E71/65.5,2)</f>
        <v>3.98</v>
      </c>
      <c r="F71" s="10">
        <f>ROUND('Prueba-Offset'!F71/65.5,2)</f>
        <v>-4.26</v>
      </c>
      <c r="G71" s="12">
        <f t="shared" si="3"/>
        <v>0.97498717940288837</v>
      </c>
      <c r="H71" s="12">
        <f t="shared" si="2"/>
        <v>6.0926923441119198</v>
      </c>
    </row>
    <row r="72" spans="1:8" x14ac:dyDescent="0.25">
      <c r="A72" s="10">
        <f>ROUND('Prueba-Offset'!A72/8192,2)</f>
        <v>0.1</v>
      </c>
      <c r="B72" s="10">
        <f>ROUND('Prueba-Offset'!B72/8192,2)</f>
        <v>0.97</v>
      </c>
      <c r="C72" s="10">
        <f>ROUND('Prueba-Offset'!C72/8192,2)</f>
        <v>0.14000000000000001</v>
      </c>
      <c r="D72" s="10">
        <f>ROUND('Prueba-Offset'!D72/65.5,2)</f>
        <v>-0.4</v>
      </c>
      <c r="E72" s="10">
        <f>ROUND('Prueba-Offset'!E72/65.5,2)</f>
        <v>4.82</v>
      </c>
      <c r="F72" s="10">
        <f>ROUND('Prueba-Offset'!F72/65.5,2)</f>
        <v>-4.78</v>
      </c>
      <c r="G72" s="12">
        <f t="shared" si="3"/>
        <v>0.98513958401842727</v>
      </c>
      <c r="H72" s="12">
        <f t="shared" si="2"/>
        <v>6.8000588232749877</v>
      </c>
    </row>
    <row r="73" spans="1:8" x14ac:dyDescent="0.25">
      <c r="A73" s="10">
        <f>ROUND('Prueba-Offset'!A73/8192,2)</f>
        <v>0.1</v>
      </c>
      <c r="B73" s="10">
        <f>ROUND('Prueba-Offset'!B73/8192,2)</f>
        <v>0.97</v>
      </c>
      <c r="C73" s="10">
        <f>ROUND('Prueba-Offset'!C73/8192,2)</f>
        <v>0.13</v>
      </c>
      <c r="D73" s="10">
        <f>ROUND('Prueba-Offset'!D73/65.5,2)</f>
        <v>0.81</v>
      </c>
      <c r="E73" s="10">
        <f>ROUND('Prueba-Offset'!E73/65.5,2)</f>
        <v>4.7300000000000004</v>
      </c>
      <c r="F73" s="10">
        <f>ROUND('Prueba-Offset'!F73/65.5,2)</f>
        <v>-5.47</v>
      </c>
      <c r="G73" s="12">
        <f t="shared" si="3"/>
        <v>0.98376826539587059</v>
      </c>
      <c r="H73" s="12">
        <f t="shared" si="2"/>
        <v>7.2766681936171862</v>
      </c>
    </row>
    <row r="74" spans="1:8" x14ac:dyDescent="0.25">
      <c r="A74" s="10">
        <f>ROUND('Prueba-Offset'!A74/8192,2)</f>
        <v>0.11</v>
      </c>
      <c r="B74" s="10">
        <f>ROUND('Prueba-Offset'!B74/8192,2)</f>
        <v>0.96</v>
      </c>
      <c r="C74" s="10">
        <f>ROUND('Prueba-Offset'!C74/8192,2)</f>
        <v>0.13</v>
      </c>
      <c r="D74" s="10">
        <f>ROUND('Prueba-Offset'!D74/65.5,2)</f>
        <v>1.47</v>
      </c>
      <c r="E74" s="10">
        <f>ROUND('Prueba-Offset'!E74/65.5,2)</f>
        <v>5.74</v>
      </c>
      <c r="F74" s="10">
        <f>ROUND('Prueba-Offset'!F74/65.5,2)</f>
        <v>-6.11</v>
      </c>
      <c r="G74" s="12">
        <f t="shared" si="3"/>
        <v>0.97498717940288837</v>
      </c>
      <c r="H74" s="12">
        <f t="shared" si="2"/>
        <v>8.5112043801097865</v>
      </c>
    </row>
    <row r="75" spans="1:8" x14ac:dyDescent="0.25">
      <c r="A75" s="10">
        <f>ROUND('Prueba-Offset'!A75/8192,2)</f>
        <v>0.1</v>
      </c>
      <c r="B75" s="10">
        <f>ROUND('Prueba-Offset'!B75/8192,2)</f>
        <v>0.96</v>
      </c>
      <c r="C75" s="10">
        <f>ROUND('Prueba-Offset'!C75/8192,2)</f>
        <v>0.14000000000000001</v>
      </c>
      <c r="D75" s="10">
        <f>ROUND('Prueba-Offset'!D75/65.5,2)</f>
        <v>1.73</v>
      </c>
      <c r="E75" s="10">
        <f>ROUND('Prueba-Offset'!E75/65.5,2)</f>
        <v>4.82</v>
      </c>
      <c r="F75" s="10">
        <f>ROUND('Prueba-Offset'!F75/65.5,2)</f>
        <v>-6.37</v>
      </c>
      <c r="G75" s="12">
        <f t="shared" si="3"/>
        <v>0.97529482721892868</v>
      </c>
      <c r="H75" s="12">
        <f t="shared" si="2"/>
        <v>8.1732612829885714</v>
      </c>
    </row>
    <row r="76" spans="1:8" x14ac:dyDescent="0.25">
      <c r="A76" s="10">
        <f>ROUND('Prueba-Offset'!A76/8192,2)</f>
        <v>0.09</v>
      </c>
      <c r="B76" s="10">
        <f>ROUND('Prueba-Offset'!B76/8192,2)</f>
        <v>0.95</v>
      </c>
      <c r="C76" s="10">
        <f>ROUND('Prueba-Offset'!C76/8192,2)</f>
        <v>0.12</v>
      </c>
      <c r="D76" s="10">
        <f>ROUND('Prueba-Offset'!D76/65.5,2)</f>
        <v>2.14</v>
      </c>
      <c r="E76" s="10">
        <f>ROUND('Prueba-Offset'!E76/65.5,2)</f>
        <v>5.44</v>
      </c>
      <c r="F76" s="10">
        <f>ROUND('Prueba-Offset'!F76/65.5,2)</f>
        <v>-6.69</v>
      </c>
      <c r="G76" s="12">
        <f t="shared" si="3"/>
        <v>0.96176920308356717</v>
      </c>
      <c r="H76" s="12">
        <f t="shared" si="2"/>
        <v>8.8842163413550441</v>
      </c>
    </row>
    <row r="77" spans="1:8" x14ac:dyDescent="0.25">
      <c r="A77" s="10">
        <f>ROUND('Prueba-Offset'!A77/8192,2)</f>
        <v>0.09</v>
      </c>
      <c r="B77" s="10">
        <f>ROUND('Prueba-Offset'!B77/8192,2)</f>
        <v>0.94</v>
      </c>
      <c r="C77" s="10">
        <f>ROUND('Prueba-Offset'!C77/8192,2)</f>
        <v>0.14000000000000001</v>
      </c>
      <c r="D77" s="10">
        <f>ROUND('Prueba-Offset'!D77/65.5,2)</f>
        <v>1.28</v>
      </c>
      <c r="E77" s="10">
        <f>ROUND('Prueba-Offset'!E77/65.5,2)</f>
        <v>5.24</v>
      </c>
      <c r="F77" s="10">
        <f>ROUND('Prueba-Offset'!F77/65.5,2)</f>
        <v>-7.05</v>
      </c>
      <c r="G77" s="12">
        <f t="shared" si="3"/>
        <v>0.95462034338264545</v>
      </c>
      <c r="H77" s="12">
        <f t="shared" si="2"/>
        <v>8.8768519194588347</v>
      </c>
    </row>
    <row r="78" spans="1:8" x14ac:dyDescent="0.25">
      <c r="A78" s="10">
        <f>ROUND('Prueba-Offset'!A78/8192,2)</f>
        <v>0.09</v>
      </c>
      <c r="B78" s="10">
        <f>ROUND('Prueba-Offset'!B78/8192,2)</f>
        <v>0.95</v>
      </c>
      <c r="C78" s="10">
        <f>ROUND('Prueba-Offset'!C78/8192,2)</f>
        <v>0.12</v>
      </c>
      <c r="D78" s="10">
        <f>ROUND('Prueba-Offset'!D78/65.5,2)</f>
        <v>0.27</v>
      </c>
      <c r="E78" s="10">
        <f>ROUND('Prueba-Offset'!E78/65.5,2)</f>
        <v>6.75</v>
      </c>
      <c r="F78" s="10">
        <f>ROUND('Prueba-Offset'!F78/65.5,2)</f>
        <v>-7.21</v>
      </c>
      <c r="G78" s="12">
        <f t="shared" si="3"/>
        <v>0.96176920308356717</v>
      </c>
      <c r="H78" s="12">
        <f t="shared" si="2"/>
        <v>9.880258093794918</v>
      </c>
    </row>
    <row r="79" spans="1:8" x14ac:dyDescent="0.25">
      <c r="A79" s="10">
        <f>ROUND('Prueba-Offset'!A79/8192,2)</f>
        <v>0.09</v>
      </c>
      <c r="B79" s="10">
        <f>ROUND('Prueba-Offset'!B79/8192,2)</f>
        <v>0.95</v>
      </c>
      <c r="C79" s="10">
        <f>ROUND('Prueba-Offset'!C79/8192,2)</f>
        <v>0.12</v>
      </c>
      <c r="D79" s="10">
        <f>ROUND('Prueba-Offset'!D79/65.5,2)</f>
        <v>-0.26</v>
      </c>
      <c r="E79" s="10">
        <f>ROUND('Prueba-Offset'!E79/65.5,2)</f>
        <v>5.85</v>
      </c>
      <c r="F79" s="10">
        <f>ROUND('Prueba-Offset'!F79/65.5,2)</f>
        <v>-7.31</v>
      </c>
      <c r="G79" s="12">
        <f t="shared" si="3"/>
        <v>0.96176920308356717</v>
      </c>
      <c r="H79" s="12">
        <f t="shared" si="2"/>
        <v>9.3662265614280322</v>
      </c>
    </row>
    <row r="80" spans="1:8" x14ac:dyDescent="0.25">
      <c r="A80" s="10">
        <f>ROUND('Prueba-Offset'!A80/8192,2)</f>
        <v>0.09</v>
      </c>
      <c r="B80" s="10">
        <f>ROUND('Prueba-Offset'!B80/8192,2)</f>
        <v>0.95</v>
      </c>
      <c r="C80" s="10">
        <f>ROUND('Prueba-Offset'!C80/8192,2)</f>
        <v>0.13</v>
      </c>
      <c r="D80" s="10">
        <f>ROUND('Prueba-Offset'!D80/65.5,2)</f>
        <v>-0.82</v>
      </c>
      <c r="E80" s="10">
        <f>ROUND('Prueba-Offset'!E80/65.5,2)</f>
        <v>6.26</v>
      </c>
      <c r="F80" s="10">
        <f>ROUND('Prueba-Offset'!F80/65.5,2)</f>
        <v>-8.84</v>
      </c>
      <c r="G80" s="12">
        <f t="shared" si="3"/>
        <v>0.96306801421291111</v>
      </c>
      <c r="H80" s="12">
        <f t="shared" si="2"/>
        <v>10.863038249035119</v>
      </c>
    </row>
    <row r="81" spans="1:8" x14ac:dyDescent="0.25">
      <c r="A81" s="10">
        <f>ROUND('Prueba-Offset'!A81/8192,2)</f>
        <v>0.09</v>
      </c>
      <c r="B81" s="10">
        <f>ROUND('Prueba-Offset'!B81/8192,2)</f>
        <v>0.97</v>
      </c>
      <c r="C81" s="10">
        <f>ROUND('Prueba-Offset'!C81/8192,2)</f>
        <v>0.13</v>
      </c>
      <c r="D81" s="10">
        <f>ROUND('Prueba-Offset'!D81/65.5,2)</f>
        <v>-0.67</v>
      </c>
      <c r="E81" s="10">
        <f>ROUND('Prueba-Offset'!E81/65.5,2)</f>
        <v>6.6</v>
      </c>
      <c r="F81" s="10">
        <f>ROUND('Prueba-Offset'!F81/65.5,2)</f>
        <v>-10.09</v>
      </c>
      <c r="G81" s="12">
        <f t="shared" si="3"/>
        <v>0.98280211639983761</v>
      </c>
      <c r="H81" s="12">
        <f t="shared" si="2"/>
        <v>12.075471005306584</v>
      </c>
    </row>
    <row r="82" spans="1:8" x14ac:dyDescent="0.25">
      <c r="A82" s="10">
        <f>ROUND('Prueba-Offset'!A82/8192,2)</f>
        <v>0.09</v>
      </c>
      <c r="B82" s="10">
        <f>ROUND('Prueba-Offset'!B82/8192,2)</f>
        <v>0.98</v>
      </c>
      <c r="C82" s="10">
        <f>ROUND('Prueba-Offset'!C82/8192,2)</f>
        <v>0.13</v>
      </c>
      <c r="D82" s="10">
        <f>ROUND('Prueba-Offset'!D82/65.5,2)</f>
        <v>-0.23</v>
      </c>
      <c r="E82" s="10">
        <f>ROUND('Prueba-Offset'!E82/65.5,2)</f>
        <v>6.27</v>
      </c>
      <c r="F82" s="10">
        <f>ROUND('Prueba-Offset'!F82/65.5,2)</f>
        <v>-11.11</v>
      </c>
      <c r="G82" s="12">
        <f t="shared" si="3"/>
        <v>0.99267315869826955</v>
      </c>
      <c r="H82" s="12">
        <f t="shared" si="2"/>
        <v>12.759228033074727</v>
      </c>
    </row>
    <row r="83" spans="1:8" x14ac:dyDescent="0.25">
      <c r="A83" s="10">
        <f>ROUND('Prueba-Offset'!A83/8192,2)</f>
        <v>7.0000000000000007E-2</v>
      </c>
      <c r="B83" s="10">
        <f>ROUND('Prueba-Offset'!B83/8192,2)</f>
        <v>0.99</v>
      </c>
      <c r="C83" s="10">
        <f>ROUND('Prueba-Offset'!C83/8192,2)</f>
        <v>0.13</v>
      </c>
      <c r="D83" s="10">
        <f>ROUND('Prueba-Offset'!D83/65.5,2)</f>
        <v>-0.15</v>
      </c>
      <c r="E83" s="10">
        <f>ROUND('Prueba-Offset'!E83/65.5,2)</f>
        <v>5.82</v>
      </c>
      <c r="F83" s="10">
        <f>ROUND('Prueba-Offset'!F83/65.5,2)</f>
        <v>-11.42</v>
      </c>
      <c r="G83" s="12">
        <f t="shared" si="3"/>
        <v>1.000949549178179</v>
      </c>
      <c r="H83" s="12">
        <f t="shared" si="2"/>
        <v>12.818396935654631</v>
      </c>
    </row>
    <row r="84" spans="1:8" x14ac:dyDescent="0.25">
      <c r="A84" s="10">
        <f>ROUND('Prueba-Offset'!A84/8192,2)</f>
        <v>0.06</v>
      </c>
      <c r="B84" s="10">
        <f>ROUND('Prueba-Offset'!B84/8192,2)</f>
        <v>0.98</v>
      </c>
      <c r="C84" s="10">
        <f>ROUND('Prueba-Offset'!C84/8192,2)</f>
        <v>0.13</v>
      </c>
      <c r="D84" s="10">
        <f>ROUND('Prueba-Offset'!D84/65.5,2)</f>
        <v>0.34</v>
      </c>
      <c r="E84" s="10">
        <f>ROUND('Prueba-Offset'!E84/65.5,2)</f>
        <v>7.34</v>
      </c>
      <c r="F84" s="10">
        <f>ROUND('Prueba-Offset'!F84/65.5,2)</f>
        <v>-12.03</v>
      </c>
      <c r="G84" s="12">
        <f t="shared" si="3"/>
        <v>0.99040395798886016</v>
      </c>
      <c r="H84" s="12">
        <f t="shared" si="2"/>
        <v>14.096527941305261</v>
      </c>
    </row>
    <row r="85" spans="1:8" x14ac:dyDescent="0.25">
      <c r="A85" s="10">
        <f>ROUND('Prueba-Offset'!A85/8192,2)</f>
        <v>7.0000000000000007E-2</v>
      </c>
      <c r="B85" s="10">
        <f>ROUND('Prueba-Offset'!B85/8192,2)</f>
        <v>0.98</v>
      </c>
      <c r="C85" s="10">
        <f>ROUND('Prueba-Offset'!C85/8192,2)</f>
        <v>0.13</v>
      </c>
      <c r="D85" s="10">
        <f>ROUND('Prueba-Offset'!D85/65.5,2)</f>
        <v>0.27</v>
      </c>
      <c r="E85" s="10">
        <f>ROUND('Prueba-Offset'!E85/65.5,2)</f>
        <v>9.07</v>
      </c>
      <c r="F85" s="10">
        <f>ROUND('Prueba-Offset'!F85/65.5,2)</f>
        <v>-12.12</v>
      </c>
      <c r="G85" s="12">
        <f t="shared" si="3"/>
        <v>0.99106003854458791</v>
      </c>
      <c r="H85" s="12">
        <f t="shared" si="2"/>
        <v>15.14041611053012</v>
      </c>
    </row>
    <row r="86" spans="1:8" x14ac:dyDescent="0.25">
      <c r="A86" s="10">
        <f>ROUND('Prueba-Offset'!A86/8192,2)</f>
        <v>0.09</v>
      </c>
      <c r="B86" s="10">
        <f>ROUND('Prueba-Offset'!B86/8192,2)</f>
        <v>0.98</v>
      </c>
      <c r="C86" s="10">
        <f>ROUND('Prueba-Offset'!C86/8192,2)</f>
        <v>0.15</v>
      </c>
      <c r="D86" s="10">
        <f>ROUND('Prueba-Offset'!D86/65.5,2)</f>
        <v>-0.14000000000000001</v>
      </c>
      <c r="E86" s="10">
        <f>ROUND('Prueba-Offset'!E86/65.5,2)</f>
        <v>8.9600000000000009</v>
      </c>
      <c r="F86" s="10">
        <f>ROUND('Prueba-Offset'!F86/65.5,2)</f>
        <v>-11.71</v>
      </c>
      <c r="G86" s="12">
        <f t="shared" si="3"/>
        <v>0.99548982917958528</v>
      </c>
      <c r="H86" s="12">
        <f t="shared" si="2"/>
        <v>14.745348419077796</v>
      </c>
    </row>
    <row r="87" spans="1:8" x14ac:dyDescent="0.25">
      <c r="A87" s="10">
        <f>ROUND('Prueba-Offset'!A87/8192,2)</f>
        <v>0.09</v>
      </c>
      <c r="B87" s="10">
        <f>ROUND('Prueba-Offset'!B87/8192,2)</f>
        <v>0.98</v>
      </c>
      <c r="C87" s="10">
        <f>ROUND('Prueba-Offset'!C87/8192,2)</f>
        <v>0.16</v>
      </c>
      <c r="D87" s="10">
        <f>ROUND('Prueba-Offset'!D87/65.5,2)</f>
        <v>0.28999999999999998</v>
      </c>
      <c r="E87" s="10">
        <f>ROUND('Prueba-Offset'!E87/65.5,2)</f>
        <v>7.44</v>
      </c>
      <c r="F87" s="10">
        <f>ROUND('Prueba-Offset'!F87/65.5,2)</f>
        <v>-11.8</v>
      </c>
      <c r="G87" s="12">
        <f t="shared" si="3"/>
        <v>0.99704563586628259</v>
      </c>
      <c r="H87" s="12">
        <f t="shared" si="2"/>
        <v>13.95269508016283</v>
      </c>
    </row>
    <row r="88" spans="1:8" x14ac:dyDescent="0.25">
      <c r="A88" s="10">
        <f>ROUND('Prueba-Offset'!A88/8192,2)</f>
        <v>0.08</v>
      </c>
      <c r="B88" s="10">
        <f>ROUND('Prueba-Offset'!B88/8192,2)</f>
        <v>0.99</v>
      </c>
      <c r="C88" s="10">
        <f>ROUND('Prueba-Offset'!C88/8192,2)</f>
        <v>0.17</v>
      </c>
      <c r="D88" s="10">
        <f>ROUND('Prueba-Offset'!D88/65.5,2)</f>
        <v>0.95</v>
      </c>
      <c r="E88" s="10">
        <f>ROUND('Prueba-Offset'!E88/65.5,2)</f>
        <v>6.31</v>
      </c>
      <c r="F88" s="10">
        <f>ROUND('Prueba-Offset'!F88/65.5,2)</f>
        <v>-11.82</v>
      </c>
      <c r="G88" s="12">
        <f t="shared" si="3"/>
        <v>1.007670581092849</v>
      </c>
      <c r="H88" s="12">
        <f t="shared" si="2"/>
        <v>13.432460682987312</v>
      </c>
    </row>
    <row r="89" spans="1:8" x14ac:dyDescent="0.25">
      <c r="A89" s="10">
        <f>ROUND('Prueba-Offset'!A89/8192,2)</f>
        <v>0.06</v>
      </c>
      <c r="B89" s="10">
        <f>ROUND('Prueba-Offset'!B89/8192,2)</f>
        <v>0.99</v>
      </c>
      <c r="C89" s="10">
        <f>ROUND('Prueba-Offset'!C89/8192,2)</f>
        <v>0.16</v>
      </c>
      <c r="D89" s="10">
        <f>ROUND('Prueba-Offset'!D89/65.5,2)</f>
        <v>2.87</v>
      </c>
      <c r="E89" s="10">
        <f>ROUND('Prueba-Offset'!E89/65.5,2)</f>
        <v>6.05</v>
      </c>
      <c r="F89" s="10">
        <f>ROUND('Prueba-Offset'!F89/65.5,2)</f>
        <v>-9.9700000000000006</v>
      </c>
      <c r="G89" s="12">
        <f t="shared" si="3"/>
        <v>1.0046392387319938</v>
      </c>
      <c r="H89" s="12">
        <f t="shared" si="2"/>
        <v>12.010008326391784</v>
      </c>
    </row>
    <row r="90" spans="1:8" x14ac:dyDescent="0.25">
      <c r="A90" s="10">
        <f>ROUND('Prueba-Offset'!A90/8192,2)</f>
        <v>0.06</v>
      </c>
      <c r="B90" s="10">
        <f>ROUND('Prueba-Offset'!B90/8192,2)</f>
        <v>0.97</v>
      </c>
      <c r="C90" s="10">
        <f>ROUND('Prueba-Offset'!C90/8192,2)</f>
        <v>0.13</v>
      </c>
      <c r="D90" s="10">
        <f>ROUND('Prueba-Offset'!D90/65.5,2)</f>
        <v>4.53</v>
      </c>
      <c r="E90" s="10">
        <f>ROUND('Prueba-Offset'!E90/65.5,2)</f>
        <v>10.24</v>
      </c>
      <c r="F90" s="10">
        <f>ROUND('Prueba-Offset'!F90/65.5,2)</f>
        <v>-9.48</v>
      </c>
      <c r="G90" s="12">
        <f t="shared" si="3"/>
        <v>0.98051007134042234</v>
      </c>
      <c r="H90" s="12">
        <f t="shared" si="2"/>
        <v>14.671363263173603</v>
      </c>
    </row>
    <row r="91" spans="1:8" x14ac:dyDescent="0.25">
      <c r="A91" s="10">
        <f>ROUND('Prueba-Offset'!A91/8192,2)</f>
        <v>0.08</v>
      </c>
      <c r="B91" s="10">
        <f>ROUND('Prueba-Offset'!B91/8192,2)</f>
        <v>0.96</v>
      </c>
      <c r="C91" s="10">
        <f>ROUND('Prueba-Offset'!C91/8192,2)</f>
        <v>0.15</v>
      </c>
      <c r="D91" s="10">
        <f>ROUND('Prueba-Offset'!D91/65.5,2)</f>
        <v>4.47</v>
      </c>
      <c r="E91" s="10">
        <f>ROUND('Prueba-Offset'!E91/65.5,2)</f>
        <v>12.03</v>
      </c>
      <c r="F91" s="10">
        <f>ROUND('Prueba-Offset'!F91/65.5,2)</f>
        <v>-10.56</v>
      </c>
      <c r="G91" s="12">
        <f t="shared" si="3"/>
        <v>0.97493589532850822</v>
      </c>
      <c r="H91" s="12">
        <f t="shared" si="2"/>
        <v>16.619729239671745</v>
      </c>
    </row>
    <row r="92" spans="1:8" x14ac:dyDescent="0.25">
      <c r="A92" s="10">
        <f>ROUND('Prueba-Offset'!A92/8192,2)</f>
        <v>0.11</v>
      </c>
      <c r="B92" s="10">
        <f>ROUND('Prueba-Offset'!B92/8192,2)</f>
        <v>0.95</v>
      </c>
      <c r="C92" s="10">
        <f>ROUND('Prueba-Offset'!C92/8192,2)</f>
        <v>0.15</v>
      </c>
      <c r="D92" s="10">
        <f>ROUND('Prueba-Offset'!D92/65.5,2)</f>
        <v>4.95</v>
      </c>
      <c r="E92" s="10">
        <f>ROUND('Prueba-Offset'!E92/65.5,2)</f>
        <v>11.79</v>
      </c>
      <c r="F92" s="10">
        <f>ROUND('Prueba-Offset'!F92/65.5,2)</f>
        <v>-13.13</v>
      </c>
      <c r="G92" s="12">
        <f t="shared" si="3"/>
        <v>0.96803925540238289</v>
      </c>
      <c r="H92" s="12">
        <f t="shared" si="2"/>
        <v>18.327670337497889</v>
      </c>
    </row>
    <row r="93" spans="1:8" x14ac:dyDescent="0.25">
      <c r="A93" s="10">
        <f>ROUND('Prueba-Offset'!A93/8192,2)</f>
        <v>0.12</v>
      </c>
      <c r="B93" s="10">
        <f>ROUND('Prueba-Offset'!B93/8192,2)</f>
        <v>0.95</v>
      </c>
      <c r="C93" s="10">
        <f>ROUND('Prueba-Offset'!C93/8192,2)</f>
        <v>0.16</v>
      </c>
      <c r="D93" s="10">
        <f>ROUND('Prueba-Offset'!D93/65.5,2)</f>
        <v>5.68</v>
      </c>
      <c r="E93" s="10">
        <f>ROUND('Prueba-Offset'!E93/65.5,2)</f>
        <v>11.33</v>
      </c>
      <c r="F93" s="10">
        <f>ROUND('Prueba-Offset'!F93/65.5,2)</f>
        <v>-15.04</v>
      </c>
      <c r="G93" s="12">
        <f t="shared" si="3"/>
        <v>0.97082439194737991</v>
      </c>
      <c r="H93" s="12">
        <f t="shared" si="2"/>
        <v>19.668068029168499</v>
      </c>
    </row>
    <row r="94" spans="1:8" x14ac:dyDescent="0.25">
      <c r="A94" s="10">
        <f>ROUND('Prueba-Offset'!A94/8192,2)</f>
        <v>0.12</v>
      </c>
      <c r="B94" s="10">
        <f>ROUND('Prueba-Offset'!B94/8192,2)</f>
        <v>0.94</v>
      </c>
      <c r="C94" s="10">
        <f>ROUND('Prueba-Offset'!C94/8192,2)</f>
        <v>0.16</v>
      </c>
      <c r="D94" s="10">
        <f>ROUND('Prueba-Offset'!D94/65.5,2)</f>
        <v>6.24</v>
      </c>
      <c r="E94" s="10">
        <f>ROUND('Prueba-Offset'!E94/65.5,2)</f>
        <v>11.01</v>
      </c>
      <c r="F94" s="10">
        <f>ROUND('Prueba-Offset'!F94/65.5,2)</f>
        <v>-19.37</v>
      </c>
      <c r="G94" s="12">
        <f t="shared" si="3"/>
        <v>0.96104110213871696</v>
      </c>
      <c r="H94" s="12">
        <f t="shared" si="2"/>
        <v>23.13773109014797</v>
      </c>
    </row>
    <row r="95" spans="1:8" x14ac:dyDescent="0.25">
      <c r="A95" s="10">
        <f>ROUND('Prueba-Offset'!A95/8192,2)</f>
        <v>0.1</v>
      </c>
      <c r="B95" s="10">
        <f>ROUND('Prueba-Offset'!B95/8192,2)</f>
        <v>0.92</v>
      </c>
      <c r="C95" s="10">
        <f>ROUND('Prueba-Offset'!C95/8192,2)</f>
        <v>0.13</v>
      </c>
      <c r="D95" s="10">
        <f>ROUND('Prueba-Offset'!D95/65.5,2)</f>
        <v>6.18</v>
      </c>
      <c r="E95" s="10">
        <f>ROUND('Prueba-Offset'!E95/65.5,2)</f>
        <v>15.07</v>
      </c>
      <c r="F95" s="10">
        <f>ROUND('Prueba-Offset'!F95/65.5,2)</f>
        <v>-25.69</v>
      </c>
      <c r="G95" s="12">
        <f t="shared" si="3"/>
        <v>0.93450521667885844</v>
      </c>
      <c r="H95" s="12">
        <f t="shared" si="2"/>
        <v>30.418306987733555</v>
      </c>
    </row>
    <row r="96" spans="1:8" x14ac:dyDescent="0.25">
      <c r="A96" s="10">
        <f>ROUND('Prueba-Offset'!A96/8192,2)</f>
        <v>0.12</v>
      </c>
      <c r="B96" s="10">
        <f>ROUND('Prueba-Offset'!B96/8192,2)</f>
        <v>0.94</v>
      </c>
      <c r="C96" s="10">
        <f>ROUND('Prueba-Offset'!C96/8192,2)</f>
        <v>0.15</v>
      </c>
      <c r="D96" s="10">
        <f>ROUND('Prueba-Offset'!D96/65.5,2)</f>
        <v>5.73</v>
      </c>
      <c r="E96" s="10">
        <f>ROUND('Prueba-Offset'!E96/65.5,2)</f>
        <v>15.45</v>
      </c>
      <c r="F96" s="10">
        <f>ROUND('Prueba-Offset'!F96/65.5,2)</f>
        <v>-29.77</v>
      </c>
      <c r="G96" s="12">
        <f t="shared" si="3"/>
        <v>0.95942691227628163</v>
      </c>
      <c r="H96" s="12">
        <f t="shared" si="2"/>
        <v>34.026288366496864</v>
      </c>
    </row>
    <row r="97" spans="1:8" x14ac:dyDescent="0.25">
      <c r="A97" s="10">
        <f>ROUND('Prueba-Offset'!A97/8192,2)</f>
        <v>0.12</v>
      </c>
      <c r="B97" s="10">
        <f>ROUND('Prueba-Offset'!B97/8192,2)</f>
        <v>0.93</v>
      </c>
      <c r="C97" s="10">
        <f>ROUND('Prueba-Offset'!C97/8192,2)</f>
        <v>0.13</v>
      </c>
      <c r="D97" s="10">
        <f>ROUND('Prueba-Offset'!D97/65.5,2)</f>
        <v>5.36</v>
      </c>
      <c r="E97" s="10">
        <f>ROUND('Prueba-Offset'!E97/65.5,2)</f>
        <v>17.829999999999998</v>
      </c>
      <c r="F97" s="10">
        <f>ROUND('Prueba-Offset'!F97/65.5,2)</f>
        <v>-30</v>
      </c>
      <c r="G97" s="12">
        <f t="shared" si="3"/>
        <v>0.94667840368310929</v>
      </c>
      <c r="H97" s="12">
        <f t="shared" si="2"/>
        <v>35.307768267054207</v>
      </c>
    </row>
    <row r="98" spans="1:8" x14ac:dyDescent="0.25">
      <c r="A98" s="10">
        <f>ROUND('Prueba-Offset'!A98/8192,2)</f>
        <v>0.14000000000000001</v>
      </c>
      <c r="B98" s="10">
        <f>ROUND('Prueba-Offset'!B98/8192,2)</f>
        <v>0.93</v>
      </c>
      <c r="C98" s="10">
        <f>ROUND('Prueba-Offset'!C98/8192,2)</f>
        <v>0.15</v>
      </c>
      <c r="D98" s="10">
        <f>ROUND('Prueba-Offset'!D98/65.5,2)</f>
        <v>4.72</v>
      </c>
      <c r="E98" s="10">
        <f>ROUND('Prueba-Offset'!E98/65.5,2)</f>
        <v>16.899999999999999</v>
      </c>
      <c r="F98" s="10">
        <f>ROUND('Prueba-Offset'!F98/65.5,2)</f>
        <v>-29.74</v>
      </c>
      <c r="G98" s="12">
        <f t="shared" si="3"/>
        <v>0.9523654760647301</v>
      </c>
      <c r="H98" s="12">
        <f t="shared" si="2"/>
        <v>34.53050824995195</v>
      </c>
    </row>
    <row r="99" spans="1:8" x14ac:dyDescent="0.25">
      <c r="A99" s="10">
        <f>ROUND('Prueba-Offset'!A99/8192,2)</f>
        <v>0.15</v>
      </c>
      <c r="B99" s="10">
        <f>ROUND('Prueba-Offset'!B99/8192,2)</f>
        <v>0.91</v>
      </c>
      <c r="C99" s="10">
        <f>ROUND('Prueba-Offset'!C99/8192,2)</f>
        <v>0.11</v>
      </c>
      <c r="D99" s="10">
        <f>ROUND('Prueba-Offset'!D99/65.5,2)</f>
        <v>2.64</v>
      </c>
      <c r="E99" s="10">
        <f>ROUND('Prueba-Offset'!E99/65.5,2)</f>
        <v>17.05</v>
      </c>
      <c r="F99" s="10">
        <f>ROUND('Prueba-Offset'!F99/65.5,2)</f>
        <v>-28.5</v>
      </c>
      <c r="G99" s="12">
        <f t="shared" si="3"/>
        <v>0.92881645118936174</v>
      </c>
      <c r="H99" s="12">
        <f t="shared" si="2"/>
        <v>33.315493392714444</v>
      </c>
    </row>
    <row r="100" spans="1:8" x14ac:dyDescent="0.25">
      <c r="A100" s="10">
        <f>ROUND('Prueba-Offset'!A100/8192,2)</f>
        <v>0.16</v>
      </c>
      <c r="B100" s="10">
        <f>ROUND('Prueba-Offset'!B100/8192,2)</f>
        <v>0.9</v>
      </c>
      <c r="C100" s="10">
        <f>ROUND('Prueba-Offset'!C100/8192,2)</f>
        <v>0.15</v>
      </c>
      <c r="D100" s="10">
        <f>ROUND('Prueba-Offset'!D100/65.5,2)</f>
        <v>-0.03</v>
      </c>
      <c r="E100" s="10">
        <f>ROUND('Prueba-Offset'!E100/65.5,2)</f>
        <v>13.48</v>
      </c>
      <c r="F100" s="10">
        <f>ROUND('Prueba-Offset'!F100/65.5,2)</f>
        <v>-28.82</v>
      </c>
      <c r="G100" s="12">
        <f t="shared" si="3"/>
        <v>0.92633687176966029</v>
      </c>
      <c r="H100" s="12">
        <f t="shared" si="2"/>
        <v>31.816720446959962</v>
      </c>
    </row>
    <row r="101" spans="1:8" x14ac:dyDescent="0.25">
      <c r="A101" s="10">
        <f>ROUND('Prueba-Offset'!A101/8192,2)</f>
        <v>0.13</v>
      </c>
      <c r="B101" s="10">
        <f>ROUND('Prueba-Offset'!B101/8192,2)</f>
        <v>0.9</v>
      </c>
      <c r="C101" s="10">
        <f>ROUND('Prueba-Offset'!C101/8192,2)</f>
        <v>0.13</v>
      </c>
      <c r="D101" s="10">
        <f>ROUND('Prueba-Offset'!D101/65.5,2)</f>
        <v>-2.85</v>
      </c>
      <c r="E101" s="10">
        <f>ROUND('Prueba-Offset'!E101/65.5,2)</f>
        <v>11.6</v>
      </c>
      <c r="F101" s="10">
        <f>ROUND('Prueba-Offset'!F101/65.5,2)</f>
        <v>-29.28</v>
      </c>
      <c r="G101" s="12">
        <f t="shared" si="3"/>
        <v>0.91858586969319322</v>
      </c>
      <c r="H101" s="12">
        <f t="shared" si="2"/>
        <v>31.622790831930065</v>
      </c>
    </row>
    <row r="102" spans="1:8" x14ac:dyDescent="0.25">
      <c r="A102" s="10">
        <f>ROUND('Prueba-Offset'!A102/8192,2)</f>
        <v>0.1</v>
      </c>
      <c r="B102" s="10">
        <f>ROUND('Prueba-Offset'!B102/8192,2)</f>
        <v>0.92</v>
      </c>
      <c r="C102" s="10">
        <f>ROUND('Prueba-Offset'!C102/8192,2)</f>
        <v>0.14000000000000001</v>
      </c>
      <c r="D102" s="10">
        <f>ROUND('Prueba-Offset'!D102/65.5,2)</f>
        <v>-5.0999999999999996</v>
      </c>
      <c r="E102" s="10">
        <f>ROUND('Prueba-Offset'!E102/65.5,2)</f>
        <v>13.92</v>
      </c>
      <c r="F102" s="10">
        <f>ROUND('Prueba-Offset'!F102/65.5,2)</f>
        <v>-30.18</v>
      </c>
      <c r="G102" s="12">
        <f t="shared" si="3"/>
        <v>0.93594871654380718</v>
      </c>
      <c r="H102" s="12">
        <f t="shared" si="2"/>
        <v>33.624526762469088</v>
      </c>
    </row>
    <row r="103" spans="1:8" x14ac:dyDescent="0.25">
      <c r="A103" s="10">
        <f>ROUND('Prueba-Offset'!A103/8192,2)</f>
        <v>0.08</v>
      </c>
      <c r="B103" s="10">
        <f>ROUND('Prueba-Offset'!B103/8192,2)</f>
        <v>0.95</v>
      </c>
      <c r="C103" s="10">
        <f>ROUND('Prueba-Offset'!C103/8192,2)</f>
        <v>0.09</v>
      </c>
      <c r="D103" s="10">
        <f>ROUND('Prueba-Offset'!D103/65.5,2)</f>
        <v>-3.6</v>
      </c>
      <c r="E103" s="10">
        <f>ROUND('Prueba-Offset'!E103/65.5,2)</f>
        <v>23.37</v>
      </c>
      <c r="F103" s="10">
        <f>ROUND('Prueba-Offset'!F103/65.5,2)</f>
        <v>-34.44</v>
      </c>
      <c r="G103" s="12">
        <f t="shared" si="3"/>
        <v>0.95760116958992902</v>
      </c>
      <c r="H103" s="12">
        <f t="shared" si="2"/>
        <v>41.775956003423786</v>
      </c>
    </row>
    <row r="104" spans="1:8" x14ac:dyDescent="0.25">
      <c r="A104" s="10">
        <f>ROUND('Prueba-Offset'!A104/8192,2)</f>
        <v>0.12</v>
      </c>
      <c r="B104" s="10">
        <f>ROUND('Prueba-Offset'!B104/8192,2)</f>
        <v>0.94</v>
      </c>
      <c r="C104" s="10">
        <f>ROUND('Prueba-Offset'!C104/8192,2)</f>
        <v>0.15</v>
      </c>
      <c r="D104" s="10">
        <f>ROUND('Prueba-Offset'!D104/65.5,2)</f>
        <v>-0.02</v>
      </c>
      <c r="E104" s="10">
        <f>ROUND('Prueba-Offset'!E104/65.5,2)</f>
        <v>28.4</v>
      </c>
      <c r="F104" s="10">
        <f>ROUND('Prueba-Offset'!F104/65.5,2)</f>
        <v>-36.26</v>
      </c>
      <c r="G104" s="12">
        <f t="shared" si="3"/>
        <v>0.95942691227628163</v>
      </c>
      <c r="H104" s="12">
        <f t="shared" si="2"/>
        <v>46.058093751261566</v>
      </c>
    </row>
    <row r="105" spans="1:8" x14ac:dyDescent="0.25">
      <c r="A105" s="10">
        <f>ROUND('Prueba-Offset'!A105/8192,2)</f>
        <v>0.13</v>
      </c>
      <c r="B105" s="10">
        <f>ROUND('Prueba-Offset'!B105/8192,2)</f>
        <v>0.92</v>
      </c>
      <c r="C105" s="10">
        <f>ROUND('Prueba-Offset'!C105/8192,2)</f>
        <v>0.16</v>
      </c>
      <c r="D105" s="10">
        <f>ROUND('Prueba-Offset'!D105/65.5,2)</f>
        <v>0.6</v>
      </c>
      <c r="E105" s="10">
        <f>ROUND('Prueba-Offset'!E105/65.5,2)</f>
        <v>29.08</v>
      </c>
      <c r="F105" s="10">
        <f>ROUND('Prueba-Offset'!F105/65.5,2)</f>
        <v>-39.11</v>
      </c>
      <c r="G105" s="12">
        <f t="shared" si="3"/>
        <v>0.94281493412015915</v>
      </c>
      <c r="H105" s="12">
        <f t="shared" si="2"/>
        <v>48.740111817680514</v>
      </c>
    </row>
    <row r="106" spans="1:8" x14ac:dyDescent="0.25">
      <c r="A106" s="10">
        <f>ROUND('Prueba-Offset'!A106/8192,2)</f>
        <v>0.14000000000000001</v>
      </c>
      <c r="B106" s="10">
        <f>ROUND('Prueba-Offset'!B106/8192,2)</f>
        <v>0.93</v>
      </c>
      <c r="C106" s="10">
        <f>ROUND('Prueba-Offset'!C106/8192,2)</f>
        <v>0.15</v>
      </c>
      <c r="D106" s="10">
        <f>ROUND('Prueba-Offset'!D106/65.5,2)</f>
        <v>1.63</v>
      </c>
      <c r="E106" s="10">
        <f>ROUND('Prueba-Offset'!E106/65.5,2)</f>
        <v>35.39</v>
      </c>
      <c r="F106" s="10">
        <f>ROUND('Prueba-Offset'!F106/65.5,2)</f>
        <v>-44.93</v>
      </c>
      <c r="G106" s="12">
        <f t="shared" si="3"/>
        <v>0.9523654760647301</v>
      </c>
      <c r="H106" s="12">
        <f t="shared" si="2"/>
        <v>57.217251769025047</v>
      </c>
    </row>
    <row r="107" spans="1:8" x14ac:dyDescent="0.25">
      <c r="A107" s="10">
        <f>ROUND('Prueba-Offset'!A107/8192,2)</f>
        <v>0.19</v>
      </c>
      <c r="B107" s="10">
        <f>ROUND('Prueba-Offset'!B107/8192,2)</f>
        <v>0.9</v>
      </c>
      <c r="C107" s="10">
        <f>ROUND('Prueba-Offset'!C107/8192,2)</f>
        <v>0.28000000000000003</v>
      </c>
      <c r="D107" s="10">
        <f>ROUND('Prueba-Offset'!D107/65.5,2)</f>
        <v>8.4700000000000006</v>
      </c>
      <c r="E107" s="10">
        <f>ROUND('Prueba-Offset'!E107/65.5,2)</f>
        <v>40.72</v>
      </c>
      <c r="F107" s="10">
        <f>ROUND('Prueba-Offset'!F107/65.5,2)</f>
        <v>-53.37</v>
      </c>
      <c r="G107" s="12">
        <f t="shared" si="3"/>
        <v>0.96150923032490965</v>
      </c>
      <c r="H107" s="12">
        <f t="shared" si="2"/>
        <v>67.66251694993322</v>
      </c>
    </row>
    <row r="108" spans="1:8" x14ac:dyDescent="0.25">
      <c r="A108" s="10">
        <f>ROUND('Prueba-Offset'!A108/8192,2)</f>
        <v>0.18</v>
      </c>
      <c r="B108" s="10">
        <f>ROUND('Prueba-Offset'!B108/8192,2)</f>
        <v>0.86</v>
      </c>
      <c r="C108" s="10">
        <f>ROUND('Prueba-Offset'!C108/8192,2)</f>
        <v>0.2</v>
      </c>
      <c r="D108" s="10">
        <f>ROUND('Prueba-Offset'!D108/65.5,2)</f>
        <v>10.9</v>
      </c>
      <c r="E108" s="10">
        <f>ROUND('Prueba-Offset'!E108/65.5,2)</f>
        <v>46.31</v>
      </c>
      <c r="F108" s="10">
        <f>ROUND('Prueba-Offset'!F108/65.5,2)</f>
        <v>-60.66</v>
      </c>
      <c r="G108" s="12">
        <f t="shared" si="3"/>
        <v>0.90111042608550473</v>
      </c>
      <c r="H108" s="12">
        <f t="shared" si="2"/>
        <v>77.091255664958524</v>
      </c>
    </row>
    <row r="109" spans="1:8" x14ac:dyDescent="0.25">
      <c r="A109" s="10">
        <f>ROUND('Prueba-Offset'!A109/8192,2)</f>
        <v>0.31</v>
      </c>
      <c r="B109" s="10">
        <f>ROUND('Prueba-Offset'!B109/8192,2)</f>
        <v>0.84</v>
      </c>
      <c r="C109" s="10">
        <f>ROUND('Prueba-Offset'!C109/8192,2)</f>
        <v>0.28000000000000003</v>
      </c>
      <c r="D109" s="10">
        <f>ROUND('Prueba-Offset'!D109/65.5,2)</f>
        <v>14.02</v>
      </c>
      <c r="E109" s="10">
        <f>ROUND('Prueba-Offset'!E109/65.5,2)</f>
        <v>56.98</v>
      </c>
      <c r="F109" s="10">
        <f>ROUND('Prueba-Offset'!F109/65.5,2)</f>
        <v>-63.33</v>
      </c>
      <c r="G109" s="12">
        <f t="shared" si="3"/>
        <v>0.93813645062965112</v>
      </c>
      <c r="H109" s="12">
        <f t="shared" si="2"/>
        <v>86.336375300333287</v>
      </c>
    </row>
    <row r="110" spans="1:8" x14ac:dyDescent="0.25">
      <c r="A110" s="10">
        <f>ROUND('Prueba-Offset'!A110/8192,2)</f>
        <v>0.46</v>
      </c>
      <c r="B110" s="10">
        <f>ROUND('Prueba-Offset'!B110/8192,2)</f>
        <v>0.8</v>
      </c>
      <c r="C110" s="10">
        <f>ROUND('Prueba-Offset'!C110/8192,2)</f>
        <v>0.34</v>
      </c>
      <c r="D110" s="10">
        <f>ROUND('Prueba-Offset'!D110/65.5,2)</f>
        <v>12.67</v>
      </c>
      <c r="E110" s="10">
        <f>ROUND('Prueba-Offset'!E110/65.5,2)</f>
        <v>56.17</v>
      </c>
      <c r="F110" s="10">
        <f>ROUND('Prueba-Offset'!F110/65.5,2)</f>
        <v>-71.22</v>
      </c>
      <c r="G110" s="12">
        <f t="shared" si="3"/>
        <v>0.98346326825153985</v>
      </c>
      <c r="H110" s="12">
        <f t="shared" si="2"/>
        <v>91.585403858911917</v>
      </c>
    </row>
    <row r="111" spans="1:8" x14ac:dyDescent="0.25">
      <c r="A111" s="10">
        <f>ROUND('Prueba-Offset'!A111/8192,2)</f>
        <v>0.57999999999999996</v>
      </c>
      <c r="B111" s="10">
        <f>ROUND('Prueba-Offset'!B111/8192,2)</f>
        <v>0.85</v>
      </c>
      <c r="C111" s="10">
        <f>ROUND('Prueba-Offset'!C111/8192,2)</f>
        <v>0.42</v>
      </c>
      <c r="D111" s="10">
        <f>ROUND('Prueba-Offset'!D111/65.5,2)</f>
        <v>18.05</v>
      </c>
      <c r="E111" s="10">
        <f>ROUND('Prueba-Offset'!E111/65.5,2)</f>
        <v>34.61</v>
      </c>
      <c r="F111" s="10">
        <f>ROUND('Prueba-Offset'!F111/65.5,2)</f>
        <v>-79.83</v>
      </c>
      <c r="G111" s="12">
        <f t="shared" si="3"/>
        <v>1.1114405067298923</v>
      </c>
      <c r="H111" s="12">
        <f t="shared" si="2"/>
        <v>88.862160113290059</v>
      </c>
    </row>
    <row r="112" spans="1:8" x14ac:dyDescent="0.25">
      <c r="A112" s="10">
        <f>ROUND('Prueba-Offset'!A112/8192,2)</f>
        <v>0.52</v>
      </c>
      <c r="B112" s="10">
        <f>ROUND('Prueba-Offset'!B112/8192,2)</f>
        <v>0.84</v>
      </c>
      <c r="C112" s="10">
        <f>ROUND('Prueba-Offset'!C112/8192,2)</f>
        <v>0.35</v>
      </c>
      <c r="D112" s="10">
        <f>ROUND('Prueba-Offset'!D112/65.5,2)</f>
        <v>24.73</v>
      </c>
      <c r="E112" s="10">
        <f>ROUND('Prueba-Offset'!E112/65.5,2)</f>
        <v>6.96</v>
      </c>
      <c r="F112" s="10">
        <f>ROUND('Prueba-Offset'!F112/65.5,2)</f>
        <v>-87.79</v>
      </c>
      <c r="G112" s="12">
        <f t="shared" si="3"/>
        <v>1.0480935072788116</v>
      </c>
      <c r="H112" s="12">
        <f t="shared" si="2"/>
        <v>91.471845941797852</v>
      </c>
    </row>
    <row r="113" spans="1:8" x14ac:dyDescent="0.25">
      <c r="A113" s="10">
        <f>ROUND('Prueba-Offset'!A113/8192,2)</f>
        <v>0.4</v>
      </c>
      <c r="B113" s="10">
        <f>ROUND('Prueba-Offset'!B113/8192,2)</f>
        <v>0.79</v>
      </c>
      <c r="C113" s="10">
        <f>ROUND('Prueba-Offset'!C113/8192,2)</f>
        <v>0.33</v>
      </c>
      <c r="D113" s="10">
        <f>ROUND('Prueba-Offset'!D113/65.5,2)</f>
        <v>28.85</v>
      </c>
      <c r="E113" s="10">
        <f>ROUND('Prueba-Offset'!E113/65.5,2)</f>
        <v>-9.57</v>
      </c>
      <c r="F113" s="10">
        <f>ROUND('Prueba-Offset'!F113/65.5,2)</f>
        <v>-95.19</v>
      </c>
      <c r="G113" s="12">
        <f t="shared" si="3"/>
        <v>0.94498677239419604</v>
      </c>
      <c r="H113" s="12">
        <f t="shared" si="2"/>
        <v>99.925189516958127</v>
      </c>
    </row>
    <row r="114" spans="1:8" x14ac:dyDescent="0.25">
      <c r="A114" s="10">
        <f>ROUND('Prueba-Offset'!A114/8192,2)</f>
        <v>0.28999999999999998</v>
      </c>
      <c r="B114" s="10">
        <f>ROUND('Prueba-Offset'!B114/8192,2)</f>
        <v>0.79</v>
      </c>
      <c r="C114" s="10">
        <f>ROUND('Prueba-Offset'!C114/8192,2)</f>
        <v>0.23</v>
      </c>
      <c r="D114" s="10">
        <f>ROUND('Prueba-Offset'!D114/65.5,2)</f>
        <v>33.85</v>
      </c>
      <c r="E114" s="10">
        <f>ROUND('Prueba-Offset'!E114/65.5,2)</f>
        <v>-5.88</v>
      </c>
      <c r="F114" s="10">
        <f>ROUND('Prueba-Offset'!F114/65.5,2)</f>
        <v>-101.79</v>
      </c>
      <c r="G114" s="12">
        <f t="shared" si="3"/>
        <v>0.87241045385758653</v>
      </c>
      <c r="H114" s="12">
        <f t="shared" si="2"/>
        <v>107.43184351019953</v>
      </c>
    </row>
    <row r="115" spans="1:8" x14ac:dyDescent="0.25">
      <c r="A115" s="10">
        <f>ROUND('Prueba-Offset'!A115/8192,2)</f>
        <v>0.26</v>
      </c>
      <c r="B115" s="10">
        <f>ROUND('Prueba-Offset'!B115/8192,2)</f>
        <v>0.77</v>
      </c>
      <c r="C115" s="10">
        <f>ROUND('Prueba-Offset'!C115/8192,2)</f>
        <v>0.28000000000000003</v>
      </c>
      <c r="D115" s="10">
        <f>ROUND('Prueba-Offset'!D115/65.5,2)</f>
        <v>38.64</v>
      </c>
      <c r="E115" s="10">
        <f>ROUND('Prueba-Offset'!E115/65.5,2)</f>
        <v>-9.07</v>
      </c>
      <c r="F115" s="10">
        <f>ROUND('Prueba-Offset'!F115/65.5,2)</f>
        <v>-106.06</v>
      </c>
      <c r="G115" s="12">
        <f t="shared" si="3"/>
        <v>0.85959292691366418</v>
      </c>
      <c r="H115" s="12">
        <f t="shared" si="2"/>
        <v>113.24326955717943</v>
      </c>
    </row>
    <row r="116" spans="1:8" x14ac:dyDescent="0.25">
      <c r="A116" s="10">
        <f>ROUND('Prueba-Offset'!A116/8192,2)</f>
        <v>0.21</v>
      </c>
      <c r="B116" s="10">
        <f>ROUND('Prueba-Offset'!B116/8192,2)</f>
        <v>0.76</v>
      </c>
      <c r="C116" s="10">
        <f>ROUND('Prueba-Offset'!C116/8192,2)</f>
        <v>0.21</v>
      </c>
      <c r="D116" s="10">
        <f>ROUND('Prueba-Offset'!D116/65.5,2)</f>
        <v>41.74</v>
      </c>
      <c r="E116" s="10">
        <f>ROUND('Prueba-Offset'!E116/65.5,2)</f>
        <v>-10.06</v>
      </c>
      <c r="F116" s="10">
        <f>ROUND('Prueba-Offset'!F116/65.5,2)</f>
        <v>-113.13</v>
      </c>
      <c r="G116" s="12">
        <f t="shared" si="3"/>
        <v>0.81596568555301396</v>
      </c>
      <c r="H116" s="12">
        <f t="shared" si="2"/>
        <v>121.00342185244185</v>
      </c>
    </row>
    <row r="117" spans="1:8" x14ac:dyDescent="0.25">
      <c r="A117" s="10">
        <f>ROUND('Prueba-Offset'!A117/8192,2)</f>
        <v>0.17</v>
      </c>
      <c r="B117" s="10">
        <f>ROUND('Prueba-Offset'!B117/8192,2)</f>
        <v>0.76</v>
      </c>
      <c r="C117" s="10">
        <f>ROUND('Prueba-Offset'!C117/8192,2)</f>
        <v>0.2</v>
      </c>
      <c r="D117" s="10">
        <f>ROUND('Prueba-Offset'!D117/65.5,2)</f>
        <v>45.01</v>
      </c>
      <c r="E117" s="10">
        <f>ROUND('Prueba-Offset'!E117/65.5,2)</f>
        <v>-13.07</v>
      </c>
      <c r="F117" s="10">
        <f>ROUND('Prueba-Offset'!F117/65.5,2)</f>
        <v>-118.85</v>
      </c>
      <c r="G117" s="12">
        <f t="shared" si="3"/>
        <v>0.80405223710900775</v>
      </c>
      <c r="H117" s="12">
        <f t="shared" si="2"/>
        <v>127.75776884401198</v>
      </c>
    </row>
    <row r="118" spans="1:8" x14ac:dyDescent="0.25">
      <c r="A118" s="10">
        <f>ROUND('Prueba-Offset'!A118/8192,2)</f>
        <v>0.06</v>
      </c>
      <c r="B118" s="10">
        <f>ROUND('Prueba-Offset'!B118/8192,2)</f>
        <v>0.72</v>
      </c>
      <c r="C118" s="10">
        <f>ROUND('Prueba-Offset'!C118/8192,2)</f>
        <v>0.13</v>
      </c>
      <c r="D118" s="10">
        <f>ROUND('Prueba-Offset'!D118/65.5,2)</f>
        <v>46.53</v>
      </c>
      <c r="E118" s="10">
        <f>ROUND('Prueba-Offset'!E118/65.5,2)</f>
        <v>-13.86</v>
      </c>
      <c r="F118" s="10">
        <f>ROUND('Prueba-Offset'!F118/65.5,2)</f>
        <v>-123.05</v>
      </c>
      <c r="G118" s="12">
        <f t="shared" si="3"/>
        <v>0.73409808608931826</v>
      </c>
      <c r="H118" s="12">
        <f t="shared" si="2"/>
        <v>132.28168051548181</v>
      </c>
    </row>
    <row r="119" spans="1:8" x14ac:dyDescent="0.25">
      <c r="A119" s="10">
        <f>ROUND('Prueba-Offset'!A119/8192,2)</f>
        <v>0.01</v>
      </c>
      <c r="B119" s="10">
        <f>ROUND('Prueba-Offset'!B119/8192,2)</f>
        <v>0.73</v>
      </c>
      <c r="C119" s="10">
        <f>ROUND('Prueba-Offset'!C119/8192,2)</f>
        <v>0.13</v>
      </c>
      <c r="D119" s="10">
        <f>ROUND('Prueba-Offset'!D119/65.5,2)</f>
        <v>47.31</v>
      </c>
      <c r="E119" s="10">
        <f>ROUND('Prueba-Offset'!E119/65.5,2)</f>
        <v>-9.4499999999999993</v>
      </c>
      <c r="F119" s="10">
        <f>ROUND('Prueba-Offset'!F119/65.5,2)</f>
        <v>-128.37</v>
      </c>
      <c r="G119" s="12">
        <f t="shared" si="3"/>
        <v>0.74155242565849644</v>
      </c>
      <c r="H119" s="12">
        <f t="shared" si="2"/>
        <v>137.13641201373179</v>
      </c>
    </row>
    <row r="120" spans="1:8" x14ac:dyDescent="0.25">
      <c r="A120" s="10">
        <f>ROUND('Prueba-Offset'!A120/8192,2)</f>
        <v>-0.05</v>
      </c>
      <c r="B120" s="10">
        <f>ROUND('Prueba-Offset'!B120/8192,2)</f>
        <v>0.7</v>
      </c>
      <c r="C120" s="10">
        <f>ROUND('Prueba-Offset'!C120/8192,2)</f>
        <v>0.11</v>
      </c>
      <c r="D120" s="10">
        <f>ROUND('Prueba-Offset'!D120/65.5,2)</f>
        <v>48.98</v>
      </c>
      <c r="E120" s="10">
        <f>ROUND('Prueba-Offset'!E120/65.5,2)</f>
        <v>1.19</v>
      </c>
      <c r="F120" s="10">
        <f>ROUND('Prueba-Offset'!F120/65.5,2)</f>
        <v>-127.83</v>
      </c>
      <c r="G120" s="12">
        <f t="shared" si="3"/>
        <v>0.71035202540712161</v>
      </c>
      <c r="H120" s="12">
        <f t="shared" si="2"/>
        <v>136.89764570656428</v>
      </c>
    </row>
    <row r="121" spans="1:8" x14ac:dyDescent="0.25">
      <c r="A121" s="10">
        <f>ROUND('Prueba-Offset'!A121/8192,2)</f>
        <v>-0.03</v>
      </c>
      <c r="B121" s="10">
        <f>ROUND('Prueba-Offset'!B121/8192,2)</f>
        <v>0.67</v>
      </c>
      <c r="C121" s="10">
        <f>ROUND('Prueba-Offset'!C121/8192,2)</f>
        <v>0.09</v>
      </c>
      <c r="D121" s="10">
        <f>ROUND('Prueba-Offset'!D121/65.5,2)</f>
        <v>49.36</v>
      </c>
      <c r="E121" s="10">
        <f>ROUND('Prueba-Offset'!E121/65.5,2)</f>
        <v>12.06</v>
      </c>
      <c r="F121" s="10">
        <f>ROUND('Prueba-Offset'!F121/65.5,2)</f>
        <v>-126.85</v>
      </c>
      <c r="G121" s="12">
        <f t="shared" si="3"/>
        <v>0.67668308682868683</v>
      </c>
      <c r="H121" s="12">
        <f t="shared" si="2"/>
        <v>136.6483651567043</v>
      </c>
    </row>
    <row r="122" spans="1:8" x14ac:dyDescent="0.25">
      <c r="A122" s="10">
        <f>ROUND('Prueba-Offset'!A122/8192,2)</f>
        <v>0.02</v>
      </c>
      <c r="B122" s="10">
        <f>ROUND('Prueba-Offset'!B122/8192,2)</f>
        <v>0.65</v>
      </c>
      <c r="C122" s="10">
        <f>ROUND('Prueba-Offset'!C122/8192,2)</f>
        <v>0.1</v>
      </c>
      <c r="D122" s="10">
        <f>ROUND('Prueba-Offset'!D122/65.5,2)</f>
        <v>52.78</v>
      </c>
      <c r="E122" s="10">
        <f>ROUND('Prueba-Offset'!E122/65.5,2)</f>
        <v>19.57</v>
      </c>
      <c r="F122" s="10">
        <f>ROUND('Prueba-Offset'!F122/65.5,2)</f>
        <v>-127.1</v>
      </c>
      <c r="G122" s="12">
        <f t="shared" si="3"/>
        <v>0.6579513659838393</v>
      </c>
      <c r="H122" s="12">
        <f t="shared" si="2"/>
        <v>139.00763755995567</v>
      </c>
    </row>
    <row r="123" spans="1:8" x14ac:dyDescent="0.25">
      <c r="A123" s="10">
        <f>ROUND('Prueba-Offset'!A123/8192,2)</f>
        <v>0.09</v>
      </c>
      <c r="B123" s="10">
        <f>ROUND('Prueba-Offset'!B123/8192,2)</f>
        <v>0.59</v>
      </c>
      <c r="C123" s="10">
        <f>ROUND('Prueba-Offset'!C123/8192,2)</f>
        <v>0.13</v>
      </c>
      <c r="D123" s="10">
        <f>ROUND('Prueba-Offset'!D123/65.5,2)</f>
        <v>57.22</v>
      </c>
      <c r="E123" s="10">
        <f>ROUND('Prueba-Offset'!E123/65.5,2)</f>
        <v>25.94</v>
      </c>
      <c r="F123" s="10">
        <f>ROUND('Prueba-Offset'!F123/65.5,2)</f>
        <v>-128.81</v>
      </c>
      <c r="G123" s="12">
        <f t="shared" si="3"/>
        <v>0.61081912216301804</v>
      </c>
      <c r="H123" s="12">
        <f t="shared" si="2"/>
        <v>143.31443786304294</v>
      </c>
    </row>
    <row r="124" spans="1:8" x14ac:dyDescent="0.25">
      <c r="A124" s="10">
        <f>ROUND('Prueba-Offset'!A124/8192,2)</f>
        <v>0.15</v>
      </c>
      <c r="B124" s="10">
        <f>ROUND('Prueba-Offset'!B124/8192,2)</f>
        <v>0.55000000000000004</v>
      </c>
      <c r="C124" s="10">
        <f>ROUND('Prueba-Offset'!C124/8192,2)</f>
        <v>0.12</v>
      </c>
      <c r="D124" s="10">
        <f>ROUND('Prueba-Offset'!D124/65.5,2)</f>
        <v>61.66</v>
      </c>
      <c r="E124" s="10">
        <f>ROUND('Prueba-Offset'!E124/65.5,2)</f>
        <v>20.21</v>
      </c>
      <c r="F124" s="10">
        <f>ROUND('Prueba-Offset'!F124/65.5,2)</f>
        <v>-129.15</v>
      </c>
      <c r="G124" s="12">
        <f t="shared" si="3"/>
        <v>0.58258046654518048</v>
      </c>
      <c r="H124" s="12">
        <f t="shared" si="2"/>
        <v>144.534155824843</v>
      </c>
    </row>
    <row r="125" spans="1:8" x14ac:dyDescent="0.25">
      <c r="A125" s="10">
        <f>ROUND('Prueba-Offset'!A125/8192,2)</f>
        <v>0.17</v>
      </c>
      <c r="B125" s="10">
        <f>ROUND('Prueba-Offset'!B125/8192,2)</f>
        <v>0.51</v>
      </c>
      <c r="C125" s="10">
        <f>ROUND('Prueba-Offset'!C125/8192,2)</f>
        <v>0.14000000000000001</v>
      </c>
      <c r="D125" s="10">
        <f>ROUND('Prueba-Offset'!D125/65.5,2)</f>
        <v>65.19</v>
      </c>
      <c r="E125" s="10">
        <f>ROUND('Prueba-Offset'!E125/65.5,2)</f>
        <v>12.69</v>
      </c>
      <c r="F125" s="10">
        <f>ROUND('Prueba-Offset'!F125/65.5,2)</f>
        <v>-128.27000000000001</v>
      </c>
      <c r="G125" s="12">
        <f t="shared" si="3"/>
        <v>0.55551777649324596</v>
      </c>
      <c r="H125" s="12">
        <f t="shared" si="2"/>
        <v>144.44363987382761</v>
      </c>
    </row>
    <row r="126" spans="1:8" x14ac:dyDescent="0.25">
      <c r="A126" s="10">
        <f>ROUND('Prueba-Offset'!A126/8192,2)</f>
        <v>0.13</v>
      </c>
      <c r="B126" s="10">
        <f>ROUND('Prueba-Offset'!B126/8192,2)</f>
        <v>0.44</v>
      </c>
      <c r="C126" s="10">
        <f>ROUND('Prueba-Offset'!C126/8192,2)</f>
        <v>0.12</v>
      </c>
      <c r="D126" s="10">
        <f>ROUND('Prueba-Offset'!D126/65.5,2)</f>
        <v>65.47</v>
      </c>
      <c r="E126" s="10">
        <f>ROUND('Prueba-Offset'!E126/65.5,2)</f>
        <v>0.7</v>
      </c>
      <c r="F126" s="10">
        <f>ROUND('Prueba-Offset'!F126/65.5,2)</f>
        <v>-128.38</v>
      </c>
      <c r="G126" s="12">
        <f t="shared" si="3"/>
        <v>0.47423622805517501</v>
      </c>
      <c r="H126" s="12">
        <f t="shared" si="2"/>
        <v>144.11188465910783</v>
      </c>
    </row>
    <row r="127" spans="1:8" x14ac:dyDescent="0.25">
      <c r="A127" s="10">
        <f>ROUND('Prueba-Offset'!A127/8192,2)</f>
        <v>0.08</v>
      </c>
      <c r="B127" s="10">
        <f>ROUND('Prueba-Offset'!B127/8192,2)</f>
        <v>0.37</v>
      </c>
      <c r="C127" s="10">
        <f>ROUND('Prueba-Offset'!C127/8192,2)</f>
        <v>0.1</v>
      </c>
      <c r="D127" s="10">
        <f>ROUND('Prueba-Offset'!D127/65.5,2)</f>
        <v>65.099999999999994</v>
      </c>
      <c r="E127" s="10">
        <f>ROUND('Prueba-Offset'!E127/65.5,2)</f>
        <v>-4.5</v>
      </c>
      <c r="F127" s="10">
        <f>ROUND('Prueba-Offset'!F127/65.5,2)</f>
        <v>-132.11000000000001</v>
      </c>
      <c r="G127" s="12">
        <f t="shared" si="3"/>
        <v>0.39153543900903787</v>
      </c>
      <c r="H127" s="12">
        <f t="shared" si="2"/>
        <v>147.34758939324391</v>
      </c>
    </row>
    <row r="128" spans="1:8" x14ac:dyDescent="0.25">
      <c r="A128" s="10">
        <f>ROUND('Prueba-Offset'!A128/8192,2)</f>
        <v>0.04</v>
      </c>
      <c r="B128" s="10">
        <f>ROUND('Prueba-Offset'!B128/8192,2)</f>
        <v>0.33</v>
      </c>
      <c r="C128" s="10">
        <f>ROUND('Prueba-Offset'!C128/8192,2)</f>
        <v>0.03</v>
      </c>
      <c r="D128" s="10">
        <f>ROUND('Prueba-Offset'!D128/65.5,2)</f>
        <v>66.459999999999994</v>
      </c>
      <c r="E128" s="10">
        <f>ROUND('Prueba-Offset'!E128/65.5,2)</f>
        <v>-4.5</v>
      </c>
      <c r="F128" s="10">
        <f>ROUND('Prueba-Offset'!F128/65.5,2)</f>
        <v>-136.22999999999999</v>
      </c>
      <c r="G128" s="12">
        <f t="shared" si="3"/>
        <v>0.33376638536557274</v>
      </c>
      <c r="H128" s="12">
        <f t="shared" si="2"/>
        <v>151.64364312426682</v>
      </c>
    </row>
    <row r="129" spans="1:8" x14ac:dyDescent="0.25">
      <c r="A129" s="10">
        <f>ROUND('Prueba-Offset'!A129/8192,2)</f>
        <v>-0.01</v>
      </c>
      <c r="B129" s="10">
        <f>ROUND('Prueba-Offset'!B129/8192,2)</f>
        <v>0.24</v>
      </c>
      <c r="C129" s="10">
        <f>ROUND('Prueba-Offset'!C129/8192,2)</f>
        <v>-0.02</v>
      </c>
      <c r="D129" s="10">
        <f>ROUND('Prueba-Offset'!D129/65.5,2)</f>
        <v>66.209999999999994</v>
      </c>
      <c r="E129" s="10">
        <f>ROUND('Prueba-Offset'!E129/65.5,2)</f>
        <v>6.09</v>
      </c>
      <c r="F129" s="10">
        <f>ROUND('Prueba-Offset'!F129/65.5,2)</f>
        <v>-140.82</v>
      </c>
      <c r="G129" s="12">
        <f t="shared" si="3"/>
        <v>0.241039415863879</v>
      </c>
      <c r="H129" s="12">
        <f t="shared" si="2"/>
        <v>155.7277258550962</v>
      </c>
    </row>
    <row r="130" spans="1:8" x14ac:dyDescent="0.25">
      <c r="A130" s="10">
        <f>ROUND('Prueba-Offset'!A130/8192,2)</f>
        <v>0.02</v>
      </c>
      <c r="B130" s="10">
        <f>ROUND('Prueba-Offset'!B130/8192,2)</f>
        <v>0.2</v>
      </c>
      <c r="C130" s="10">
        <f>ROUND('Prueba-Offset'!C130/8192,2)</f>
        <v>-7.0000000000000007E-2</v>
      </c>
      <c r="D130" s="10">
        <f>ROUND('Prueba-Offset'!D130/65.5,2)</f>
        <v>68.81</v>
      </c>
      <c r="E130" s="10">
        <f>ROUND('Prueba-Offset'!E130/65.5,2)</f>
        <v>17.82</v>
      </c>
      <c r="F130" s="10">
        <f>ROUND('Prueba-Offset'!F130/65.5,2)</f>
        <v>-143.63</v>
      </c>
      <c r="G130" s="12">
        <f t="shared" si="3"/>
        <v>0.21283796653792764</v>
      </c>
      <c r="H130" s="12">
        <f t="shared" ref="H130:H193" si="4">SQRT(POWER(D130,2)+POWER(E130,2)+POWER(F130,2))</f>
        <v>160.2558747753105</v>
      </c>
    </row>
    <row r="131" spans="1:8" x14ac:dyDescent="0.25">
      <c r="A131" s="10">
        <f>ROUND('Prueba-Offset'!A131/8192,2)</f>
        <v>0.1</v>
      </c>
      <c r="B131" s="10">
        <f>ROUND('Prueba-Offset'!B131/8192,2)</f>
        <v>7.0000000000000007E-2</v>
      </c>
      <c r="C131" s="10">
        <f>ROUND('Prueba-Offset'!C131/8192,2)</f>
        <v>-0.08</v>
      </c>
      <c r="D131" s="10">
        <f>ROUND('Prueba-Offset'!D131/65.5,2)</f>
        <v>71.599999999999994</v>
      </c>
      <c r="E131" s="10">
        <f>ROUND('Prueba-Offset'!E131/65.5,2)</f>
        <v>25.69</v>
      </c>
      <c r="F131" s="10">
        <f>ROUND('Prueba-Offset'!F131/65.5,2)</f>
        <v>-146.94999999999999</v>
      </c>
      <c r="G131" s="12">
        <f t="shared" ref="G131:G194" si="5">SQRT(POWER(A131,2)+POWER(B131,2)+POWER(C131,2))</f>
        <v>0.14594519519326427</v>
      </c>
      <c r="H131" s="12">
        <f t="shared" si="4"/>
        <v>165.47156432450862</v>
      </c>
    </row>
    <row r="132" spans="1:8" x14ac:dyDescent="0.25">
      <c r="A132" s="10">
        <f>ROUND('Prueba-Offset'!A132/8192,2)</f>
        <v>0.17</v>
      </c>
      <c r="B132" s="10">
        <f>ROUND('Prueba-Offset'!B132/8192,2)</f>
        <v>-0.03</v>
      </c>
      <c r="C132" s="10">
        <f>ROUND('Prueba-Offset'!C132/8192,2)</f>
        <v>-0.09</v>
      </c>
      <c r="D132" s="10">
        <f>ROUND('Prueba-Offset'!D132/65.5,2)</f>
        <v>70.7</v>
      </c>
      <c r="E132" s="10">
        <f>ROUND('Prueba-Offset'!E132/65.5,2)</f>
        <v>28.47</v>
      </c>
      <c r="F132" s="10">
        <f>ROUND('Prueba-Offset'!F132/65.5,2)</f>
        <v>-151.86000000000001</v>
      </c>
      <c r="G132" s="12">
        <f t="shared" si="5"/>
        <v>0.19467922333931786</v>
      </c>
      <c r="H132" s="12">
        <f t="shared" si="4"/>
        <v>169.9131851858472</v>
      </c>
    </row>
    <row r="133" spans="1:8" x14ac:dyDescent="0.25">
      <c r="A133" s="10">
        <f>ROUND('Prueba-Offset'!A133/8192,2)</f>
        <v>0.32</v>
      </c>
      <c r="B133" s="10">
        <f>ROUND('Prueba-Offset'!B133/8192,2)</f>
        <v>-0.01</v>
      </c>
      <c r="C133" s="10">
        <f>ROUND('Prueba-Offset'!C133/8192,2)</f>
        <v>-7.0000000000000007E-2</v>
      </c>
      <c r="D133" s="10">
        <f>ROUND('Prueba-Offset'!D133/65.5,2)</f>
        <v>67.31</v>
      </c>
      <c r="E133" s="10">
        <f>ROUND('Prueba-Offset'!E133/65.5,2)</f>
        <v>31.15</v>
      </c>
      <c r="F133" s="10">
        <f>ROUND('Prueba-Offset'!F133/65.5,2)</f>
        <v>-160.09</v>
      </c>
      <c r="G133" s="12">
        <f t="shared" si="5"/>
        <v>0.32771939216347878</v>
      </c>
      <c r="H133" s="12">
        <f t="shared" si="4"/>
        <v>176.43629643585246</v>
      </c>
    </row>
    <row r="134" spans="1:8" x14ac:dyDescent="0.25">
      <c r="A134" s="10">
        <f>ROUND('Prueba-Offset'!A134/8192,2)</f>
        <v>0.28999999999999998</v>
      </c>
      <c r="B134" s="10">
        <f>ROUND('Prueba-Offset'!B134/8192,2)</f>
        <v>-0.22</v>
      </c>
      <c r="C134" s="10">
        <f>ROUND('Prueba-Offset'!C134/8192,2)</f>
        <v>0</v>
      </c>
      <c r="D134" s="10">
        <f>ROUND('Prueba-Offset'!D134/65.5,2)</f>
        <v>72.819999999999993</v>
      </c>
      <c r="E134" s="10">
        <f>ROUND('Prueba-Offset'!E134/65.5,2)</f>
        <v>9.65</v>
      </c>
      <c r="F134" s="10">
        <f>ROUND('Prueba-Offset'!F134/65.5,2)</f>
        <v>-165.68</v>
      </c>
      <c r="G134" s="12">
        <f t="shared" si="5"/>
        <v>0.36400549446402591</v>
      </c>
      <c r="H134" s="12">
        <f t="shared" si="4"/>
        <v>181.23392977033853</v>
      </c>
    </row>
    <row r="135" spans="1:8" x14ac:dyDescent="0.25">
      <c r="A135" s="10">
        <f>ROUND('Prueba-Offset'!A135/8192,2)</f>
        <v>0.14000000000000001</v>
      </c>
      <c r="B135" s="10">
        <f>ROUND('Prueba-Offset'!B135/8192,2)</f>
        <v>-0.34</v>
      </c>
      <c r="C135" s="10">
        <f>ROUND('Prueba-Offset'!C135/8192,2)</f>
        <v>-0.32</v>
      </c>
      <c r="D135" s="10">
        <f>ROUND('Prueba-Offset'!D135/65.5,2)</f>
        <v>54.06</v>
      </c>
      <c r="E135" s="10">
        <f>ROUND('Prueba-Offset'!E135/65.5,2)</f>
        <v>27.02</v>
      </c>
      <c r="F135" s="10">
        <f>ROUND('Prueba-Offset'!F135/65.5,2)</f>
        <v>-174.34</v>
      </c>
      <c r="G135" s="12">
        <f t="shared" si="5"/>
        <v>0.48744230427815766</v>
      </c>
      <c r="H135" s="12">
        <f t="shared" si="4"/>
        <v>184.51829069227799</v>
      </c>
    </row>
    <row r="136" spans="1:8" x14ac:dyDescent="0.25">
      <c r="A136" s="10">
        <f>ROUND('Prueba-Offset'!A136/8192,2)</f>
        <v>0.26</v>
      </c>
      <c r="B136" s="10">
        <f>ROUND('Prueba-Offset'!B136/8192,2)</f>
        <v>-0.25</v>
      </c>
      <c r="C136" s="10">
        <f>ROUND('Prueba-Offset'!C136/8192,2)</f>
        <v>0.08</v>
      </c>
      <c r="D136" s="10">
        <f>ROUND('Prueba-Offset'!D136/65.5,2)</f>
        <v>26.66</v>
      </c>
      <c r="E136" s="10">
        <f>ROUND('Prueba-Offset'!E136/65.5,2)</f>
        <v>4.26</v>
      </c>
      <c r="F136" s="10">
        <f>ROUND('Prueba-Offset'!F136/65.5,2)</f>
        <v>-175.83</v>
      </c>
      <c r="G136" s="12">
        <f t="shared" si="5"/>
        <v>0.36945906403822332</v>
      </c>
      <c r="H136" s="12">
        <f t="shared" si="4"/>
        <v>177.89067457289605</v>
      </c>
    </row>
    <row r="137" spans="1:8" x14ac:dyDescent="0.25">
      <c r="A137" s="10">
        <f>ROUND('Prueba-Offset'!A137/8192,2)</f>
        <v>0.28999999999999998</v>
      </c>
      <c r="B137" s="10">
        <f>ROUND('Prueba-Offset'!B137/8192,2)</f>
        <v>-0.05</v>
      </c>
      <c r="C137" s="10">
        <f>ROUND('Prueba-Offset'!C137/8192,2)</f>
        <v>-0.2</v>
      </c>
      <c r="D137" s="10">
        <f>ROUND('Prueba-Offset'!D137/65.5,2)</f>
        <v>10.73</v>
      </c>
      <c r="E137" s="10">
        <f>ROUND('Prueba-Offset'!E137/65.5,2)</f>
        <v>4.0599999999999996</v>
      </c>
      <c r="F137" s="10">
        <f>ROUND('Prueba-Offset'!F137/65.5,2)</f>
        <v>-168.4</v>
      </c>
      <c r="G137" s="12">
        <f t="shared" si="5"/>
        <v>0.35580893749314391</v>
      </c>
      <c r="H137" s="12">
        <f t="shared" si="4"/>
        <v>168.79033295778524</v>
      </c>
    </row>
    <row r="138" spans="1:8" x14ac:dyDescent="0.25">
      <c r="A138" s="10">
        <f>ROUND('Prueba-Offset'!A138/8192,2)</f>
        <v>0.48</v>
      </c>
      <c r="B138" s="10">
        <f>ROUND('Prueba-Offset'!B138/8192,2)</f>
        <v>-0.02</v>
      </c>
      <c r="C138" s="10">
        <f>ROUND('Prueba-Offset'!C138/8192,2)</f>
        <v>7.0000000000000007E-2</v>
      </c>
      <c r="D138" s="10">
        <f>ROUND('Prueba-Offset'!D138/65.5,2)</f>
        <v>19.07</v>
      </c>
      <c r="E138" s="10">
        <f>ROUND('Prueba-Offset'!E138/65.5,2)</f>
        <v>-35.659999999999997</v>
      </c>
      <c r="F138" s="10">
        <f>ROUND('Prueba-Offset'!F138/65.5,2)</f>
        <v>-170.49</v>
      </c>
      <c r="G138" s="12">
        <f t="shared" si="5"/>
        <v>0.48548944375753422</v>
      </c>
      <c r="H138" s="12">
        <f t="shared" si="4"/>
        <v>175.22026309762236</v>
      </c>
    </row>
    <row r="139" spans="1:8" x14ac:dyDescent="0.25">
      <c r="A139" s="10">
        <f>ROUND('Prueba-Offset'!A139/8192,2)</f>
        <v>0.46</v>
      </c>
      <c r="B139" s="10">
        <f>ROUND('Prueba-Offset'!B139/8192,2)</f>
        <v>-0.22</v>
      </c>
      <c r="C139" s="10">
        <f>ROUND('Prueba-Offset'!C139/8192,2)</f>
        <v>-0.27</v>
      </c>
      <c r="D139" s="10">
        <f>ROUND('Prueba-Offset'!D139/65.5,2)</f>
        <v>24.98</v>
      </c>
      <c r="E139" s="10">
        <f>ROUND('Prueba-Offset'!E139/65.5,2)</f>
        <v>-42.99</v>
      </c>
      <c r="F139" s="10">
        <f>ROUND('Prueba-Offset'!F139/65.5,2)</f>
        <v>-181.05</v>
      </c>
      <c r="G139" s="12">
        <f t="shared" si="5"/>
        <v>0.57697486947006627</v>
      </c>
      <c r="H139" s="12">
        <f t="shared" si="4"/>
        <v>187.75314378193511</v>
      </c>
    </row>
    <row r="140" spans="1:8" x14ac:dyDescent="0.25">
      <c r="A140" s="10">
        <f>ROUND('Prueba-Offset'!A140/8192,2)</f>
        <v>0.41</v>
      </c>
      <c r="B140" s="10">
        <f>ROUND('Prueba-Offset'!B140/8192,2)</f>
        <v>-0.41</v>
      </c>
      <c r="C140" s="10">
        <f>ROUND('Prueba-Offset'!C140/8192,2)</f>
        <v>-0.18</v>
      </c>
      <c r="D140" s="10">
        <f>ROUND('Prueba-Offset'!D140/65.5,2)</f>
        <v>13.68</v>
      </c>
      <c r="E140" s="10">
        <f>ROUND('Prueba-Offset'!E140/65.5,2)</f>
        <v>-70.41</v>
      </c>
      <c r="F140" s="10">
        <f>ROUND('Prueba-Offset'!F140/65.5,2)</f>
        <v>-202.03</v>
      </c>
      <c r="G140" s="12">
        <f t="shared" si="5"/>
        <v>0.60712436946642157</v>
      </c>
      <c r="H140" s="12">
        <f t="shared" si="4"/>
        <v>214.38477417951117</v>
      </c>
    </row>
    <row r="141" spans="1:8" x14ac:dyDescent="0.25">
      <c r="A141" s="10">
        <f>ROUND('Prueba-Offset'!A141/8192,2)</f>
        <v>0.19</v>
      </c>
      <c r="B141" s="10">
        <f>ROUND('Prueba-Offset'!B141/8192,2)</f>
        <v>-0.48</v>
      </c>
      <c r="C141" s="10">
        <f>ROUND('Prueba-Offset'!C141/8192,2)</f>
        <v>-0.5</v>
      </c>
      <c r="D141" s="10">
        <f>ROUND('Prueba-Offset'!D141/65.5,2)</f>
        <v>-1.85</v>
      </c>
      <c r="E141" s="10">
        <f>ROUND('Prueba-Offset'!E141/65.5,2)</f>
        <v>-54.34</v>
      </c>
      <c r="F141" s="10">
        <f>ROUND('Prueba-Offset'!F141/65.5,2)</f>
        <v>-226.02</v>
      </c>
      <c r="G141" s="12">
        <f t="shared" si="5"/>
        <v>0.71867934435323799</v>
      </c>
      <c r="H141" s="12">
        <f t="shared" si="4"/>
        <v>232.4678440128871</v>
      </c>
    </row>
    <row r="142" spans="1:8" x14ac:dyDescent="0.25">
      <c r="A142" s="10">
        <f>ROUND('Prueba-Offset'!A142/8192,2)</f>
        <v>0.02</v>
      </c>
      <c r="B142" s="10">
        <f>ROUND('Prueba-Offset'!B142/8192,2)</f>
        <v>-0.57999999999999996</v>
      </c>
      <c r="C142" s="10">
        <f>ROUND('Prueba-Offset'!C142/8192,2)</f>
        <v>-0.41</v>
      </c>
      <c r="D142" s="10">
        <f>ROUND('Prueba-Offset'!D142/65.5,2)</f>
        <v>-14.92</v>
      </c>
      <c r="E142" s="10">
        <f>ROUND('Prueba-Offset'!E142/65.5,2)</f>
        <v>-40.44</v>
      </c>
      <c r="F142" s="10">
        <f>ROUND('Prueba-Offset'!F142/65.5,2)</f>
        <v>-253.73</v>
      </c>
      <c r="G142" s="12">
        <f t="shared" si="5"/>
        <v>0.71056315693962058</v>
      </c>
      <c r="H142" s="12">
        <f t="shared" si="4"/>
        <v>257.36532963862868</v>
      </c>
    </row>
    <row r="143" spans="1:8" x14ac:dyDescent="0.25">
      <c r="A143" s="10">
        <f>ROUND('Prueba-Offset'!A143/8192,2)</f>
        <v>-0.28000000000000003</v>
      </c>
      <c r="B143" s="10">
        <f>ROUND('Prueba-Offset'!B143/8192,2)</f>
        <v>-0.56000000000000005</v>
      </c>
      <c r="C143" s="10">
        <f>ROUND('Prueba-Offset'!C143/8192,2)</f>
        <v>-0.49</v>
      </c>
      <c r="D143" s="10">
        <f>ROUND('Prueba-Offset'!D143/65.5,2)</f>
        <v>-35.19</v>
      </c>
      <c r="E143" s="10">
        <f>ROUND('Prueba-Offset'!E143/65.5,2)</f>
        <v>0.95</v>
      </c>
      <c r="F143" s="10">
        <f>ROUND('Prueba-Offset'!F143/65.5,2)</f>
        <v>-283.39999999999998</v>
      </c>
      <c r="G143" s="12">
        <f t="shared" si="5"/>
        <v>0.79504716841203837</v>
      </c>
      <c r="H143" s="12">
        <f t="shared" si="4"/>
        <v>285.5780079067714</v>
      </c>
    </row>
    <row r="144" spans="1:8" x14ac:dyDescent="0.25">
      <c r="A144" s="10">
        <f>ROUND('Prueba-Offset'!A144/8192,2)</f>
        <v>-0.43</v>
      </c>
      <c r="B144" s="10">
        <f>ROUND('Prueba-Offset'!B144/8192,2)</f>
        <v>-0.14000000000000001</v>
      </c>
      <c r="C144" s="10">
        <f>ROUND('Prueba-Offset'!C144/8192,2)</f>
        <v>-0.27</v>
      </c>
      <c r="D144" s="10">
        <f>ROUND('Prueba-Offset'!D144/65.5,2)</f>
        <v>-51.11</v>
      </c>
      <c r="E144" s="10">
        <f>ROUND('Prueba-Offset'!E144/65.5,2)</f>
        <v>31.07</v>
      </c>
      <c r="F144" s="10">
        <f>ROUND('Prueba-Offset'!F144/65.5,2)</f>
        <v>-293.85000000000002</v>
      </c>
      <c r="G144" s="12">
        <f t="shared" si="5"/>
        <v>0.52668776329054767</v>
      </c>
      <c r="H144" s="12">
        <f t="shared" si="4"/>
        <v>299.87564005767462</v>
      </c>
    </row>
    <row r="145" spans="1:8" x14ac:dyDescent="0.25">
      <c r="A145" s="10">
        <f>ROUND('Prueba-Offset'!A145/8192,2)</f>
        <v>-0.51</v>
      </c>
      <c r="B145" s="10">
        <f>ROUND('Prueba-Offset'!B145/8192,2)</f>
        <v>0.35</v>
      </c>
      <c r="C145" s="10">
        <f>ROUND('Prueba-Offset'!C145/8192,2)</f>
        <v>-0.17</v>
      </c>
      <c r="D145" s="10">
        <f>ROUND('Prueba-Offset'!D145/65.5,2)</f>
        <v>-47.24</v>
      </c>
      <c r="E145" s="10">
        <f>ROUND('Prueba-Offset'!E145/65.5,2)</f>
        <v>61.62</v>
      </c>
      <c r="F145" s="10">
        <f>ROUND('Prueba-Offset'!F145/65.5,2)</f>
        <v>-276.05</v>
      </c>
      <c r="G145" s="12">
        <f t="shared" si="5"/>
        <v>0.64148265759878498</v>
      </c>
      <c r="H145" s="12">
        <f t="shared" si="4"/>
        <v>286.76165102746916</v>
      </c>
    </row>
    <row r="146" spans="1:8" x14ac:dyDescent="0.25">
      <c r="A146" s="10">
        <f>ROUND('Prueba-Offset'!A146/8192,2)</f>
        <v>-0.28000000000000003</v>
      </c>
      <c r="B146" s="10">
        <f>ROUND('Prueba-Offset'!B146/8192,2)</f>
        <v>0.71</v>
      </c>
      <c r="C146" s="10">
        <f>ROUND('Prueba-Offset'!C146/8192,2)</f>
        <v>0.04</v>
      </c>
      <c r="D146" s="10">
        <f>ROUND('Prueba-Offset'!D146/65.5,2)</f>
        <v>-17.34</v>
      </c>
      <c r="E146" s="10">
        <f>ROUND('Prueba-Offset'!E146/65.5,2)</f>
        <v>86.61</v>
      </c>
      <c r="F146" s="10">
        <f>ROUND('Prueba-Offset'!F146/65.5,2)</f>
        <v>-235.73</v>
      </c>
      <c r="G146" s="12">
        <f t="shared" si="5"/>
        <v>0.76426435217141986</v>
      </c>
      <c r="H146" s="12">
        <f t="shared" si="4"/>
        <v>251.73517950417656</v>
      </c>
    </row>
    <row r="147" spans="1:8" x14ac:dyDescent="0.25">
      <c r="A147" s="10">
        <f>ROUND('Prueba-Offset'!A147/8192,2)</f>
        <v>0.2</v>
      </c>
      <c r="B147" s="10">
        <f>ROUND('Prueba-Offset'!B147/8192,2)</f>
        <v>0.67</v>
      </c>
      <c r="C147" s="10">
        <f>ROUND('Prueba-Offset'!C147/8192,2)</f>
        <v>0.27</v>
      </c>
      <c r="D147" s="10">
        <f>ROUND('Prueba-Offset'!D147/65.5,2)</f>
        <v>25.18</v>
      </c>
      <c r="E147" s="10">
        <f>ROUND('Prueba-Offset'!E147/65.5,2)</f>
        <v>81.36</v>
      </c>
      <c r="F147" s="10">
        <f>ROUND('Prueba-Offset'!F147/65.5,2)</f>
        <v>-205.65</v>
      </c>
      <c r="G147" s="12">
        <f t="shared" si="5"/>
        <v>0.74953318805774038</v>
      </c>
      <c r="H147" s="12">
        <f t="shared" si="4"/>
        <v>222.58797024996656</v>
      </c>
    </row>
    <row r="148" spans="1:8" x14ac:dyDescent="0.25">
      <c r="A148" s="10">
        <f>ROUND('Prueba-Offset'!A148/8192,2)</f>
        <v>0.47</v>
      </c>
      <c r="B148" s="10">
        <f>ROUND('Prueba-Offset'!B148/8192,2)</f>
        <v>0.39</v>
      </c>
      <c r="C148" s="10">
        <f>ROUND('Prueba-Offset'!C148/8192,2)</f>
        <v>0.37</v>
      </c>
      <c r="D148" s="10">
        <f>ROUND('Prueba-Offset'!D148/65.5,2)</f>
        <v>54.41</v>
      </c>
      <c r="E148" s="10">
        <f>ROUND('Prueba-Offset'!E148/65.5,2)</f>
        <v>40.75</v>
      </c>
      <c r="F148" s="10">
        <f>ROUND('Prueba-Offset'!F148/65.5,2)</f>
        <v>-192.15</v>
      </c>
      <c r="G148" s="12">
        <f t="shared" si="5"/>
        <v>0.71407282541768802</v>
      </c>
      <c r="H148" s="12">
        <f t="shared" si="4"/>
        <v>203.82009984297429</v>
      </c>
    </row>
    <row r="149" spans="1:8" x14ac:dyDescent="0.25">
      <c r="A149" s="10">
        <f>ROUND('Prueba-Offset'!A149/8192,2)</f>
        <v>0.37</v>
      </c>
      <c r="B149" s="10">
        <f>ROUND('Prueba-Offset'!B149/8192,2)</f>
        <v>0.02</v>
      </c>
      <c r="C149" s="10">
        <f>ROUND('Prueba-Offset'!C149/8192,2)</f>
        <v>0.15</v>
      </c>
      <c r="D149" s="10">
        <f>ROUND('Prueba-Offset'!D149/65.5,2)</f>
        <v>64.89</v>
      </c>
      <c r="E149" s="10">
        <f>ROUND('Prueba-Offset'!E149/65.5,2)</f>
        <v>21.1</v>
      </c>
      <c r="F149" s="10">
        <f>ROUND('Prueba-Offset'!F149/65.5,2)</f>
        <v>-211.69</v>
      </c>
      <c r="G149" s="12">
        <f t="shared" si="5"/>
        <v>0.39974992182613367</v>
      </c>
      <c r="H149" s="12">
        <f t="shared" si="4"/>
        <v>222.41532815882994</v>
      </c>
    </row>
    <row r="150" spans="1:8" x14ac:dyDescent="0.25">
      <c r="A150" s="10">
        <f>ROUND('Prueba-Offset'!A150/8192,2)</f>
        <v>0.17</v>
      </c>
      <c r="B150" s="10">
        <f>ROUND('Prueba-Offset'!B150/8192,2)</f>
        <v>-0.12</v>
      </c>
      <c r="C150" s="10">
        <f>ROUND('Prueba-Offset'!C150/8192,2)</f>
        <v>0.59</v>
      </c>
      <c r="D150" s="10">
        <f>ROUND('Prueba-Offset'!D150/65.5,2)</f>
        <v>81.11</v>
      </c>
      <c r="E150" s="10">
        <f>ROUND('Prueba-Offset'!E150/65.5,2)</f>
        <v>-46.52</v>
      </c>
      <c r="F150" s="10">
        <f>ROUND('Prueba-Offset'!F150/65.5,2)</f>
        <v>-248.46</v>
      </c>
      <c r="G150" s="12">
        <f t="shared" si="5"/>
        <v>0.6256196927846821</v>
      </c>
      <c r="H150" s="12">
        <f t="shared" si="4"/>
        <v>265.47187063792654</v>
      </c>
    </row>
    <row r="151" spans="1:8" x14ac:dyDescent="0.25">
      <c r="A151" s="10">
        <f>ROUND('Prueba-Offset'!A151/8192,2)</f>
        <v>-0.44</v>
      </c>
      <c r="B151" s="10">
        <f>ROUND('Prueba-Offset'!B151/8192,2)</f>
        <v>-0.37</v>
      </c>
      <c r="C151" s="10">
        <f>ROUND('Prueba-Offset'!C151/8192,2)</f>
        <v>0.05</v>
      </c>
      <c r="D151" s="10">
        <f>ROUND('Prueba-Offset'!D151/65.5,2)</f>
        <v>90.61</v>
      </c>
      <c r="E151" s="10">
        <f>ROUND('Prueba-Offset'!E151/65.5,2)</f>
        <v>-34.020000000000003</v>
      </c>
      <c r="F151" s="10">
        <f>ROUND('Prueba-Offset'!F151/65.5,2)</f>
        <v>-255.98</v>
      </c>
      <c r="G151" s="12">
        <f t="shared" si="5"/>
        <v>0.57706152185014037</v>
      </c>
      <c r="H151" s="12">
        <f t="shared" si="4"/>
        <v>273.66638978873527</v>
      </c>
    </row>
    <row r="152" spans="1:8" x14ac:dyDescent="0.25">
      <c r="A152" s="10">
        <f>ROUND('Prueba-Offset'!A152/8192,2)</f>
        <v>-0.76</v>
      </c>
      <c r="B152" s="10">
        <f>ROUND('Prueba-Offset'!B152/8192,2)</f>
        <v>-0.76</v>
      </c>
      <c r="C152" s="10">
        <f>ROUND('Prueba-Offset'!C152/8192,2)</f>
        <v>0.26</v>
      </c>
      <c r="D152" s="10">
        <f>ROUND('Prueba-Offset'!D152/65.5,2)</f>
        <v>79.3</v>
      </c>
      <c r="E152" s="10">
        <f>ROUND('Prueba-Offset'!E152/65.5,2)</f>
        <v>-64.66</v>
      </c>
      <c r="F152" s="10">
        <f>ROUND('Prueba-Offset'!F152/65.5,2)</f>
        <v>-252.32</v>
      </c>
      <c r="G152" s="12">
        <f t="shared" si="5"/>
        <v>1.1058028757423268</v>
      </c>
      <c r="H152" s="12">
        <f t="shared" si="4"/>
        <v>272.27704273405055</v>
      </c>
    </row>
    <row r="153" spans="1:8" x14ac:dyDescent="0.25">
      <c r="A153" s="10">
        <f>ROUND('Prueba-Offset'!A153/8192,2)</f>
        <v>-1.23</v>
      </c>
      <c r="B153" s="10">
        <f>ROUND('Prueba-Offset'!B153/8192,2)</f>
        <v>-0.44</v>
      </c>
      <c r="C153" s="10">
        <f>ROUND('Prueba-Offset'!C153/8192,2)</f>
        <v>0.17</v>
      </c>
      <c r="D153" s="10">
        <f>ROUND('Prueba-Offset'!D153/65.5,2)</f>
        <v>31.6</v>
      </c>
      <c r="E153" s="10">
        <f>ROUND('Prueba-Offset'!E153/65.5,2)</f>
        <v>-76.12</v>
      </c>
      <c r="F153" s="10">
        <f>ROUND('Prueba-Offset'!F153/65.5,2)</f>
        <v>-233.88</v>
      </c>
      <c r="G153" s="12">
        <f t="shared" si="5"/>
        <v>1.3173458164050926</v>
      </c>
      <c r="H153" s="12">
        <f t="shared" si="4"/>
        <v>247.97715378639219</v>
      </c>
    </row>
    <row r="154" spans="1:8" x14ac:dyDescent="0.25">
      <c r="A154" s="10">
        <f>ROUND('Prueba-Offset'!A154/8192,2)</f>
        <v>-1.46</v>
      </c>
      <c r="B154" s="10">
        <f>ROUND('Prueba-Offset'!B154/8192,2)</f>
        <v>0.06</v>
      </c>
      <c r="C154" s="10">
        <f>ROUND('Prueba-Offset'!C154/8192,2)</f>
        <v>0.48</v>
      </c>
      <c r="D154" s="10">
        <f>ROUND('Prueba-Offset'!D154/65.5,2)</f>
        <v>18.7</v>
      </c>
      <c r="E154" s="10">
        <f>ROUND('Prueba-Offset'!E154/65.5,2)</f>
        <v>-138.18</v>
      </c>
      <c r="F154" s="10">
        <f>ROUND('Prueba-Offset'!F154/65.5,2)</f>
        <v>-150.15</v>
      </c>
      <c r="G154" s="12">
        <f t="shared" si="5"/>
        <v>1.5380507143784303</v>
      </c>
      <c r="H154" s="12">
        <f t="shared" si="4"/>
        <v>204.91077302084437</v>
      </c>
    </row>
    <row r="155" spans="1:8" x14ac:dyDescent="0.25">
      <c r="A155" s="10">
        <f>ROUND('Prueba-Offset'!A155/8192,2)</f>
        <v>-1.8</v>
      </c>
      <c r="B155" s="10">
        <f>ROUND('Prueba-Offset'!B155/8192,2)</f>
        <v>-0.25</v>
      </c>
      <c r="C155" s="10">
        <f>ROUND('Prueba-Offset'!C155/8192,2)</f>
        <v>0.38</v>
      </c>
      <c r="D155" s="10">
        <f>ROUND('Prueba-Offset'!D155/65.5,2)</f>
        <v>28.26</v>
      </c>
      <c r="E155" s="10">
        <f>ROUND('Prueba-Offset'!E155/65.5,2)</f>
        <v>-187.02</v>
      </c>
      <c r="F155" s="10">
        <f>ROUND('Prueba-Offset'!F155/65.5,2)</f>
        <v>-76.41</v>
      </c>
      <c r="G155" s="12">
        <f t="shared" si="5"/>
        <v>1.8565828826098769</v>
      </c>
      <c r="H155" s="12">
        <f t="shared" si="4"/>
        <v>203.99410800314797</v>
      </c>
    </row>
    <row r="156" spans="1:8" x14ac:dyDescent="0.25">
      <c r="A156" s="10">
        <f>ROUND('Prueba-Offset'!A156/8192,2)</f>
        <v>-2.31</v>
      </c>
      <c r="B156" s="10">
        <f>ROUND('Prueba-Offset'!B156/8192,2)</f>
        <v>-0.76</v>
      </c>
      <c r="C156" s="10">
        <f>ROUND('Prueba-Offset'!C156/8192,2)</f>
        <v>0.34</v>
      </c>
      <c r="D156" s="10">
        <f>ROUND('Prueba-Offset'!D156/65.5,2)</f>
        <v>31.04</v>
      </c>
      <c r="E156" s="10">
        <f>ROUND('Prueba-Offset'!E156/65.5,2)</f>
        <v>-212.66</v>
      </c>
      <c r="F156" s="10">
        <f>ROUND('Prueba-Offset'!F156/65.5,2)</f>
        <v>-78.209999999999994</v>
      </c>
      <c r="G156" s="12">
        <f t="shared" si="5"/>
        <v>2.4554632964066068</v>
      </c>
      <c r="H156" s="12">
        <f t="shared" si="4"/>
        <v>228.7019048893122</v>
      </c>
    </row>
    <row r="157" spans="1:8" x14ac:dyDescent="0.25">
      <c r="A157" s="10">
        <f>ROUND('Prueba-Offset'!A157/8192,2)</f>
        <v>-2.92</v>
      </c>
      <c r="B157" s="10">
        <f>ROUND('Prueba-Offset'!B157/8192,2)</f>
        <v>-0.73</v>
      </c>
      <c r="C157" s="10">
        <f>ROUND('Prueba-Offset'!C157/8192,2)</f>
        <v>0.26</v>
      </c>
      <c r="D157" s="10">
        <f>ROUND('Prueba-Offset'!D157/65.5,2)</f>
        <v>32.99</v>
      </c>
      <c r="E157" s="10">
        <f>ROUND('Prueba-Offset'!E157/65.5,2)</f>
        <v>-204.46</v>
      </c>
      <c r="F157" s="10">
        <f>ROUND('Prueba-Offset'!F157/65.5,2)</f>
        <v>-139.24</v>
      </c>
      <c r="G157" s="12">
        <f t="shared" si="5"/>
        <v>3.0210759672672913</v>
      </c>
      <c r="H157" s="12">
        <f t="shared" si="4"/>
        <v>249.55963074984706</v>
      </c>
    </row>
    <row r="158" spans="1:8" x14ac:dyDescent="0.25">
      <c r="A158" s="10">
        <f>ROUND('Prueba-Offset'!A158/8192,2)</f>
        <v>-3.8</v>
      </c>
      <c r="B158" s="10">
        <f>ROUND('Prueba-Offset'!B158/8192,2)</f>
        <v>-0.56999999999999995</v>
      </c>
      <c r="C158" s="10">
        <f>ROUND('Prueba-Offset'!C158/8192,2)</f>
        <v>0.08</v>
      </c>
      <c r="D158" s="10">
        <f>ROUND('Prueba-Offset'!D158/65.5,2)</f>
        <v>44.81</v>
      </c>
      <c r="E158" s="10">
        <f>ROUND('Prueba-Offset'!E158/65.5,2)</f>
        <v>-162.02000000000001</v>
      </c>
      <c r="F158" s="10">
        <f>ROUND('Prueba-Offset'!F158/65.5,2)</f>
        <v>-170.64</v>
      </c>
      <c r="G158" s="12">
        <f t="shared" si="5"/>
        <v>3.8433448973517845</v>
      </c>
      <c r="H158" s="12">
        <f t="shared" si="4"/>
        <v>239.53376818311025</v>
      </c>
    </row>
    <row r="159" spans="1:8" x14ac:dyDescent="0.25">
      <c r="A159" s="10">
        <f>ROUND('Prueba-Offset'!A159/8192,2)</f>
        <v>-4</v>
      </c>
      <c r="B159" s="10">
        <f>ROUND('Prueba-Offset'!B159/8192,2)</f>
        <v>-0.71</v>
      </c>
      <c r="C159" s="10">
        <f>ROUND('Prueba-Offset'!C159/8192,2)</f>
        <v>-0.23</v>
      </c>
      <c r="D159" s="10">
        <f>ROUND('Prueba-Offset'!D159/65.5,2)</f>
        <v>42.73</v>
      </c>
      <c r="E159" s="10">
        <f>ROUND('Prueba-Offset'!E159/65.5,2)</f>
        <v>-96.44</v>
      </c>
      <c r="F159" s="10">
        <f>ROUND('Prueba-Offset'!F159/65.5,2)</f>
        <v>-169.65</v>
      </c>
      <c r="G159" s="12">
        <f t="shared" si="5"/>
        <v>4.0690293682891996</v>
      </c>
      <c r="H159" s="12">
        <f t="shared" si="4"/>
        <v>199.76898908489275</v>
      </c>
    </row>
    <row r="160" spans="1:8" x14ac:dyDescent="0.25">
      <c r="A160" s="10">
        <f>ROUND('Prueba-Offset'!A160/8192,2)</f>
        <v>-3.9</v>
      </c>
      <c r="B160" s="10">
        <f>ROUND('Prueba-Offset'!B160/8192,2)</f>
        <v>-0.72</v>
      </c>
      <c r="C160" s="10">
        <f>ROUND('Prueba-Offset'!C160/8192,2)</f>
        <v>-0.27</v>
      </c>
      <c r="D160" s="10">
        <f>ROUND('Prueba-Offset'!D160/65.5,2)</f>
        <v>21.92</v>
      </c>
      <c r="E160" s="10">
        <f>ROUND('Prueba-Offset'!E160/65.5,2)</f>
        <v>-13.59</v>
      </c>
      <c r="F160" s="10">
        <f>ROUND('Prueba-Offset'!F160/65.5,2)</f>
        <v>-148.35</v>
      </c>
      <c r="G160" s="12">
        <f t="shared" si="5"/>
        <v>3.9750849047536079</v>
      </c>
      <c r="H160" s="12">
        <f t="shared" si="4"/>
        <v>150.57522040495243</v>
      </c>
    </row>
    <row r="161" spans="1:8" x14ac:dyDescent="0.25">
      <c r="A161" s="10">
        <f>ROUND('Prueba-Offset'!A161/8192,2)</f>
        <v>-3.08</v>
      </c>
      <c r="B161" s="10">
        <f>ROUND('Prueba-Offset'!B161/8192,2)</f>
        <v>-0.1</v>
      </c>
      <c r="C161" s="10">
        <f>ROUND('Prueba-Offset'!C161/8192,2)</f>
        <v>0.03</v>
      </c>
      <c r="D161" s="10">
        <f>ROUND('Prueba-Offset'!D161/65.5,2)</f>
        <v>2.08</v>
      </c>
      <c r="E161" s="10">
        <f>ROUND('Prueba-Offset'!E161/65.5,2)</f>
        <v>-6.75</v>
      </c>
      <c r="F161" s="10">
        <f>ROUND('Prueba-Offset'!F161/65.5,2)</f>
        <v>-102.55</v>
      </c>
      <c r="G161" s="12">
        <f t="shared" si="5"/>
        <v>3.0817689725221129</v>
      </c>
      <c r="H161" s="12">
        <f t="shared" si="4"/>
        <v>102.79295403868885</v>
      </c>
    </row>
    <row r="162" spans="1:8" x14ac:dyDescent="0.25">
      <c r="A162" s="10">
        <f>ROUND('Prueba-Offset'!A162/8192,2)</f>
        <v>-2.7</v>
      </c>
      <c r="B162" s="10">
        <f>ROUND('Prueba-Offset'!B162/8192,2)</f>
        <v>0.12</v>
      </c>
      <c r="C162" s="10">
        <f>ROUND('Prueba-Offset'!C162/8192,2)</f>
        <v>0.01</v>
      </c>
      <c r="D162" s="10">
        <f>ROUND('Prueba-Offset'!D162/65.5,2)</f>
        <v>22.76</v>
      </c>
      <c r="E162" s="10">
        <f>ROUND('Prueba-Offset'!E162/65.5,2)</f>
        <v>-12.34</v>
      </c>
      <c r="F162" s="10">
        <f>ROUND('Prueba-Offset'!F162/65.5,2)</f>
        <v>-38.520000000000003</v>
      </c>
      <c r="G162" s="12">
        <f t="shared" si="5"/>
        <v>2.7026838512856068</v>
      </c>
      <c r="H162" s="12">
        <f t="shared" si="4"/>
        <v>46.412106179314904</v>
      </c>
    </row>
    <row r="163" spans="1:8" x14ac:dyDescent="0.25">
      <c r="A163" s="10">
        <f>ROUND('Prueba-Offset'!A163/8192,2)</f>
        <v>-2.41</v>
      </c>
      <c r="B163" s="10">
        <f>ROUND('Prueba-Offset'!B163/8192,2)</f>
        <v>-0.13</v>
      </c>
      <c r="C163" s="10">
        <f>ROUND('Prueba-Offset'!C163/8192,2)</f>
        <v>-0.02</v>
      </c>
      <c r="D163" s="10">
        <f>ROUND('Prueba-Offset'!D163/65.5,2)</f>
        <v>45.92</v>
      </c>
      <c r="E163" s="10">
        <f>ROUND('Prueba-Offset'!E163/65.5,2)</f>
        <v>-4.46</v>
      </c>
      <c r="F163" s="10">
        <f>ROUND('Prueba-Offset'!F163/65.5,2)</f>
        <v>-0.63</v>
      </c>
      <c r="G163" s="12">
        <f t="shared" si="5"/>
        <v>2.4135865428859185</v>
      </c>
      <c r="H163" s="12">
        <f t="shared" si="4"/>
        <v>46.140382529840387</v>
      </c>
    </row>
    <row r="164" spans="1:8" x14ac:dyDescent="0.25">
      <c r="A164" s="10">
        <f>ROUND('Prueba-Offset'!A164/8192,2)</f>
        <v>-2.0099999999999998</v>
      </c>
      <c r="B164" s="10">
        <f>ROUND('Prueba-Offset'!B164/8192,2)</f>
        <v>-0.41</v>
      </c>
      <c r="C164" s="10">
        <f>ROUND('Prueba-Offset'!C164/8192,2)</f>
        <v>0.05</v>
      </c>
      <c r="D164" s="10">
        <f>ROUND('Prueba-Offset'!D164/65.5,2)</f>
        <v>58.23</v>
      </c>
      <c r="E164" s="10">
        <f>ROUND('Prueba-Offset'!E164/65.5,2)</f>
        <v>8.58</v>
      </c>
      <c r="F164" s="10">
        <f>ROUND('Prueba-Offset'!F164/65.5,2)</f>
        <v>11.05</v>
      </c>
      <c r="G164" s="12">
        <f t="shared" si="5"/>
        <v>2.0519990253408991</v>
      </c>
      <c r="H164" s="12">
        <f t="shared" si="4"/>
        <v>59.886991909762834</v>
      </c>
    </row>
    <row r="165" spans="1:8" x14ac:dyDescent="0.25">
      <c r="A165" s="10">
        <f>ROUND('Prueba-Offset'!A165/8192,2)</f>
        <v>-1.7</v>
      </c>
      <c r="B165" s="10">
        <f>ROUND('Prueba-Offset'!B165/8192,2)</f>
        <v>-0.66</v>
      </c>
      <c r="C165" s="10">
        <f>ROUND('Prueba-Offset'!C165/8192,2)</f>
        <v>0.12</v>
      </c>
      <c r="D165" s="10">
        <f>ROUND('Prueba-Offset'!D165/65.5,2)</f>
        <v>67.209999999999994</v>
      </c>
      <c r="E165" s="10">
        <f>ROUND('Prueba-Offset'!E165/65.5,2)</f>
        <v>17.82</v>
      </c>
      <c r="F165" s="10">
        <f>ROUND('Prueba-Offset'!F165/65.5,2)</f>
        <v>-2.35</v>
      </c>
      <c r="G165" s="12">
        <f t="shared" si="5"/>
        <v>1.8275666882497066</v>
      </c>
      <c r="H165" s="12">
        <f t="shared" si="4"/>
        <v>69.571969930425283</v>
      </c>
    </row>
    <row r="166" spans="1:8" x14ac:dyDescent="0.25">
      <c r="A166" s="10">
        <f>ROUND('Prueba-Offset'!A166/8192,2)</f>
        <v>-1.41</v>
      </c>
      <c r="B166" s="10">
        <f>ROUND('Prueba-Offset'!B166/8192,2)</f>
        <v>-0.81</v>
      </c>
      <c r="C166" s="10">
        <f>ROUND('Prueba-Offset'!C166/8192,2)</f>
        <v>0.24</v>
      </c>
      <c r="D166" s="10">
        <f>ROUND('Prueba-Offset'!D166/65.5,2)</f>
        <v>64.38</v>
      </c>
      <c r="E166" s="10">
        <f>ROUND('Prueba-Offset'!E166/65.5,2)</f>
        <v>2.5499999999999998</v>
      </c>
      <c r="F166" s="10">
        <f>ROUND('Prueba-Offset'!F166/65.5,2)</f>
        <v>-26.44</v>
      </c>
      <c r="G166" s="12">
        <f t="shared" si="5"/>
        <v>1.6437153038163268</v>
      </c>
      <c r="H166" s="12">
        <f t="shared" si="4"/>
        <v>69.644529576988305</v>
      </c>
    </row>
    <row r="167" spans="1:8" x14ac:dyDescent="0.25">
      <c r="A167" s="10">
        <f>ROUND('Prueba-Offset'!A167/8192,2)</f>
        <v>-1.46</v>
      </c>
      <c r="B167" s="10">
        <f>ROUND('Prueba-Offset'!B167/8192,2)</f>
        <v>-0.86</v>
      </c>
      <c r="C167" s="10">
        <f>ROUND('Prueba-Offset'!C167/8192,2)</f>
        <v>0.15</v>
      </c>
      <c r="D167" s="10">
        <f>ROUND('Prueba-Offset'!D167/65.5,2)</f>
        <v>45.97</v>
      </c>
      <c r="E167" s="10">
        <f>ROUND('Prueba-Offset'!E167/65.5,2)</f>
        <v>-29.04</v>
      </c>
      <c r="F167" s="10">
        <f>ROUND('Prueba-Offset'!F167/65.5,2)</f>
        <v>-45.89</v>
      </c>
      <c r="G167" s="12">
        <f t="shared" si="5"/>
        <v>1.7010878872063018</v>
      </c>
      <c r="H167" s="12">
        <f t="shared" si="4"/>
        <v>71.150928314393767</v>
      </c>
    </row>
    <row r="168" spans="1:8" x14ac:dyDescent="0.25">
      <c r="A168" s="10">
        <f>ROUND('Prueba-Offset'!A168/8192,2)</f>
        <v>-1.1599999999999999</v>
      </c>
      <c r="B168" s="10">
        <f>ROUND('Prueba-Offset'!B168/8192,2)</f>
        <v>-0.69</v>
      </c>
      <c r="C168" s="10">
        <f>ROUND('Prueba-Offset'!C168/8192,2)</f>
        <v>0.19</v>
      </c>
      <c r="D168" s="10">
        <f>ROUND('Prueba-Offset'!D168/65.5,2)</f>
        <v>16.61</v>
      </c>
      <c r="E168" s="10">
        <f>ROUND('Prueba-Offset'!E168/65.5,2)</f>
        <v>-14.58</v>
      </c>
      <c r="F168" s="10">
        <f>ROUND('Prueba-Offset'!F168/65.5,2)</f>
        <v>-43.54</v>
      </c>
      <c r="G168" s="12">
        <f t="shared" si="5"/>
        <v>1.3630113719261479</v>
      </c>
      <c r="H168" s="12">
        <f t="shared" si="4"/>
        <v>48.828271523780153</v>
      </c>
    </row>
    <row r="169" spans="1:8" x14ac:dyDescent="0.25">
      <c r="A169" s="10">
        <f>ROUND('Prueba-Offset'!A169/8192,2)</f>
        <v>-2.31</v>
      </c>
      <c r="B169" s="10">
        <f>ROUND('Prueba-Offset'!B169/8192,2)</f>
        <v>-0.49</v>
      </c>
      <c r="C169" s="10">
        <f>ROUND('Prueba-Offset'!C169/8192,2)</f>
        <v>0.06</v>
      </c>
      <c r="D169" s="10">
        <f>ROUND('Prueba-Offset'!D169/65.5,2)</f>
        <v>17.190000000000001</v>
      </c>
      <c r="E169" s="10">
        <f>ROUND('Prueba-Offset'!E169/65.5,2)</f>
        <v>-42.61</v>
      </c>
      <c r="F169" s="10">
        <f>ROUND('Prueba-Offset'!F169/65.5,2)</f>
        <v>-78.47</v>
      </c>
      <c r="G169" s="12">
        <f t="shared" si="5"/>
        <v>2.3621600284485385</v>
      </c>
      <c r="H169" s="12">
        <f t="shared" si="4"/>
        <v>90.932112589557718</v>
      </c>
    </row>
    <row r="170" spans="1:8" x14ac:dyDescent="0.25">
      <c r="A170" s="10">
        <f>ROUND('Prueba-Offset'!A170/8192,2)</f>
        <v>-1.8</v>
      </c>
      <c r="B170" s="10">
        <f>ROUND('Prueba-Offset'!B170/8192,2)</f>
        <v>-0.16</v>
      </c>
      <c r="C170" s="10">
        <f>ROUND('Prueba-Offset'!C170/8192,2)</f>
        <v>0.14000000000000001</v>
      </c>
      <c r="D170" s="10">
        <f>ROUND('Prueba-Offset'!D170/65.5,2)</f>
        <v>-5.36</v>
      </c>
      <c r="E170" s="10">
        <f>ROUND('Prueba-Offset'!E170/65.5,2)</f>
        <v>-41.71</v>
      </c>
      <c r="F170" s="10">
        <f>ROUND('Prueba-Offset'!F170/65.5,2)</f>
        <v>-82.06</v>
      </c>
      <c r="G170" s="12">
        <f t="shared" si="5"/>
        <v>1.8125120689253356</v>
      </c>
      <c r="H170" s="12">
        <f t="shared" si="4"/>
        <v>92.20790258974553</v>
      </c>
    </row>
    <row r="171" spans="1:8" x14ac:dyDescent="0.25">
      <c r="A171" s="10">
        <f>ROUND('Prueba-Offset'!A171/8192,2)</f>
        <v>-1.64</v>
      </c>
      <c r="B171" s="10">
        <f>ROUND('Prueba-Offset'!B171/8192,2)</f>
        <v>-0.27</v>
      </c>
      <c r="C171" s="10">
        <f>ROUND('Prueba-Offset'!C171/8192,2)</f>
        <v>0.27</v>
      </c>
      <c r="D171" s="10">
        <f>ROUND('Prueba-Offset'!D171/65.5,2)</f>
        <v>-51.89</v>
      </c>
      <c r="E171" s="10">
        <f>ROUND('Prueba-Offset'!E171/65.5,2)</f>
        <v>-55.18</v>
      </c>
      <c r="F171" s="10">
        <f>ROUND('Prueba-Offset'!F171/65.5,2)</f>
        <v>-38.47</v>
      </c>
      <c r="G171" s="12">
        <f t="shared" si="5"/>
        <v>1.6838646026328838</v>
      </c>
      <c r="H171" s="12">
        <f t="shared" si="4"/>
        <v>84.954961008760392</v>
      </c>
    </row>
    <row r="172" spans="1:8" x14ac:dyDescent="0.25">
      <c r="A172" s="10">
        <f>ROUND('Prueba-Offset'!A172/8192,2)</f>
        <v>-1.79</v>
      </c>
      <c r="B172" s="10">
        <f>ROUND('Prueba-Offset'!B172/8192,2)</f>
        <v>0.17</v>
      </c>
      <c r="C172" s="10">
        <f>ROUND('Prueba-Offset'!C172/8192,2)</f>
        <v>7.0000000000000007E-2</v>
      </c>
      <c r="D172" s="10">
        <f>ROUND('Prueba-Offset'!D172/65.5,2)</f>
        <v>-27.77</v>
      </c>
      <c r="E172" s="10">
        <f>ROUND('Prueba-Offset'!E172/65.5,2)</f>
        <v>-26.46</v>
      </c>
      <c r="F172" s="10">
        <f>ROUND('Prueba-Offset'!F172/65.5,2)</f>
        <v>-85.95</v>
      </c>
      <c r="G172" s="12">
        <f t="shared" si="5"/>
        <v>1.7994165721144173</v>
      </c>
      <c r="H172" s="12">
        <f t="shared" si="4"/>
        <v>94.120704417253492</v>
      </c>
    </row>
    <row r="173" spans="1:8" x14ac:dyDescent="0.25">
      <c r="A173" s="10">
        <f>ROUND('Prueba-Offset'!A173/8192,2)</f>
        <v>-1.63</v>
      </c>
      <c r="B173" s="10">
        <f>ROUND('Prueba-Offset'!B173/8192,2)</f>
        <v>0.45</v>
      </c>
      <c r="C173" s="10">
        <f>ROUND('Prueba-Offset'!C173/8192,2)</f>
        <v>0.38</v>
      </c>
      <c r="D173" s="10">
        <f>ROUND('Prueba-Offset'!D173/65.5,2)</f>
        <v>9.2200000000000006</v>
      </c>
      <c r="E173" s="10">
        <f>ROUND('Prueba-Offset'!E173/65.5,2)</f>
        <v>-37.51</v>
      </c>
      <c r="F173" s="10">
        <f>ROUND('Prueba-Offset'!F173/65.5,2)</f>
        <v>-66.14</v>
      </c>
      <c r="G173" s="12">
        <f t="shared" si="5"/>
        <v>1.7331474259277542</v>
      </c>
      <c r="H173" s="12">
        <f t="shared" si="4"/>
        <v>76.593133504250886</v>
      </c>
    </row>
    <row r="174" spans="1:8" x14ac:dyDescent="0.25">
      <c r="A174" s="10">
        <f>ROUND('Prueba-Offset'!A174/8192,2)</f>
        <v>-1.8</v>
      </c>
      <c r="B174" s="10">
        <f>ROUND('Prueba-Offset'!B174/8192,2)</f>
        <v>0.16</v>
      </c>
      <c r="C174" s="10">
        <f>ROUND('Prueba-Offset'!C174/8192,2)</f>
        <v>0.03</v>
      </c>
      <c r="D174" s="10">
        <f>ROUND('Prueba-Offset'!D174/65.5,2)</f>
        <v>20.93</v>
      </c>
      <c r="E174" s="10">
        <f>ROUND('Prueba-Offset'!E174/65.5,2)</f>
        <v>-34.75</v>
      </c>
      <c r="F174" s="10">
        <f>ROUND('Prueba-Offset'!F174/65.5,2)</f>
        <v>-47.01</v>
      </c>
      <c r="G174" s="12">
        <f t="shared" si="5"/>
        <v>1.8073461206974164</v>
      </c>
      <c r="H174" s="12">
        <f t="shared" si="4"/>
        <v>62.093216215622135</v>
      </c>
    </row>
    <row r="175" spans="1:8" x14ac:dyDescent="0.25">
      <c r="A175" s="10">
        <f>ROUND('Prueba-Offset'!A175/8192,2)</f>
        <v>-1.87</v>
      </c>
      <c r="B175" s="10">
        <f>ROUND('Prueba-Offset'!B175/8192,2)</f>
        <v>0.04</v>
      </c>
      <c r="C175" s="10">
        <f>ROUND('Prueba-Offset'!C175/8192,2)</f>
        <v>0.09</v>
      </c>
      <c r="D175" s="10">
        <f>ROUND('Prueba-Offset'!D175/65.5,2)</f>
        <v>30.76</v>
      </c>
      <c r="E175" s="10">
        <f>ROUND('Prueba-Offset'!E175/65.5,2)</f>
        <v>-23.95</v>
      </c>
      <c r="F175" s="10">
        <f>ROUND('Prueba-Offset'!F175/65.5,2)</f>
        <v>-68.81</v>
      </c>
      <c r="G175" s="12">
        <f t="shared" si="5"/>
        <v>1.8725917868024522</v>
      </c>
      <c r="H175" s="12">
        <f t="shared" si="4"/>
        <v>79.086005083073957</v>
      </c>
    </row>
    <row r="176" spans="1:8" x14ac:dyDescent="0.25">
      <c r="A176" s="10">
        <f>ROUND('Prueba-Offset'!A176/8192,2)</f>
        <v>-1.96</v>
      </c>
      <c r="B176" s="10">
        <f>ROUND('Prueba-Offset'!B176/8192,2)</f>
        <v>0.04</v>
      </c>
      <c r="C176" s="10">
        <f>ROUND('Prueba-Offset'!C176/8192,2)</f>
        <v>-0.08</v>
      </c>
      <c r="D176" s="10">
        <f>ROUND('Prueba-Offset'!D176/65.5,2)</f>
        <v>38.200000000000003</v>
      </c>
      <c r="E176" s="10">
        <f>ROUND('Prueba-Offset'!E176/65.5,2)</f>
        <v>-6.72</v>
      </c>
      <c r="F176" s="10">
        <f>ROUND('Prueba-Offset'!F176/65.5,2)</f>
        <v>-75.05</v>
      </c>
      <c r="G176" s="12">
        <f t="shared" si="5"/>
        <v>1.9620397549489152</v>
      </c>
      <c r="H176" s="12">
        <f t="shared" si="4"/>
        <v>84.480180515905616</v>
      </c>
    </row>
    <row r="177" spans="1:8" x14ac:dyDescent="0.25">
      <c r="A177" s="10">
        <f>ROUND('Prueba-Offset'!A177/8192,2)</f>
        <v>-1.92</v>
      </c>
      <c r="B177" s="10">
        <f>ROUND('Prueba-Offset'!B177/8192,2)</f>
        <v>-0.1</v>
      </c>
      <c r="C177" s="10">
        <f>ROUND('Prueba-Offset'!C177/8192,2)</f>
        <v>-0.09</v>
      </c>
      <c r="D177" s="10">
        <f>ROUND('Prueba-Offset'!D177/65.5,2)</f>
        <v>31.13</v>
      </c>
      <c r="E177" s="10">
        <f>ROUND('Prueba-Offset'!E177/65.5,2)</f>
        <v>16.2</v>
      </c>
      <c r="F177" s="10">
        <f>ROUND('Prueba-Offset'!F177/65.5,2)</f>
        <v>-64.63</v>
      </c>
      <c r="G177" s="12">
        <f t="shared" si="5"/>
        <v>1.9247077700264006</v>
      </c>
      <c r="H177" s="12">
        <f t="shared" si="4"/>
        <v>73.542870490619265</v>
      </c>
    </row>
    <row r="178" spans="1:8" x14ac:dyDescent="0.25">
      <c r="A178" s="10">
        <f>ROUND('Prueba-Offset'!A178/8192,2)</f>
        <v>-1.77</v>
      </c>
      <c r="B178" s="10">
        <f>ROUND('Prueba-Offset'!B178/8192,2)</f>
        <v>0.09</v>
      </c>
      <c r="C178" s="10">
        <f>ROUND('Prueba-Offset'!C178/8192,2)</f>
        <v>-0.01</v>
      </c>
      <c r="D178" s="10">
        <f>ROUND('Prueba-Offset'!D178/65.5,2)</f>
        <v>40.17</v>
      </c>
      <c r="E178" s="10">
        <f>ROUND('Prueba-Offset'!E178/65.5,2)</f>
        <v>35.01</v>
      </c>
      <c r="F178" s="10">
        <f>ROUND('Prueba-Offset'!F178/65.5,2)</f>
        <v>-53.91</v>
      </c>
      <c r="G178" s="12">
        <f t="shared" si="5"/>
        <v>1.7723148704448657</v>
      </c>
      <c r="H178" s="12">
        <f t="shared" si="4"/>
        <v>75.799848944440512</v>
      </c>
    </row>
    <row r="179" spans="1:8" x14ac:dyDescent="0.25">
      <c r="A179" s="10">
        <f>ROUND('Prueba-Offset'!A179/8192,2)</f>
        <v>-1.44</v>
      </c>
      <c r="B179" s="10">
        <f>ROUND('Prueba-Offset'!B179/8192,2)</f>
        <v>-7.0000000000000007E-2</v>
      </c>
      <c r="C179" s="10">
        <f>ROUND('Prueba-Offset'!C179/8192,2)</f>
        <v>0.05</v>
      </c>
      <c r="D179" s="10">
        <f>ROUND('Prueba-Offset'!D179/65.5,2)</f>
        <v>58.2</v>
      </c>
      <c r="E179" s="10">
        <f>ROUND('Prueba-Offset'!E179/65.5,2)</f>
        <v>48.17</v>
      </c>
      <c r="F179" s="10">
        <f>ROUND('Prueba-Offset'!F179/65.5,2)</f>
        <v>-48.56</v>
      </c>
      <c r="G179" s="12">
        <f t="shared" si="5"/>
        <v>1.4425671561490647</v>
      </c>
      <c r="H179" s="12">
        <f t="shared" si="4"/>
        <v>89.809033509998315</v>
      </c>
    </row>
    <row r="180" spans="1:8" x14ac:dyDescent="0.25">
      <c r="A180" s="10">
        <f>ROUND('Prueba-Offset'!A180/8192,2)</f>
        <v>-1.2</v>
      </c>
      <c r="B180" s="10">
        <f>ROUND('Prueba-Offset'!B180/8192,2)</f>
        <v>-0.3</v>
      </c>
      <c r="C180" s="10">
        <f>ROUND('Prueba-Offset'!C180/8192,2)</f>
        <v>0.08</v>
      </c>
      <c r="D180" s="10">
        <f>ROUND('Prueba-Offset'!D180/65.5,2)</f>
        <v>48.64</v>
      </c>
      <c r="E180" s="10">
        <f>ROUND('Prueba-Offset'!E180/65.5,2)</f>
        <v>61.91</v>
      </c>
      <c r="F180" s="10">
        <f>ROUND('Prueba-Offset'!F180/65.5,2)</f>
        <v>-56.82</v>
      </c>
      <c r="G180" s="12">
        <f t="shared" si="5"/>
        <v>1.2395160345876934</v>
      </c>
      <c r="H180" s="12">
        <f t="shared" si="4"/>
        <v>97.093821121634718</v>
      </c>
    </row>
    <row r="181" spans="1:8" x14ac:dyDescent="0.25">
      <c r="A181" s="10">
        <f>ROUND('Prueba-Offset'!A181/8192,2)</f>
        <v>-1.08</v>
      </c>
      <c r="B181" s="10">
        <f>ROUND('Prueba-Offset'!B181/8192,2)</f>
        <v>-0.28000000000000003</v>
      </c>
      <c r="C181" s="10">
        <f>ROUND('Prueba-Offset'!C181/8192,2)</f>
        <v>0.25</v>
      </c>
      <c r="D181" s="10">
        <f>ROUND('Prueba-Offset'!D181/65.5,2)</f>
        <v>36.6</v>
      </c>
      <c r="E181" s="10">
        <f>ROUND('Prueba-Offset'!E181/65.5,2)</f>
        <v>26.79</v>
      </c>
      <c r="F181" s="10">
        <f>ROUND('Prueba-Offset'!F181/65.5,2)</f>
        <v>-52.31</v>
      </c>
      <c r="G181" s="12">
        <f t="shared" si="5"/>
        <v>1.1433722053644648</v>
      </c>
      <c r="H181" s="12">
        <f t="shared" si="4"/>
        <v>69.23583031927906</v>
      </c>
    </row>
    <row r="182" spans="1:8" x14ac:dyDescent="0.25">
      <c r="A182" s="10">
        <f>ROUND('Prueba-Offset'!A182/8192,2)</f>
        <v>-1.1399999999999999</v>
      </c>
      <c r="B182" s="10">
        <f>ROUND('Prueba-Offset'!B182/8192,2)</f>
        <v>-0.28000000000000003</v>
      </c>
      <c r="C182" s="10">
        <f>ROUND('Prueba-Offset'!C182/8192,2)</f>
        <v>0.04</v>
      </c>
      <c r="D182" s="10">
        <f>ROUND('Prueba-Offset'!D182/65.5,2)</f>
        <v>27.39</v>
      </c>
      <c r="E182" s="10">
        <f>ROUND('Prueba-Offset'!E182/65.5,2)</f>
        <v>22.72</v>
      </c>
      <c r="F182" s="10">
        <f>ROUND('Prueba-Offset'!F182/65.5,2)</f>
        <v>-34.69</v>
      </c>
      <c r="G182" s="12">
        <f t="shared" si="5"/>
        <v>1.1745637488020819</v>
      </c>
      <c r="H182" s="12">
        <f t="shared" si="4"/>
        <v>49.697148811576703</v>
      </c>
    </row>
    <row r="183" spans="1:8" x14ac:dyDescent="0.25">
      <c r="A183" s="10">
        <f>ROUND('Prueba-Offset'!A183/8192,2)</f>
        <v>-1.1100000000000001</v>
      </c>
      <c r="B183" s="10">
        <f>ROUND('Prueba-Offset'!B183/8192,2)</f>
        <v>-0.27</v>
      </c>
      <c r="C183" s="10">
        <f>ROUND('Prueba-Offset'!C183/8192,2)</f>
        <v>0.2</v>
      </c>
      <c r="D183" s="10">
        <f>ROUND('Prueba-Offset'!D183/65.5,2)</f>
        <v>15.36</v>
      </c>
      <c r="E183" s="10">
        <f>ROUND('Prueba-Offset'!E183/65.5,2)</f>
        <v>-5.1100000000000003</v>
      </c>
      <c r="F183" s="10">
        <f>ROUND('Prueba-Offset'!F183/65.5,2)</f>
        <v>-13.86</v>
      </c>
      <c r="G183" s="12">
        <f t="shared" si="5"/>
        <v>1.1597413504743204</v>
      </c>
      <c r="H183" s="12">
        <f t="shared" si="4"/>
        <v>21.310591263500879</v>
      </c>
    </row>
    <row r="184" spans="1:8" x14ac:dyDescent="0.25">
      <c r="A184" s="10">
        <f>ROUND('Prueba-Offset'!A184/8192,2)</f>
        <v>-1.17</v>
      </c>
      <c r="B184" s="10">
        <f>ROUND('Prueba-Offset'!B184/8192,2)</f>
        <v>-0.21</v>
      </c>
      <c r="C184" s="10">
        <f>ROUND('Prueba-Offset'!C184/8192,2)</f>
        <v>0.08</v>
      </c>
      <c r="D184" s="10">
        <f>ROUND('Prueba-Offset'!D184/65.5,2)</f>
        <v>12.46</v>
      </c>
      <c r="E184" s="10">
        <f>ROUND('Prueba-Offset'!E184/65.5,2)</f>
        <v>-5.79</v>
      </c>
      <c r="F184" s="10">
        <f>ROUND('Prueba-Offset'!F184/65.5,2)</f>
        <v>-0.53</v>
      </c>
      <c r="G184" s="12">
        <f t="shared" si="5"/>
        <v>1.1913857477744141</v>
      </c>
      <c r="H184" s="12">
        <f t="shared" si="4"/>
        <v>13.74978545287162</v>
      </c>
    </row>
    <row r="185" spans="1:8" x14ac:dyDescent="0.25">
      <c r="A185" s="10">
        <f>ROUND('Prueba-Offset'!A185/8192,2)</f>
        <v>-1.17</v>
      </c>
      <c r="B185" s="10">
        <f>ROUND('Prueba-Offset'!B185/8192,2)</f>
        <v>-0.28999999999999998</v>
      </c>
      <c r="C185" s="10">
        <f>ROUND('Prueba-Offset'!C185/8192,2)</f>
        <v>0.19</v>
      </c>
      <c r="D185" s="10">
        <f>ROUND('Prueba-Offset'!D185/65.5,2)</f>
        <v>16.11</v>
      </c>
      <c r="E185" s="10">
        <f>ROUND('Prueba-Offset'!E185/65.5,2)</f>
        <v>-14.18</v>
      </c>
      <c r="F185" s="10">
        <f>ROUND('Prueba-Offset'!F185/65.5,2)</f>
        <v>4.34</v>
      </c>
      <c r="G185" s="12">
        <f t="shared" si="5"/>
        <v>1.2202868515230343</v>
      </c>
      <c r="H185" s="12">
        <f t="shared" si="4"/>
        <v>21.896120660975541</v>
      </c>
    </row>
    <row r="186" spans="1:8" x14ac:dyDescent="0.25">
      <c r="A186" s="10">
        <f>ROUND('Prueba-Offset'!A186/8192,2)</f>
        <v>-1.1599999999999999</v>
      </c>
      <c r="B186" s="10">
        <f>ROUND('Prueba-Offset'!B186/8192,2)</f>
        <v>-0.35</v>
      </c>
      <c r="C186" s="10">
        <f>ROUND('Prueba-Offset'!C186/8192,2)</f>
        <v>0.04</v>
      </c>
      <c r="D186" s="10">
        <f>ROUND('Prueba-Offset'!D186/65.5,2)</f>
        <v>15.82</v>
      </c>
      <c r="E186" s="10">
        <f>ROUND('Prueba-Offset'!E186/65.5,2)</f>
        <v>-7.92</v>
      </c>
      <c r="F186" s="10">
        <f>ROUND('Prueba-Offset'!F186/65.5,2)</f>
        <v>7.15</v>
      </c>
      <c r="G186" s="12">
        <f t="shared" si="5"/>
        <v>1.2123118410706051</v>
      </c>
      <c r="H186" s="12">
        <f t="shared" si="4"/>
        <v>19.081962687312856</v>
      </c>
    </row>
    <row r="187" spans="1:8" x14ac:dyDescent="0.25">
      <c r="A187" s="10">
        <f>ROUND('Prueba-Offset'!A187/8192,2)</f>
        <v>-1.06</v>
      </c>
      <c r="B187" s="10">
        <f>ROUND('Prueba-Offset'!B187/8192,2)</f>
        <v>-0.37</v>
      </c>
      <c r="C187" s="10">
        <f>ROUND('Prueba-Offset'!C187/8192,2)</f>
        <v>0.16</v>
      </c>
      <c r="D187" s="10">
        <f>ROUND('Prueba-Offset'!D187/65.5,2)</f>
        <v>11.74</v>
      </c>
      <c r="E187" s="10">
        <f>ROUND('Prueba-Offset'!E187/65.5,2)</f>
        <v>-14.78</v>
      </c>
      <c r="F187" s="10">
        <f>ROUND('Prueba-Offset'!F187/65.5,2)</f>
        <v>9.3699999999999992</v>
      </c>
      <c r="G187" s="12">
        <f t="shared" si="5"/>
        <v>1.1340634902861482</v>
      </c>
      <c r="H187" s="12">
        <f t="shared" si="4"/>
        <v>21.07303727515329</v>
      </c>
    </row>
    <row r="188" spans="1:8" x14ac:dyDescent="0.25">
      <c r="A188" s="10">
        <f>ROUND('Prueba-Offset'!A188/8192,2)</f>
        <v>-1.0900000000000001</v>
      </c>
      <c r="B188" s="10">
        <f>ROUND('Prueba-Offset'!B188/8192,2)</f>
        <v>-0.37</v>
      </c>
      <c r="C188" s="10">
        <f>ROUND('Prueba-Offset'!C188/8192,2)</f>
        <v>0.08</v>
      </c>
      <c r="D188" s="10">
        <f>ROUND('Prueba-Offset'!D188/65.5,2)</f>
        <v>5.82</v>
      </c>
      <c r="E188" s="10">
        <f>ROUND('Prueba-Offset'!E188/65.5,2)</f>
        <v>-18.399999999999999</v>
      </c>
      <c r="F188" s="10">
        <f>ROUND('Prueba-Offset'!F188/65.5,2)</f>
        <v>9.0500000000000007</v>
      </c>
      <c r="G188" s="12">
        <f t="shared" si="5"/>
        <v>1.1538630767989762</v>
      </c>
      <c r="H188" s="12">
        <f t="shared" si="4"/>
        <v>21.315133121798699</v>
      </c>
    </row>
    <row r="189" spans="1:8" x14ac:dyDescent="0.25">
      <c r="A189" s="10">
        <f>ROUND('Prueba-Offset'!A189/8192,2)</f>
        <v>-1.1399999999999999</v>
      </c>
      <c r="B189" s="10">
        <f>ROUND('Prueba-Offset'!B189/8192,2)</f>
        <v>-0.34</v>
      </c>
      <c r="C189" s="10">
        <f>ROUND('Prueba-Offset'!C189/8192,2)</f>
        <v>0.05</v>
      </c>
      <c r="D189" s="10">
        <f>ROUND('Prueba-Offset'!D189/65.5,2)</f>
        <v>1.86</v>
      </c>
      <c r="E189" s="10">
        <f>ROUND('Prueba-Offset'!E189/65.5,2)</f>
        <v>-15.97</v>
      </c>
      <c r="F189" s="10">
        <f>ROUND('Prueba-Offset'!F189/65.5,2)</f>
        <v>9.2799999999999994</v>
      </c>
      <c r="G189" s="12">
        <f t="shared" si="5"/>
        <v>1.1906720791217034</v>
      </c>
      <c r="H189" s="12">
        <f t="shared" si="4"/>
        <v>18.563913919214343</v>
      </c>
    </row>
    <row r="190" spans="1:8" x14ac:dyDescent="0.25">
      <c r="A190" s="10">
        <f>ROUND('Prueba-Offset'!A190/8192,2)</f>
        <v>-1.1499999999999999</v>
      </c>
      <c r="B190" s="10">
        <f>ROUND('Prueba-Offset'!B190/8192,2)</f>
        <v>-0.3</v>
      </c>
      <c r="C190" s="10">
        <f>ROUND('Prueba-Offset'!C190/8192,2)</f>
        <v>0.04</v>
      </c>
      <c r="D190" s="10">
        <f>ROUND('Prueba-Offset'!D190/65.5,2)</f>
        <v>-1.66</v>
      </c>
      <c r="E190" s="10">
        <f>ROUND('Prueba-Offset'!E190/65.5,2)</f>
        <v>-14.98</v>
      </c>
      <c r="F190" s="10">
        <f>ROUND('Prueba-Offset'!F190/65.5,2)</f>
        <v>9.16</v>
      </c>
      <c r="G190" s="12">
        <f t="shared" si="5"/>
        <v>1.1891593669479292</v>
      </c>
      <c r="H190" s="12">
        <f t="shared" si="4"/>
        <v>17.636938509843482</v>
      </c>
    </row>
    <row r="191" spans="1:8" x14ac:dyDescent="0.25">
      <c r="A191" s="10">
        <f>ROUND('Prueba-Offset'!A191/8192,2)</f>
        <v>-1.1399999999999999</v>
      </c>
      <c r="B191" s="10">
        <f>ROUND('Prueba-Offset'!B191/8192,2)</f>
        <v>-0.25</v>
      </c>
      <c r="C191" s="10">
        <f>ROUND('Prueba-Offset'!C191/8192,2)</f>
        <v>0.05</v>
      </c>
      <c r="D191" s="10">
        <f>ROUND('Prueba-Offset'!D191/65.5,2)</f>
        <v>-2.31</v>
      </c>
      <c r="E191" s="10">
        <f>ROUND('Prueba-Offset'!E191/65.5,2)</f>
        <v>-8.89</v>
      </c>
      <c r="F191" s="10">
        <f>ROUND('Prueba-Offset'!F191/65.5,2)</f>
        <v>8.6999999999999993</v>
      </c>
      <c r="G191" s="12">
        <f t="shared" si="5"/>
        <v>1.1681609478149833</v>
      </c>
      <c r="H191" s="12">
        <f t="shared" si="4"/>
        <v>12.651410988502429</v>
      </c>
    </row>
    <row r="192" spans="1:8" x14ac:dyDescent="0.25">
      <c r="A192" s="10">
        <f>ROUND('Prueba-Offset'!A192/8192,2)</f>
        <v>-1.0900000000000001</v>
      </c>
      <c r="B192" s="10">
        <f>ROUND('Prueba-Offset'!B192/8192,2)</f>
        <v>-0.24</v>
      </c>
      <c r="C192" s="10">
        <f>ROUND('Prueba-Offset'!C192/8192,2)</f>
        <v>0.12</v>
      </c>
      <c r="D192" s="10">
        <f>ROUND('Prueba-Offset'!D192/65.5,2)</f>
        <v>0.05</v>
      </c>
      <c r="E192" s="10">
        <f>ROUND('Prueba-Offset'!E192/65.5,2)</f>
        <v>-6.69</v>
      </c>
      <c r="F192" s="10">
        <f>ROUND('Prueba-Offset'!F192/65.5,2)</f>
        <v>6.52</v>
      </c>
      <c r="G192" s="12">
        <f t="shared" si="5"/>
        <v>1.1225417586887358</v>
      </c>
      <c r="H192" s="12">
        <f t="shared" si="4"/>
        <v>9.3417878374538148</v>
      </c>
    </row>
    <row r="193" spans="1:8" x14ac:dyDescent="0.25">
      <c r="A193" s="10">
        <f>ROUND('Prueba-Offset'!A193/8192,2)</f>
        <v>-1.1100000000000001</v>
      </c>
      <c r="B193" s="10">
        <f>ROUND('Prueba-Offset'!B193/8192,2)</f>
        <v>-0.12</v>
      </c>
      <c r="C193" s="10">
        <f>ROUND('Prueba-Offset'!C193/8192,2)</f>
        <v>-7.0000000000000007E-2</v>
      </c>
      <c r="D193" s="10">
        <f>ROUND('Prueba-Offset'!D193/65.5,2)</f>
        <v>4.7300000000000004</v>
      </c>
      <c r="E193" s="10">
        <f>ROUND('Prueba-Offset'!E193/65.5,2)</f>
        <v>-4.5199999999999996</v>
      </c>
      <c r="F193" s="10">
        <f>ROUND('Prueba-Offset'!F193/65.5,2)</f>
        <v>2.2000000000000002</v>
      </c>
      <c r="G193" s="12">
        <f t="shared" si="5"/>
        <v>1.1186599125739691</v>
      </c>
      <c r="H193" s="12">
        <f t="shared" si="4"/>
        <v>6.9024126216852615</v>
      </c>
    </row>
    <row r="194" spans="1:8" x14ac:dyDescent="0.25">
      <c r="A194" s="10">
        <f>ROUND('Prueba-Offset'!A194/8192,2)</f>
        <v>-0.98</v>
      </c>
      <c r="B194" s="10">
        <f>ROUND('Prueba-Offset'!B194/8192,2)</f>
        <v>-0.19</v>
      </c>
      <c r="C194" s="10">
        <f>ROUND('Prueba-Offset'!C194/8192,2)</f>
        <v>0.27</v>
      </c>
      <c r="D194" s="10">
        <f>ROUND('Prueba-Offset'!D194/65.5,2)</f>
        <v>8.99</v>
      </c>
      <c r="E194" s="10">
        <f>ROUND('Prueba-Offset'!E194/65.5,2)</f>
        <v>-9.42</v>
      </c>
      <c r="F194" s="10">
        <f>ROUND('Prueba-Offset'!F194/65.5,2)</f>
        <v>-2.08</v>
      </c>
      <c r="G194" s="12">
        <f t="shared" si="5"/>
        <v>1.034117981663601</v>
      </c>
      <c r="H194" s="12">
        <f t="shared" ref="H194:H257" si="6">SQRT(POWER(D194,2)+POWER(E194,2)+POWER(F194,2))</f>
        <v>13.186466547183898</v>
      </c>
    </row>
    <row r="195" spans="1:8" x14ac:dyDescent="0.25">
      <c r="A195" s="10">
        <f>ROUND('Prueba-Offset'!A195/8192,2)</f>
        <v>-1.04</v>
      </c>
      <c r="B195" s="10">
        <f>ROUND('Prueba-Offset'!B195/8192,2)</f>
        <v>-0.23</v>
      </c>
      <c r="C195" s="10">
        <f>ROUND('Prueba-Offset'!C195/8192,2)</f>
        <v>-0.02</v>
      </c>
      <c r="D195" s="10">
        <f>ROUND('Prueba-Offset'!D195/65.5,2)</f>
        <v>0.82</v>
      </c>
      <c r="E195" s="10">
        <f>ROUND('Prueba-Offset'!E195/65.5,2)</f>
        <v>-14.55</v>
      </c>
      <c r="F195" s="10">
        <f>ROUND('Prueba-Offset'!F195/65.5,2)</f>
        <v>-3.16</v>
      </c>
      <c r="G195" s="12">
        <f t="shared" ref="G195:G258" si="7">SQRT(POWER(A195,2)+POWER(B195,2)+POWER(C195,2))</f>
        <v>1.0653168542738822</v>
      </c>
      <c r="H195" s="12">
        <f t="shared" si="6"/>
        <v>14.911757106390917</v>
      </c>
    </row>
    <row r="196" spans="1:8" x14ac:dyDescent="0.25">
      <c r="A196" s="10">
        <f>ROUND('Prueba-Offset'!A196/8192,2)</f>
        <v>-1.08</v>
      </c>
      <c r="B196" s="10">
        <f>ROUND('Prueba-Offset'!B196/8192,2)</f>
        <v>-0.14000000000000001</v>
      </c>
      <c r="C196" s="10">
        <f>ROUND('Prueba-Offset'!C196/8192,2)</f>
        <v>0.12</v>
      </c>
      <c r="D196" s="10">
        <f>ROUND('Prueba-Offset'!D196/65.5,2)</f>
        <v>7.39</v>
      </c>
      <c r="E196" s="10">
        <f>ROUND('Prueba-Offset'!E196/65.5,2)</f>
        <v>-7.56</v>
      </c>
      <c r="F196" s="10">
        <f>ROUND('Prueba-Offset'!F196/65.5,2)</f>
        <v>-14.58</v>
      </c>
      <c r="G196" s="12">
        <f t="shared" si="7"/>
        <v>1.095627673984187</v>
      </c>
      <c r="H196" s="12">
        <f t="shared" si="6"/>
        <v>18.009500270690467</v>
      </c>
    </row>
    <row r="197" spans="1:8" x14ac:dyDescent="0.25">
      <c r="A197" s="10">
        <f>ROUND('Prueba-Offset'!A197/8192,2)</f>
        <v>-1.1100000000000001</v>
      </c>
      <c r="B197" s="10">
        <f>ROUND('Prueba-Offset'!B197/8192,2)</f>
        <v>-0.11</v>
      </c>
      <c r="C197" s="10">
        <f>ROUND('Prueba-Offset'!C197/8192,2)</f>
        <v>0.03</v>
      </c>
      <c r="D197" s="10">
        <f>ROUND('Prueba-Offset'!D197/65.5,2)</f>
        <v>7.92</v>
      </c>
      <c r="E197" s="10">
        <f>ROUND('Prueba-Offset'!E197/65.5,2)</f>
        <v>-16.18</v>
      </c>
      <c r="F197" s="10">
        <f>ROUND('Prueba-Offset'!F197/65.5,2)</f>
        <v>-6.03</v>
      </c>
      <c r="G197" s="12">
        <f t="shared" si="7"/>
        <v>1.1158404903927801</v>
      </c>
      <c r="H197" s="12">
        <f t="shared" si="6"/>
        <v>18.996833946739653</v>
      </c>
    </row>
    <row r="198" spans="1:8" x14ac:dyDescent="0.25">
      <c r="A198" s="10">
        <f>ROUND('Prueba-Offset'!A198/8192,2)</f>
        <v>-1.07</v>
      </c>
      <c r="B198" s="10">
        <f>ROUND('Prueba-Offset'!B198/8192,2)</f>
        <v>-0.1</v>
      </c>
      <c r="C198" s="10">
        <f>ROUND('Prueba-Offset'!C198/8192,2)</f>
        <v>0.13</v>
      </c>
      <c r="D198" s="10">
        <f>ROUND('Prueba-Offset'!D198/65.5,2)</f>
        <v>6.85</v>
      </c>
      <c r="E198" s="10">
        <f>ROUND('Prueba-Offset'!E198/65.5,2)</f>
        <v>-12.75</v>
      </c>
      <c r="F198" s="10">
        <f>ROUND('Prueba-Offset'!F198/65.5,2)</f>
        <v>-1.76</v>
      </c>
      <c r="G198" s="12">
        <f t="shared" si="7"/>
        <v>1.0824971131601229</v>
      </c>
      <c r="H198" s="12">
        <f t="shared" si="6"/>
        <v>14.580212618477139</v>
      </c>
    </row>
    <row r="199" spans="1:8" x14ac:dyDescent="0.25">
      <c r="A199" s="10">
        <f>ROUND('Prueba-Offset'!A199/8192,2)</f>
        <v>-1.0900000000000001</v>
      </c>
      <c r="B199" s="10">
        <f>ROUND('Prueba-Offset'!B199/8192,2)</f>
        <v>-0.1</v>
      </c>
      <c r="C199" s="10">
        <f>ROUND('Prueba-Offset'!C199/8192,2)</f>
        <v>7.0000000000000007E-2</v>
      </c>
      <c r="D199" s="10">
        <f>ROUND('Prueba-Offset'!D199/65.5,2)</f>
        <v>9.74</v>
      </c>
      <c r="E199" s="10">
        <f>ROUND('Prueba-Offset'!E199/65.5,2)</f>
        <v>-21.83</v>
      </c>
      <c r="F199" s="10">
        <f>ROUND('Prueba-Offset'!F199/65.5,2)</f>
        <v>-1.33</v>
      </c>
      <c r="G199" s="12">
        <f t="shared" si="7"/>
        <v>1.0968135666557011</v>
      </c>
      <c r="H199" s="12">
        <f t="shared" si="6"/>
        <v>23.941290692024104</v>
      </c>
    </row>
    <row r="200" spans="1:8" x14ac:dyDescent="0.25">
      <c r="A200" s="10">
        <f>ROUND('Prueba-Offset'!A200/8192,2)</f>
        <v>-1.1399999999999999</v>
      </c>
      <c r="B200" s="10">
        <f>ROUND('Prueba-Offset'!B200/8192,2)</f>
        <v>-0.14000000000000001</v>
      </c>
      <c r="C200" s="10">
        <f>ROUND('Prueba-Offset'!C200/8192,2)</f>
        <v>0.01</v>
      </c>
      <c r="D200" s="10">
        <f>ROUND('Prueba-Offset'!D200/65.5,2)</f>
        <v>12.5</v>
      </c>
      <c r="E200" s="10">
        <f>ROUND('Prueba-Offset'!E200/65.5,2)</f>
        <v>-14.95</v>
      </c>
      <c r="F200" s="10">
        <f>ROUND('Prueba-Offset'!F200/65.5,2)</f>
        <v>-0.75</v>
      </c>
      <c r="G200" s="12">
        <f t="shared" si="7"/>
        <v>1.1486078530116359</v>
      </c>
      <c r="H200" s="12">
        <f t="shared" si="6"/>
        <v>19.501666595447681</v>
      </c>
    </row>
    <row r="201" spans="1:8" x14ac:dyDescent="0.25">
      <c r="A201" s="10">
        <f>ROUND('Prueba-Offset'!A201/8192,2)</f>
        <v>-1.2</v>
      </c>
      <c r="B201" s="10">
        <f>ROUND('Prueba-Offset'!B201/8192,2)</f>
        <v>-0.21</v>
      </c>
      <c r="C201" s="10">
        <f>ROUND('Prueba-Offset'!C201/8192,2)</f>
        <v>0</v>
      </c>
      <c r="D201" s="10">
        <f>ROUND('Prueba-Offset'!D201/65.5,2)</f>
        <v>11.54</v>
      </c>
      <c r="E201" s="10">
        <f>ROUND('Prueba-Offset'!E201/65.5,2)</f>
        <v>-15.18</v>
      </c>
      <c r="F201" s="10">
        <f>ROUND('Prueba-Offset'!F201/65.5,2)</f>
        <v>-3.28</v>
      </c>
      <c r="G201" s="12">
        <f t="shared" si="7"/>
        <v>1.2182364302548172</v>
      </c>
      <c r="H201" s="12">
        <f t="shared" si="6"/>
        <v>19.348446966100404</v>
      </c>
    </row>
    <row r="202" spans="1:8" x14ac:dyDescent="0.25">
      <c r="A202" s="10">
        <f>ROUND('Prueba-Offset'!A202/8192,2)</f>
        <v>-1.17</v>
      </c>
      <c r="B202" s="10">
        <f>ROUND('Prueba-Offset'!B202/8192,2)</f>
        <v>-0.26</v>
      </c>
      <c r="C202" s="10">
        <f>ROUND('Prueba-Offset'!C202/8192,2)</f>
        <v>-7.0000000000000007E-2</v>
      </c>
      <c r="D202" s="10">
        <f>ROUND('Prueba-Offset'!D202/65.5,2)</f>
        <v>9.59</v>
      </c>
      <c r="E202" s="10">
        <f>ROUND('Prueba-Offset'!E202/65.5,2)</f>
        <v>-1.69</v>
      </c>
      <c r="F202" s="10">
        <f>ROUND('Prueba-Offset'!F202/65.5,2)</f>
        <v>-6.15</v>
      </c>
      <c r="G202" s="12">
        <f t="shared" si="7"/>
        <v>1.200583191619806</v>
      </c>
      <c r="H202" s="12">
        <f t="shared" si="6"/>
        <v>11.517234911210243</v>
      </c>
    </row>
    <row r="203" spans="1:8" x14ac:dyDescent="0.25">
      <c r="A203" s="10">
        <f>ROUND('Prueba-Offset'!A203/8192,2)</f>
        <v>-1.1499999999999999</v>
      </c>
      <c r="B203" s="10">
        <f>ROUND('Prueba-Offset'!B203/8192,2)</f>
        <v>-0.27</v>
      </c>
      <c r="C203" s="10">
        <f>ROUND('Prueba-Offset'!C203/8192,2)</f>
        <v>-0.03</v>
      </c>
      <c r="D203" s="10">
        <f>ROUND('Prueba-Offset'!D203/65.5,2)</f>
        <v>3.02</v>
      </c>
      <c r="E203" s="10">
        <f>ROUND('Prueba-Offset'!E203/65.5,2)</f>
        <v>-2.17</v>
      </c>
      <c r="F203" s="10">
        <f>ROUND('Prueba-Offset'!F203/65.5,2)</f>
        <v>-6.44</v>
      </c>
      <c r="G203" s="12">
        <f t="shared" si="7"/>
        <v>1.1816513868311582</v>
      </c>
      <c r="H203" s="12">
        <f t="shared" si="6"/>
        <v>7.4365919613758562</v>
      </c>
    </row>
    <row r="204" spans="1:8" x14ac:dyDescent="0.25">
      <c r="A204" s="10">
        <f>ROUND('Prueba-Offset'!A204/8192,2)</f>
        <v>-1.1399999999999999</v>
      </c>
      <c r="B204" s="10">
        <f>ROUND('Prueba-Offset'!B204/8192,2)</f>
        <v>-0.22</v>
      </c>
      <c r="C204" s="10">
        <f>ROUND('Prueba-Offset'!C204/8192,2)</f>
        <v>-0.04</v>
      </c>
      <c r="D204" s="10">
        <f>ROUND('Prueba-Offset'!D204/65.5,2)</f>
        <v>-2.5299999999999998</v>
      </c>
      <c r="E204" s="10">
        <f>ROUND('Prueba-Offset'!E204/65.5,2)</f>
        <v>5.31</v>
      </c>
      <c r="F204" s="10">
        <f>ROUND('Prueba-Offset'!F204/65.5,2)</f>
        <v>-2.56</v>
      </c>
      <c r="G204" s="12">
        <f t="shared" si="7"/>
        <v>1.1617228585166084</v>
      </c>
      <c r="H204" s="12">
        <f t="shared" si="6"/>
        <v>6.414873342475282</v>
      </c>
    </row>
    <row r="205" spans="1:8" x14ac:dyDescent="0.25">
      <c r="A205" s="10">
        <f>ROUND('Prueba-Offset'!A205/8192,2)</f>
        <v>-1.07</v>
      </c>
      <c r="B205" s="10">
        <f>ROUND('Prueba-Offset'!B205/8192,2)</f>
        <v>-0.18</v>
      </c>
      <c r="C205" s="10">
        <f>ROUND('Prueba-Offset'!C205/8192,2)</f>
        <v>0.04</v>
      </c>
      <c r="D205" s="10">
        <f>ROUND('Prueba-Offset'!D205/65.5,2)</f>
        <v>-5.66</v>
      </c>
      <c r="E205" s="10">
        <f>ROUND('Prueba-Offset'!E205/65.5,2)</f>
        <v>7.15</v>
      </c>
      <c r="F205" s="10">
        <f>ROUND('Prueba-Offset'!F205/65.5,2)</f>
        <v>2.7</v>
      </c>
      <c r="G205" s="12">
        <f t="shared" si="7"/>
        <v>1.0857716150277645</v>
      </c>
      <c r="H205" s="12">
        <f t="shared" si="6"/>
        <v>9.5104206005833412</v>
      </c>
    </row>
    <row r="206" spans="1:8" x14ac:dyDescent="0.25">
      <c r="A206" s="10">
        <f>ROUND('Prueba-Offset'!A206/8192,2)</f>
        <v>-0.98</v>
      </c>
      <c r="B206" s="10">
        <f>ROUND('Prueba-Offset'!B206/8192,2)</f>
        <v>-0.12</v>
      </c>
      <c r="C206" s="10">
        <f>ROUND('Prueba-Offset'!C206/8192,2)</f>
        <v>0.08</v>
      </c>
      <c r="D206" s="10">
        <f>ROUND('Prueba-Offset'!D206/65.5,2)</f>
        <v>-7.36</v>
      </c>
      <c r="E206" s="10">
        <f>ROUND('Prueba-Offset'!E206/65.5,2)</f>
        <v>3.54</v>
      </c>
      <c r="F206" s="10">
        <f>ROUND('Prueba-Offset'!F206/65.5,2)</f>
        <v>6.34</v>
      </c>
      <c r="G206" s="12">
        <f t="shared" si="7"/>
        <v>0.9905553997631833</v>
      </c>
      <c r="H206" s="12">
        <f t="shared" si="6"/>
        <v>10.339090869123842</v>
      </c>
    </row>
    <row r="207" spans="1:8" x14ac:dyDescent="0.25">
      <c r="A207" s="10">
        <f>ROUND('Prueba-Offset'!A207/8192,2)</f>
        <v>-0.97</v>
      </c>
      <c r="B207" s="10">
        <f>ROUND('Prueba-Offset'!B207/8192,2)</f>
        <v>-0.1</v>
      </c>
      <c r="C207" s="10">
        <f>ROUND('Prueba-Offset'!C207/8192,2)</f>
        <v>0.09</v>
      </c>
      <c r="D207" s="10">
        <f>ROUND('Prueba-Offset'!D207/65.5,2)</f>
        <v>-4.92</v>
      </c>
      <c r="E207" s="10">
        <f>ROUND('Prueba-Offset'!E207/65.5,2)</f>
        <v>-0.17</v>
      </c>
      <c r="F207" s="10">
        <f>ROUND('Prueba-Offset'!F207/65.5,2)</f>
        <v>9.57</v>
      </c>
      <c r="G207" s="12">
        <f t="shared" si="7"/>
        <v>0.97928545378760734</v>
      </c>
      <c r="H207" s="12">
        <f t="shared" si="6"/>
        <v>10.761979371844197</v>
      </c>
    </row>
    <row r="208" spans="1:8" x14ac:dyDescent="0.25">
      <c r="A208" s="10">
        <f>ROUND('Prueba-Offset'!A208/8192,2)</f>
        <v>-0.95</v>
      </c>
      <c r="B208" s="10">
        <f>ROUND('Prueba-Offset'!B208/8192,2)</f>
        <v>-0.12</v>
      </c>
      <c r="C208" s="10">
        <f>ROUND('Prueba-Offset'!C208/8192,2)</f>
        <v>0.08</v>
      </c>
      <c r="D208" s="10">
        <f>ROUND('Prueba-Offset'!D208/65.5,2)</f>
        <v>-3.5</v>
      </c>
      <c r="E208" s="10">
        <f>ROUND('Prueba-Offset'!E208/65.5,2)</f>
        <v>-3.33</v>
      </c>
      <c r="F208" s="10">
        <f>ROUND('Prueba-Offset'!F208/65.5,2)</f>
        <v>5.53</v>
      </c>
      <c r="G208" s="12">
        <f t="shared" si="7"/>
        <v>0.96088500872893212</v>
      </c>
      <c r="H208" s="12">
        <f t="shared" si="6"/>
        <v>7.3430102818939327</v>
      </c>
    </row>
    <row r="209" spans="1:8" x14ac:dyDescent="0.25">
      <c r="A209" s="10">
        <f>ROUND('Prueba-Offset'!A209/8192,2)</f>
        <v>-0.98</v>
      </c>
      <c r="B209" s="10">
        <f>ROUND('Prueba-Offset'!B209/8192,2)</f>
        <v>-7.0000000000000007E-2</v>
      </c>
      <c r="C209" s="10">
        <f>ROUND('Prueba-Offset'!C209/8192,2)</f>
        <v>0.1</v>
      </c>
      <c r="D209" s="10">
        <f>ROUND('Prueba-Offset'!D209/65.5,2)</f>
        <v>-1.98</v>
      </c>
      <c r="E209" s="10">
        <f>ROUND('Prueba-Offset'!E209/65.5,2)</f>
        <v>-10.49</v>
      </c>
      <c r="F209" s="10">
        <f>ROUND('Prueba-Offset'!F209/65.5,2)</f>
        <v>6.79</v>
      </c>
      <c r="G209" s="12">
        <f t="shared" si="7"/>
        <v>0.98757278212798061</v>
      </c>
      <c r="H209" s="12">
        <f t="shared" si="6"/>
        <v>12.651663922188259</v>
      </c>
    </row>
    <row r="210" spans="1:8" x14ac:dyDescent="0.25">
      <c r="A210" s="10">
        <f>ROUND('Prueba-Offset'!A210/8192,2)</f>
        <v>-1.07</v>
      </c>
      <c r="B210" s="10">
        <f>ROUND('Prueba-Offset'!B210/8192,2)</f>
        <v>-0.08</v>
      </c>
      <c r="C210" s="10">
        <f>ROUND('Prueba-Offset'!C210/8192,2)</f>
        <v>0.06</v>
      </c>
      <c r="D210" s="10">
        <f>ROUND('Prueba-Offset'!D210/65.5,2)</f>
        <v>0.78</v>
      </c>
      <c r="E210" s="10">
        <f>ROUND('Prueba-Offset'!E210/65.5,2)</f>
        <v>-11.68</v>
      </c>
      <c r="F210" s="10">
        <f>ROUND('Prueba-Offset'!F210/65.5,2)</f>
        <v>12.31</v>
      </c>
      <c r="G210" s="12">
        <f t="shared" si="7"/>
        <v>1.0746627377926528</v>
      </c>
      <c r="H210" s="12">
        <f t="shared" si="6"/>
        <v>16.987256988695968</v>
      </c>
    </row>
    <row r="211" spans="1:8" x14ac:dyDescent="0.25">
      <c r="A211" s="10">
        <f>ROUND('Prueba-Offset'!A211/8192,2)</f>
        <v>-1.0900000000000001</v>
      </c>
      <c r="B211" s="10">
        <f>ROUND('Prueba-Offset'!B211/8192,2)</f>
        <v>-0.11</v>
      </c>
      <c r="C211" s="10">
        <f>ROUND('Prueba-Offset'!C211/8192,2)</f>
        <v>0.03</v>
      </c>
      <c r="D211" s="10">
        <f>ROUND('Prueba-Offset'!D211/65.5,2)</f>
        <v>4.17</v>
      </c>
      <c r="E211" s="10">
        <f>ROUND('Prueba-Offset'!E211/65.5,2)</f>
        <v>-6.67</v>
      </c>
      <c r="F211" s="10">
        <f>ROUND('Prueba-Offset'!F211/65.5,2)</f>
        <v>14.24</v>
      </c>
      <c r="G211" s="12">
        <f t="shared" si="7"/>
        <v>1.0959470790143109</v>
      </c>
      <c r="H211" s="12">
        <f t="shared" si="6"/>
        <v>16.268232848100006</v>
      </c>
    </row>
    <row r="212" spans="1:8" x14ac:dyDescent="0.25">
      <c r="A212" s="10">
        <f>ROUND('Prueba-Offset'!A212/8192,2)</f>
        <v>-1.08</v>
      </c>
      <c r="B212" s="10">
        <f>ROUND('Prueba-Offset'!B212/8192,2)</f>
        <v>-0.16</v>
      </c>
      <c r="C212" s="10">
        <f>ROUND('Prueba-Offset'!C212/8192,2)</f>
        <v>0.03</v>
      </c>
      <c r="D212" s="10">
        <f>ROUND('Prueba-Offset'!D212/65.5,2)</f>
        <v>8.26</v>
      </c>
      <c r="E212" s="10">
        <f>ROUND('Prueba-Offset'!E212/65.5,2)</f>
        <v>-4.09</v>
      </c>
      <c r="F212" s="10">
        <f>ROUND('Prueba-Offset'!F212/65.5,2)</f>
        <v>9.66</v>
      </c>
      <c r="G212" s="12">
        <f t="shared" si="7"/>
        <v>1.0921996154549771</v>
      </c>
      <c r="H212" s="12">
        <f t="shared" si="6"/>
        <v>13.351827590258946</v>
      </c>
    </row>
    <row r="213" spans="1:8" x14ac:dyDescent="0.25">
      <c r="A213" s="10">
        <f>ROUND('Prueba-Offset'!A213/8192,2)</f>
        <v>-1.07</v>
      </c>
      <c r="B213" s="10">
        <f>ROUND('Prueba-Offset'!B213/8192,2)</f>
        <v>-0.21</v>
      </c>
      <c r="C213" s="10">
        <f>ROUND('Prueba-Offset'!C213/8192,2)</f>
        <v>-0.01</v>
      </c>
      <c r="D213" s="10">
        <f>ROUND('Prueba-Offset'!D213/65.5,2)</f>
        <v>11.28</v>
      </c>
      <c r="E213" s="10">
        <f>ROUND('Prueba-Offset'!E213/65.5,2)</f>
        <v>3.47</v>
      </c>
      <c r="F213" s="10">
        <f>ROUND('Prueba-Offset'!F213/65.5,2)</f>
        <v>1.34</v>
      </c>
      <c r="G213" s="12">
        <f t="shared" si="7"/>
        <v>1.0904586191139947</v>
      </c>
      <c r="H213" s="12">
        <f t="shared" si="6"/>
        <v>11.877495527256576</v>
      </c>
    </row>
    <row r="214" spans="1:8" x14ac:dyDescent="0.25">
      <c r="A214" s="10">
        <f>ROUND('Prueba-Offset'!A214/8192,2)</f>
        <v>-1.03</v>
      </c>
      <c r="B214" s="10">
        <f>ROUND('Prueba-Offset'!B214/8192,2)</f>
        <v>-0.23</v>
      </c>
      <c r="C214" s="10">
        <f>ROUND('Prueba-Offset'!C214/8192,2)</f>
        <v>0.02</v>
      </c>
      <c r="D214" s="10">
        <f>ROUND('Prueba-Offset'!D214/65.5,2)</f>
        <v>9.19</v>
      </c>
      <c r="E214" s="10">
        <f>ROUND('Prueba-Offset'!E214/65.5,2)</f>
        <v>5.13</v>
      </c>
      <c r="F214" s="10">
        <f>ROUND('Prueba-Offset'!F214/65.5,2)</f>
        <v>0.05</v>
      </c>
      <c r="G214" s="12">
        <f t="shared" si="7"/>
        <v>1.0555567251455509</v>
      </c>
      <c r="H214" s="12">
        <f t="shared" si="6"/>
        <v>10.524994061756043</v>
      </c>
    </row>
    <row r="215" spans="1:8" x14ac:dyDescent="0.25">
      <c r="A215" s="10">
        <f>ROUND('Prueba-Offset'!A215/8192,2)</f>
        <v>-0.99</v>
      </c>
      <c r="B215" s="10">
        <f>ROUND('Prueba-Offset'!B215/8192,2)</f>
        <v>-0.24</v>
      </c>
      <c r="C215" s="10">
        <f>ROUND('Prueba-Offset'!C215/8192,2)</f>
        <v>0.01</v>
      </c>
      <c r="D215" s="10">
        <f>ROUND('Prueba-Offset'!D215/65.5,2)</f>
        <v>5.51</v>
      </c>
      <c r="E215" s="10">
        <f>ROUND('Prueba-Offset'!E215/65.5,2)</f>
        <v>5.82</v>
      </c>
      <c r="F215" s="10">
        <f>ROUND('Prueba-Offset'!F215/65.5,2)</f>
        <v>1.71</v>
      </c>
      <c r="G215" s="12">
        <f t="shared" si="7"/>
        <v>1.0187246929372038</v>
      </c>
      <c r="H215" s="12">
        <f t="shared" si="6"/>
        <v>8.1949130562807078</v>
      </c>
    </row>
    <row r="216" spans="1:8" x14ac:dyDescent="0.25">
      <c r="A216" s="10">
        <f>ROUND('Prueba-Offset'!A216/8192,2)</f>
        <v>-0.93</v>
      </c>
      <c r="B216" s="10">
        <f>ROUND('Prueba-Offset'!B216/8192,2)</f>
        <v>-0.25</v>
      </c>
      <c r="C216" s="10">
        <f>ROUND('Prueba-Offset'!C216/8192,2)</f>
        <v>0.05</v>
      </c>
      <c r="D216" s="10">
        <f>ROUND('Prueba-Offset'!D216/65.5,2)</f>
        <v>2.12</v>
      </c>
      <c r="E216" s="10">
        <f>ROUND('Prueba-Offset'!E216/65.5,2)</f>
        <v>2.5</v>
      </c>
      <c r="F216" s="10">
        <f>ROUND('Prueba-Offset'!F216/65.5,2)</f>
        <v>2.14</v>
      </c>
      <c r="G216" s="12">
        <f t="shared" si="7"/>
        <v>0.96431322712073175</v>
      </c>
      <c r="H216" s="12">
        <f t="shared" si="6"/>
        <v>3.9145881009373134</v>
      </c>
    </row>
    <row r="217" spans="1:8" x14ac:dyDescent="0.25">
      <c r="A217" s="10">
        <f>ROUND('Prueba-Offset'!A217/8192,2)</f>
        <v>-0.95</v>
      </c>
      <c r="B217" s="10">
        <f>ROUND('Prueba-Offset'!B217/8192,2)</f>
        <v>-0.23</v>
      </c>
      <c r="C217" s="10">
        <f>ROUND('Prueba-Offset'!C217/8192,2)</f>
        <v>0.04</v>
      </c>
      <c r="D217" s="10">
        <f>ROUND('Prueba-Offset'!D217/65.5,2)</f>
        <v>-2.2400000000000002</v>
      </c>
      <c r="E217" s="10">
        <f>ROUND('Prueba-Offset'!E217/65.5,2)</f>
        <v>-4.12</v>
      </c>
      <c r="F217" s="10">
        <f>ROUND('Prueba-Offset'!F217/65.5,2)</f>
        <v>2.5</v>
      </c>
      <c r="G217" s="12">
        <f t="shared" si="7"/>
        <v>0.97826376811164795</v>
      </c>
      <c r="H217" s="12">
        <f t="shared" si="6"/>
        <v>5.3143202763853061</v>
      </c>
    </row>
    <row r="218" spans="1:8" x14ac:dyDescent="0.25">
      <c r="A218" s="10">
        <f>ROUND('Prueba-Offset'!A218/8192,2)</f>
        <v>-1</v>
      </c>
      <c r="B218" s="10">
        <f>ROUND('Prueba-Offset'!B218/8192,2)</f>
        <v>-0.21</v>
      </c>
      <c r="C218" s="10">
        <f>ROUND('Prueba-Offset'!C218/8192,2)</f>
        <v>0.04</v>
      </c>
      <c r="D218" s="10">
        <f>ROUND('Prueba-Offset'!D218/65.5,2)</f>
        <v>-6.52</v>
      </c>
      <c r="E218" s="10">
        <f>ROUND('Prueba-Offset'!E218/65.5,2)</f>
        <v>-4.9800000000000004</v>
      </c>
      <c r="F218" s="10">
        <f>ROUND('Prueba-Offset'!F218/65.5,2)</f>
        <v>3.95</v>
      </c>
      <c r="G218" s="12">
        <f t="shared" si="7"/>
        <v>1.0225947388873073</v>
      </c>
      <c r="H218" s="12">
        <f t="shared" si="6"/>
        <v>9.1056740552251263</v>
      </c>
    </row>
    <row r="219" spans="1:8" x14ac:dyDescent="0.25">
      <c r="A219" s="10">
        <f>ROUND('Prueba-Offset'!A219/8192,2)</f>
        <v>-0.98</v>
      </c>
      <c r="B219" s="10">
        <f>ROUND('Prueba-Offset'!B219/8192,2)</f>
        <v>-0.18</v>
      </c>
      <c r="C219" s="10">
        <f>ROUND('Prueba-Offset'!C219/8192,2)</f>
        <v>0.06</v>
      </c>
      <c r="D219" s="10">
        <f>ROUND('Prueba-Offset'!D219/65.5,2)</f>
        <v>-8.4700000000000006</v>
      </c>
      <c r="E219" s="10">
        <f>ROUND('Prueba-Offset'!E219/65.5,2)</f>
        <v>-5.56</v>
      </c>
      <c r="F219" s="10">
        <f>ROUND('Prueba-Offset'!F219/65.5,2)</f>
        <v>6.2</v>
      </c>
      <c r="G219" s="12">
        <f t="shared" si="7"/>
        <v>0.99819837707742243</v>
      </c>
      <c r="H219" s="12">
        <f t="shared" si="6"/>
        <v>11.878320588366018</v>
      </c>
    </row>
    <row r="220" spans="1:8" x14ac:dyDescent="0.25">
      <c r="A220" s="10">
        <f>ROUND('Prueba-Offset'!A220/8192,2)</f>
        <v>-0.97</v>
      </c>
      <c r="B220" s="10">
        <f>ROUND('Prueba-Offset'!B220/8192,2)</f>
        <v>-0.15</v>
      </c>
      <c r="C220" s="10">
        <f>ROUND('Prueba-Offset'!C220/8192,2)</f>
        <v>0.09</v>
      </c>
      <c r="D220" s="10">
        <f>ROUND('Prueba-Offset'!D220/65.5,2)</f>
        <v>-9.3000000000000007</v>
      </c>
      <c r="E220" s="10">
        <f>ROUND('Prueba-Offset'!E220/65.5,2)</f>
        <v>-8.11</v>
      </c>
      <c r="F220" s="10">
        <f>ROUND('Prueba-Offset'!F220/65.5,2)</f>
        <v>7.07</v>
      </c>
      <c r="G220" s="12">
        <f t="shared" si="7"/>
        <v>0.98564699563281777</v>
      </c>
      <c r="H220" s="12">
        <f t="shared" si="6"/>
        <v>14.221357178553671</v>
      </c>
    </row>
    <row r="221" spans="1:8" x14ac:dyDescent="0.25">
      <c r="A221" s="10">
        <f>ROUND('Prueba-Offset'!A221/8192,2)</f>
        <v>-0.98</v>
      </c>
      <c r="B221" s="10">
        <f>ROUND('Prueba-Offset'!B221/8192,2)</f>
        <v>-0.14000000000000001</v>
      </c>
      <c r="C221" s="10">
        <f>ROUND('Prueba-Offset'!C221/8192,2)</f>
        <v>0.09</v>
      </c>
      <c r="D221" s="10">
        <f>ROUND('Prueba-Offset'!D221/65.5,2)</f>
        <v>-7.54</v>
      </c>
      <c r="E221" s="10">
        <f>ROUND('Prueba-Offset'!E221/65.5,2)</f>
        <v>-7.24</v>
      </c>
      <c r="F221" s="10">
        <f>ROUND('Prueba-Offset'!F221/65.5,2)</f>
        <v>6.08</v>
      </c>
      <c r="G221" s="12">
        <f t="shared" si="7"/>
        <v>0.99403219263764286</v>
      </c>
      <c r="H221" s="12">
        <f t="shared" si="6"/>
        <v>12.092791241065894</v>
      </c>
    </row>
    <row r="222" spans="1:8" x14ac:dyDescent="0.25">
      <c r="A222" s="10">
        <f>ROUND('Prueba-Offset'!A222/8192,2)</f>
        <v>-0.99</v>
      </c>
      <c r="B222" s="10">
        <f>ROUND('Prueba-Offset'!B222/8192,2)</f>
        <v>-0.12</v>
      </c>
      <c r="C222" s="10">
        <f>ROUND('Prueba-Offset'!C222/8192,2)</f>
        <v>0.1</v>
      </c>
      <c r="D222" s="10">
        <f>ROUND('Prueba-Offset'!D222/65.5,2)</f>
        <v>-5.34</v>
      </c>
      <c r="E222" s="10">
        <f>ROUND('Prueba-Offset'!E222/65.5,2)</f>
        <v>-8.5500000000000007</v>
      </c>
      <c r="F222" s="10">
        <f>ROUND('Prueba-Offset'!F222/65.5,2)</f>
        <v>6.29</v>
      </c>
      <c r="G222" s="12">
        <f t="shared" si="7"/>
        <v>1.0022474744293446</v>
      </c>
      <c r="H222" s="12">
        <f t="shared" si="6"/>
        <v>11.882011614200685</v>
      </c>
    </row>
    <row r="223" spans="1:8" x14ac:dyDescent="0.25">
      <c r="A223" s="10">
        <f>ROUND('Prueba-Offset'!A223/8192,2)</f>
        <v>-1.03</v>
      </c>
      <c r="B223" s="10">
        <f>ROUND('Prueba-Offset'!B223/8192,2)</f>
        <v>-0.13</v>
      </c>
      <c r="C223" s="10">
        <f>ROUND('Prueba-Offset'!C223/8192,2)</f>
        <v>0.08</v>
      </c>
      <c r="D223" s="10">
        <f>ROUND('Prueba-Offset'!D223/65.5,2)</f>
        <v>-2.3199999999999998</v>
      </c>
      <c r="E223" s="10">
        <f>ROUND('Prueba-Offset'!E223/65.5,2)</f>
        <v>-6.84</v>
      </c>
      <c r="F223" s="10">
        <f>ROUND('Prueba-Offset'!F223/65.5,2)</f>
        <v>7.3</v>
      </c>
      <c r="G223" s="12">
        <f t="shared" si="7"/>
        <v>1.0412492496996095</v>
      </c>
      <c r="H223" s="12">
        <f t="shared" si="6"/>
        <v>10.269274560551978</v>
      </c>
    </row>
    <row r="224" spans="1:8" x14ac:dyDescent="0.25">
      <c r="A224" s="10">
        <f>ROUND('Prueba-Offset'!A224/8192,2)</f>
        <v>-1.03</v>
      </c>
      <c r="B224" s="10">
        <f>ROUND('Prueba-Offset'!B224/8192,2)</f>
        <v>-0.15</v>
      </c>
      <c r="C224" s="10">
        <f>ROUND('Prueba-Offset'!C224/8192,2)</f>
        <v>0.08</v>
      </c>
      <c r="D224" s="10">
        <f>ROUND('Prueba-Offset'!D224/65.5,2)</f>
        <v>-0.96</v>
      </c>
      <c r="E224" s="10">
        <f>ROUND('Prueba-Offset'!E224/65.5,2)</f>
        <v>-3.11</v>
      </c>
      <c r="F224" s="10">
        <f>ROUND('Prueba-Offset'!F224/65.5,2)</f>
        <v>7.88</v>
      </c>
      <c r="G224" s="12">
        <f t="shared" si="7"/>
        <v>1.0439348638684312</v>
      </c>
      <c r="H224" s="12">
        <f t="shared" si="6"/>
        <v>8.525731640158515</v>
      </c>
    </row>
    <row r="225" spans="1:8" x14ac:dyDescent="0.25">
      <c r="A225" s="10">
        <f>ROUND('Prueba-Offset'!A225/8192,2)</f>
        <v>-1</v>
      </c>
      <c r="B225" s="10">
        <f>ROUND('Prueba-Offset'!B225/8192,2)</f>
        <v>-0.17</v>
      </c>
      <c r="C225" s="10">
        <f>ROUND('Prueba-Offset'!C225/8192,2)</f>
        <v>0.08</v>
      </c>
      <c r="D225" s="10">
        <f>ROUND('Prueba-Offset'!D225/65.5,2)</f>
        <v>-1.1599999999999999</v>
      </c>
      <c r="E225" s="10">
        <f>ROUND('Prueba-Offset'!E225/65.5,2)</f>
        <v>-0.7</v>
      </c>
      <c r="F225" s="10">
        <f>ROUND('Prueba-Offset'!F225/65.5,2)</f>
        <v>8.49</v>
      </c>
      <c r="G225" s="12">
        <f t="shared" si="7"/>
        <v>1.0174969287422935</v>
      </c>
      <c r="H225" s="12">
        <f t="shared" si="6"/>
        <v>8.5974240328135494</v>
      </c>
    </row>
    <row r="226" spans="1:8" x14ac:dyDescent="0.25">
      <c r="A226" s="10">
        <f>ROUND('Prueba-Offset'!A226/8192,2)</f>
        <v>-0.97</v>
      </c>
      <c r="B226" s="10">
        <f>ROUND('Prueba-Offset'!B226/8192,2)</f>
        <v>-0.17</v>
      </c>
      <c r="C226" s="10">
        <f>ROUND('Prueba-Offset'!C226/8192,2)</f>
        <v>0.1</v>
      </c>
      <c r="D226" s="10">
        <f>ROUND('Prueba-Offset'!D226/65.5,2)</f>
        <v>-2.75</v>
      </c>
      <c r="E226" s="10">
        <f>ROUND('Prueba-Offset'!E226/65.5,2)</f>
        <v>0.35</v>
      </c>
      <c r="F226" s="10">
        <f>ROUND('Prueba-Offset'!F226/65.5,2)</f>
        <v>8.61</v>
      </c>
      <c r="G226" s="12">
        <f t="shared" si="7"/>
        <v>0.98984847325234582</v>
      </c>
      <c r="H226" s="12">
        <f t="shared" si="6"/>
        <v>9.0452805373852279</v>
      </c>
    </row>
    <row r="227" spans="1:8" x14ac:dyDescent="0.25">
      <c r="A227" s="10">
        <f>ROUND('Prueba-Offset'!A227/8192,2)</f>
        <v>-0.94</v>
      </c>
      <c r="B227" s="10">
        <f>ROUND('Prueba-Offset'!B227/8192,2)</f>
        <v>-0.15</v>
      </c>
      <c r="C227" s="10">
        <f>ROUND('Prueba-Offset'!C227/8192,2)</f>
        <v>0.12</v>
      </c>
      <c r="D227" s="10">
        <f>ROUND('Prueba-Offset'!D227/65.5,2)</f>
        <v>-3.3</v>
      </c>
      <c r="E227" s="10">
        <f>ROUND('Prueba-Offset'!E227/65.5,2)</f>
        <v>-2.7</v>
      </c>
      <c r="F227" s="10">
        <f>ROUND('Prueba-Offset'!F227/65.5,2)</f>
        <v>9.42</v>
      </c>
      <c r="G227" s="12">
        <f t="shared" si="7"/>
        <v>0.95942691227628163</v>
      </c>
      <c r="H227" s="12">
        <f t="shared" si="6"/>
        <v>10.340038684647171</v>
      </c>
    </row>
    <row r="228" spans="1:8" x14ac:dyDescent="0.25">
      <c r="A228" s="10">
        <f>ROUND('Prueba-Offset'!A228/8192,2)</f>
        <v>-0.94</v>
      </c>
      <c r="B228" s="10">
        <f>ROUND('Prueba-Offset'!B228/8192,2)</f>
        <v>-0.14000000000000001</v>
      </c>
      <c r="C228" s="10">
        <f>ROUND('Prueba-Offset'!C228/8192,2)</f>
        <v>0.13</v>
      </c>
      <c r="D228" s="10">
        <f>ROUND('Prueba-Offset'!D228/65.5,2)</f>
        <v>-3.73</v>
      </c>
      <c r="E228" s="10">
        <f>ROUND('Prueba-Offset'!E228/65.5,2)</f>
        <v>-4.58</v>
      </c>
      <c r="F228" s="10">
        <f>ROUND('Prueba-Offset'!F228/65.5,2)</f>
        <v>7.62</v>
      </c>
      <c r="G228" s="12">
        <f t="shared" si="7"/>
        <v>0.95921843184959699</v>
      </c>
      <c r="H228" s="12">
        <f t="shared" si="6"/>
        <v>9.6412499189679757</v>
      </c>
    </row>
    <row r="229" spans="1:8" x14ac:dyDescent="0.25">
      <c r="A229" s="10">
        <f>ROUND('Prueba-Offset'!A229/8192,2)</f>
        <v>-0.95</v>
      </c>
      <c r="B229" s="10">
        <f>ROUND('Prueba-Offset'!B229/8192,2)</f>
        <v>-0.11</v>
      </c>
      <c r="C229" s="10">
        <f>ROUND('Prueba-Offset'!C229/8192,2)</f>
        <v>0.13</v>
      </c>
      <c r="D229" s="10">
        <f>ROUND('Prueba-Offset'!D229/65.5,2)</f>
        <v>-1.39</v>
      </c>
      <c r="E229" s="10">
        <f>ROUND('Prueba-Offset'!E229/65.5,2)</f>
        <v>-6.84</v>
      </c>
      <c r="F229" s="10">
        <f>ROUND('Prueba-Offset'!F229/65.5,2)</f>
        <v>4.03</v>
      </c>
      <c r="G229" s="12">
        <f t="shared" si="7"/>
        <v>0.96514247652872476</v>
      </c>
      <c r="H229" s="12">
        <f t="shared" si="6"/>
        <v>8.0596898203342775</v>
      </c>
    </row>
    <row r="230" spans="1:8" x14ac:dyDescent="0.25">
      <c r="A230" s="10">
        <f>ROUND('Prueba-Offset'!A230/8192,2)</f>
        <v>-0.98</v>
      </c>
      <c r="B230" s="10">
        <f>ROUND('Prueba-Offset'!B230/8192,2)</f>
        <v>-0.1</v>
      </c>
      <c r="C230" s="10">
        <f>ROUND('Prueba-Offset'!C230/8192,2)</f>
        <v>0.11</v>
      </c>
      <c r="D230" s="10">
        <f>ROUND('Prueba-Offset'!D230/65.5,2)</f>
        <v>0.79</v>
      </c>
      <c r="E230" s="10">
        <f>ROUND('Prueba-Offset'!E230/65.5,2)</f>
        <v>-6.85</v>
      </c>
      <c r="F230" s="10">
        <f>ROUND('Prueba-Offset'!F230/65.5,2)</f>
        <v>2.5</v>
      </c>
      <c r="G230" s="12">
        <f t="shared" si="7"/>
        <v>0.99121138007995047</v>
      </c>
      <c r="H230" s="12">
        <f t="shared" si="6"/>
        <v>7.3346165543946462</v>
      </c>
    </row>
    <row r="231" spans="1:8" x14ac:dyDescent="0.25">
      <c r="A231" s="10">
        <f>ROUND('Prueba-Offset'!A231/8192,2)</f>
        <v>-1</v>
      </c>
      <c r="B231" s="10">
        <f>ROUND('Prueba-Offset'!B231/8192,2)</f>
        <v>-0.12</v>
      </c>
      <c r="C231" s="10">
        <f>ROUND('Prueba-Offset'!C231/8192,2)</f>
        <v>0.11</v>
      </c>
      <c r="D231" s="10">
        <f>ROUND('Prueba-Offset'!D231/65.5,2)</f>
        <v>2.29</v>
      </c>
      <c r="E231" s="10">
        <f>ROUND('Prueba-Offset'!E231/65.5,2)</f>
        <v>-4.8899999999999997</v>
      </c>
      <c r="F231" s="10">
        <f>ROUND('Prueba-Offset'!F231/65.5,2)</f>
        <v>1.1299999999999999</v>
      </c>
      <c r="G231" s="12">
        <f t="shared" si="7"/>
        <v>1.0131633629380801</v>
      </c>
      <c r="H231" s="12">
        <f t="shared" si="6"/>
        <v>5.5166203422022795</v>
      </c>
    </row>
    <row r="232" spans="1:8" x14ac:dyDescent="0.25">
      <c r="A232" s="10">
        <f>ROUND('Prueba-Offset'!A232/8192,2)</f>
        <v>-0.98</v>
      </c>
      <c r="B232" s="10">
        <f>ROUND('Prueba-Offset'!B232/8192,2)</f>
        <v>-0.14000000000000001</v>
      </c>
      <c r="C232" s="10">
        <f>ROUND('Prueba-Offset'!C232/8192,2)</f>
        <v>0.12</v>
      </c>
      <c r="D232" s="10">
        <f>ROUND('Prueba-Offset'!D232/65.5,2)</f>
        <v>4.18</v>
      </c>
      <c r="E232" s="10">
        <f>ROUND('Prueba-Offset'!E232/65.5,2)</f>
        <v>-3.47</v>
      </c>
      <c r="F232" s="10">
        <f>ROUND('Prueba-Offset'!F232/65.5,2)</f>
        <v>-0.72</v>
      </c>
      <c r="G232" s="12">
        <f t="shared" si="7"/>
        <v>0.99719606898543267</v>
      </c>
      <c r="H232" s="12">
        <f t="shared" si="6"/>
        <v>5.4801186118550387</v>
      </c>
    </row>
    <row r="233" spans="1:8" x14ac:dyDescent="0.25">
      <c r="A233" s="10">
        <f>ROUND('Prueba-Offset'!A233/8192,2)</f>
        <v>-0.99</v>
      </c>
      <c r="B233" s="10">
        <f>ROUND('Prueba-Offset'!B233/8192,2)</f>
        <v>-0.15</v>
      </c>
      <c r="C233" s="10">
        <f>ROUND('Prueba-Offset'!C233/8192,2)</f>
        <v>0.11</v>
      </c>
      <c r="D233" s="10">
        <f>ROUND('Prueba-Offset'!D233/65.5,2)</f>
        <v>4.63</v>
      </c>
      <c r="E233" s="10">
        <f>ROUND('Prueba-Offset'!E233/65.5,2)</f>
        <v>-4.5999999999999996</v>
      </c>
      <c r="F233" s="10">
        <f>ROUND('Prueba-Offset'!F233/65.5,2)</f>
        <v>-1.94</v>
      </c>
      <c r="G233" s="12">
        <f t="shared" si="7"/>
        <v>1.0073231854772331</v>
      </c>
      <c r="H233" s="12">
        <f t="shared" si="6"/>
        <v>6.8088545292141456</v>
      </c>
    </row>
    <row r="234" spans="1:8" x14ac:dyDescent="0.25">
      <c r="A234" s="10">
        <f>ROUND('Prueba-Offset'!A234/8192,2)</f>
        <v>-1.02</v>
      </c>
      <c r="B234" s="10">
        <f>ROUND('Prueba-Offset'!B234/8192,2)</f>
        <v>-0.15</v>
      </c>
      <c r="C234" s="10">
        <f>ROUND('Prueba-Offset'!C234/8192,2)</f>
        <v>0.1</v>
      </c>
      <c r="D234" s="10">
        <f>ROUND('Prueba-Offset'!D234/65.5,2)</f>
        <v>3.28</v>
      </c>
      <c r="E234" s="10">
        <f>ROUND('Prueba-Offset'!E234/65.5,2)</f>
        <v>-3.53</v>
      </c>
      <c r="F234" s="10">
        <f>ROUND('Prueba-Offset'!F234/65.5,2)</f>
        <v>-3.31</v>
      </c>
      <c r="G234" s="12">
        <f t="shared" si="7"/>
        <v>1.0358088626768938</v>
      </c>
      <c r="H234" s="12">
        <f t="shared" si="6"/>
        <v>5.8459729729104968</v>
      </c>
    </row>
    <row r="235" spans="1:8" x14ac:dyDescent="0.25">
      <c r="A235" s="10">
        <f>ROUND('Prueba-Offset'!A235/8192,2)</f>
        <v>-1.01</v>
      </c>
      <c r="B235" s="10">
        <f>ROUND('Prueba-Offset'!B235/8192,2)</f>
        <v>-0.15</v>
      </c>
      <c r="C235" s="10">
        <f>ROUND('Prueba-Offset'!C235/8192,2)</f>
        <v>0.1</v>
      </c>
      <c r="D235" s="10">
        <f>ROUND('Prueba-Offset'!D235/65.5,2)</f>
        <v>3.82</v>
      </c>
      <c r="E235" s="10">
        <f>ROUND('Prueba-Offset'!E235/65.5,2)</f>
        <v>-2.4</v>
      </c>
      <c r="F235" s="10">
        <f>ROUND('Prueba-Offset'!F235/65.5,2)</f>
        <v>-3.95</v>
      </c>
      <c r="G235" s="12">
        <f t="shared" si="7"/>
        <v>1.0259629622944486</v>
      </c>
      <c r="H235" s="12">
        <f t="shared" si="6"/>
        <v>5.9962404888396534</v>
      </c>
    </row>
    <row r="236" spans="1:8" x14ac:dyDescent="0.25">
      <c r="A236" s="10">
        <f>ROUND('Prueba-Offset'!A236/8192,2)</f>
        <v>-1.03</v>
      </c>
      <c r="B236" s="10">
        <f>ROUND('Prueba-Offset'!B236/8192,2)</f>
        <v>-0.14000000000000001</v>
      </c>
      <c r="C236" s="10">
        <f>ROUND('Prueba-Offset'!C236/8192,2)</f>
        <v>0.09</v>
      </c>
      <c r="D236" s="10">
        <f>ROUND('Prueba-Offset'!D236/65.5,2)</f>
        <v>2.93</v>
      </c>
      <c r="E236" s="10">
        <f>ROUND('Prueba-Offset'!E236/65.5,2)</f>
        <v>-1.44</v>
      </c>
      <c r="F236" s="10">
        <f>ROUND('Prueba-Offset'!F236/65.5,2)</f>
        <v>-4.08</v>
      </c>
      <c r="G236" s="12">
        <f t="shared" si="7"/>
        <v>1.0433599570617995</v>
      </c>
      <c r="H236" s="12">
        <f t="shared" si="6"/>
        <v>5.2254090748954765</v>
      </c>
    </row>
    <row r="237" spans="1:8" x14ac:dyDescent="0.25">
      <c r="A237" s="10">
        <f>ROUND('Prueba-Offset'!A237/8192,2)</f>
        <v>-1.03</v>
      </c>
      <c r="B237" s="10">
        <f>ROUND('Prueba-Offset'!B237/8192,2)</f>
        <v>-0.12</v>
      </c>
      <c r="C237" s="10">
        <f>ROUND('Prueba-Offset'!C237/8192,2)</f>
        <v>0.1</v>
      </c>
      <c r="D237" s="10">
        <f>ROUND('Prueba-Offset'!D237/65.5,2)</f>
        <v>2.95</v>
      </c>
      <c r="E237" s="10">
        <f>ROUND('Prueba-Offset'!E237/65.5,2)</f>
        <v>0.09</v>
      </c>
      <c r="F237" s="10">
        <f>ROUND('Prueba-Offset'!F237/65.5,2)</f>
        <v>-1.71</v>
      </c>
      <c r="G237" s="12">
        <f t="shared" si="7"/>
        <v>1.0417773274553443</v>
      </c>
      <c r="H237" s="12">
        <f t="shared" si="6"/>
        <v>3.41096760465414</v>
      </c>
    </row>
    <row r="238" spans="1:8" x14ac:dyDescent="0.25">
      <c r="A238" s="10">
        <f>ROUND('Prueba-Offset'!A238/8192,2)</f>
        <v>-1.01</v>
      </c>
      <c r="B238" s="10">
        <f>ROUND('Prueba-Offset'!B238/8192,2)</f>
        <v>-0.12</v>
      </c>
      <c r="C238" s="10">
        <f>ROUND('Prueba-Offset'!C238/8192,2)</f>
        <v>0.1</v>
      </c>
      <c r="D238" s="10">
        <f>ROUND('Prueba-Offset'!D238/65.5,2)</f>
        <v>4.8499999999999996</v>
      </c>
      <c r="E238" s="10">
        <f>ROUND('Prueba-Offset'!E238/65.5,2)</f>
        <v>0.67</v>
      </c>
      <c r="F238" s="10">
        <f>ROUND('Prueba-Offset'!F238/65.5,2)</f>
        <v>0.03</v>
      </c>
      <c r="G238" s="12">
        <f t="shared" si="7"/>
        <v>1.0220078277586724</v>
      </c>
      <c r="H238" s="12">
        <f t="shared" si="6"/>
        <v>4.896151549942056</v>
      </c>
    </row>
    <row r="239" spans="1:8" x14ac:dyDescent="0.25">
      <c r="A239" s="10">
        <f>ROUND('Prueba-Offset'!A239/8192,2)</f>
        <v>-1</v>
      </c>
      <c r="B239" s="10">
        <f>ROUND('Prueba-Offset'!B239/8192,2)</f>
        <v>-0.14000000000000001</v>
      </c>
      <c r="C239" s="10">
        <f>ROUND('Prueba-Offset'!C239/8192,2)</f>
        <v>0.11</v>
      </c>
      <c r="D239" s="10">
        <f>ROUND('Prueba-Offset'!D239/65.5,2)</f>
        <v>6.12</v>
      </c>
      <c r="E239" s="10">
        <f>ROUND('Prueba-Offset'!E239/65.5,2)</f>
        <v>0.38</v>
      </c>
      <c r="F239" s="10">
        <f>ROUND('Prueba-Offset'!F239/65.5,2)</f>
        <v>0.75</v>
      </c>
      <c r="G239" s="12">
        <f t="shared" si="7"/>
        <v>1.0157263410978372</v>
      </c>
      <c r="H239" s="12">
        <f t="shared" si="6"/>
        <v>6.1774833063311467</v>
      </c>
    </row>
    <row r="240" spans="1:8" x14ac:dyDescent="0.25">
      <c r="A240" s="10">
        <f>ROUND('Prueba-Offset'!A240/8192,2)</f>
        <v>-0.99</v>
      </c>
      <c r="B240" s="10">
        <f>ROUND('Prueba-Offset'!B240/8192,2)</f>
        <v>-0.17</v>
      </c>
      <c r="C240" s="10">
        <f>ROUND('Prueba-Offset'!C240/8192,2)</f>
        <v>0.1</v>
      </c>
      <c r="D240" s="10">
        <f>ROUND('Prueba-Offset'!D240/65.5,2)</f>
        <v>6.67</v>
      </c>
      <c r="E240" s="10">
        <f>ROUND('Prueba-Offset'!E240/65.5,2)</f>
        <v>1.24</v>
      </c>
      <c r="F240" s="10">
        <f>ROUND('Prueba-Offset'!F240/65.5,2)</f>
        <v>0.82</v>
      </c>
      <c r="G240" s="12">
        <f t="shared" si="7"/>
        <v>1.0094552986635912</v>
      </c>
      <c r="H240" s="12">
        <f t="shared" si="6"/>
        <v>6.8336593418167988</v>
      </c>
    </row>
    <row r="241" spans="1:8" x14ac:dyDescent="0.25">
      <c r="A241" s="10">
        <f>ROUND('Prueba-Offset'!A241/8192,2)</f>
        <v>-0.98</v>
      </c>
      <c r="B241" s="10">
        <f>ROUND('Prueba-Offset'!B241/8192,2)</f>
        <v>-0.19</v>
      </c>
      <c r="C241" s="10">
        <f>ROUND('Prueba-Offset'!C241/8192,2)</f>
        <v>0.1</v>
      </c>
      <c r="D241" s="10">
        <f>ROUND('Prueba-Offset'!D241/65.5,2)</f>
        <v>5.62</v>
      </c>
      <c r="E241" s="10">
        <f>ROUND('Prueba-Offset'!E241/65.5,2)</f>
        <v>1.71</v>
      </c>
      <c r="F241" s="10">
        <f>ROUND('Prueba-Offset'!F241/65.5,2)</f>
        <v>1.31</v>
      </c>
      <c r="G241" s="12">
        <f t="shared" si="7"/>
        <v>1.0032447358446492</v>
      </c>
      <c r="H241" s="12">
        <f t="shared" si="6"/>
        <v>6.0186875645775135</v>
      </c>
    </row>
    <row r="242" spans="1:8" x14ac:dyDescent="0.25">
      <c r="A242" s="10">
        <f>ROUND('Prueba-Offset'!A242/8192,2)</f>
        <v>-0.97</v>
      </c>
      <c r="B242" s="10">
        <f>ROUND('Prueba-Offset'!B242/8192,2)</f>
        <v>-0.2</v>
      </c>
      <c r="C242" s="10">
        <f>ROUND('Prueba-Offset'!C242/8192,2)</f>
        <v>0.1</v>
      </c>
      <c r="D242" s="10">
        <f>ROUND('Prueba-Offset'!D242/65.5,2)</f>
        <v>3.73</v>
      </c>
      <c r="E242" s="10">
        <f>ROUND('Prueba-Offset'!E242/65.5,2)</f>
        <v>1.34</v>
      </c>
      <c r="F242" s="10">
        <f>ROUND('Prueba-Offset'!F242/65.5,2)</f>
        <v>1.27</v>
      </c>
      <c r="G242" s="12">
        <f t="shared" si="7"/>
        <v>0.99543960138222354</v>
      </c>
      <c r="H242" s="12">
        <f t="shared" si="6"/>
        <v>4.1618986052041205</v>
      </c>
    </row>
    <row r="243" spans="1:8" x14ac:dyDescent="0.25">
      <c r="A243" s="10">
        <f>ROUND('Prueba-Offset'!A243/8192,2)</f>
        <v>-0.97</v>
      </c>
      <c r="B243" s="10">
        <f>ROUND('Prueba-Offset'!B243/8192,2)</f>
        <v>-0.19</v>
      </c>
      <c r="C243" s="10">
        <f>ROUND('Prueba-Offset'!C243/8192,2)</f>
        <v>0.1</v>
      </c>
      <c r="D243" s="10">
        <f>ROUND('Prueba-Offset'!D243/65.5,2)</f>
        <v>0.44</v>
      </c>
      <c r="E243" s="10">
        <f>ROUND('Prueba-Offset'!E243/65.5,2)</f>
        <v>-0.64</v>
      </c>
      <c r="F243" s="10">
        <f>ROUND('Prueba-Offset'!F243/65.5,2)</f>
        <v>0.64</v>
      </c>
      <c r="G243" s="12">
        <f t="shared" si="7"/>
        <v>0.99347873656158336</v>
      </c>
      <c r="H243" s="12">
        <f t="shared" si="6"/>
        <v>1.00637965003273</v>
      </c>
    </row>
    <row r="244" spans="1:8" x14ac:dyDescent="0.25">
      <c r="A244" s="10">
        <f>ROUND('Prueba-Offset'!A244/8192,2)</f>
        <v>-0.99</v>
      </c>
      <c r="B244" s="10">
        <f>ROUND('Prueba-Offset'!B244/8192,2)</f>
        <v>-0.16</v>
      </c>
      <c r="C244" s="10">
        <f>ROUND('Prueba-Offset'!C244/8192,2)</f>
        <v>0.09</v>
      </c>
      <c r="D244" s="10">
        <f>ROUND('Prueba-Offset'!D244/65.5,2)</f>
        <v>-1.01</v>
      </c>
      <c r="E244" s="10">
        <f>ROUND('Prueba-Offset'!E244/65.5,2)</f>
        <v>-1.1000000000000001</v>
      </c>
      <c r="F244" s="10">
        <f>ROUND('Prueba-Offset'!F244/65.5,2)</f>
        <v>-1.83</v>
      </c>
      <c r="G244" s="12">
        <f t="shared" si="7"/>
        <v>1.0068763578513502</v>
      </c>
      <c r="H244" s="12">
        <f t="shared" si="6"/>
        <v>2.3619906858410769</v>
      </c>
    </row>
    <row r="245" spans="1:8" x14ac:dyDescent="0.25">
      <c r="A245" s="10">
        <f>ROUND('Prueba-Offset'!A245/8192,2)</f>
        <v>-1</v>
      </c>
      <c r="B245" s="10">
        <f>ROUND('Prueba-Offset'!B245/8192,2)</f>
        <v>-0.16</v>
      </c>
      <c r="C245" s="10">
        <f>ROUND('Prueba-Offset'!C245/8192,2)</f>
        <v>0.09</v>
      </c>
      <c r="D245" s="10">
        <f>ROUND('Prueba-Offset'!D245/65.5,2)</f>
        <v>0.4</v>
      </c>
      <c r="E245" s="10">
        <f>ROUND('Prueba-Offset'!E245/65.5,2)</f>
        <v>0.9</v>
      </c>
      <c r="F245" s="10">
        <f>ROUND('Prueba-Offset'!F245/65.5,2)</f>
        <v>-4.7</v>
      </c>
      <c r="G245" s="12">
        <f t="shared" si="7"/>
        <v>1.0167103815738285</v>
      </c>
      <c r="H245" s="12">
        <f t="shared" si="6"/>
        <v>4.8020828814171876</v>
      </c>
    </row>
    <row r="246" spans="1:8" x14ac:dyDescent="0.25">
      <c r="A246" s="10">
        <f>ROUND('Prueba-Offset'!A246/8192,2)</f>
        <v>-1.01</v>
      </c>
      <c r="B246" s="10">
        <f>ROUND('Prueba-Offset'!B246/8192,2)</f>
        <v>-0.17</v>
      </c>
      <c r="C246" s="10">
        <f>ROUND('Prueba-Offset'!C246/8192,2)</f>
        <v>0.09</v>
      </c>
      <c r="D246" s="10">
        <f>ROUND('Prueba-Offset'!D246/65.5,2)</f>
        <v>1.02</v>
      </c>
      <c r="E246" s="10">
        <f>ROUND('Prueba-Offset'!E246/65.5,2)</f>
        <v>2.46</v>
      </c>
      <c r="F246" s="10">
        <f>ROUND('Prueba-Offset'!F246/65.5,2)</f>
        <v>-7.13</v>
      </c>
      <c r="G246" s="12">
        <f t="shared" si="7"/>
        <v>1.028153685010174</v>
      </c>
      <c r="H246" s="12">
        <f t="shared" si="6"/>
        <v>7.6111037307344587</v>
      </c>
    </row>
    <row r="247" spans="1:8" x14ac:dyDescent="0.25">
      <c r="A247" s="10">
        <f>ROUND('Prueba-Offset'!A247/8192,2)</f>
        <v>-1.02</v>
      </c>
      <c r="B247" s="10">
        <f>ROUND('Prueba-Offset'!B247/8192,2)</f>
        <v>-0.16</v>
      </c>
      <c r="C247" s="10">
        <f>ROUND('Prueba-Offset'!C247/8192,2)</f>
        <v>0.08</v>
      </c>
      <c r="D247" s="10">
        <f>ROUND('Prueba-Offset'!D247/65.5,2)</f>
        <v>0.81</v>
      </c>
      <c r="E247" s="10">
        <f>ROUND('Prueba-Offset'!E247/65.5,2)</f>
        <v>5.85</v>
      </c>
      <c r="F247" s="10">
        <f>ROUND('Prueba-Offset'!F247/65.5,2)</f>
        <v>-8.24</v>
      </c>
      <c r="G247" s="12">
        <f t="shared" si="7"/>
        <v>1.0355674772799695</v>
      </c>
      <c r="H247" s="12">
        <f t="shared" si="6"/>
        <v>10.137859734677729</v>
      </c>
    </row>
    <row r="248" spans="1:8" x14ac:dyDescent="0.25">
      <c r="A248" s="10">
        <f>ROUND('Prueba-Offset'!A248/8192,2)</f>
        <v>-0.97</v>
      </c>
      <c r="B248" s="10">
        <f>ROUND('Prueba-Offset'!B248/8192,2)</f>
        <v>-0.16</v>
      </c>
      <c r="C248" s="10">
        <f>ROUND('Prueba-Offset'!C248/8192,2)</f>
        <v>0.11</v>
      </c>
      <c r="D248" s="10">
        <f>ROUND('Prueba-Offset'!D248/65.5,2)</f>
        <v>-0.03</v>
      </c>
      <c r="E248" s="10">
        <f>ROUND('Prueba-Offset'!E248/65.5,2)</f>
        <v>6.15</v>
      </c>
      <c r="F248" s="10">
        <f>ROUND('Prueba-Offset'!F248/65.5,2)</f>
        <v>-7.25</v>
      </c>
      <c r="G248" s="12">
        <f t="shared" si="7"/>
        <v>0.98924213416129825</v>
      </c>
      <c r="H248" s="12">
        <f t="shared" si="6"/>
        <v>9.5071499409654834</v>
      </c>
    </row>
    <row r="249" spans="1:8" x14ac:dyDescent="0.25">
      <c r="A249" s="10">
        <f>ROUND('Prueba-Offset'!A249/8192,2)</f>
        <v>-0.95</v>
      </c>
      <c r="B249" s="10">
        <f>ROUND('Prueba-Offset'!B249/8192,2)</f>
        <v>-0.16</v>
      </c>
      <c r="C249" s="10">
        <f>ROUND('Prueba-Offset'!C249/8192,2)</f>
        <v>0.12</v>
      </c>
      <c r="D249" s="10">
        <f>ROUND('Prueba-Offset'!D249/65.5,2)</f>
        <v>-2.69</v>
      </c>
      <c r="E249" s="10">
        <f>ROUND('Prueba-Offset'!E249/65.5,2)</f>
        <v>1.54</v>
      </c>
      <c r="F249" s="10">
        <f>ROUND('Prueba-Offset'!F249/65.5,2)</f>
        <v>-6.6</v>
      </c>
      <c r="G249" s="12">
        <f t="shared" si="7"/>
        <v>0.97082439194737991</v>
      </c>
      <c r="H249" s="12">
        <f t="shared" si="6"/>
        <v>7.2916184760312301</v>
      </c>
    </row>
    <row r="250" spans="1:8" x14ac:dyDescent="0.25">
      <c r="A250" s="10">
        <f>ROUND('Prueba-Offset'!A250/8192,2)</f>
        <v>-0.97</v>
      </c>
      <c r="B250" s="10">
        <f>ROUND('Prueba-Offset'!B250/8192,2)</f>
        <v>-0.14000000000000001</v>
      </c>
      <c r="C250" s="10">
        <f>ROUND('Prueba-Offset'!C250/8192,2)</f>
        <v>0.12</v>
      </c>
      <c r="D250" s="10">
        <f>ROUND('Prueba-Offset'!D250/65.5,2)</f>
        <v>-5.27</v>
      </c>
      <c r="E250" s="10">
        <f>ROUND('Prueba-Offset'!E250/65.5,2)</f>
        <v>-2.06</v>
      </c>
      <c r="F250" s="10">
        <f>ROUND('Prueba-Offset'!F250/65.5,2)</f>
        <v>-4.84</v>
      </c>
      <c r="G250" s="12">
        <f t="shared" si="7"/>
        <v>0.9873702446397703</v>
      </c>
      <c r="H250" s="12">
        <f t="shared" si="6"/>
        <v>7.4459452052778357</v>
      </c>
    </row>
    <row r="251" spans="1:8" x14ac:dyDescent="0.25">
      <c r="A251" s="10">
        <f>ROUND('Prueba-Offset'!A251/8192,2)</f>
        <v>-0.98</v>
      </c>
      <c r="B251" s="10">
        <f>ROUND('Prueba-Offset'!B251/8192,2)</f>
        <v>-0.1</v>
      </c>
      <c r="C251" s="10">
        <f>ROUND('Prueba-Offset'!C251/8192,2)</f>
        <v>0.13</v>
      </c>
      <c r="D251" s="10">
        <f>ROUND('Prueba-Offset'!D251/65.5,2)</f>
        <v>-6.95</v>
      </c>
      <c r="E251" s="10">
        <f>ROUND('Prueba-Offset'!E251/65.5,2)</f>
        <v>-3.51</v>
      </c>
      <c r="F251" s="10">
        <f>ROUND('Prueba-Offset'!F251/65.5,2)</f>
        <v>-0.7</v>
      </c>
      <c r="G251" s="12">
        <f t="shared" si="7"/>
        <v>0.9936297097007516</v>
      </c>
      <c r="H251" s="12">
        <f t="shared" si="6"/>
        <v>7.8174548287789936</v>
      </c>
    </row>
    <row r="252" spans="1:8" x14ac:dyDescent="0.25">
      <c r="A252" s="10">
        <f>ROUND('Prueba-Offset'!A252/8192,2)</f>
        <v>-0.98</v>
      </c>
      <c r="B252" s="10">
        <f>ROUND('Prueba-Offset'!B252/8192,2)</f>
        <v>-0.08</v>
      </c>
      <c r="C252" s="10">
        <f>ROUND('Prueba-Offset'!C252/8192,2)</f>
        <v>0.14000000000000001</v>
      </c>
      <c r="D252" s="10">
        <f>ROUND('Prueba-Offset'!D252/65.5,2)</f>
        <v>-6.79</v>
      </c>
      <c r="E252" s="10">
        <f>ROUND('Prueba-Offset'!E252/65.5,2)</f>
        <v>-6.2</v>
      </c>
      <c r="F252" s="10">
        <f>ROUND('Prueba-Offset'!F252/65.5,2)</f>
        <v>2.17</v>
      </c>
      <c r="G252" s="12">
        <f t="shared" si="7"/>
        <v>0.99317672143481084</v>
      </c>
      <c r="H252" s="12">
        <f t="shared" si="6"/>
        <v>9.4473805893485636</v>
      </c>
    </row>
    <row r="253" spans="1:8" x14ac:dyDescent="0.25">
      <c r="A253" s="10">
        <f>ROUND('Prueba-Offset'!A253/8192,2)</f>
        <v>-1</v>
      </c>
      <c r="B253" s="10">
        <f>ROUND('Prueba-Offset'!B253/8192,2)</f>
        <v>-0.06</v>
      </c>
      <c r="C253" s="10">
        <f>ROUND('Prueba-Offset'!C253/8192,2)</f>
        <v>0.14000000000000001</v>
      </c>
      <c r="D253" s="10">
        <f>ROUND('Prueba-Offset'!D253/65.5,2)</f>
        <v>-4.3499999999999996</v>
      </c>
      <c r="E253" s="10">
        <f>ROUND('Prueba-Offset'!E253/65.5,2)</f>
        <v>-7.82</v>
      </c>
      <c r="F253" s="10">
        <f>ROUND('Prueba-Offset'!F253/65.5,2)</f>
        <v>2.35</v>
      </c>
      <c r="G253" s="12">
        <f t="shared" si="7"/>
        <v>1.0115334893121435</v>
      </c>
      <c r="H253" s="12">
        <f t="shared" si="6"/>
        <v>9.251886294156451</v>
      </c>
    </row>
    <row r="254" spans="1:8" x14ac:dyDescent="0.25">
      <c r="A254" s="10">
        <f>ROUND('Prueba-Offset'!A254/8192,2)</f>
        <v>-1.02</v>
      </c>
      <c r="B254" s="10">
        <f>ROUND('Prueba-Offset'!B254/8192,2)</f>
        <v>-0.06</v>
      </c>
      <c r="C254" s="10">
        <f>ROUND('Prueba-Offset'!C254/8192,2)</f>
        <v>0.12</v>
      </c>
      <c r="D254" s="10">
        <f>ROUND('Prueba-Offset'!D254/65.5,2)</f>
        <v>-0.92</v>
      </c>
      <c r="E254" s="10">
        <f>ROUND('Prueba-Offset'!E254/65.5,2)</f>
        <v>-7.94</v>
      </c>
      <c r="F254" s="10">
        <f>ROUND('Prueba-Offset'!F254/65.5,2)</f>
        <v>2.7</v>
      </c>
      <c r="G254" s="12">
        <f t="shared" si="7"/>
        <v>1.0287856919689349</v>
      </c>
      <c r="H254" s="12">
        <f t="shared" si="6"/>
        <v>8.4368240469977813</v>
      </c>
    </row>
    <row r="255" spans="1:8" x14ac:dyDescent="0.25">
      <c r="A255" s="10">
        <f>ROUND('Prueba-Offset'!A255/8192,2)</f>
        <v>-1.04</v>
      </c>
      <c r="B255" s="10">
        <f>ROUND('Prueba-Offset'!B255/8192,2)</f>
        <v>-7.0000000000000007E-2</v>
      </c>
      <c r="C255" s="10">
        <f>ROUND('Prueba-Offset'!C255/8192,2)</f>
        <v>0.12</v>
      </c>
      <c r="D255" s="10">
        <f>ROUND('Prueba-Offset'!D255/65.5,2)</f>
        <v>1.05</v>
      </c>
      <c r="E255" s="10">
        <f>ROUND('Prueba-Offset'!E255/65.5,2)</f>
        <v>-5.85</v>
      </c>
      <c r="F255" s="10">
        <f>ROUND('Prueba-Offset'!F255/65.5,2)</f>
        <v>3.27</v>
      </c>
      <c r="G255" s="12">
        <f t="shared" si="7"/>
        <v>1.049237818609299</v>
      </c>
      <c r="H255" s="12">
        <f t="shared" si="6"/>
        <v>6.7836494602831596</v>
      </c>
    </row>
    <row r="256" spans="1:8" x14ac:dyDescent="0.25">
      <c r="A256" s="10">
        <f>ROUND('Prueba-Offset'!A256/8192,2)</f>
        <v>-1.04</v>
      </c>
      <c r="B256" s="10">
        <f>ROUND('Prueba-Offset'!B256/8192,2)</f>
        <v>-0.09</v>
      </c>
      <c r="C256" s="10">
        <f>ROUND('Prueba-Offset'!C256/8192,2)</f>
        <v>0.12</v>
      </c>
      <c r="D256" s="10">
        <f>ROUND('Prueba-Offset'!D256/65.5,2)</f>
        <v>3.16</v>
      </c>
      <c r="E256" s="10">
        <f>ROUND('Prueba-Offset'!E256/65.5,2)</f>
        <v>-6.08</v>
      </c>
      <c r="F256" s="10">
        <f>ROUND('Prueba-Offset'!F256/65.5,2)</f>
        <v>4.47</v>
      </c>
      <c r="G256" s="12">
        <f t="shared" si="7"/>
        <v>1.0507616285342742</v>
      </c>
      <c r="H256" s="12">
        <f t="shared" si="6"/>
        <v>8.1812529602744828</v>
      </c>
    </row>
    <row r="257" spans="1:8" x14ac:dyDescent="0.25">
      <c r="A257" s="10">
        <f>ROUND('Prueba-Offset'!A257/8192,2)</f>
        <v>-1.04</v>
      </c>
      <c r="B257" s="10">
        <f>ROUND('Prueba-Offset'!B257/8192,2)</f>
        <v>-0.12</v>
      </c>
      <c r="C257" s="10">
        <f>ROUND('Prueba-Offset'!C257/8192,2)</f>
        <v>0.09</v>
      </c>
      <c r="D257" s="10">
        <f>ROUND('Prueba-Offset'!D257/65.5,2)</f>
        <v>4.3099999999999996</v>
      </c>
      <c r="E257" s="10">
        <f>ROUND('Prueba-Offset'!E257/65.5,2)</f>
        <v>-4.38</v>
      </c>
      <c r="F257" s="10">
        <f>ROUND('Prueba-Offset'!F257/65.5,2)</f>
        <v>4.6900000000000004</v>
      </c>
      <c r="G257" s="12">
        <f t="shared" si="7"/>
        <v>1.0507616285342742</v>
      </c>
      <c r="H257" s="12">
        <f t="shared" si="6"/>
        <v>7.7302393235914755</v>
      </c>
    </row>
    <row r="258" spans="1:8" x14ac:dyDescent="0.25">
      <c r="A258" s="10">
        <f>ROUND('Prueba-Offset'!A258/8192,2)</f>
        <v>-1.02</v>
      </c>
      <c r="B258" s="10">
        <f>ROUND('Prueba-Offset'!B258/8192,2)</f>
        <v>-0.12</v>
      </c>
      <c r="C258" s="10">
        <f>ROUND('Prueba-Offset'!C258/8192,2)</f>
        <v>0.11</v>
      </c>
      <c r="D258" s="10">
        <f>ROUND('Prueba-Offset'!D258/65.5,2)</f>
        <v>4.6100000000000003</v>
      </c>
      <c r="E258" s="10">
        <f>ROUND('Prueba-Offset'!E258/65.5,2)</f>
        <v>-2.87</v>
      </c>
      <c r="F258" s="10">
        <f>ROUND('Prueba-Offset'!F258/65.5,2)</f>
        <v>5.07</v>
      </c>
      <c r="G258" s="12">
        <f t="shared" si="7"/>
        <v>1.0329085148259742</v>
      </c>
      <c r="H258" s="12">
        <f t="shared" ref="H258:H321" si="8">SQRT(POWER(D258,2)+POWER(E258,2)+POWER(F258,2))</f>
        <v>7.4292597208604843</v>
      </c>
    </row>
    <row r="259" spans="1:8" x14ac:dyDescent="0.25">
      <c r="A259" s="10">
        <f>ROUND('Prueba-Offset'!A259/8192,2)</f>
        <v>-0.99</v>
      </c>
      <c r="B259" s="10">
        <f>ROUND('Prueba-Offset'!B259/8192,2)</f>
        <v>-0.12</v>
      </c>
      <c r="C259" s="10">
        <f>ROUND('Prueba-Offset'!C259/8192,2)</f>
        <v>0.12</v>
      </c>
      <c r="D259" s="10">
        <f>ROUND('Prueba-Offset'!D259/65.5,2)</f>
        <v>4.55</v>
      </c>
      <c r="E259" s="10">
        <f>ROUND('Prueba-Offset'!E259/65.5,2)</f>
        <v>-2.5499999999999998</v>
      </c>
      <c r="F259" s="10">
        <f>ROUND('Prueba-Offset'!F259/65.5,2)</f>
        <v>6.21</v>
      </c>
      <c r="G259" s="12">
        <f t="shared" ref="G259:G322" si="9">SQRT(POWER(A259,2)+POWER(B259,2)+POWER(C259,2))</f>
        <v>1.0044401425669924</v>
      </c>
      <c r="H259" s="12">
        <f t="shared" si="8"/>
        <v>8.109815041047483</v>
      </c>
    </row>
    <row r="260" spans="1:8" x14ac:dyDescent="0.25">
      <c r="A260" s="10">
        <f>ROUND('Prueba-Offset'!A260/8192,2)</f>
        <v>-0.96</v>
      </c>
      <c r="B260" s="10">
        <f>ROUND('Prueba-Offset'!B260/8192,2)</f>
        <v>-0.13</v>
      </c>
      <c r="C260" s="10">
        <f>ROUND('Prueba-Offset'!C260/8192,2)</f>
        <v>0.14000000000000001</v>
      </c>
      <c r="D260" s="10">
        <f>ROUND('Prueba-Offset'!D260/65.5,2)</f>
        <v>6.15</v>
      </c>
      <c r="E260" s="10">
        <f>ROUND('Prueba-Offset'!E260/65.5,2)</f>
        <v>-3.4</v>
      </c>
      <c r="F260" s="10">
        <f>ROUND('Prueba-Offset'!F260/65.5,2)</f>
        <v>6.17</v>
      </c>
      <c r="G260" s="12">
        <f t="shared" si="9"/>
        <v>0.97882582720318534</v>
      </c>
      <c r="H260" s="12">
        <f t="shared" si="8"/>
        <v>9.3515453268430448</v>
      </c>
    </row>
    <row r="261" spans="1:8" x14ac:dyDescent="0.25">
      <c r="A261" s="10">
        <f>ROUND('Prueba-Offset'!A261/8192,2)</f>
        <v>-0.95</v>
      </c>
      <c r="B261" s="10">
        <f>ROUND('Prueba-Offset'!B261/8192,2)</f>
        <v>-0.14000000000000001</v>
      </c>
      <c r="C261" s="10">
        <f>ROUND('Prueba-Offset'!C261/8192,2)</f>
        <v>0.13</v>
      </c>
      <c r="D261" s="10">
        <f>ROUND('Prueba-Offset'!D261/65.5,2)</f>
        <v>7.07</v>
      </c>
      <c r="E261" s="10">
        <f>ROUND('Prueba-Offset'!E261/65.5,2)</f>
        <v>-5.28</v>
      </c>
      <c r="F261" s="10">
        <f>ROUND('Prueba-Offset'!F261/65.5,2)</f>
        <v>4.5999999999999996</v>
      </c>
      <c r="G261" s="12">
        <f t="shared" si="9"/>
        <v>0.9690201236300513</v>
      </c>
      <c r="H261" s="12">
        <f t="shared" si="8"/>
        <v>9.9510451712370394</v>
      </c>
    </row>
    <row r="262" spans="1:8" x14ac:dyDescent="0.25">
      <c r="A262" s="10">
        <f>ROUND('Prueba-Offset'!A262/8192,2)</f>
        <v>-0.98</v>
      </c>
      <c r="B262" s="10">
        <f>ROUND('Prueba-Offset'!B262/8192,2)</f>
        <v>-0.15</v>
      </c>
      <c r="C262" s="10">
        <f>ROUND('Prueba-Offset'!C262/8192,2)</f>
        <v>0.11</v>
      </c>
      <c r="D262" s="10">
        <f>ROUND('Prueba-Offset'!D262/65.5,2)</f>
        <v>7.59</v>
      </c>
      <c r="E262" s="10">
        <f>ROUND('Prueba-Offset'!E262/65.5,2)</f>
        <v>-7.05</v>
      </c>
      <c r="F262" s="10">
        <f>ROUND('Prueba-Offset'!F262/65.5,2)</f>
        <v>4</v>
      </c>
      <c r="G262" s="12">
        <f t="shared" si="9"/>
        <v>0.99749686716300012</v>
      </c>
      <c r="H262" s="12">
        <f t="shared" si="8"/>
        <v>11.104530606918962</v>
      </c>
    </row>
    <row r="263" spans="1:8" x14ac:dyDescent="0.25">
      <c r="A263" s="10">
        <f>ROUND('Prueba-Offset'!A263/8192,2)</f>
        <v>-1</v>
      </c>
      <c r="B263" s="10">
        <f>ROUND('Prueba-Offset'!B263/8192,2)</f>
        <v>-0.17</v>
      </c>
      <c r="C263" s="10">
        <f>ROUND('Prueba-Offset'!C263/8192,2)</f>
        <v>0.09</v>
      </c>
      <c r="D263" s="10">
        <f>ROUND('Prueba-Offset'!D263/65.5,2)</f>
        <v>6.93</v>
      </c>
      <c r="E263" s="10">
        <f>ROUND('Prueba-Offset'!E263/65.5,2)</f>
        <v>-5.65</v>
      </c>
      <c r="F263" s="10">
        <f>ROUND('Prueba-Offset'!F263/65.5,2)</f>
        <v>4.24</v>
      </c>
      <c r="G263" s="12">
        <f t="shared" si="9"/>
        <v>1.0183319694480772</v>
      </c>
      <c r="H263" s="12">
        <f t="shared" si="8"/>
        <v>9.8957061395334502</v>
      </c>
    </row>
    <row r="264" spans="1:8" x14ac:dyDescent="0.25">
      <c r="A264" s="10">
        <f>ROUND('Prueba-Offset'!A264/8192,2)</f>
        <v>-1.01</v>
      </c>
      <c r="B264" s="10">
        <f>ROUND('Prueba-Offset'!B264/8192,2)</f>
        <v>-0.17</v>
      </c>
      <c r="C264" s="10">
        <f>ROUND('Prueba-Offset'!C264/8192,2)</f>
        <v>0.08</v>
      </c>
      <c r="D264" s="10">
        <f>ROUND('Prueba-Offset'!D264/65.5,2)</f>
        <v>6.11</v>
      </c>
      <c r="E264" s="10">
        <f>ROUND('Prueba-Offset'!E264/65.5,2)</f>
        <v>-4.8099999999999996</v>
      </c>
      <c r="F264" s="10">
        <f>ROUND('Prueba-Offset'!F264/65.5,2)</f>
        <v>3.05</v>
      </c>
      <c r="G264" s="12">
        <f t="shared" si="9"/>
        <v>1.0273266277090261</v>
      </c>
      <c r="H264" s="12">
        <f t="shared" si="8"/>
        <v>8.3528857288963305</v>
      </c>
    </row>
    <row r="265" spans="1:8" x14ac:dyDescent="0.25">
      <c r="A265" s="10">
        <f>ROUND('Prueba-Offset'!A265/8192,2)</f>
        <v>-1.02</v>
      </c>
      <c r="B265" s="10">
        <f>ROUND('Prueba-Offset'!B265/8192,2)</f>
        <v>-0.19</v>
      </c>
      <c r="C265" s="10">
        <f>ROUND('Prueba-Offset'!C265/8192,2)</f>
        <v>0.08</v>
      </c>
      <c r="D265" s="10">
        <f>ROUND('Prueba-Offset'!D265/65.5,2)</f>
        <v>5.27</v>
      </c>
      <c r="E265" s="10">
        <f>ROUND('Prueba-Offset'!E265/65.5,2)</f>
        <v>-3.69</v>
      </c>
      <c r="F265" s="10">
        <f>ROUND('Prueba-Offset'!F265/65.5,2)</f>
        <v>1.91</v>
      </c>
      <c r="G265" s="12">
        <f t="shared" si="9"/>
        <v>1.0406248123122954</v>
      </c>
      <c r="H265" s="12">
        <f t="shared" si="8"/>
        <v>6.7109686335133469</v>
      </c>
    </row>
    <row r="266" spans="1:8" x14ac:dyDescent="0.25">
      <c r="A266" s="10">
        <f>ROUND('Prueba-Offset'!A266/8192,2)</f>
        <v>-1.01</v>
      </c>
      <c r="B266" s="10">
        <f>ROUND('Prueba-Offset'!B266/8192,2)</f>
        <v>-0.19</v>
      </c>
      <c r="C266" s="10">
        <f>ROUND('Prueba-Offset'!C266/8192,2)</f>
        <v>0.08</v>
      </c>
      <c r="D266" s="10">
        <f>ROUND('Prueba-Offset'!D266/65.5,2)</f>
        <v>4.0599999999999996</v>
      </c>
      <c r="E266" s="10">
        <f>ROUND('Prueba-Offset'!E266/65.5,2)</f>
        <v>-0.5</v>
      </c>
      <c r="F266" s="10">
        <f>ROUND('Prueba-Offset'!F266/65.5,2)</f>
        <v>-0.05</v>
      </c>
      <c r="G266" s="12">
        <f t="shared" si="9"/>
        <v>1.0308249123881319</v>
      </c>
      <c r="H266" s="12">
        <f t="shared" si="8"/>
        <v>4.0909778782095607</v>
      </c>
    </row>
    <row r="267" spans="1:8" x14ac:dyDescent="0.25">
      <c r="A267" s="10">
        <f>ROUND('Prueba-Offset'!A267/8192,2)</f>
        <v>-0.99</v>
      </c>
      <c r="B267" s="10">
        <f>ROUND('Prueba-Offset'!B267/8192,2)</f>
        <v>-0.18</v>
      </c>
      <c r="C267" s="10">
        <f>ROUND('Prueba-Offset'!C267/8192,2)</f>
        <v>0.09</v>
      </c>
      <c r="D267" s="10">
        <f>ROUND('Prueba-Offset'!D267/65.5,2)</f>
        <v>2.29</v>
      </c>
      <c r="E267" s="10">
        <f>ROUND('Prueba-Offset'!E267/65.5,2)</f>
        <v>0.12</v>
      </c>
      <c r="F267" s="10">
        <f>ROUND('Prueba-Offset'!F267/65.5,2)</f>
        <v>-1.71</v>
      </c>
      <c r="G267" s="12">
        <f t="shared" si="9"/>
        <v>1.0102474944289641</v>
      </c>
      <c r="H267" s="12">
        <f t="shared" si="8"/>
        <v>2.8605244274433317</v>
      </c>
    </row>
    <row r="268" spans="1:8" x14ac:dyDescent="0.25">
      <c r="A268" s="10">
        <f>ROUND('Prueba-Offset'!A268/8192,2)</f>
        <v>-0.99</v>
      </c>
      <c r="B268" s="10">
        <f>ROUND('Prueba-Offset'!B268/8192,2)</f>
        <v>-0.18</v>
      </c>
      <c r="C268" s="10">
        <f>ROUND('Prueba-Offset'!C268/8192,2)</f>
        <v>0.09</v>
      </c>
      <c r="D268" s="10">
        <f>ROUND('Prueba-Offset'!D268/65.5,2)</f>
        <v>0.82</v>
      </c>
      <c r="E268" s="10">
        <f>ROUND('Prueba-Offset'!E268/65.5,2)</f>
        <v>0.89</v>
      </c>
      <c r="F268" s="10">
        <f>ROUND('Prueba-Offset'!F268/65.5,2)</f>
        <v>-2.21</v>
      </c>
      <c r="G268" s="12">
        <f t="shared" si="9"/>
        <v>1.0102474944289641</v>
      </c>
      <c r="H268" s="12">
        <f t="shared" si="8"/>
        <v>2.5196428318315278</v>
      </c>
    </row>
    <row r="269" spans="1:8" x14ac:dyDescent="0.25">
      <c r="A269" s="10">
        <f>ROUND('Prueba-Offset'!A269/8192,2)</f>
        <v>-0.99</v>
      </c>
      <c r="B269" s="10">
        <f>ROUND('Prueba-Offset'!B269/8192,2)</f>
        <v>-0.16</v>
      </c>
      <c r="C269" s="10">
        <f>ROUND('Prueba-Offset'!C269/8192,2)</f>
        <v>0.1</v>
      </c>
      <c r="D269" s="10">
        <f>ROUND('Prueba-Offset'!D269/65.5,2)</f>
        <v>0.52</v>
      </c>
      <c r="E269" s="10">
        <f>ROUND('Prueba-Offset'!E269/65.5,2)</f>
        <v>0.66</v>
      </c>
      <c r="F269" s="10">
        <f>ROUND('Prueba-Offset'!F269/65.5,2)</f>
        <v>-0.93</v>
      </c>
      <c r="G269" s="12">
        <f t="shared" si="9"/>
        <v>1.0078194282707593</v>
      </c>
      <c r="H269" s="12">
        <f t="shared" si="8"/>
        <v>1.2533554962579452</v>
      </c>
    </row>
    <row r="270" spans="1:8" x14ac:dyDescent="0.25">
      <c r="A270" s="10">
        <f>ROUND('Prueba-Offset'!A270/8192,2)</f>
        <v>-0.98</v>
      </c>
      <c r="B270" s="10">
        <f>ROUND('Prueba-Offset'!B270/8192,2)</f>
        <v>-0.16</v>
      </c>
      <c r="C270" s="10">
        <f>ROUND('Prueba-Offset'!C270/8192,2)</f>
        <v>0.11</v>
      </c>
      <c r="D270" s="10">
        <f>ROUND('Prueba-Offset'!D270/65.5,2)</f>
        <v>0.75</v>
      </c>
      <c r="E270" s="10">
        <f>ROUND('Prueba-Offset'!E270/65.5,2)</f>
        <v>-1.04</v>
      </c>
      <c r="F270" s="10">
        <f>ROUND('Prueba-Offset'!F270/65.5,2)</f>
        <v>0.12</v>
      </c>
      <c r="G270" s="12">
        <f t="shared" si="9"/>
        <v>0.99904954832080273</v>
      </c>
      <c r="H270" s="12">
        <f t="shared" si="8"/>
        <v>1.2878276282173791</v>
      </c>
    </row>
    <row r="271" spans="1:8" x14ac:dyDescent="0.25">
      <c r="A271" s="10">
        <f>ROUND('Prueba-Offset'!A271/8192,2)</f>
        <v>-0.98</v>
      </c>
      <c r="B271" s="10">
        <f>ROUND('Prueba-Offset'!B271/8192,2)</f>
        <v>-0.17</v>
      </c>
      <c r="C271" s="10">
        <f>ROUND('Prueba-Offset'!C271/8192,2)</f>
        <v>0.09</v>
      </c>
      <c r="D271" s="10">
        <f>ROUND('Prueba-Offset'!D271/65.5,2)</f>
        <v>-0.76</v>
      </c>
      <c r="E271" s="10">
        <f>ROUND('Prueba-Offset'!E271/65.5,2)</f>
        <v>-1.83</v>
      </c>
      <c r="F271" s="10">
        <f>ROUND('Prueba-Offset'!F271/65.5,2)</f>
        <v>1.1599999999999999</v>
      </c>
      <c r="G271" s="12">
        <f t="shared" si="9"/>
        <v>0.99869915389971164</v>
      </c>
      <c r="H271" s="12">
        <f t="shared" si="8"/>
        <v>2.2961053982777009</v>
      </c>
    </row>
    <row r="272" spans="1:8" x14ac:dyDescent="0.25">
      <c r="A272" s="10">
        <f>ROUND('Prueba-Offset'!A272/8192,2)</f>
        <v>-0.97</v>
      </c>
      <c r="B272" s="10">
        <f>ROUND('Prueba-Offset'!B272/8192,2)</f>
        <v>-0.17</v>
      </c>
      <c r="C272" s="10">
        <f>ROUND('Prueba-Offset'!C272/8192,2)</f>
        <v>0.1</v>
      </c>
      <c r="D272" s="10">
        <f>ROUND('Prueba-Offset'!D272/65.5,2)</f>
        <v>-2.5</v>
      </c>
      <c r="E272" s="10">
        <f>ROUND('Prueba-Offset'!E272/65.5,2)</f>
        <v>-3.21</v>
      </c>
      <c r="F272" s="10">
        <f>ROUND('Prueba-Offset'!F272/65.5,2)</f>
        <v>1.73</v>
      </c>
      <c r="G272" s="12">
        <f t="shared" si="9"/>
        <v>0.98984847325234582</v>
      </c>
      <c r="H272" s="12">
        <f t="shared" si="8"/>
        <v>4.4211989324164094</v>
      </c>
    </row>
    <row r="273" spans="1:8" x14ac:dyDescent="0.25">
      <c r="A273" s="10">
        <f>ROUND('Prueba-Offset'!A273/8192,2)</f>
        <v>-0.99</v>
      </c>
      <c r="B273" s="10">
        <f>ROUND('Prueba-Offset'!B273/8192,2)</f>
        <v>-0.17</v>
      </c>
      <c r="C273" s="10">
        <f>ROUND('Prueba-Offset'!C273/8192,2)</f>
        <v>0.09</v>
      </c>
      <c r="D273" s="10">
        <f>ROUND('Prueba-Offset'!D273/65.5,2)</f>
        <v>-3.15</v>
      </c>
      <c r="E273" s="10">
        <f>ROUND('Prueba-Offset'!E273/65.5,2)</f>
        <v>-4.55</v>
      </c>
      <c r="F273" s="10">
        <f>ROUND('Prueba-Offset'!F273/65.5,2)</f>
        <v>0.9</v>
      </c>
      <c r="G273" s="12">
        <f t="shared" si="9"/>
        <v>1.0085137579626764</v>
      </c>
      <c r="H273" s="12">
        <f t="shared" si="8"/>
        <v>5.6066924295880538</v>
      </c>
    </row>
    <row r="274" spans="1:8" x14ac:dyDescent="0.25">
      <c r="A274" s="10">
        <f>ROUND('Prueba-Offset'!A274/8192,2)</f>
        <v>-1.02</v>
      </c>
      <c r="B274" s="10">
        <f>ROUND('Prueba-Offset'!B274/8192,2)</f>
        <v>-0.16</v>
      </c>
      <c r="C274" s="10">
        <f>ROUND('Prueba-Offset'!C274/8192,2)</f>
        <v>0.09</v>
      </c>
      <c r="D274" s="10">
        <f>ROUND('Prueba-Offset'!D274/65.5,2)</f>
        <v>-4.55</v>
      </c>
      <c r="E274" s="10">
        <f>ROUND('Prueba-Offset'!E274/65.5,2)</f>
        <v>-4.1100000000000003</v>
      </c>
      <c r="F274" s="10">
        <f>ROUND('Prueba-Offset'!F274/65.5,2)</f>
        <v>1.62</v>
      </c>
      <c r="G274" s="12">
        <f t="shared" si="9"/>
        <v>1.0363879582472966</v>
      </c>
      <c r="H274" s="12">
        <f t="shared" si="8"/>
        <v>6.3418451573654808</v>
      </c>
    </row>
    <row r="275" spans="1:8" x14ac:dyDescent="0.25">
      <c r="A275" s="10">
        <f>ROUND('Prueba-Offset'!A275/8192,2)</f>
        <v>-1.02</v>
      </c>
      <c r="B275" s="10">
        <f>ROUND('Prueba-Offset'!B275/8192,2)</f>
        <v>-0.15</v>
      </c>
      <c r="C275" s="10">
        <f>ROUND('Prueba-Offset'!C275/8192,2)</f>
        <v>0.08</v>
      </c>
      <c r="D275" s="10">
        <f>ROUND('Prueba-Offset'!D275/65.5,2)</f>
        <v>-5.85</v>
      </c>
      <c r="E275" s="10">
        <f>ROUND('Prueba-Offset'!E275/65.5,2)</f>
        <v>-2.2400000000000002</v>
      </c>
      <c r="F275" s="10">
        <f>ROUND('Prueba-Offset'!F275/65.5,2)</f>
        <v>3.3</v>
      </c>
      <c r="G275" s="12">
        <f t="shared" si="9"/>
        <v>1.0340696301506973</v>
      </c>
      <c r="H275" s="12">
        <f t="shared" si="8"/>
        <v>7.0802612946133561</v>
      </c>
    </row>
    <row r="276" spans="1:8" x14ac:dyDescent="0.25">
      <c r="A276" s="10">
        <f>ROUND('Prueba-Offset'!A276/8192,2)</f>
        <v>-1</v>
      </c>
      <c r="B276" s="10">
        <f>ROUND('Prueba-Offset'!B276/8192,2)</f>
        <v>-0.14000000000000001</v>
      </c>
      <c r="C276" s="10">
        <f>ROUND('Prueba-Offset'!C276/8192,2)</f>
        <v>0.11</v>
      </c>
      <c r="D276" s="10">
        <f>ROUND('Prueba-Offset'!D276/65.5,2)</f>
        <v>-5.94</v>
      </c>
      <c r="E276" s="10">
        <f>ROUND('Prueba-Offset'!E276/65.5,2)</f>
        <v>-1.24</v>
      </c>
      <c r="F276" s="10">
        <f>ROUND('Prueba-Offset'!F276/65.5,2)</f>
        <v>2.5</v>
      </c>
      <c r="G276" s="12">
        <f t="shared" si="9"/>
        <v>1.0157263410978372</v>
      </c>
      <c r="H276" s="12">
        <f t="shared" si="8"/>
        <v>6.5628652279320807</v>
      </c>
    </row>
    <row r="277" spans="1:8" x14ac:dyDescent="0.25">
      <c r="A277" s="10">
        <f>ROUND('Prueba-Offset'!A277/8192,2)</f>
        <v>-0.98</v>
      </c>
      <c r="B277" s="10">
        <f>ROUND('Prueba-Offset'!B277/8192,2)</f>
        <v>-0.11</v>
      </c>
      <c r="C277" s="10">
        <f>ROUND('Prueba-Offset'!C277/8192,2)</f>
        <v>0.12</v>
      </c>
      <c r="D277" s="10">
        <f>ROUND('Prueba-Offset'!D277/65.5,2)</f>
        <v>-5.48</v>
      </c>
      <c r="E277" s="10">
        <f>ROUND('Prueba-Offset'!E277/65.5,2)</f>
        <v>-1.65</v>
      </c>
      <c r="F277" s="10">
        <f>ROUND('Prueba-Offset'!F277/65.5,2)</f>
        <v>1.44</v>
      </c>
      <c r="G277" s="12">
        <f t="shared" si="9"/>
        <v>0.99342840708326829</v>
      </c>
      <c r="H277" s="12">
        <f t="shared" si="8"/>
        <v>5.9013981394242503</v>
      </c>
    </row>
    <row r="278" spans="1:8" x14ac:dyDescent="0.25">
      <c r="A278" s="10">
        <f>ROUND('Prueba-Offset'!A278/8192,2)</f>
        <v>-0.97</v>
      </c>
      <c r="B278" s="10">
        <f>ROUND('Prueba-Offset'!B278/8192,2)</f>
        <v>-0.1</v>
      </c>
      <c r="C278" s="10">
        <f>ROUND('Prueba-Offset'!C278/8192,2)</f>
        <v>0.12</v>
      </c>
      <c r="D278" s="10">
        <f>ROUND('Prueba-Offset'!D278/65.5,2)</f>
        <v>-4.34</v>
      </c>
      <c r="E278" s="10">
        <f>ROUND('Prueba-Offset'!E278/65.5,2)</f>
        <v>-2.67</v>
      </c>
      <c r="F278" s="10">
        <f>ROUND('Prueba-Offset'!F278/65.5,2)</f>
        <v>0.78</v>
      </c>
      <c r="G278" s="12">
        <f t="shared" si="9"/>
        <v>0.98249681933327393</v>
      </c>
      <c r="H278" s="12">
        <f t="shared" si="8"/>
        <v>5.1548908814833316</v>
      </c>
    </row>
    <row r="279" spans="1:8" x14ac:dyDescent="0.25">
      <c r="A279" s="10">
        <f>ROUND('Prueba-Offset'!A279/8192,2)</f>
        <v>-0.97</v>
      </c>
      <c r="B279" s="10">
        <f>ROUND('Prueba-Offset'!B279/8192,2)</f>
        <v>-0.11</v>
      </c>
      <c r="C279" s="10">
        <f>ROUND('Prueba-Offset'!C279/8192,2)</f>
        <v>0.11</v>
      </c>
      <c r="D279" s="10">
        <f>ROUND('Prueba-Offset'!D279/65.5,2)</f>
        <v>-2.87</v>
      </c>
      <c r="E279" s="10">
        <f>ROUND('Prueba-Offset'!E279/65.5,2)</f>
        <v>-3.57</v>
      </c>
      <c r="F279" s="10">
        <f>ROUND('Prueba-Offset'!F279/65.5,2)</f>
        <v>0.49</v>
      </c>
      <c r="G279" s="12">
        <f t="shared" si="9"/>
        <v>0.98239503256073113</v>
      </c>
      <c r="H279" s="12">
        <f t="shared" si="8"/>
        <v>4.6067233474564109</v>
      </c>
    </row>
    <row r="280" spans="1:8" x14ac:dyDescent="0.25">
      <c r="A280" s="10">
        <f>ROUND('Prueba-Offset'!A280/8192,2)</f>
        <v>-0.98</v>
      </c>
      <c r="B280" s="10">
        <f>ROUND('Prueba-Offset'!B280/8192,2)</f>
        <v>-0.12</v>
      </c>
      <c r="C280" s="10">
        <f>ROUND('Prueba-Offset'!C280/8192,2)</f>
        <v>0.11</v>
      </c>
      <c r="D280" s="10">
        <f>ROUND('Prueba-Offset'!D280/65.5,2)</f>
        <v>-3.31</v>
      </c>
      <c r="E280" s="10">
        <f>ROUND('Prueba-Offset'!E280/65.5,2)</f>
        <v>-3.44</v>
      </c>
      <c r="F280" s="10">
        <f>ROUND('Prueba-Offset'!F280/65.5,2)</f>
        <v>1.77</v>
      </c>
      <c r="G280" s="12">
        <f t="shared" si="9"/>
        <v>0.99342840708326829</v>
      </c>
      <c r="H280" s="12">
        <f t="shared" si="8"/>
        <v>5.0914241622555867</v>
      </c>
    </row>
    <row r="281" spans="1:8" x14ac:dyDescent="0.25">
      <c r="A281" s="10">
        <f>ROUND('Prueba-Offset'!A281/8192,2)</f>
        <v>-0.98</v>
      </c>
      <c r="B281" s="10">
        <f>ROUND('Prueba-Offset'!B281/8192,2)</f>
        <v>-0.12</v>
      </c>
      <c r="C281" s="10">
        <f>ROUND('Prueba-Offset'!C281/8192,2)</f>
        <v>0.11</v>
      </c>
      <c r="D281" s="10">
        <f>ROUND('Prueba-Offset'!D281/65.5,2)</f>
        <v>-3.92</v>
      </c>
      <c r="E281" s="10">
        <f>ROUND('Prueba-Offset'!E281/65.5,2)</f>
        <v>-3.33</v>
      </c>
      <c r="F281" s="10">
        <f>ROUND('Prueba-Offset'!F281/65.5,2)</f>
        <v>2.93</v>
      </c>
      <c r="G281" s="12">
        <f t="shared" si="9"/>
        <v>0.99342840708326829</v>
      </c>
      <c r="H281" s="12">
        <f t="shared" si="8"/>
        <v>5.9194763281898508</v>
      </c>
    </row>
    <row r="282" spans="1:8" x14ac:dyDescent="0.25">
      <c r="A282" s="10">
        <f>ROUND('Prueba-Offset'!A282/8192,2)</f>
        <v>-0.96</v>
      </c>
      <c r="B282" s="10">
        <f>ROUND('Prueba-Offset'!B282/8192,2)</f>
        <v>-0.12</v>
      </c>
      <c r="C282" s="10">
        <f>ROUND('Prueba-Offset'!C282/8192,2)</f>
        <v>0.12</v>
      </c>
      <c r="D282" s="10">
        <f>ROUND('Prueba-Offset'!D282/65.5,2)</f>
        <v>-4.1399999999999997</v>
      </c>
      <c r="E282" s="10">
        <f>ROUND('Prueba-Offset'!E282/65.5,2)</f>
        <v>-4.55</v>
      </c>
      <c r="F282" s="10">
        <f>ROUND('Prueba-Offset'!F282/65.5,2)</f>
        <v>2.7</v>
      </c>
      <c r="G282" s="12">
        <f t="shared" si="9"/>
        <v>0.9748846085563152</v>
      </c>
      <c r="H282" s="12">
        <f t="shared" si="8"/>
        <v>6.7180428697649734</v>
      </c>
    </row>
    <row r="283" spans="1:8" x14ac:dyDescent="0.25">
      <c r="A283" s="10">
        <f>ROUND('Prueba-Offset'!A283/8192,2)</f>
        <v>-0.98</v>
      </c>
      <c r="B283" s="10">
        <f>ROUND('Prueba-Offset'!B283/8192,2)</f>
        <v>-0.1</v>
      </c>
      <c r="C283" s="10">
        <f>ROUND('Prueba-Offset'!C283/8192,2)</f>
        <v>0.11</v>
      </c>
      <c r="D283" s="10">
        <f>ROUND('Prueba-Offset'!D283/65.5,2)</f>
        <v>-3.57</v>
      </c>
      <c r="E283" s="10">
        <f>ROUND('Prueba-Offset'!E283/65.5,2)</f>
        <v>-6</v>
      </c>
      <c r="F283" s="10">
        <f>ROUND('Prueba-Offset'!F283/65.5,2)</f>
        <v>0.79</v>
      </c>
      <c r="G283" s="12">
        <f t="shared" si="9"/>
        <v>0.99121138007995047</v>
      </c>
      <c r="H283" s="12">
        <f t="shared" si="8"/>
        <v>7.0263077074662768</v>
      </c>
    </row>
    <row r="284" spans="1:8" x14ac:dyDescent="0.25">
      <c r="A284" s="10">
        <f>ROUND('Prueba-Offset'!A284/8192,2)</f>
        <v>-1</v>
      </c>
      <c r="B284" s="10">
        <f>ROUND('Prueba-Offset'!B284/8192,2)</f>
        <v>-0.09</v>
      </c>
      <c r="C284" s="10">
        <f>ROUND('Prueba-Offset'!C284/8192,2)</f>
        <v>0.11</v>
      </c>
      <c r="D284" s="10">
        <f>ROUND('Prueba-Offset'!D284/65.5,2)</f>
        <v>-2.46</v>
      </c>
      <c r="E284" s="10">
        <f>ROUND('Prueba-Offset'!E284/65.5,2)</f>
        <v>-4.6900000000000004</v>
      </c>
      <c r="F284" s="10">
        <f>ROUND('Prueba-Offset'!F284/65.5,2)</f>
        <v>0.93</v>
      </c>
      <c r="G284" s="12">
        <f t="shared" si="9"/>
        <v>1.0100495037373167</v>
      </c>
      <c r="H284" s="12">
        <f t="shared" si="8"/>
        <v>5.3770437974783132</v>
      </c>
    </row>
    <row r="285" spans="1:8" x14ac:dyDescent="0.25">
      <c r="A285" s="10">
        <f>ROUND('Prueba-Offset'!A285/8192,2)</f>
        <v>-1</v>
      </c>
      <c r="B285" s="10">
        <f>ROUND('Prueba-Offset'!B285/8192,2)</f>
        <v>-0.09</v>
      </c>
      <c r="C285" s="10">
        <f>ROUND('Prueba-Offset'!C285/8192,2)</f>
        <v>0.11</v>
      </c>
      <c r="D285" s="10">
        <f>ROUND('Prueba-Offset'!D285/65.5,2)</f>
        <v>-1.5</v>
      </c>
      <c r="E285" s="10">
        <f>ROUND('Prueba-Offset'!E285/65.5,2)</f>
        <v>-2.92</v>
      </c>
      <c r="F285" s="10">
        <f>ROUND('Prueba-Offset'!F285/65.5,2)</f>
        <v>2.09</v>
      </c>
      <c r="G285" s="12">
        <f t="shared" si="9"/>
        <v>1.0100495037373167</v>
      </c>
      <c r="H285" s="12">
        <f t="shared" si="8"/>
        <v>3.8915935039518192</v>
      </c>
    </row>
    <row r="286" spans="1:8" x14ac:dyDescent="0.25">
      <c r="A286" s="10">
        <f>ROUND('Prueba-Offset'!A286/8192,2)</f>
        <v>-0.98</v>
      </c>
      <c r="B286" s="10">
        <f>ROUND('Prueba-Offset'!B286/8192,2)</f>
        <v>-0.09</v>
      </c>
      <c r="C286" s="10">
        <f>ROUND('Prueba-Offset'!C286/8192,2)</f>
        <v>0.11</v>
      </c>
      <c r="D286" s="10">
        <f>ROUND('Prueba-Offset'!D286/65.5,2)</f>
        <v>-0.27</v>
      </c>
      <c r="E286" s="10">
        <f>ROUND('Prueba-Offset'!E286/65.5,2)</f>
        <v>-2.95</v>
      </c>
      <c r="F286" s="10">
        <f>ROUND('Prueba-Offset'!F286/65.5,2)</f>
        <v>2.63</v>
      </c>
      <c r="G286" s="12">
        <f t="shared" si="9"/>
        <v>0.99025249305417051</v>
      </c>
      <c r="H286" s="12">
        <f t="shared" si="8"/>
        <v>3.9613507797214829</v>
      </c>
    </row>
    <row r="287" spans="1:8" x14ac:dyDescent="0.25">
      <c r="A287" s="10">
        <f>ROUND('Prueba-Offset'!A287/8192,2)</f>
        <v>-1</v>
      </c>
      <c r="B287" s="10">
        <f>ROUND('Prueba-Offset'!B287/8192,2)</f>
        <v>-0.09</v>
      </c>
      <c r="C287" s="10">
        <f>ROUND('Prueba-Offset'!C287/8192,2)</f>
        <v>0.1</v>
      </c>
      <c r="D287" s="10">
        <f>ROUND('Prueba-Offset'!D287/65.5,2)</f>
        <v>0.38</v>
      </c>
      <c r="E287" s="10">
        <f>ROUND('Prueba-Offset'!E287/65.5,2)</f>
        <v>-3.74</v>
      </c>
      <c r="F287" s="10">
        <f>ROUND('Prueba-Offset'!F287/65.5,2)</f>
        <v>2.9</v>
      </c>
      <c r="G287" s="12">
        <f t="shared" si="9"/>
        <v>1.0090094152187083</v>
      </c>
      <c r="H287" s="12">
        <f t="shared" si="8"/>
        <v>4.7478416148814402</v>
      </c>
    </row>
    <row r="288" spans="1:8" x14ac:dyDescent="0.25">
      <c r="A288" s="10">
        <f>ROUND('Prueba-Offset'!A288/8192,2)</f>
        <v>-1.02</v>
      </c>
      <c r="B288" s="10">
        <f>ROUND('Prueba-Offset'!B288/8192,2)</f>
        <v>-0.09</v>
      </c>
      <c r="C288" s="10">
        <f>ROUND('Prueba-Offset'!C288/8192,2)</f>
        <v>0.09</v>
      </c>
      <c r="D288" s="10">
        <f>ROUND('Prueba-Offset'!D288/65.5,2)</f>
        <v>0.72</v>
      </c>
      <c r="E288" s="10">
        <f>ROUND('Prueba-Offset'!E288/65.5,2)</f>
        <v>-3.48</v>
      </c>
      <c r="F288" s="10">
        <f>ROUND('Prueba-Offset'!F288/65.5,2)</f>
        <v>3.97</v>
      </c>
      <c r="G288" s="12">
        <f t="shared" si="9"/>
        <v>1.0279105019407089</v>
      </c>
      <c r="H288" s="12">
        <f t="shared" si="8"/>
        <v>5.3281985698733116</v>
      </c>
    </row>
    <row r="289" spans="1:8" x14ac:dyDescent="0.25">
      <c r="A289" s="10">
        <f>ROUND('Prueba-Offset'!A289/8192,2)</f>
        <v>-1.03</v>
      </c>
      <c r="B289" s="10">
        <f>ROUND('Prueba-Offset'!B289/8192,2)</f>
        <v>-0.1</v>
      </c>
      <c r="C289" s="10">
        <f>ROUND('Prueba-Offset'!C289/8192,2)</f>
        <v>0.09</v>
      </c>
      <c r="D289" s="10">
        <f>ROUND('Prueba-Offset'!D289/65.5,2)</f>
        <v>1.1000000000000001</v>
      </c>
      <c r="E289" s="10">
        <f>ROUND('Prueba-Offset'!E289/65.5,2)</f>
        <v>-1.36</v>
      </c>
      <c r="F289" s="10">
        <f>ROUND('Prueba-Offset'!F289/65.5,2)</f>
        <v>4.6100000000000003</v>
      </c>
      <c r="G289" s="12">
        <f t="shared" si="9"/>
        <v>1.0387492478938312</v>
      </c>
      <c r="H289" s="12">
        <f t="shared" si="8"/>
        <v>4.9306896069414066</v>
      </c>
    </row>
    <row r="290" spans="1:8" x14ac:dyDescent="0.25">
      <c r="A290" s="10">
        <f>ROUND('Prueba-Offset'!A290/8192,2)</f>
        <v>-1</v>
      </c>
      <c r="B290" s="10">
        <f>ROUND('Prueba-Offset'!B290/8192,2)</f>
        <v>-0.11</v>
      </c>
      <c r="C290" s="10">
        <f>ROUND('Prueba-Offset'!C290/8192,2)</f>
        <v>0.1</v>
      </c>
      <c r="D290" s="10">
        <f>ROUND('Prueba-Offset'!D290/65.5,2)</f>
        <v>2.5499999999999998</v>
      </c>
      <c r="E290" s="10">
        <f>ROUND('Prueba-Offset'!E290/65.5,2)</f>
        <v>-0.24</v>
      </c>
      <c r="F290" s="10">
        <f>ROUND('Prueba-Offset'!F290/65.5,2)</f>
        <v>3.53</v>
      </c>
      <c r="G290" s="12">
        <f t="shared" si="9"/>
        <v>1.0109896141899777</v>
      </c>
      <c r="H290" s="12">
        <f t="shared" si="8"/>
        <v>4.361307143506405</v>
      </c>
    </row>
    <row r="291" spans="1:8" x14ac:dyDescent="0.25">
      <c r="A291" s="10">
        <f>ROUND('Prueba-Offset'!A291/8192,2)</f>
        <v>-0.98</v>
      </c>
      <c r="B291" s="10">
        <f>ROUND('Prueba-Offset'!B291/8192,2)</f>
        <v>-0.13</v>
      </c>
      <c r="C291" s="10">
        <f>ROUND('Prueba-Offset'!C291/8192,2)</f>
        <v>0.1</v>
      </c>
      <c r="D291" s="10">
        <f>ROUND('Prueba-Offset'!D291/65.5,2)</f>
        <v>2.85</v>
      </c>
      <c r="E291" s="10">
        <f>ROUND('Prueba-Offset'!E291/65.5,2)</f>
        <v>-1.71</v>
      </c>
      <c r="F291" s="10">
        <f>ROUND('Prueba-Offset'!F291/65.5,2)</f>
        <v>2.2599999999999998</v>
      </c>
      <c r="G291" s="12">
        <f t="shared" si="9"/>
        <v>0.9936297097007516</v>
      </c>
      <c r="H291" s="12">
        <f t="shared" si="8"/>
        <v>4.0192287817440802</v>
      </c>
    </row>
    <row r="292" spans="1:8" x14ac:dyDescent="0.25">
      <c r="A292" s="10">
        <f>ROUND('Prueba-Offset'!A292/8192,2)</f>
        <v>-0.98</v>
      </c>
      <c r="B292" s="10">
        <f>ROUND('Prueba-Offset'!B292/8192,2)</f>
        <v>-0.14000000000000001</v>
      </c>
      <c r="C292" s="10">
        <f>ROUND('Prueba-Offset'!C292/8192,2)</f>
        <v>0.09</v>
      </c>
      <c r="D292" s="10">
        <f>ROUND('Prueba-Offset'!D292/65.5,2)</f>
        <v>1.98</v>
      </c>
      <c r="E292" s="10">
        <f>ROUND('Prueba-Offset'!E292/65.5,2)</f>
        <v>-0.38</v>
      </c>
      <c r="F292" s="10">
        <f>ROUND('Prueba-Offset'!F292/65.5,2)</f>
        <v>1.73</v>
      </c>
      <c r="G292" s="12">
        <f t="shared" si="9"/>
        <v>0.99403219263764286</v>
      </c>
      <c r="H292" s="12">
        <f t="shared" si="8"/>
        <v>2.6566332076521215</v>
      </c>
    </row>
    <row r="293" spans="1:8" x14ac:dyDescent="0.25">
      <c r="A293" s="10">
        <f>ROUND('Prueba-Offset'!A293/8192,2)</f>
        <v>-0.97</v>
      </c>
      <c r="B293" s="10">
        <f>ROUND('Prueba-Offset'!B293/8192,2)</f>
        <v>-0.14000000000000001</v>
      </c>
      <c r="C293" s="10">
        <f>ROUND('Prueba-Offset'!C293/8192,2)</f>
        <v>0.1</v>
      </c>
      <c r="D293" s="10">
        <f>ROUND('Prueba-Offset'!D293/65.5,2)</f>
        <v>0.32</v>
      </c>
      <c r="E293" s="10">
        <f>ROUND('Prueba-Offset'!E293/65.5,2)</f>
        <v>-1.83</v>
      </c>
      <c r="F293" s="10">
        <f>ROUND('Prueba-Offset'!F293/65.5,2)</f>
        <v>2.72</v>
      </c>
      <c r="G293" s="12">
        <f t="shared" si="9"/>
        <v>0.98513958401842727</v>
      </c>
      <c r="H293" s="12">
        <f t="shared" si="8"/>
        <v>3.2938882798297824</v>
      </c>
    </row>
    <row r="294" spans="1:8" x14ac:dyDescent="0.25">
      <c r="A294" s="10">
        <f>ROUND('Prueba-Offset'!A294/8192,2)</f>
        <v>-0.97</v>
      </c>
      <c r="B294" s="10">
        <f>ROUND('Prueba-Offset'!B294/8192,2)</f>
        <v>-0.14000000000000001</v>
      </c>
      <c r="C294" s="10">
        <f>ROUND('Prueba-Offset'!C294/8192,2)</f>
        <v>0.09</v>
      </c>
      <c r="D294" s="10">
        <f>ROUND('Prueba-Offset'!D294/65.5,2)</f>
        <v>-1.25</v>
      </c>
      <c r="E294" s="10">
        <f>ROUND('Prueba-Offset'!E294/65.5,2)</f>
        <v>-3.36</v>
      </c>
      <c r="F294" s="10">
        <f>ROUND('Prueba-Offset'!F294/65.5,2)</f>
        <v>3.05</v>
      </c>
      <c r="G294" s="12">
        <f t="shared" si="9"/>
        <v>0.9841747812253675</v>
      </c>
      <c r="H294" s="12">
        <f t="shared" si="8"/>
        <v>4.7068673233903668</v>
      </c>
    </row>
    <row r="295" spans="1:8" x14ac:dyDescent="0.25">
      <c r="A295" s="10">
        <f>ROUND('Prueba-Offset'!A295/8192,2)</f>
        <v>-0.99</v>
      </c>
      <c r="B295" s="10">
        <f>ROUND('Prueba-Offset'!B295/8192,2)</f>
        <v>-0.14000000000000001</v>
      </c>
      <c r="C295" s="10">
        <f>ROUND('Prueba-Offset'!C295/8192,2)</f>
        <v>0.1</v>
      </c>
      <c r="D295" s="10">
        <f>ROUND('Prueba-Offset'!D295/65.5,2)</f>
        <v>-2.69</v>
      </c>
      <c r="E295" s="10">
        <f>ROUND('Prueba-Offset'!E295/65.5,2)</f>
        <v>-3.51</v>
      </c>
      <c r="F295" s="10">
        <f>ROUND('Prueba-Offset'!F295/65.5,2)</f>
        <v>2.69</v>
      </c>
      <c r="G295" s="12">
        <f t="shared" si="9"/>
        <v>1.0048382954485759</v>
      </c>
      <c r="H295" s="12">
        <f t="shared" si="8"/>
        <v>5.1761278964105975</v>
      </c>
    </row>
    <row r="296" spans="1:8" x14ac:dyDescent="0.25">
      <c r="A296" s="10">
        <f>ROUND('Prueba-Offset'!A296/8192,2)</f>
        <v>-0.98</v>
      </c>
      <c r="B296" s="10">
        <f>ROUND('Prueba-Offset'!B296/8192,2)</f>
        <v>-0.13</v>
      </c>
      <c r="C296" s="10">
        <f>ROUND('Prueba-Offset'!C296/8192,2)</f>
        <v>0.1</v>
      </c>
      <c r="D296" s="10">
        <f>ROUND('Prueba-Offset'!D296/65.5,2)</f>
        <v>-2.64</v>
      </c>
      <c r="E296" s="10">
        <f>ROUND('Prueba-Offset'!E296/65.5,2)</f>
        <v>-2.52</v>
      </c>
      <c r="F296" s="10">
        <f>ROUND('Prueba-Offset'!F296/65.5,2)</f>
        <v>1.97</v>
      </c>
      <c r="G296" s="12">
        <f t="shared" si="9"/>
        <v>0.9936297097007516</v>
      </c>
      <c r="H296" s="12">
        <f t="shared" si="8"/>
        <v>4.1473967738811774</v>
      </c>
    </row>
    <row r="297" spans="1:8" x14ac:dyDescent="0.25">
      <c r="A297" s="10">
        <f>ROUND('Prueba-Offset'!A297/8192,2)</f>
        <v>-0.97</v>
      </c>
      <c r="B297" s="10">
        <f>ROUND('Prueba-Offset'!B297/8192,2)</f>
        <v>-0.11</v>
      </c>
      <c r="C297" s="10">
        <f>ROUND('Prueba-Offset'!C297/8192,2)</f>
        <v>0.12</v>
      </c>
      <c r="D297" s="10">
        <f>ROUND('Prueba-Offset'!D297/65.5,2)</f>
        <v>-1.91</v>
      </c>
      <c r="E297" s="10">
        <f>ROUND('Prueba-Offset'!E297/65.5,2)</f>
        <v>-3.83</v>
      </c>
      <c r="F297" s="10">
        <f>ROUND('Prueba-Offset'!F297/65.5,2)</f>
        <v>2.17</v>
      </c>
      <c r="G297" s="12">
        <f t="shared" si="9"/>
        <v>0.98356494447494414</v>
      </c>
      <c r="H297" s="12">
        <f t="shared" si="8"/>
        <v>4.7985310252201145</v>
      </c>
    </row>
    <row r="298" spans="1:8" x14ac:dyDescent="0.25">
      <c r="A298" s="10">
        <f>ROUND('Prueba-Offset'!A298/8192,2)</f>
        <v>-0.96</v>
      </c>
      <c r="B298" s="10">
        <f>ROUND('Prueba-Offset'!B298/8192,2)</f>
        <v>-0.12</v>
      </c>
      <c r="C298" s="10">
        <f>ROUND('Prueba-Offset'!C298/8192,2)</f>
        <v>0.1</v>
      </c>
      <c r="D298" s="10">
        <f>ROUND('Prueba-Offset'!D298/65.5,2)</f>
        <v>-1.63</v>
      </c>
      <c r="E298" s="10">
        <f>ROUND('Prueba-Offset'!E298/65.5,2)</f>
        <v>-6.2</v>
      </c>
      <c r="F298" s="10">
        <f>ROUND('Prueba-Offset'!F298/65.5,2)</f>
        <v>2.34</v>
      </c>
      <c r="G298" s="12">
        <f t="shared" si="9"/>
        <v>0.97262531326302626</v>
      </c>
      <c r="H298" s="12">
        <f t="shared" si="8"/>
        <v>6.8244047359458397</v>
      </c>
    </row>
    <row r="299" spans="1:8" x14ac:dyDescent="0.25">
      <c r="A299" s="10">
        <f>ROUND('Prueba-Offset'!A299/8192,2)</f>
        <v>-0.98</v>
      </c>
      <c r="B299" s="10">
        <f>ROUND('Prueba-Offset'!B299/8192,2)</f>
        <v>-0.12</v>
      </c>
      <c r="C299" s="10">
        <f>ROUND('Prueba-Offset'!C299/8192,2)</f>
        <v>0.11</v>
      </c>
      <c r="D299" s="10">
        <f>ROUND('Prueba-Offset'!D299/65.5,2)</f>
        <v>-2.29</v>
      </c>
      <c r="E299" s="10">
        <f>ROUND('Prueba-Offset'!E299/65.5,2)</f>
        <v>-8.14</v>
      </c>
      <c r="F299" s="10">
        <f>ROUND('Prueba-Offset'!F299/65.5,2)</f>
        <v>2.21</v>
      </c>
      <c r="G299" s="12">
        <f t="shared" si="9"/>
        <v>0.99342840708326829</v>
      </c>
      <c r="H299" s="12">
        <f t="shared" si="8"/>
        <v>8.7400114416401085</v>
      </c>
    </row>
    <row r="300" spans="1:8" x14ac:dyDescent="0.25">
      <c r="A300" s="10">
        <f>ROUND('Prueba-Offset'!A300/8192,2)</f>
        <v>-1</v>
      </c>
      <c r="B300" s="10">
        <f>ROUND('Prueba-Offset'!B300/8192,2)</f>
        <v>-0.11</v>
      </c>
      <c r="C300" s="10">
        <f>ROUND('Prueba-Offset'!C300/8192,2)</f>
        <v>0.11</v>
      </c>
      <c r="D300" s="10">
        <f>ROUND('Prueba-Offset'!D300/65.5,2)</f>
        <v>-2.14</v>
      </c>
      <c r="E300" s="10">
        <f>ROUND('Prueba-Offset'!E300/65.5,2)</f>
        <v>-7.62</v>
      </c>
      <c r="F300" s="10">
        <f>ROUND('Prueba-Offset'!F300/65.5,2)</f>
        <v>3.68</v>
      </c>
      <c r="G300" s="12">
        <f t="shared" si="9"/>
        <v>1.0120276676059801</v>
      </c>
      <c r="H300" s="12">
        <f t="shared" si="8"/>
        <v>8.7284821131740884</v>
      </c>
    </row>
    <row r="301" spans="1:8" x14ac:dyDescent="0.25">
      <c r="A301" s="10">
        <f>ROUND('Prueba-Offset'!A301/8192,2)</f>
        <v>-1</v>
      </c>
      <c r="B301" s="10">
        <f>ROUND('Prueba-Offset'!B301/8192,2)</f>
        <v>-0.13</v>
      </c>
      <c r="C301" s="10">
        <f>ROUND('Prueba-Offset'!C301/8192,2)</f>
        <v>0.11</v>
      </c>
      <c r="D301" s="10">
        <f>ROUND('Prueba-Offset'!D301/65.5,2)</f>
        <v>-1.89</v>
      </c>
      <c r="E301" s="10">
        <f>ROUND('Prueba-Offset'!E301/65.5,2)</f>
        <v>-7.54</v>
      </c>
      <c r="F301" s="10">
        <f>ROUND('Prueba-Offset'!F301/65.5,2)</f>
        <v>3.66</v>
      </c>
      <c r="G301" s="12">
        <f t="shared" si="9"/>
        <v>1.0143963722332607</v>
      </c>
      <c r="H301" s="12">
        <f t="shared" si="8"/>
        <v>8.5918158732598542</v>
      </c>
    </row>
    <row r="302" spans="1:8" x14ac:dyDescent="0.25">
      <c r="A302" s="10">
        <f>ROUND('Prueba-Offset'!A302/8192,2)</f>
        <v>-1.02</v>
      </c>
      <c r="B302" s="10">
        <f>ROUND('Prueba-Offset'!B302/8192,2)</f>
        <v>-0.13</v>
      </c>
      <c r="C302" s="10">
        <f>ROUND('Prueba-Offset'!C302/8192,2)</f>
        <v>0.1</v>
      </c>
      <c r="D302" s="10">
        <f>ROUND('Prueba-Offset'!D302/65.5,2)</f>
        <v>-2.6</v>
      </c>
      <c r="E302" s="10">
        <f>ROUND('Prueba-Offset'!E302/65.5,2)</f>
        <v>-7.6</v>
      </c>
      <c r="F302" s="10">
        <f>ROUND('Prueba-Offset'!F302/65.5,2)</f>
        <v>2.99</v>
      </c>
      <c r="G302" s="12">
        <f t="shared" si="9"/>
        <v>1.0331021246711285</v>
      </c>
      <c r="H302" s="12">
        <f t="shared" si="8"/>
        <v>8.5708867685905172</v>
      </c>
    </row>
    <row r="303" spans="1:8" x14ac:dyDescent="0.25">
      <c r="A303" s="10">
        <f>ROUND('Prueba-Offset'!A303/8192,2)</f>
        <v>-1.03</v>
      </c>
      <c r="B303" s="10">
        <f>ROUND('Prueba-Offset'!B303/8192,2)</f>
        <v>-0.13</v>
      </c>
      <c r="C303" s="10">
        <f>ROUND('Prueba-Offset'!C303/8192,2)</f>
        <v>0.09</v>
      </c>
      <c r="D303" s="10">
        <f>ROUND('Prueba-Offset'!D303/65.5,2)</f>
        <v>-3.16</v>
      </c>
      <c r="E303" s="10">
        <f>ROUND('Prueba-Offset'!E303/65.5,2)</f>
        <v>-4.24</v>
      </c>
      <c r="F303" s="10">
        <f>ROUND('Prueba-Offset'!F303/65.5,2)</f>
        <v>3.74</v>
      </c>
      <c r="G303" s="12">
        <f t="shared" si="9"/>
        <v>1.0420652570736633</v>
      </c>
      <c r="H303" s="12">
        <f t="shared" si="8"/>
        <v>6.4769437237017895</v>
      </c>
    </row>
    <row r="304" spans="1:8" x14ac:dyDescent="0.25">
      <c r="A304" s="10">
        <f>ROUND('Prueba-Offset'!A304/8192,2)</f>
        <v>-1.01</v>
      </c>
      <c r="B304" s="10">
        <f>ROUND('Prueba-Offset'!B304/8192,2)</f>
        <v>-0.12</v>
      </c>
      <c r="C304" s="10">
        <f>ROUND('Prueba-Offset'!C304/8192,2)</f>
        <v>0.1</v>
      </c>
      <c r="D304" s="10">
        <f>ROUND('Prueba-Offset'!D304/65.5,2)</f>
        <v>-3.68</v>
      </c>
      <c r="E304" s="10">
        <f>ROUND('Prueba-Offset'!E304/65.5,2)</f>
        <v>-2.31</v>
      </c>
      <c r="F304" s="10">
        <f>ROUND('Prueba-Offset'!F304/65.5,2)</f>
        <v>3.34</v>
      </c>
      <c r="G304" s="12">
        <f t="shared" si="9"/>
        <v>1.0220078277586724</v>
      </c>
      <c r="H304" s="12">
        <f t="shared" si="8"/>
        <v>5.4803375808429902</v>
      </c>
    </row>
    <row r="305" spans="1:8" x14ac:dyDescent="0.25">
      <c r="A305" s="10">
        <f>ROUND('Prueba-Offset'!A305/8192,2)</f>
        <v>-0.99</v>
      </c>
      <c r="B305" s="10">
        <f>ROUND('Prueba-Offset'!B305/8192,2)</f>
        <v>-0.11</v>
      </c>
      <c r="C305" s="10">
        <f>ROUND('Prueba-Offset'!C305/8192,2)</f>
        <v>0.11</v>
      </c>
      <c r="D305" s="10">
        <f>ROUND('Prueba-Offset'!D305/65.5,2)</f>
        <v>-3.1</v>
      </c>
      <c r="E305" s="10">
        <f>ROUND('Prueba-Offset'!E305/65.5,2)</f>
        <v>-2.3199999999999998</v>
      </c>
      <c r="F305" s="10">
        <f>ROUND('Prueba-Offset'!F305/65.5,2)</f>
        <v>2.27</v>
      </c>
      <c r="G305" s="12">
        <f t="shared" si="9"/>
        <v>1.0021476937058729</v>
      </c>
      <c r="H305" s="12">
        <f t="shared" si="8"/>
        <v>4.4883515905062517</v>
      </c>
    </row>
    <row r="306" spans="1:8" x14ac:dyDescent="0.25">
      <c r="A306" s="10">
        <f>ROUND('Prueba-Offset'!A306/8192,2)</f>
        <v>-0.99</v>
      </c>
      <c r="B306" s="10">
        <f>ROUND('Prueba-Offset'!B306/8192,2)</f>
        <v>-0.11</v>
      </c>
      <c r="C306" s="10">
        <f>ROUND('Prueba-Offset'!C306/8192,2)</f>
        <v>0.11</v>
      </c>
      <c r="D306" s="10">
        <f>ROUND('Prueba-Offset'!D306/65.5,2)</f>
        <v>-2.58</v>
      </c>
      <c r="E306" s="10">
        <f>ROUND('Prueba-Offset'!E306/65.5,2)</f>
        <v>-3.34</v>
      </c>
      <c r="F306" s="10">
        <f>ROUND('Prueba-Offset'!F306/65.5,2)</f>
        <v>1.59</v>
      </c>
      <c r="G306" s="12">
        <f t="shared" si="9"/>
        <v>1.0021476937058729</v>
      </c>
      <c r="H306" s="12">
        <f t="shared" si="8"/>
        <v>4.51</v>
      </c>
    </row>
    <row r="307" spans="1:8" x14ac:dyDescent="0.25">
      <c r="A307" s="10">
        <f>ROUND('Prueba-Offset'!A307/8192,2)</f>
        <v>-1.01</v>
      </c>
      <c r="B307" s="10">
        <f>ROUND('Prueba-Offset'!B307/8192,2)</f>
        <v>-0.11</v>
      </c>
      <c r="C307" s="10">
        <f>ROUND('Prueba-Offset'!C307/8192,2)</f>
        <v>0.12</v>
      </c>
      <c r="D307" s="10">
        <f>ROUND('Prueba-Offset'!D307/65.5,2)</f>
        <v>-2.79</v>
      </c>
      <c r="E307" s="10">
        <f>ROUND('Prueba-Offset'!E307/65.5,2)</f>
        <v>-2.95</v>
      </c>
      <c r="F307" s="10">
        <f>ROUND('Prueba-Offset'!F307/65.5,2)</f>
        <v>1.85</v>
      </c>
      <c r="G307" s="12">
        <f t="shared" si="9"/>
        <v>1.0230347012687302</v>
      </c>
      <c r="H307" s="12">
        <f t="shared" si="8"/>
        <v>4.4619614520970483</v>
      </c>
    </row>
    <row r="308" spans="1:8" x14ac:dyDescent="0.25">
      <c r="A308" s="10">
        <f>ROUND('Prueba-Offset'!A308/8192,2)</f>
        <v>-1.01</v>
      </c>
      <c r="B308" s="10">
        <f>ROUND('Prueba-Offset'!B308/8192,2)</f>
        <v>-0.11</v>
      </c>
      <c r="C308" s="10">
        <f>ROUND('Prueba-Offset'!C308/8192,2)</f>
        <v>0.12</v>
      </c>
      <c r="D308" s="10">
        <f>ROUND('Prueba-Offset'!D308/65.5,2)</f>
        <v>-2.27</v>
      </c>
      <c r="E308" s="10">
        <f>ROUND('Prueba-Offset'!E308/65.5,2)</f>
        <v>-2.69</v>
      </c>
      <c r="F308" s="10">
        <f>ROUND('Prueba-Offset'!F308/65.5,2)</f>
        <v>2.3199999999999998</v>
      </c>
      <c r="G308" s="12">
        <f t="shared" si="9"/>
        <v>1.0230347012687302</v>
      </c>
      <c r="H308" s="12">
        <f t="shared" si="8"/>
        <v>4.2156138343069331</v>
      </c>
    </row>
    <row r="309" spans="1:8" x14ac:dyDescent="0.25">
      <c r="A309" s="10">
        <f>ROUND('Prueba-Offset'!A309/8192,2)</f>
        <v>-0.99</v>
      </c>
      <c r="B309" s="10">
        <f>ROUND('Prueba-Offset'!B309/8192,2)</f>
        <v>-0.11</v>
      </c>
      <c r="C309" s="10">
        <f>ROUND('Prueba-Offset'!C309/8192,2)</f>
        <v>0.12</v>
      </c>
      <c r="D309" s="10">
        <f>ROUND('Prueba-Offset'!D309/65.5,2)</f>
        <v>-2.56</v>
      </c>
      <c r="E309" s="10">
        <f>ROUND('Prueba-Offset'!E309/65.5,2)</f>
        <v>-3.24</v>
      </c>
      <c r="F309" s="10">
        <f>ROUND('Prueba-Offset'!F309/65.5,2)</f>
        <v>2.37</v>
      </c>
      <c r="G309" s="12">
        <f t="shared" si="9"/>
        <v>1.0032945728947207</v>
      </c>
      <c r="H309" s="12">
        <f t="shared" si="8"/>
        <v>4.761102813424638</v>
      </c>
    </row>
    <row r="310" spans="1:8" x14ac:dyDescent="0.25">
      <c r="A310" s="10">
        <f>ROUND('Prueba-Offset'!A310/8192,2)</f>
        <v>-0.99</v>
      </c>
      <c r="B310" s="10">
        <f>ROUND('Prueba-Offset'!B310/8192,2)</f>
        <v>-0.1</v>
      </c>
      <c r="C310" s="10">
        <f>ROUND('Prueba-Offset'!C310/8192,2)</f>
        <v>0.13</v>
      </c>
      <c r="D310" s="10">
        <f>ROUND('Prueba-Offset'!D310/65.5,2)</f>
        <v>-2.85</v>
      </c>
      <c r="E310" s="10">
        <f>ROUND('Prueba-Offset'!E310/65.5,2)</f>
        <v>-4</v>
      </c>
      <c r="F310" s="10">
        <f>ROUND('Prueba-Offset'!F310/65.5,2)</f>
        <v>3.21</v>
      </c>
      <c r="G310" s="12">
        <f t="shared" si="9"/>
        <v>1.003493896344168</v>
      </c>
      <c r="H310" s="12">
        <f t="shared" si="8"/>
        <v>5.8674185124294658</v>
      </c>
    </row>
    <row r="311" spans="1:8" x14ac:dyDescent="0.25">
      <c r="A311" s="10">
        <f>ROUND('Prueba-Offset'!A311/8192,2)</f>
        <v>-1</v>
      </c>
      <c r="B311" s="10">
        <f>ROUND('Prueba-Offset'!B311/8192,2)</f>
        <v>-0.11</v>
      </c>
      <c r="C311" s="10">
        <f>ROUND('Prueba-Offset'!C311/8192,2)</f>
        <v>0.15</v>
      </c>
      <c r="D311" s="10">
        <f>ROUND('Prueba-Offset'!D311/65.5,2)</f>
        <v>-2.0499999999999998</v>
      </c>
      <c r="E311" s="10">
        <f>ROUND('Prueba-Offset'!E311/65.5,2)</f>
        <v>-5.04</v>
      </c>
      <c r="F311" s="10">
        <f>ROUND('Prueba-Offset'!F311/65.5,2)</f>
        <v>3.1</v>
      </c>
      <c r="G311" s="12">
        <f t="shared" si="9"/>
        <v>1.017152889196113</v>
      </c>
      <c r="H311" s="12">
        <f t="shared" si="8"/>
        <v>6.2621162557078103</v>
      </c>
    </row>
    <row r="312" spans="1:8" x14ac:dyDescent="0.25">
      <c r="A312" s="10">
        <f>ROUND('Prueba-Offset'!A312/8192,2)</f>
        <v>-1.01</v>
      </c>
      <c r="B312" s="10">
        <f>ROUND('Prueba-Offset'!B312/8192,2)</f>
        <v>-0.09</v>
      </c>
      <c r="C312" s="10">
        <f>ROUND('Prueba-Offset'!C312/8192,2)</f>
        <v>0.08</v>
      </c>
      <c r="D312" s="10">
        <f>ROUND('Prueba-Offset'!D312/65.5,2)</f>
        <v>-1.82</v>
      </c>
      <c r="E312" s="10">
        <f>ROUND('Prueba-Offset'!E312/65.5,2)</f>
        <v>-2.81</v>
      </c>
      <c r="F312" s="10">
        <f>ROUND('Prueba-Offset'!F312/65.5,2)</f>
        <v>2.4900000000000002</v>
      </c>
      <c r="G312" s="12">
        <f t="shared" si="9"/>
        <v>1.017152889196113</v>
      </c>
      <c r="H312" s="12">
        <f t="shared" si="8"/>
        <v>4.1723614416778423</v>
      </c>
    </row>
    <row r="313" spans="1:8" x14ac:dyDescent="0.25">
      <c r="A313" s="10">
        <f>ROUND('Prueba-Offset'!A313/8192,2)</f>
        <v>-0.99</v>
      </c>
      <c r="B313" s="10">
        <f>ROUND('Prueba-Offset'!B313/8192,2)</f>
        <v>-0.1</v>
      </c>
      <c r="C313" s="10">
        <f>ROUND('Prueba-Offset'!C313/8192,2)</f>
        <v>0.14000000000000001</v>
      </c>
      <c r="D313" s="10">
        <f>ROUND('Prueba-Offset'!D313/65.5,2)</f>
        <v>-1.19</v>
      </c>
      <c r="E313" s="10">
        <f>ROUND('Prueba-Offset'!E313/65.5,2)</f>
        <v>-4.34</v>
      </c>
      <c r="F313" s="10">
        <f>ROUND('Prueba-Offset'!F313/65.5,2)</f>
        <v>2</v>
      </c>
      <c r="G313" s="12">
        <f t="shared" si="9"/>
        <v>1.0048382954485762</v>
      </c>
      <c r="H313" s="12">
        <f t="shared" si="8"/>
        <v>4.9246015067211273</v>
      </c>
    </row>
    <row r="314" spans="1:8" x14ac:dyDescent="0.25">
      <c r="A314" s="10">
        <f>ROUND('Prueba-Offset'!A314/8192,2)</f>
        <v>-1.02</v>
      </c>
      <c r="B314" s="10">
        <f>ROUND('Prueba-Offset'!B314/8192,2)</f>
        <v>-0.1</v>
      </c>
      <c r="C314" s="10">
        <f>ROUND('Prueba-Offset'!C314/8192,2)</f>
        <v>0.09</v>
      </c>
      <c r="D314" s="10">
        <f>ROUND('Prueba-Offset'!D314/65.5,2)</f>
        <v>-0.18</v>
      </c>
      <c r="E314" s="10">
        <f>ROUND('Prueba-Offset'!E314/65.5,2)</f>
        <v>-2.64</v>
      </c>
      <c r="F314" s="10">
        <f>ROUND('Prueba-Offset'!F314/65.5,2)</f>
        <v>1.33</v>
      </c>
      <c r="G314" s="12">
        <f t="shared" si="9"/>
        <v>1.0288342918079665</v>
      </c>
      <c r="H314" s="12">
        <f t="shared" si="8"/>
        <v>2.9615705292969134</v>
      </c>
    </row>
    <row r="315" spans="1:8" x14ac:dyDescent="0.25">
      <c r="A315" s="10">
        <f>ROUND('Prueba-Offset'!A315/8192,2)</f>
        <v>-1</v>
      </c>
      <c r="B315" s="10">
        <f>ROUND('Prueba-Offset'!B315/8192,2)</f>
        <v>-0.12</v>
      </c>
      <c r="C315" s="10">
        <f>ROUND('Prueba-Offset'!C315/8192,2)</f>
        <v>0.12</v>
      </c>
      <c r="D315" s="10">
        <f>ROUND('Prueba-Offset'!D315/65.5,2)</f>
        <v>-0.64</v>
      </c>
      <c r="E315" s="10">
        <f>ROUND('Prueba-Offset'!E315/65.5,2)</f>
        <v>-0.53</v>
      </c>
      <c r="F315" s="10">
        <f>ROUND('Prueba-Offset'!F315/65.5,2)</f>
        <v>1.59</v>
      </c>
      <c r="G315" s="12">
        <f t="shared" si="9"/>
        <v>1.0142977866484773</v>
      </c>
      <c r="H315" s="12">
        <f t="shared" si="8"/>
        <v>1.7940457073330101</v>
      </c>
    </row>
    <row r="316" spans="1:8" x14ac:dyDescent="0.25">
      <c r="A316" s="10">
        <f>ROUND('Prueba-Offset'!A316/8192,2)</f>
        <v>-0.99</v>
      </c>
      <c r="B316" s="10">
        <f>ROUND('Prueba-Offset'!B316/8192,2)</f>
        <v>-0.13</v>
      </c>
      <c r="C316" s="10">
        <f>ROUND('Prueba-Offset'!C316/8192,2)</f>
        <v>0.11</v>
      </c>
      <c r="D316" s="10">
        <f>ROUND('Prueba-Offset'!D316/65.5,2)</f>
        <v>-1.83</v>
      </c>
      <c r="E316" s="10">
        <f>ROUND('Prueba-Offset'!E316/65.5,2)</f>
        <v>-0.55000000000000004</v>
      </c>
      <c r="F316" s="10">
        <f>ROUND('Prueba-Offset'!F316/65.5,2)</f>
        <v>1.39</v>
      </c>
      <c r="G316" s="12">
        <f t="shared" si="9"/>
        <v>1.0045396955820114</v>
      </c>
      <c r="H316" s="12">
        <f t="shared" si="8"/>
        <v>2.3629430801439124</v>
      </c>
    </row>
    <row r="317" spans="1:8" x14ac:dyDescent="0.25">
      <c r="A317" s="10">
        <f>ROUND('Prueba-Offset'!A317/8192,2)</f>
        <v>-0.97</v>
      </c>
      <c r="B317" s="10">
        <f>ROUND('Prueba-Offset'!B317/8192,2)</f>
        <v>-0.12</v>
      </c>
      <c r="C317" s="10">
        <f>ROUND('Prueba-Offset'!C317/8192,2)</f>
        <v>0.1</v>
      </c>
      <c r="D317" s="10">
        <f>ROUND('Prueba-Offset'!D317/65.5,2)</f>
        <v>-3.05</v>
      </c>
      <c r="E317" s="10">
        <f>ROUND('Prueba-Offset'!E317/65.5,2)</f>
        <v>0.69</v>
      </c>
      <c r="F317" s="10">
        <f>ROUND('Prueba-Offset'!F317/65.5,2)</f>
        <v>1.59</v>
      </c>
      <c r="G317" s="12">
        <f t="shared" si="9"/>
        <v>0.98249681933327393</v>
      </c>
      <c r="H317" s="12">
        <f t="shared" si="8"/>
        <v>3.5080906487717787</v>
      </c>
    </row>
    <row r="318" spans="1:8" x14ac:dyDescent="0.25">
      <c r="A318" s="10">
        <f>ROUND('Prueba-Offset'!A318/8192,2)</f>
        <v>-0.97</v>
      </c>
      <c r="B318" s="10">
        <f>ROUND('Prueba-Offset'!B318/8192,2)</f>
        <v>-0.1</v>
      </c>
      <c r="C318" s="10">
        <f>ROUND('Prueba-Offset'!C318/8192,2)</f>
        <v>0.12</v>
      </c>
      <c r="D318" s="10">
        <f>ROUND('Prueba-Offset'!D318/65.5,2)</f>
        <v>-3.6</v>
      </c>
      <c r="E318" s="10">
        <f>ROUND('Prueba-Offset'!E318/65.5,2)</f>
        <v>-1.91</v>
      </c>
      <c r="F318" s="10">
        <f>ROUND('Prueba-Offset'!F318/65.5,2)</f>
        <v>1.42</v>
      </c>
      <c r="G318" s="12">
        <f t="shared" si="9"/>
        <v>0.98249681933327393</v>
      </c>
      <c r="H318" s="12">
        <f t="shared" si="8"/>
        <v>4.3156111965745945</v>
      </c>
    </row>
    <row r="319" spans="1:8" x14ac:dyDescent="0.25">
      <c r="A319" s="10">
        <f>ROUND('Prueba-Offset'!A319/8192,2)</f>
        <v>-0.98</v>
      </c>
      <c r="B319" s="10">
        <f>ROUND('Prueba-Offset'!B319/8192,2)</f>
        <v>-0.09</v>
      </c>
      <c r="C319" s="10">
        <f>ROUND('Prueba-Offset'!C319/8192,2)</f>
        <v>0.11</v>
      </c>
      <c r="D319" s="10">
        <f>ROUND('Prueba-Offset'!D319/65.5,2)</f>
        <v>-3.18</v>
      </c>
      <c r="E319" s="10">
        <f>ROUND('Prueba-Offset'!E319/65.5,2)</f>
        <v>-0.84</v>
      </c>
      <c r="F319" s="10">
        <f>ROUND('Prueba-Offset'!F319/65.5,2)</f>
        <v>1.79</v>
      </c>
      <c r="G319" s="12">
        <f t="shared" si="9"/>
        <v>0.99025249305417051</v>
      </c>
      <c r="H319" s="12">
        <f t="shared" si="8"/>
        <v>3.7446094589422807</v>
      </c>
    </row>
    <row r="320" spans="1:8" x14ac:dyDescent="0.25">
      <c r="A320" s="10">
        <f>ROUND('Prueba-Offset'!A320/8192,2)</f>
        <v>-0.98</v>
      </c>
      <c r="B320" s="10">
        <f>ROUND('Prueba-Offset'!B320/8192,2)</f>
        <v>-0.09</v>
      </c>
      <c r="C320" s="10">
        <f>ROUND('Prueba-Offset'!C320/8192,2)</f>
        <v>0.13</v>
      </c>
      <c r="D320" s="10">
        <f>ROUND('Prueba-Offset'!D320/65.5,2)</f>
        <v>-2.38</v>
      </c>
      <c r="E320" s="10">
        <f>ROUND('Prueba-Offset'!E320/65.5,2)</f>
        <v>-2.0299999999999998</v>
      </c>
      <c r="F320" s="10">
        <f>ROUND('Prueba-Offset'!F320/65.5,2)</f>
        <v>1.22</v>
      </c>
      <c r="G320" s="12">
        <f t="shared" si="9"/>
        <v>0.99267315869826955</v>
      </c>
      <c r="H320" s="12">
        <f t="shared" si="8"/>
        <v>3.3576330949048021</v>
      </c>
    </row>
    <row r="321" spans="1:8" x14ac:dyDescent="0.25">
      <c r="A321" s="10">
        <f>ROUND('Prueba-Offset'!A321/8192,2)</f>
        <v>-0.99</v>
      </c>
      <c r="B321" s="10">
        <f>ROUND('Prueba-Offset'!B321/8192,2)</f>
        <v>-0.11</v>
      </c>
      <c r="C321" s="10">
        <f>ROUND('Prueba-Offset'!C321/8192,2)</f>
        <v>0.11</v>
      </c>
      <c r="D321" s="10">
        <f>ROUND('Prueba-Offset'!D321/65.5,2)</f>
        <v>-1.5</v>
      </c>
      <c r="E321" s="10">
        <f>ROUND('Prueba-Offset'!E321/65.5,2)</f>
        <v>-0.92</v>
      </c>
      <c r="F321" s="10">
        <f>ROUND('Prueba-Offset'!F321/65.5,2)</f>
        <v>1.85</v>
      </c>
      <c r="G321" s="12">
        <f t="shared" si="9"/>
        <v>1.0021476937058729</v>
      </c>
      <c r="H321" s="12">
        <f t="shared" si="8"/>
        <v>2.5532136612512475</v>
      </c>
    </row>
    <row r="322" spans="1:8" x14ac:dyDescent="0.25">
      <c r="A322" s="10">
        <f>ROUND('Prueba-Offset'!A322/8192,2)</f>
        <v>-0.97</v>
      </c>
      <c r="B322" s="10">
        <f>ROUND('Prueba-Offset'!B322/8192,2)</f>
        <v>-0.11</v>
      </c>
      <c r="C322" s="10">
        <f>ROUND('Prueba-Offset'!C322/8192,2)</f>
        <v>0.12</v>
      </c>
      <c r="D322" s="10">
        <f>ROUND('Prueba-Offset'!D322/65.5,2)</f>
        <v>-1.39</v>
      </c>
      <c r="E322" s="10">
        <f>ROUND('Prueba-Offset'!E322/65.5,2)</f>
        <v>-1.05</v>
      </c>
      <c r="F322" s="10">
        <f>ROUND('Prueba-Offset'!F322/65.5,2)</f>
        <v>2.15</v>
      </c>
      <c r="G322" s="12">
        <f t="shared" si="9"/>
        <v>0.98356494447494414</v>
      </c>
      <c r="H322" s="12">
        <f t="shared" ref="H322:H385" si="10">SQRT(POWER(D322,2)+POWER(E322,2)+POWER(F322,2))</f>
        <v>2.7671465447279804</v>
      </c>
    </row>
    <row r="323" spans="1:8" x14ac:dyDescent="0.25">
      <c r="A323" s="10">
        <f>ROUND('Prueba-Offset'!A323/8192,2)</f>
        <v>-0.97</v>
      </c>
      <c r="B323" s="10">
        <f>ROUND('Prueba-Offset'!B323/8192,2)</f>
        <v>-0.12</v>
      </c>
      <c r="C323" s="10">
        <f>ROUND('Prueba-Offset'!C323/8192,2)</f>
        <v>0.12</v>
      </c>
      <c r="D323" s="10">
        <f>ROUND('Prueba-Offset'!D323/65.5,2)</f>
        <v>-1.69</v>
      </c>
      <c r="E323" s="10">
        <f>ROUND('Prueba-Offset'!E323/65.5,2)</f>
        <v>-1.45</v>
      </c>
      <c r="F323" s="10">
        <f>ROUND('Prueba-Offset'!F323/65.5,2)</f>
        <v>2.61</v>
      </c>
      <c r="G323" s="12">
        <f t="shared" ref="G323:G386" si="11">SQRT(POWER(A323,2)+POWER(B323,2)+POWER(C323,2))</f>
        <v>0.98473346647709703</v>
      </c>
      <c r="H323" s="12">
        <f t="shared" si="10"/>
        <v>3.4308453768714204</v>
      </c>
    </row>
    <row r="324" spans="1:8" x14ac:dyDescent="0.25">
      <c r="A324" s="10">
        <f>ROUND('Prueba-Offset'!A324/8192,2)</f>
        <v>-0.96</v>
      </c>
      <c r="B324" s="10">
        <f>ROUND('Prueba-Offset'!B324/8192,2)</f>
        <v>-0.11</v>
      </c>
      <c r="C324" s="10">
        <f>ROUND('Prueba-Offset'!C324/8192,2)</f>
        <v>0.13</v>
      </c>
      <c r="D324" s="10">
        <f>ROUND('Prueba-Offset'!D324/65.5,2)</f>
        <v>-1.79</v>
      </c>
      <c r="E324" s="10">
        <f>ROUND('Prueba-Offset'!E324/65.5,2)</f>
        <v>-2.66</v>
      </c>
      <c r="F324" s="10">
        <f>ROUND('Prueba-Offset'!F324/65.5,2)</f>
        <v>3.92</v>
      </c>
      <c r="G324" s="12">
        <f t="shared" si="11"/>
        <v>0.97498717940288837</v>
      </c>
      <c r="H324" s="12">
        <f t="shared" si="10"/>
        <v>5.0641978634330629</v>
      </c>
    </row>
    <row r="325" spans="1:8" x14ac:dyDescent="0.25">
      <c r="A325" s="10">
        <f>ROUND('Prueba-Offset'!A325/8192,2)</f>
        <v>-0.98</v>
      </c>
      <c r="B325" s="10">
        <f>ROUND('Prueba-Offset'!B325/8192,2)</f>
        <v>-0.12</v>
      </c>
      <c r="C325" s="10">
        <f>ROUND('Prueba-Offset'!C325/8192,2)</f>
        <v>0.12</v>
      </c>
      <c r="D325" s="10">
        <f>ROUND('Prueba-Offset'!D325/65.5,2)</f>
        <v>-1.63</v>
      </c>
      <c r="E325" s="10">
        <f>ROUND('Prueba-Offset'!E325/65.5,2)</f>
        <v>-3.27</v>
      </c>
      <c r="F325" s="10">
        <f>ROUND('Prueba-Offset'!F325/65.5,2)</f>
        <v>4.03</v>
      </c>
      <c r="G325" s="12">
        <f t="shared" si="11"/>
        <v>0.99458534073250837</v>
      </c>
      <c r="H325" s="12">
        <f t="shared" si="10"/>
        <v>5.4397334493520919</v>
      </c>
    </row>
    <row r="326" spans="1:8" x14ac:dyDescent="0.25">
      <c r="A326" s="10">
        <f>ROUND('Prueba-Offset'!A326/8192,2)</f>
        <v>-1</v>
      </c>
      <c r="B326" s="10">
        <f>ROUND('Prueba-Offset'!B326/8192,2)</f>
        <v>-0.12</v>
      </c>
      <c r="C326" s="10">
        <f>ROUND('Prueba-Offset'!C326/8192,2)</f>
        <v>0.11</v>
      </c>
      <c r="D326" s="10">
        <f>ROUND('Prueba-Offset'!D326/65.5,2)</f>
        <v>-0.49</v>
      </c>
      <c r="E326" s="10">
        <f>ROUND('Prueba-Offset'!E326/65.5,2)</f>
        <v>-2</v>
      </c>
      <c r="F326" s="10">
        <f>ROUND('Prueba-Offset'!F326/65.5,2)</f>
        <v>3.33</v>
      </c>
      <c r="G326" s="12">
        <f t="shared" si="11"/>
        <v>1.0131633629380801</v>
      </c>
      <c r="H326" s="12">
        <f t="shared" si="10"/>
        <v>3.9152266856466946</v>
      </c>
    </row>
    <row r="327" spans="1:8" x14ac:dyDescent="0.25">
      <c r="A327" s="10">
        <f>ROUND('Prueba-Offset'!A327/8192,2)</f>
        <v>-1</v>
      </c>
      <c r="B327" s="10">
        <f>ROUND('Prueba-Offset'!B327/8192,2)</f>
        <v>-0.14000000000000001</v>
      </c>
      <c r="C327" s="10">
        <f>ROUND('Prueba-Offset'!C327/8192,2)</f>
        <v>0.1</v>
      </c>
      <c r="D327" s="10">
        <f>ROUND('Prueba-Offset'!D327/65.5,2)</f>
        <v>-0.44</v>
      </c>
      <c r="E327" s="10">
        <f>ROUND('Prueba-Offset'!E327/65.5,2)</f>
        <v>0.11</v>
      </c>
      <c r="F327" s="10">
        <f>ROUND('Prueba-Offset'!F327/65.5,2)</f>
        <v>3.53</v>
      </c>
      <c r="G327" s="12">
        <f t="shared" si="11"/>
        <v>1.0146920715172658</v>
      </c>
      <c r="H327" s="12">
        <f t="shared" si="10"/>
        <v>3.5590167181399974</v>
      </c>
    </row>
    <row r="328" spans="1:8" x14ac:dyDescent="0.25">
      <c r="A328" s="10">
        <f>ROUND('Prueba-Offset'!A328/8192,2)</f>
        <v>-0.98</v>
      </c>
      <c r="B328" s="10">
        <f>ROUND('Prueba-Offset'!B328/8192,2)</f>
        <v>-0.14000000000000001</v>
      </c>
      <c r="C328" s="10">
        <f>ROUND('Prueba-Offset'!C328/8192,2)</f>
        <v>0.11</v>
      </c>
      <c r="D328" s="10">
        <f>ROUND('Prueba-Offset'!D328/65.5,2)</f>
        <v>-1.39</v>
      </c>
      <c r="E328" s="10">
        <f>ROUND('Prueba-Offset'!E328/65.5,2)</f>
        <v>1.28</v>
      </c>
      <c r="F328" s="10">
        <f>ROUND('Prueba-Offset'!F328/65.5,2)</f>
        <v>2.96</v>
      </c>
      <c r="G328" s="12">
        <f t="shared" si="11"/>
        <v>0.99604216778206733</v>
      </c>
      <c r="H328" s="12">
        <f t="shared" si="10"/>
        <v>3.5117089856649568</v>
      </c>
    </row>
    <row r="329" spans="1:8" x14ac:dyDescent="0.25">
      <c r="A329" s="10">
        <f>ROUND('Prueba-Offset'!A329/8192,2)</f>
        <v>-0.97</v>
      </c>
      <c r="B329" s="10">
        <f>ROUND('Prueba-Offset'!B329/8192,2)</f>
        <v>-0.14000000000000001</v>
      </c>
      <c r="C329" s="10">
        <f>ROUND('Prueba-Offset'!C329/8192,2)</f>
        <v>0.11</v>
      </c>
      <c r="D329" s="10">
        <f>ROUND('Prueba-Offset'!D329/65.5,2)</f>
        <v>-1.48</v>
      </c>
      <c r="E329" s="10">
        <f>ROUND('Prueba-Offset'!E329/65.5,2)</f>
        <v>0.72</v>
      </c>
      <c r="F329" s="10">
        <f>ROUND('Prueba-Offset'!F329/65.5,2)</f>
        <v>2.35</v>
      </c>
      <c r="G329" s="12">
        <f t="shared" si="11"/>
        <v>0.98620484687513066</v>
      </c>
      <c r="H329" s="12">
        <f t="shared" si="10"/>
        <v>2.869024224366187</v>
      </c>
    </row>
    <row r="330" spans="1:8" x14ac:dyDescent="0.25">
      <c r="A330" s="10">
        <f>ROUND('Prueba-Offset'!A330/8192,2)</f>
        <v>-0.97</v>
      </c>
      <c r="B330" s="10">
        <f>ROUND('Prueba-Offset'!B330/8192,2)</f>
        <v>-0.14000000000000001</v>
      </c>
      <c r="C330" s="10">
        <f>ROUND('Prueba-Offset'!C330/8192,2)</f>
        <v>0.11</v>
      </c>
      <c r="D330" s="10">
        <f>ROUND('Prueba-Offset'!D330/65.5,2)</f>
        <v>-2.5299999999999998</v>
      </c>
      <c r="E330" s="10">
        <f>ROUND('Prueba-Offset'!E330/65.5,2)</f>
        <v>-1.24</v>
      </c>
      <c r="F330" s="10">
        <f>ROUND('Prueba-Offset'!F330/65.5,2)</f>
        <v>2.37</v>
      </c>
      <c r="G330" s="12">
        <f t="shared" si="11"/>
        <v>0.98620484687513066</v>
      </c>
      <c r="H330" s="12">
        <f t="shared" si="10"/>
        <v>3.681765880661072</v>
      </c>
    </row>
    <row r="331" spans="1:8" x14ac:dyDescent="0.25">
      <c r="A331" s="10">
        <f>ROUND('Prueba-Offset'!A331/8192,2)</f>
        <v>-0.98</v>
      </c>
      <c r="B331" s="10">
        <f>ROUND('Prueba-Offset'!B331/8192,2)</f>
        <v>-0.14000000000000001</v>
      </c>
      <c r="C331" s="10">
        <f>ROUND('Prueba-Offset'!C331/8192,2)</f>
        <v>0.11</v>
      </c>
      <c r="D331" s="10">
        <f>ROUND('Prueba-Offset'!D331/65.5,2)</f>
        <v>-3.51</v>
      </c>
      <c r="E331" s="10">
        <f>ROUND('Prueba-Offset'!E331/65.5,2)</f>
        <v>-1.59</v>
      </c>
      <c r="F331" s="10">
        <f>ROUND('Prueba-Offset'!F331/65.5,2)</f>
        <v>1.83</v>
      </c>
      <c r="G331" s="12">
        <f t="shared" si="11"/>
        <v>0.99604216778206733</v>
      </c>
      <c r="H331" s="12">
        <f t="shared" si="10"/>
        <v>4.265805902757414</v>
      </c>
    </row>
    <row r="332" spans="1:8" x14ac:dyDescent="0.25">
      <c r="A332" s="10">
        <f>ROUND('Prueba-Offset'!A332/8192,2)</f>
        <v>-0.98</v>
      </c>
      <c r="B332" s="10">
        <f>ROUND('Prueba-Offset'!B332/8192,2)</f>
        <v>-0.15</v>
      </c>
      <c r="C332" s="10">
        <f>ROUND('Prueba-Offset'!C332/8192,2)</f>
        <v>0.11</v>
      </c>
      <c r="D332" s="10">
        <f>ROUND('Prueba-Offset'!D332/65.5,2)</f>
        <v>-3.66</v>
      </c>
      <c r="E332" s="10">
        <f>ROUND('Prueba-Offset'!E332/65.5,2)</f>
        <v>-1.83</v>
      </c>
      <c r="F332" s="10">
        <f>ROUND('Prueba-Offset'!F332/65.5,2)</f>
        <v>0.52</v>
      </c>
      <c r="G332" s="12">
        <f t="shared" si="11"/>
        <v>0.99749686716300012</v>
      </c>
      <c r="H332" s="12">
        <f t="shared" si="10"/>
        <v>4.1249121202760186</v>
      </c>
    </row>
    <row r="333" spans="1:8" x14ac:dyDescent="0.25">
      <c r="A333" s="10">
        <f>ROUND('Prueba-Offset'!A333/8192,2)</f>
        <v>-0.98</v>
      </c>
      <c r="B333" s="10">
        <f>ROUND('Prueba-Offset'!B333/8192,2)</f>
        <v>-0.15</v>
      </c>
      <c r="C333" s="10">
        <f>ROUND('Prueba-Offset'!C333/8192,2)</f>
        <v>0.11</v>
      </c>
      <c r="D333" s="10">
        <f>ROUND('Prueba-Offset'!D333/65.5,2)</f>
        <v>-4.67</v>
      </c>
      <c r="E333" s="10">
        <f>ROUND('Prueba-Offset'!E333/65.5,2)</f>
        <v>-2.06</v>
      </c>
      <c r="F333" s="10">
        <f>ROUND('Prueba-Offset'!F333/65.5,2)</f>
        <v>-0.46</v>
      </c>
      <c r="G333" s="12">
        <f t="shared" si="11"/>
        <v>0.99749686716300012</v>
      </c>
      <c r="H333" s="12">
        <f t="shared" si="10"/>
        <v>5.1248512173525587</v>
      </c>
    </row>
    <row r="334" spans="1:8" x14ac:dyDescent="0.25">
      <c r="A334" s="10">
        <f>ROUND('Prueba-Offset'!A334/8192,2)</f>
        <v>-0.99</v>
      </c>
      <c r="B334" s="10">
        <f>ROUND('Prueba-Offset'!B334/8192,2)</f>
        <v>-0.14000000000000001</v>
      </c>
      <c r="C334" s="10">
        <f>ROUND('Prueba-Offset'!C334/8192,2)</f>
        <v>0.11</v>
      </c>
      <c r="D334" s="10">
        <f>ROUND('Prueba-Offset'!D334/65.5,2)</f>
        <v>-6.24</v>
      </c>
      <c r="E334" s="10">
        <f>ROUND('Prueba-Offset'!E334/65.5,2)</f>
        <v>-1.94</v>
      </c>
      <c r="F334" s="10">
        <f>ROUND('Prueba-Offset'!F334/65.5,2)</f>
        <v>-0.81</v>
      </c>
      <c r="G334" s="12">
        <f t="shared" si="11"/>
        <v>1.0058826969383656</v>
      </c>
      <c r="H334" s="12">
        <f t="shared" si="10"/>
        <v>6.5846260334205766</v>
      </c>
    </row>
    <row r="335" spans="1:8" x14ac:dyDescent="0.25">
      <c r="A335" s="10">
        <f>ROUND('Prueba-Offset'!A335/8192,2)</f>
        <v>-0.99</v>
      </c>
      <c r="B335" s="10">
        <f>ROUND('Prueba-Offset'!B335/8192,2)</f>
        <v>-0.14000000000000001</v>
      </c>
      <c r="C335" s="10">
        <f>ROUND('Prueba-Offset'!C335/8192,2)</f>
        <v>0.11</v>
      </c>
      <c r="D335" s="10">
        <f>ROUND('Prueba-Offset'!D335/65.5,2)</f>
        <v>-7.01</v>
      </c>
      <c r="E335" s="10">
        <f>ROUND('Prueba-Offset'!E335/65.5,2)</f>
        <v>-0.73</v>
      </c>
      <c r="F335" s="10">
        <f>ROUND('Prueba-Offset'!F335/65.5,2)</f>
        <v>-1.1299999999999999</v>
      </c>
      <c r="G335" s="12">
        <f t="shared" si="11"/>
        <v>1.0058826969383656</v>
      </c>
      <c r="H335" s="12">
        <f t="shared" si="10"/>
        <v>7.137919865058727</v>
      </c>
    </row>
    <row r="336" spans="1:8" x14ac:dyDescent="0.25">
      <c r="A336" s="10">
        <f>ROUND('Prueba-Offset'!A336/8192,2)</f>
        <v>-0.99</v>
      </c>
      <c r="B336" s="10">
        <f>ROUND('Prueba-Offset'!B336/8192,2)</f>
        <v>-0.13</v>
      </c>
      <c r="C336" s="10">
        <f>ROUND('Prueba-Offset'!C336/8192,2)</f>
        <v>0.11</v>
      </c>
      <c r="D336" s="10">
        <f>ROUND('Prueba-Offset'!D336/65.5,2)</f>
        <v>-7.66</v>
      </c>
      <c r="E336" s="10">
        <f>ROUND('Prueba-Offset'!E336/65.5,2)</f>
        <v>-0.41</v>
      </c>
      <c r="F336" s="10">
        <f>ROUND('Prueba-Offset'!F336/65.5,2)</f>
        <v>-1.25</v>
      </c>
      <c r="G336" s="12">
        <f t="shared" si="11"/>
        <v>1.0045396955820114</v>
      </c>
      <c r="H336" s="12">
        <f t="shared" si="10"/>
        <v>7.7721425617393303</v>
      </c>
    </row>
    <row r="337" spans="1:8" x14ac:dyDescent="0.25">
      <c r="A337" s="10">
        <f>ROUND('Prueba-Offset'!A337/8192,2)</f>
        <v>-0.98</v>
      </c>
      <c r="B337" s="10">
        <f>ROUND('Prueba-Offset'!B337/8192,2)</f>
        <v>-0.1</v>
      </c>
      <c r="C337" s="10">
        <f>ROUND('Prueba-Offset'!C337/8192,2)</f>
        <v>0.13</v>
      </c>
      <c r="D337" s="10">
        <f>ROUND('Prueba-Offset'!D337/65.5,2)</f>
        <v>-8.2100000000000009</v>
      </c>
      <c r="E337" s="10">
        <f>ROUND('Prueba-Offset'!E337/65.5,2)</f>
        <v>-0.46</v>
      </c>
      <c r="F337" s="10">
        <f>ROUND('Prueba-Offset'!F337/65.5,2)</f>
        <v>-2.14</v>
      </c>
      <c r="G337" s="12">
        <f t="shared" si="11"/>
        <v>0.9936297097007516</v>
      </c>
      <c r="H337" s="12">
        <f t="shared" si="10"/>
        <v>8.496781743695669</v>
      </c>
    </row>
    <row r="338" spans="1:8" x14ac:dyDescent="0.25">
      <c r="A338" s="10">
        <f>ROUND('Prueba-Offset'!A338/8192,2)</f>
        <v>-0.99</v>
      </c>
      <c r="B338" s="10">
        <f>ROUND('Prueba-Offset'!B338/8192,2)</f>
        <v>-0.08</v>
      </c>
      <c r="C338" s="10">
        <f>ROUND('Prueba-Offset'!C338/8192,2)</f>
        <v>0.13</v>
      </c>
      <c r="D338" s="10">
        <f>ROUND('Prueba-Offset'!D338/65.5,2)</f>
        <v>-7.42</v>
      </c>
      <c r="E338" s="10">
        <f>ROUND('Prueba-Offset'!E338/65.5,2)</f>
        <v>-1.44</v>
      </c>
      <c r="F338" s="10">
        <f>ROUND('Prueba-Offset'!F338/65.5,2)</f>
        <v>-1.31</v>
      </c>
      <c r="G338" s="12">
        <f t="shared" si="11"/>
        <v>1.0016985574512922</v>
      </c>
      <c r="H338" s="12">
        <f t="shared" si="10"/>
        <v>7.6711211696856925</v>
      </c>
    </row>
    <row r="339" spans="1:8" x14ac:dyDescent="0.25">
      <c r="A339" s="10">
        <f>ROUND('Prueba-Offset'!A339/8192,2)</f>
        <v>-0.98</v>
      </c>
      <c r="B339" s="10">
        <f>ROUND('Prueba-Offset'!B339/8192,2)</f>
        <v>-7.0000000000000007E-2</v>
      </c>
      <c r="C339" s="10">
        <f>ROUND('Prueba-Offset'!C339/8192,2)</f>
        <v>0.14000000000000001</v>
      </c>
      <c r="D339" s="10">
        <f>ROUND('Prueba-Offset'!D339/65.5,2)</f>
        <v>-6.14</v>
      </c>
      <c r="E339" s="10">
        <f>ROUND('Prueba-Offset'!E339/65.5,2)</f>
        <v>-1.4</v>
      </c>
      <c r="F339" s="10">
        <f>ROUND('Prueba-Offset'!F339/65.5,2)</f>
        <v>-0.98</v>
      </c>
      <c r="G339" s="12">
        <f t="shared" si="11"/>
        <v>0.99242128151304776</v>
      </c>
      <c r="H339" s="12">
        <f t="shared" si="10"/>
        <v>6.3733821476512764</v>
      </c>
    </row>
    <row r="340" spans="1:8" x14ac:dyDescent="0.25">
      <c r="A340" s="10">
        <f>ROUND('Prueba-Offset'!A340/8192,2)</f>
        <v>-0.99</v>
      </c>
      <c r="B340" s="10">
        <f>ROUND('Prueba-Offset'!B340/8192,2)</f>
        <v>-7.0000000000000007E-2</v>
      </c>
      <c r="C340" s="10">
        <f>ROUND('Prueba-Offset'!C340/8192,2)</f>
        <v>0.14000000000000001</v>
      </c>
      <c r="D340" s="10">
        <f>ROUND('Prueba-Offset'!D340/65.5,2)</f>
        <v>-4.87</v>
      </c>
      <c r="E340" s="10">
        <f>ROUND('Prueba-Offset'!E340/65.5,2)</f>
        <v>-1.1599999999999999</v>
      </c>
      <c r="F340" s="10">
        <f>ROUND('Prueba-Offset'!F340/65.5,2)</f>
        <v>-0.43</v>
      </c>
      <c r="G340" s="12">
        <f t="shared" si="11"/>
        <v>1.0022973610660659</v>
      </c>
      <c r="H340" s="12">
        <f t="shared" si="10"/>
        <v>5.0246790942307946</v>
      </c>
    </row>
    <row r="341" spans="1:8" x14ac:dyDescent="0.25">
      <c r="A341" s="10">
        <f>ROUND('Prueba-Offset'!A341/8192,2)</f>
        <v>-0.98</v>
      </c>
      <c r="B341" s="10">
        <f>ROUND('Prueba-Offset'!B341/8192,2)</f>
        <v>-0.08</v>
      </c>
      <c r="C341" s="10">
        <f>ROUND('Prueba-Offset'!C341/8192,2)</f>
        <v>0.15</v>
      </c>
      <c r="D341" s="10">
        <f>ROUND('Prueba-Offset'!D341/65.5,2)</f>
        <v>-3.37</v>
      </c>
      <c r="E341" s="10">
        <f>ROUND('Prueba-Offset'!E341/65.5,2)</f>
        <v>-1.68</v>
      </c>
      <c r="F341" s="10">
        <f>ROUND('Prueba-Offset'!F341/65.5,2)</f>
        <v>0.31</v>
      </c>
      <c r="G341" s="12">
        <f t="shared" si="11"/>
        <v>0.99463561166891656</v>
      </c>
      <c r="H341" s="12">
        <f t="shared" si="10"/>
        <v>3.7782800319722201</v>
      </c>
    </row>
    <row r="342" spans="1:8" x14ac:dyDescent="0.25">
      <c r="A342" s="10">
        <f>ROUND('Prueba-Offset'!A342/8192,2)</f>
        <v>-0.97</v>
      </c>
      <c r="B342" s="10">
        <f>ROUND('Prueba-Offset'!B342/8192,2)</f>
        <v>-0.1</v>
      </c>
      <c r="C342" s="10">
        <f>ROUND('Prueba-Offset'!C342/8192,2)</f>
        <v>0.15</v>
      </c>
      <c r="D342" s="10">
        <f>ROUND('Prueba-Offset'!D342/65.5,2)</f>
        <v>-1.95</v>
      </c>
      <c r="E342" s="10">
        <f>ROUND('Prueba-Offset'!E342/65.5,2)</f>
        <v>-1.88</v>
      </c>
      <c r="F342" s="10">
        <f>ROUND('Prueba-Offset'!F342/65.5,2)</f>
        <v>0.28999999999999998</v>
      </c>
      <c r="G342" s="12">
        <f t="shared" si="11"/>
        <v>0.986610358753647</v>
      </c>
      <c r="H342" s="12">
        <f t="shared" si="10"/>
        <v>2.7241512439657236</v>
      </c>
    </row>
    <row r="343" spans="1:8" x14ac:dyDescent="0.25">
      <c r="A343" s="10">
        <f>ROUND('Prueba-Offset'!A343/8192,2)</f>
        <v>-0.98</v>
      </c>
      <c r="B343" s="10">
        <f>ROUND('Prueba-Offset'!B343/8192,2)</f>
        <v>-0.12</v>
      </c>
      <c r="C343" s="10">
        <f>ROUND('Prueba-Offset'!C343/8192,2)</f>
        <v>0.14000000000000001</v>
      </c>
      <c r="D343" s="10">
        <f>ROUND('Prueba-Offset'!D343/65.5,2)</f>
        <v>-1.85</v>
      </c>
      <c r="E343" s="10">
        <f>ROUND('Prueba-Offset'!E343/65.5,2)</f>
        <v>-2.9</v>
      </c>
      <c r="F343" s="10">
        <f>ROUND('Prueba-Offset'!F343/65.5,2)</f>
        <v>-0.26</v>
      </c>
      <c r="G343" s="12">
        <f t="shared" si="11"/>
        <v>0.99719606898543267</v>
      </c>
      <c r="H343" s="12">
        <f t="shared" si="10"/>
        <v>3.4496521563775095</v>
      </c>
    </row>
    <row r="344" spans="1:8" x14ac:dyDescent="0.25">
      <c r="A344" s="10">
        <f>ROUND('Prueba-Offset'!A344/8192,2)</f>
        <v>-0.99</v>
      </c>
      <c r="B344" s="10">
        <f>ROUND('Prueba-Offset'!B344/8192,2)</f>
        <v>-0.12</v>
      </c>
      <c r="C344" s="10">
        <f>ROUND('Prueba-Offset'!C344/8192,2)</f>
        <v>0.13</v>
      </c>
      <c r="D344" s="10">
        <f>ROUND('Prueba-Offset'!D344/65.5,2)</f>
        <v>-3.45</v>
      </c>
      <c r="E344" s="10">
        <f>ROUND('Prueba-Offset'!E344/65.5,2)</f>
        <v>-3.6</v>
      </c>
      <c r="F344" s="10">
        <f>ROUND('Prueba-Offset'!F344/65.5,2)</f>
        <v>-0.28999999999999998</v>
      </c>
      <c r="G344" s="12">
        <f t="shared" si="11"/>
        <v>1.00568384694197</v>
      </c>
      <c r="H344" s="12">
        <f t="shared" si="10"/>
        <v>4.9946571453904625</v>
      </c>
    </row>
    <row r="345" spans="1:8" x14ac:dyDescent="0.25">
      <c r="A345" s="10">
        <f>ROUND('Prueba-Offset'!A345/8192,2)</f>
        <v>-0.99</v>
      </c>
      <c r="B345" s="10">
        <f>ROUND('Prueba-Offset'!B345/8192,2)</f>
        <v>-0.12</v>
      </c>
      <c r="C345" s="10">
        <f>ROUND('Prueba-Offset'!C345/8192,2)</f>
        <v>0.12</v>
      </c>
      <c r="D345" s="10">
        <f>ROUND('Prueba-Offset'!D345/65.5,2)</f>
        <v>-4.1100000000000003</v>
      </c>
      <c r="E345" s="10">
        <f>ROUND('Prueba-Offset'!E345/65.5,2)</f>
        <v>-3.24</v>
      </c>
      <c r="F345" s="10">
        <f>ROUND('Prueba-Offset'!F345/65.5,2)</f>
        <v>0.53</v>
      </c>
      <c r="G345" s="12">
        <f t="shared" si="11"/>
        <v>1.0044401425669924</v>
      </c>
      <c r="H345" s="12">
        <f t="shared" si="10"/>
        <v>5.2602851633728003</v>
      </c>
    </row>
    <row r="346" spans="1:8" x14ac:dyDescent="0.25">
      <c r="A346" s="10">
        <f>ROUND('Prueba-Offset'!A346/8192,2)</f>
        <v>-0.99</v>
      </c>
      <c r="B346" s="10">
        <f>ROUND('Prueba-Offset'!B346/8192,2)</f>
        <v>-0.12</v>
      </c>
      <c r="C346" s="10">
        <f>ROUND('Prueba-Offset'!C346/8192,2)</f>
        <v>0.12</v>
      </c>
      <c r="D346" s="10">
        <f>ROUND('Prueba-Offset'!D346/65.5,2)</f>
        <v>-5.68</v>
      </c>
      <c r="E346" s="10">
        <f>ROUND('Prueba-Offset'!E346/65.5,2)</f>
        <v>-4.2300000000000004</v>
      </c>
      <c r="F346" s="10">
        <f>ROUND('Prueba-Offset'!F346/65.5,2)</f>
        <v>0.44</v>
      </c>
      <c r="G346" s="12">
        <f t="shared" si="11"/>
        <v>1.0044401425669924</v>
      </c>
      <c r="H346" s="12">
        <f t="shared" si="10"/>
        <v>7.0956958784885931</v>
      </c>
    </row>
    <row r="347" spans="1:8" x14ac:dyDescent="0.25">
      <c r="A347" s="10">
        <f>ROUND('Prueba-Offset'!A347/8192,2)</f>
        <v>-1.02</v>
      </c>
      <c r="B347" s="10">
        <f>ROUND('Prueba-Offset'!B347/8192,2)</f>
        <v>-0.11</v>
      </c>
      <c r="C347" s="10">
        <f>ROUND('Prueba-Offset'!C347/8192,2)</f>
        <v>0.11</v>
      </c>
      <c r="D347" s="10">
        <f>ROUND('Prueba-Offset'!D347/65.5,2)</f>
        <v>-6.11</v>
      </c>
      <c r="E347" s="10">
        <f>ROUND('Prueba-Offset'!E347/65.5,2)</f>
        <v>-3.98</v>
      </c>
      <c r="F347" s="10">
        <f>ROUND('Prueba-Offset'!F347/65.5,2)</f>
        <v>-0.06</v>
      </c>
      <c r="G347" s="12">
        <f t="shared" si="11"/>
        <v>1.0317945531936095</v>
      </c>
      <c r="H347" s="12">
        <f t="shared" si="10"/>
        <v>7.2921944570890318</v>
      </c>
    </row>
    <row r="348" spans="1:8" x14ac:dyDescent="0.25">
      <c r="A348" s="10">
        <f>ROUND('Prueba-Offset'!A348/8192,2)</f>
        <v>-1.03</v>
      </c>
      <c r="B348" s="10">
        <f>ROUND('Prueba-Offset'!B348/8192,2)</f>
        <v>-0.1</v>
      </c>
      <c r="C348" s="10">
        <f>ROUND('Prueba-Offset'!C348/8192,2)</f>
        <v>0.12</v>
      </c>
      <c r="D348" s="10">
        <f>ROUND('Prueba-Offset'!D348/65.5,2)</f>
        <v>-5.68</v>
      </c>
      <c r="E348" s="10">
        <f>ROUND('Prueba-Offset'!E348/65.5,2)</f>
        <v>-1.45</v>
      </c>
      <c r="F348" s="10">
        <f>ROUND('Prueba-Offset'!F348/65.5,2)</f>
        <v>-0.87</v>
      </c>
      <c r="G348" s="12">
        <f t="shared" si="11"/>
        <v>1.0417773274553443</v>
      </c>
      <c r="H348" s="12">
        <f t="shared" si="10"/>
        <v>5.9263648217098481</v>
      </c>
    </row>
    <row r="349" spans="1:8" x14ac:dyDescent="0.25">
      <c r="A349" s="10">
        <f>ROUND('Prueba-Offset'!A349/8192,2)</f>
        <v>-1.02</v>
      </c>
      <c r="B349" s="10">
        <f>ROUND('Prueba-Offset'!B349/8192,2)</f>
        <v>-0.1</v>
      </c>
      <c r="C349" s="10">
        <f>ROUND('Prueba-Offset'!C349/8192,2)</f>
        <v>0.12</v>
      </c>
      <c r="D349" s="10">
        <f>ROUND('Prueba-Offset'!D349/65.5,2)</f>
        <v>-4.9800000000000004</v>
      </c>
      <c r="E349" s="10">
        <f>ROUND('Prueba-Offset'!E349/65.5,2)</f>
        <v>1.33</v>
      </c>
      <c r="F349" s="10">
        <f>ROUND('Prueba-Offset'!F349/65.5,2)</f>
        <v>-0.49</v>
      </c>
      <c r="G349" s="12">
        <f t="shared" si="11"/>
        <v>1.0318914671611545</v>
      </c>
      <c r="H349" s="12">
        <f t="shared" si="10"/>
        <v>5.1777794468285343</v>
      </c>
    </row>
    <row r="350" spans="1:8" x14ac:dyDescent="0.25">
      <c r="A350" s="10">
        <f>ROUND('Prueba-Offset'!A350/8192,2)</f>
        <v>-0.98</v>
      </c>
      <c r="B350" s="10">
        <f>ROUND('Prueba-Offset'!B350/8192,2)</f>
        <v>-0.1</v>
      </c>
      <c r="C350" s="10">
        <f>ROUND('Prueba-Offset'!C350/8192,2)</f>
        <v>0.14000000000000001</v>
      </c>
      <c r="D350" s="10">
        <f>ROUND('Prueba-Offset'!D350/65.5,2)</f>
        <v>-4.6399999999999997</v>
      </c>
      <c r="E350" s="10">
        <f>ROUND('Prueba-Offset'!E350/65.5,2)</f>
        <v>1.74</v>
      </c>
      <c r="F350" s="10">
        <f>ROUND('Prueba-Offset'!F350/65.5,2)</f>
        <v>-1.02</v>
      </c>
      <c r="G350" s="12">
        <f t="shared" si="11"/>
        <v>0.99498743710661985</v>
      </c>
      <c r="H350" s="12">
        <f t="shared" si="10"/>
        <v>5.0594070798859425</v>
      </c>
    </row>
    <row r="351" spans="1:8" x14ac:dyDescent="0.25">
      <c r="A351" s="10">
        <f>ROUND('Prueba-Offset'!A351/8192,2)</f>
        <v>-0.96</v>
      </c>
      <c r="B351" s="10">
        <f>ROUND('Prueba-Offset'!B351/8192,2)</f>
        <v>-0.09</v>
      </c>
      <c r="C351" s="10">
        <f>ROUND('Prueba-Offset'!C351/8192,2)</f>
        <v>0.15</v>
      </c>
      <c r="D351" s="10">
        <f>ROUND('Prueba-Offset'!D351/65.5,2)</f>
        <v>-4.82</v>
      </c>
      <c r="E351" s="10">
        <f>ROUND('Prueba-Offset'!E351/65.5,2)</f>
        <v>-0.31</v>
      </c>
      <c r="F351" s="10">
        <f>ROUND('Prueba-Offset'!F351/65.5,2)</f>
        <v>-1.71</v>
      </c>
      <c r="G351" s="12">
        <f t="shared" si="11"/>
        <v>0.97580735803743557</v>
      </c>
      <c r="H351" s="12">
        <f t="shared" si="10"/>
        <v>5.1237291107161393</v>
      </c>
    </row>
    <row r="352" spans="1:8" x14ac:dyDescent="0.25">
      <c r="A352" s="10">
        <f>ROUND('Prueba-Offset'!A352/8192,2)</f>
        <v>-0.96</v>
      </c>
      <c r="B352" s="10">
        <f>ROUND('Prueba-Offset'!B352/8192,2)</f>
        <v>-0.09</v>
      </c>
      <c r="C352" s="10">
        <f>ROUND('Prueba-Offset'!C352/8192,2)</f>
        <v>0.15</v>
      </c>
      <c r="D352" s="10">
        <f>ROUND('Prueba-Offset'!D352/65.5,2)</f>
        <v>-5.57</v>
      </c>
      <c r="E352" s="10">
        <f>ROUND('Prueba-Offset'!E352/65.5,2)</f>
        <v>-3.01</v>
      </c>
      <c r="F352" s="10">
        <f>ROUND('Prueba-Offset'!F352/65.5,2)</f>
        <v>-1.19</v>
      </c>
      <c r="G352" s="12">
        <f t="shared" si="11"/>
        <v>0.97580735803743557</v>
      </c>
      <c r="H352" s="12">
        <f t="shared" si="10"/>
        <v>6.4421347393546498</v>
      </c>
    </row>
    <row r="353" spans="1:8" x14ac:dyDescent="0.25">
      <c r="A353" s="10">
        <f>ROUND('Prueba-Offset'!A353/8192,2)</f>
        <v>-0.99</v>
      </c>
      <c r="B353" s="10">
        <f>ROUND('Prueba-Offset'!B353/8192,2)</f>
        <v>-0.08</v>
      </c>
      <c r="C353" s="10">
        <f>ROUND('Prueba-Offset'!C353/8192,2)</f>
        <v>0.14000000000000001</v>
      </c>
      <c r="D353" s="10">
        <f>ROUND('Prueba-Offset'!D353/65.5,2)</f>
        <v>-5.97</v>
      </c>
      <c r="E353" s="10">
        <f>ROUND('Prueba-Offset'!E353/65.5,2)</f>
        <v>-3.5</v>
      </c>
      <c r="F353" s="10">
        <f>ROUND('Prueba-Offset'!F353/65.5,2)</f>
        <v>-0.37</v>
      </c>
      <c r="G353" s="12">
        <f t="shared" si="11"/>
        <v>1.0030453628824572</v>
      </c>
      <c r="H353" s="12">
        <f t="shared" si="10"/>
        <v>6.930209232050645</v>
      </c>
    </row>
    <row r="354" spans="1:8" x14ac:dyDescent="0.25">
      <c r="A354" s="10">
        <f>ROUND('Prueba-Offset'!A354/8192,2)</f>
        <v>-0.99</v>
      </c>
      <c r="B354" s="10">
        <f>ROUND('Prueba-Offset'!B354/8192,2)</f>
        <v>-7.0000000000000007E-2</v>
      </c>
      <c r="C354" s="10">
        <f>ROUND('Prueba-Offset'!C354/8192,2)</f>
        <v>0.15</v>
      </c>
      <c r="D354" s="10">
        <f>ROUND('Prueba-Offset'!D354/65.5,2)</f>
        <v>-4.9800000000000004</v>
      </c>
      <c r="E354" s="10">
        <f>ROUND('Prueba-Offset'!E354/65.5,2)</f>
        <v>-4.12</v>
      </c>
      <c r="F354" s="10">
        <f>ROUND('Prueba-Offset'!F354/65.5,2)</f>
        <v>0.55000000000000004</v>
      </c>
      <c r="G354" s="12">
        <f t="shared" si="11"/>
        <v>1.0037429949942367</v>
      </c>
      <c r="H354" s="12">
        <f t="shared" si="10"/>
        <v>6.4867017813369534</v>
      </c>
    </row>
    <row r="355" spans="1:8" x14ac:dyDescent="0.25">
      <c r="A355" s="10">
        <f>ROUND('Prueba-Offset'!A355/8192,2)</f>
        <v>-0.99</v>
      </c>
      <c r="B355" s="10">
        <f>ROUND('Prueba-Offset'!B355/8192,2)</f>
        <v>-0.08</v>
      </c>
      <c r="C355" s="10">
        <f>ROUND('Prueba-Offset'!C355/8192,2)</f>
        <v>0.14000000000000001</v>
      </c>
      <c r="D355" s="10">
        <f>ROUND('Prueba-Offset'!D355/65.5,2)</f>
        <v>-3.47</v>
      </c>
      <c r="E355" s="10">
        <f>ROUND('Prueba-Offset'!E355/65.5,2)</f>
        <v>-3.57</v>
      </c>
      <c r="F355" s="10">
        <f>ROUND('Prueba-Offset'!F355/65.5,2)</f>
        <v>0.34</v>
      </c>
      <c r="G355" s="12">
        <f t="shared" si="11"/>
        <v>1.0030453628824572</v>
      </c>
      <c r="H355" s="12">
        <f t="shared" si="10"/>
        <v>4.9901302588209058</v>
      </c>
    </row>
    <row r="356" spans="1:8" x14ac:dyDescent="0.25">
      <c r="A356" s="10">
        <f>ROUND('Prueba-Offset'!A356/8192,2)</f>
        <v>-0.99</v>
      </c>
      <c r="B356" s="10">
        <f>ROUND('Prueba-Offset'!B356/8192,2)</f>
        <v>-0.09</v>
      </c>
      <c r="C356" s="10">
        <f>ROUND('Prueba-Offset'!C356/8192,2)</f>
        <v>0.14000000000000001</v>
      </c>
      <c r="D356" s="10">
        <f>ROUND('Prueba-Offset'!D356/65.5,2)</f>
        <v>-2.64</v>
      </c>
      <c r="E356" s="10">
        <f>ROUND('Prueba-Offset'!E356/65.5,2)</f>
        <v>-4.43</v>
      </c>
      <c r="F356" s="10">
        <f>ROUND('Prueba-Offset'!F356/65.5,2)</f>
        <v>0.05</v>
      </c>
      <c r="G356" s="12">
        <f t="shared" si="11"/>
        <v>1.0038924245156948</v>
      </c>
      <c r="H356" s="12">
        <f t="shared" si="10"/>
        <v>5.1572279375649082</v>
      </c>
    </row>
    <row r="357" spans="1:8" x14ac:dyDescent="0.25">
      <c r="A357" s="10">
        <f>ROUND('Prueba-Offset'!A357/8192,2)</f>
        <v>-0.99</v>
      </c>
      <c r="B357" s="10">
        <f>ROUND('Prueba-Offset'!B357/8192,2)</f>
        <v>-0.1</v>
      </c>
      <c r="C357" s="10">
        <f>ROUND('Prueba-Offset'!C357/8192,2)</f>
        <v>0.13</v>
      </c>
      <c r="D357" s="10">
        <f>ROUND('Prueba-Offset'!D357/65.5,2)</f>
        <v>-3.19</v>
      </c>
      <c r="E357" s="10">
        <f>ROUND('Prueba-Offset'!E357/65.5,2)</f>
        <v>-5.0999999999999996</v>
      </c>
      <c r="F357" s="10">
        <f>ROUND('Prueba-Offset'!F357/65.5,2)</f>
        <v>0</v>
      </c>
      <c r="G357" s="12">
        <f t="shared" si="11"/>
        <v>1.003493896344168</v>
      </c>
      <c r="H357" s="12">
        <f t="shared" si="10"/>
        <v>6.0154883426036161</v>
      </c>
    </row>
    <row r="358" spans="1:8" x14ac:dyDescent="0.25">
      <c r="A358" s="10">
        <f>ROUND('Prueba-Offset'!A358/8192,2)</f>
        <v>-1</v>
      </c>
      <c r="B358" s="10">
        <f>ROUND('Prueba-Offset'!B358/8192,2)</f>
        <v>-0.1</v>
      </c>
      <c r="C358" s="10">
        <f>ROUND('Prueba-Offset'!C358/8192,2)</f>
        <v>0.13</v>
      </c>
      <c r="D358" s="10">
        <f>ROUND('Prueba-Offset'!D358/65.5,2)</f>
        <v>-5.0999999999999996</v>
      </c>
      <c r="E358" s="10">
        <f>ROUND('Prueba-Offset'!E358/65.5,2)</f>
        <v>-6.24</v>
      </c>
      <c r="F358" s="10">
        <f>ROUND('Prueba-Offset'!F358/65.5,2)</f>
        <v>0.57999999999999996</v>
      </c>
      <c r="G358" s="12">
        <f t="shared" si="11"/>
        <v>1.0133607452432722</v>
      </c>
      <c r="H358" s="12">
        <f t="shared" si="10"/>
        <v>8.0798514837835977</v>
      </c>
    </row>
    <row r="359" spans="1:8" x14ac:dyDescent="0.25">
      <c r="A359" s="10">
        <f>ROUND('Prueba-Offset'!A359/8192,2)</f>
        <v>-1.02</v>
      </c>
      <c r="B359" s="10">
        <f>ROUND('Prueba-Offset'!B359/8192,2)</f>
        <v>-0.09</v>
      </c>
      <c r="C359" s="10">
        <f>ROUND('Prueba-Offset'!C359/8192,2)</f>
        <v>0.11</v>
      </c>
      <c r="D359" s="10">
        <f>ROUND('Prueba-Offset'!D359/65.5,2)</f>
        <v>-5.65</v>
      </c>
      <c r="E359" s="10">
        <f>ROUND('Prueba-Offset'!E359/65.5,2)</f>
        <v>-5.62</v>
      </c>
      <c r="F359" s="10">
        <f>ROUND('Prueba-Offset'!F359/65.5,2)</f>
        <v>1.1000000000000001</v>
      </c>
      <c r="G359" s="12">
        <f t="shared" si="11"/>
        <v>1.0298543586352393</v>
      </c>
      <c r="H359" s="12">
        <f t="shared" si="10"/>
        <v>8.0446814728738634</v>
      </c>
    </row>
    <row r="360" spans="1:8" x14ac:dyDescent="0.25">
      <c r="A360" s="10">
        <f>ROUND('Prueba-Offset'!A360/8192,2)</f>
        <v>-1.03</v>
      </c>
      <c r="B360" s="10">
        <f>ROUND('Prueba-Offset'!B360/8192,2)</f>
        <v>-0.08</v>
      </c>
      <c r="C360" s="10">
        <f>ROUND('Prueba-Offset'!C360/8192,2)</f>
        <v>0.12</v>
      </c>
      <c r="D360" s="10">
        <f>ROUND('Prueba-Offset'!D360/65.5,2)</f>
        <v>-4.67</v>
      </c>
      <c r="E360" s="10">
        <f>ROUND('Prueba-Offset'!E360/65.5,2)</f>
        <v>-4.49</v>
      </c>
      <c r="F360" s="10">
        <f>ROUND('Prueba-Offset'!F360/65.5,2)</f>
        <v>1.39</v>
      </c>
      <c r="G360" s="12">
        <f t="shared" si="11"/>
        <v>1.0400480758118829</v>
      </c>
      <c r="H360" s="12">
        <f t="shared" si="10"/>
        <v>6.6257905188739556</v>
      </c>
    </row>
    <row r="361" spans="1:8" x14ac:dyDescent="0.25">
      <c r="A361" s="10">
        <f>ROUND('Prueba-Offset'!A361/8192,2)</f>
        <v>-1.04</v>
      </c>
      <c r="B361" s="10">
        <f>ROUND('Prueba-Offset'!B361/8192,2)</f>
        <v>-0.08</v>
      </c>
      <c r="C361" s="10">
        <f>ROUND('Prueba-Offset'!C361/8192,2)</f>
        <v>0.11</v>
      </c>
      <c r="D361" s="10">
        <f>ROUND('Prueba-Offset'!D361/65.5,2)</f>
        <v>-3.18</v>
      </c>
      <c r="E361" s="10">
        <f>ROUND('Prueba-Offset'!E361/65.5,2)</f>
        <v>-2.5</v>
      </c>
      <c r="F361" s="10">
        <f>ROUND('Prueba-Offset'!F361/65.5,2)</f>
        <v>0.78</v>
      </c>
      <c r="G361" s="12">
        <f t="shared" si="11"/>
        <v>1.0488565202161828</v>
      </c>
      <c r="H361" s="12">
        <f t="shared" si="10"/>
        <v>4.1195630836291368</v>
      </c>
    </row>
    <row r="362" spans="1:8" x14ac:dyDescent="0.25">
      <c r="A362" s="10">
        <f>ROUND('Prueba-Offset'!A362/8192,2)</f>
        <v>-1.03</v>
      </c>
      <c r="B362" s="10">
        <f>ROUND('Prueba-Offset'!B362/8192,2)</f>
        <v>-0.09</v>
      </c>
      <c r="C362" s="10">
        <f>ROUND('Prueba-Offset'!C362/8192,2)</f>
        <v>0.12</v>
      </c>
      <c r="D362" s="10">
        <f>ROUND('Prueba-Offset'!D362/65.5,2)</f>
        <v>-2.3199999999999998</v>
      </c>
      <c r="E362" s="10">
        <f>ROUND('Prueba-Offset'!E362/65.5,2)</f>
        <v>0.47</v>
      </c>
      <c r="F362" s="10">
        <f>ROUND('Prueba-Offset'!F362/65.5,2)</f>
        <v>0.43</v>
      </c>
      <c r="G362" s="12">
        <f t="shared" si="11"/>
        <v>1.0408650248711404</v>
      </c>
      <c r="H362" s="12">
        <f t="shared" si="10"/>
        <v>2.4058678267934837</v>
      </c>
    </row>
    <row r="363" spans="1:8" x14ac:dyDescent="0.25">
      <c r="A363" s="10">
        <f>ROUND('Prueba-Offset'!A363/8192,2)</f>
        <v>-1</v>
      </c>
      <c r="B363" s="10">
        <f>ROUND('Prueba-Offset'!B363/8192,2)</f>
        <v>-0.09</v>
      </c>
      <c r="C363" s="10">
        <f>ROUND('Prueba-Offset'!C363/8192,2)</f>
        <v>0.13</v>
      </c>
      <c r="D363" s="10">
        <f>ROUND('Prueba-Offset'!D363/65.5,2)</f>
        <v>-2.6</v>
      </c>
      <c r="E363" s="10">
        <f>ROUND('Prueba-Offset'!E363/65.5,2)</f>
        <v>0.23</v>
      </c>
      <c r="F363" s="10">
        <f>ROUND('Prueba-Offset'!F363/65.5,2)</f>
        <v>1.25</v>
      </c>
      <c r="G363" s="12">
        <f t="shared" si="11"/>
        <v>1.0124228365658292</v>
      </c>
      <c r="H363" s="12">
        <f t="shared" si="10"/>
        <v>2.894028334346435</v>
      </c>
    </row>
    <row r="364" spans="1:8" x14ac:dyDescent="0.25">
      <c r="A364" s="10">
        <f>ROUND('Prueba-Offset'!A364/8192,2)</f>
        <v>-0.97</v>
      </c>
      <c r="B364" s="10">
        <f>ROUND('Prueba-Offset'!B364/8192,2)</f>
        <v>-0.1</v>
      </c>
      <c r="C364" s="10">
        <f>ROUND('Prueba-Offset'!C364/8192,2)</f>
        <v>0.14000000000000001</v>
      </c>
      <c r="D364" s="10">
        <f>ROUND('Prueba-Offset'!D364/65.5,2)</f>
        <v>-3.04</v>
      </c>
      <c r="E364" s="10">
        <f>ROUND('Prueba-Offset'!E364/65.5,2)</f>
        <v>-0.98</v>
      </c>
      <c r="F364" s="10">
        <f>ROUND('Prueba-Offset'!F364/65.5,2)</f>
        <v>1.8</v>
      </c>
      <c r="G364" s="12">
        <f t="shared" si="11"/>
        <v>0.98513958401842727</v>
      </c>
      <c r="H364" s="12">
        <f t="shared" si="10"/>
        <v>3.6663333181804405</v>
      </c>
    </row>
    <row r="365" spans="1:8" x14ac:dyDescent="0.25">
      <c r="A365" s="10">
        <f>ROUND('Prueba-Offset'!A365/8192,2)</f>
        <v>-0.98</v>
      </c>
      <c r="B365" s="10">
        <f>ROUND('Prueba-Offset'!B365/8192,2)</f>
        <v>-0.1</v>
      </c>
      <c r="C365" s="10">
        <f>ROUND('Prueba-Offset'!C365/8192,2)</f>
        <v>0.14000000000000001</v>
      </c>
      <c r="D365" s="10">
        <f>ROUND('Prueba-Offset'!D365/65.5,2)</f>
        <v>-3.4</v>
      </c>
      <c r="E365" s="10">
        <f>ROUND('Prueba-Offset'!E365/65.5,2)</f>
        <v>-2.46</v>
      </c>
      <c r="F365" s="10">
        <f>ROUND('Prueba-Offset'!F365/65.5,2)</f>
        <v>2.31</v>
      </c>
      <c r="G365" s="12">
        <f t="shared" si="11"/>
        <v>0.99498743710661985</v>
      </c>
      <c r="H365" s="12">
        <f t="shared" si="10"/>
        <v>4.7903757681417849</v>
      </c>
    </row>
    <row r="366" spans="1:8" x14ac:dyDescent="0.25">
      <c r="A366" s="10">
        <f>ROUND('Prueba-Offset'!A366/8192,2)</f>
        <v>-0.98</v>
      </c>
      <c r="B366" s="10">
        <f>ROUND('Prueba-Offset'!B366/8192,2)</f>
        <v>-0.09</v>
      </c>
      <c r="C366" s="10">
        <f>ROUND('Prueba-Offset'!C366/8192,2)</f>
        <v>0.13</v>
      </c>
      <c r="D366" s="10">
        <f>ROUND('Prueba-Offset'!D366/65.5,2)</f>
        <v>-2.98</v>
      </c>
      <c r="E366" s="10">
        <f>ROUND('Prueba-Offset'!E366/65.5,2)</f>
        <v>-2.44</v>
      </c>
      <c r="F366" s="10">
        <f>ROUND('Prueba-Offset'!F366/65.5,2)</f>
        <v>2.23</v>
      </c>
      <c r="G366" s="12">
        <f t="shared" si="11"/>
        <v>0.99267315869826955</v>
      </c>
      <c r="H366" s="12">
        <f t="shared" si="10"/>
        <v>4.4504943545633218</v>
      </c>
    </row>
    <row r="367" spans="1:8" x14ac:dyDescent="0.25">
      <c r="A367" s="10">
        <f>ROUND('Prueba-Offset'!A367/8192,2)</f>
        <v>-0.98</v>
      </c>
      <c r="B367" s="10">
        <f>ROUND('Prueba-Offset'!B367/8192,2)</f>
        <v>-0.09</v>
      </c>
      <c r="C367" s="10">
        <f>ROUND('Prueba-Offset'!C367/8192,2)</f>
        <v>0.14000000000000001</v>
      </c>
      <c r="D367" s="10">
        <f>ROUND('Prueba-Offset'!D367/65.5,2)</f>
        <v>-2.4700000000000002</v>
      </c>
      <c r="E367" s="10">
        <f>ROUND('Prueba-Offset'!E367/65.5,2)</f>
        <v>-2.31</v>
      </c>
      <c r="F367" s="10">
        <f>ROUND('Prueba-Offset'!F367/65.5,2)</f>
        <v>1.97</v>
      </c>
      <c r="G367" s="12">
        <f t="shared" si="11"/>
        <v>0.99403219263764286</v>
      </c>
      <c r="H367" s="12">
        <f t="shared" si="10"/>
        <v>3.9138088864940763</v>
      </c>
    </row>
    <row r="368" spans="1:8" x14ac:dyDescent="0.25">
      <c r="A368" s="10">
        <f>ROUND('Prueba-Offset'!A368/8192,2)</f>
        <v>-0.97</v>
      </c>
      <c r="B368" s="10">
        <f>ROUND('Prueba-Offset'!B368/8192,2)</f>
        <v>-0.1</v>
      </c>
      <c r="C368" s="10">
        <f>ROUND('Prueba-Offset'!C368/8192,2)</f>
        <v>0.14000000000000001</v>
      </c>
      <c r="D368" s="10">
        <f>ROUND('Prueba-Offset'!D368/65.5,2)</f>
        <v>-1.82</v>
      </c>
      <c r="E368" s="10">
        <f>ROUND('Prueba-Offset'!E368/65.5,2)</f>
        <v>-3.37</v>
      </c>
      <c r="F368" s="10">
        <f>ROUND('Prueba-Offset'!F368/65.5,2)</f>
        <v>2.37</v>
      </c>
      <c r="G368" s="12">
        <f t="shared" si="11"/>
        <v>0.98513958401842727</v>
      </c>
      <c r="H368" s="12">
        <f t="shared" si="10"/>
        <v>4.5040204262414267</v>
      </c>
    </row>
    <row r="369" spans="1:8" x14ac:dyDescent="0.25">
      <c r="A369" s="10">
        <f>ROUND('Prueba-Offset'!A369/8192,2)</f>
        <v>-0.99</v>
      </c>
      <c r="B369" s="10">
        <f>ROUND('Prueba-Offset'!B369/8192,2)</f>
        <v>-0.11</v>
      </c>
      <c r="C369" s="10">
        <f>ROUND('Prueba-Offset'!C369/8192,2)</f>
        <v>0.13</v>
      </c>
      <c r="D369" s="10">
        <f>ROUND('Prueba-Offset'!D369/65.5,2)</f>
        <v>-2.12</v>
      </c>
      <c r="E369" s="10">
        <f>ROUND('Prueba-Offset'!E369/65.5,2)</f>
        <v>-4.5</v>
      </c>
      <c r="F369" s="10">
        <f>ROUND('Prueba-Offset'!F369/65.5,2)</f>
        <v>2.37</v>
      </c>
      <c r="G369" s="12">
        <f t="shared" si="11"/>
        <v>1.0045396955820112</v>
      </c>
      <c r="H369" s="12">
        <f t="shared" si="10"/>
        <v>5.5101088918459675</v>
      </c>
    </row>
    <row r="370" spans="1:8" x14ac:dyDescent="0.25">
      <c r="A370" s="10">
        <f>ROUND('Prueba-Offset'!A370/8192,2)</f>
        <v>-1</v>
      </c>
      <c r="B370" s="10">
        <f>ROUND('Prueba-Offset'!B370/8192,2)</f>
        <v>-0.11</v>
      </c>
      <c r="C370" s="10">
        <f>ROUND('Prueba-Offset'!C370/8192,2)</f>
        <v>0.12</v>
      </c>
      <c r="D370" s="10">
        <f>ROUND('Prueba-Offset'!D370/65.5,2)</f>
        <v>-3.3</v>
      </c>
      <c r="E370" s="10">
        <f>ROUND('Prueba-Offset'!E370/65.5,2)</f>
        <v>-4.55</v>
      </c>
      <c r="F370" s="10">
        <f>ROUND('Prueba-Offset'!F370/65.5,2)</f>
        <v>2.89</v>
      </c>
      <c r="G370" s="12">
        <f t="shared" si="11"/>
        <v>1.0131633629380801</v>
      </c>
      <c r="H370" s="12">
        <f t="shared" si="10"/>
        <v>6.3201740482363293</v>
      </c>
    </row>
    <row r="371" spans="1:8" x14ac:dyDescent="0.25">
      <c r="A371" s="10">
        <f>ROUND('Prueba-Offset'!A371/8192,2)</f>
        <v>-1.01</v>
      </c>
      <c r="B371" s="10">
        <f>ROUND('Prueba-Offset'!B371/8192,2)</f>
        <v>-0.1</v>
      </c>
      <c r="C371" s="10">
        <f>ROUND('Prueba-Offset'!C371/8192,2)</f>
        <v>0.12</v>
      </c>
      <c r="D371" s="10">
        <f>ROUND('Prueba-Offset'!D371/65.5,2)</f>
        <v>-4.4400000000000004</v>
      </c>
      <c r="E371" s="10">
        <f>ROUND('Prueba-Offset'!E371/65.5,2)</f>
        <v>-3.54</v>
      </c>
      <c r="F371" s="10">
        <f>ROUND('Prueba-Offset'!F371/65.5,2)</f>
        <v>3.47</v>
      </c>
      <c r="G371" s="12">
        <f t="shared" si="11"/>
        <v>1.0220078277586724</v>
      </c>
      <c r="H371" s="12">
        <f t="shared" si="10"/>
        <v>6.6547802367921962</v>
      </c>
    </row>
    <row r="372" spans="1:8" x14ac:dyDescent="0.25">
      <c r="A372" s="10">
        <f>ROUND('Prueba-Offset'!A372/8192,2)</f>
        <v>-1</v>
      </c>
      <c r="B372" s="10">
        <f>ROUND('Prueba-Offset'!B372/8192,2)</f>
        <v>-0.09</v>
      </c>
      <c r="C372" s="10">
        <f>ROUND('Prueba-Offset'!C372/8192,2)</f>
        <v>0.12</v>
      </c>
      <c r="D372" s="10">
        <f>ROUND('Prueba-Offset'!D372/65.5,2)</f>
        <v>-4.3099999999999996</v>
      </c>
      <c r="E372" s="10">
        <f>ROUND('Prueba-Offset'!E372/65.5,2)</f>
        <v>-3.05</v>
      </c>
      <c r="F372" s="10">
        <f>ROUND('Prueba-Offset'!F372/65.5,2)</f>
        <v>3.47</v>
      </c>
      <c r="G372" s="12">
        <f t="shared" si="11"/>
        <v>1.0111874208078342</v>
      </c>
      <c r="H372" s="12">
        <f t="shared" si="10"/>
        <v>6.3181880313900125</v>
      </c>
    </row>
    <row r="373" spans="1:8" x14ac:dyDescent="0.25">
      <c r="A373" s="10">
        <f>ROUND('Prueba-Offset'!A373/8192,2)</f>
        <v>-0.99</v>
      </c>
      <c r="B373" s="10">
        <f>ROUND('Prueba-Offset'!B373/8192,2)</f>
        <v>-0.08</v>
      </c>
      <c r="C373" s="10">
        <f>ROUND('Prueba-Offset'!C373/8192,2)</f>
        <v>0.14000000000000001</v>
      </c>
      <c r="D373" s="10">
        <f>ROUND('Prueba-Offset'!D373/65.5,2)</f>
        <v>-3.11</v>
      </c>
      <c r="E373" s="10">
        <f>ROUND('Prueba-Offset'!E373/65.5,2)</f>
        <v>-3.59</v>
      </c>
      <c r="F373" s="10">
        <f>ROUND('Prueba-Offset'!F373/65.5,2)</f>
        <v>3.13</v>
      </c>
      <c r="G373" s="12">
        <f t="shared" si="11"/>
        <v>1.0030453628824572</v>
      </c>
      <c r="H373" s="12">
        <f t="shared" si="10"/>
        <v>5.688330159194348</v>
      </c>
    </row>
    <row r="374" spans="1:8" x14ac:dyDescent="0.25">
      <c r="A374" s="10">
        <f>ROUND('Prueba-Offset'!A374/8192,2)</f>
        <v>-1</v>
      </c>
      <c r="B374" s="10">
        <f>ROUND('Prueba-Offset'!B374/8192,2)</f>
        <v>-7.0000000000000007E-2</v>
      </c>
      <c r="C374" s="10">
        <f>ROUND('Prueba-Offset'!C374/8192,2)</f>
        <v>0.12</v>
      </c>
      <c r="D374" s="10">
        <f>ROUND('Prueba-Offset'!D374/65.5,2)</f>
        <v>-2.56</v>
      </c>
      <c r="E374" s="10">
        <f>ROUND('Prueba-Offset'!E374/65.5,2)</f>
        <v>-4.63</v>
      </c>
      <c r="F374" s="10">
        <f>ROUND('Prueba-Offset'!F374/65.5,2)</f>
        <v>4.1399999999999997</v>
      </c>
      <c r="G374" s="12">
        <f t="shared" si="11"/>
        <v>1.0096038827183658</v>
      </c>
      <c r="H374" s="12">
        <f t="shared" si="10"/>
        <v>6.7178940152401925</v>
      </c>
    </row>
    <row r="375" spans="1:8" x14ac:dyDescent="0.25">
      <c r="A375" s="10">
        <f>ROUND('Prueba-Offset'!A375/8192,2)</f>
        <v>-1.02</v>
      </c>
      <c r="B375" s="10">
        <f>ROUND('Prueba-Offset'!B375/8192,2)</f>
        <v>-0.08</v>
      </c>
      <c r="C375" s="10">
        <f>ROUND('Prueba-Offset'!C375/8192,2)</f>
        <v>0.12</v>
      </c>
      <c r="D375" s="10">
        <f>ROUND('Prueba-Offset'!D375/65.5,2)</f>
        <v>-1.97</v>
      </c>
      <c r="E375" s="10">
        <f>ROUND('Prueba-Offset'!E375/65.5,2)</f>
        <v>-3.4</v>
      </c>
      <c r="F375" s="10">
        <f>ROUND('Prueba-Offset'!F375/65.5,2)</f>
        <v>4.8499999999999996</v>
      </c>
      <c r="G375" s="12">
        <f t="shared" si="11"/>
        <v>1.0301456207740729</v>
      </c>
      <c r="H375" s="12">
        <f t="shared" si="10"/>
        <v>6.2420669653569076</v>
      </c>
    </row>
    <row r="376" spans="1:8" x14ac:dyDescent="0.25">
      <c r="A376" s="10">
        <f>ROUND('Prueba-Offset'!A376/8192,2)</f>
        <v>-1.02</v>
      </c>
      <c r="B376" s="10">
        <f>ROUND('Prueba-Offset'!B376/8192,2)</f>
        <v>-0.08</v>
      </c>
      <c r="C376" s="10">
        <f>ROUND('Prueba-Offset'!C376/8192,2)</f>
        <v>0.12</v>
      </c>
      <c r="D376" s="10">
        <f>ROUND('Prueba-Offset'!D376/65.5,2)</f>
        <v>-1.28</v>
      </c>
      <c r="E376" s="10">
        <f>ROUND('Prueba-Offset'!E376/65.5,2)</f>
        <v>-1.94</v>
      </c>
      <c r="F376" s="10">
        <f>ROUND('Prueba-Offset'!F376/65.5,2)</f>
        <v>5.47</v>
      </c>
      <c r="G376" s="12">
        <f t="shared" si="11"/>
        <v>1.0301456207740729</v>
      </c>
      <c r="H376" s="12">
        <f t="shared" si="10"/>
        <v>5.9433071601592324</v>
      </c>
    </row>
    <row r="377" spans="1:8" x14ac:dyDescent="0.25">
      <c r="A377" s="10">
        <f>ROUND('Prueba-Offset'!A377/8192,2)</f>
        <v>-1.01</v>
      </c>
      <c r="B377" s="10">
        <f>ROUND('Prueba-Offset'!B377/8192,2)</f>
        <v>-0.08</v>
      </c>
      <c r="C377" s="10">
        <f>ROUND('Prueba-Offset'!C377/8192,2)</f>
        <v>0.12</v>
      </c>
      <c r="D377" s="10">
        <f>ROUND('Prueba-Offset'!D377/65.5,2)</f>
        <v>-0.34</v>
      </c>
      <c r="E377" s="10">
        <f>ROUND('Prueba-Offset'!E377/65.5,2)</f>
        <v>0.32</v>
      </c>
      <c r="F377" s="10">
        <f>ROUND('Prueba-Offset'!F377/65.5,2)</f>
        <v>5.07</v>
      </c>
      <c r="G377" s="12">
        <f t="shared" si="11"/>
        <v>1.0202450685987166</v>
      </c>
      <c r="H377" s="12">
        <f t="shared" si="10"/>
        <v>5.0914536234753234</v>
      </c>
    </row>
    <row r="378" spans="1:8" x14ac:dyDescent="0.25">
      <c r="A378" s="10">
        <f>ROUND('Prueba-Offset'!A378/8192,2)</f>
        <v>-0.99</v>
      </c>
      <c r="B378" s="10">
        <f>ROUND('Prueba-Offset'!B378/8192,2)</f>
        <v>-0.09</v>
      </c>
      <c r="C378" s="10">
        <f>ROUND('Prueba-Offset'!C378/8192,2)</f>
        <v>0.13</v>
      </c>
      <c r="D378" s="10">
        <f>ROUND('Prueba-Offset'!D378/65.5,2)</f>
        <v>0.92</v>
      </c>
      <c r="E378" s="10">
        <f>ROUND('Prueba-Offset'!E378/65.5,2)</f>
        <v>0.15</v>
      </c>
      <c r="F378" s="10">
        <f>ROUND('Prueba-Offset'!F378/65.5,2)</f>
        <v>3.97</v>
      </c>
      <c r="G378" s="12">
        <f t="shared" si="11"/>
        <v>1.0025467570143549</v>
      </c>
      <c r="H378" s="12">
        <f t="shared" si="10"/>
        <v>4.0779651788606532</v>
      </c>
    </row>
    <row r="379" spans="1:8" x14ac:dyDescent="0.25">
      <c r="A379" s="10">
        <f>ROUND('Prueba-Offset'!A379/8192,2)</f>
        <v>-0.99</v>
      </c>
      <c r="B379" s="10">
        <f>ROUND('Prueba-Offset'!B379/8192,2)</f>
        <v>-0.1</v>
      </c>
      <c r="C379" s="10">
        <f>ROUND('Prueba-Offset'!C379/8192,2)</f>
        <v>0.11</v>
      </c>
      <c r="D379" s="10">
        <f>ROUND('Prueba-Offset'!D379/65.5,2)</f>
        <v>0.76</v>
      </c>
      <c r="E379" s="10">
        <f>ROUND('Prueba-Offset'!E379/65.5,2)</f>
        <v>0.37</v>
      </c>
      <c r="F379" s="10">
        <f>ROUND('Prueba-Offset'!F379/65.5,2)</f>
        <v>4.1500000000000004</v>
      </c>
      <c r="G379" s="12">
        <f t="shared" si="11"/>
        <v>1.0010993956645864</v>
      </c>
      <c r="H379" s="12">
        <f t="shared" si="10"/>
        <v>4.2352095579793927</v>
      </c>
    </row>
    <row r="380" spans="1:8" x14ac:dyDescent="0.25">
      <c r="A380" s="10">
        <f>ROUND('Prueba-Offset'!A380/8192,2)</f>
        <v>-0.98</v>
      </c>
      <c r="B380" s="10">
        <f>ROUND('Prueba-Offset'!B380/8192,2)</f>
        <v>-0.12</v>
      </c>
      <c r="C380" s="10">
        <f>ROUND('Prueba-Offset'!C380/8192,2)</f>
        <v>0.12</v>
      </c>
      <c r="D380" s="10">
        <f>ROUND('Prueba-Offset'!D380/65.5,2)</f>
        <v>0.47</v>
      </c>
      <c r="E380" s="10">
        <f>ROUND('Prueba-Offset'!E380/65.5,2)</f>
        <v>0.72</v>
      </c>
      <c r="F380" s="10">
        <f>ROUND('Prueba-Offset'!F380/65.5,2)</f>
        <v>4.1100000000000003</v>
      </c>
      <c r="G380" s="12">
        <f t="shared" si="11"/>
        <v>0.99458534073250837</v>
      </c>
      <c r="H380" s="12">
        <f t="shared" si="10"/>
        <v>4.1989760656617232</v>
      </c>
    </row>
    <row r="381" spans="1:8" x14ac:dyDescent="0.25">
      <c r="A381" s="10">
        <f>ROUND('Prueba-Offset'!A381/8192,2)</f>
        <v>-0.97</v>
      </c>
      <c r="B381" s="10">
        <f>ROUND('Prueba-Offset'!B381/8192,2)</f>
        <v>-0.13</v>
      </c>
      <c r="C381" s="10">
        <f>ROUND('Prueba-Offset'!C381/8192,2)</f>
        <v>0.12</v>
      </c>
      <c r="D381" s="10">
        <f>ROUND('Prueba-Offset'!D381/65.5,2)</f>
        <v>-0.05</v>
      </c>
      <c r="E381" s="10">
        <f>ROUND('Prueba-Offset'!E381/65.5,2)</f>
        <v>0.32</v>
      </c>
      <c r="F381" s="10">
        <f>ROUND('Prueba-Offset'!F381/65.5,2)</f>
        <v>3.36</v>
      </c>
      <c r="G381" s="12">
        <f t="shared" si="11"/>
        <v>0.98600202839547946</v>
      </c>
      <c r="H381" s="12">
        <f t="shared" si="10"/>
        <v>3.3755740252585187</v>
      </c>
    </row>
    <row r="382" spans="1:8" x14ac:dyDescent="0.25">
      <c r="A382" s="10">
        <f>ROUND('Prueba-Offset'!A382/8192,2)</f>
        <v>-0.97</v>
      </c>
      <c r="B382" s="10">
        <f>ROUND('Prueba-Offset'!B382/8192,2)</f>
        <v>-0.14000000000000001</v>
      </c>
      <c r="C382" s="10">
        <f>ROUND('Prueba-Offset'!C382/8192,2)</f>
        <v>0.12</v>
      </c>
      <c r="D382" s="10">
        <f>ROUND('Prueba-Offset'!D382/65.5,2)</f>
        <v>-1.42</v>
      </c>
      <c r="E382" s="10">
        <f>ROUND('Prueba-Offset'!E382/65.5,2)</f>
        <v>-1.22</v>
      </c>
      <c r="F382" s="10">
        <f>ROUND('Prueba-Offset'!F382/65.5,2)</f>
        <v>2.37</v>
      </c>
      <c r="G382" s="12">
        <f t="shared" si="11"/>
        <v>0.9873702446397703</v>
      </c>
      <c r="H382" s="12">
        <f t="shared" si="10"/>
        <v>3.0202152241189699</v>
      </c>
    </row>
    <row r="383" spans="1:8" x14ac:dyDescent="0.25">
      <c r="A383" s="10">
        <f>ROUND('Prueba-Offset'!A383/8192,2)</f>
        <v>-1</v>
      </c>
      <c r="B383" s="10">
        <f>ROUND('Prueba-Offset'!B383/8192,2)</f>
        <v>-0.12</v>
      </c>
      <c r="C383" s="10">
        <f>ROUND('Prueba-Offset'!C383/8192,2)</f>
        <v>0.12</v>
      </c>
      <c r="D383" s="10">
        <f>ROUND('Prueba-Offset'!D383/65.5,2)</f>
        <v>-2.87</v>
      </c>
      <c r="E383" s="10">
        <f>ROUND('Prueba-Offset'!E383/65.5,2)</f>
        <v>-0.46</v>
      </c>
      <c r="F383" s="10">
        <f>ROUND('Prueba-Offset'!F383/65.5,2)</f>
        <v>2.35</v>
      </c>
      <c r="G383" s="12">
        <f t="shared" si="11"/>
        <v>1.0142977866484773</v>
      </c>
      <c r="H383" s="12">
        <f t="shared" si="10"/>
        <v>3.7377800898394224</v>
      </c>
    </row>
    <row r="384" spans="1:8" x14ac:dyDescent="0.25">
      <c r="A384" s="10">
        <f>ROUND('Prueba-Offset'!A384/8192,2)</f>
        <v>-0.98</v>
      </c>
      <c r="B384" s="10">
        <f>ROUND('Prueba-Offset'!B384/8192,2)</f>
        <v>-0.11</v>
      </c>
      <c r="C384" s="10">
        <f>ROUND('Prueba-Offset'!C384/8192,2)</f>
        <v>0.13</v>
      </c>
      <c r="D384" s="10">
        <f>ROUND('Prueba-Offset'!D384/65.5,2)</f>
        <v>-2.78</v>
      </c>
      <c r="E384" s="10">
        <f>ROUND('Prueba-Offset'!E384/65.5,2)</f>
        <v>0.64</v>
      </c>
      <c r="F384" s="10">
        <f>ROUND('Prueba-Offset'!F384/65.5,2)</f>
        <v>3.63</v>
      </c>
      <c r="G384" s="12">
        <f t="shared" si="11"/>
        <v>0.99468588006465641</v>
      </c>
      <c r="H384" s="12">
        <f t="shared" si="10"/>
        <v>4.6168062554107676</v>
      </c>
    </row>
    <row r="385" spans="1:8" x14ac:dyDescent="0.25">
      <c r="A385" s="10">
        <f>ROUND('Prueba-Offset'!A385/8192,2)</f>
        <v>-0.96</v>
      </c>
      <c r="B385" s="10">
        <f>ROUND('Prueba-Offset'!B385/8192,2)</f>
        <v>-0.11</v>
      </c>
      <c r="C385" s="10">
        <f>ROUND('Prueba-Offset'!C385/8192,2)</f>
        <v>0.14000000000000001</v>
      </c>
      <c r="D385" s="10">
        <f>ROUND('Prueba-Offset'!D385/65.5,2)</f>
        <v>-2.75</v>
      </c>
      <c r="E385" s="10">
        <f>ROUND('Prueba-Offset'!E385/65.5,2)</f>
        <v>-0.66</v>
      </c>
      <c r="F385" s="10">
        <f>ROUND('Prueba-Offset'!F385/65.5,2)</f>
        <v>3.57</v>
      </c>
      <c r="G385" s="12">
        <f t="shared" si="11"/>
        <v>0.97637083119069057</v>
      </c>
      <c r="H385" s="12">
        <f t="shared" si="10"/>
        <v>4.5544483749407014</v>
      </c>
    </row>
    <row r="386" spans="1:8" x14ac:dyDescent="0.25">
      <c r="A386" s="10">
        <f>ROUND('Prueba-Offset'!A386/8192,2)</f>
        <v>-0.97</v>
      </c>
      <c r="B386" s="10">
        <f>ROUND('Prueba-Offset'!B386/8192,2)</f>
        <v>-0.11</v>
      </c>
      <c r="C386" s="10">
        <f>ROUND('Prueba-Offset'!C386/8192,2)</f>
        <v>0.14000000000000001</v>
      </c>
      <c r="D386" s="10">
        <f>ROUND('Prueba-Offset'!D386/65.5,2)</f>
        <v>-1.89</v>
      </c>
      <c r="E386" s="10">
        <f>ROUND('Prueba-Offset'!E386/65.5,2)</f>
        <v>-1.36</v>
      </c>
      <c r="F386" s="10">
        <f>ROUND('Prueba-Offset'!F386/65.5,2)</f>
        <v>2.37</v>
      </c>
      <c r="G386" s="12">
        <f t="shared" si="11"/>
        <v>0.98620484687513066</v>
      </c>
      <c r="H386" s="12">
        <f t="shared" ref="H386:H449" si="12">SQRT(POWER(D386,2)+POWER(E386,2)+POWER(F386,2))</f>
        <v>3.3224388632448907</v>
      </c>
    </row>
    <row r="387" spans="1:8" x14ac:dyDescent="0.25">
      <c r="A387" s="10">
        <f>ROUND('Prueba-Offset'!A387/8192,2)</f>
        <v>-0.97</v>
      </c>
      <c r="B387" s="10">
        <f>ROUND('Prueba-Offset'!B387/8192,2)</f>
        <v>-0.12</v>
      </c>
      <c r="C387" s="10">
        <f>ROUND('Prueba-Offset'!C387/8192,2)</f>
        <v>0.14000000000000001</v>
      </c>
      <c r="D387" s="10">
        <f>ROUND('Prueba-Offset'!D387/65.5,2)</f>
        <v>-2.12</v>
      </c>
      <c r="E387" s="10">
        <f>ROUND('Prueba-Offset'!E387/65.5,2)</f>
        <v>-1.94</v>
      </c>
      <c r="F387" s="10">
        <f>ROUND('Prueba-Offset'!F387/65.5,2)</f>
        <v>1.71</v>
      </c>
      <c r="G387" s="12">
        <f t="shared" ref="G387:G450" si="13">SQRT(POWER(A387,2)+POWER(B387,2)+POWER(C387,2))</f>
        <v>0.9873702446397703</v>
      </c>
      <c r="H387" s="12">
        <f t="shared" si="12"/>
        <v>3.3439647127324772</v>
      </c>
    </row>
    <row r="388" spans="1:8" x14ac:dyDescent="0.25">
      <c r="A388" s="10">
        <f>ROUND('Prueba-Offset'!A388/8192,2)</f>
        <v>-0.96</v>
      </c>
      <c r="B388" s="10">
        <f>ROUND('Prueba-Offset'!B388/8192,2)</f>
        <v>-0.11</v>
      </c>
      <c r="C388" s="10">
        <f>ROUND('Prueba-Offset'!C388/8192,2)</f>
        <v>0.13</v>
      </c>
      <c r="D388" s="10">
        <f>ROUND('Prueba-Offset'!D388/65.5,2)</f>
        <v>-1.66</v>
      </c>
      <c r="E388" s="10">
        <f>ROUND('Prueba-Offset'!E388/65.5,2)</f>
        <v>-2.15</v>
      </c>
      <c r="F388" s="10">
        <f>ROUND('Prueba-Offset'!F388/65.5,2)</f>
        <v>1.1000000000000001</v>
      </c>
      <c r="G388" s="12">
        <f t="shared" si="13"/>
        <v>0.97498717940288837</v>
      </c>
      <c r="H388" s="12">
        <f t="shared" si="12"/>
        <v>2.9305460242077754</v>
      </c>
    </row>
    <row r="389" spans="1:8" x14ac:dyDescent="0.25">
      <c r="A389" s="10">
        <f>ROUND('Prueba-Offset'!A389/8192,2)</f>
        <v>-0.98</v>
      </c>
      <c r="B389" s="10">
        <f>ROUND('Prueba-Offset'!B389/8192,2)</f>
        <v>-0.11</v>
      </c>
      <c r="C389" s="10">
        <f>ROUND('Prueba-Offset'!C389/8192,2)</f>
        <v>0.13</v>
      </c>
      <c r="D389" s="10">
        <f>ROUND('Prueba-Offset'!D389/65.5,2)</f>
        <v>-1.59</v>
      </c>
      <c r="E389" s="10">
        <f>ROUND('Prueba-Offset'!E389/65.5,2)</f>
        <v>-2.3199999999999998</v>
      </c>
      <c r="F389" s="10">
        <f>ROUND('Prueba-Offset'!F389/65.5,2)</f>
        <v>1.63</v>
      </c>
      <c r="G389" s="12">
        <f t="shared" si="13"/>
        <v>0.99468588006465641</v>
      </c>
      <c r="H389" s="12">
        <f t="shared" si="12"/>
        <v>3.250753758745808</v>
      </c>
    </row>
    <row r="390" spans="1:8" x14ac:dyDescent="0.25">
      <c r="A390" s="10">
        <f>ROUND('Prueba-Offset'!A390/8192,2)</f>
        <v>-0.98</v>
      </c>
      <c r="B390" s="10">
        <f>ROUND('Prueba-Offset'!B390/8192,2)</f>
        <v>-0.1</v>
      </c>
      <c r="C390" s="10">
        <f>ROUND('Prueba-Offset'!C390/8192,2)</f>
        <v>0.13</v>
      </c>
      <c r="D390" s="10">
        <f>ROUND('Prueba-Offset'!D390/65.5,2)</f>
        <v>-1.08</v>
      </c>
      <c r="E390" s="10">
        <f>ROUND('Prueba-Offset'!E390/65.5,2)</f>
        <v>-2.6</v>
      </c>
      <c r="F390" s="10">
        <f>ROUND('Prueba-Offset'!F390/65.5,2)</f>
        <v>2.27</v>
      </c>
      <c r="G390" s="12">
        <f t="shared" si="13"/>
        <v>0.9936297097007516</v>
      </c>
      <c r="H390" s="12">
        <f t="shared" si="12"/>
        <v>3.616531487489083</v>
      </c>
    </row>
    <row r="391" spans="1:8" x14ac:dyDescent="0.25">
      <c r="A391" s="10">
        <f>ROUND('Prueba-Offset'!A391/8192,2)</f>
        <v>-0.98</v>
      </c>
      <c r="B391" s="10">
        <f>ROUND('Prueba-Offset'!B391/8192,2)</f>
        <v>-0.11</v>
      </c>
      <c r="C391" s="10">
        <f>ROUND('Prueba-Offset'!C391/8192,2)</f>
        <v>0.13</v>
      </c>
      <c r="D391" s="10">
        <f>ROUND('Prueba-Offset'!D391/65.5,2)</f>
        <v>-0.23</v>
      </c>
      <c r="E391" s="10">
        <f>ROUND('Prueba-Offset'!E391/65.5,2)</f>
        <v>-2.5</v>
      </c>
      <c r="F391" s="10">
        <f>ROUND('Prueba-Offset'!F391/65.5,2)</f>
        <v>1.97</v>
      </c>
      <c r="G391" s="12">
        <f t="shared" si="13"/>
        <v>0.99468588006465641</v>
      </c>
      <c r="H391" s="12">
        <f t="shared" si="12"/>
        <v>3.1912066683309623</v>
      </c>
    </row>
    <row r="392" spans="1:8" x14ac:dyDescent="0.25">
      <c r="A392" s="10">
        <f>ROUND('Prueba-Offset'!A392/8192,2)</f>
        <v>-0.98</v>
      </c>
      <c r="B392" s="10">
        <f>ROUND('Prueba-Offset'!B392/8192,2)</f>
        <v>-0.12</v>
      </c>
      <c r="C392" s="10">
        <f>ROUND('Prueba-Offset'!C392/8192,2)</f>
        <v>0.12</v>
      </c>
      <c r="D392" s="10">
        <f>ROUND('Prueba-Offset'!D392/65.5,2)</f>
        <v>0.15</v>
      </c>
      <c r="E392" s="10">
        <f>ROUND('Prueba-Offset'!E392/65.5,2)</f>
        <v>-1.73</v>
      </c>
      <c r="F392" s="10">
        <f>ROUND('Prueba-Offset'!F392/65.5,2)</f>
        <v>0.5</v>
      </c>
      <c r="G392" s="12">
        <f t="shared" si="13"/>
        <v>0.99458534073250837</v>
      </c>
      <c r="H392" s="12">
        <f t="shared" si="12"/>
        <v>1.8070417814760122</v>
      </c>
    </row>
    <row r="393" spans="1:8" x14ac:dyDescent="0.25">
      <c r="A393" s="10">
        <f>ROUND('Prueba-Offset'!A393/8192,2)</f>
        <v>-0.98</v>
      </c>
      <c r="B393" s="10">
        <f>ROUND('Prueba-Offset'!B393/8192,2)</f>
        <v>-0.13</v>
      </c>
      <c r="C393" s="10">
        <f>ROUND('Prueba-Offset'!C393/8192,2)</f>
        <v>0.12</v>
      </c>
      <c r="D393" s="10">
        <f>ROUND('Prueba-Offset'!D393/65.5,2)</f>
        <v>0.57999999999999996</v>
      </c>
      <c r="E393" s="10">
        <f>ROUND('Prueba-Offset'!E393/65.5,2)</f>
        <v>-0.64</v>
      </c>
      <c r="F393" s="10">
        <f>ROUND('Prueba-Offset'!F393/65.5,2)</f>
        <v>-0.64</v>
      </c>
      <c r="G393" s="12">
        <f t="shared" si="13"/>
        <v>0.99584135282684461</v>
      </c>
      <c r="H393" s="12">
        <f t="shared" si="12"/>
        <v>1.074988372030135</v>
      </c>
    </row>
    <row r="394" spans="1:8" x14ac:dyDescent="0.25">
      <c r="A394" s="10">
        <f>ROUND('Prueba-Offset'!A394/8192,2)</f>
        <v>-0.96</v>
      </c>
      <c r="B394" s="10">
        <f>ROUND('Prueba-Offset'!B394/8192,2)</f>
        <v>-0.14000000000000001</v>
      </c>
      <c r="C394" s="10">
        <f>ROUND('Prueba-Offset'!C394/8192,2)</f>
        <v>0.13</v>
      </c>
      <c r="D394" s="10">
        <f>ROUND('Prueba-Offset'!D394/65.5,2)</f>
        <v>-0.12</v>
      </c>
      <c r="E394" s="10">
        <f>ROUND('Prueba-Offset'!E394/65.5,2)</f>
        <v>-1.1299999999999999</v>
      </c>
      <c r="F394" s="10">
        <f>ROUND('Prueba-Offset'!F394/65.5,2)</f>
        <v>-1.24</v>
      </c>
      <c r="G394" s="12">
        <f t="shared" si="13"/>
        <v>0.97882582720318534</v>
      </c>
      <c r="H394" s="12">
        <f t="shared" si="12"/>
        <v>1.6819334112859521</v>
      </c>
    </row>
    <row r="395" spans="1:8" x14ac:dyDescent="0.25">
      <c r="A395" s="10">
        <f>ROUND('Prueba-Offset'!A395/8192,2)</f>
        <v>-0.96</v>
      </c>
      <c r="B395" s="10">
        <f>ROUND('Prueba-Offset'!B395/8192,2)</f>
        <v>-0.13</v>
      </c>
      <c r="C395" s="10">
        <f>ROUND('Prueba-Offset'!C395/8192,2)</f>
        <v>0.13</v>
      </c>
      <c r="D395" s="10">
        <f>ROUND('Prueba-Offset'!D395/65.5,2)</f>
        <v>-1.82</v>
      </c>
      <c r="E395" s="10">
        <f>ROUND('Prueba-Offset'!E395/65.5,2)</f>
        <v>-2.21</v>
      </c>
      <c r="F395" s="10">
        <f>ROUND('Prueba-Offset'!F395/65.5,2)</f>
        <v>-0.27</v>
      </c>
      <c r="G395" s="12">
        <f t="shared" si="13"/>
        <v>0.97744565066299216</v>
      </c>
      <c r="H395" s="12">
        <f t="shared" si="12"/>
        <v>2.8756564467961052</v>
      </c>
    </row>
    <row r="396" spans="1:8" x14ac:dyDescent="0.25">
      <c r="A396" s="10">
        <f>ROUND('Prueba-Offset'!A396/8192,2)</f>
        <v>-0.96</v>
      </c>
      <c r="B396" s="10">
        <f>ROUND('Prueba-Offset'!B396/8192,2)</f>
        <v>-0.12</v>
      </c>
      <c r="C396" s="10">
        <f>ROUND('Prueba-Offset'!C396/8192,2)</f>
        <v>0.12</v>
      </c>
      <c r="D396" s="10">
        <f>ROUND('Prueba-Offset'!D396/65.5,2)</f>
        <v>-3.07</v>
      </c>
      <c r="E396" s="10">
        <f>ROUND('Prueba-Offset'!E396/65.5,2)</f>
        <v>-4.2699999999999996</v>
      </c>
      <c r="F396" s="10">
        <f>ROUND('Prueba-Offset'!F396/65.5,2)</f>
        <v>1.31</v>
      </c>
      <c r="G396" s="12">
        <f t="shared" si="13"/>
        <v>0.9748846085563152</v>
      </c>
      <c r="H396" s="12">
        <f t="shared" si="12"/>
        <v>5.4197693677867873</v>
      </c>
    </row>
    <row r="397" spans="1:8" x14ac:dyDescent="0.25">
      <c r="A397" s="10">
        <f>ROUND('Prueba-Offset'!A397/8192,2)</f>
        <v>-0.99</v>
      </c>
      <c r="B397" s="10">
        <f>ROUND('Prueba-Offset'!B397/8192,2)</f>
        <v>-0.11</v>
      </c>
      <c r="C397" s="10">
        <f>ROUND('Prueba-Offset'!C397/8192,2)</f>
        <v>0.12</v>
      </c>
      <c r="D397" s="10">
        <f>ROUND('Prueba-Offset'!D397/65.5,2)</f>
        <v>-3.89</v>
      </c>
      <c r="E397" s="10">
        <f>ROUND('Prueba-Offset'!E397/65.5,2)</f>
        <v>-5.33</v>
      </c>
      <c r="F397" s="10">
        <f>ROUND('Prueba-Offset'!F397/65.5,2)</f>
        <v>0.89</v>
      </c>
      <c r="G397" s="12">
        <f t="shared" si="13"/>
        <v>1.0032945728947207</v>
      </c>
      <c r="H397" s="12">
        <f t="shared" si="12"/>
        <v>6.658310596540236</v>
      </c>
    </row>
    <row r="398" spans="1:8" x14ac:dyDescent="0.25">
      <c r="A398" s="10">
        <f>ROUND('Prueba-Offset'!A398/8192,2)</f>
        <v>-1.02</v>
      </c>
      <c r="B398" s="10">
        <f>ROUND('Prueba-Offset'!B398/8192,2)</f>
        <v>-0.1</v>
      </c>
      <c r="C398" s="10">
        <f>ROUND('Prueba-Offset'!C398/8192,2)</f>
        <v>0.11</v>
      </c>
      <c r="D398" s="10">
        <f>ROUND('Prueba-Offset'!D398/65.5,2)</f>
        <v>-3.94</v>
      </c>
      <c r="E398" s="10">
        <f>ROUND('Prueba-Offset'!E398/65.5,2)</f>
        <v>-3.36</v>
      </c>
      <c r="F398" s="10">
        <f>ROUND('Prueba-Offset'!F398/65.5,2)</f>
        <v>0.76</v>
      </c>
      <c r="G398" s="12">
        <f t="shared" si="13"/>
        <v>1.0307764064044151</v>
      </c>
      <c r="H398" s="12">
        <f t="shared" si="12"/>
        <v>5.2336220727140779</v>
      </c>
    </row>
    <row r="399" spans="1:8" x14ac:dyDescent="0.25">
      <c r="A399" s="10">
        <f>ROUND('Prueba-Offset'!A399/8192,2)</f>
        <v>-1.01</v>
      </c>
      <c r="B399" s="10">
        <f>ROUND('Prueba-Offset'!B399/8192,2)</f>
        <v>-0.09</v>
      </c>
      <c r="C399" s="10">
        <f>ROUND('Prueba-Offset'!C399/8192,2)</f>
        <v>0.13</v>
      </c>
      <c r="D399" s="10">
        <f>ROUND('Prueba-Offset'!D399/65.5,2)</f>
        <v>-3.07</v>
      </c>
      <c r="E399" s="10">
        <f>ROUND('Prueba-Offset'!E399/65.5,2)</f>
        <v>-1.74</v>
      </c>
      <c r="F399" s="10">
        <f>ROUND('Prueba-Offset'!F399/65.5,2)</f>
        <v>-0.03</v>
      </c>
      <c r="G399" s="12">
        <f t="shared" si="13"/>
        <v>1.0223013254417701</v>
      </c>
      <c r="H399" s="12">
        <f t="shared" si="12"/>
        <v>3.528937517157253</v>
      </c>
    </row>
    <row r="400" spans="1:8" x14ac:dyDescent="0.25">
      <c r="A400" s="10">
        <f>ROUND('Prueba-Offset'!A400/8192,2)</f>
        <v>-0.99</v>
      </c>
      <c r="B400" s="10">
        <f>ROUND('Prueba-Offset'!B400/8192,2)</f>
        <v>-0.08</v>
      </c>
      <c r="C400" s="10">
        <f>ROUND('Prueba-Offset'!C400/8192,2)</f>
        <v>0.14000000000000001</v>
      </c>
      <c r="D400" s="10">
        <f>ROUND('Prueba-Offset'!D400/65.5,2)</f>
        <v>-2.98</v>
      </c>
      <c r="E400" s="10">
        <f>ROUND('Prueba-Offset'!E400/65.5,2)</f>
        <v>-2.23</v>
      </c>
      <c r="F400" s="10">
        <f>ROUND('Prueba-Offset'!F400/65.5,2)</f>
        <v>0</v>
      </c>
      <c r="G400" s="12">
        <f t="shared" si="13"/>
        <v>1.0030453628824572</v>
      </c>
      <c r="H400" s="12">
        <f t="shared" si="12"/>
        <v>3.7220021493814324</v>
      </c>
    </row>
    <row r="401" spans="1:8" x14ac:dyDescent="0.25">
      <c r="A401" s="10">
        <f>ROUND('Prueba-Offset'!A401/8192,2)</f>
        <v>-0.99</v>
      </c>
      <c r="B401" s="10">
        <f>ROUND('Prueba-Offset'!B401/8192,2)</f>
        <v>-7.0000000000000007E-2</v>
      </c>
      <c r="C401" s="10">
        <f>ROUND('Prueba-Offset'!C401/8192,2)</f>
        <v>0.14000000000000001</v>
      </c>
      <c r="D401" s="10">
        <f>ROUND('Prueba-Offset'!D401/65.5,2)</f>
        <v>-2.41</v>
      </c>
      <c r="E401" s="10">
        <f>ROUND('Prueba-Offset'!E401/65.5,2)</f>
        <v>-3.77</v>
      </c>
      <c r="F401" s="10">
        <f>ROUND('Prueba-Offset'!F401/65.5,2)</f>
        <v>0.02</v>
      </c>
      <c r="G401" s="12">
        <f t="shared" si="13"/>
        <v>1.0022973610660659</v>
      </c>
      <c r="H401" s="12">
        <f t="shared" si="12"/>
        <v>4.4745279080591285</v>
      </c>
    </row>
    <row r="402" spans="1:8" x14ac:dyDescent="0.25">
      <c r="A402" s="10">
        <f>ROUND('Prueba-Offset'!A402/8192,2)</f>
        <v>-1.01</v>
      </c>
      <c r="B402" s="10">
        <f>ROUND('Prueba-Offset'!B402/8192,2)</f>
        <v>-0.08</v>
      </c>
      <c r="C402" s="10">
        <f>ROUND('Prueba-Offset'!C402/8192,2)</f>
        <v>0.13</v>
      </c>
      <c r="D402" s="10">
        <f>ROUND('Prueba-Offset'!D402/65.5,2)</f>
        <v>-1.74</v>
      </c>
      <c r="E402" s="10">
        <f>ROUND('Prueba-Offset'!E402/65.5,2)</f>
        <v>-3.07</v>
      </c>
      <c r="F402" s="10">
        <f>ROUND('Prueba-Offset'!F402/65.5,2)</f>
        <v>0.92</v>
      </c>
      <c r="G402" s="12">
        <f t="shared" si="13"/>
        <v>1.0214695296483394</v>
      </c>
      <c r="H402" s="12">
        <f t="shared" si="12"/>
        <v>3.6467656903069603</v>
      </c>
    </row>
    <row r="403" spans="1:8" x14ac:dyDescent="0.25">
      <c r="A403" s="10">
        <f>ROUND('Prueba-Offset'!A403/8192,2)</f>
        <v>-1.02</v>
      </c>
      <c r="B403" s="10">
        <f>ROUND('Prueba-Offset'!B403/8192,2)</f>
        <v>-0.09</v>
      </c>
      <c r="C403" s="10">
        <f>ROUND('Prueba-Offset'!C403/8192,2)</f>
        <v>0.12</v>
      </c>
      <c r="D403" s="10">
        <f>ROUND('Prueba-Offset'!D403/65.5,2)</f>
        <v>-1.6</v>
      </c>
      <c r="E403" s="10">
        <f>ROUND('Prueba-Offset'!E403/65.5,2)</f>
        <v>-1.44</v>
      </c>
      <c r="F403" s="10">
        <f>ROUND('Prueba-Offset'!F403/65.5,2)</f>
        <v>2.44</v>
      </c>
      <c r="G403" s="12">
        <f t="shared" si="13"/>
        <v>1.0309704166463749</v>
      </c>
      <c r="H403" s="12">
        <f t="shared" si="12"/>
        <v>3.2537977810552392</v>
      </c>
    </row>
    <row r="404" spans="1:8" x14ac:dyDescent="0.25">
      <c r="A404" s="10">
        <f>ROUND('Prueba-Offset'!A404/8192,2)</f>
        <v>-1.01</v>
      </c>
      <c r="B404" s="10">
        <f>ROUND('Prueba-Offset'!B404/8192,2)</f>
        <v>-0.09</v>
      </c>
      <c r="C404" s="10">
        <f>ROUND('Prueba-Offset'!C404/8192,2)</f>
        <v>0.12</v>
      </c>
      <c r="D404" s="10">
        <f>ROUND('Prueba-Offset'!D404/65.5,2)</f>
        <v>-1.33</v>
      </c>
      <c r="E404" s="10">
        <f>ROUND('Prueba-Offset'!E404/65.5,2)</f>
        <v>-0.89</v>
      </c>
      <c r="F404" s="10">
        <f>ROUND('Prueba-Offset'!F404/65.5,2)</f>
        <v>2.4300000000000002</v>
      </c>
      <c r="G404" s="12">
        <f t="shared" si="13"/>
        <v>1.0210778618695051</v>
      </c>
      <c r="H404" s="12">
        <f t="shared" si="12"/>
        <v>2.9096219685725502</v>
      </c>
    </row>
    <row r="405" spans="1:8" x14ac:dyDescent="0.25">
      <c r="A405" s="10">
        <f>ROUND('Prueba-Offset'!A405/8192,2)</f>
        <v>-1</v>
      </c>
      <c r="B405" s="10">
        <f>ROUND('Prueba-Offset'!B405/8192,2)</f>
        <v>-0.09</v>
      </c>
      <c r="C405" s="10">
        <f>ROUND('Prueba-Offset'!C405/8192,2)</f>
        <v>0.12</v>
      </c>
      <c r="D405" s="10">
        <f>ROUND('Prueba-Offset'!D405/65.5,2)</f>
        <v>-1.98</v>
      </c>
      <c r="E405" s="10">
        <f>ROUND('Prueba-Offset'!E405/65.5,2)</f>
        <v>-0.35</v>
      </c>
      <c r="F405" s="10">
        <f>ROUND('Prueba-Offset'!F405/65.5,2)</f>
        <v>2.15</v>
      </c>
      <c r="G405" s="12">
        <f t="shared" si="13"/>
        <v>1.0111874208078342</v>
      </c>
      <c r="H405" s="12">
        <f t="shared" si="12"/>
        <v>2.943705148278271</v>
      </c>
    </row>
    <row r="406" spans="1:8" x14ac:dyDescent="0.25">
      <c r="A406" s="10">
        <f>ROUND('Prueba-Offset'!A406/8192,2)</f>
        <v>-0.99</v>
      </c>
      <c r="B406" s="10">
        <f>ROUND('Prueba-Offset'!B406/8192,2)</f>
        <v>-0.08</v>
      </c>
      <c r="C406" s="10">
        <f>ROUND('Prueba-Offset'!C406/8192,2)</f>
        <v>0.11</v>
      </c>
      <c r="D406" s="10">
        <f>ROUND('Prueba-Offset'!D406/65.5,2)</f>
        <v>-2.06</v>
      </c>
      <c r="E406" s="10">
        <f>ROUND('Prueba-Offset'!E406/65.5,2)</f>
        <v>-0.28999999999999998</v>
      </c>
      <c r="F406" s="10">
        <f>ROUND('Prueba-Offset'!F406/65.5,2)</f>
        <v>2.35</v>
      </c>
      <c r="G406" s="12">
        <f t="shared" si="13"/>
        <v>0.99929975482834976</v>
      </c>
      <c r="H406" s="12">
        <f t="shared" si="12"/>
        <v>3.1385028277826996</v>
      </c>
    </row>
    <row r="407" spans="1:8" x14ac:dyDescent="0.25">
      <c r="A407" s="10">
        <f>ROUND('Prueba-Offset'!A407/8192,2)</f>
        <v>-0.99</v>
      </c>
      <c r="B407" s="10">
        <f>ROUND('Prueba-Offset'!B407/8192,2)</f>
        <v>-0.09</v>
      </c>
      <c r="C407" s="10">
        <f>ROUND('Prueba-Offset'!C407/8192,2)</f>
        <v>0.13</v>
      </c>
      <c r="D407" s="10">
        <f>ROUND('Prueba-Offset'!D407/65.5,2)</f>
        <v>-1.74</v>
      </c>
      <c r="E407" s="10">
        <f>ROUND('Prueba-Offset'!E407/65.5,2)</f>
        <v>-0.85</v>
      </c>
      <c r="F407" s="10">
        <f>ROUND('Prueba-Offset'!F407/65.5,2)</f>
        <v>2.95</v>
      </c>
      <c r="G407" s="12">
        <f t="shared" si="13"/>
        <v>1.0025467570143549</v>
      </c>
      <c r="H407" s="12">
        <f t="shared" si="12"/>
        <v>3.5288241667728362</v>
      </c>
    </row>
    <row r="408" spans="1:8" x14ac:dyDescent="0.25">
      <c r="A408" s="10">
        <f>ROUND('Prueba-Offset'!A408/8192,2)</f>
        <v>-1</v>
      </c>
      <c r="B408" s="10">
        <f>ROUND('Prueba-Offset'!B408/8192,2)</f>
        <v>-0.09</v>
      </c>
      <c r="C408" s="10">
        <f>ROUND('Prueba-Offset'!C408/8192,2)</f>
        <v>0.12</v>
      </c>
      <c r="D408" s="10">
        <f>ROUND('Prueba-Offset'!D408/65.5,2)</f>
        <v>-2.09</v>
      </c>
      <c r="E408" s="10">
        <f>ROUND('Prueba-Offset'!E408/65.5,2)</f>
        <v>-0.32</v>
      </c>
      <c r="F408" s="10">
        <f>ROUND('Prueba-Offset'!F408/65.5,2)</f>
        <v>2.95</v>
      </c>
      <c r="G408" s="12">
        <f t="shared" si="13"/>
        <v>1.0111874208078342</v>
      </c>
      <c r="H408" s="12">
        <f t="shared" si="12"/>
        <v>3.6294627701630997</v>
      </c>
    </row>
    <row r="409" spans="1:8" x14ac:dyDescent="0.25">
      <c r="A409" s="10">
        <f>ROUND('Prueba-Offset'!A409/8192,2)</f>
        <v>-0.98</v>
      </c>
      <c r="B409" s="10">
        <f>ROUND('Prueba-Offset'!B409/8192,2)</f>
        <v>-0.1</v>
      </c>
      <c r="C409" s="10">
        <f>ROUND('Prueba-Offset'!C409/8192,2)</f>
        <v>0.13</v>
      </c>
      <c r="D409" s="10">
        <f>ROUND('Prueba-Offset'!D409/65.5,2)</f>
        <v>-2.4900000000000002</v>
      </c>
      <c r="E409" s="10">
        <f>ROUND('Prueba-Offset'!E409/65.5,2)</f>
        <v>-0.24</v>
      </c>
      <c r="F409" s="10">
        <f>ROUND('Prueba-Offset'!F409/65.5,2)</f>
        <v>2.6</v>
      </c>
      <c r="G409" s="12">
        <f t="shared" si="13"/>
        <v>0.9936297097007516</v>
      </c>
      <c r="H409" s="12">
        <f t="shared" si="12"/>
        <v>3.6080049889100767</v>
      </c>
    </row>
    <row r="410" spans="1:8" x14ac:dyDescent="0.25">
      <c r="A410" s="10">
        <f>ROUND('Prueba-Offset'!A410/8192,2)</f>
        <v>-0.98</v>
      </c>
      <c r="B410" s="10">
        <f>ROUND('Prueba-Offset'!B410/8192,2)</f>
        <v>-0.1</v>
      </c>
      <c r="C410" s="10">
        <f>ROUND('Prueba-Offset'!C410/8192,2)</f>
        <v>0.13</v>
      </c>
      <c r="D410" s="10">
        <f>ROUND('Prueba-Offset'!D410/65.5,2)</f>
        <v>-3.27</v>
      </c>
      <c r="E410" s="10">
        <f>ROUND('Prueba-Offset'!E410/65.5,2)</f>
        <v>-0.99</v>
      </c>
      <c r="F410" s="10">
        <f>ROUND('Prueba-Offset'!F410/65.5,2)</f>
        <v>2.29</v>
      </c>
      <c r="G410" s="12">
        <f t="shared" si="13"/>
        <v>0.9936297097007516</v>
      </c>
      <c r="H410" s="12">
        <f t="shared" si="12"/>
        <v>4.1130402380720765</v>
      </c>
    </row>
    <row r="411" spans="1:8" x14ac:dyDescent="0.25">
      <c r="A411" s="10">
        <f>ROUND('Prueba-Offset'!A411/8192,2)</f>
        <v>-0.98</v>
      </c>
      <c r="B411" s="10">
        <f>ROUND('Prueba-Offset'!B411/8192,2)</f>
        <v>-0.1</v>
      </c>
      <c r="C411" s="10">
        <f>ROUND('Prueba-Offset'!C411/8192,2)</f>
        <v>0.13</v>
      </c>
      <c r="D411" s="10">
        <f>ROUND('Prueba-Offset'!D411/65.5,2)</f>
        <v>-4.29</v>
      </c>
      <c r="E411" s="10">
        <f>ROUND('Prueba-Offset'!E411/65.5,2)</f>
        <v>-1.1599999999999999</v>
      </c>
      <c r="F411" s="10">
        <f>ROUND('Prueba-Offset'!F411/65.5,2)</f>
        <v>2.21</v>
      </c>
      <c r="G411" s="12">
        <f t="shared" si="13"/>
        <v>0.9936297097007516</v>
      </c>
      <c r="H411" s="12">
        <f t="shared" si="12"/>
        <v>4.9632449063087751</v>
      </c>
    </row>
    <row r="412" spans="1:8" x14ac:dyDescent="0.25">
      <c r="A412" s="10">
        <f>ROUND('Prueba-Offset'!A412/8192,2)</f>
        <v>-0.97</v>
      </c>
      <c r="B412" s="10">
        <f>ROUND('Prueba-Offset'!B412/8192,2)</f>
        <v>-0.08</v>
      </c>
      <c r="C412" s="10">
        <f>ROUND('Prueba-Offset'!C412/8192,2)</f>
        <v>0.13</v>
      </c>
      <c r="D412" s="10">
        <f>ROUND('Prueba-Offset'!D412/65.5,2)</f>
        <v>-4.38</v>
      </c>
      <c r="E412" s="10">
        <f>ROUND('Prueba-Offset'!E412/65.5,2)</f>
        <v>-1.88</v>
      </c>
      <c r="F412" s="10">
        <f>ROUND('Prueba-Offset'!F412/65.5,2)</f>
        <v>1.63</v>
      </c>
      <c r="G412" s="12">
        <f t="shared" si="13"/>
        <v>0.98193686151401804</v>
      </c>
      <c r="H412" s="12">
        <f t="shared" si="12"/>
        <v>5.0374299002566776</v>
      </c>
    </row>
    <row r="413" spans="1:8" x14ac:dyDescent="0.25">
      <c r="A413" s="10">
        <f>ROUND('Prueba-Offset'!A413/8192,2)</f>
        <v>-0.97</v>
      </c>
      <c r="B413" s="10">
        <f>ROUND('Prueba-Offset'!B413/8192,2)</f>
        <v>-7.0000000000000007E-2</v>
      </c>
      <c r="C413" s="10">
        <f>ROUND('Prueba-Offset'!C413/8192,2)</f>
        <v>0.13</v>
      </c>
      <c r="D413" s="10">
        <f>ROUND('Prueba-Offset'!D413/65.5,2)</f>
        <v>-4.3499999999999996</v>
      </c>
      <c r="E413" s="10">
        <f>ROUND('Prueba-Offset'!E413/65.5,2)</f>
        <v>-3.73</v>
      </c>
      <c r="F413" s="10">
        <f>ROUND('Prueba-Offset'!F413/65.5,2)</f>
        <v>0.4</v>
      </c>
      <c r="G413" s="12">
        <f t="shared" si="13"/>
        <v>0.98117276766123096</v>
      </c>
      <c r="H413" s="12">
        <f t="shared" si="12"/>
        <v>5.7441622539757695</v>
      </c>
    </row>
    <row r="414" spans="1:8" x14ac:dyDescent="0.25">
      <c r="A414" s="10">
        <f>ROUND('Prueba-Offset'!A414/8192,2)</f>
        <v>-1</v>
      </c>
      <c r="B414" s="10">
        <f>ROUND('Prueba-Offset'!B414/8192,2)</f>
        <v>-0.06</v>
      </c>
      <c r="C414" s="10">
        <f>ROUND('Prueba-Offset'!C414/8192,2)</f>
        <v>0.12</v>
      </c>
      <c r="D414" s="10">
        <f>ROUND('Prueba-Offset'!D414/65.5,2)</f>
        <v>-3.25</v>
      </c>
      <c r="E414" s="10">
        <f>ROUND('Prueba-Offset'!E414/65.5,2)</f>
        <v>-5.13</v>
      </c>
      <c r="F414" s="10">
        <f>ROUND('Prueba-Offset'!F414/65.5,2)</f>
        <v>-0.08</v>
      </c>
      <c r="G414" s="12">
        <f t="shared" si="13"/>
        <v>1.0089598604503551</v>
      </c>
      <c r="H414" s="12">
        <f t="shared" si="12"/>
        <v>6.0733680935704859</v>
      </c>
    </row>
    <row r="415" spans="1:8" x14ac:dyDescent="0.25">
      <c r="A415" s="10">
        <f>ROUND('Prueba-Offset'!A415/8192,2)</f>
        <v>-1.03</v>
      </c>
      <c r="B415" s="10">
        <f>ROUND('Prueba-Offset'!B415/8192,2)</f>
        <v>-7.0000000000000007E-2</v>
      </c>
      <c r="C415" s="10">
        <f>ROUND('Prueba-Offset'!C415/8192,2)</f>
        <v>0.12</v>
      </c>
      <c r="D415" s="10">
        <f>ROUND('Prueba-Offset'!D415/65.5,2)</f>
        <v>-1.88</v>
      </c>
      <c r="E415" s="10">
        <f>ROUND('Prueba-Offset'!E415/65.5,2)</f>
        <v>-3.57</v>
      </c>
      <c r="F415" s="10">
        <f>ROUND('Prueba-Offset'!F415/65.5,2)</f>
        <v>-0.26</v>
      </c>
      <c r="G415" s="12">
        <f t="shared" si="13"/>
        <v>1.0393267051317405</v>
      </c>
      <c r="H415" s="12">
        <f t="shared" si="12"/>
        <v>4.0431299756500527</v>
      </c>
    </row>
    <row r="416" spans="1:8" x14ac:dyDescent="0.25">
      <c r="A416" s="10">
        <f>ROUND('Prueba-Offset'!A416/8192,2)</f>
        <v>-1.05</v>
      </c>
      <c r="B416" s="10">
        <f>ROUND('Prueba-Offset'!B416/8192,2)</f>
        <v>-7.0000000000000007E-2</v>
      </c>
      <c r="C416" s="10">
        <f>ROUND('Prueba-Offset'!C416/8192,2)</f>
        <v>0.12</v>
      </c>
      <c r="D416" s="10">
        <f>ROUND('Prueba-Offset'!D416/65.5,2)</f>
        <v>-1.08</v>
      </c>
      <c r="E416" s="10">
        <f>ROUND('Prueba-Offset'!E416/65.5,2)</f>
        <v>-1.44</v>
      </c>
      <c r="F416" s="10">
        <f>ROUND('Prueba-Offset'!F416/65.5,2)</f>
        <v>0.98</v>
      </c>
      <c r="G416" s="12">
        <f t="shared" si="13"/>
        <v>1.0591506030777682</v>
      </c>
      <c r="H416" s="12">
        <f t="shared" si="12"/>
        <v>2.0494877408757537</v>
      </c>
    </row>
    <row r="417" spans="1:8" x14ac:dyDescent="0.25">
      <c r="A417" s="10">
        <f>ROUND('Prueba-Offset'!A417/8192,2)</f>
        <v>-1.03</v>
      </c>
      <c r="B417" s="10">
        <f>ROUND('Prueba-Offset'!B417/8192,2)</f>
        <v>-0.08</v>
      </c>
      <c r="C417" s="10">
        <f>ROUND('Prueba-Offset'!C417/8192,2)</f>
        <v>0.11</v>
      </c>
      <c r="D417" s="10">
        <f>ROUND('Prueba-Offset'!D417/65.5,2)</f>
        <v>-1.1499999999999999</v>
      </c>
      <c r="E417" s="10">
        <f>ROUND('Prueba-Offset'!E417/65.5,2)</f>
        <v>-0.37</v>
      </c>
      <c r="F417" s="10">
        <f>ROUND('Prueba-Offset'!F417/65.5,2)</f>
        <v>2.95</v>
      </c>
      <c r="G417" s="12">
        <f t="shared" si="13"/>
        <v>1.0389417693018217</v>
      </c>
      <c r="H417" s="12">
        <f t="shared" si="12"/>
        <v>3.187773517676562</v>
      </c>
    </row>
    <row r="418" spans="1:8" x14ac:dyDescent="0.25">
      <c r="A418" s="10">
        <f>ROUND('Prueba-Offset'!A418/8192,2)</f>
        <v>-1.01</v>
      </c>
      <c r="B418" s="10">
        <f>ROUND('Prueba-Offset'!B418/8192,2)</f>
        <v>-0.09</v>
      </c>
      <c r="C418" s="10">
        <f>ROUND('Prueba-Offset'!C418/8192,2)</f>
        <v>0.1</v>
      </c>
      <c r="D418" s="10">
        <f>ROUND('Prueba-Offset'!D418/65.5,2)</f>
        <v>-2.2400000000000002</v>
      </c>
      <c r="E418" s="10">
        <f>ROUND('Prueba-Offset'!E418/65.5,2)</f>
        <v>0.7</v>
      </c>
      <c r="F418" s="10">
        <f>ROUND('Prueba-Offset'!F418/65.5,2)</f>
        <v>4.26</v>
      </c>
      <c r="G418" s="12">
        <f t="shared" si="13"/>
        <v>1.0189209979188769</v>
      </c>
      <c r="H418" s="12">
        <f t="shared" si="12"/>
        <v>4.8636611724091141</v>
      </c>
    </row>
    <row r="419" spans="1:8" x14ac:dyDescent="0.25">
      <c r="A419" s="10">
        <f>ROUND('Prueba-Offset'!A419/8192,2)</f>
        <v>-0.99</v>
      </c>
      <c r="B419" s="10">
        <f>ROUND('Prueba-Offset'!B419/8192,2)</f>
        <v>-0.1</v>
      </c>
      <c r="C419" s="10">
        <f>ROUND('Prueba-Offset'!C419/8192,2)</f>
        <v>0.11</v>
      </c>
      <c r="D419" s="10">
        <f>ROUND('Prueba-Offset'!D419/65.5,2)</f>
        <v>-4.46</v>
      </c>
      <c r="E419" s="10">
        <f>ROUND('Prueba-Offset'!E419/65.5,2)</f>
        <v>-0.09</v>
      </c>
      <c r="F419" s="10">
        <f>ROUND('Prueba-Offset'!F419/65.5,2)</f>
        <v>5.25</v>
      </c>
      <c r="G419" s="12">
        <f t="shared" si="13"/>
        <v>1.0010993956645864</v>
      </c>
      <c r="H419" s="12">
        <f t="shared" si="12"/>
        <v>6.889281530029093</v>
      </c>
    </row>
    <row r="420" spans="1:8" x14ac:dyDescent="0.25">
      <c r="A420" s="10">
        <f>ROUND('Prueba-Offset'!A420/8192,2)</f>
        <v>-1</v>
      </c>
      <c r="B420" s="10">
        <f>ROUND('Prueba-Offset'!B420/8192,2)</f>
        <v>-0.09</v>
      </c>
      <c r="C420" s="10">
        <f>ROUND('Prueba-Offset'!C420/8192,2)</f>
        <v>0.11</v>
      </c>
      <c r="D420" s="10">
        <f>ROUND('Prueba-Offset'!D420/65.5,2)</f>
        <v>-6.75</v>
      </c>
      <c r="E420" s="10">
        <f>ROUND('Prueba-Offset'!E420/65.5,2)</f>
        <v>-2</v>
      </c>
      <c r="F420" s="10">
        <f>ROUND('Prueba-Offset'!F420/65.5,2)</f>
        <v>5.94</v>
      </c>
      <c r="G420" s="12">
        <f t="shared" si="13"/>
        <v>1.0100495037373167</v>
      </c>
      <c r="H420" s="12">
        <f t="shared" si="12"/>
        <v>9.2111942765311383</v>
      </c>
    </row>
    <row r="421" spans="1:8" x14ac:dyDescent="0.25">
      <c r="A421" s="10">
        <f>ROUND('Prueba-Offset'!A421/8192,2)</f>
        <v>-1.02</v>
      </c>
      <c r="B421" s="10">
        <f>ROUND('Prueba-Offset'!B421/8192,2)</f>
        <v>-0.08</v>
      </c>
      <c r="C421" s="10">
        <f>ROUND('Prueba-Offset'!C421/8192,2)</f>
        <v>0.1</v>
      </c>
      <c r="D421" s="10">
        <f>ROUND('Prueba-Offset'!D421/65.5,2)</f>
        <v>-8.26</v>
      </c>
      <c r="E421" s="10">
        <f>ROUND('Prueba-Offset'!E421/65.5,2)</f>
        <v>-3.3</v>
      </c>
      <c r="F421" s="10">
        <f>ROUND('Prueba-Offset'!F421/65.5,2)</f>
        <v>6.73</v>
      </c>
      <c r="G421" s="12">
        <f t="shared" si="13"/>
        <v>1.0280077820717117</v>
      </c>
      <c r="H421" s="12">
        <f t="shared" si="12"/>
        <v>11.153945490273834</v>
      </c>
    </row>
    <row r="422" spans="1:8" x14ac:dyDescent="0.25">
      <c r="A422" s="10">
        <f>ROUND('Prueba-Offset'!A422/8192,2)</f>
        <v>-1.05</v>
      </c>
      <c r="B422" s="10">
        <f>ROUND('Prueba-Offset'!B422/8192,2)</f>
        <v>-0.09</v>
      </c>
      <c r="C422" s="10">
        <f>ROUND('Prueba-Offset'!C422/8192,2)</f>
        <v>0.09</v>
      </c>
      <c r="D422" s="10">
        <f>ROUND('Prueba-Offset'!D422/65.5,2)</f>
        <v>-9.1</v>
      </c>
      <c r="E422" s="10">
        <f>ROUND('Prueba-Offset'!E422/65.5,2)</f>
        <v>-2.5299999999999998</v>
      </c>
      <c r="F422" s="10">
        <f>ROUND('Prueba-Offset'!F422/65.5,2)</f>
        <v>7.63</v>
      </c>
      <c r="G422" s="12">
        <f t="shared" si="13"/>
        <v>1.0576861538282516</v>
      </c>
      <c r="H422" s="12">
        <f t="shared" si="12"/>
        <v>12.141985010697386</v>
      </c>
    </row>
    <row r="423" spans="1:8" x14ac:dyDescent="0.25">
      <c r="A423" s="10">
        <f>ROUND('Prueba-Offset'!A423/8192,2)</f>
        <v>-1.06</v>
      </c>
      <c r="B423" s="10">
        <f>ROUND('Prueba-Offset'!B423/8192,2)</f>
        <v>-0.1</v>
      </c>
      <c r="C423" s="10">
        <f>ROUND('Prueba-Offset'!C423/8192,2)</f>
        <v>0.09</v>
      </c>
      <c r="D423" s="10">
        <f>ROUND('Prueba-Offset'!D423/65.5,2)</f>
        <v>-9.9499999999999993</v>
      </c>
      <c r="E423" s="10">
        <f>ROUND('Prueba-Offset'!E423/65.5,2)</f>
        <v>-0.98</v>
      </c>
      <c r="F423" s="10">
        <f>ROUND('Prueba-Offset'!F423/65.5,2)</f>
        <v>8.3800000000000008</v>
      </c>
      <c r="G423" s="12">
        <f t="shared" si="13"/>
        <v>1.0685036265731624</v>
      </c>
      <c r="H423" s="12">
        <f t="shared" si="12"/>
        <v>13.0455854602237</v>
      </c>
    </row>
    <row r="424" spans="1:8" x14ac:dyDescent="0.25">
      <c r="A424" s="10">
        <f>ROUND('Prueba-Offset'!A424/8192,2)</f>
        <v>-1.04</v>
      </c>
      <c r="B424" s="10">
        <f>ROUND('Prueba-Offset'!B424/8192,2)</f>
        <v>-0.11</v>
      </c>
      <c r="C424" s="10">
        <f>ROUND('Prueba-Offset'!C424/8192,2)</f>
        <v>0.1</v>
      </c>
      <c r="D424" s="10">
        <f>ROUND('Prueba-Offset'!D424/65.5,2)</f>
        <v>-11.3</v>
      </c>
      <c r="E424" s="10">
        <f>ROUND('Prueba-Offset'!E424/65.5,2)</f>
        <v>1.62</v>
      </c>
      <c r="F424" s="10">
        <f>ROUND('Prueba-Offset'!F424/65.5,2)</f>
        <v>8.66</v>
      </c>
      <c r="G424" s="12">
        <f t="shared" si="13"/>
        <v>1.0505712731652241</v>
      </c>
      <c r="H424" s="12">
        <f t="shared" si="12"/>
        <v>14.328642643321105</v>
      </c>
    </row>
    <row r="425" spans="1:8" x14ac:dyDescent="0.25">
      <c r="A425" s="10">
        <f>ROUND('Prueba-Offset'!A425/8192,2)</f>
        <v>-1.01</v>
      </c>
      <c r="B425" s="10">
        <f>ROUND('Prueba-Offset'!B425/8192,2)</f>
        <v>-0.11</v>
      </c>
      <c r="C425" s="10">
        <f>ROUND('Prueba-Offset'!C425/8192,2)</f>
        <v>0.12</v>
      </c>
      <c r="D425" s="10">
        <f>ROUND('Prueba-Offset'!D425/65.5,2)</f>
        <v>-13.5</v>
      </c>
      <c r="E425" s="10">
        <f>ROUND('Prueba-Offset'!E425/65.5,2)</f>
        <v>2</v>
      </c>
      <c r="F425" s="10">
        <f>ROUND('Prueba-Offset'!F425/65.5,2)</f>
        <v>7.83</v>
      </c>
      <c r="G425" s="12">
        <f t="shared" si="13"/>
        <v>1.0230347012687302</v>
      </c>
      <c r="H425" s="12">
        <f t="shared" si="12"/>
        <v>15.73400457607662</v>
      </c>
    </row>
    <row r="426" spans="1:8" x14ac:dyDescent="0.25">
      <c r="A426" s="10">
        <f>ROUND('Prueba-Offset'!A426/8192,2)</f>
        <v>-1</v>
      </c>
      <c r="B426" s="10">
        <f>ROUND('Prueba-Offset'!B426/8192,2)</f>
        <v>-0.08</v>
      </c>
      <c r="C426" s="10">
        <f>ROUND('Prueba-Offset'!C426/8192,2)</f>
        <v>0.13</v>
      </c>
      <c r="D426" s="10">
        <f>ROUND('Prueba-Offset'!D426/65.5,2)</f>
        <v>-15.33</v>
      </c>
      <c r="E426" s="10">
        <f>ROUND('Prueba-Offset'!E426/65.5,2)</f>
        <v>1.1100000000000001</v>
      </c>
      <c r="F426" s="10">
        <f>ROUND('Prueba-Offset'!F426/65.5,2)</f>
        <v>5.82</v>
      </c>
      <c r="G426" s="12">
        <f t="shared" si="13"/>
        <v>1.0115829180052418</v>
      </c>
      <c r="H426" s="12">
        <f t="shared" si="12"/>
        <v>16.435127015024861</v>
      </c>
    </row>
    <row r="427" spans="1:8" x14ac:dyDescent="0.25">
      <c r="A427" s="10">
        <f>ROUND('Prueba-Offset'!A427/8192,2)</f>
        <v>-0.99</v>
      </c>
      <c r="B427" s="10">
        <f>ROUND('Prueba-Offset'!B427/8192,2)</f>
        <v>-0.05</v>
      </c>
      <c r="C427" s="10">
        <f>ROUND('Prueba-Offset'!C427/8192,2)</f>
        <v>0.13</v>
      </c>
      <c r="D427" s="10">
        <f>ROUND('Prueba-Offset'!D427/65.5,2)</f>
        <v>-15.42</v>
      </c>
      <c r="E427" s="10">
        <f>ROUND('Prueba-Offset'!E427/65.5,2)</f>
        <v>1.62</v>
      </c>
      <c r="F427" s="10">
        <f>ROUND('Prueba-Offset'!F427/65.5,2)</f>
        <v>6.96</v>
      </c>
      <c r="G427" s="12">
        <f t="shared" si="13"/>
        <v>0.99974996874218502</v>
      </c>
      <c r="H427" s="12">
        <f t="shared" si="12"/>
        <v>16.995364073770237</v>
      </c>
    </row>
    <row r="428" spans="1:8" x14ac:dyDescent="0.25">
      <c r="A428" s="10">
        <f>ROUND('Prueba-Offset'!A428/8192,2)</f>
        <v>-0.98</v>
      </c>
      <c r="B428" s="10">
        <f>ROUND('Prueba-Offset'!B428/8192,2)</f>
        <v>-0.04</v>
      </c>
      <c r="C428" s="10">
        <f>ROUND('Prueba-Offset'!C428/8192,2)</f>
        <v>0.13</v>
      </c>
      <c r="D428" s="10">
        <f>ROUND('Prueba-Offset'!D428/65.5,2)</f>
        <v>-15.16</v>
      </c>
      <c r="E428" s="10">
        <f>ROUND('Prueba-Offset'!E428/65.5,2)</f>
        <v>1.57</v>
      </c>
      <c r="F428" s="10">
        <f>ROUND('Prueba-Offset'!F428/65.5,2)</f>
        <v>7.89</v>
      </c>
      <c r="G428" s="12">
        <f t="shared" si="13"/>
        <v>0.98939375377045913</v>
      </c>
      <c r="H428" s="12">
        <f t="shared" si="12"/>
        <v>17.162243443093331</v>
      </c>
    </row>
    <row r="429" spans="1:8" x14ac:dyDescent="0.25">
      <c r="A429" s="10">
        <f>ROUND('Prueba-Offset'!A429/8192,2)</f>
        <v>-0.99</v>
      </c>
      <c r="B429" s="10">
        <f>ROUND('Prueba-Offset'!B429/8192,2)</f>
        <v>-0.04</v>
      </c>
      <c r="C429" s="10">
        <f>ROUND('Prueba-Offset'!C429/8192,2)</f>
        <v>0.13</v>
      </c>
      <c r="D429" s="10">
        <f>ROUND('Prueba-Offset'!D429/65.5,2)</f>
        <v>-14.78</v>
      </c>
      <c r="E429" s="10">
        <f>ROUND('Prueba-Offset'!E429/65.5,2)</f>
        <v>2.11</v>
      </c>
      <c r="F429" s="10">
        <f>ROUND('Prueba-Offset'!F429/65.5,2)</f>
        <v>9.8000000000000007</v>
      </c>
      <c r="G429" s="12">
        <f t="shared" si="13"/>
        <v>0.99929975482834976</v>
      </c>
      <c r="H429" s="12">
        <f t="shared" si="12"/>
        <v>17.858905341593591</v>
      </c>
    </row>
    <row r="430" spans="1:8" x14ac:dyDescent="0.25">
      <c r="A430" s="10">
        <f>ROUND('Prueba-Offset'!A430/8192,2)</f>
        <v>-1.01</v>
      </c>
      <c r="B430" s="10">
        <f>ROUND('Prueba-Offset'!B430/8192,2)</f>
        <v>-0.05</v>
      </c>
      <c r="C430" s="10">
        <f>ROUND('Prueba-Offset'!C430/8192,2)</f>
        <v>0.13</v>
      </c>
      <c r="D430" s="10">
        <f>ROUND('Prueba-Offset'!D430/65.5,2)</f>
        <v>-16.309999999999999</v>
      </c>
      <c r="E430" s="10">
        <f>ROUND('Prueba-Offset'!E430/65.5,2)</f>
        <v>2.29</v>
      </c>
      <c r="F430" s="10">
        <f>ROUND('Prueba-Offset'!F430/65.5,2)</f>
        <v>13.54</v>
      </c>
      <c r="G430" s="12">
        <f t="shared" si="13"/>
        <v>1.0195587280779856</v>
      </c>
      <c r="H430" s="12">
        <f t="shared" si="12"/>
        <v>21.321158505109423</v>
      </c>
    </row>
    <row r="431" spans="1:8" x14ac:dyDescent="0.25">
      <c r="A431" s="10">
        <f>ROUND('Prueba-Offset'!A431/8192,2)</f>
        <v>-1.02</v>
      </c>
      <c r="B431" s="10">
        <f>ROUND('Prueba-Offset'!B431/8192,2)</f>
        <v>-0.06</v>
      </c>
      <c r="C431" s="10">
        <f>ROUND('Prueba-Offset'!C431/8192,2)</f>
        <v>0.14000000000000001</v>
      </c>
      <c r="D431" s="10">
        <f>ROUND('Prueba-Offset'!D431/65.5,2)</f>
        <v>-18.18</v>
      </c>
      <c r="E431" s="10">
        <f>ROUND('Prueba-Offset'!E431/65.5,2)</f>
        <v>2.93</v>
      </c>
      <c r="F431" s="10">
        <f>ROUND('Prueba-Offset'!F431/65.5,2)</f>
        <v>16.18</v>
      </c>
      <c r="G431" s="12">
        <f t="shared" si="13"/>
        <v>1.0313098467482991</v>
      </c>
      <c r="H431" s="12">
        <f t="shared" si="12"/>
        <v>24.513051625613649</v>
      </c>
    </row>
    <row r="432" spans="1:8" x14ac:dyDescent="0.25">
      <c r="A432" s="10">
        <f>ROUND('Prueba-Offset'!A432/8192,2)</f>
        <v>-1.02</v>
      </c>
      <c r="B432" s="10">
        <f>ROUND('Prueba-Offset'!B432/8192,2)</f>
        <v>-0.05</v>
      </c>
      <c r="C432" s="10">
        <f>ROUND('Prueba-Offset'!C432/8192,2)</f>
        <v>0.14000000000000001</v>
      </c>
      <c r="D432" s="10">
        <f>ROUND('Prueba-Offset'!D432/65.5,2)</f>
        <v>-19.47</v>
      </c>
      <c r="E432" s="10">
        <f>ROUND('Prueba-Offset'!E432/65.5,2)</f>
        <v>3.24</v>
      </c>
      <c r="F432" s="10">
        <f>ROUND('Prueba-Offset'!F432/65.5,2)</f>
        <v>18.18</v>
      </c>
      <c r="G432" s="12">
        <f t="shared" si="13"/>
        <v>1.0307764064044151</v>
      </c>
      <c r="H432" s="12">
        <f t="shared" si="12"/>
        <v>26.834509498032563</v>
      </c>
    </row>
    <row r="433" spans="1:8" x14ac:dyDescent="0.25">
      <c r="A433" s="10">
        <f>ROUND('Prueba-Offset'!A433/8192,2)</f>
        <v>-1.01</v>
      </c>
      <c r="B433" s="10">
        <f>ROUND('Prueba-Offset'!B433/8192,2)</f>
        <v>-0.03</v>
      </c>
      <c r="C433" s="10">
        <f>ROUND('Prueba-Offset'!C433/8192,2)</f>
        <v>0.16</v>
      </c>
      <c r="D433" s="10">
        <f>ROUND('Prueba-Offset'!D433/65.5,2)</f>
        <v>-18.02</v>
      </c>
      <c r="E433" s="10">
        <f>ROUND('Prueba-Offset'!E433/65.5,2)</f>
        <v>4.32</v>
      </c>
      <c r="F433" s="10">
        <f>ROUND('Prueba-Offset'!F433/65.5,2)</f>
        <v>18.559999999999999</v>
      </c>
      <c r="G433" s="12">
        <f t="shared" si="13"/>
        <v>1.0230347012687302</v>
      </c>
      <c r="H433" s="12">
        <f t="shared" si="12"/>
        <v>26.227016605020097</v>
      </c>
    </row>
    <row r="434" spans="1:8" x14ac:dyDescent="0.25">
      <c r="A434" s="10">
        <f>ROUND('Prueba-Offset'!A434/8192,2)</f>
        <v>-1.01</v>
      </c>
      <c r="B434" s="10">
        <f>ROUND('Prueba-Offset'!B434/8192,2)</f>
        <v>-0.03</v>
      </c>
      <c r="C434" s="10">
        <f>ROUND('Prueba-Offset'!C434/8192,2)</f>
        <v>0.13</v>
      </c>
      <c r="D434" s="10">
        <f>ROUND('Prueba-Offset'!D434/65.5,2)</f>
        <v>-15.57</v>
      </c>
      <c r="E434" s="10">
        <f>ROUND('Prueba-Offset'!E434/65.5,2)</f>
        <v>5.73</v>
      </c>
      <c r="F434" s="10">
        <f>ROUND('Prueba-Offset'!F434/65.5,2)</f>
        <v>17.559999999999999</v>
      </c>
      <c r="G434" s="12">
        <f t="shared" si="13"/>
        <v>1.0187737727287642</v>
      </c>
      <c r="H434" s="12">
        <f t="shared" si="12"/>
        <v>24.158050418028356</v>
      </c>
    </row>
    <row r="435" spans="1:8" x14ac:dyDescent="0.25">
      <c r="A435" s="10">
        <f>ROUND('Prueba-Offset'!A435/8192,2)</f>
        <v>-0.95</v>
      </c>
      <c r="B435" s="10">
        <f>ROUND('Prueba-Offset'!B435/8192,2)</f>
        <v>-0.03</v>
      </c>
      <c r="C435" s="10">
        <f>ROUND('Prueba-Offset'!C435/8192,2)</f>
        <v>0.19</v>
      </c>
      <c r="D435" s="10">
        <f>ROUND('Prueba-Offset'!D435/65.5,2)</f>
        <v>-10.06</v>
      </c>
      <c r="E435" s="10">
        <f>ROUND('Prueba-Offset'!E435/65.5,2)</f>
        <v>5.68</v>
      </c>
      <c r="F435" s="10">
        <f>ROUND('Prueba-Offset'!F435/65.5,2)</f>
        <v>13.15</v>
      </c>
      <c r="G435" s="12">
        <f t="shared" si="13"/>
        <v>0.96927808187330844</v>
      </c>
      <c r="H435" s="12">
        <f t="shared" si="12"/>
        <v>17.503956695558866</v>
      </c>
    </row>
    <row r="436" spans="1:8" x14ac:dyDescent="0.25">
      <c r="A436" s="10">
        <f>ROUND('Prueba-Offset'!A436/8192,2)</f>
        <v>-0.94</v>
      </c>
      <c r="B436" s="10">
        <f>ROUND('Prueba-Offset'!B436/8192,2)</f>
        <v>-0.05</v>
      </c>
      <c r="C436" s="10">
        <f>ROUND('Prueba-Offset'!C436/8192,2)</f>
        <v>0.15</v>
      </c>
      <c r="D436" s="10">
        <f>ROUND('Prueba-Offset'!D436/65.5,2)</f>
        <v>-8.27</v>
      </c>
      <c r="E436" s="10">
        <f>ROUND('Prueba-Offset'!E436/65.5,2)</f>
        <v>4.03</v>
      </c>
      <c r="F436" s="10">
        <f>ROUND('Prueba-Offset'!F436/65.5,2)</f>
        <v>13.65</v>
      </c>
      <c r="G436" s="12">
        <f t="shared" si="13"/>
        <v>0.95320511958339793</v>
      </c>
      <c r="H436" s="12">
        <f t="shared" si="12"/>
        <v>16.460750286666766</v>
      </c>
    </row>
    <row r="437" spans="1:8" x14ac:dyDescent="0.25">
      <c r="A437" s="10">
        <f>ROUND('Prueba-Offset'!A437/8192,2)</f>
        <v>-0.93</v>
      </c>
      <c r="B437" s="10">
        <f>ROUND('Prueba-Offset'!B437/8192,2)</f>
        <v>-7.0000000000000007E-2</v>
      </c>
      <c r="C437" s="10">
        <f>ROUND('Prueba-Offset'!C437/8192,2)</f>
        <v>0.17</v>
      </c>
      <c r="D437" s="10">
        <f>ROUND('Prueba-Offset'!D437/65.5,2)</f>
        <v>-7.08</v>
      </c>
      <c r="E437" s="10">
        <f>ROUND('Prueba-Offset'!E437/65.5,2)</f>
        <v>2.66</v>
      </c>
      <c r="F437" s="10">
        <f>ROUND('Prueba-Offset'!F437/65.5,2)</f>
        <v>12.37</v>
      </c>
      <c r="G437" s="12">
        <f t="shared" si="13"/>
        <v>0.94799789029301118</v>
      </c>
      <c r="H437" s="12">
        <f t="shared" si="12"/>
        <v>14.49892754654633</v>
      </c>
    </row>
    <row r="438" spans="1:8" x14ac:dyDescent="0.25">
      <c r="A438" s="10">
        <f>ROUND('Prueba-Offset'!A438/8192,2)</f>
        <v>-0.95</v>
      </c>
      <c r="B438" s="10">
        <f>ROUND('Prueba-Offset'!B438/8192,2)</f>
        <v>-0.08</v>
      </c>
      <c r="C438" s="10">
        <f>ROUND('Prueba-Offset'!C438/8192,2)</f>
        <v>0.15</v>
      </c>
      <c r="D438" s="10">
        <f>ROUND('Prueba-Offset'!D438/65.5,2)</f>
        <v>-6.29</v>
      </c>
      <c r="E438" s="10">
        <f>ROUND('Prueba-Offset'!E438/65.5,2)</f>
        <v>0.44</v>
      </c>
      <c r="F438" s="10">
        <f>ROUND('Prueba-Offset'!F438/65.5,2)</f>
        <v>11.47</v>
      </c>
      <c r="G438" s="12">
        <f t="shared" si="13"/>
        <v>0.96509066931558296</v>
      </c>
      <c r="H438" s="12">
        <f t="shared" si="12"/>
        <v>13.088873137134456</v>
      </c>
    </row>
    <row r="439" spans="1:8" x14ac:dyDescent="0.25">
      <c r="A439" s="10">
        <f>ROUND('Prueba-Offset'!A439/8192,2)</f>
        <v>-0.96</v>
      </c>
      <c r="B439" s="10">
        <f>ROUND('Prueba-Offset'!B439/8192,2)</f>
        <v>-0.08</v>
      </c>
      <c r="C439" s="10">
        <f>ROUND('Prueba-Offset'!C439/8192,2)</f>
        <v>0.14000000000000001</v>
      </c>
      <c r="D439" s="10">
        <f>ROUND('Prueba-Offset'!D439/65.5,2)</f>
        <v>-5.85</v>
      </c>
      <c r="E439" s="10">
        <f>ROUND('Prueba-Offset'!E439/65.5,2)</f>
        <v>-0.87</v>
      </c>
      <c r="F439" s="10">
        <f>ROUND('Prueba-Offset'!F439/65.5,2)</f>
        <v>10.92</v>
      </c>
      <c r="G439" s="12">
        <f t="shared" si="13"/>
        <v>0.97344748189103658</v>
      </c>
      <c r="H439" s="12">
        <f t="shared" si="12"/>
        <v>12.418768054843444</v>
      </c>
    </row>
    <row r="440" spans="1:8" x14ac:dyDescent="0.25">
      <c r="A440" s="10">
        <f>ROUND('Prueba-Offset'!A440/8192,2)</f>
        <v>-1</v>
      </c>
      <c r="B440" s="10">
        <f>ROUND('Prueba-Offset'!B440/8192,2)</f>
        <v>-0.08</v>
      </c>
      <c r="C440" s="10">
        <f>ROUND('Prueba-Offset'!C440/8192,2)</f>
        <v>0.12</v>
      </c>
      <c r="D440" s="10">
        <f>ROUND('Prueba-Offset'!D440/65.5,2)</f>
        <v>-5.57</v>
      </c>
      <c r="E440" s="10">
        <f>ROUND('Prueba-Offset'!E440/65.5,2)</f>
        <v>-1.24</v>
      </c>
      <c r="F440" s="10">
        <f>ROUND('Prueba-Offset'!F440/65.5,2)</f>
        <v>10.47</v>
      </c>
      <c r="G440" s="12">
        <f t="shared" si="13"/>
        <v>1.0103464752252072</v>
      </c>
      <c r="H440" s="12">
        <f t="shared" si="12"/>
        <v>11.924068097759255</v>
      </c>
    </row>
    <row r="441" spans="1:8" x14ac:dyDescent="0.25">
      <c r="A441" s="10">
        <f>ROUND('Prueba-Offset'!A441/8192,2)</f>
        <v>-0.99</v>
      </c>
      <c r="B441" s="10">
        <f>ROUND('Prueba-Offset'!B441/8192,2)</f>
        <v>-7.0000000000000007E-2</v>
      </c>
      <c r="C441" s="10">
        <f>ROUND('Prueba-Offset'!C441/8192,2)</f>
        <v>0.1</v>
      </c>
      <c r="D441" s="10">
        <f>ROUND('Prueba-Offset'!D441/65.5,2)</f>
        <v>-4.7300000000000004</v>
      </c>
      <c r="E441" s="10">
        <f>ROUND('Prueba-Offset'!E441/65.5,2)</f>
        <v>2.17</v>
      </c>
      <c r="F441" s="10">
        <f>ROUND('Prueba-Offset'!F441/65.5,2)</f>
        <v>9.4700000000000006</v>
      </c>
      <c r="G441" s="12">
        <f t="shared" si="13"/>
        <v>0.99749686716300012</v>
      </c>
      <c r="H441" s="12">
        <f t="shared" si="12"/>
        <v>10.805679062418983</v>
      </c>
    </row>
    <row r="442" spans="1:8" x14ac:dyDescent="0.25">
      <c r="A442" s="10">
        <f>ROUND('Prueba-Offset'!A442/8192,2)</f>
        <v>-0.94</v>
      </c>
      <c r="B442" s="10">
        <f>ROUND('Prueba-Offset'!B442/8192,2)</f>
        <v>-7.0000000000000007E-2</v>
      </c>
      <c r="C442" s="10">
        <f>ROUND('Prueba-Offset'!C442/8192,2)</f>
        <v>0.14000000000000001</v>
      </c>
      <c r="D442" s="10">
        <f>ROUND('Prueba-Offset'!D442/65.5,2)</f>
        <v>-3.77</v>
      </c>
      <c r="E442" s="10">
        <f>ROUND('Prueba-Offset'!E442/65.5,2)</f>
        <v>-1.24</v>
      </c>
      <c r="F442" s="10">
        <f>ROUND('Prueba-Offset'!F442/65.5,2)</f>
        <v>7.83</v>
      </c>
      <c r="G442" s="12">
        <f t="shared" si="13"/>
        <v>0.9529428104561154</v>
      </c>
      <c r="H442" s="12">
        <f t="shared" si="12"/>
        <v>8.7783483640147253</v>
      </c>
    </row>
    <row r="443" spans="1:8" x14ac:dyDescent="0.25">
      <c r="A443" s="10">
        <f>ROUND('Prueba-Offset'!A443/8192,2)</f>
        <v>-0.97</v>
      </c>
      <c r="B443" s="10">
        <f>ROUND('Prueba-Offset'!B443/8192,2)</f>
        <v>-0.06</v>
      </c>
      <c r="C443" s="10">
        <f>ROUND('Prueba-Offset'!C443/8192,2)</f>
        <v>0.12</v>
      </c>
      <c r="D443" s="10">
        <f>ROUND('Prueba-Offset'!D443/65.5,2)</f>
        <v>-2.44</v>
      </c>
      <c r="E443" s="10">
        <f>ROUND('Prueba-Offset'!E443/65.5,2)</f>
        <v>-0.9</v>
      </c>
      <c r="F443" s="10">
        <f>ROUND('Prueba-Offset'!F443/65.5,2)</f>
        <v>5.53</v>
      </c>
      <c r="G443" s="12">
        <f t="shared" si="13"/>
        <v>0.97923439482077013</v>
      </c>
      <c r="H443" s="12">
        <f t="shared" si="12"/>
        <v>6.1110146457032819</v>
      </c>
    </row>
    <row r="444" spans="1:8" x14ac:dyDescent="0.25">
      <c r="A444" s="10">
        <f>ROUND('Prueba-Offset'!A444/8192,2)</f>
        <v>-0.97</v>
      </c>
      <c r="B444" s="10">
        <f>ROUND('Prueba-Offset'!B444/8192,2)</f>
        <v>-7.0000000000000007E-2</v>
      </c>
      <c r="C444" s="10">
        <f>ROUND('Prueba-Offset'!C444/8192,2)</f>
        <v>0.14000000000000001</v>
      </c>
      <c r="D444" s="10">
        <f>ROUND('Prueba-Offset'!D444/65.5,2)</f>
        <v>-1.4</v>
      </c>
      <c r="E444" s="10">
        <f>ROUND('Prueba-Offset'!E444/65.5,2)</f>
        <v>-2.67</v>
      </c>
      <c r="F444" s="10">
        <f>ROUND('Prueba-Offset'!F444/65.5,2)</f>
        <v>3.56</v>
      </c>
      <c r="G444" s="12">
        <f t="shared" si="13"/>
        <v>0.98254770876533004</v>
      </c>
      <c r="H444" s="12">
        <f t="shared" si="12"/>
        <v>4.6650294747193186</v>
      </c>
    </row>
    <row r="445" spans="1:8" x14ac:dyDescent="0.25">
      <c r="A445" s="10">
        <f>ROUND('Prueba-Offset'!A445/8192,2)</f>
        <v>-0.99</v>
      </c>
      <c r="B445" s="10">
        <f>ROUND('Prueba-Offset'!B445/8192,2)</f>
        <v>-0.09</v>
      </c>
      <c r="C445" s="10">
        <f>ROUND('Prueba-Offset'!C445/8192,2)</f>
        <v>0.11</v>
      </c>
      <c r="D445" s="10">
        <f>ROUND('Prueba-Offset'!D445/65.5,2)</f>
        <v>-1.59</v>
      </c>
      <c r="E445" s="10">
        <f>ROUND('Prueba-Offset'!E445/65.5,2)</f>
        <v>-2.44</v>
      </c>
      <c r="F445" s="10">
        <f>ROUND('Prueba-Offset'!F445/65.5,2)</f>
        <v>3.83</v>
      </c>
      <c r="G445" s="12">
        <f t="shared" si="13"/>
        <v>1.0001499887516871</v>
      </c>
      <c r="H445" s="12">
        <f t="shared" si="12"/>
        <v>4.8115070404188334</v>
      </c>
    </row>
    <row r="446" spans="1:8" x14ac:dyDescent="0.25">
      <c r="A446" s="10">
        <f>ROUND('Prueba-Offset'!A446/8192,2)</f>
        <v>-1.01</v>
      </c>
      <c r="B446" s="10">
        <f>ROUND('Prueba-Offset'!B446/8192,2)</f>
        <v>-0.08</v>
      </c>
      <c r="C446" s="10">
        <f>ROUND('Prueba-Offset'!C446/8192,2)</f>
        <v>0.11</v>
      </c>
      <c r="D446" s="10">
        <f>ROUND('Prueba-Offset'!D446/65.5,2)</f>
        <v>-2.5</v>
      </c>
      <c r="E446" s="10">
        <f>ROUND('Prueba-Offset'!E446/65.5,2)</f>
        <v>-2.37</v>
      </c>
      <c r="F446" s="10">
        <f>ROUND('Prueba-Offset'!F446/65.5,2)</f>
        <v>3.66</v>
      </c>
      <c r="G446" s="12">
        <f t="shared" si="13"/>
        <v>1.0191172650877818</v>
      </c>
      <c r="H446" s="12">
        <f t="shared" si="12"/>
        <v>5.0261814531510902</v>
      </c>
    </row>
    <row r="447" spans="1:8" x14ac:dyDescent="0.25">
      <c r="A447" s="10">
        <f>ROUND('Prueba-Offset'!A447/8192,2)</f>
        <v>-1.02</v>
      </c>
      <c r="B447" s="10">
        <f>ROUND('Prueba-Offset'!B447/8192,2)</f>
        <v>-0.09</v>
      </c>
      <c r="C447" s="10">
        <f>ROUND('Prueba-Offset'!C447/8192,2)</f>
        <v>0.1</v>
      </c>
      <c r="D447" s="10">
        <f>ROUND('Prueba-Offset'!D447/65.5,2)</f>
        <v>-3.27</v>
      </c>
      <c r="E447" s="10">
        <f>ROUND('Prueba-Offset'!E447/65.5,2)</f>
        <v>-0.55000000000000004</v>
      </c>
      <c r="F447" s="10">
        <f>ROUND('Prueba-Offset'!F447/65.5,2)</f>
        <v>4.17</v>
      </c>
      <c r="G447" s="12">
        <f t="shared" si="13"/>
        <v>1.0288342918079665</v>
      </c>
      <c r="H447" s="12">
        <f t="shared" si="12"/>
        <v>5.3276918079033067</v>
      </c>
    </row>
    <row r="448" spans="1:8" x14ac:dyDescent="0.25">
      <c r="A448" s="10">
        <f>ROUND('Prueba-Offset'!A448/8192,2)</f>
        <v>-1.03</v>
      </c>
      <c r="B448" s="10">
        <f>ROUND('Prueba-Offset'!B448/8192,2)</f>
        <v>-0.08</v>
      </c>
      <c r="C448" s="10">
        <f>ROUND('Prueba-Offset'!C448/8192,2)</f>
        <v>0.11</v>
      </c>
      <c r="D448" s="10">
        <f>ROUND('Prueba-Offset'!D448/65.5,2)</f>
        <v>-4.72</v>
      </c>
      <c r="E448" s="10">
        <f>ROUND('Prueba-Offset'!E448/65.5,2)</f>
        <v>0.55000000000000004</v>
      </c>
      <c r="F448" s="10">
        <f>ROUND('Prueba-Offset'!F448/65.5,2)</f>
        <v>3.91</v>
      </c>
      <c r="G448" s="12">
        <f t="shared" si="13"/>
        <v>1.0389417693018217</v>
      </c>
      <c r="H448" s="12">
        <f t="shared" si="12"/>
        <v>6.1537793265602234</v>
      </c>
    </row>
    <row r="449" spans="1:8" x14ac:dyDescent="0.25">
      <c r="A449" s="10">
        <f>ROUND('Prueba-Offset'!A449/8192,2)</f>
        <v>-1.03</v>
      </c>
      <c r="B449" s="10">
        <f>ROUND('Prueba-Offset'!B449/8192,2)</f>
        <v>-0.05</v>
      </c>
      <c r="C449" s="10">
        <f>ROUND('Prueba-Offset'!C449/8192,2)</f>
        <v>0.1</v>
      </c>
      <c r="D449" s="10">
        <f>ROUND('Prueba-Offset'!D449/65.5,2)</f>
        <v>-5.6</v>
      </c>
      <c r="E449" s="10">
        <f>ROUND('Prueba-Offset'!E449/65.5,2)</f>
        <v>2.27</v>
      </c>
      <c r="F449" s="10">
        <f>ROUND('Prueba-Offset'!F449/65.5,2)</f>
        <v>4.76</v>
      </c>
      <c r="G449" s="12">
        <f t="shared" si="13"/>
        <v>1.0360501918343532</v>
      </c>
      <c r="H449" s="12">
        <f t="shared" si="12"/>
        <v>7.692236345822975</v>
      </c>
    </row>
    <row r="450" spans="1:8" x14ac:dyDescent="0.25">
      <c r="A450" s="10">
        <f>ROUND('Prueba-Offset'!A450/8192,2)</f>
        <v>-1.01</v>
      </c>
      <c r="B450" s="10">
        <f>ROUND('Prueba-Offset'!B450/8192,2)</f>
        <v>-0.04</v>
      </c>
      <c r="C450" s="10">
        <f>ROUND('Prueba-Offset'!C450/8192,2)</f>
        <v>0.13</v>
      </c>
      <c r="D450" s="10">
        <f>ROUND('Prueba-Offset'!D450/65.5,2)</f>
        <v>-4.8099999999999996</v>
      </c>
      <c r="E450" s="10">
        <f>ROUND('Prueba-Offset'!E450/65.5,2)</f>
        <v>3.53</v>
      </c>
      <c r="F450" s="10">
        <f>ROUND('Prueba-Offset'!F450/65.5,2)</f>
        <v>4.37</v>
      </c>
      <c r="G450" s="12">
        <f t="shared" si="13"/>
        <v>1.0191172650877818</v>
      </c>
      <c r="H450" s="12">
        <f t="shared" ref="H450:H501" si="14">SQRT(POWER(D450,2)+POWER(E450,2)+POWER(F450,2))</f>
        <v>7.3955324351935605</v>
      </c>
    </row>
    <row r="451" spans="1:8" x14ac:dyDescent="0.25">
      <c r="A451" s="10">
        <f>ROUND('Prueba-Offset'!A451/8192,2)</f>
        <v>-0.99</v>
      </c>
      <c r="B451" s="10">
        <f>ROUND('Prueba-Offset'!B451/8192,2)</f>
        <v>-0.02</v>
      </c>
      <c r="C451" s="10">
        <f>ROUND('Prueba-Offset'!C451/8192,2)</f>
        <v>0.11</v>
      </c>
      <c r="D451" s="10">
        <f>ROUND('Prueba-Offset'!D451/65.5,2)</f>
        <v>-3.89</v>
      </c>
      <c r="E451" s="10">
        <f>ROUND('Prueba-Offset'!E451/65.5,2)</f>
        <v>4.46</v>
      </c>
      <c r="F451" s="10">
        <f>ROUND('Prueba-Offset'!F451/65.5,2)</f>
        <v>3.57</v>
      </c>
      <c r="G451" s="12">
        <f t="shared" ref="G451:G501" si="15">SQRT(POWER(A451,2)+POWER(B451,2)+POWER(C451,2))</f>
        <v>0.99629312955575478</v>
      </c>
      <c r="H451" s="12">
        <f t="shared" si="14"/>
        <v>6.9114831982722791</v>
      </c>
    </row>
    <row r="452" spans="1:8" x14ac:dyDescent="0.25">
      <c r="A452" s="10">
        <f>ROUND('Prueba-Offset'!A452/8192,2)</f>
        <v>-0.96</v>
      </c>
      <c r="B452" s="10">
        <f>ROUND('Prueba-Offset'!B452/8192,2)</f>
        <v>-0.03</v>
      </c>
      <c r="C452" s="10">
        <f>ROUND('Prueba-Offset'!C452/8192,2)</f>
        <v>0.14000000000000001</v>
      </c>
      <c r="D452" s="10">
        <f>ROUND('Prueba-Offset'!D452/65.5,2)</f>
        <v>-1.79</v>
      </c>
      <c r="E452" s="10">
        <f>ROUND('Prueba-Offset'!E452/65.5,2)</f>
        <v>4.4400000000000004</v>
      </c>
      <c r="F452" s="10">
        <f>ROUND('Prueba-Offset'!F452/65.5,2)</f>
        <v>2.99</v>
      </c>
      <c r="G452" s="12">
        <f t="shared" si="15"/>
        <v>0.9706183596038146</v>
      </c>
      <c r="H452" s="12">
        <f t="shared" si="14"/>
        <v>5.6442714321690808</v>
      </c>
    </row>
    <row r="453" spans="1:8" x14ac:dyDescent="0.25">
      <c r="A453" s="10">
        <f>ROUND('Prueba-Offset'!A453/8192,2)</f>
        <v>-0.95</v>
      </c>
      <c r="B453" s="10">
        <f>ROUND('Prueba-Offset'!B453/8192,2)</f>
        <v>-0.03</v>
      </c>
      <c r="C453" s="10">
        <f>ROUND('Prueba-Offset'!C453/8192,2)</f>
        <v>0.13</v>
      </c>
      <c r="D453" s="10">
        <f>ROUND('Prueba-Offset'!D453/65.5,2)</f>
        <v>-0.7</v>
      </c>
      <c r="E453" s="10">
        <f>ROUND('Prueba-Offset'!E453/65.5,2)</f>
        <v>2.69</v>
      </c>
      <c r="F453" s="10">
        <f>ROUND('Prueba-Offset'!F453/65.5,2)</f>
        <v>1.37</v>
      </c>
      <c r="G453" s="12">
        <f t="shared" si="15"/>
        <v>0.95932267772632163</v>
      </c>
      <c r="H453" s="12">
        <f t="shared" si="14"/>
        <v>3.0988707620680151</v>
      </c>
    </row>
    <row r="454" spans="1:8" x14ac:dyDescent="0.25">
      <c r="A454" s="10">
        <f>ROUND('Prueba-Offset'!A454/8192,2)</f>
        <v>-0.97</v>
      </c>
      <c r="B454" s="10">
        <f>ROUND('Prueba-Offset'!B454/8192,2)</f>
        <v>-0.04</v>
      </c>
      <c r="C454" s="10">
        <f>ROUND('Prueba-Offset'!C454/8192,2)</f>
        <v>0.13</v>
      </c>
      <c r="D454" s="10">
        <f>ROUND('Prueba-Offset'!D454/65.5,2)</f>
        <v>-1.01</v>
      </c>
      <c r="E454" s="10">
        <f>ROUND('Prueba-Offset'!E454/65.5,2)</f>
        <v>2.61</v>
      </c>
      <c r="F454" s="10">
        <f>ROUND('Prueba-Offset'!F454/65.5,2)</f>
        <v>1.39</v>
      </c>
      <c r="G454" s="12">
        <f t="shared" si="15"/>
        <v>0.97948966303887053</v>
      </c>
      <c r="H454" s="12">
        <f t="shared" si="14"/>
        <v>3.1247879928084719</v>
      </c>
    </row>
    <row r="455" spans="1:8" x14ac:dyDescent="0.25">
      <c r="A455" s="10">
        <f>ROUND('Prueba-Offset'!A455/8192,2)</f>
        <v>-0.95</v>
      </c>
      <c r="B455" s="10">
        <f>ROUND('Prueba-Offset'!B455/8192,2)</f>
        <v>-0.04</v>
      </c>
      <c r="C455" s="10">
        <f>ROUND('Prueba-Offset'!C455/8192,2)</f>
        <v>0.13</v>
      </c>
      <c r="D455" s="10">
        <f>ROUND('Prueba-Offset'!D455/65.5,2)</f>
        <v>-1.88</v>
      </c>
      <c r="E455" s="10">
        <f>ROUND('Prueba-Offset'!E455/65.5,2)</f>
        <v>0.72</v>
      </c>
      <c r="F455" s="10">
        <f>ROUND('Prueba-Offset'!F455/65.5,2)</f>
        <v>2.02</v>
      </c>
      <c r="G455" s="12">
        <f t="shared" si="15"/>
        <v>0.95968744912080628</v>
      </c>
      <c r="H455" s="12">
        <f t="shared" si="14"/>
        <v>2.8518765751694093</v>
      </c>
    </row>
    <row r="456" spans="1:8" x14ac:dyDescent="0.25">
      <c r="A456" s="10">
        <f>ROUND('Prueba-Offset'!A456/8192,2)</f>
        <v>-0.94</v>
      </c>
      <c r="B456" s="10">
        <f>ROUND('Prueba-Offset'!B456/8192,2)</f>
        <v>-0.02</v>
      </c>
      <c r="C456" s="10">
        <f>ROUND('Prueba-Offset'!C456/8192,2)</f>
        <v>0.12</v>
      </c>
      <c r="D456" s="10">
        <f>ROUND('Prueba-Offset'!D456/65.5,2)</f>
        <v>-2.5299999999999998</v>
      </c>
      <c r="E456" s="10">
        <f>ROUND('Prueba-Offset'!E456/65.5,2)</f>
        <v>-1.47</v>
      </c>
      <c r="F456" s="10">
        <f>ROUND('Prueba-Offset'!F456/65.5,2)</f>
        <v>3.54</v>
      </c>
      <c r="G456" s="12">
        <f t="shared" si="15"/>
        <v>0.94783964888582284</v>
      </c>
      <c r="H456" s="12">
        <f t="shared" si="14"/>
        <v>4.5927551643866229</v>
      </c>
    </row>
    <row r="457" spans="1:8" x14ac:dyDescent="0.25">
      <c r="A457" s="10">
        <f>ROUND('Prueba-Offset'!A457/8192,2)</f>
        <v>-0.95</v>
      </c>
      <c r="B457" s="10">
        <f>ROUND('Prueba-Offset'!B457/8192,2)</f>
        <v>-0.02</v>
      </c>
      <c r="C457" s="10">
        <f>ROUND('Prueba-Offset'!C457/8192,2)</f>
        <v>0.13</v>
      </c>
      <c r="D457" s="10">
        <f>ROUND('Prueba-Offset'!D457/65.5,2)</f>
        <v>-2.23</v>
      </c>
      <c r="E457" s="10">
        <f>ROUND('Prueba-Offset'!E457/65.5,2)</f>
        <v>-5.07</v>
      </c>
      <c r="F457" s="10">
        <f>ROUND('Prueba-Offset'!F457/65.5,2)</f>
        <v>3.47</v>
      </c>
      <c r="G457" s="12">
        <f t="shared" si="15"/>
        <v>0.95906204178874677</v>
      </c>
      <c r="H457" s="12">
        <f t="shared" si="14"/>
        <v>6.5359544062057227</v>
      </c>
    </row>
    <row r="458" spans="1:8" x14ac:dyDescent="0.25">
      <c r="A458" s="10">
        <f>ROUND('Prueba-Offset'!A458/8192,2)</f>
        <v>-0.98</v>
      </c>
      <c r="B458" s="10">
        <f>ROUND('Prueba-Offset'!B458/8192,2)</f>
        <v>-0.02</v>
      </c>
      <c r="C458" s="10">
        <f>ROUND('Prueba-Offset'!C458/8192,2)</f>
        <v>0.11</v>
      </c>
      <c r="D458" s="10">
        <f>ROUND('Prueba-Offset'!D458/65.5,2)</f>
        <v>-2.14</v>
      </c>
      <c r="E458" s="10">
        <f>ROUND('Prueba-Offset'!E458/65.5,2)</f>
        <v>-6.02</v>
      </c>
      <c r="F458" s="10">
        <f>ROUND('Prueba-Offset'!F458/65.5,2)</f>
        <v>3.92</v>
      </c>
      <c r="G458" s="12">
        <f t="shared" si="15"/>
        <v>0.98635693336641572</v>
      </c>
      <c r="H458" s="12">
        <f t="shared" si="14"/>
        <v>7.495758800815298</v>
      </c>
    </row>
    <row r="459" spans="1:8" x14ac:dyDescent="0.25">
      <c r="A459" s="10">
        <f>ROUND('Prueba-Offset'!A459/8192,2)</f>
        <v>-1.01</v>
      </c>
      <c r="B459" s="10">
        <f>ROUND('Prueba-Offset'!B459/8192,2)</f>
        <v>-0.04</v>
      </c>
      <c r="C459" s="10">
        <f>ROUND('Prueba-Offset'!C459/8192,2)</f>
        <v>0.09</v>
      </c>
      <c r="D459" s="10">
        <f>ROUND('Prueba-Offset'!D459/65.5,2)</f>
        <v>-1.8</v>
      </c>
      <c r="E459" s="10">
        <f>ROUND('Prueba-Offset'!E459/65.5,2)</f>
        <v>-5.97</v>
      </c>
      <c r="F459" s="10">
        <f>ROUND('Prueba-Offset'!F459/65.5,2)</f>
        <v>4.26</v>
      </c>
      <c r="G459" s="12">
        <f t="shared" si="15"/>
        <v>1.0147906187977893</v>
      </c>
      <c r="H459" s="12">
        <f t="shared" si="14"/>
        <v>7.5517216580062057</v>
      </c>
    </row>
    <row r="460" spans="1:8" x14ac:dyDescent="0.25">
      <c r="A460" s="10">
        <f>ROUND('Prueba-Offset'!A460/8192,2)</f>
        <v>-1.02</v>
      </c>
      <c r="B460" s="10">
        <f>ROUND('Prueba-Offset'!B460/8192,2)</f>
        <v>-0.06</v>
      </c>
      <c r="C460" s="10">
        <f>ROUND('Prueba-Offset'!C460/8192,2)</f>
        <v>0.08</v>
      </c>
      <c r="D460" s="10">
        <f>ROUND('Prueba-Offset'!D460/65.5,2)</f>
        <v>-3.48</v>
      </c>
      <c r="E460" s="10">
        <f>ROUND('Prueba-Offset'!E460/65.5,2)</f>
        <v>-3.4</v>
      </c>
      <c r="F460" s="10">
        <f>ROUND('Prueba-Offset'!F460/65.5,2)</f>
        <v>4.3099999999999996</v>
      </c>
      <c r="G460" s="12">
        <f t="shared" si="15"/>
        <v>1.0248902380255165</v>
      </c>
      <c r="H460" s="12">
        <f t="shared" si="14"/>
        <v>6.4997307636547532</v>
      </c>
    </row>
    <row r="461" spans="1:8" x14ac:dyDescent="0.25">
      <c r="A461" s="10">
        <f>ROUND('Prueba-Offset'!A461/8192,2)</f>
        <v>-1</v>
      </c>
      <c r="B461" s="10">
        <f>ROUND('Prueba-Offset'!B461/8192,2)</f>
        <v>-0.05</v>
      </c>
      <c r="C461" s="10">
        <f>ROUND('Prueba-Offset'!C461/8192,2)</f>
        <v>0.09</v>
      </c>
      <c r="D461" s="10">
        <f>ROUND('Prueba-Offset'!D461/65.5,2)</f>
        <v>-4.47</v>
      </c>
      <c r="E461" s="10">
        <f>ROUND('Prueba-Offset'!E461/65.5,2)</f>
        <v>-2.21</v>
      </c>
      <c r="F461" s="10">
        <f>ROUND('Prueba-Offset'!F461/65.5,2)</f>
        <v>3.59</v>
      </c>
      <c r="G461" s="12">
        <f t="shared" si="15"/>
        <v>1.0052860289489753</v>
      </c>
      <c r="H461" s="12">
        <f t="shared" si="14"/>
        <v>6.1443551329655417</v>
      </c>
    </row>
    <row r="462" spans="1:8" x14ac:dyDescent="0.25">
      <c r="A462" s="10">
        <f>ROUND('Prueba-Offset'!A462/8192,2)</f>
        <v>-1</v>
      </c>
      <c r="B462" s="10">
        <f>ROUND('Prueba-Offset'!B462/8192,2)</f>
        <v>-0.05</v>
      </c>
      <c r="C462" s="10">
        <f>ROUND('Prueba-Offset'!C462/8192,2)</f>
        <v>0.08</v>
      </c>
      <c r="D462" s="10">
        <f>ROUND('Prueba-Offset'!D462/65.5,2)</f>
        <v>-4.49</v>
      </c>
      <c r="E462" s="10">
        <f>ROUND('Prueba-Offset'!E462/65.5,2)</f>
        <v>-1.8</v>
      </c>
      <c r="F462" s="10">
        <f>ROUND('Prueba-Offset'!F462/65.5,2)</f>
        <v>2.98</v>
      </c>
      <c r="G462" s="12">
        <f t="shared" si="15"/>
        <v>1.0044401425669924</v>
      </c>
      <c r="H462" s="12">
        <f t="shared" si="14"/>
        <v>5.6815930864503139</v>
      </c>
    </row>
    <row r="463" spans="1:8" x14ac:dyDescent="0.25">
      <c r="A463" s="10">
        <f>ROUND('Prueba-Offset'!A463/8192,2)</f>
        <v>-0.99</v>
      </c>
      <c r="B463" s="10">
        <f>ROUND('Prueba-Offset'!B463/8192,2)</f>
        <v>-0.05</v>
      </c>
      <c r="C463" s="10">
        <f>ROUND('Prueba-Offset'!C463/8192,2)</f>
        <v>0.09</v>
      </c>
      <c r="D463" s="10">
        <f>ROUND('Prueba-Offset'!D463/65.5,2)</f>
        <v>-4.0599999999999996</v>
      </c>
      <c r="E463" s="10">
        <f>ROUND('Prueba-Offset'!E463/65.5,2)</f>
        <v>-1.34</v>
      </c>
      <c r="F463" s="10">
        <f>ROUND('Prueba-Offset'!F463/65.5,2)</f>
        <v>2.78</v>
      </c>
      <c r="G463" s="12">
        <f t="shared" si="15"/>
        <v>0.99533913818356401</v>
      </c>
      <c r="H463" s="12">
        <f t="shared" si="14"/>
        <v>5.0997647004543252</v>
      </c>
    </row>
    <row r="464" spans="1:8" x14ac:dyDescent="0.25">
      <c r="A464" s="10">
        <f>ROUND('Prueba-Offset'!A464/8192,2)</f>
        <v>-1</v>
      </c>
      <c r="B464" s="10">
        <f>ROUND('Prueba-Offset'!B464/8192,2)</f>
        <v>-0.05</v>
      </c>
      <c r="C464" s="10">
        <f>ROUND('Prueba-Offset'!C464/8192,2)</f>
        <v>0.1</v>
      </c>
      <c r="D464" s="10">
        <f>ROUND('Prueba-Offset'!D464/65.5,2)</f>
        <v>-4.53</v>
      </c>
      <c r="E464" s="10">
        <f>ROUND('Prueba-Offset'!E464/65.5,2)</f>
        <v>-1.92</v>
      </c>
      <c r="F464" s="10">
        <f>ROUND('Prueba-Offset'!F464/65.5,2)</f>
        <v>3.16</v>
      </c>
      <c r="G464" s="12">
        <f t="shared" si="15"/>
        <v>1.0062305898749053</v>
      </c>
      <c r="H464" s="12">
        <f t="shared" si="14"/>
        <v>5.847469538184872</v>
      </c>
    </row>
    <row r="465" spans="1:8" x14ac:dyDescent="0.25">
      <c r="A465" s="10">
        <f>ROUND('Prueba-Offset'!A465/8192,2)</f>
        <v>-1</v>
      </c>
      <c r="B465" s="10">
        <f>ROUND('Prueba-Offset'!B465/8192,2)</f>
        <v>-0.05</v>
      </c>
      <c r="C465" s="10">
        <f>ROUND('Prueba-Offset'!C465/8192,2)</f>
        <v>0.1</v>
      </c>
      <c r="D465" s="10">
        <f>ROUND('Prueba-Offset'!D465/65.5,2)</f>
        <v>-3.79</v>
      </c>
      <c r="E465" s="10">
        <f>ROUND('Prueba-Offset'!E465/65.5,2)</f>
        <v>-1.08</v>
      </c>
      <c r="F465" s="10">
        <f>ROUND('Prueba-Offset'!F465/65.5,2)</f>
        <v>3.36</v>
      </c>
      <c r="G465" s="12">
        <f t="shared" si="15"/>
        <v>1.0062305898749053</v>
      </c>
      <c r="H465" s="12">
        <f t="shared" si="14"/>
        <v>5.1788126052213936</v>
      </c>
    </row>
    <row r="466" spans="1:8" x14ac:dyDescent="0.25">
      <c r="A466" s="10">
        <f>ROUND('Prueba-Offset'!A466/8192,2)</f>
        <v>-0.98</v>
      </c>
      <c r="B466" s="10">
        <f>ROUND('Prueba-Offset'!B466/8192,2)</f>
        <v>-0.05</v>
      </c>
      <c r="C466" s="10">
        <f>ROUND('Prueba-Offset'!C466/8192,2)</f>
        <v>0.1</v>
      </c>
      <c r="D466" s="10">
        <f>ROUND('Prueba-Offset'!D466/65.5,2)</f>
        <v>-3.4</v>
      </c>
      <c r="E466" s="10">
        <f>ROUND('Prueba-Offset'!E466/65.5,2)</f>
        <v>-1.33</v>
      </c>
      <c r="F466" s="10">
        <f>ROUND('Prueba-Offset'!F466/65.5,2)</f>
        <v>2.69</v>
      </c>
      <c r="G466" s="12">
        <f t="shared" si="15"/>
        <v>0.98635693336641572</v>
      </c>
      <c r="H466" s="12">
        <f t="shared" si="14"/>
        <v>4.5348649373492922</v>
      </c>
    </row>
    <row r="467" spans="1:8" x14ac:dyDescent="0.25">
      <c r="A467" s="10">
        <f>ROUND('Prueba-Offset'!A467/8192,2)</f>
        <v>-0.98</v>
      </c>
      <c r="B467" s="10">
        <f>ROUND('Prueba-Offset'!B467/8192,2)</f>
        <v>-0.06</v>
      </c>
      <c r="C467" s="10">
        <f>ROUND('Prueba-Offset'!C467/8192,2)</f>
        <v>0.11</v>
      </c>
      <c r="D467" s="10">
        <f>ROUND('Prueba-Offset'!D467/65.5,2)</f>
        <v>-3.8</v>
      </c>
      <c r="E467" s="10">
        <f>ROUND('Prueba-Offset'!E467/65.5,2)</f>
        <v>-1.71</v>
      </c>
      <c r="F467" s="10">
        <f>ROUND('Prueba-Offset'!F467/65.5,2)</f>
        <v>1.77</v>
      </c>
      <c r="G467" s="12">
        <f t="shared" si="15"/>
        <v>0.98797773254259125</v>
      </c>
      <c r="H467" s="12">
        <f t="shared" si="14"/>
        <v>4.5273612623690633</v>
      </c>
    </row>
    <row r="468" spans="1:8" x14ac:dyDescent="0.25">
      <c r="A468" s="10">
        <f>ROUND('Prueba-Offset'!A468/8192,2)</f>
        <v>-0.98</v>
      </c>
      <c r="B468" s="10">
        <f>ROUND('Prueba-Offset'!B468/8192,2)</f>
        <v>-0.05</v>
      </c>
      <c r="C468" s="10">
        <f>ROUND('Prueba-Offset'!C468/8192,2)</f>
        <v>0.12</v>
      </c>
      <c r="D468" s="10">
        <f>ROUND('Prueba-Offset'!D468/65.5,2)</f>
        <v>-4.08</v>
      </c>
      <c r="E468" s="10">
        <f>ROUND('Prueba-Offset'!E468/65.5,2)</f>
        <v>-1.74</v>
      </c>
      <c r="F468" s="10">
        <f>ROUND('Prueba-Offset'!F468/65.5,2)</f>
        <v>1.76</v>
      </c>
      <c r="G468" s="12">
        <f t="shared" si="15"/>
        <v>0.98858484714262129</v>
      </c>
      <c r="H468" s="12">
        <f t="shared" si="14"/>
        <v>4.7719597651279502</v>
      </c>
    </row>
    <row r="469" spans="1:8" x14ac:dyDescent="0.25">
      <c r="A469" s="10">
        <f>ROUND('Prueba-Offset'!A469/8192,2)</f>
        <v>-0.97</v>
      </c>
      <c r="B469" s="10">
        <f>ROUND('Prueba-Offset'!B469/8192,2)</f>
        <v>-0.05</v>
      </c>
      <c r="C469" s="10">
        <f>ROUND('Prueba-Offset'!C469/8192,2)</f>
        <v>0.11</v>
      </c>
      <c r="D469" s="10">
        <f>ROUND('Prueba-Offset'!D469/65.5,2)</f>
        <v>-3.77</v>
      </c>
      <c r="E469" s="10">
        <f>ROUND('Prueba-Offset'!E469/65.5,2)</f>
        <v>-3.13</v>
      </c>
      <c r="F469" s="10">
        <f>ROUND('Prueba-Offset'!F469/65.5,2)</f>
        <v>2.12</v>
      </c>
      <c r="G469" s="12">
        <f t="shared" si="15"/>
        <v>0.9774968030638258</v>
      </c>
      <c r="H469" s="12">
        <f t="shared" si="14"/>
        <v>5.3389324775651543</v>
      </c>
    </row>
    <row r="470" spans="1:8" x14ac:dyDescent="0.25">
      <c r="A470" s="10">
        <f>ROUND('Prueba-Offset'!A470/8192,2)</f>
        <v>-0.98</v>
      </c>
      <c r="B470" s="10">
        <f>ROUND('Prueba-Offset'!B470/8192,2)</f>
        <v>-0.06</v>
      </c>
      <c r="C470" s="10">
        <f>ROUND('Prueba-Offset'!C470/8192,2)</f>
        <v>0.1</v>
      </c>
      <c r="D470" s="10">
        <f>ROUND('Prueba-Offset'!D470/65.5,2)</f>
        <v>-3.28</v>
      </c>
      <c r="E470" s="10">
        <f>ROUND('Prueba-Offset'!E470/65.5,2)</f>
        <v>-3.36</v>
      </c>
      <c r="F470" s="10">
        <f>ROUND('Prueba-Offset'!F470/65.5,2)</f>
        <v>1.83</v>
      </c>
      <c r="G470" s="12">
        <f t="shared" si="15"/>
        <v>0.98691438331802617</v>
      </c>
      <c r="H470" s="12">
        <f t="shared" si="14"/>
        <v>5.0395337085885235</v>
      </c>
    </row>
    <row r="471" spans="1:8" x14ac:dyDescent="0.25">
      <c r="A471" s="10">
        <f>ROUND('Prueba-Offset'!A471/8192,2)</f>
        <v>-0.98</v>
      </c>
      <c r="B471" s="10">
        <f>ROUND('Prueba-Offset'!B471/8192,2)</f>
        <v>-7.0000000000000007E-2</v>
      </c>
      <c r="C471" s="10">
        <f>ROUND('Prueba-Offset'!C471/8192,2)</f>
        <v>0.1</v>
      </c>
      <c r="D471" s="10">
        <f>ROUND('Prueba-Offset'!D471/65.5,2)</f>
        <v>-3.94</v>
      </c>
      <c r="E471" s="10">
        <f>ROUND('Prueba-Offset'!E471/65.5,2)</f>
        <v>-2.84</v>
      </c>
      <c r="F471" s="10">
        <f>ROUND('Prueba-Offset'!F471/65.5,2)</f>
        <v>1.07</v>
      </c>
      <c r="G471" s="12">
        <f t="shared" si="15"/>
        <v>0.98757278212798061</v>
      </c>
      <c r="H471" s="12">
        <f t="shared" si="14"/>
        <v>4.973338918674254</v>
      </c>
    </row>
    <row r="472" spans="1:8" x14ac:dyDescent="0.25">
      <c r="A472" s="10">
        <f>ROUND('Prueba-Offset'!A472/8192,2)</f>
        <v>-0.99</v>
      </c>
      <c r="B472" s="10">
        <f>ROUND('Prueba-Offset'!B472/8192,2)</f>
        <v>-0.06</v>
      </c>
      <c r="C472" s="10">
        <f>ROUND('Prueba-Offset'!C472/8192,2)</f>
        <v>0.1</v>
      </c>
      <c r="D472" s="10">
        <f>ROUND('Prueba-Offset'!D472/65.5,2)</f>
        <v>-5.65</v>
      </c>
      <c r="E472" s="10">
        <f>ROUND('Prueba-Offset'!E472/65.5,2)</f>
        <v>-2.99</v>
      </c>
      <c r="F472" s="10">
        <f>ROUND('Prueba-Offset'!F472/65.5,2)</f>
        <v>0.82</v>
      </c>
      <c r="G472" s="12">
        <f t="shared" si="15"/>
        <v>0.9968450230602548</v>
      </c>
      <c r="H472" s="12">
        <f t="shared" si="14"/>
        <v>6.4447653176822506</v>
      </c>
    </row>
    <row r="473" spans="1:8" x14ac:dyDescent="0.25">
      <c r="A473" s="10">
        <f>ROUND('Prueba-Offset'!A473/8192,2)</f>
        <v>-0.97</v>
      </c>
      <c r="B473" s="10">
        <f>ROUND('Prueba-Offset'!B473/8192,2)</f>
        <v>-0.06</v>
      </c>
      <c r="C473" s="10">
        <f>ROUND('Prueba-Offset'!C473/8192,2)</f>
        <v>0.1</v>
      </c>
      <c r="D473" s="10">
        <f>ROUND('Prueba-Offset'!D473/65.5,2)</f>
        <v>-6.21</v>
      </c>
      <c r="E473" s="10">
        <f>ROUND('Prueba-Offset'!E473/65.5,2)</f>
        <v>-3.31</v>
      </c>
      <c r="F473" s="10">
        <f>ROUND('Prueba-Offset'!F473/65.5,2)</f>
        <v>0.08</v>
      </c>
      <c r="G473" s="12">
        <f t="shared" si="15"/>
        <v>0.97698515853619805</v>
      </c>
      <c r="H473" s="12">
        <f t="shared" si="14"/>
        <v>7.0375137655282778</v>
      </c>
    </row>
    <row r="474" spans="1:8" x14ac:dyDescent="0.25">
      <c r="A474" s="10">
        <f>ROUND('Prueba-Offset'!A474/8192,2)</f>
        <v>-0.99</v>
      </c>
      <c r="B474" s="10">
        <f>ROUND('Prueba-Offset'!B474/8192,2)</f>
        <v>-7.0000000000000007E-2</v>
      </c>
      <c r="C474" s="10">
        <f>ROUND('Prueba-Offset'!C474/8192,2)</f>
        <v>0.1</v>
      </c>
      <c r="D474" s="10">
        <f>ROUND('Prueba-Offset'!D474/65.5,2)</f>
        <v>-7.24</v>
      </c>
      <c r="E474" s="10">
        <f>ROUND('Prueba-Offset'!E474/65.5,2)</f>
        <v>-5.28</v>
      </c>
      <c r="F474" s="10">
        <f>ROUND('Prueba-Offset'!F474/65.5,2)</f>
        <v>-1.01</v>
      </c>
      <c r="G474" s="12">
        <f t="shared" si="15"/>
        <v>0.99749686716300012</v>
      </c>
      <c r="H474" s="12">
        <f t="shared" si="14"/>
        <v>9.0175440115366232</v>
      </c>
    </row>
    <row r="475" spans="1:8" x14ac:dyDescent="0.25">
      <c r="A475" s="10">
        <f>ROUND('Prueba-Offset'!A475/8192,2)</f>
        <v>-1</v>
      </c>
      <c r="B475" s="10">
        <f>ROUND('Prueba-Offset'!B475/8192,2)</f>
        <v>-7.0000000000000007E-2</v>
      </c>
      <c r="C475" s="10">
        <f>ROUND('Prueba-Offset'!C475/8192,2)</f>
        <v>0.09</v>
      </c>
      <c r="D475" s="10">
        <f>ROUND('Prueba-Offset'!D475/65.5,2)</f>
        <v>-8.6999999999999993</v>
      </c>
      <c r="E475" s="10">
        <f>ROUND('Prueba-Offset'!E475/65.5,2)</f>
        <v>-4.96</v>
      </c>
      <c r="F475" s="10">
        <f>ROUND('Prueba-Offset'!F475/65.5,2)</f>
        <v>-0.05</v>
      </c>
      <c r="G475" s="12">
        <f t="shared" si="15"/>
        <v>1.0064790112068904</v>
      </c>
      <c r="H475" s="12">
        <f t="shared" si="14"/>
        <v>10.014694204018413</v>
      </c>
    </row>
    <row r="476" spans="1:8" x14ac:dyDescent="0.25">
      <c r="A476" s="10">
        <f>ROUND('Prueba-Offset'!A476/8192,2)</f>
        <v>-1.02</v>
      </c>
      <c r="B476" s="10">
        <f>ROUND('Prueba-Offset'!B476/8192,2)</f>
        <v>-0.05</v>
      </c>
      <c r="C476" s="10">
        <f>ROUND('Prueba-Offset'!C476/8192,2)</f>
        <v>0.11</v>
      </c>
      <c r="D476" s="10">
        <f>ROUND('Prueba-Offset'!D476/65.5,2)</f>
        <v>-10.84</v>
      </c>
      <c r="E476" s="10">
        <f>ROUND('Prueba-Offset'!E476/65.5,2)</f>
        <v>-2.95</v>
      </c>
      <c r="F476" s="10">
        <f>ROUND('Prueba-Offset'!F476/65.5,2)</f>
        <v>0.24</v>
      </c>
      <c r="G476" s="12">
        <f t="shared" si="15"/>
        <v>1.0271319292087069</v>
      </c>
      <c r="H476" s="12">
        <f t="shared" si="14"/>
        <v>11.236801146233745</v>
      </c>
    </row>
    <row r="477" spans="1:8" x14ac:dyDescent="0.25">
      <c r="A477" s="10">
        <f>ROUND('Prueba-Offset'!A477/8192,2)</f>
        <v>-0.99</v>
      </c>
      <c r="B477" s="10">
        <f>ROUND('Prueba-Offset'!B477/8192,2)</f>
        <v>-0.03</v>
      </c>
      <c r="C477" s="10">
        <f>ROUND('Prueba-Offset'!C477/8192,2)</f>
        <v>0.11</v>
      </c>
      <c r="D477" s="10">
        <f>ROUND('Prueba-Offset'!D477/65.5,2)</f>
        <v>-10.73</v>
      </c>
      <c r="E477" s="10">
        <f>ROUND('Prueba-Offset'!E477/65.5,2)</f>
        <v>-3.28</v>
      </c>
      <c r="F477" s="10">
        <f>ROUND('Prueba-Offset'!F477/65.5,2)</f>
        <v>0.75</v>
      </c>
      <c r="G477" s="12">
        <f t="shared" si="15"/>
        <v>0.99654402812921417</v>
      </c>
      <c r="H477" s="12">
        <f t="shared" si="14"/>
        <v>11.2451678511261</v>
      </c>
    </row>
    <row r="478" spans="1:8" x14ac:dyDescent="0.25">
      <c r="A478" s="10">
        <f>ROUND('Prueba-Offset'!A478/8192,2)</f>
        <v>-0.99</v>
      </c>
      <c r="B478" s="10">
        <f>ROUND('Prueba-Offset'!B478/8192,2)</f>
        <v>-0.03</v>
      </c>
      <c r="C478" s="10">
        <f>ROUND('Prueba-Offset'!C478/8192,2)</f>
        <v>0.11</v>
      </c>
      <c r="D478" s="10">
        <f>ROUND('Prueba-Offset'!D478/65.5,2)</f>
        <v>-10.98</v>
      </c>
      <c r="E478" s="10">
        <f>ROUND('Prueba-Offset'!E478/65.5,2)</f>
        <v>-4.43</v>
      </c>
      <c r="F478" s="10">
        <f>ROUND('Prueba-Offset'!F478/65.5,2)</f>
        <v>0.37</v>
      </c>
      <c r="G478" s="12">
        <f t="shared" si="15"/>
        <v>0.99654402812921417</v>
      </c>
      <c r="H478" s="12">
        <f t="shared" si="14"/>
        <v>11.845767176506552</v>
      </c>
    </row>
    <row r="479" spans="1:8" x14ac:dyDescent="0.25">
      <c r="A479" s="10">
        <f>ROUND('Prueba-Offset'!A479/8192,2)</f>
        <v>-0.99</v>
      </c>
      <c r="B479" s="10">
        <f>ROUND('Prueba-Offset'!B479/8192,2)</f>
        <v>-0.02</v>
      </c>
      <c r="C479" s="10">
        <f>ROUND('Prueba-Offset'!C479/8192,2)</f>
        <v>0.12</v>
      </c>
      <c r="D479" s="10">
        <f>ROUND('Prueba-Offset'!D479/65.5,2)</f>
        <v>-11.18</v>
      </c>
      <c r="E479" s="10">
        <f>ROUND('Prueba-Offset'!E479/65.5,2)</f>
        <v>-5.31</v>
      </c>
      <c r="F479" s="10">
        <f>ROUND('Prueba-Offset'!F479/65.5,2)</f>
        <v>0.95</v>
      </c>
      <c r="G479" s="12">
        <f t="shared" si="15"/>
        <v>0.99744674043279113</v>
      </c>
      <c r="H479" s="12">
        <f t="shared" si="14"/>
        <v>12.413339598995911</v>
      </c>
    </row>
    <row r="480" spans="1:8" x14ac:dyDescent="0.25">
      <c r="A480" s="10">
        <f>ROUND('Prueba-Offset'!A480/8192,2)</f>
        <v>-1.01</v>
      </c>
      <c r="B480" s="10">
        <f>ROUND('Prueba-Offset'!B480/8192,2)</f>
        <v>-0.02</v>
      </c>
      <c r="C480" s="10">
        <f>ROUND('Prueba-Offset'!C480/8192,2)</f>
        <v>0.11</v>
      </c>
      <c r="D480" s="10">
        <f>ROUND('Prueba-Offset'!D480/65.5,2)</f>
        <v>-10.67</v>
      </c>
      <c r="E480" s="10">
        <f>ROUND('Prueba-Offset'!E480/65.5,2)</f>
        <v>-6.52</v>
      </c>
      <c r="F480" s="10">
        <f>ROUND('Prueba-Offset'!F480/65.5,2)</f>
        <v>2.08</v>
      </c>
      <c r="G480" s="12">
        <f t="shared" si="15"/>
        <v>1.0161692772368194</v>
      </c>
      <c r="H480" s="12">
        <f t="shared" si="14"/>
        <v>12.676186335014171</v>
      </c>
    </row>
    <row r="481" spans="1:8" x14ac:dyDescent="0.25">
      <c r="A481" s="10">
        <f>ROUND('Prueba-Offset'!A481/8192,2)</f>
        <v>-1.03</v>
      </c>
      <c r="B481" s="10">
        <f>ROUND('Prueba-Offset'!B481/8192,2)</f>
        <v>-0.04</v>
      </c>
      <c r="C481" s="10">
        <f>ROUND('Prueba-Offset'!C481/8192,2)</f>
        <v>0.1</v>
      </c>
      <c r="D481" s="10">
        <f>ROUND('Prueba-Offset'!D481/65.5,2)</f>
        <v>-10.79</v>
      </c>
      <c r="E481" s="10">
        <f>ROUND('Prueba-Offset'!E481/65.5,2)</f>
        <v>-5.63</v>
      </c>
      <c r="F481" s="10">
        <f>ROUND('Prueba-Offset'!F481/65.5,2)</f>
        <v>1.92</v>
      </c>
      <c r="G481" s="12">
        <f t="shared" si="15"/>
        <v>1.0356157588603989</v>
      </c>
      <c r="H481" s="12">
        <f t="shared" si="14"/>
        <v>12.321014568614062</v>
      </c>
    </row>
    <row r="482" spans="1:8" x14ac:dyDescent="0.25">
      <c r="A482" s="10">
        <f>ROUND('Prueba-Offset'!A482/8192,2)</f>
        <v>-1.03</v>
      </c>
      <c r="B482" s="10">
        <f>ROUND('Prueba-Offset'!B482/8192,2)</f>
        <v>-0.04</v>
      </c>
      <c r="C482" s="10">
        <f>ROUND('Prueba-Offset'!C482/8192,2)</f>
        <v>0.1</v>
      </c>
      <c r="D482" s="10">
        <f>ROUND('Prueba-Offset'!D482/65.5,2)</f>
        <v>-11.79</v>
      </c>
      <c r="E482" s="10">
        <f>ROUND('Prueba-Offset'!E482/65.5,2)</f>
        <v>-2.85</v>
      </c>
      <c r="F482" s="10">
        <f>ROUND('Prueba-Offset'!F482/65.5,2)</f>
        <v>2.09</v>
      </c>
      <c r="G482" s="12">
        <f t="shared" si="15"/>
        <v>1.0356157588603989</v>
      </c>
      <c r="H482" s="12">
        <f t="shared" si="14"/>
        <v>12.308318325425288</v>
      </c>
    </row>
    <row r="483" spans="1:8" x14ac:dyDescent="0.25">
      <c r="A483" s="10">
        <f>ROUND('Prueba-Offset'!A483/8192,2)</f>
        <v>-1.01</v>
      </c>
      <c r="B483" s="10">
        <f>ROUND('Prueba-Offset'!B483/8192,2)</f>
        <v>-0.03</v>
      </c>
      <c r="C483" s="10">
        <f>ROUND('Prueba-Offset'!C483/8192,2)</f>
        <v>0.12</v>
      </c>
      <c r="D483" s="10">
        <f>ROUND('Prueba-Offset'!D483/65.5,2)</f>
        <v>-11.97</v>
      </c>
      <c r="E483" s="10">
        <f>ROUND('Prueba-Offset'!E483/65.5,2)</f>
        <v>-2.34</v>
      </c>
      <c r="F483" s="10">
        <f>ROUND('Prueba-Offset'!F483/65.5,2)</f>
        <v>1.44</v>
      </c>
      <c r="G483" s="12">
        <f t="shared" si="15"/>
        <v>1.0175460677532</v>
      </c>
      <c r="H483" s="12">
        <f t="shared" si="14"/>
        <v>12.281290648787691</v>
      </c>
    </row>
    <row r="484" spans="1:8" x14ac:dyDescent="0.25">
      <c r="A484" s="10">
        <f>ROUND('Prueba-Offset'!A484/8192,2)</f>
        <v>-1.02</v>
      </c>
      <c r="B484" s="10">
        <f>ROUND('Prueba-Offset'!B484/8192,2)</f>
        <v>-0.03</v>
      </c>
      <c r="C484" s="10">
        <f>ROUND('Prueba-Offset'!C484/8192,2)</f>
        <v>0.11</v>
      </c>
      <c r="D484" s="10">
        <f>ROUND('Prueba-Offset'!D484/65.5,2)</f>
        <v>-11.44</v>
      </c>
      <c r="E484" s="10">
        <f>ROUND('Prueba-Offset'!E484/65.5,2)</f>
        <v>-2.75</v>
      </c>
      <c r="F484" s="10">
        <f>ROUND('Prueba-Offset'!F484/65.5,2)</f>
        <v>1.28</v>
      </c>
      <c r="G484" s="12">
        <f t="shared" si="15"/>
        <v>1.026352765865616</v>
      </c>
      <c r="H484" s="12">
        <f t="shared" si="14"/>
        <v>11.835307347086513</v>
      </c>
    </row>
    <row r="485" spans="1:8" x14ac:dyDescent="0.25">
      <c r="A485" s="10">
        <f>ROUND('Prueba-Offset'!A485/8192,2)</f>
        <v>-1.07</v>
      </c>
      <c r="B485" s="10">
        <f>ROUND('Prueba-Offset'!B485/8192,2)</f>
        <v>-0.05</v>
      </c>
      <c r="C485" s="10">
        <f>ROUND('Prueba-Offset'!C485/8192,2)</f>
        <v>0.08</v>
      </c>
      <c r="D485" s="10">
        <f>ROUND('Prueba-Offset'!D485/65.5,2)</f>
        <v>-11.89</v>
      </c>
      <c r="E485" s="10">
        <f>ROUND('Prueba-Offset'!E485/65.5,2)</f>
        <v>0.18</v>
      </c>
      <c r="F485" s="10">
        <f>ROUND('Prueba-Offset'!F485/65.5,2)</f>
        <v>1.76</v>
      </c>
      <c r="G485" s="12">
        <f t="shared" si="15"/>
        <v>1.0741508273980893</v>
      </c>
      <c r="H485" s="12">
        <f t="shared" si="14"/>
        <v>12.020902628338689</v>
      </c>
    </row>
    <row r="486" spans="1:8" x14ac:dyDescent="0.25">
      <c r="A486" s="10">
        <f>ROUND('Prueba-Offset'!A486/8192,2)</f>
        <v>-1.08</v>
      </c>
      <c r="B486" s="10">
        <f>ROUND('Prueba-Offset'!B486/8192,2)</f>
        <v>-0.06</v>
      </c>
      <c r="C486" s="10">
        <f>ROUND('Prueba-Offset'!C486/8192,2)</f>
        <v>7.0000000000000007E-2</v>
      </c>
      <c r="D486" s="10">
        <f>ROUND('Prueba-Offset'!D486/65.5,2)</f>
        <v>-13.31</v>
      </c>
      <c r="E486" s="10">
        <f>ROUND('Prueba-Offset'!E486/65.5,2)</f>
        <v>5.79</v>
      </c>
      <c r="F486" s="10">
        <f>ROUND('Prueba-Offset'!F486/65.5,2)</f>
        <v>2.5299999999999998</v>
      </c>
      <c r="G486" s="12">
        <f t="shared" si="15"/>
        <v>1.0839280418920807</v>
      </c>
      <c r="H486" s="12">
        <f t="shared" si="14"/>
        <v>14.733672318875563</v>
      </c>
    </row>
    <row r="487" spans="1:8" x14ac:dyDescent="0.25">
      <c r="A487" s="10">
        <f>ROUND('Prueba-Offset'!A487/8192,2)</f>
        <v>-1.01</v>
      </c>
      <c r="B487" s="10">
        <f>ROUND('Prueba-Offset'!B487/8192,2)</f>
        <v>-0.06</v>
      </c>
      <c r="C487" s="10">
        <f>ROUND('Prueba-Offset'!C487/8192,2)</f>
        <v>0.1</v>
      </c>
      <c r="D487" s="10">
        <f>ROUND('Prueba-Offset'!D487/65.5,2)</f>
        <v>-15.59</v>
      </c>
      <c r="E487" s="10">
        <f>ROUND('Prueba-Offset'!E487/65.5,2)</f>
        <v>8.8699999999999992</v>
      </c>
      <c r="F487" s="10">
        <f>ROUND('Prueba-Offset'!F487/65.5,2)</f>
        <v>2.38</v>
      </c>
      <c r="G487" s="12">
        <f t="shared" si="15"/>
        <v>1.0167103815738285</v>
      </c>
      <c r="H487" s="12">
        <f t="shared" si="14"/>
        <v>18.093905051149132</v>
      </c>
    </row>
    <row r="488" spans="1:8" x14ac:dyDescent="0.25">
      <c r="A488" s="10">
        <f>ROUND('Prueba-Offset'!A488/8192,2)</f>
        <v>-0.95</v>
      </c>
      <c r="B488" s="10">
        <f>ROUND('Prueba-Offset'!B488/8192,2)</f>
        <v>-0.02</v>
      </c>
      <c r="C488" s="10">
        <f>ROUND('Prueba-Offset'!C488/8192,2)</f>
        <v>0.14000000000000001</v>
      </c>
      <c r="D488" s="10">
        <f>ROUND('Prueba-Offset'!D488/65.5,2)</f>
        <v>-16.98</v>
      </c>
      <c r="E488" s="10">
        <f>ROUND('Prueba-Offset'!E488/65.5,2)</f>
        <v>5.74</v>
      </c>
      <c r="F488" s="10">
        <f>ROUND('Prueba-Offset'!F488/65.5,2)</f>
        <v>1.59</v>
      </c>
      <c r="G488" s="12">
        <f t="shared" si="15"/>
        <v>0.96046863561492724</v>
      </c>
      <c r="H488" s="12">
        <f t="shared" si="14"/>
        <v>17.994335219729571</v>
      </c>
    </row>
    <row r="489" spans="1:8" x14ac:dyDescent="0.25">
      <c r="A489" s="10">
        <f>ROUND('Prueba-Offset'!A489/8192,2)</f>
        <v>-0.95</v>
      </c>
      <c r="B489" s="10">
        <f>ROUND('Prueba-Offset'!B489/8192,2)</f>
        <v>0.01</v>
      </c>
      <c r="C489" s="10">
        <f>ROUND('Prueba-Offset'!C489/8192,2)</f>
        <v>0.15</v>
      </c>
      <c r="D489" s="10">
        <f>ROUND('Prueba-Offset'!D489/65.5,2)</f>
        <v>-16.93</v>
      </c>
      <c r="E489" s="10">
        <f>ROUND('Prueba-Offset'!E489/65.5,2)</f>
        <v>2.84</v>
      </c>
      <c r="F489" s="10">
        <f>ROUND('Prueba-Offset'!F489/65.5,2)</f>
        <v>0.81</v>
      </c>
      <c r="G489" s="12">
        <f t="shared" si="15"/>
        <v>0.96182118920306592</v>
      </c>
      <c r="H489" s="12">
        <f t="shared" si="14"/>
        <v>17.185650991452142</v>
      </c>
    </row>
    <row r="490" spans="1:8" x14ac:dyDescent="0.25">
      <c r="A490" s="10">
        <f>ROUND('Prueba-Offset'!A490/8192,2)</f>
        <v>-0.94</v>
      </c>
      <c r="B490" s="10">
        <f>ROUND('Prueba-Offset'!B490/8192,2)</f>
        <v>0.02</v>
      </c>
      <c r="C490" s="10">
        <f>ROUND('Prueba-Offset'!C490/8192,2)</f>
        <v>0.16</v>
      </c>
      <c r="D490" s="10">
        <f>ROUND('Prueba-Offset'!D490/65.5,2)</f>
        <v>-15.11</v>
      </c>
      <c r="E490" s="10">
        <f>ROUND('Prueba-Offset'!E490/65.5,2)</f>
        <v>0.03</v>
      </c>
      <c r="F490" s="10">
        <f>ROUND('Prueba-Offset'!F490/65.5,2)</f>
        <v>0.31</v>
      </c>
      <c r="G490" s="12">
        <f t="shared" si="15"/>
        <v>0.95372952140530909</v>
      </c>
      <c r="H490" s="12">
        <f t="shared" si="14"/>
        <v>15.113209453984286</v>
      </c>
    </row>
    <row r="491" spans="1:8" x14ac:dyDescent="0.25">
      <c r="A491" s="10">
        <f>ROUND('Prueba-Offset'!A491/8192,2)</f>
        <v>-0.96</v>
      </c>
      <c r="B491" s="10">
        <f>ROUND('Prueba-Offset'!B491/8192,2)</f>
        <v>0.02</v>
      </c>
      <c r="C491" s="10">
        <f>ROUND('Prueba-Offset'!C491/8192,2)</f>
        <v>0.14000000000000001</v>
      </c>
      <c r="D491" s="10">
        <f>ROUND('Prueba-Offset'!D491/65.5,2)</f>
        <v>-13.6</v>
      </c>
      <c r="E491" s="10">
        <f>ROUND('Prueba-Offset'!E491/65.5,2)</f>
        <v>-2.2400000000000002</v>
      </c>
      <c r="F491" s="10">
        <f>ROUND('Prueba-Offset'!F491/65.5,2)</f>
        <v>0.56000000000000005</v>
      </c>
      <c r="G491" s="12">
        <f t="shared" si="15"/>
        <v>0.97036075765665619</v>
      </c>
      <c r="H491" s="12">
        <f t="shared" si="14"/>
        <v>13.794607642118713</v>
      </c>
    </row>
    <row r="492" spans="1:8" x14ac:dyDescent="0.25">
      <c r="A492" s="10">
        <f>ROUND('Prueba-Offset'!A492/8192,2)</f>
        <v>-0.98</v>
      </c>
      <c r="B492" s="10">
        <f>ROUND('Prueba-Offset'!B492/8192,2)</f>
        <v>0.03</v>
      </c>
      <c r="C492" s="10">
        <f>ROUND('Prueba-Offset'!C492/8192,2)</f>
        <v>0.14000000000000001</v>
      </c>
      <c r="D492" s="10">
        <f>ROUND('Prueba-Offset'!D492/65.5,2)</f>
        <v>-12.12</v>
      </c>
      <c r="E492" s="10">
        <f>ROUND('Prueba-Offset'!E492/65.5,2)</f>
        <v>-1.88</v>
      </c>
      <c r="F492" s="10">
        <f>ROUND('Prueba-Offset'!F492/65.5,2)</f>
        <v>0.6</v>
      </c>
      <c r="G492" s="12">
        <f t="shared" si="15"/>
        <v>0.99040395798886016</v>
      </c>
      <c r="H492" s="12">
        <f t="shared" si="14"/>
        <v>12.279609114300015</v>
      </c>
    </row>
    <row r="493" spans="1:8" x14ac:dyDescent="0.25">
      <c r="A493" s="10">
        <f>ROUND('Prueba-Offset'!A493/8192,2)</f>
        <v>-0.97</v>
      </c>
      <c r="B493" s="10">
        <f>ROUND('Prueba-Offset'!B493/8192,2)</f>
        <v>0.03</v>
      </c>
      <c r="C493" s="10">
        <f>ROUND('Prueba-Offset'!C493/8192,2)</f>
        <v>0.14000000000000001</v>
      </c>
      <c r="D493" s="10">
        <f>ROUND('Prueba-Offset'!D493/65.5,2)</f>
        <v>-10.14</v>
      </c>
      <c r="E493" s="10">
        <f>ROUND('Prueba-Offset'!E493/65.5,2)</f>
        <v>-3.02</v>
      </c>
      <c r="F493" s="10">
        <f>ROUND('Prueba-Offset'!F493/65.5,2)</f>
        <v>0.79</v>
      </c>
      <c r="G493" s="12">
        <f t="shared" si="15"/>
        <v>0.98051007134042223</v>
      </c>
      <c r="H493" s="12">
        <f t="shared" si="14"/>
        <v>10.609622990474261</v>
      </c>
    </row>
    <row r="494" spans="1:8" x14ac:dyDescent="0.25">
      <c r="A494" s="10">
        <f>ROUND('Prueba-Offset'!A494/8192,2)</f>
        <v>-0.97</v>
      </c>
      <c r="B494" s="10">
        <f>ROUND('Prueba-Offset'!B494/8192,2)</f>
        <v>0.01</v>
      </c>
      <c r="C494" s="10">
        <f>ROUND('Prueba-Offset'!C494/8192,2)</f>
        <v>0.13</v>
      </c>
      <c r="D494" s="10">
        <f>ROUND('Prueba-Offset'!D494/65.5,2)</f>
        <v>-8.32</v>
      </c>
      <c r="E494" s="10">
        <f>ROUND('Prueba-Offset'!E494/65.5,2)</f>
        <v>-4.18</v>
      </c>
      <c r="F494" s="10">
        <f>ROUND('Prueba-Offset'!F494/65.5,2)</f>
        <v>0.63</v>
      </c>
      <c r="G494" s="12">
        <f t="shared" si="15"/>
        <v>0.97872365864936561</v>
      </c>
      <c r="H494" s="12">
        <f t="shared" si="14"/>
        <v>9.3322933944449051</v>
      </c>
    </row>
    <row r="495" spans="1:8" x14ac:dyDescent="0.25">
      <c r="A495" s="10">
        <f>ROUND('Prueba-Offset'!A495/8192,2)</f>
        <v>-0.98</v>
      </c>
      <c r="B495" s="10">
        <f>ROUND('Prueba-Offset'!B495/8192,2)</f>
        <v>0.01</v>
      </c>
      <c r="C495" s="10">
        <f>ROUND('Prueba-Offset'!C495/8192,2)</f>
        <v>0.14000000000000001</v>
      </c>
      <c r="D495" s="10">
        <f>ROUND('Prueba-Offset'!D495/65.5,2)</f>
        <v>-7.77</v>
      </c>
      <c r="E495" s="10">
        <f>ROUND('Prueba-Offset'!E495/65.5,2)</f>
        <v>-5.77</v>
      </c>
      <c r="F495" s="10">
        <f>ROUND('Prueba-Offset'!F495/65.5,2)</f>
        <v>0.78</v>
      </c>
      <c r="G495" s="12">
        <f t="shared" si="15"/>
        <v>0.98999999999999988</v>
      </c>
      <c r="H495" s="12">
        <f t="shared" si="14"/>
        <v>9.7094902028891301</v>
      </c>
    </row>
    <row r="496" spans="1:8" x14ac:dyDescent="0.25">
      <c r="A496" s="10">
        <f>ROUND('Prueba-Offset'!A496/8192,2)</f>
        <v>-1</v>
      </c>
      <c r="B496" s="10">
        <f>ROUND('Prueba-Offset'!B496/8192,2)</f>
        <v>-0.02</v>
      </c>
      <c r="C496" s="10">
        <f>ROUND('Prueba-Offset'!C496/8192,2)</f>
        <v>0.11</v>
      </c>
      <c r="D496" s="10">
        <f>ROUND('Prueba-Offset'!D496/65.5,2)</f>
        <v>-6.9</v>
      </c>
      <c r="E496" s="10">
        <f>ROUND('Prueba-Offset'!E496/65.5,2)</f>
        <v>-6.2</v>
      </c>
      <c r="F496" s="10">
        <f>ROUND('Prueba-Offset'!F496/65.5,2)</f>
        <v>1.39</v>
      </c>
      <c r="G496" s="12">
        <f t="shared" si="15"/>
        <v>1.0062305898749053</v>
      </c>
      <c r="H496" s="12">
        <f t="shared" si="14"/>
        <v>9.3798773979194436</v>
      </c>
    </row>
    <row r="497" spans="1:8" x14ac:dyDescent="0.25">
      <c r="A497" s="10">
        <f>ROUND('Prueba-Offset'!A497/8192,2)</f>
        <v>-1.01</v>
      </c>
      <c r="B497" s="10">
        <f>ROUND('Prueba-Offset'!B497/8192,2)</f>
        <v>-0.04</v>
      </c>
      <c r="C497" s="10">
        <f>ROUND('Prueba-Offset'!C497/8192,2)</f>
        <v>0.1</v>
      </c>
      <c r="D497" s="10">
        <f>ROUND('Prueba-Offset'!D497/65.5,2)</f>
        <v>-7.02</v>
      </c>
      <c r="E497" s="10">
        <f>ROUND('Prueba-Offset'!E497/65.5,2)</f>
        <v>-4.3099999999999996</v>
      </c>
      <c r="F497" s="10">
        <f>ROUND('Prueba-Offset'!F497/65.5,2)</f>
        <v>1.73</v>
      </c>
      <c r="G497" s="12">
        <f t="shared" si="15"/>
        <v>1.0157263410978372</v>
      </c>
      <c r="H497" s="12">
        <f t="shared" si="14"/>
        <v>8.4172085634134071</v>
      </c>
    </row>
    <row r="498" spans="1:8" x14ac:dyDescent="0.25">
      <c r="A498" s="10">
        <f>ROUND('Prueba-Offset'!A498/8192,2)</f>
        <v>-1</v>
      </c>
      <c r="B498" s="10">
        <f>ROUND('Prueba-Offset'!B498/8192,2)</f>
        <v>-0.04</v>
      </c>
      <c r="C498" s="10">
        <f>ROUND('Prueba-Offset'!C498/8192,2)</f>
        <v>0.1</v>
      </c>
      <c r="D498" s="10">
        <f>ROUND('Prueba-Offset'!D498/65.5,2)</f>
        <v>-8.56</v>
      </c>
      <c r="E498" s="10">
        <f>ROUND('Prueba-Offset'!E498/65.5,2)</f>
        <v>-2.52</v>
      </c>
      <c r="F498" s="10">
        <f>ROUND('Prueba-Offset'!F498/65.5,2)</f>
        <v>1.62</v>
      </c>
      <c r="G498" s="12">
        <f t="shared" si="15"/>
        <v>1.0057832768544126</v>
      </c>
      <c r="H498" s="12">
        <f t="shared" si="14"/>
        <v>9.0690903623241059</v>
      </c>
    </row>
    <row r="499" spans="1:8" x14ac:dyDescent="0.25">
      <c r="A499" s="10">
        <f>ROUND('Prueba-Offset'!A499/8192,2)</f>
        <v>-0.98</v>
      </c>
      <c r="B499" s="10">
        <f>ROUND('Prueba-Offset'!B499/8192,2)</f>
        <v>-0.03</v>
      </c>
      <c r="C499" s="10">
        <f>ROUND('Prueba-Offset'!C499/8192,2)</f>
        <v>0.11</v>
      </c>
      <c r="D499" s="10">
        <f>ROUND('Prueba-Offset'!D499/65.5,2)</f>
        <v>-8.89</v>
      </c>
      <c r="E499" s="10">
        <f>ROUND('Prueba-Offset'!E499/65.5,2)</f>
        <v>-3.3</v>
      </c>
      <c r="F499" s="10">
        <f>ROUND('Prueba-Offset'!F499/65.5,2)</f>
        <v>1.47</v>
      </c>
      <c r="G499" s="12">
        <f t="shared" si="15"/>
        <v>0.986610358753647</v>
      </c>
      <c r="H499" s="12">
        <f t="shared" si="14"/>
        <v>9.5959887453039467</v>
      </c>
    </row>
    <row r="500" spans="1:8" x14ac:dyDescent="0.25">
      <c r="A500" s="10">
        <f>ROUND('Prueba-Offset'!A500/8192,2)</f>
        <v>-0.98</v>
      </c>
      <c r="B500" s="10">
        <f>ROUND('Prueba-Offset'!B500/8192,2)</f>
        <v>-0.02</v>
      </c>
      <c r="C500" s="10">
        <f>ROUND('Prueba-Offset'!C500/8192,2)</f>
        <v>0.11</v>
      </c>
      <c r="D500" s="10">
        <f>ROUND('Prueba-Offset'!D500/65.5,2)</f>
        <v>-8.58</v>
      </c>
      <c r="E500" s="10">
        <f>ROUND('Prueba-Offset'!E500/65.5,2)</f>
        <v>-4.34</v>
      </c>
      <c r="F500" s="10">
        <f>ROUND('Prueba-Offset'!F500/65.5,2)</f>
        <v>1.3</v>
      </c>
      <c r="G500" s="12">
        <f t="shared" si="15"/>
        <v>0.98635693336641572</v>
      </c>
      <c r="H500" s="12">
        <f t="shared" si="14"/>
        <v>9.7026800421326893</v>
      </c>
    </row>
    <row r="501" spans="1:8" x14ac:dyDescent="0.25">
      <c r="A501" s="10">
        <f>ROUND('Prueba-Offset'!A501/8192,2)</f>
        <v>-0.98</v>
      </c>
      <c r="B501" s="10">
        <f>ROUND('Prueba-Offset'!B501/8192,2)</f>
        <v>-0.02</v>
      </c>
      <c r="C501" s="10">
        <f>ROUND('Prueba-Offset'!C501/8192,2)</f>
        <v>0.12</v>
      </c>
      <c r="D501" s="10">
        <f>ROUND('Prueba-Offset'!D501/65.5,2)</f>
        <v>-8.06</v>
      </c>
      <c r="E501" s="10">
        <f>ROUND('Prueba-Offset'!E501/65.5,2)</f>
        <v>-5.3</v>
      </c>
      <c r="F501" s="10">
        <f>ROUND('Prueba-Offset'!F501/65.5,2)</f>
        <v>0.98</v>
      </c>
      <c r="G501" s="12">
        <f t="shared" si="15"/>
        <v>0.98752215165028068</v>
      </c>
      <c r="H501" s="12">
        <f t="shared" si="14"/>
        <v>9.6960816828242535</v>
      </c>
    </row>
    <row r="502" spans="1:8" x14ac:dyDescent="0.25">
      <c r="A502" s="10">
        <f>ROUND('Prueba-Offset'!A502/8192,2)</f>
        <v>-0.98</v>
      </c>
      <c r="B502" s="10">
        <f>ROUND('Prueba-Offset'!B502/8192,2)</f>
        <v>-0.03</v>
      </c>
      <c r="C502" s="10">
        <f>ROUND('Prueba-Offset'!C502/8192,2)</f>
        <v>0.11</v>
      </c>
      <c r="D502" s="10">
        <f>ROUND('Prueba-Offset'!D502/65.5,2)</f>
        <v>-8.08</v>
      </c>
      <c r="E502" s="10">
        <f>ROUND('Prueba-Offset'!E502/65.5,2)</f>
        <v>-6.14</v>
      </c>
      <c r="F502" s="10">
        <f>ROUND('Prueba-Offset'!F502/65.5,2)</f>
        <v>1.91</v>
      </c>
      <c r="G502" s="12">
        <f t="shared" ref="G502:G565" si="16">SQRT(POWER(A502,2)+POWER(B502,2)+POWER(C502,2))</f>
        <v>0.986610358753647</v>
      </c>
      <c r="H502" s="12">
        <f t="shared" ref="H502:H565" si="17">SQRT(POWER(D502,2)+POWER(E502,2)+POWER(F502,2))</f>
        <v>10.32637884255657</v>
      </c>
    </row>
    <row r="503" spans="1:8" x14ac:dyDescent="0.25">
      <c r="A503" s="10">
        <f>ROUND('Prueba-Offset'!A503/8192,2)</f>
        <v>-1.02</v>
      </c>
      <c r="B503" s="10">
        <f>ROUND('Prueba-Offset'!B503/8192,2)</f>
        <v>-0.04</v>
      </c>
      <c r="C503" s="10">
        <f>ROUND('Prueba-Offset'!C503/8192,2)</f>
        <v>0.08</v>
      </c>
      <c r="D503" s="10">
        <f>ROUND('Prueba-Offset'!D503/65.5,2)</f>
        <v>-10.38</v>
      </c>
      <c r="E503" s="10">
        <f>ROUND('Prueba-Offset'!E503/65.5,2)</f>
        <v>-4.46</v>
      </c>
      <c r="F503" s="10">
        <f>ROUND('Prueba-Offset'!F503/65.5,2)</f>
        <v>4.12</v>
      </c>
      <c r="G503" s="12">
        <f t="shared" si="16"/>
        <v>1.0239140588936164</v>
      </c>
      <c r="H503" s="12">
        <f t="shared" si="17"/>
        <v>12.025406438037759</v>
      </c>
    </row>
    <row r="504" spans="1:8" x14ac:dyDescent="0.25">
      <c r="A504" s="10">
        <f>ROUND('Prueba-Offset'!A504/8192,2)</f>
        <v>-0.98</v>
      </c>
      <c r="B504" s="10">
        <f>ROUND('Prueba-Offset'!B504/8192,2)</f>
        <v>-0.02</v>
      </c>
      <c r="C504" s="10">
        <f>ROUND('Prueba-Offset'!C504/8192,2)</f>
        <v>0.14000000000000001</v>
      </c>
      <c r="D504" s="10">
        <f>ROUND('Prueba-Offset'!D504/65.5,2)</f>
        <v>-8.6</v>
      </c>
      <c r="E504" s="10">
        <f>ROUND('Prueba-Offset'!E504/65.5,2)</f>
        <v>-5.04</v>
      </c>
      <c r="F504" s="10">
        <f>ROUND('Prueba-Offset'!F504/65.5,2)</f>
        <v>1.98</v>
      </c>
      <c r="G504" s="12">
        <f t="shared" si="16"/>
        <v>0.99015150355892501</v>
      </c>
      <c r="H504" s="12">
        <f t="shared" si="17"/>
        <v>10.16277521152564</v>
      </c>
    </row>
    <row r="505" spans="1:8" x14ac:dyDescent="0.25">
      <c r="A505" s="10">
        <f>ROUND('Prueba-Offset'!A505/8192,2)</f>
        <v>-1</v>
      </c>
      <c r="B505" s="10">
        <f>ROUND('Prueba-Offset'!B505/8192,2)</f>
        <v>-0.03</v>
      </c>
      <c r="C505" s="10">
        <f>ROUND('Prueba-Offset'!C505/8192,2)</f>
        <v>0.11</v>
      </c>
      <c r="D505" s="10">
        <f>ROUND('Prueba-Offset'!D505/65.5,2)</f>
        <v>-9.0399999999999991</v>
      </c>
      <c r="E505" s="10">
        <f>ROUND('Prueba-Offset'!E505/65.5,2)</f>
        <v>-5.63</v>
      </c>
      <c r="F505" s="10">
        <f>ROUND('Prueba-Offset'!F505/65.5,2)</f>
        <v>2.69</v>
      </c>
      <c r="G505" s="12">
        <f t="shared" si="16"/>
        <v>1.0064790112068904</v>
      </c>
      <c r="H505" s="12">
        <f t="shared" si="17"/>
        <v>10.984288779889209</v>
      </c>
    </row>
    <row r="506" spans="1:8" x14ac:dyDescent="0.25">
      <c r="A506" s="10">
        <f>ROUND('Prueba-Offset'!A506/8192,2)</f>
        <v>-1</v>
      </c>
      <c r="B506" s="10">
        <f>ROUND('Prueba-Offset'!B506/8192,2)</f>
        <v>-0.01</v>
      </c>
      <c r="C506" s="10">
        <f>ROUND('Prueba-Offset'!C506/8192,2)</f>
        <v>0.13</v>
      </c>
      <c r="D506" s="10">
        <f>ROUND('Prueba-Offset'!D506/65.5,2)</f>
        <v>-9.08</v>
      </c>
      <c r="E506" s="10">
        <f>ROUND('Prueba-Offset'!E506/65.5,2)</f>
        <v>-6.08</v>
      </c>
      <c r="F506" s="10">
        <f>ROUND('Prueba-Offset'!F506/65.5,2)</f>
        <v>1.74</v>
      </c>
      <c r="G506" s="12">
        <f t="shared" si="16"/>
        <v>1.0084641788382966</v>
      </c>
      <c r="H506" s="12">
        <f t="shared" si="17"/>
        <v>11.06527902946871</v>
      </c>
    </row>
    <row r="507" spans="1:8" x14ac:dyDescent="0.25">
      <c r="A507" s="10">
        <f>ROUND('Prueba-Offset'!A507/8192,2)</f>
        <v>-1.02</v>
      </c>
      <c r="B507" s="10">
        <f>ROUND('Prueba-Offset'!B507/8192,2)</f>
        <v>0</v>
      </c>
      <c r="C507" s="10">
        <f>ROUND('Prueba-Offset'!C507/8192,2)</f>
        <v>0.12</v>
      </c>
      <c r="D507" s="10">
        <f>ROUND('Prueba-Offset'!D507/65.5,2)</f>
        <v>-6.89</v>
      </c>
      <c r="E507" s="10">
        <f>ROUND('Prueba-Offset'!E507/65.5,2)</f>
        <v>-5.15</v>
      </c>
      <c r="F507" s="10">
        <f>ROUND('Prueba-Offset'!F507/65.5,2)</f>
        <v>1.92</v>
      </c>
      <c r="G507" s="12">
        <f t="shared" si="16"/>
        <v>1.0270345661174214</v>
      </c>
      <c r="H507" s="12">
        <f t="shared" si="17"/>
        <v>8.813682544770943</v>
      </c>
    </row>
    <row r="508" spans="1:8" x14ac:dyDescent="0.25">
      <c r="A508" s="10">
        <f>ROUND('Prueba-Offset'!A508/8192,2)</f>
        <v>-1.03</v>
      </c>
      <c r="B508" s="10">
        <f>ROUND('Prueba-Offset'!B508/8192,2)</f>
        <v>-0.02</v>
      </c>
      <c r="C508" s="10">
        <f>ROUND('Prueba-Offset'!C508/8192,2)</f>
        <v>0.12</v>
      </c>
      <c r="D508" s="10">
        <f>ROUND('Prueba-Offset'!D508/65.5,2)</f>
        <v>-5.62</v>
      </c>
      <c r="E508" s="10">
        <f>ROUND('Prueba-Offset'!E508/65.5,2)</f>
        <v>-4.5599999999999996</v>
      </c>
      <c r="F508" s="10">
        <f>ROUND('Prueba-Offset'!F508/65.5,2)</f>
        <v>2.64</v>
      </c>
      <c r="G508" s="12">
        <f t="shared" si="16"/>
        <v>1.0371595827065379</v>
      </c>
      <c r="H508" s="12">
        <f t="shared" si="17"/>
        <v>7.7037393517693733</v>
      </c>
    </row>
    <row r="509" spans="1:8" x14ac:dyDescent="0.25">
      <c r="A509" s="10">
        <f>ROUND('Prueba-Offset'!A509/8192,2)</f>
        <v>-1.03</v>
      </c>
      <c r="B509" s="10">
        <f>ROUND('Prueba-Offset'!B509/8192,2)</f>
        <v>-0.01</v>
      </c>
      <c r="C509" s="10">
        <f>ROUND('Prueba-Offset'!C509/8192,2)</f>
        <v>0.11</v>
      </c>
      <c r="D509" s="10">
        <f>ROUND('Prueba-Offset'!D509/65.5,2)</f>
        <v>-4.87</v>
      </c>
      <c r="E509" s="10">
        <f>ROUND('Prueba-Offset'!E509/65.5,2)</f>
        <v>-1.33</v>
      </c>
      <c r="F509" s="10">
        <f>ROUND('Prueba-Offset'!F509/65.5,2)</f>
        <v>2.61</v>
      </c>
      <c r="G509" s="12">
        <f t="shared" si="16"/>
        <v>1.0359054010864119</v>
      </c>
      <c r="H509" s="12">
        <f t="shared" si="17"/>
        <v>5.6831241408225459</v>
      </c>
    </row>
    <row r="510" spans="1:8" x14ac:dyDescent="0.25">
      <c r="A510" s="10">
        <f>ROUND('Prueba-Offset'!A510/8192,2)</f>
        <v>-1</v>
      </c>
      <c r="B510" s="10">
        <f>ROUND('Prueba-Offset'!B510/8192,2)</f>
        <v>-0.01</v>
      </c>
      <c r="C510" s="10">
        <f>ROUND('Prueba-Offset'!C510/8192,2)</f>
        <v>0.13</v>
      </c>
      <c r="D510" s="10">
        <f>ROUND('Prueba-Offset'!D510/65.5,2)</f>
        <v>-3.5</v>
      </c>
      <c r="E510" s="10">
        <f>ROUND('Prueba-Offset'!E510/65.5,2)</f>
        <v>-0.44</v>
      </c>
      <c r="F510" s="10">
        <f>ROUND('Prueba-Offset'!F510/65.5,2)</f>
        <v>2.0299999999999998</v>
      </c>
      <c r="G510" s="12">
        <f t="shared" si="16"/>
        <v>1.0084641788382966</v>
      </c>
      <c r="H510" s="12">
        <f t="shared" si="17"/>
        <v>4.0699508596542042</v>
      </c>
    </row>
    <row r="511" spans="1:8" x14ac:dyDescent="0.25">
      <c r="A511" s="10">
        <f>ROUND('Prueba-Offset'!A511/8192,2)</f>
        <v>-1</v>
      </c>
      <c r="B511" s="10">
        <f>ROUND('Prueba-Offset'!B511/8192,2)</f>
        <v>-0.02</v>
      </c>
      <c r="C511" s="10">
        <f>ROUND('Prueba-Offset'!C511/8192,2)</f>
        <v>0.11</v>
      </c>
      <c r="D511" s="10">
        <f>ROUND('Prueba-Offset'!D511/65.5,2)</f>
        <v>-2.09</v>
      </c>
      <c r="E511" s="10">
        <f>ROUND('Prueba-Offset'!E511/65.5,2)</f>
        <v>-0.93</v>
      </c>
      <c r="F511" s="10">
        <f>ROUND('Prueba-Offset'!F511/65.5,2)</f>
        <v>0.93</v>
      </c>
      <c r="G511" s="12">
        <f t="shared" si="16"/>
        <v>1.0062305898749053</v>
      </c>
      <c r="H511" s="12">
        <f t="shared" si="17"/>
        <v>2.4693926378767714</v>
      </c>
    </row>
    <row r="512" spans="1:8" x14ac:dyDescent="0.25">
      <c r="A512" s="10">
        <f>ROUND('Prueba-Offset'!A512/8192,2)</f>
        <v>-1.01</v>
      </c>
      <c r="B512" s="10">
        <f>ROUND('Prueba-Offset'!B512/8192,2)</f>
        <v>-0.03</v>
      </c>
      <c r="C512" s="10">
        <f>ROUND('Prueba-Offset'!C512/8192,2)</f>
        <v>0.12</v>
      </c>
      <c r="D512" s="10">
        <f>ROUND('Prueba-Offset'!D512/65.5,2)</f>
        <v>-1.6</v>
      </c>
      <c r="E512" s="10">
        <f>ROUND('Prueba-Offset'!E512/65.5,2)</f>
        <v>0.64</v>
      </c>
      <c r="F512" s="10">
        <f>ROUND('Prueba-Offset'!F512/65.5,2)</f>
        <v>1.08</v>
      </c>
      <c r="G512" s="12">
        <f t="shared" si="16"/>
        <v>1.0175460677532</v>
      </c>
      <c r="H512" s="12">
        <f t="shared" si="17"/>
        <v>2.0337158110217861</v>
      </c>
    </row>
    <row r="513" spans="1:8" x14ac:dyDescent="0.25">
      <c r="A513" s="10">
        <f>ROUND('Prueba-Offset'!A513/8192,2)</f>
        <v>-0.99</v>
      </c>
      <c r="B513" s="10">
        <f>ROUND('Prueba-Offset'!B513/8192,2)</f>
        <v>-0.05</v>
      </c>
      <c r="C513" s="10">
        <f>ROUND('Prueba-Offset'!C513/8192,2)</f>
        <v>0.12</v>
      </c>
      <c r="D513" s="10">
        <f>ROUND('Prueba-Offset'!D513/65.5,2)</f>
        <v>-1.92</v>
      </c>
      <c r="E513" s="10">
        <f>ROUND('Prueba-Offset'!E513/65.5,2)</f>
        <v>1.04</v>
      </c>
      <c r="F513" s="10">
        <f>ROUND('Prueba-Offset'!F513/65.5,2)</f>
        <v>1.01</v>
      </c>
      <c r="G513" s="12">
        <f t="shared" si="16"/>
        <v>0.99849887330932918</v>
      </c>
      <c r="H513" s="12">
        <f t="shared" si="17"/>
        <v>2.4058470441821527</v>
      </c>
    </row>
    <row r="514" spans="1:8" x14ac:dyDescent="0.25">
      <c r="A514" s="10">
        <f>ROUND('Prueba-Offset'!A514/8192,2)</f>
        <v>-0.97</v>
      </c>
      <c r="B514" s="10">
        <f>ROUND('Prueba-Offset'!B514/8192,2)</f>
        <v>-0.04</v>
      </c>
      <c r="C514" s="10">
        <f>ROUND('Prueba-Offset'!C514/8192,2)</f>
        <v>0.12</v>
      </c>
      <c r="D514" s="10">
        <f>ROUND('Prueba-Offset'!D514/65.5,2)</f>
        <v>-2.5499999999999998</v>
      </c>
      <c r="E514" s="10">
        <f>ROUND('Prueba-Offset'!E514/65.5,2)</f>
        <v>0.76</v>
      </c>
      <c r="F514" s="10">
        <f>ROUND('Prueba-Offset'!F514/65.5,2)</f>
        <v>0.57999999999999996</v>
      </c>
      <c r="G514" s="12">
        <f t="shared" si="16"/>
        <v>0.97821265581671968</v>
      </c>
      <c r="H514" s="12">
        <f t="shared" si="17"/>
        <v>2.7233251733863879</v>
      </c>
    </row>
    <row r="515" spans="1:8" x14ac:dyDescent="0.25">
      <c r="A515" s="10">
        <f>ROUND('Prueba-Offset'!A515/8192,2)</f>
        <v>-0.98</v>
      </c>
      <c r="B515" s="10">
        <f>ROUND('Prueba-Offset'!B515/8192,2)</f>
        <v>-0.04</v>
      </c>
      <c r="C515" s="10">
        <f>ROUND('Prueba-Offset'!C515/8192,2)</f>
        <v>0.13</v>
      </c>
      <c r="D515" s="10">
        <f>ROUND('Prueba-Offset'!D515/65.5,2)</f>
        <v>-2.84</v>
      </c>
      <c r="E515" s="10">
        <f>ROUND('Prueba-Offset'!E515/65.5,2)</f>
        <v>-1.69</v>
      </c>
      <c r="F515" s="10">
        <f>ROUND('Prueba-Offset'!F515/65.5,2)</f>
        <v>-0.27</v>
      </c>
      <c r="G515" s="12">
        <f t="shared" si="16"/>
        <v>0.98939375377045913</v>
      </c>
      <c r="H515" s="12">
        <f t="shared" si="17"/>
        <v>3.3158106097906135</v>
      </c>
    </row>
    <row r="516" spans="1:8" x14ac:dyDescent="0.25">
      <c r="A516" s="10">
        <f>ROUND('Prueba-Offset'!A516/8192,2)</f>
        <v>-1.01</v>
      </c>
      <c r="B516" s="10">
        <f>ROUND('Prueba-Offset'!B516/8192,2)</f>
        <v>-0.02</v>
      </c>
      <c r="C516" s="10">
        <f>ROUND('Prueba-Offset'!C516/8192,2)</f>
        <v>0.12</v>
      </c>
      <c r="D516" s="10">
        <f>ROUND('Prueba-Offset'!D516/65.5,2)</f>
        <v>-2.2599999999999998</v>
      </c>
      <c r="E516" s="10">
        <f>ROUND('Prueba-Offset'!E516/65.5,2)</f>
        <v>-0.32</v>
      </c>
      <c r="F516" s="10">
        <f>ROUND('Prueba-Offset'!F516/65.5,2)</f>
        <v>-0.02</v>
      </c>
      <c r="G516" s="12">
        <f t="shared" si="16"/>
        <v>1.0173003489628811</v>
      </c>
      <c r="H516" s="12">
        <f t="shared" si="17"/>
        <v>2.2826300620118012</v>
      </c>
    </row>
    <row r="517" spans="1:8" x14ac:dyDescent="0.25">
      <c r="A517" s="10">
        <f>ROUND('Prueba-Offset'!A517/8192,2)</f>
        <v>-1</v>
      </c>
      <c r="B517" s="10">
        <f>ROUND('Prueba-Offset'!B517/8192,2)</f>
        <v>-0.02</v>
      </c>
      <c r="C517" s="10">
        <f>ROUND('Prueba-Offset'!C517/8192,2)</f>
        <v>0.12</v>
      </c>
      <c r="D517" s="10">
        <f>ROUND('Prueba-Offset'!D517/65.5,2)</f>
        <v>-1.08</v>
      </c>
      <c r="E517" s="10">
        <f>ROUND('Prueba-Offset'!E517/65.5,2)</f>
        <v>-0.03</v>
      </c>
      <c r="F517" s="10">
        <f>ROUND('Prueba-Offset'!F517/65.5,2)</f>
        <v>0</v>
      </c>
      <c r="G517" s="12">
        <f t="shared" si="16"/>
        <v>1.0073728207570423</v>
      </c>
      <c r="H517" s="12">
        <f t="shared" si="17"/>
        <v>1.0804165863221464</v>
      </c>
    </row>
    <row r="518" spans="1:8" x14ac:dyDescent="0.25">
      <c r="A518" s="10">
        <f>ROUND('Prueba-Offset'!A518/8192,2)</f>
        <v>-1</v>
      </c>
      <c r="B518" s="10">
        <f>ROUND('Prueba-Offset'!B518/8192,2)</f>
        <v>-0.04</v>
      </c>
      <c r="C518" s="10">
        <f>ROUND('Prueba-Offset'!C518/8192,2)</f>
        <v>0.12</v>
      </c>
      <c r="D518" s="10">
        <f>ROUND('Prueba-Offset'!D518/65.5,2)</f>
        <v>-0.43</v>
      </c>
      <c r="E518" s="10">
        <f>ROUND('Prueba-Offset'!E518/65.5,2)</f>
        <v>1.65</v>
      </c>
      <c r="F518" s="10">
        <f>ROUND('Prueba-Offset'!F518/65.5,2)</f>
        <v>-0.02</v>
      </c>
      <c r="G518" s="12">
        <f t="shared" si="16"/>
        <v>1.0079682534683323</v>
      </c>
      <c r="H518" s="12">
        <f t="shared" si="17"/>
        <v>1.7052272575818155</v>
      </c>
    </row>
    <row r="519" spans="1:8" x14ac:dyDescent="0.25">
      <c r="A519" s="10">
        <f>ROUND('Prueba-Offset'!A519/8192,2)</f>
        <v>-0.97</v>
      </c>
      <c r="B519" s="10">
        <f>ROUND('Prueba-Offset'!B519/8192,2)</f>
        <v>-0.04</v>
      </c>
      <c r="C519" s="10">
        <f>ROUND('Prueba-Offset'!C519/8192,2)</f>
        <v>0.13</v>
      </c>
      <c r="D519" s="10">
        <f>ROUND('Prueba-Offset'!D519/65.5,2)</f>
        <v>-1.1599999999999999</v>
      </c>
      <c r="E519" s="10">
        <f>ROUND('Prueba-Offset'!E519/65.5,2)</f>
        <v>1.44</v>
      </c>
      <c r="F519" s="10">
        <f>ROUND('Prueba-Offset'!F519/65.5,2)</f>
        <v>-0.55000000000000004</v>
      </c>
      <c r="G519" s="12">
        <f t="shared" si="16"/>
        <v>0.97948966303887053</v>
      </c>
      <c r="H519" s="12">
        <f t="shared" si="17"/>
        <v>1.9291708063310518</v>
      </c>
    </row>
    <row r="520" spans="1:8" x14ac:dyDescent="0.25">
      <c r="A520" s="10">
        <f>ROUND('Prueba-Offset'!A520/8192,2)</f>
        <v>-0.97</v>
      </c>
      <c r="B520" s="10">
        <f>ROUND('Prueba-Offset'!B520/8192,2)</f>
        <v>-0.03</v>
      </c>
      <c r="C520" s="10">
        <f>ROUND('Prueba-Offset'!C520/8192,2)</f>
        <v>0.13</v>
      </c>
      <c r="D520" s="10">
        <f>ROUND('Prueba-Offset'!D520/65.5,2)</f>
        <v>-3.08</v>
      </c>
      <c r="E520" s="10">
        <f>ROUND('Prueba-Offset'!E520/65.5,2)</f>
        <v>-0.98</v>
      </c>
      <c r="F520" s="10">
        <f>ROUND('Prueba-Offset'!F520/65.5,2)</f>
        <v>-0.06</v>
      </c>
      <c r="G520" s="12">
        <f t="shared" si="16"/>
        <v>0.97913226889935556</v>
      </c>
      <c r="H520" s="12">
        <f t="shared" si="17"/>
        <v>3.232707843279377</v>
      </c>
    </row>
    <row r="521" spans="1:8" x14ac:dyDescent="0.25">
      <c r="A521" s="10">
        <f>ROUND('Prueba-Offset'!A521/8192,2)</f>
        <v>-0.97</v>
      </c>
      <c r="B521" s="10">
        <f>ROUND('Prueba-Offset'!B521/8192,2)</f>
        <v>-0.02</v>
      </c>
      <c r="C521" s="10">
        <f>ROUND('Prueba-Offset'!C521/8192,2)</f>
        <v>0.13</v>
      </c>
      <c r="D521" s="10">
        <f>ROUND('Prueba-Offset'!D521/65.5,2)</f>
        <v>-3.33</v>
      </c>
      <c r="E521" s="10">
        <f>ROUND('Prueba-Offset'!E521/65.5,2)</f>
        <v>-2.89</v>
      </c>
      <c r="F521" s="10">
        <f>ROUND('Prueba-Offset'!F521/65.5,2)</f>
        <v>0.21</v>
      </c>
      <c r="G521" s="12">
        <f t="shared" si="16"/>
        <v>0.97887690748122158</v>
      </c>
      <c r="H521" s="12">
        <f t="shared" si="17"/>
        <v>4.4141930179818827</v>
      </c>
    </row>
    <row r="522" spans="1:8" x14ac:dyDescent="0.25">
      <c r="A522" s="10">
        <f>ROUND('Prueba-Offset'!A522/8192,2)</f>
        <v>-1.01</v>
      </c>
      <c r="B522" s="10">
        <f>ROUND('Prueba-Offset'!B522/8192,2)</f>
        <v>-0.01</v>
      </c>
      <c r="C522" s="10">
        <f>ROUND('Prueba-Offset'!C522/8192,2)</f>
        <v>0.13</v>
      </c>
      <c r="D522" s="10">
        <f>ROUND('Prueba-Offset'!D522/65.5,2)</f>
        <v>-3.21</v>
      </c>
      <c r="E522" s="10">
        <f>ROUND('Prueba-Offset'!E522/65.5,2)</f>
        <v>-4.3499999999999996</v>
      </c>
      <c r="F522" s="10">
        <f>ROUND('Prueba-Offset'!F522/65.5,2)</f>
        <v>1.1100000000000001</v>
      </c>
      <c r="G522" s="12">
        <f t="shared" si="16"/>
        <v>1.0183810681665286</v>
      </c>
      <c r="H522" s="12">
        <f t="shared" si="17"/>
        <v>5.5189401156381468</v>
      </c>
    </row>
    <row r="523" spans="1:8" x14ac:dyDescent="0.25">
      <c r="A523" s="10">
        <f>ROUND('Prueba-Offset'!A523/8192,2)</f>
        <v>-1.02</v>
      </c>
      <c r="B523" s="10">
        <f>ROUND('Prueba-Offset'!B523/8192,2)</f>
        <v>0</v>
      </c>
      <c r="C523" s="10">
        <f>ROUND('Prueba-Offset'!C523/8192,2)</f>
        <v>0.11</v>
      </c>
      <c r="D523" s="10">
        <f>ROUND('Prueba-Offset'!D523/65.5,2)</f>
        <v>-2.46</v>
      </c>
      <c r="E523" s="10">
        <f>ROUND('Prueba-Offset'!E523/65.5,2)</f>
        <v>-1.79</v>
      </c>
      <c r="F523" s="10">
        <f>ROUND('Prueba-Offset'!F523/65.5,2)</f>
        <v>1.5</v>
      </c>
      <c r="G523" s="12">
        <f t="shared" si="16"/>
        <v>1.0259142264341596</v>
      </c>
      <c r="H523" s="12">
        <f t="shared" si="17"/>
        <v>3.3920053065996227</v>
      </c>
    </row>
    <row r="524" spans="1:8" x14ac:dyDescent="0.25">
      <c r="A524" s="10">
        <f>ROUND('Prueba-Offset'!A524/8192,2)</f>
        <v>-1</v>
      </c>
      <c r="B524" s="10">
        <f>ROUND('Prueba-Offset'!B524/8192,2)</f>
        <v>0</v>
      </c>
      <c r="C524" s="10">
        <f>ROUND('Prueba-Offset'!C524/8192,2)</f>
        <v>0.13</v>
      </c>
      <c r="D524" s="10">
        <f>ROUND('Prueba-Offset'!D524/65.5,2)</f>
        <v>-0.98</v>
      </c>
      <c r="E524" s="10">
        <f>ROUND('Prueba-Offset'!E524/65.5,2)</f>
        <v>-1.34</v>
      </c>
      <c r="F524" s="10">
        <f>ROUND('Prueba-Offset'!F524/65.5,2)</f>
        <v>1.39</v>
      </c>
      <c r="G524" s="12">
        <f t="shared" si="16"/>
        <v>1.0084145972763385</v>
      </c>
      <c r="H524" s="12">
        <f t="shared" si="17"/>
        <v>2.165202069091936</v>
      </c>
    </row>
    <row r="525" spans="1:8" x14ac:dyDescent="0.25">
      <c r="A525" s="10">
        <f>ROUND('Prueba-Offset'!A525/8192,2)</f>
        <v>-0.99</v>
      </c>
      <c r="B525" s="10">
        <f>ROUND('Prueba-Offset'!B525/8192,2)</f>
        <v>-0.02</v>
      </c>
      <c r="C525" s="10">
        <f>ROUND('Prueba-Offset'!C525/8192,2)</f>
        <v>0.11</v>
      </c>
      <c r="D525" s="10">
        <f>ROUND('Prueba-Offset'!D525/65.5,2)</f>
        <v>0.06</v>
      </c>
      <c r="E525" s="10">
        <f>ROUND('Prueba-Offset'!E525/65.5,2)</f>
        <v>-0.9</v>
      </c>
      <c r="F525" s="10">
        <f>ROUND('Prueba-Offset'!F525/65.5,2)</f>
        <v>1.28</v>
      </c>
      <c r="G525" s="12">
        <f t="shared" si="16"/>
        <v>0.99629312955575478</v>
      </c>
      <c r="H525" s="12">
        <f t="shared" si="17"/>
        <v>1.5658863304850708</v>
      </c>
    </row>
    <row r="526" spans="1:8" x14ac:dyDescent="0.25">
      <c r="A526" s="10">
        <f>ROUND('Prueba-Offset'!A526/8192,2)</f>
        <v>-0.98</v>
      </c>
      <c r="B526" s="10">
        <f>ROUND('Prueba-Offset'!B526/8192,2)</f>
        <v>-0.03</v>
      </c>
      <c r="C526" s="10">
        <f>ROUND('Prueba-Offset'!C526/8192,2)</f>
        <v>0.12</v>
      </c>
      <c r="D526" s="10">
        <f>ROUND('Prueba-Offset'!D526/65.5,2)</f>
        <v>0.28999999999999998</v>
      </c>
      <c r="E526" s="10">
        <f>ROUND('Prueba-Offset'!E526/65.5,2)</f>
        <v>-1.95</v>
      </c>
      <c r="F526" s="10">
        <f>ROUND('Prueba-Offset'!F526/65.5,2)</f>
        <v>1.1499999999999999</v>
      </c>
      <c r="G526" s="12">
        <f t="shared" si="16"/>
        <v>0.98777527808707577</v>
      </c>
      <c r="H526" s="12">
        <f t="shared" si="17"/>
        <v>2.2823452850083834</v>
      </c>
    </row>
    <row r="527" spans="1:8" x14ac:dyDescent="0.25">
      <c r="A527" s="10">
        <f>ROUND('Prueba-Offset'!A527/8192,2)</f>
        <v>-1</v>
      </c>
      <c r="B527" s="10">
        <f>ROUND('Prueba-Offset'!B527/8192,2)</f>
        <v>-0.05</v>
      </c>
      <c r="C527" s="10">
        <f>ROUND('Prueba-Offset'!C527/8192,2)</f>
        <v>0.11</v>
      </c>
      <c r="D527" s="10">
        <f>ROUND('Prueba-Offset'!D527/65.5,2)</f>
        <v>-1.19</v>
      </c>
      <c r="E527" s="10">
        <f>ROUND('Prueba-Offset'!E527/65.5,2)</f>
        <v>-3.33</v>
      </c>
      <c r="F527" s="10">
        <f>ROUND('Prueba-Offset'!F527/65.5,2)</f>
        <v>1.79</v>
      </c>
      <c r="G527" s="12">
        <f t="shared" si="16"/>
        <v>1.0072735477515529</v>
      </c>
      <c r="H527" s="12">
        <f t="shared" si="17"/>
        <v>3.9634707012919876</v>
      </c>
    </row>
    <row r="528" spans="1:8" x14ac:dyDescent="0.25">
      <c r="A528" s="10">
        <f>ROUND('Prueba-Offset'!A528/8192,2)</f>
        <v>-1.01</v>
      </c>
      <c r="B528" s="10">
        <f>ROUND('Prueba-Offset'!B528/8192,2)</f>
        <v>-0.05</v>
      </c>
      <c r="C528" s="10">
        <f>ROUND('Prueba-Offset'!C528/8192,2)</f>
        <v>0.1</v>
      </c>
      <c r="D528" s="10">
        <f>ROUND('Prueba-Offset'!D528/65.5,2)</f>
        <v>-2.38</v>
      </c>
      <c r="E528" s="10">
        <f>ROUND('Prueba-Offset'!E528/65.5,2)</f>
        <v>-2.61</v>
      </c>
      <c r="F528" s="10">
        <f>ROUND('Prueba-Offset'!F528/65.5,2)</f>
        <v>1.88</v>
      </c>
      <c r="G528" s="12">
        <f t="shared" si="16"/>
        <v>1.0161692772368194</v>
      </c>
      <c r="H528" s="12">
        <f t="shared" si="17"/>
        <v>4.0013622680282275</v>
      </c>
    </row>
    <row r="529" spans="1:8" x14ac:dyDescent="0.25">
      <c r="A529" s="10">
        <f>ROUND('Prueba-Offset'!A529/8192,2)</f>
        <v>-1.01</v>
      </c>
      <c r="B529" s="10">
        <f>ROUND('Prueba-Offset'!B529/8192,2)</f>
        <v>-0.05</v>
      </c>
      <c r="C529" s="10">
        <f>ROUND('Prueba-Offset'!C529/8192,2)</f>
        <v>0.1</v>
      </c>
      <c r="D529" s="10">
        <f>ROUND('Prueba-Offset'!D529/65.5,2)</f>
        <v>-2.93</v>
      </c>
      <c r="E529" s="10">
        <f>ROUND('Prueba-Offset'!E529/65.5,2)</f>
        <v>-1.92</v>
      </c>
      <c r="F529" s="10">
        <f>ROUND('Prueba-Offset'!F529/65.5,2)</f>
        <v>2.1800000000000002</v>
      </c>
      <c r="G529" s="12">
        <f t="shared" si="16"/>
        <v>1.0161692772368194</v>
      </c>
      <c r="H529" s="12">
        <f t="shared" si="17"/>
        <v>4.1259786717820051</v>
      </c>
    </row>
    <row r="530" spans="1:8" x14ac:dyDescent="0.25">
      <c r="A530" s="10">
        <f>ROUND('Prueba-Offset'!A530/8192,2)</f>
        <v>-1</v>
      </c>
      <c r="B530" s="10">
        <f>ROUND('Prueba-Offset'!B530/8192,2)</f>
        <v>-0.05</v>
      </c>
      <c r="C530" s="10">
        <f>ROUND('Prueba-Offset'!C530/8192,2)</f>
        <v>0.11</v>
      </c>
      <c r="D530" s="10">
        <f>ROUND('Prueba-Offset'!D530/65.5,2)</f>
        <v>-3.73</v>
      </c>
      <c r="E530" s="10">
        <f>ROUND('Prueba-Offset'!E530/65.5,2)</f>
        <v>-1.5</v>
      </c>
      <c r="F530" s="10">
        <f>ROUND('Prueba-Offset'!F530/65.5,2)</f>
        <v>1.56</v>
      </c>
      <c r="G530" s="12">
        <f t="shared" si="16"/>
        <v>1.0072735477515529</v>
      </c>
      <c r="H530" s="12">
        <f t="shared" si="17"/>
        <v>4.3123659399452636</v>
      </c>
    </row>
    <row r="531" spans="1:8" x14ac:dyDescent="0.25">
      <c r="A531" s="10">
        <f>ROUND('Prueba-Offset'!A531/8192,2)</f>
        <v>-0.99</v>
      </c>
      <c r="B531" s="10">
        <f>ROUND('Prueba-Offset'!B531/8192,2)</f>
        <v>-0.05</v>
      </c>
      <c r="C531" s="10">
        <f>ROUND('Prueba-Offset'!C531/8192,2)</f>
        <v>0.11</v>
      </c>
      <c r="D531" s="10">
        <f>ROUND('Prueba-Offset'!D531/65.5,2)</f>
        <v>-4.6900000000000004</v>
      </c>
      <c r="E531" s="10">
        <f>ROUND('Prueba-Offset'!E531/65.5,2)</f>
        <v>-2.4900000000000002</v>
      </c>
      <c r="F531" s="10">
        <f>ROUND('Prueba-Offset'!F531/65.5,2)</f>
        <v>1.44</v>
      </c>
      <c r="G531" s="12">
        <f t="shared" si="16"/>
        <v>0.99734647941425048</v>
      </c>
      <c r="H531" s="12">
        <f t="shared" si="17"/>
        <v>5.5017997055509031</v>
      </c>
    </row>
    <row r="532" spans="1:8" x14ac:dyDescent="0.25">
      <c r="A532" s="10">
        <f>ROUND('Prueba-Offset'!A532/8192,2)</f>
        <v>-1</v>
      </c>
      <c r="B532" s="10">
        <f>ROUND('Prueba-Offset'!B532/8192,2)</f>
        <v>-0.05</v>
      </c>
      <c r="C532" s="10">
        <f>ROUND('Prueba-Offset'!C532/8192,2)</f>
        <v>0.11</v>
      </c>
      <c r="D532" s="10">
        <f>ROUND('Prueba-Offset'!D532/65.5,2)</f>
        <v>-5.95</v>
      </c>
      <c r="E532" s="10">
        <f>ROUND('Prueba-Offset'!E532/65.5,2)</f>
        <v>-1.89</v>
      </c>
      <c r="F532" s="10">
        <f>ROUND('Prueba-Offset'!F532/65.5,2)</f>
        <v>1.45</v>
      </c>
      <c r="G532" s="12">
        <f t="shared" si="16"/>
        <v>1.0072735477515529</v>
      </c>
      <c r="H532" s="12">
        <f t="shared" si="17"/>
        <v>6.4091419082432557</v>
      </c>
    </row>
    <row r="533" spans="1:8" x14ac:dyDescent="0.25">
      <c r="A533" s="10">
        <f>ROUND('Prueba-Offset'!A533/8192,2)</f>
        <v>-1</v>
      </c>
      <c r="B533" s="10">
        <f>ROUND('Prueba-Offset'!B533/8192,2)</f>
        <v>-0.04</v>
      </c>
      <c r="C533" s="10">
        <f>ROUND('Prueba-Offset'!C533/8192,2)</f>
        <v>0.12</v>
      </c>
      <c r="D533" s="10">
        <f>ROUND('Prueba-Offset'!D533/65.5,2)</f>
        <v>-7.39</v>
      </c>
      <c r="E533" s="10">
        <f>ROUND('Prueba-Offset'!E533/65.5,2)</f>
        <v>-2.4900000000000002</v>
      </c>
      <c r="F533" s="10">
        <f>ROUND('Prueba-Offset'!F533/65.5,2)</f>
        <v>2.4300000000000002</v>
      </c>
      <c r="G533" s="12">
        <f t="shared" si="16"/>
        <v>1.0079682534683323</v>
      </c>
      <c r="H533" s="12">
        <f t="shared" si="17"/>
        <v>8.1680536237221162</v>
      </c>
    </row>
    <row r="534" spans="1:8" x14ac:dyDescent="0.25">
      <c r="A534" s="10">
        <f>ROUND('Prueba-Offset'!A534/8192,2)</f>
        <v>-1.01</v>
      </c>
      <c r="B534" s="10">
        <f>ROUND('Prueba-Offset'!B534/8192,2)</f>
        <v>-0.02</v>
      </c>
      <c r="C534" s="10">
        <f>ROUND('Prueba-Offset'!C534/8192,2)</f>
        <v>0.12</v>
      </c>
      <c r="D534" s="10">
        <f>ROUND('Prueba-Offset'!D534/65.5,2)</f>
        <v>-8.08</v>
      </c>
      <c r="E534" s="10">
        <f>ROUND('Prueba-Offset'!E534/65.5,2)</f>
        <v>-1.68</v>
      </c>
      <c r="F534" s="10">
        <f>ROUND('Prueba-Offset'!F534/65.5,2)</f>
        <v>2.2000000000000002</v>
      </c>
      <c r="G534" s="12">
        <f t="shared" si="16"/>
        <v>1.0173003489628811</v>
      </c>
      <c r="H534" s="12">
        <f t="shared" si="17"/>
        <v>8.5410069663945372</v>
      </c>
    </row>
    <row r="535" spans="1:8" x14ac:dyDescent="0.25">
      <c r="A535" s="10">
        <f>ROUND('Prueba-Offset'!A535/8192,2)</f>
        <v>-1.01</v>
      </c>
      <c r="B535" s="10">
        <f>ROUND('Prueba-Offset'!B535/8192,2)</f>
        <v>-0.02</v>
      </c>
      <c r="C535" s="10">
        <f>ROUND('Prueba-Offset'!C535/8192,2)</f>
        <v>0.12</v>
      </c>
      <c r="D535" s="10">
        <f>ROUND('Prueba-Offset'!D535/65.5,2)</f>
        <v>-7.27</v>
      </c>
      <c r="E535" s="10">
        <f>ROUND('Prueba-Offset'!E535/65.5,2)</f>
        <v>-0.6</v>
      </c>
      <c r="F535" s="10">
        <f>ROUND('Prueba-Offset'!F535/65.5,2)</f>
        <v>1.73</v>
      </c>
      <c r="G535" s="12">
        <f t="shared" si="16"/>
        <v>1.0173003489628811</v>
      </c>
      <c r="H535" s="12">
        <f t="shared" si="17"/>
        <v>7.4970527542494985</v>
      </c>
    </row>
    <row r="536" spans="1:8" x14ac:dyDescent="0.25">
      <c r="A536" s="10">
        <f>ROUND('Prueba-Offset'!A536/8192,2)</f>
        <v>-0.99</v>
      </c>
      <c r="B536" s="10">
        <f>ROUND('Prueba-Offset'!B536/8192,2)</f>
        <v>-0.01</v>
      </c>
      <c r="C536" s="10">
        <f>ROUND('Prueba-Offset'!C536/8192,2)</f>
        <v>0.13</v>
      </c>
      <c r="D536" s="10">
        <f>ROUND('Prueba-Offset'!D536/65.5,2)</f>
        <v>-7.34</v>
      </c>
      <c r="E536" s="10">
        <f>ROUND('Prueba-Offset'!E536/65.5,2)</f>
        <v>-0.53</v>
      </c>
      <c r="F536" s="10">
        <f>ROUND('Prueba-Offset'!F536/65.5,2)</f>
        <v>1.71</v>
      </c>
      <c r="G536" s="12">
        <f t="shared" si="16"/>
        <v>0.99854894722291909</v>
      </c>
      <c r="H536" s="12">
        <f t="shared" si="17"/>
        <v>7.5551704150204317</v>
      </c>
    </row>
    <row r="537" spans="1:8" x14ac:dyDescent="0.25">
      <c r="A537" s="10">
        <f>ROUND('Prueba-Offset'!A537/8192,2)</f>
        <v>-0.99</v>
      </c>
      <c r="B537" s="10">
        <f>ROUND('Prueba-Offset'!B537/8192,2)</f>
        <v>-0.01</v>
      </c>
      <c r="C537" s="10">
        <f>ROUND('Prueba-Offset'!C537/8192,2)</f>
        <v>0.13</v>
      </c>
      <c r="D537" s="10">
        <f>ROUND('Prueba-Offset'!D537/65.5,2)</f>
        <v>-7.59</v>
      </c>
      <c r="E537" s="10">
        <f>ROUND('Prueba-Offset'!E537/65.5,2)</f>
        <v>-1.36</v>
      </c>
      <c r="F537" s="10">
        <f>ROUND('Prueba-Offset'!F537/65.5,2)</f>
        <v>1.51</v>
      </c>
      <c r="G537" s="12">
        <f t="shared" si="16"/>
        <v>0.99854894722291909</v>
      </c>
      <c r="H537" s="12">
        <f t="shared" si="17"/>
        <v>7.8573405169942836</v>
      </c>
    </row>
    <row r="538" spans="1:8" x14ac:dyDescent="0.25">
      <c r="A538" s="10">
        <f>ROUND('Prueba-Offset'!A538/8192,2)</f>
        <v>-0.98</v>
      </c>
      <c r="B538" s="10">
        <f>ROUND('Prueba-Offset'!B538/8192,2)</f>
        <v>0</v>
      </c>
      <c r="C538" s="10">
        <f>ROUND('Prueba-Offset'!C538/8192,2)</f>
        <v>0.14000000000000001</v>
      </c>
      <c r="D538" s="10">
        <f>ROUND('Prueba-Offset'!D538/65.5,2)</f>
        <v>-7.3</v>
      </c>
      <c r="E538" s="10">
        <f>ROUND('Prueba-Offset'!E538/65.5,2)</f>
        <v>-1.65</v>
      </c>
      <c r="F538" s="10">
        <f>ROUND('Prueba-Offset'!F538/65.5,2)</f>
        <v>1.39</v>
      </c>
      <c r="G538" s="12">
        <f t="shared" si="16"/>
        <v>0.98994949366116647</v>
      </c>
      <c r="H538" s="12">
        <f t="shared" si="17"/>
        <v>7.6121350487231894</v>
      </c>
    </row>
    <row r="539" spans="1:8" x14ac:dyDescent="0.25">
      <c r="A539" s="10">
        <f>ROUND('Prueba-Offset'!A539/8192,2)</f>
        <v>-0.99</v>
      </c>
      <c r="B539" s="10">
        <f>ROUND('Prueba-Offset'!B539/8192,2)</f>
        <v>-0.01</v>
      </c>
      <c r="C539" s="10">
        <f>ROUND('Prueba-Offset'!C539/8192,2)</f>
        <v>0.13</v>
      </c>
      <c r="D539" s="10">
        <f>ROUND('Prueba-Offset'!D539/65.5,2)</f>
        <v>-7.5</v>
      </c>
      <c r="E539" s="10">
        <f>ROUND('Prueba-Offset'!E539/65.5,2)</f>
        <v>-2.11</v>
      </c>
      <c r="F539" s="10">
        <f>ROUND('Prueba-Offset'!F539/65.5,2)</f>
        <v>1.68</v>
      </c>
      <c r="G539" s="12">
        <f t="shared" si="16"/>
        <v>0.99854894722291909</v>
      </c>
      <c r="H539" s="12">
        <f t="shared" si="17"/>
        <v>7.9702258437261362</v>
      </c>
    </row>
    <row r="540" spans="1:8" x14ac:dyDescent="0.25">
      <c r="A540" s="10">
        <f>ROUND('Prueba-Offset'!A540/8192,2)</f>
        <v>-0.98</v>
      </c>
      <c r="B540" s="10">
        <f>ROUND('Prueba-Offset'!B540/8192,2)</f>
        <v>0</v>
      </c>
      <c r="C540" s="10">
        <f>ROUND('Prueba-Offset'!C540/8192,2)</f>
        <v>0.14000000000000001</v>
      </c>
      <c r="D540" s="10">
        <f>ROUND('Prueba-Offset'!D540/65.5,2)</f>
        <v>-7.22</v>
      </c>
      <c r="E540" s="10">
        <f>ROUND('Prueba-Offset'!E540/65.5,2)</f>
        <v>-2.41</v>
      </c>
      <c r="F540" s="10">
        <f>ROUND('Prueba-Offset'!F540/65.5,2)</f>
        <v>2.84</v>
      </c>
      <c r="G540" s="12">
        <f t="shared" si="16"/>
        <v>0.98994949366116647</v>
      </c>
      <c r="H540" s="12">
        <f t="shared" si="17"/>
        <v>8.1241676496734119</v>
      </c>
    </row>
    <row r="541" spans="1:8" x14ac:dyDescent="0.25">
      <c r="A541" s="10">
        <f>ROUND('Prueba-Offset'!A541/8192,2)</f>
        <v>-0.99</v>
      </c>
      <c r="B541" s="10">
        <f>ROUND('Prueba-Offset'!B541/8192,2)</f>
        <v>0</v>
      </c>
      <c r="C541" s="10">
        <f>ROUND('Prueba-Offset'!C541/8192,2)</f>
        <v>0.14000000000000001</v>
      </c>
      <c r="D541" s="10">
        <f>ROUND('Prueba-Offset'!D541/65.5,2)</f>
        <v>-7.47</v>
      </c>
      <c r="E541" s="10">
        <f>ROUND('Prueba-Offset'!E541/65.5,2)</f>
        <v>-3.18</v>
      </c>
      <c r="F541" s="10">
        <f>ROUND('Prueba-Offset'!F541/65.5,2)</f>
        <v>3.59</v>
      </c>
      <c r="G541" s="12">
        <f t="shared" si="16"/>
        <v>0.9998499887483121</v>
      </c>
      <c r="H541" s="12">
        <f t="shared" si="17"/>
        <v>8.877015264152698</v>
      </c>
    </row>
    <row r="542" spans="1:8" x14ac:dyDescent="0.25">
      <c r="A542" s="10">
        <f>ROUND('Prueba-Offset'!A542/8192,2)</f>
        <v>-1</v>
      </c>
      <c r="B542" s="10">
        <f>ROUND('Prueba-Offset'!B542/8192,2)</f>
        <v>0</v>
      </c>
      <c r="C542" s="10">
        <f>ROUND('Prueba-Offset'!C542/8192,2)</f>
        <v>0.13</v>
      </c>
      <c r="D542" s="10">
        <f>ROUND('Prueba-Offset'!D542/65.5,2)</f>
        <v>-7.44</v>
      </c>
      <c r="E542" s="10">
        <f>ROUND('Prueba-Offset'!E542/65.5,2)</f>
        <v>-2.93</v>
      </c>
      <c r="F542" s="10">
        <f>ROUND('Prueba-Offset'!F542/65.5,2)</f>
        <v>4.55</v>
      </c>
      <c r="G542" s="12">
        <f t="shared" si="16"/>
        <v>1.0084145972763385</v>
      </c>
      <c r="H542" s="12">
        <f t="shared" si="17"/>
        <v>9.2000543476655618</v>
      </c>
    </row>
    <row r="543" spans="1:8" x14ac:dyDescent="0.25">
      <c r="A543" s="10">
        <f>ROUND('Prueba-Offset'!A543/8192,2)</f>
        <v>-1</v>
      </c>
      <c r="B543" s="10">
        <f>ROUND('Prueba-Offset'!B543/8192,2)</f>
        <v>0</v>
      </c>
      <c r="C543" s="10">
        <f>ROUND('Prueba-Offset'!C543/8192,2)</f>
        <v>0.13</v>
      </c>
      <c r="D543" s="10">
        <f>ROUND('Prueba-Offset'!D543/65.5,2)</f>
        <v>-7.15</v>
      </c>
      <c r="E543" s="10">
        <f>ROUND('Prueba-Offset'!E543/65.5,2)</f>
        <v>-1.88</v>
      </c>
      <c r="F543" s="10">
        <f>ROUND('Prueba-Offset'!F543/65.5,2)</f>
        <v>4.7</v>
      </c>
      <c r="G543" s="12">
        <f t="shared" si="16"/>
        <v>1.0084145972763385</v>
      </c>
      <c r="H543" s="12">
        <f t="shared" si="17"/>
        <v>8.760530805835911</v>
      </c>
    </row>
    <row r="544" spans="1:8" x14ac:dyDescent="0.25">
      <c r="A544" s="10">
        <f>ROUND('Prueba-Offset'!A544/8192,2)</f>
        <v>-0.99</v>
      </c>
      <c r="B544" s="10">
        <f>ROUND('Prueba-Offset'!B544/8192,2)</f>
        <v>0</v>
      </c>
      <c r="C544" s="10">
        <f>ROUND('Prueba-Offset'!C544/8192,2)</f>
        <v>0.13</v>
      </c>
      <c r="D544" s="10">
        <f>ROUND('Prueba-Offset'!D544/65.5,2)</f>
        <v>-6.52</v>
      </c>
      <c r="E544" s="10">
        <f>ROUND('Prueba-Offset'!E544/65.5,2)</f>
        <v>-2.12</v>
      </c>
      <c r="F544" s="10">
        <f>ROUND('Prueba-Offset'!F544/65.5,2)</f>
        <v>3.36</v>
      </c>
      <c r="G544" s="12">
        <f t="shared" si="16"/>
        <v>0.99849887330932929</v>
      </c>
      <c r="H544" s="12">
        <f t="shared" si="17"/>
        <v>7.6350769478768186</v>
      </c>
    </row>
    <row r="545" spans="1:8" x14ac:dyDescent="0.25">
      <c r="A545" s="10">
        <f>ROUND('Prueba-Offset'!A545/8192,2)</f>
        <v>-1</v>
      </c>
      <c r="B545" s="10">
        <f>ROUND('Prueba-Offset'!B545/8192,2)</f>
        <v>-0.01</v>
      </c>
      <c r="C545" s="10">
        <f>ROUND('Prueba-Offset'!C545/8192,2)</f>
        <v>0.13</v>
      </c>
      <c r="D545" s="10">
        <f>ROUND('Prueba-Offset'!D545/65.5,2)</f>
        <v>-5.48</v>
      </c>
      <c r="E545" s="10">
        <f>ROUND('Prueba-Offset'!E545/65.5,2)</f>
        <v>-0.98</v>
      </c>
      <c r="F545" s="10">
        <f>ROUND('Prueba-Offset'!F545/65.5,2)</f>
        <v>2.5499999999999998</v>
      </c>
      <c r="G545" s="12">
        <f t="shared" si="16"/>
        <v>1.0084641788382966</v>
      </c>
      <c r="H545" s="12">
        <f t="shared" si="17"/>
        <v>6.1231772798115198</v>
      </c>
    </row>
    <row r="546" spans="1:8" x14ac:dyDescent="0.25">
      <c r="A546" s="10">
        <f>ROUND('Prueba-Offset'!A546/8192,2)</f>
        <v>-0.99</v>
      </c>
      <c r="B546" s="10">
        <f>ROUND('Prueba-Offset'!B546/8192,2)</f>
        <v>-0.02</v>
      </c>
      <c r="C546" s="10">
        <f>ROUND('Prueba-Offset'!C546/8192,2)</f>
        <v>0.13</v>
      </c>
      <c r="D546" s="10">
        <f>ROUND('Prueba-Offset'!D546/65.5,2)</f>
        <v>-5.57</v>
      </c>
      <c r="E546" s="10">
        <f>ROUND('Prueba-Offset'!E546/65.5,2)</f>
        <v>-1.54</v>
      </c>
      <c r="F546" s="10">
        <f>ROUND('Prueba-Offset'!F546/65.5,2)</f>
        <v>2.64</v>
      </c>
      <c r="G546" s="12">
        <f t="shared" si="16"/>
        <v>0.99869915389971164</v>
      </c>
      <c r="H546" s="12">
        <f t="shared" si="17"/>
        <v>6.3534321433379617</v>
      </c>
    </row>
    <row r="547" spans="1:8" x14ac:dyDescent="0.25">
      <c r="A547" s="10">
        <f>ROUND('Prueba-Offset'!A547/8192,2)</f>
        <v>-1</v>
      </c>
      <c r="B547" s="10">
        <f>ROUND('Prueba-Offset'!B547/8192,2)</f>
        <v>-0.04</v>
      </c>
      <c r="C547" s="10">
        <f>ROUND('Prueba-Offset'!C547/8192,2)</f>
        <v>0.13</v>
      </c>
      <c r="D547" s="10">
        <f>ROUND('Prueba-Offset'!D547/65.5,2)</f>
        <v>-6.85</v>
      </c>
      <c r="E547" s="10">
        <f>ROUND('Prueba-Offset'!E547/65.5,2)</f>
        <v>-1.25</v>
      </c>
      <c r="F547" s="10">
        <f>ROUND('Prueba-Offset'!F547/65.5,2)</f>
        <v>2.85</v>
      </c>
      <c r="G547" s="12">
        <f t="shared" si="16"/>
        <v>1.0092076099594176</v>
      </c>
      <c r="H547" s="12">
        <f t="shared" si="17"/>
        <v>7.5237955846766598</v>
      </c>
    </row>
    <row r="548" spans="1:8" x14ac:dyDescent="0.25">
      <c r="A548" s="10">
        <f>ROUND('Prueba-Offset'!A548/8192,2)</f>
        <v>-0.99</v>
      </c>
      <c r="B548" s="10">
        <f>ROUND('Prueba-Offset'!B548/8192,2)</f>
        <v>-0.03</v>
      </c>
      <c r="C548" s="10">
        <f>ROUND('Prueba-Offset'!C548/8192,2)</f>
        <v>0.12</v>
      </c>
      <c r="D548" s="10">
        <f>ROUND('Prueba-Offset'!D548/65.5,2)</f>
        <v>-8.02</v>
      </c>
      <c r="E548" s="10">
        <f>ROUND('Prueba-Offset'!E548/65.5,2)</f>
        <v>-1.22</v>
      </c>
      <c r="F548" s="10">
        <f>ROUND('Prueba-Offset'!F548/65.5,2)</f>
        <v>3.08</v>
      </c>
      <c r="G548" s="12">
        <f t="shared" si="16"/>
        <v>0.99769734889895345</v>
      </c>
      <c r="H548" s="12">
        <f t="shared" si="17"/>
        <v>8.677280680028737</v>
      </c>
    </row>
    <row r="549" spans="1:8" x14ac:dyDescent="0.25">
      <c r="A549" s="10">
        <f>ROUND('Prueba-Offset'!A549/8192,2)</f>
        <v>-0.98</v>
      </c>
      <c r="B549" s="10">
        <f>ROUND('Prueba-Offset'!B549/8192,2)</f>
        <v>-0.01</v>
      </c>
      <c r="C549" s="10">
        <f>ROUND('Prueba-Offset'!C549/8192,2)</f>
        <v>0.14000000000000001</v>
      </c>
      <c r="D549" s="10">
        <f>ROUND('Prueba-Offset'!D549/65.5,2)</f>
        <v>-7.98</v>
      </c>
      <c r="E549" s="10">
        <f>ROUND('Prueba-Offset'!E549/65.5,2)</f>
        <v>-1.34</v>
      </c>
      <c r="F549" s="10">
        <f>ROUND('Prueba-Offset'!F549/65.5,2)</f>
        <v>2.93</v>
      </c>
      <c r="G549" s="12">
        <f t="shared" si="16"/>
        <v>0.98999999999999988</v>
      </c>
      <c r="H549" s="12">
        <f t="shared" si="17"/>
        <v>8.6058642796641873</v>
      </c>
    </row>
    <row r="550" spans="1:8" x14ac:dyDescent="0.25">
      <c r="A550" s="10">
        <f>ROUND('Prueba-Offset'!A550/8192,2)</f>
        <v>-0.97</v>
      </c>
      <c r="B550" s="10">
        <f>ROUND('Prueba-Offset'!B550/8192,2)</f>
        <v>-0.01</v>
      </c>
      <c r="C550" s="10">
        <f>ROUND('Prueba-Offset'!C550/8192,2)</f>
        <v>0.14000000000000001</v>
      </c>
      <c r="D550" s="10">
        <f>ROUND('Prueba-Offset'!D550/65.5,2)</f>
        <v>-7.62</v>
      </c>
      <c r="E550" s="10">
        <f>ROUND('Prueba-Offset'!E550/65.5,2)</f>
        <v>-2.11</v>
      </c>
      <c r="F550" s="10">
        <f>ROUND('Prueba-Offset'!F550/65.5,2)</f>
        <v>2.2599999999999998</v>
      </c>
      <c r="G550" s="12">
        <f t="shared" si="16"/>
        <v>0.98010203550446717</v>
      </c>
      <c r="H550" s="12">
        <f t="shared" si="17"/>
        <v>8.2233873799061659</v>
      </c>
    </row>
    <row r="551" spans="1:8" x14ac:dyDescent="0.25">
      <c r="A551" s="10">
        <f>ROUND('Prueba-Offset'!A551/8192,2)</f>
        <v>-1</v>
      </c>
      <c r="B551" s="10">
        <f>ROUND('Prueba-Offset'!B551/8192,2)</f>
        <v>0</v>
      </c>
      <c r="C551" s="10">
        <f>ROUND('Prueba-Offset'!C551/8192,2)</f>
        <v>0.13</v>
      </c>
      <c r="D551" s="10">
        <f>ROUND('Prueba-Offset'!D551/65.5,2)</f>
        <v>-6.72</v>
      </c>
      <c r="E551" s="10">
        <f>ROUND('Prueba-Offset'!E551/65.5,2)</f>
        <v>-1.89</v>
      </c>
      <c r="F551" s="10">
        <f>ROUND('Prueba-Offset'!F551/65.5,2)</f>
        <v>1.19</v>
      </c>
      <c r="G551" s="12">
        <f t="shared" si="16"/>
        <v>1.0084145972763385</v>
      </c>
      <c r="H551" s="12">
        <f t="shared" si="17"/>
        <v>7.081426409982666</v>
      </c>
    </row>
    <row r="552" spans="1:8" x14ac:dyDescent="0.25">
      <c r="A552" s="10">
        <f>ROUND('Prueba-Offset'!A552/8192,2)</f>
        <v>-0.99</v>
      </c>
      <c r="B552" s="10">
        <f>ROUND('Prueba-Offset'!B552/8192,2)</f>
        <v>0.01</v>
      </c>
      <c r="C552" s="10">
        <f>ROUND('Prueba-Offset'!C552/8192,2)</f>
        <v>0.14000000000000001</v>
      </c>
      <c r="D552" s="10">
        <f>ROUND('Prueba-Offset'!D552/65.5,2)</f>
        <v>-4.99</v>
      </c>
      <c r="E552" s="10">
        <f>ROUND('Prueba-Offset'!E552/65.5,2)</f>
        <v>-2.4</v>
      </c>
      <c r="F552" s="10">
        <f>ROUND('Prueba-Offset'!F552/65.5,2)</f>
        <v>2.0499999999999998</v>
      </c>
      <c r="G552" s="12">
        <f t="shared" si="16"/>
        <v>0.99989999499949989</v>
      </c>
      <c r="H552" s="12">
        <f t="shared" si="17"/>
        <v>5.9044559444541544</v>
      </c>
    </row>
    <row r="553" spans="1:8" x14ac:dyDescent="0.25">
      <c r="A553" s="10">
        <f>ROUND('Prueba-Offset'!A553/8192,2)</f>
        <v>-0.98</v>
      </c>
      <c r="B553" s="10">
        <f>ROUND('Prueba-Offset'!B553/8192,2)</f>
        <v>0</v>
      </c>
      <c r="C553" s="10">
        <f>ROUND('Prueba-Offset'!C553/8192,2)</f>
        <v>0.14000000000000001</v>
      </c>
      <c r="D553" s="10">
        <f>ROUND('Prueba-Offset'!D553/65.5,2)</f>
        <v>-4.41</v>
      </c>
      <c r="E553" s="10">
        <f>ROUND('Prueba-Offset'!E553/65.5,2)</f>
        <v>-2.92</v>
      </c>
      <c r="F553" s="10">
        <f>ROUND('Prueba-Offset'!F553/65.5,2)</f>
        <v>2.75</v>
      </c>
      <c r="G553" s="12">
        <f t="shared" si="16"/>
        <v>0.98994949366116647</v>
      </c>
      <c r="H553" s="12">
        <f t="shared" si="17"/>
        <v>5.9612918063117828</v>
      </c>
    </row>
    <row r="554" spans="1:8" x14ac:dyDescent="0.25">
      <c r="A554" s="10">
        <f>ROUND('Prueba-Offset'!A554/8192,2)</f>
        <v>-0.98</v>
      </c>
      <c r="B554" s="10">
        <f>ROUND('Prueba-Offset'!B554/8192,2)</f>
        <v>0</v>
      </c>
      <c r="C554" s="10">
        <f>ROUND('Prueba-Offset'!C554/8192,2)</f>
        <v>0.14000000000000001</v>
      </c>
      <c r="D554" s="10">
        <f>ROUND('Prueba-Offset'!D554/65.5,2)</f>
        <v>-3.36</v>
      </c>
      <c r="E554" s="10">
        <f>ROUND('Prueba-Offset'!E554/65.5,2)</f>
        <v>-4.21</v>
      </c>
      <c r="F554" s="10">
        <f>ROUND('Prueba-Offset'!F554/65.5,2)</f>
        <v>3.3</v>
      </c>
      <c r="G554" s="12">
        <f t="shared" si="16"/>
        <v>0.98994949366116647</v>
      </c>
      <c r="H554" s="12">
        <f t="shared" si="17"/>
        <v>6.3169375491609854</v>
      </c>
    </row>
    <row r="555" spans="1:8" x14ac:dyDescent="0.25">
      <c r="A555" s="10">
        <f>ROUND('Prueba-Offset'!A555/8192,2)</f>
        <v>-0.99</v>
      </c>
      <c r="B555" s="10">
        <f>ROUND('Prueba-Offset'!B555/8192,2)</f>
        <v>-0.02</v>
      </c>
      <c r="C555" s="10">
        <f>ROUND('Prueba-Offset'!C555/8192,2)</f>
        <v>0.13</v>
      </c>
      <c r="D555" s="10">
        <f>ROUND('Prueba-Offset'!D555/65.5,2)</f>
        <v>-1.94</v>
      </c>
      <c r="E555" s="10">
        <f>ROUND('Prueba-Offset'!E555/65.5,2)</f>
        <v>-4.99</v>
      </c>
      <c r="F555" s="10">
        <f>ROUND('Prueba-Offset'!F555/65.5,2)</f>
        <v>3.19</v>
      </c>
      <c r="G555" s="12">
        <f t="shared" si="16"/>
        <v>0.99869915389971164</v>
      </c>
      <c r="H555" s="12">
        <f t="shared" si="17"/>
        <v>6.2321585345689021</v>
      </c>
    </row>
    <row r="556" spans="1:8" x14ac:dyDescent="0.25">
      <c r="A556" s="10">
        <f>ROUND('Prueba-Offset'!A556/8192,2)</f>
        <v>-1.01</v>
      </c>
      <c r="B556" s="10">
        <f>ROUND('Prueba-Offset'!B556/8192,2)</f>
        <v>-0.03</v>
      </c>
      <c r="C556" s="10">
        <f>ROUND('Prueba-Offset'!C556/8192,2)</f>
        <v>0.12</v>
      </c>
      <c r="D556" s="10">
        <f>ROUND('Prueba-Offset'!D556/65.5,2)</f>
        <v>-1.02</v>
      </c>
      <c r="E556" s="10">
        <f>ROUND('Prueba-Offset'!E556/65.5,2)</f>
        <v>-4.41</v>
      </c>
      <c r="F556" s="10">
        <f>ROUND('Prueba-Offset'!F556/65.5,2)</f>
        <v>2.2400000000000002</v>
      </c>
      <c r="G556" s="12">
        <f t="shared" si="16"/>
        <v>1.0175460677532</v>
      </c>
      <c r="H556" s="12">
        <f t="shared" si="17"/>
        <v>5.0503564230656037</v>
      </c>
    </row>
    <row r="557" spans="1:8" x14ac:dyDescent="0.25">
      <c r="A557" s="10">
        <f>ROUND('Prueba-Offset'!A557/8192,2)</f>
        <v>-1.02</v>
      </c>
      <c r="B557" s="10">
        <f>ROUND('Prueba-Offset'!B557/8192,2)</f>
        <v>-0.05</v>
      </c>
      <c r="C557" s="10">
        <f>ROUND('Prueba-Offset'!C557/8192,2)</f>
        <v>0.1</v>
      </c>
      <c r="D557" s="10">
        <f>ROUND('Prueba-Offset'!D557/65.5,2)</f>
        <v>-0.52</v>
      </c>
      <c r="E557" s="10">
        <f>ROUND('Prueba-Offset'!E557/65.5,2)</f>
        <v>-2.27</v>
      </c>
      <c r="F557" s="10">
        <f>ROUND('Prueba-Offset'!F557/65.5,2)</f>
        <v>2.5</v>
      </c>
      <c r="G557" s="12">
        <f t="shared" si="16"/>
        <v>1.0261091559868276</v>
      </c>
      <c r="H557" s="12">
        <f t="shared" si="17"/>
        <v>3.4166211379080358</v>
      </c>
    </row>
    <row r="558" spans="1:8" x14ac:dyDescent="0.25">
      <c r="A558" s="10">
        <f>ROUND('Prueba-Offset'!A558/8192,2)</f>
        <v>-1</v>
      </c>
      <c r="B558" s="10">
        <f>ROUND('Prueba-Offset'!B558/8192,2)</f>
        <v>-0.06</v>
      </c>
      <c r="C558" s="10">
        <f>ROUND('Prueba-Offset'!C558/8192,2)</f>
        <v>0.12</v>
      </c>
      <c r="D558" s="10">
        <f>ROUND('Prueba-Offset'!D558/65.5,2)</f>
        <v>-0.69</v>
      </c>
      <c r="E558" s="10">
        <f>ROUND('Prueba-Offset'!E558/65.5,2)</f>
        <v>-1.4</v>
      </c>
      <c r="F558" s="10">
        <f>ROUND('Prueba-Offset'!F558/65.5,2)</f>
        <v>2.46</v>
      </c>
      <c r="G558" s="12">
        <f t="shared" si="16"/>
        <v>1.0089598604503551</v>
      </c>
      <c r="H558" s="12">
        <f t="shared" si="17"/>
        <v>2.9133657511544961</v>
      </c>
    </row>
    <row r="559" spans="1:8" x14ac:dyDescent="0.25">
      <c r="A559" s="10">
        <f>ROUND('Prueba-Offset'!A559/8192,2)</f>
        <v>-0.99</v>
      </c>
      <c r="B559" s="10">
        <f>ROUND('Prueba-Offset'!B559/8192,2)</f>
        <v>-0.08</v>
      </c>
      <c r="C559" s="10">
        <f>ROUND('Prueba-Offset'!C559/8192,2)</f>
        <v>0.09</v>
      </c>
      <c r="D559" s="10">
        <f>ROUND('Prueba-Offset'!D559/65.5,2)</f>
        <v>-2.31</v>
      </c>
      <c r="E559" s="10">
        <f>ROUND('Prueba-Offset'!E559/65.5,2)</f>
        <v>-2.87</v>
      </c>
      <c r="F559" s="10">
        <f>ROUND('Prueba-Offset'!F559/65.5,2)</f>
        <v>2.1800000000000002</v>
      </c>
      <c r="G559" s="12">
        <f t="shared" si="16"/>
        <v>0.99729634512515886</v>
      </c>
      <c r="H559" s="12">
        <f t="shared" si="17"/>
        <v>4.2808176789020109</v>
      </c>
    </row>
    <row r="560" spans="1:8" x14ac:dyDescent="0.25">
      <c r="A560" s="10">
        <f>ROUND('Prueba-Offset'!A560/8192,2)</f>
        <v>-0.99</v>
      </c>
      <c r="B560" s="10">
        <f>ROUND('Prueba-Offset'!B560/8192,2)</f>
        <v>-0.08</v>
      </c>
      <c r="C560" s="10">
        <f>ROUND('Prueba-Offset'!C560/8192,2)</f>
        <v>0.09</v>
      </c>
      <c r="D560" s="10">
        <f>ROUND('Prueba-Offset'!D560/65.5,2)</f>
        <v>-4.2300000000000004</v>
      </c>
      <c r="E560" s="10">
        <f>ROUND('Prueba-Offset'!E560/65.5,2)</f>
        <v>-2.2400000000000002</v>
      </c>
      <c r="F560" s="10">
        <f>ROUND('Prueba-Offset'!F560/65.5,2)</f>
        <v>1.47</v>
      </c>
      <c r="G560" s="12">
        <f t="shared" si="16"/>
        <v>0.99729634512515886</v>
      </c>
      <c r="H560" s="12">
        <f t="shared" si="17"/>
        <v>5.0071349093069184</v>
      </c>
    </row>
    <row r="561" spans="1:8" x14ac:dyDescent="0.25">
      <c r="A561" s="10">
        <f>ROUND('Prueba-Offset'!A561/8192,2)</f>
        <v>-0.98</v>
      </c>
      <c r="B561" s="10">
        <f>ROUND('Prueba-Offset'!B561/8192,2)</f>
        <v>-7.0000000000000007E-2</v>
      </c>
      <c r="C561" s="10">
        <f>ROUND('Prueba-Offset'!C561/8192,2)</f>
        <v>0.11</v>
      </c>
      <c r="D561" s="10">
        <f>ROUND('Prueba-Offset'!D561/65.5,2)</f>
        <v>-6.69</v>
      </c>
      <c r="E561" s="10">
        <f>ROUND('Prueba-Offset'!E561/65.5,2)</f>
        <v>-4.96</v>
      </c>
      <c r="F561" s="10">
        <f>ROUND('Prueba-Offset'!F561/65.5,2)</f>
        <v>1.02</v>
      </c>
      <c r="G561" s="12">
        <f t="shared" si="16"/>
        <v>0.98863542319704478</v>
      </c>
      <c r="H561" s="12">
        <f t="shared" si="17"/>
        <v>8.3903575609147918</v>
      </c>
    </row>
    <row r="562" spans="1:8" x14ac:dyDescent="0.25">
      <c r="A562" s="10">
        <f>ROUND('Prueba-Offset'!A562/8192,2)</f>
        <v>-0.99</v>
      </c>
      <c r="B562" s="10">
        <f>ROUND('Prueba-Offset'!B562/8192,2)</f>
        <v>-0.06</v>
      </c>
      <c r="C562" s="10">
        <f>ROUND('Prueba-Offset'!C562/8192,2)</f>
        <v>0.09</v>
      </c>
      <c r="D562" s="10">
        <f>ROUND('Prueba-Offset'!D562/65.5,2)</f>
        <v>-7.6</v>
      </c>
      <c r="E562" s="10">
        <f>ROUND('Prueba-Offset'!E562/65.5,2)</f>
        <v>-3.77</v>
      </c>
      <c r="F562" s="10">
        <f>ROUND('Prueba-Offset'!F562/65.5,2)</f>
        <v>0.92</v>
      </c>
      <c r="G562" s="12">
        <f t="shared" si="16"/>
        <v>0.99589156036186988</v>
      </c>
      <c r="H562" s="12">
        <f t="shared" si="17"/>
        <v>8.5334225255755385</v>
      </c>
    </row>
    <row r="563" spans="1:8" x14ac:dyDescent="0.25">
      <c r="A563" s="10">
        <f>ROUND('Prueba-Offset'!A563/8192,2)</f>
        <v>-0.98</v>
      </c>
      <c r="B563" s="10">
        <f>ROUND('Prueba-Offset'!B563/8192,2)</f>
        <v>-0.04</v>
      </c>
      <c r="C563" s="10">
        <f>ROUND('Prueba-Offset'!C563/8192,2)</f>
        <v>0.1</v>
      </c>
      <c r="D563" s="10">
        <f>ROUND('Prueba-Offset'!D563/65.5,2)</f>
        <v>-7.8</v>
      </c>
      <c r="E563" s="10">
        <f>ROUND('Prueba-Offset'!E563/65.5,2)</f>
        <v>-5.1100000000000003</v>
      </c>
      <c r="F563" s="10">
        <f>ROUND('Prueba-Offset'!F563/65.5,2)</f>
        <v>-0.35</v>
      </c>
      <c r="G563" s="12">
        <f t="shared" si="16"/>
        <v>0.98590060350929898</v>
      </c>
      <c r="H563" s="12">
        <f t="shared" si="17"/>
        <v>9.3313771759585418</v>
      </c>
    </row>
    <row r="564" spans="1:8" x14ac:dyDescent="0.25">
      <c r="A564" s="10">
        <f>ROUND('Prueba-Offset'!A564/8192,2)</f>
        <v>-1.01</v>
      </c>
      <c r="B564" s="10">
        <f>ROUND('Prueba-Offset'!B564/8192,2)</f>
        <v>-0.02</v>
      </c>
      <c r="C564" s="10">
        <f>ROUND('Prueba-Offset'!C564/8192,2)</f>
        <v>0.09</v>
      </c>
      <c r="D564" s="10">
        <f>ROUND('Prueba-Offset'!D564/65.5,2)</f>
        <v>-7.42</v>
      </c>
      <c r="E564" s="10">
        <f>ROUND('Prueba-Offset'!E564/65.5,2)</f>
        <v>-4.08</v>
      </c>
      <c r="F564" s="10">
        <f>ROUND('Prueba-Offset'!F564/65.5,2)</f>
        <v>-0.23</v>
      </c>
      <c r="G564" s="12">
        <f t="shared" si="16"/>
        <v>1.0141991914806479</v>
      </c>
      <c r="H564" s="12">
        <f t="shared" si="17"/>
        <v>8.4708736267282365</v>
      </c>
    </row>
    <row r="565" spans="1:8" x14ac:dyDescent="0.25">
      <c r="A565" s="10">
        <f>ROUND('Prueba-Offset'!A565/8192,2)</f>
        <v>-1</v>
      </c>
      <c r="B565" s="10">
        <f>ROUND('Prueba-Offset'!B565/8192,2)</f>
        <v>-0.01</v>
      </c>
      <c r="C565" s="10">
        <f>ROUND('Prueba-Offset'!C565/8192,2)</f>
        <v>0.09</v>
      </c>
      <c r="D565" s="10">
        <f>ROUND('Prueba-Offset'!D565/65.5,2)</f>
        <v>-6.9</v>
      </c>
      <c r="E565" s="10">
        <f>ROUND('Prueba-Offset'!E565/65.5,2)</f>
        <v>-3.39</v>
      </c>
      <c r="F565" s="10">
        <f>ROUND('Prueba-Offset'!F565/65.5,2)</f>
        <v>-0.11</v>
      </c>
      <c r="G565" s="12">
        <f t="shared" si="16"/>
        <v>1.0040916292848974</v>
      </c>
      <c r="H565" s="12">
        <f t="shared" si="17"/>
        <v>7.6885759409659213</v>
      </c>
    </row>
    <row r="566" spans="1:8" x14ac:dyDescent="0.25">
      <c r="A566" s="10">
        <f>ROUND('Prueba-Offset'!A566/8192,2)</f>
        <v>-1</v>
      </c>
      <c r="B566" s="10">
        <f>ROUND('Prueba-Offset'!B566/8192,2)</f>
        <v>-0.02</v>
      </c>
      <c r="C566" s="10">
        <f>ROUND('Prueba-Offset'!C566/8192,2)</f>
        <v>0.09</v>
      </c>
      <c r="D566" s="10">
        <f>ROUND('Prueba-Offset'!D566/65.5,2)</f>
        <v>-5.95</v>
      </c>
      <c r="E566" s="10">
        <f>ROUND('Prueba-Offset'!E566/65.5,2)</f>
        <v>-2.44</v>
      </c>
      <c r="F566" s="10">
        <f>ROUND('Prueba-Offset'!F566/65.5,2)</f>
        <v>0.44</v>
      </c>
      <c r="G566" s="12">
        <f t="shared" ref="G566:G629" si="18">SQRT(POWER(A566,2)+POWER(B566,2)+POWER(C566,2))</f>
        <v>1.0042410069301093</v>
      </c>
      <c r="H566" s="12">
        <f t="shared" ref="H566:H629" si="19">SQRT(POWER(D566,2)+POWER(E566,2)+POWER(F566,2))</f>
        <v>6.4459056772497068</v>
      </c>
    </row>
    <row r="567" spans="1:8" x14ac:dyDescent="0.25">
      <c r="A567" s="10">
        <f>ROUND('Prueba-Offset'!A567/8192,2)</f>
        <v>-0.99</v>
      </c>
      <c r="B567" s="10">
        <f>ROUND('Prueba-Offset'!B567/8192,2)</f>
        <v>-0.03</v>
      </c>
      <c r="C567" s="10">
        <f>ROUND('Prueba-Offset'!C567/8192,2)</f>
        <v>0.09</v>
      </c>
      <c r="D567" s="10">
        <f>ROUND('Prueba-Offset'!D567/65.5,2)</f>
        <v>-5.97</v>
      </c>
      <c r="E567" s="10">
        <f>ROUND('Prueba-Offset'!E567/65.5,2)</f>
        <v>-1.95</v>
      </c>
      <c r="F567" s="10">
        <f>ROUND('Prueba-Offset'!F567/65.5,2)</f>
        <v>0.34</v>
      </c>
      <c r="G567" s="12">
        <f t="shared" si="18"/>
        <v>0.99453506725504659</v>
      </c>
      <c r="H567" s="12">
        <f t="shared" si="19"/>
        <v>6.2895945815290828</v>
      </c>
    </row>
    <row r="568" spans="1:8" x14ac:dyDescent="0.25">
      <c r="A568" s="10">
        <f>ROUND('Prueba-Offset'!A568/8192,2)</f>
        <v>-0.98</v>
      </c>
      <c r="B568" s="10">
        <f>ROUND('Prueba-Offset'!B568/8192,2)</f>
        <v>-0.03</v>
      </c>
      <c r="C568" s="10">
        <f>ROUND('Prueba-Offset'!C568/8192,2)</f>
        <v>0.1</v>
      </c>
      <c r="D568" s="10">
        <f>ROUND('Prueba-Offset'!D568/65.5,2)</f>
        <v>-6.93</v>
      </c>
      <c r="E568" s="10">
        <f>ROUND('Prueba-Offset'!E568/65.5,2)</f>
        <v>-1.82</v>
      </c>
      <c r="F568" s="10">
        <f>ROUND('Prueba-Offset'!F568/65.5,2)</f>
        <v>0.5</v>
      </c>
      <c r="G568" s="12">
        <f t="shared" si="18"/>
        <v>0.98554553420935354</v>
      </c>
      <c r="H568" s="12">
        <f t="shared" si="19"/>
        <v>7.1824299509288636</v>
      </c>
    </row>
    <row r="569" spans="1:8" x14ac:dyDescent="0.25">
      <c r="A569" s="10">
        <f>ROUND('Prueba-Offset'!A569/8192,2)</f>
        <v>-0.98</v>
      </c>
      <c r="B569" s="10">
        <f>ROUND('Prueba-Offset'!B569/8192,2)</f>
        <v>-0.02</v>
      </c>
      <c r="C569" s="10">
        <f>ROUND('Prueba-Offset'!C569/8192,2)</f>
        <v>0.1</v>
      </c>
      <c r="D569" s="10">
        <f>ROUND('Prueba-Offset'!D569/65.5,2)</f>
        <v>-8.1999999999999993</v>
      </c>
      <c r="E569" s="10">
        <f>ROUND('Prueba-Offset'!E569/65.5,2)</f>
        <v>-2.15</v>
      </c>
      <c r="F569" s="10">
        <f>ROUND('Prueba-Offset'!F569/65.5,2)</f>
        <v>0.17</v>
      </c>
      <c r="G569" s="12">
        <f t="shared" si="18"/>
        <v>0.98529183494028805</v>
      </c>
      <c r="H569" s="12">
        <f t="shared" si="19"/>
        <v>8.4788796429717053</v>
      </c>
    </row>
    <row r="570" spans="1:8" x14ac:dyDescent="0.25">
      <c r="A570" s="10">
        <f>ROUND('Prueba-Offset'!A570/8192,2)</f>
        <v>-0.99</v>
      </c>
      <c r="B570" s="10">
        <f>ROUND('Prueba-Offset'!B570/8192,2)</f>
        <v>0</v>
      </c>
      <c r="C570" s="10">
        <f>ROUND('Prueba-Offset'!C570/8192,2)</f>
        <v>0.11</v>
      </c>
      <c r="D570" s="10">
        <f>ROUND('Prueba-Offset'!D570/65.5,2)</f>
        <v>-7.21</v>
      </c>
      <c r="E570" s="10">
        <f>ROUND('Prueba-Offset'!E570/65.5,2)</f>
        <v>-1.02</v>
      </c>
      <c r="F570" s="10">
        <f>ROUND('Prueba-Offset'!F570/65.5,2)</f>
        <v>-1.31</v>
      </c>
      <c r="G570" s="12">
        <f t="shared" si="18"/>
        <v>0.99609236519511579</v>
      </c>
      <c r="H570" s="12">
        <f t="shared" si="19"/>
        <v>7.3986890730723367</v>
      </c>
    </row>
    <row r="571" spans="1:8" x14ac:dyDescent="0.25">
      <c r="A571" s="10">
        <f>ROUND('Prueba-Offset'!A571/8192,2)</f>
        <v>-0.99</v>
      </c>
      <c r="B571" s="10">
        <f>ROUND('Prueba-Offset'!B571/8192,2)</f>
        <v>0</v>
      </c>
      <c r="C571" s="10">
        <f>ROUND('Prueba-Offset'!C571/8192,2)</f>
        <v>0.11</v>
      </c>
      <c r="D571" s="10">
        <f>ROUND('Prueba-Offset'!D571/65.5,2)</f>
        <v>-6.95</v>
      </c>
      <c r="E571" s="10">
        <f>ROUND('Prueba-Offset'!E571/65.5,2)</f>
        <v>-1.89</v>
      </c>
      <c r="F571" s="10">
        <f>ROUND('Prueba-Offset'!F571/65.5,2)</f>
        <v>-0.27</v>
      </c>
      <c r="G571" s="12">
        <f t="shared" si="18"/>
        <v>0.99609236519511579</v>
      </c>
      <c r="H571" s="12">
        <f t="shared" si="19"/>
        <v>7.2074614116205993</v>
      </c>
    </row>
    <row r="572" spans="1:8" x14ac:dyDescent="0.25">
      <c r="A572" s="10">
        <f>ROUND('Prueba-Offset'!A572/8192,2)</f>
        <v>-0.99</v>
      </c>
      <c r="B572" s="10">
        <f>ROUND('Prueba-Offset'!B572/8192,2)</f>
        <v>-0.01</v>
      </c>
      <c r="C572" s="10">
        <f>ROUND('Prueba-Offset'!C572/8192,2)</f>
        <v>0.11</v>
      </c>
      <c r="D572" s="10">
        <f>ROUND('Prueba-Offset'!D572/65.5,2)</f>
        <v>-7.19</v>
      </c>
      <c r="E572" s="10">
        <f>ROUND('Prueba-Offset'!E572/65.5,2)</f>
        <v>-1.47</v>
      </c>
      <c r="F572" s="10">
        <f>ROUND('Prueba-Offset'!F572/65.5,2)</f>
        <v>0.35</v>
      </c>
      <c r="G572" s="12">
        <f t="shared" si="18"/>
        <v>0.99614256007862645</v>
      </c>
      <c r="H572" s="12">
        <f t="shared" si="19"/>
        <v>7.3470742476172113</v>
      </c>
    </row>
    <row r="573" spans="1:8" x14ac:dyDescent="0.25">
      <c r="A573" s="10">
        <f>ROUND('Prueba-Offset'!A573/8192,2)</f>
        <v>-1.01</v>
      </c>
      <c r="B573" s="10">
        <f>ROUND('Prueba-Offset'!B573/8192,2)</f>
        <v>-0.01</v>
      </c>
      <c r="C573" s="10">
        <f>ROUND('Prueba-Offset'!C573/8192,2)</f>
        <v>0.11</v>
      </c>
      <c r="D573" s="10">
        <f>ROUND('Prueba-Offset'!D573/65.5,2)</f>
        <v>-7.56</v>
      </c>
      <c r="E573" s="10">
        <f>ROUND('Prueba-Offset'!E573/65.5,2)</f>
        <v>-1.4</v>
      </c>
      <c r="F573" s="10">
        <f>ROUND('Prueba-Offset'!F573/65.5,2)</f>
        <v>0.55000000000000004</v>
      </c>
      <c r="G573" s="12">
        <f t="shared" si="18"/>
        <v>1.0160216533125659</v>
      </c>
      <c r="H573" s="12">
        <f t="shared" si="19"/>
        <v>7.7081839625167223</v>
      </c>
    </row>
    <row r="574" spans="1:8" x14ac:dyDescent="0.25">
      <c r="A574" s="10">
        <f>ROUND('Prueba-Offset'!A574/8192,2)</f>
        <v>-1</v>
      </c>
      <c r="B574" s="10">
        <f>ROUND('Prueba-Offset'!B574/8192,2)</f>
        <v>-0.01</v>
      </c>
      <c r="C574" s="10">
        <f>ROUND('Prueba-Offset'!C574/8192,2)</f>
        <v>0.11</v>
      </c>
      <c r="D574" s="10">
        <f>ROUND('Prueba-Offset'!D574/65.5,2)</f>
        <v>-7.73</v>
      </c>
      <c r="E574" s="10">
        <f>ROUND('Prueba-Offset'!E574/65.5,2)</f>
        <v>-1.1499999999999999</v>
      </c>
      <c r="F574" s="10">
        <f>ROUND('Prueba-Offset'!F574/65.5,2)</f>
        <v>0.57999999999999996</v>
      </c>
      <c r="G574" s="12">
        <f t="shared" si="18"/>
        <v>1.0060815076324581</v>
      </c>
      <c r="H574" s="12">
        <f t="shared" si="19"/>
        <v>7.8365681264186042</v>
      </c>
    </row>
    <row r="575" spans="1:8" x14ac:dyDescent="0.25">
      <c r="A575" s="10">
        <f>ROUND('Prueba-Offset'!A575/8192,2)</f>
        <v>-1.01</v>
      </c>
      <c r="B575" s="10">
        <f>ROUND('Prueba-Offset'!B575/8192,2)</f>
        <v>-0.01</v>
      </c>
      <c r="C575" s="10">
        <f>ROUND('Prueba-Offset'!C575/8192,2)</f>
        <v>0.11</v>
      </c>
      <c r="D575" s="10">
        <f>ROUND('Prueba-Offset'!D575/65.5,2)</f>
        <v>-8.41</v>
      </c>
      <c r="E575" s="10">
        <f>ROUND('Prueba-Offset'!E575/65.5,2)</f>
        <v>-1.08</v>
      </c>
      <c r="F575" s="10">
        <f>ROUND('Prueba-Offset'!F575/65.5,2)</f>
        <v>1.25</v>
      </c>
      <c r="G575" s="12">
        <f t="shared" si="18"/>
        <v>1.0160216533125659</v>
      </c>
      <c r="H575" s="12">
        <f t="shared" si="19"/>
        <v>8.570705921917984</v>
      </c>
    </row>
    <row r="576" spans="1:8" x14ac:dyDescent="0.25">
      <c r="A576" s="10">
        <f>ROUND('Prueba-Offset'!A576/8192,2)</f>
        <v>-1.01</v>
      </c>
      <c r="B576" s="10">
        <f>ROUND('Prueba-Offset'!B576/8192,2)</f>
        <v>-0.01</v>
      </c>
      <c r="C576" s="10">
        <f>ROUND('Prueba-Offset'!C576/8192,2)</f>
        <v>0.12</v>
      </c>
      <c r="D576" s="10">
        <f>ROUND('Prueba-Offset'!D576/65.5,2)</f>
        <v>-8.7799999999999994</v>
      </c>
      <c r="E576" s="10">
        <f>ROUND('Prueba-Offset'!E576/65.5,2)</f>
        <v>-0.67</v>
      </c>
      <c r="F576" s="10">
        <f>ROUND('Prueba-Offset'!F576/65.5,2)</f>
        <v>1.94</v>
      </c>
      <c r="G576" s="12">
        <f t="shared" si="18"/>
        <v>1.017152889196113</v>
      </c>
      <c r="H576" s="12">
        <f t="shared" si="19"/>
        <v>9.0167011706055771</v>
      </c>
    </row>
    <row r="577" spans="1:8" x14ac:dyDescent="0.25">
      <c r="A577" s="10">
        <f>ROUND('Prueba-Offset'!A577/8192,2)</f>
        <v>-1.01</v>
      </c>
      <c r="B577" s="10">
        <f>ROUND('Prueba-Offset'!B577/8192,2)</f>
        <v>0</v>
      </c>
      <c r="C577" s="10">
        <f>ROUND('Prueba-Offset'!C577/8192,2)</f>
        <v>0.12</v>
      </c>
      <c r="D577" s="10">
        <f>ROUND('Prueba-Offset'!D577/65.5,2)</f>
        <v>-9.6</v>
      </c>
      <c r="E577" s="10">
        <f>ROUND('Prueba-Offset'!E577/65.5,2)</f>
        <v>-0.28999999999999998</v>
      </c>
      <c r="F577" s="10">
        <f>ROUND('Prueba-Offset'!F577/65.5,2)</f>
        <v>2.09</v>
      </c>
      <c r="G577" s="12">
        <f t="shared" si="18"/>
        <v>1.0171037311896953</v>
      </c>
      <c r="H577" s="12">
        <f t="shared" si="19"/>
        <v>9.8291505228071472</v>
      </c>
    </row>
    <row r="578" spans="1:8" x14ac:dyDescent="0.25">
      <c r="A578" s="10">
        <f>ROUND('Prueba-Offset'!A578/8192,2)</f>
        <v>-1.01</v>
      </c>
      <c r="B578" s="10">
        <f>ROUND('Prueba-Offset'!B578/8192,2)</f>
        <v>0.01</v>
      </c>
      <c r="C578" s="10">
        <f>ROUND('Prueba-Offset'!C578/8192,2)</f>
        <v>0.12</v>
      </c>
      <c r="D578" s="10">
        <f>ROUND('Prueba-Offset'!D578/65.5,2)</f>
        <v>-8.5</v>
      </c>
      <c r="E578" s="10">
        <f>ROUND('Prueba-Offset'!E578/65.5,2)</f>
        <v>0.52</v>
      </c>
      <c r="F578" s="10">
        <f>ROUND('Prueba-Offset'!F578/65.5,2)</f>
        <v>1.24</v>
      </c>
      <c r="G578" s="12">
        <f t="shared" si="18"/>
        <v>1.017152889196113</v>
      </c>
      <c r="H578" s="12">
        <f t="shared" si="19"/>
        <v>8.6056957882555896</v>
      </c>
    </row>
    <row r="579" spans="1:8" x14ac:dyDescent="0.25">
      <c r="A579" s="10">
        <f>ROUND('Prueba-Offset'!A579/8192,2)</f>
        <v>-1</v>
      </c>
      <c r="B579" s="10">
        <f>ROUND('Prueba-Offset'!B579/8192,2)</f>
        <v>0.02</v>
      </c>
      <c r="C579" s="10">
        <f>ROUND('Prueba-Offset'!C579/8192,2)</f>
        <v>0.12</v>
      </c>
      <c r="D579" s="10">
        <f>ROUND('Prueba-Offset'!D579/65.5,2)</f>
        <v>-6.58</v>
      </c>
      <c r="E579" s="10">
        <f>ROUND('Prueba-Offset'!E579/65.5,2)</f>
        <v>1.94</v>
      </c>
      <c r="F579" s="10">
        <f>ROUND('Prueba-Offset'!F579/65.5,2)</f>
        <v>1.54</v>
      </c>
      <c r="G579" s="12">
        <f t="shared" si="18"/>
        <v>1.0073728207570423</v>
      </c>
      <c r="H579" s="12">
        <f t="shared" si="19"/>
        <v>7.0307609829946571</v>
      </c>
    </row>
    <row r="580" spans="1:8" x14ac:dyDescent="0.25">
      <c r="A580" s="10">
        <f>ROUND('Prueba-Offset'!A580/8192,2)</f>
        <v>-0.99</v>
      </c>
      <c r="B580" s="10">
        <f>ROUND('Prueba-Offset'!B580/8192,2)</f>
        <v>0.02</v>
      </c>
      <c r="C580" s="10">
        <f>ROUND('Prueba-Offset'!C580/8192,2)</f>
        <v>0.13</v>
      </c>
      <c r="D580" s="10">
        <f>ROUND('Prueba-Offset'!D580/65.5,2)</f>
        <v>-5.16</v>
      </c>
      <c r="E580" s="10">
        <f>ROUND('Prueba-Offset'!E580/65.5,2)</f>
        <v>2</v>
      </c>
      <c r="F580" s="10">
        <f>ROUND('Prueba-Offset'!F580/65.5,2)</f>
        <v>1.33</v>
      </c>
      <c r="G580" s="12">
        <f t="shared" si="18"/>
        <v>0.99869915389971164</v>
      </c>
      <c r="H580" s="12">
        <f t="shared" si="19"/>
        <v>5.6916166420446839</v>
      </c>
    </row>
    <row r="581" spans="1:8" x14ac:dyDescent="0.25">
      <c r="A581" s="10">
        <f>ROUND('Prueba-Offset'!A581/8192,2)</f>
        <v>-0.99</v>
      </c>
      <c r="B581" s="10">
        <f>ROUND('Prueba-Offset'!B581/8192,2)</f>
        <v>0.02</v>
      </c>
      <c r="C581" s="10">
        <f>ROUND('Prueba-Offset'!C581/8192,2)</f>
        <v>0.12</v>
      </c>
      <c r="D581" s="10">
        <f>ROUND('Prueba-Offset'!D581/65.5,2)</f>
        <v>-2.17</v>
      </c>
      <c r="E581" s="10">
        <f>ROUND('Prueba-Offset'!E581/65.5,2)</f>
        <v>2.82</v>
      </c>
      <c r="F581" s="10">
        <f>ROUND('Prueba-Offset'!F581/65.5,2)</f>
        <v>0.69</v>
      </c>
      <c r="G581" s="12">
        <f t="shared" si="18"/>
        <v>0.99744674043279113</v>
      </c>
      <c r="H581" s="12">
        <f t="shared" si="19"/>
        <v>3.6245551451178115</v>
      </c>
    </row>
    <row r="582" spans="1:8" x14ac:dyDescent="0.25">
      <c r="A582" s="10">
        <f>ROUND('Prueba-Offset'!A582/8192,2)</f>
        <v>-0.98</v>
      </c>
      <c r="B582" s="10">
        <f>ROUND('Prueba-Offset'!B582/8192,2)</f>
        <v>-0.01</v>
      </c>
      <c r="C582" s="10">
        <f>ROUND('Prueba-Offset'!C582/8192,2)</f>
        <v>0.12</v>
      </c>
      <c r="D582" s="10">
        <f>ROUND('Prueba-Offset'!D582/65.5,2)</f>
        <v>-0.32</v>
      </c>
      <c r="E582" s="10">
        <f>ROUND('Prueba-Offset'!E582/65.5,2)</f>
        <v>3.25</v>
      </c>
      <c r="F582" s="10">
        <f>ROUND('Prueba-Offset'!F582/65.5,2)</f>
        <v>0.21</v>
      </c>
      <c r="G582" s="12">
        <f t="shared" si="18"/>
        <v>0.9873702446397703</v>
      </c>
      <c r="H582" s="12">
        <f t="shared" si="19"/>
        <v>3.2724608477413444</v>
      </c>
    </row>
    <row r="583" spans="1:8" x14ac:dyDescent="0.25">
      <c r="A583" s="10">
        <f>ROUND('Prueba-Offset'!A583/8192,2)</f>
        <v>-0.96</v>
      </c>
      <c r="B583" s="10">
        <f>ROUND('Prueba-Offset'!B583/8192,2)</f>
        <v>-0.04</v>
      </c>
      <c r="C583" s="10">
        <f>ROUND('Prueba-Offset'!C583/8192,2)</f>
        <v>0.12</v>
      </c>
      <c r="D583" s="10">
        <f>ROUND('Prueba-Offset'!D583/65.5,2)</f>
        <v>-0.08</v>
      </c>
      <c r="E583" s="10">
        <f>ROUND('Prueba-Offset'!E583/65.5,2)</f>
        <v>3.82</v>
      </c>
      <c r="F583" s="10">
        <f>ROUND('Prueba-Offset'!F583/65.5,2)</f>
        <v>-0.52</v>
      </c>
      <c r="G583" s="12">
        <f t="shared" si="18"/>
        <v>0.96829747495281637</v>
      </c>
      <c r="H583" s="12">
        <f t="shared" si="19"/>
        <v>3.8560601655057196</v>
      </c>
    </row>
    <row r="584" spans="1:8" x14ac:dyDescent="0.25">
      <c r="A584" s="10">
        <f>ROUND('Prueba-Offset'!A584/8192,2)</f>
        <v>-0.95</v>
      </c>
      <c r="B584" s="10">
        <f>ROUND('Prueba-Offset'!B584/8192,2)</f>
        <v>-0.05</v>
      </c>
      <c r="C584" s="10">
        <f>ROUND('Prueba-Offset'!C584/8192,2)</f>
        <v>0.13</v>
      </c>
      <c r="D584" s="10">
        <f>ROUND('Prueba-Offset'!D584/65.5,2)</f>
        <v>-0.64</v>
      </c>
      <c r="E584" s="10">
        <f>ROUND('Prueba-Offset'!E584/65.5,2)</f>
        <v>2.4</v>
      </c>
      <c r="F584" s="10">
        <f>ROUND('Prueba-Offset'!F584/65.5,2)</f>
        <v>-0.82</v>
      </c>
      <c r="G584" s="12">
        <f t="shared" si="18"/>
        <v>0.96015623728641164</v>
      </c>
      <c r="H584" s="12">
        <f t="shared" si="19"/>
        <v>2.6157216977346804</v>
      </c>
    </row>
    <row r="585" spans="1:8" x14ac:dyDescent="0.25">
      <c r="A585" s="10">
        <f>ROUND('Prueba-Offset'!A585/8192,2)</f>
        <v>-0.96</v>
      </c>
      <c r="B585" s="10">
        <f>ROUND('Prueba-Offset'!B585/8192,2)</f>
        <v>-0.06</v>
      </c>
      <c r="C585" s="10">
        <f>ROUND('Prueba-Offset'!C585/8192,2)</f>
        <v>0.11</v>
      </c>
      <c r="D585" s="10">
        <f>ROUND('Prueba-Offset'!D585/65.5,2)</f>
        <v>-2.46</v>
      </c>
      <c r="E585" s="10">
        <f>ROUND('Prueba-Offset'!E585/65.5,2)</f>
        <v>0.92</v>
      </c>
      <c r="F585" s="10">
        <f>ROUND('Prueba-Offset'!F585/65.5,2)</f>
        <v>-0.76</v>
      </c>
      <c r="G585" s="12">
        <f t="shared" si="18"/>
        <v>0.9681425514871248</v>
      </c>
      <c r="H585" s="12">
        <f t="shared" si="19"/>
        <v>2.7341543482400552</v>
      </c>
    </row>
    <row r="586" spans="1:8" x14ac:dyDescent="0.25">
      <c r="A586" s="10">
        <f>ROUND('Prueba-Offset'!A586/8192,2)</f>
        <v>-0.98</v>
      </c>
      <c r="B586" s="10">
        <f>ROUND('Prueba-Offset'!B586/8192,2)</f>
        <v>-0.04</v>
      </c>
      <c r="C586" s="10">
        <f>ROUND('Prueba-Offset'!C586/8192,2)</f>
        <v>0.12</v>
      </c>
      <c r="D586" s="10">
        <f>ROUND('Prueba-Offset'!D586/65.5,2)</f>
        <v>-3.47</v>
      </c>
      <c r="E586" s="10">
        <f>ROUND('Prueba-Offset'!E586/65.5,2)</f>
        <v>0.41</v>
      </c>
      <c r="F586" s="10">
        <f>ROUND('Prueba-Offset'!F586/65.5,2)</f>
        <v>-0.37</v>
      </c>
      <c r="G586" s="12">
        <f t="shared" si="18"/>
        <v>0.98812954616284998</v>
      </c>
      <c r="H586" s="12">
        <f t="shared" si="19"/>
        <v>3.5136732915853179</v>
      </c>
    </row>
    <row r="587" spans="1:8" x14ac:dyDescent="0.25">
      <c r="A587" s="10">
        <f>ROUND('Prueba-Offset'!A587/8192,2)</f>
        <v>-0.98</v>
      </c>
      <c r="B587" s="10">
        <f>ROUND('Prueba-Offset'!B587/8192,2)</f>
        <v>-0.03</v>
      </c>
      <c r="C587" s="10">
        <f>ROUND('Prueba-Offset'!C587/8192,2)</f>
        <v>0.12</v>
      </c>
      <c r="D587" s="10">
        <f>ROUND('Prueba-Offset'!D587/65.5,2)</f>
        <v>-3.39</v>
      </c>
      <c r="E587" s="10">
        <f>ROUND('Prueba-Offset'!E587/65.5,2)</f>
        <v>-0.11</v>
      </c>
      <c r="F587" s="10">
        <f>ROUND('Prueba-Offset'!F587/65.5,2)</f>
        <v>0.03</v>
      </c>
      <c r="G587" s="12">
        <f t="shared" si="18"/>
        <v>0.98777527808707577</v>
      </c>
      <c r="H587" s="12">
        <f t="shared" si="19"/>
        <v>3.3919168621886948</v>
      </c>
    </row>
    <row r="588" spans="1:8" x14ac:dyDescent="0.25">
      <c r="A588" s="10">
        <f>ROUND('Prueba-Offset'!A588/8192,2)</f>
        <v>-1</v>
      </c>
      <c r="B588" s="10">
        <f>ROUND('Prueba-Offset'!B588/8192,2)</f>
        <v>-0.03</v>
      </c>
      <c r="C588" s="10">
        <f>ROUND('Prueba-Offset'!C588/8192,2)</f>
        <v>0.13</v>
      </c>
      <c r="D588" s="10">
        <f>ROUND('Prueba-Offset'!D588/65.5,2)</f>
        <v>-2.4</v>
      </c>
      <c r="E588" s="10">
        <f>ROUND('Prueba-Offset'!E588/65.5,2)</f>
        <v>-0.85</v>
      </c>
      <c r="F588" s="10">
        <f>ROUND('Prueba-Offset'!F588/65.5,2)</f>
        <v>0.18</v>
      </c>
      <c r="G588" s="12">
        <f t="shared" si="18"/>
        <v>1.008860743611327</v>
      </c>
      <c r="H588" s="12">
        <f t="shared" si="19"/>
        <v>2.5524302145210553</v>
      </c>
    </row>
    <row r="589" spans="1:8" x14ac:dyDescent="0.25">
      <c r="A589" s="10">
        <f>ROUND('Prueba-Offset'!A589/8192,2)</f>
        <v>-1.02</v>
      </c>
      <c r="B589" s="10">
        <f>ROUND('Prueba-Offset'!B589/8192,2)</f>
        <v>-0.03</v>
      </c>
      <c r="C589" s="10">
        <f>ROUND('Prueba-Offset'!C589/8192,2)</f>
        <v>0.14000000000000001</v>
      </c>
      <c r="D589" s="10">
        <f>ROUND('Prueba-Offset'!D589/65.5,2)</f>
        <v>-2.61</v>
      </c>
      <c r="E589" s="10">
        <f>ROUND('Prueba-Offset'!E589/65.5,2)</f>
        <v>-0.7</v>
      </c>
      <c r="F589" s="10">
        <f>ROUND('Prueba-Offset'!F589/65.5,2)</f>
        <v>-0.06</v>
      </c>
      <c r="G589" s="12">
        <f t="shared" si="18"/>
        <v>1.03</v>
      </c>
      <c r="H589" s="12">
        <f t="shared" si="19"/>
        <v>2.7029058437170908</v>
      </c>
    </row>
    <row r="590" spans="1:8" x14ac:dyDescent="0.25">
      <c r="A590" s="10">
        <f>ROUND('Prueba-Offset'!A590/8192,2)</f>
        <v>-1.02</v>
      </c>
      <c r="B590" s="10">
        <f>ROUND('Prueba-Offset'!B590/8192,2)</f>
        <v>-0.01</v>
      </c>
      <c r="C590" s="10">
        <f>ROUND('Prueba-Offset'!C590/8192,2)</f>
        <v>0.14000000000000001</v>
      </c>
      <c r="D590" s="10">
        <f>ROUND('Prueba-Offset'!D590/65.5,2)</f>
        <v>-2.85</v>
      </c>
      <c r="E590" s="10">
        <f>ROUND('Prueba-Offset'!E590/65.5,2)</f>
        <v>1.01</v>
      </c>
      <c r="F590" s="10">
        <f>ROUND('Prueba-Offset'!F590/65.5,2)</f>
        <v>-0.08</v>
      </c>
      <c r="G590" s="12">
        <f t="shared" si="18"/>
        <v>1.0296115772464878</v>
      </c>
      <c r="H590" s="12">
        <f t="shared" si="19"/>
        <v>3.024731393033107</v>
      </c>
    </row>
    <row r="591" spans="1:8" x14ac:dyDescent="0.25">
      <c r="A591" s="10">
        <f>ROUND('Prueba-Offset'!A591/8192,2)</f>
        <v>-1</v>
      </c>
      <c r="B591" s="10">
        <f>ROUND('Prueba-Offset'!B591/8192,2)</f>
        <v>0.01</v>
      </c>
      <c r="C591" s="10">
        <f>ROUND('Prueba-Offset'!C591/8192,2)</f>
        <v>0.17</v>
      </c>
      <c r="D591" s="10">
        <f>ROUND('Prueba-Offset'!D591/65.5,2)</f>
        <v>-1.77</v>
      </c>
      <c r="E591" s="10">
        <f>ROUND('Prueba-Offset'!E591/65.5,2)</f>
        <v>2.14</v>
      </c>
      <c r="F591" s="10">
        <f>ROUND('Prueba-Offset'!F591/65.5,2)</f>
        <v>-0.81</v>
      </c>
      <c r="G591" s="12">
        <f t="shared" si="18"/>
        <v>1.0143963722332607</v>
      </c>
      <c r="H591" s="12">
        <f t="shared" si="19"/>
        <v>2.8928532627839942</v>
      </c>
    </row>
    <row r="592" spans="1:8" x14ac:dyDescent="0.25">
      <c r="A592" s="10">
        <f>ROUND('Prueba-Offset'!A592/8192,2)</f>
        <v>-1</v>
      </c>
      <c r="B592" s="10">
        <f>ROUND('Prueba-Offset'!B592/8192,2)</f>
        <v>0.01</v>
      </c>
      <c r="C592" s="10">
        <f>ROUND('Prueba-Offset'!C592/8192,2)</f>
        <v>0.17</v>
      </c>
      <c r="D592" s="10">
        <f>ROUND('Prueba-Offset'!D592/65.5,2)</f>
        <v>-0.17</v>
      </c>
      <c r="E592" s="10">
        <f>ROUND('Prueba-Offset'!E592/65.5,2)</f>
        <v>1.88</v>
      </c>
      <c r="F592" s="10">
        <f>ROUND('Prueba-Offset'!F592/65.5,2)</f>
        <v>-1.62</v>
      </c>
      <c r="G592" s="12">
        <f t="shared" si="18"/>
        <v>1.0143963722332607</v>
      </c>
      <c r="H592" s="12">
        <f t="shared" si="19"/>
        <v>2.487508793954305</v>
      </c>
    </row>
    <row r="593" spans="1:8" x14ac:dyDescent="0.25">
      <c r="A593" s="10">
        <f>ROUND('Prueba-Offset'!A593/8192,2)</f>
        <v>-1</v>
      </c>
      <c r="B593" s="10">
        <f>ROUND('Prueba-Offset'!B593/8192,2)</f>
        <v>0.01</v>
      </c>
      <c r="C593" s="10">
        <f>ROUND('Prueba-Offset'!C593/8192,2)</f>
        <v>0.17</v>
      </c>
      <c r="D593" s="10">
        <f>ROUND('Prueba-Offset'!D593/65.5,2)</f>
        <v>0.15</v>
      </c>
      <c r="E593" s="10">
        <f>ROUND('Prueba-Offset'!E593/65.5,2)</f>
        <v>3.15</v>
      </c>
      <c r="F593" s="10">
        <f>ROUND('Prueba-Offset'!F593/65.5,2)</f>
        <v>-2.09</v>
      </c>
      <c r="G593" s="12">
        <f t="shared" si="18"/>
        <v>1.0143963722332607</v>
      </c>
      <c r="H593" s="12">
        <f t="shared" si="19"/>
        <v>3.7832657850063875</v>
      </c>
    </row>
    <row r="594" spans="1:8" x14ac:dyDescent="0.25">
      <c r="A594" s="10">
        <f>ROUND('Prueba-Offset'!A594/8192,2)</f>
        <v>-0.97</v>
      </c>
      <c r="B594" s="10">
        <f>ROUND('Prueba-Offset'!B594/8192,2)</f>
        <v>0.03</v>
      </c>
      <c r="C594" s="10">
        <f>ROUND('Prueba-Offset'!C594/8192,2)</f>
        <v>0.19</v>
      </c>
      <c r="D594" s="10">
        <f>ROUND('Prueba-Offset'!D594/65.5,2)</f>
        <v>1.57</v>
      </c>
      <c r="E594" s="10">
        <f>ROUND('Prueba-Offset'!E594/65.5,2)</f>
        <v>0.75</v>
      </c>
      <c r="F594" s="10">
        <f>ROUND('Prueba-Offset'!F594/65.5,2)</f>
        <v>-2.27</v>
      </c>
      <c r="G594" s="12">
        <f t="shared" si="18"/>
        <v>0.98888826466896651</v>
      </c>
      <c r="H594" s="12">
        <f t="shared" si="19"/>
        <v>2.8601223750042584</v>
      </c>
    </row>
    <row r="595" spans="1:8" x14ac:dyDescent="0.25">
      <c r="A595" s="10">
        <f>ROUND('Prueba-Offset'!A595/8192,2)</f>
        <v>-0.98</v>
      </c>
      <c r="B595" s="10">
        <f>ROUND('Prueba-Offset'!B595/8192,2)</f>
        <v>0.03</v>
      </c>
      <c r="C595" s="10">
        <f>ROUND('Prueba-Offset'!C595/8192,2)</f>
        <v>0.19</v>
      </c>
      <c r="D595" s="10">
        <f>ROUND('Prueba-Offset'!D595/65.5,2)</f>
        <v>2.85</v>
      </c>
      <c r="E595" s="10">
        <f>ROUND('Prueba-Offset'!E595/65.5,2)</f>
        <v>-1.37</v>
      </c>
      <c r="F595" s="10">
        <f>ROUND('Prueba-Offset'!F595/65.5,2)</f>
        <v>-2.7</v>
      </c>
      <c r="G595" s="12">
        <f t="shared" si="18"/>
        <v>0.99869915389971164</v>
      </c>
      <c r="H595" s="12">
        <f t="shared" si="19"/>
        <v>4.1580524287218887</v>
      </c>
    </row>
    <row r="596" spans="1:8" x14ac:dyDescent="0.25">
      <c r="A596" s="10">
        <f>ROUND('Prueba-Offset'!A596/8192,2)</f>
        <v>-1</v>
      </c>
      <c r="B596" s="10">
        <f>ROUND('Prueba-Offset'!B596/8192,2)</f>
        <v>0.04</v>
      </c>
      <c r="C596" s="10">
        <f>ROUND('Prueba-Offset'!C596/8192,2)</f>
        <v>0.18</v>
      </c>
      <c r="D596" s="10">
        <f>ROUND('Prueba-Offset'!D596/65.5,2)</f>
        <v>5.42</v>
      </c>
      <c r="E596" s="10">
        <f>ROUND('Prueba-Offset'!E596/65.5,2)</f>
        <v>-1.25</v>
      </c>
      <c r="F596" s="10">
        <f>ROUND('Prueba-Offset'!F596/65.5,2)</f>
        <v>-2.5499999999999998</v>
      </c>
      <c r="G596" s="12">
        <f t="shared" si="18"/>
        <v>1.0168579055108928</v>
      </c>
      <c r="H596" s="12">
        <f t="shared" si="19"/>
        <v>6.118937816320738</v>
      </c>
    </row>
    <row r="597" spans="1:8" x14ac:dyDescent="0.25">
      <c r="A597" s="10">
        <f>ROUND('Prueba-Offset'!A597/8192,2)</f>
        <v>-1</v>
      </c>
      <c r="B597" s="10">
        <f>ROUND('Prueba-Offset'!B597/8192,2)</f>
        <v>0.03</v>
      </c>
      <c r="C597" s="10">
        <f>ROUND('Prueba-Offset'!C597/8192,2)</f>
        <v>0.18</v>
      </c>
      <c r="D597" s="10">
        <f>ROUND('Prueba-Offset'!D597/65.5,2)</f>
        <v>7.82</v>
      </c>
      <c r="E597" s="10">
        <f>ROUND('Prueba-Offset'!E597/65.5,2)</f>
        <v>-2.82</v>
      </c>
      <c r="F597" s="10">
        <f>ROUND('Prueba-Offset'!F597/65.5,2)</f>
        <v>-1.18</v>
      </c>
      <c r="G597" s="12">
        <f t="shared" si="18"/>
        <v>1.0165136496870073</v>
      </c>
      <c r="H597" s="12">
        <f t="shared" si="19"/>
        <v>8.3962610726441813</v>
      </c>
    </row>
    <row r="598" spans="1:8" x14ac:dyDescent="0.25">
      <c r="A598" s="10">
        <f>ROUND('Prueba-Offset'!A598/8192,2)</f>
        <v>-1.02</v>
      </c>
      <c r="B598" s="10">
        <f>ROUND('Prueba-Offset'!B598/8192,2)</f>
        <v>0.01</v>
      </c>
      <c r="C598" s="10">
        <f>ROUND('Prueba-Offset'!C598/8192,2)</f>
        <v>0.16</v>
      </c>
      <c r="D598" s="10">
        <f>ROUND('Prueba-Offset'!D598/65.5,2)</f>
        <v>9.39</v>
      </c>
      <c r="E598" s="10">
        <f>ROUND('Prueba-Offset'!E598/65.5,2)</f>
        <v>-2.89</v>
      </c>
      <c r="F598" s="10">
        <f>ROUND('Prueba-Offset'!F598/65.5,2)</f>
        <v>-1.71</v>
      </c>
      <c r="G598" s="12">
        <f t="shared" si="18"/>
        <v>1.0325211862233143</v>
      </c>
      <c r="H598" s="12">
        <f t="shared" si="19"/>
        <v>9.9723768480738837</v>
      </c>
    </row>
    <row r="599" spans="1:8" x14ac:dyDescent="0.25">
      <c r="A599" s="10">
        <f>ROUND('Prueba-Offset'!A599/8192,2)</f>
        <v>-1.02</v>
      </c>
      <c r="B599" s="10">
        <f>ROUND('Prueba-Offset'!B599/8192,2)</f>
        <v>-0.01</v>
      </c>
      <c r="C599" s="10">
        <f>ROUND('Prueba-Offset'!C599/8192,2)</f>
        <v>0.15</v>
      </c>
      <c r="D599" s="10">
        <f>ROUND('Prueba-Offset'!D599/65.5,2)</f>
        <v>10.17</v>
      </c>
      <c r="E599" s="10">
        <f>ROUND('Prueba-Offset'!E599/65.5,2)</f>
        <v>-2.35</v>
      </c>
      <c r="F599" s="10">
        <f>ROUND('Prueba-Offset'!F599/65.5,2)</f>
        <v>-1.8</v>
      </c>
      <c r="G599" s="12">
        <f t="shared" si="18"/>
        <v>1.0310189135025603</v>
      </c>
      <c r="H599" s="12">
        <f t="shared" si="19"/>
        <v>10.592044184197874</v>
      </c>
    </row>
    <row r="600" spans="1:8" x14ac:dyDescent="0.25">
      <c r="A600" s="10">
        <f>ROUND('Prueba-Offset'!A600/8192,2)</f>
        <v>-1.02</v>
      </c>
      <c r="B600" s="10">
        <f>ROUND('Prueba-Offset'!B600/8192,2)</f>
        <v>-0.04</v>
      </c>
      <c r="C600" s="10">
        <f>ROUND('Prueba-Offset'!C600/8192,2)</f>
        <v>0.11</v>
      </c>
      <c r="D600" s="10">
        <f>ROUND('Prueba-Offset'!D600/65.5,2)</f>
        <v>9.9499999999999993</v>
      </c>
      <c r="E600" s="10">
        <f>ROUND('Prueba-Offset'!E600/65.5,2)</f>
        <v>-2.95</v>
      </c>
      <c r="F600" s="10">
        <f>ROUND('Prueba-Offset'!F600/65.5,2)</f>
        <v>-2.0499999999999998</v>
      </c>
      <c r="G600" s="12">
        <f t="shared" si="18"/>
        <v>1.0266937225872184</v>
      </c>
      <c r="H600" s="12">
        <f t="shared" si="19"/>
        <v>10.578634127334208</v>
      </c>
    </row>
    <row r="601" spans="1:8" x14ac:dyDescent="0.25">
      <c r="A601" s="10">
        <f>ROUND('Prueba-Offset'!A601/8192,2)</f>
        <v>-1.03</v>
      </c>
      <c r="B601" s="10">
        <f>ROUND('Prueba-Offset'!B601/8192,2)</f>
        <v>-0.06</v>
      </c>
      <c r="C601" s="10">
        <f>ROUND('Prueba-Offset'!C601/8192,2)</f>
        <v>0.11</v>
      </c>
      <c r="D601" s="10">
        <f>ROUND('Prueba-Offset'!D601/65.5,2)</f>
        <v>7.5</v>
      </c>
      <c r="E601" s="10">
        <f>ROUND('Prueba-Offset'!E601/65.5,2)</f>
        <v>-1.57</v>
      </c>
      <c r="F601" s="10">
        <f>ROUND('Prueba-Offset'!F601/65.5,2)</f>
        <v>-1.97</v>
      </c>
      <c r="G601" s="12">
        <f t="shared" si="18"/>
        <v>1.0375933692926145</v>
      </c>
      <c r="H601" s="12">
        <f t="shared" si="19"/>
        <v>7.9117507544158645</v>
      </c>
    </row>
    <row r="602" spans="1:8" x14ac:dyDescent="0.25">
      <c r="A602" s="10">
        <f>ROUND('Prueba-Offset'!A602/8192,2)</f>
        <v>-1.03</v>
      </c>
      <c r="B602" s="10">
        <f>ROUND('Prueba-Offset'!B602/8192,2)</f>
        <v>-7.0000000000000007E-2</v>
      </c>
      <c r="C602" s="10">
        <f>ROUND('Prueba-Offset'!C602/8192,2)</f>
        <v>0.1</v>
      </c>
      <c r="D602" s="10">
        <f>ROUND('Prueba-Offset'!D602/65.5,2)</f>
        <v>4.93</v>
      </c>
      <c r="E602" s="10">
        <f>ROUND('Prueba-Offset'!E602/65.5,2)</f>
        <v>-1.1499999999999999</v>
      </c>
      <c r="F602" s="10">
        <f>ROUND('Prueba-Offset'!F602/65.5,2)</f>
        <v>-1.04</v>
      </c>
      <c r="G602" s="12">
        <f t="shared" si="18"/>
        <v>1.0372077901751413</v>
      </c>
      <c r="H602" s="12">
        <f t="shared" si="19"/>
        <v>5.1680750768540502</v>
      </c>
    </row>
    <row r="603" spans="1:8" x14ac:dyDescent="0.25">
      <c r="A603" s="10">
        <f>ROUND('Prueba-Offset'!A603/8192,2)</f>
        <v>-1.02</v>
      </c>
      <c r="B603" s="10">
        <f>ROUND('Prueba-Offset'!B603/8192,2)</f>
        <v>-0.08</v>
      </c>
      <c r="C603" s="10">
        <f>ROUND('Prueba-Offset'!C603/8192,2)</f>
        <v>0.1</v>
      </c>
      <c r="D603" s="10">
        <f>ROUND('Prueba-Offset'!D603/65.5,2)</f>
        <v>0.73</v>
      </c>
      <c r="E603" s="10">
        <f>ROUND('Prueba-Offset'!E603/65.5,2)</f>
        <v>-1.97</v>
      </c>
      <c r="F603" s="10">
        <f>ROUND('Prueba-Offset'!F603/65.5,2)</f>
        <v>-0.35</v>
      </c>
      <c r="G603" s="12">
        <f t="shared" si="18"/>
        <v>1.0280077820717117</v>
      </c>
      <c r="H603" s="12">
        <f t="shared" si="19"/>
        <v>2.1298591502726185</v>
      </c>
    </row>
    <row r="604" spans="1:8" x14ac:dyDescent="0.25">
      <c r="A604" s="10">
        <f>ROUND('Prueba-Offset'!A604/8192,2)</f>
        <v>-1.01</v>
      </c>
      <c r="B604" s="10">
        <f>ROUND('Prueba-Offset'!B604/8192,2)</f>
        <v>-0.05</v>
      </c>
      <c r="C604" s="10">
        <f>ROUND('Prueba-Offset'!C604/8192,2)</f>
        <v>0.1</v>
      </c>
      <c r="D604" s="10">
        <f>ROUND('Prueba-Offset'!D604/65.5,2)</f>
        <v>-3.31</v>
      </c>
      <c r="E604" s="10">
        <f>ROUND('Prueba-Offset'!E604/65.5,2)</f>
        <v>-1.27</v>
      </c>
      <c r="F604" s="10">
        <f>ROUND('Prueba-Offset'!F604/65.5,2)</f>
        <v>0.89</v>
      </c>
      <c r="G604" s="12">
        <f t="shared" si="18"/>
        <v>1.0161692772368194</v>
      </c>
      <c r="H604" s="12">
        <f t="shared" si="19"/>
        <v>3.6552838467073934</v>
      </c>
    </row>
    <row r="605" spans="1:8" x14ac:dyDescent="0.25">
      <c r="A605" s="10">
        <f>ROUND('Prueba-Offset'!A605/8192,2)</f>
        <v>-1</v>
      </c>
      <c r="B605" s="10">
        <f>ROUND('Prueba-Offset'!B605/8192,2)</f>
        <v>-0.03</v>
      </c>
      <c r="C605" s="10">
        <f>ROUND('Prueba-Offset'!C605/8192,2)</f>
        <v>0.13</v>
      </c>
      <c r="D605" s="10">
        <f>ROUND('Prueba-Offset'!D605/65.5,2)</f>
        <v>-5.86</v>
      </c>
      <c r="E605" s="10">
        <f>ROUND('Prueba-Offset'!E605/65.5,2)</f>
        <v>-1.69</v>
      </c>
      <c r="F605" s="10">
        <f>ROUND('Prueba-Offset'!F605/65.5,2)</f>
        <v>1.19</v>
      </c>
      <c r="G605" s="12">
        <f t="shared" si="18"/>
        <v>1.008860743611327</v>
      </c>
      <c r="H605" s="12">
        <f t="shared" si="19"/>
        <v>6.2138393928391809</v>
      </c>
    </row>
    <row r="606" spans="1:8" x14ac:dyDescent="0.25">
      <c r="A606" s="10">
        <f>ROUND('Prueba-Offset'!A606/8192,2)</f>
        <v>-1</v>
      </c>
      <c r="B606" s="10">
        <f>ROUND('Prueba-Offset'!B606/8192,2)</f>
        <v>-0.01</v>
      </c>
      <c r="C606" s="10">
        <f>ROUND('Prueba-Offset'!C606/8192,2)</f>
        <v>0.12</v>
      </c>
      <c r="D606" s="10">
        <f>ROUND('Prueba-Offset'!D606/65.5,2)</f>
        <v>-7.21</v>
      </c>
      <c r="E606" s="10">
        <f>ROUND('Prueba-Offset'!E606/65.5,2)</f>
        <v>-0.75</v>
      </c>
      <c r="F606" s="10">
        <f>ROUND('Prueba-Offset'!F606/65.5,2)</f>
        <v>1.31</v>
      </c>
      <c r="G606" s="12">
        <f t="shared" si="18"/>
        <v>1.0072239075796403</v>
      </c>
      <c r="H606" s="12">
        <f t="shared" si="19"/>
        <v>7.3663220130537326</v>
      </c>
    </row>
    <row r="607" spans="1:8" x14ac:dyDescent="0.25">
      <c r="A607" s="10">
        <f>ROUND('Prueba-Offset'!A607/8192,2)</f>
        <v>-0.98</v>
      </c>
      <c r="B607" s="10">
        <f>ROUND('Prueba-Offset'!B607/8192,2)</f>
        <v>0</v>
      </c>
      <c r="C607" s="10">
        <f>ROUND('Prueba-Offset'!C607/8192,2)</f>
        <v>0.14000000000000001</v>
      </c>
      <c r="D607" s="10">
        <f>ROUND('Prueba-Offset'!D607/65.5,2)</f>
        <v>-7.62</v>
      </c>
      <c r="E607" s="10">
        <f>ROUND('Prueba-Offset'!E607/65.5,2)</f>
        <v>-0.53</v>
      </c>
      <c r="F607" s="10">
        <f>ROUND('Prueba-Offset'!F607/65.5,2)</f>
        <v>1.42</v>
      </c>
      <c r="G607" s="12">
        <f t="shared" si="18"/>
        <v>0.98994949366116647</v>
      </c>
      <c r="H607" s="12">
        <f t="shared" si="19"/>
        <v>7.7692792458502868</v>
      </c>
    </row>
    <row r="608" spans="1:8" x14ac:dyDescent="0.25">
      <c r="A608" s="10">
        <f>ROUND('Prueba-Offset'!A608/8192,2)</f>
        <v>-0.99</v>
      </c>
      <c r="B608" s="10">
        <f>ROUND('Prueba-Offset'!B608/8192,2)</f>
        <v>0.01</v>
      </c>
      <c r="C608" s="10">
        <f>ROUND('Prueba-Offset'!C608/8192,2)</f>
        <v>0.14000000000000001</v>
      </c>
      <c r="D608" s="10">
        <f>ROUND('Prueba-Offset'!D608/65.5,2)</f>
        <v>-8.18</v>
      </c>
      <c r="E608" s="10">
        <f>ROUND('Prueba-Offset'!E608/65.5,2)</f>
        <v>-1.01</v>
      </c>
      <c r="F608" s="10">
        <f>ROUND('Prueba-Offset'!F608/65.5,2)</f>
        <v>1.5</v>
      </c>
      <c r="G608" s="12">
        <f t="shared" si="18"/>
        <v>0.99989999499949989</v>
      </c>
      <c r="H608" s="12">
        <f t="shared" si="19"/>
        <v>8.3774996269770128</v>
      </c>
    </row>
    <row r="609" spans="1:8" x14ac:dyDescent="0.25">
      <c r="A609" s="10">
        <f>ROUND('Prueba-Offset'!A609/8192,2)</f>
        <v>-0.99</v>
      </c>
      <c r="B609" s="10">
        <f>ROUND('Prueba-Offset'!B609/8192,2)</f>
        <v>0.02</v>
      </c>
      <c r="C609" s="10">
        <f>ROUND('Prueba-Offset'!C609/8192,2)</f>
        <v>0.14000000000000001</v>
      </c>
      <c r="D609" s="10">
        <f>ROUND('Prueba-Offset'!D609/65.5,2)</f>
        <v>-8.31</v>
      </c>
      <c r="E609" s="10">
        <f>ROUND('Prueba-Offset'!E609/65.5,2)</f>
        <v>-0.98</v>
      </c>
      <c r="F609" s="10">
        <f>ROUND('Prueba-Offset'!F609/65.5,2)</f>
        <v>1.07</v>
      </c>
      <c r="G609" s="12">
        <f t="shared" si="18"/>
        <v>1.0000499987500624</v>
      </c>
      <c r="H609" s="12">
        <f t="shared" si="19"/>
        <v>8.4357216644457882</v>
      </c>
    </row>
    <row r="610" spans="1:8" x14ac:dyDescent="0.25">
      <c r="A610" s="10">
        <f>ROUND('Prueba-Offset'!A610/8192,2)</f>
        <v>-0.98</v>
      </c>
      <c r="B610" s="10">
        <f>ROUND('Prueba-Offset'!B610/8192,2)</f>
        <v>0.04</v>
      </c>
      <c r="C610" s="10">
        <f>ROUND('Prueba-Offset'!C610/8192,2)</f>
        <v>0.15</v>
      </c>
      <c r="D610" s="10">
        <f>ROUND('Prueba-Offset'!D610/65.5,2)</f>
        <v>-7.01</v>
      </c>
      <c r="E610" s="10">
        <f>ROUND('Prueba-Offset'!E610/65.5,2)</f>
        <v>-0.23</v>
      </c>
      <c r="F610" s="10">
        <f>ROUND('Prueba-Offset'!F610/65.5,2)</f>
        <v>1.1499999999999999</v>
      </c>
      <c r="G610" s="12">
        <f t="shared" si="18"/>
        <v>0.99221973372837124</v>
      </c>
      <c r="H610" s="12">
        <f t="shared" si="19"/>
        <v>7.1074256943002929</v>
      </c>
    </row>
    <row r="611" spans="1:8" x14ac:dyDescent="0.25">
      <c r="A611" s="10">
        <f>ROUND('Prueba-Offset'!A611/8192,2)</f>
        <v>-0.96</v>
      </c>
      <c r="B611" s="10">
        <f>ROUND('Prueba-Offset'!B611/8192,2)</f>
        <v>0.04</v>
      </c>
      <c r="C611" s="10">
        <f>ROUND('Prueba-Offset'!C611/8192,2)</f>
        <v>0.16</v>
      </c>
      <c r="D611" s="10">
        <f>ROUND('Prueba-Offset'!D611/65.5,2)</f>
        <v>-5.45</v>
      </c>
      <c r="E611" s="10">
        <f>ROUND('Prueba-Offset'!E611/65.5,2)</f>
        <v>-0.82</v>
      </c>
      <c r="F611" s="10">
        <f>ROUND('Prueba-Offset'!F611/65.5,2)</f>
        <v>1.02</v>
      </c>
      <c r="G611" s="12">
        <f t="shared" si="18"/>
        <v>0.9740636529508736</v>
      </c>
      <c r="H611" s="12">
        <f t="shared" si="19"/>
        <v>5.6049353252290075</v>
      </c>
    </row>
    <row r="612" spans="1:8" x14ac:dyDescent="0.25">
      <c r="A612" s="10">
        <f>ROUND('Prueba-Offset'!A612/8192,2)</f>
        <v>-0.96</v>
      </c>
      <c r="B612" s="10">
        <f>ROUND('Prueba-Offset'!B612/8192,2)</f>
        <v>0.04</v>
      </c>
      <c r="C612" s="10">
        <f>ROUND('Prueba-Offset'!C612/8192,2)</f>
        <v>0.15</v>
      </c>
      <c r="D612" s="10">
        <f>ROUND('Prueba-Offset'!D612/65.5,2)</f>
        <v>-3.31</v>
      </c>
      <c r="E612" s="10">
        <f>ROUND('Prueba-Offset'!E612/65.5,2)</f>
        <v>-3.44</v>
      </c>
      <c r="F612" s="10">
        <f>ROUND('Prueba-Offset'!F612/65.5,2)</f>
        <v>1.68</v>
      </c>
      <c r="G612" s="12">
        <f t="shared" si="18"/>
        <v>0.97247107926148635</v>
      </c>
      <c r="H612" s="12">
        <f t="shared" si="19"/>
        <v>5.0608398512499875</v>
      </c>
    </row>
    <row r="613" spans="1:8" x14ac:dyDescent="0.25">
      <c r="A613" s="10">
        <f>ROUND('Prueba-Offset'!A613/8192,2)</f>
        <v>-0.98</v>
      </c>
      <c r="B613" s="10">
        <f>ROUND('Prueba-Offset'!B613/8192,2)</f>
        <v>0.01</v>
      </c>
      <c r="C613" s="10">
        <f>ROUND('Prueba-Offset'!C613/8192,2)</f>
        <v>0.13</v>
      </c>
      <c r="D613" s="10">
        <f>ROUND('Prueba-Offset'!D613/65.5,2)</f>
        <v>-2.76</v>
      </c>
      <c r="E613" s="10">
        <f>ROUND('Prueba-Offset'!E613/65.5,2)</f>
        <v>-3.89</v>
      </c>
      <c r="F613" s="10">
        <f>ROUND('Prueba-Offset'!F613/65.5,2)</f>
        <v>1.71</v>
      </c>
      <c r="G613" s="12">
        <f t="shared" si="18"/>
        <v>0.98863542319704478</v>
      </c>
      <c r="H613" s="12">
        <f t="shared" si="19"/>
        <v>5.0669320105957611</v>
      </c>
    </row>
    <row r="614" spans="1:8" x14ac:dyDescent="0.25">
      <c r="A614" s="10">
        <f>ROUND('Prueba-Offset'!A614/8192,2)</f>
        <v>-1</v>
      </c>
      <c r="B614" s="10">
        <f>ROUND('Prueba-Offset'!B614/8192,2)</f>
        <v>-0.01</v>
      </c>
      <c r="C614" s="10">
        <f>ROUND('Prueba-Offset'!C614/8192,2)</f>
        <v>0.13</v>
      </c>
      <c r="D614" s="10">
        <f>ROUND('Prueba-Offset'!D614/65.5,2)</f>
        <v>-3.83</v>
      </c>
      <c r="E614" s="10">
        <f>ROUND('Prueba-Offset'!E614/65.5,2)</f>
        <v>-5.1100000000000003</v>
      </c>
      <c r="F614" s="10">
        <f>ROUND('Prueba-Offset'!F614/65.5,2)</f>
        <v>2.27</v>
      </c>
      <c r="G614" s="12">
        <f t="shared" si="18"/>
        <v>1.0084641788382966</v>
      </c>
      <c r="H614" s="12">
        <f t="shared" si="19"/>
        <v>6.777455274658772</v>
      </c>
    </row>
    <row r="615" spans="1:8" x14ac:dyDescent="0.25">
      <c r="A615" s="10">
        <f>ROUND('Prueba-Offset'!A615/8192,2)</f>
        <v>-1.01</v>
      </c>
      <c r="B615" s="10">
        <f>ROUND('Prueba-Offset'!B615/8192,2)</f>
        <v>0</v>
      </c>
      <c r="C615" s="10">
        <f>ROUND('Prueba-Offset'!C615/8192,2)</f>
        <v>0.1</v>
      </c>
      <c r="D615" s="10">
        <f>ROUND('Prueba-Offset'!D615/65.5,2)</f>
        <v>-5.21</v>
      </c>
      <c r="E615" s="10">
        <f>ROUND('Prueba-Offset'!E615/65.5,2)</f>
        <v>-3.01</v>
      </c>
      <c r="F615" s="10">
        <f>ROUND('Prueba-Offset'!F615/65.5,2)</f>
        <v>1.6</v>
      </c>
      <c r="G615" s="12">
        <f t="shared" si="18"/>
        <v>1.0149384217774002</v>
      </c>
      <c r="H615" s="12">
        <f t="shared" si="19"/>
        <v>6.2260902659694874</v>
      </c>
    </row>
    <row r="616" spans="1:8" x14ac:dyDescent="0.25">
      <c r="A616" s="10">
        <f>ROUND('Prueba-Offset'!A616/8192,2)</f>
        <v>-1.02</v>
      </c>
      <c r="B616" s="10">
        <f>ROUND('Prueba-Offset'!B616/8192,2)</f>
        <v>0.01</v>
      </c>
      <c r="C616" s="10">
        <f>ROUND('Prueba-Offset'!C616/8192,2)</f>
        <v>0.12</v>
      </c>
      <c r="D616" s="10">
        <f>ROUND('Prueba-Offset'!D616/65.5,2)</f>
        <v>-4.3499999999999996</v>
      </c>
      <c r="E616" s="10">
        <f>ROUND('Prueba-Offset'!E616/65.5,2)</f>
        <v>-2.75</v>
      </c>
      <c r="F616" s="10">
        <f>ROUND('Prueba-Offset'!F616/65.5,2)</f>
        <v>1.01</v>
      </c>
      <c r="G616" s="12">
        <f t="shared" si="18"/>
        <v>1.0270832488167645</v>
      </c>
      <c r="H616" s="12">
        <f t="shared" si="19"/>
        <v>5.2445304842283065</v>
      </c>
    </row>
    <row r="617" spans="1:8" x14ac:dyDescent="0.25">
      <c r="A617" s="10">
        <f>ROUND('Prueba-Offset'!A617/8192,2)</f>
        <v>-1.02</v>
      </c>
      <c r="B617" s="10">
        <f>ROUND('Prueba-Offset'!B617/8192,2)</f>
        <v>0</v>
      </c>
      <c r="C617" s="10">
        <f>ROUND('Prueba-Offset'!C617/8192,2)</f>
        <v>0.09</v>
      </c>
      <c r="D617" s="10">
        <f>ROUND('Prueba-Offset'!D617/65.5,2)</f>
        <v>-2.12</v>
      </c>
      <c r="E617" s="10">
        <f>ROUND('Prueba-Offset'!E617/65.5,2)</f>
        <v>-0.12</v>
      </c>
      <c r="F617" s="10">
        <f>ROUND('Prueba-Offset'!F617/65.5,2)</f>
        <v>1.36</v>
      </c>
      <c r="G617" s="12">
        <f t="shared" si="18"/>
        <v>1.0239628899525608</v>
      </c>
      <c r="H617" s="12">
        <f t="shared" si="19"/>
        <v>2.5215868019959182</v>
      </c>
    </row>
    <row r="618" spans="1:8" x14ac:dyDescent="0.25">
      <c r="A618" s="10">
        <f>ROUND('Prueba-Offset'!A618/8192,2)</f>
        <v>-0.99</v>
      </c>
      <c r="B618" s="10">
        <f>ROUND('Prueba-Offset'!B618/8192,2)</f>
        <v>-0.04</v>
      </c>
      <c r="C618" s="10">
        <f>ROUND('Prueba-Offset'!C618/8192,2)</f>
        <v>0.09</v>
      </c>
      <c r="D618" s="10">
        <f>ROUND('Prueba-Offset'!D618/65.5,2)</f>
        <v>-2.1800000000000002</v>
      </c>
      <c r="E618" s="10">
        <f>ROUND('Prueba-Offset'!E618/65.5,2)</f>
        <v>2.06</v>
      </c>
      <c r="F618" s="10">
        <f>ROUND('Prueba-Offset'!F618/65.5,2)</f>
        <v>1.51</v>
      </c>
      <c r="G618" s="12">
        <f t="shared" si="18"/>
        <v>0.99488692824863267</v>
      </c>
      <c r="H618" s="12">
        <f t="shared" si="19"/>
        <v>3.3579904705046437</v>
      </c>
    </row>
    <row r="619" spans="1:8" x14ac:dyDescent="0.25">
      <c r="A619" s="10">
        <f>ROUND('Prueba-Offset'!A619/8192,2)</f>
        <v>-0.95</v>
      </c>
      <c r="B619" s="10">
        <f>ROUND('Prueba-Offset'!B619/8192,2)</f>
        <v>-0.06</v>
      </c>
      <c r="C619" s="10">
        <f>ROUND('Prueba-Offset'!C619/8192,2)</f>
        <v>0.1</v>
      </c>
      <c r="D619" s="10">
        <f>ROUND('Prueba-Offset'!D619/65.5,2)</f>
        <v>-4.1500000000000004</v>
      </c>
      <c r="E619" s="10">
        <f>ROUND('Prueba-Offset'!E619/65.5,2)</f>
        <v>1.69</v>
      </c>
      <c r="F619" s="10">
        <f>ROUND('Prueba-Offset'!F619/65.5,2)</f>
        <v>1.73</v>
      </c>
      <c r="G619" s="12">
        <f t="shared" si="18"/>
        <v>0.95713112999212391</v>
      </c>
      <c r="H619" s="12">
        <f t="shared" si="19"/>
        <v>4.8032801292450138</v>
      </c>
    </row>
    <row r="620" spans="1:8" x14ac:dyDescent="0.25">
      <c r="A620" s="10">
        <f>ROUND('Prueba-Offset'!A620/8192,2)</f>
        <v>-0.92</v>
      </c>
      <c r="B620" s="10">
        <f>ROUND('Prueba-Offset'!B620/8192,2)</f>
        <v>-0.06</v>
      </c>
      <c r="C620" s="10">
        <f>ROUND('Prueba-Offset'!C620/8192,2)</f>
        <v>0.11</v>
      </c>
      <c r="D620" s="10">
        <f>ROUND('Prueba-Offset'!D620/65.5,2)</f>
        <v>-6.92</v>
      </c>
      <c r="E620" s="10">
        <f>ROUND('Prueba-Offset'!E620/65.5,2)</f>
        <v>-1.1499999999999999</v>
      </c>
      <c r="F620" s="10">
        <f>ROUND('Prueba-Offset'!F620/65.5,2)</f>
        <v>1.34</v>
      </c>
      <c r="G620" s="12">
        <f t="shared" si="18"/>
        <v>0.92849340331528474</v>
      </c>
      <c r="H620" s="12">
        <f t="shared" si="19"/>
        <v>7.1417434846121433</v>
      </c>
    </row>
    <row r="621" spans="1:8" x14ac:dyDescent="0.25">
      <c r="A621" s="10">
        <f>ROUND('Prueba-Offset'!A621/8192,2)</f>
        <v>-0.92</v>
      </c>
      <c r="B621" s="10">
        <f>ROUND('Prueba-Offset'!B621/8192,2)</f>
        <v>-0.06</v>
      </c>
      <c r="C621" s="10">
        <f>ROUND('Prueba-Offset'!C621/8192,2)</f>
        <v>0.12</v>
      </c>
      <c r="D621" s="10">
        <f>ROUND('Prueba-Offset'!D621/65.5,2)</f>
        <v>-9.5</v>
      </c>
      <c r="E621" s="10">
        <f>ROUND('Prueba-Offset'!E621/65.5,2)</f>
        <v>-4.95</v>
      </c>
      <c r="F621" s="10">
        <f>ROUND('Prueba-Offset'!F621/65.5,2)</f>
        <v>1.01</v>
      </c>
      <c r="G621" s="12">
        <f t="shared" si="18"/>
        <v>0.92973114393355683</v>
      </c>
      <c r="H621" s="12">
        <f t="shared" si="19"/>
        <v>10.759767655484016</v>
      </c>
    </row>
    <row r="622" spans="1:8" x14ac:dyDescent="0.25">
      <c r="A622" s="10">
        <f>ROUND('Prueba-Offset'!A622/8192,2)</f>
        <v>-0.94</v>
      </c>
      <c r="B622" s="10">
        <f>ROUND('Prueba-Offset'!B622/8192,2)</f>
        <v>-0.04</v>
      </c>
      <c r="C622" s="10">
        <f>ROUND('Prueba-Offset'!C622/8192,2)</f>
        <v>0.12</v>
      </c>
      <c r="D622" s="10">
        <f>ROUND('Prueba-Offset'!D622/65.5,2)</f>
        <v>-11.07</v>
      </c>
      <c r="E622" s="10">
        <f>ROUND('Prueba-Offset'!E622/65.5,2)</f>
        <v>-7.77</v>
      </c>
      <c r="F622" s="10">
        <f>ROUND('Prueba-Offset'!F622/65.5,2)</f>
        <v>0.72</v>
      </c>
      <c r="G622" s="12">
        <f t="shared" si="18"/>
        <v>0.94847245611035003</v>
      </c>
      <c r="H622" s="12">
        <f t="shared" si="19"/>
        <v>13.543862078447196</v>
      </c>
    </row>
    <row r="623" spans="1:8" x14ac:dyDescent="0.25">
      <c r="A623" s="10">
        <f>ROUND('Prueba-Offset'!A623/8192,2)</f>
        <v>-0.98</v>
      </c>
      <c r="B623" s="10">
        <f>ROUND('Prueba-Offset'!B623/8192,2)</f>
        <v>-0.03</v>
      </c>
      <c r="C623" s="10">
        <f>ROUND('Prueba-Offset'!C623/8192,2)</f>
        <v>0.11</v>
      </c>
      <c r="D623" s="10">
        <f>ROUND('Prueba-Offset'!D623/65.5,2)</f>
        <v>-11.31</v>
      </c>
      <c r="E623" s="10">
        <f>ROUND('Prueba-Offset'!E623/65.5,2)</f>
        <v>-8.56</v>
      </c>
      <c r="F623" s="10">
        <f>ROUND('Prueba-Offset'!F623/65.5,2)</f>
        <v>1.02</v>
      </c>
      <c r="G623" s="12">
        <f t="shared" si="18"/>
        <v>0.986610358753647</v>
      </c>
      <c r="H623" s="12">
        <f t="shared" si="19"/>
        <v>14.220762989375782</v>
      </c>
    </row>
    <row r="624" spans="1:8" x14ac:dyDescent="0.25">
      <c r="A624" s="10">
        <f>ROUND('Prueba-Offset'!A624/8192,2)</f>
        <v>-0.99</v>
      </c>
      <c r="B624" s="10">
        <f>ROUND('Prueba-Offset'!B624/8192,2)</f>
        <v>-0.03</v>
      </c>
      <c r="C624" s="10">
        <f>ROUND('Prueba-Offset'!C624/8192,2)</f>
        <v>0.1</v>
      </c>
      <c r="D624" s="10">
        <f>ROUND('Prueba-Offset'!D624/65.5,2)</f>
        <v>-11.13</v>
      </c>
      <c r="E624" s="10">
        <f>ROUND('Prueba-Offset'!E624/65.5,2)</f>
        <v>-6.64</v>
      </c>
      <c r="F624" s="10">
        <f>ROUND('Prueba-Offset'!F624/65.5,2)</f>
        <v>2.11</v>
      </c>
      <c r="G624" s="12">
        <f t="shared" si="18"/>
        <v>0.99548982917958528</v>
      </c>
      <c r="H624" s="12">
        <f t="shared" si="19"/>
        <v>13.130826325863884</v>
      </c>
    </row>
    <row r="625" spans="1:8" x14ac:dyDescent="0.25">
      <c r="A625" s="10">
        <f>ROUND('Prueba-Offset'!A625/8192,2)</f>
        <v>-0.99</v>
      </c>
      <c r="B625" s="10">
        <f>ROUND('Prueba-Offset'!B625/8192,2)</f>
        <v>-0.04</v>
      </c>
      <c r="C625" s="10">
        <f>ROUND('Prueba-Offset'!C625/8192,2)</f>
        <v>0.12</v>
      </c>
      <c r="D625" s="10">
        <f>ROUND('Prueba-Offset'!D625/65.5,2)</f>
        <v>-11.74</v>
      </c>
      <c r="E625" s="10">
        <f>ROUND('Prueba-Offset'!E625/65.5,2)</f>
        <v>-5.89</v>
      </c>
      <c r="F625" s="10">
        <f>ROUND('Prueba-Offset'!F625/65.5,2)</f>
        <v>3.1</v>
      </c>
      <c r="G625" s="12">
        <f t="shared" si="18"/>
        <v>0.99804809503350089</v>
      </c>
      <c r="H625" s="12">
        <f t="shared" si="19"/>
        <v>13.495543708943334</v>
      </c>
    </row>
    <row r="626" spans="1:8" x14ac:dyDescent="0.25">
      <c r="A626" s="10">
        <f>ROUND('Prueba-Offset'!A626/8192,2)</f>
        <v>-0.99</v>
      </c>
      <c r="B626" s="10">
        <f>ROUND('Prueba-Offset'!B626/8192,2)</f>
        <v>-0.01</v>
      </c>
      <c r="C626" s="10">
        <f>ROUND('Prueba-Offset'!C626/8192,2)</f>
        <v>0.12</v>
      </c>
      <c r="D626" s="10">
        <f>ROUND('Prueba-Offset'!D626/65.5,2)</f>
        <v>-11.24</v>
      </c>
      <c r="E626" s="10">
        <f>ROUND('Prueba-Offset'!E626/65.5,2)</f>
        <v>-4.18</v>
      </c>
      <c r="F626" s="10">
        <f>ROUND('Prueba-Offset'!F626/65.5,2)</f>
        <v>2.29</v>
      </c>
      <c r="G626" s="12">
        <f t="shared" si="18"/>
        <v>0.99729634512515886</v>
      </c>
      <c r="H626" s="12">
        <f t="shared" si="19"/>
        <v>12.208771436962852</v>
      </c>
    </row>
    <row r="627" spans="1:8" x14ac:dyDescent="0.25">
      <c r="A627" s="10">
        <f>ROUND('Prueba-Offset'!A627/8192,2)</f>
        <v>-1</v>
      </c>
      <c r="B627" s="10">
        <f>ROUND('Prueba-Offset'!B627/8192,2)</f>
        <v>0.02</v>
      </c>
      <c r="C627" s="10">
        <f>ROUND('Prueba-Offset'!C627/8192,2)</f>
        <v>0.12</v>
      </c>
      <c r="D627" s="10">
        <f>ROUND('Prueba-Offset'!D627/65.5,2)</f>
        <v>-8.64</v>
      </c>
      <c r="E627" s="10">
        <f>ROUND('Prueba-Offset'!E627/65.5,2)</f>
        <v>-3.89</v>
      </c>
      <c r="F627" s="10">
        <f>ROUND('Prueba-Offset'!F627/65.5,2)</f>
        <v>0.78</v>
      </c>
      <c r="G627" s="12">
        <f t="shared" si="18"/>
        <v>1.0073728207570423</v>
      </c>
      <c r="H627" s="12">
        <f t="shared" si="19"/>
        <v>9.5073708247864204</v>
      </c>
    </row>
    <row r="628" spans="1:8" x14ac:dyDescent="0.25">
      <c r="A628" s="10">
        <f>ROUND('Prueba-Offset'!A628/8192,2)</f>
        <v>-1.02</v>
      </c>
      <c r="B628" s="10">
        <f>ROUND('Prueba-Offset'!B628/8192,2)</f>
        <v>0.03</v>
      </c>
      <c r="C628" s="10">
        <f>ROUND('Prueba-Offset'!C628/8192,2)</f>
        <v>0.12</v>
      </c>
      <c r="D628" s="10">
        <f>ROUND('Prueba-Offset'!D628/65.5,2)</f>
        <v>-5.54</v>
      </c>
      <c r="E628" s="10">
        <f>ROUND('Prueba-Offset'!E628/65.5,2)</f>
        <v>-1.1599999999999999</v>
      </c>
      <c r="F628" s="10">
        <f>ROUND('Prueba-Offset'!F628/65.5,2)</f>
        <v>1.62</v>
      </c>
      <c r="G628" s="12">
        <f t="shared" si="18"/>
        <v>1.0274726273726225</v>
      </c>
      <c r="H628" s="12">
        <f t="shared" si="19"/>
        <v>5.8874102965565429</v>
      </c>
    </row>
    <row r="629" spans="1:8" x14ac:dyDescent="0.25">
      <c r="A629" s="10">
        <f>ROUND('Prueba-Offset'!A629/8192,2)</f>
        <v>-1</v>
      </c>
      <c r="B629" s="10">
        <f>ROUND('Prueba-Offset'!B629/8192,2)</f>
        <v>0.04</v>
      </c>
      <c r="C629" s="10">
        <f>ROUND('Prueba-Offset'!C629/8192,2)</f>
        <v>0.15</v>
      </c>
      <c r="D629" s="10">
        <f>ROUND('Prueba-Offset'!D629/65.5,2)</f>
        <v>-0.96</v>
      </c>
      <c r="E629" s="10">
        <f>ROUND('Prueba-Offset'!E629/65.5,2)</f>
        <v>-0.73</v>
      </c>
      <c r="F629" s="10">
        <f>ROUND('Prueba-Offset'!F629/65.5,2)</f>
        <v>1.86</v>
      </c>
      <c r="G629" s="12">
        <f t="shared" si="18"/>
        <v>1.0119782606360672</v>
      </c>
      <c r="H629" s="12">
        <f t="shared" si="19"/>
        <v>2.216776939613005</v>
      </c>
    </row>
    <row r="630" spans="1:8" x14ac:dyDescent="0.25">
      <c r="A630" s="10">
        <f>ROUND('Prueba-Offset'!A630/8192,2)</f>
        <v>-1</v>
      </c>
      <c r="B630" s="10">
        <f>ROUND('Prueba-Offset'!B630/8192,2)</f>
        <v>0.02</v>
      </c>
      <c r="C630" s="10">
        <f>ROUND('Prueba-Offset'!C630/8192,2)</f>
        <v>0.11</v>
      </c>
      <c r="D630" s="10">
        <f>ROUND('Prueba-Offset'!D630/65.5,2)</f>
        <v>3.11</v>
      </c>
      <c r="E630" s="10">
        <f>ROUND('Prueba-Offset'!E630/65.5,2)</f>
        <v>1.1499999999999999</v>
      </c>
      <c r="F630" s="10">
        <f>ROUND('Prueba-Offset'!F630/65.5,2)</f>
        <v>-0.37</v>
      </c>
      <c r="G630" s="12">
        <f t="shared" ref="G630:G693" si="20">SQRT(POWER(A630,2)+POWER(B630,2)+POWER(C630,2))</f>
        <v>1.0062305898749053</v>
      </c>
      <c r="H630" s="12">
        <f t="shared" ref="H630:H693" si="21">SQRT(POWER(D630,2)+POWER(E630,2)+POWER(F630,2))</f>
        <v>3.3363902649420374</v>
      </c>
    </row>
    <row r="631" spans="1:8" x14ac:dyDescent="0.25">
      <c r="A631" s="10">
        <f>ROUND('Prueba-Offset'!A631/8192,2)</f>
        <v>-0.98</v>
      </c>
      <c r="B631" s="10">
        <f>ROUND('Prueba-Offset'!B631/8192,2)</f>
        <v>-0.01</v>
      </c>
      <c r="C631" s="10">
        <f>ROUND('Prueba-Offset'!C631/8192,2)</f>
        <v>0.13</v>
      </c>
      <c r="D631" s="10">
        <f>ROUND('Prueba-Offset'!D631/65.5,2)</f>
        <v>4.82</v>
      </c>
      <c r="E631" s="10">
        <f>ROUND('Prueba-Offset'!E631/65.5,2)</f>
        <v>2.27</v>
      </c>
      <c r="F631" s="10">
        <f>ROUND('Prueba-Offset'!F631/65.5,2)</f>
        <v>-1.1299999999999999</v>
      </c>
      <c r="G631" s="12">
        <f t="shared" si="20"/>
        <v>0.98863542319704478</v>
      </c>
      <c r="H631" s="12">
        <f t="shared" si="21"/>
        <v>5.4463014973466173</v>
      </c>
    </row>
    <row r="632" spans="1:8" x14ac:dyDescent="0.25">
      <c r="A632" s="10">
        <f>ROUND('Prueba-Offset'!A632/8192,2)</f>
        <v>-0.96</v>
      </c>
      <c r="B632" s="10">
        <f>ROUND('Prueba-Offset'!B632/8192,2)</f>
        <v>-0.04</v>
      </c>
      <c r="C632" s="10">
        <f>ROUND('Prueba-Offset'!C632/8192,2)</f>
        <v>0.12</v>
      </c>
      <c r="D632" s="10">
        <f>ROUND('Prueba-Offset'!D632/65.5,2)</f>
        <v>5.44</v>
      </c>
      <c r="E632" s="10">
        <f>ROUND('Prueba-Offset'!E632/65.5,2)</f>
        <v>-0.24</v>
      </c>
      <c r="F632" s="10">
        <f>ROUND('Prueba-Offset'!F632/65.5,2)</f>
        <v>-2.34</v>
      </c>
      <c r="G632" s="12">
        <f t="shared" si="20"/>
        <v>0.96829747495281637</v>
      </c>
      <c r="H632" s="12">
        <f t="shared" si="21"/>
        <v>5.9267866504540221</v>
      </c>
    </row>
    <row r="633" spans="1:8" x14ac:dyDescent="0.25">
      <c r="A633" s="10">
        <f>ROUND('Prueba-Offset'!A633/8192,2)</f>
        <v>-0.96</v>
      </c>
      <c r="B633" s="10">
        <f>ROUND('Prueba-Offset'!B633/8192,2)</f>
        <v>-0.06</v>
      </c>
      <c r="C633" s="10">
        <f>ROUND('Prueba-Offset'!C633/8192,2)</f>
        <v>0.11</v>
      </c>
      <c r="D633" s="10">
        <f>ROUND('Prueba-Offset'!D633/65.5,2)</f>
        <v>4.2300000000000004</v>
      </c>
      <c r="E633" s="10">
        <f>ROUND('Prueba-Offset'!E633/65.5,2)</f>
        <v>-0.34</v>
      </c>
      <c r="F633" s="10">
        <f>ROUND('Prueba-Offset'!F633/65.5,2)</f>
        <v>-1.86</v>
      </c>
      <c r="G633" s="12">
        <f t="shared" si="20"/>
        <v>0.9681425514871248</v>
      </c>
      <c r="H633" s="12">
        <f t="shared" si="21"/>
        <v>4.6333681053851103</v>
      </c>
    </row>
    <row r="634" spans="1:8" x14ac:dyDescent="0.25">
      <c r="A634" s="10">
        <f>ROUND('Prueba-Offset'!A634/8192,2)</f>
        <v>-0.98</v>
      </c>
      <c r="B634" s="10">
        <f>ROUND('Prueba-Offset'!B634/8192,2)</f>
        <v>-7.0000000000000007E-2</v>
      </c>
      <c r="C634" s="10">
        <f>ROUND('Prueba-Offset'!C634/8192,2)</f>
        <v>0.1</v>
      </c>
      <c r="D634" s="10">
        <f>ROUND('Prueba-Offset'!D634/65.5,2)</f>
        <v>3.02</v>
      </c>
      <c r="E634" s="10">
        <f>ROUND('Prueba-Offset'!E634/65.5,2)</f>
        <v>-3.11</v>
      </c>
      <c r="F634" s="10">
        <f>ROUND('Prueba-Offset'!F634/65.5,2)</f>
        <v>-1.73</v>
      </c>
      <c r="G634" s="12">
        <f t="shared" si="20"/>
        <v>0.98757278212798061</v>
      </c>
      <c r="H634" s="12">
        <f t="shared" si="21"/>
        <v>4.6674832618875017</v>
      </c>
    </row>
    <row r="635" spans="1:8" x14ac:dyDescent="0.25">
      <c r="A635" s="10">
        <f>ROUND('Prueba-Offset'!A635/8192,2)</f>
        <v>-0.99</v>
      </c>
      <c r="B635" s="10">
        <f>ROUND('Prueba-Offset'!B635/8192,2)</f>
        <v>-7.0000000000000007E-2</v>
      </c>
      <c r="C635" s="10">
        <f>ROUND('Prueba-Offset'!C635/8192,2)</f>
        <v>0.09</v>
      </c>
      <c r="D635" s="10">
        <f>ROUND('Prueba-Offset'!D635/65.5,2)</f>
        <v>1.62</v>
      </c>
      <c r="E635" s="10">
        <f>ROUND('Prueba-Offset'!E635/65.5,2)</f>
        <v>-2.12</v>
      </c>
      <c r="F635" s="10">
        <f>ROUND('Prueba-Offset'!F635/65.5,2)</f>
        <v>-2.23</v>
      </c>
      <c r="G635" s="12">
        <f t="shared" si="20"/>
        <v>0.99654402812921417</v>
      </c>
      <c r="H635" s="12">
        <f t="shared" si="21"/>
        <v>3.4773121804060101</v>
      </c>
    </row>
    <row r="636" spans="1:8" x14ac:dyDescent="0.25">
      <c r="A636" s="10">
        <f>ROUND('Prueba-Offset'!A636/8192,2)</f>
        <v>-1</v>
      </c>
      <c r="B636" s="10">
        <f>ROUND('Prueba-Offset'!B636/8192,2)</f>
        <v>-0.05</v>
      </c>
      <c r="C636" s="10">
        <f>ROUND('Prueba-Offset'!C636/8192,2)</f>
        <v>0.11</v>
      </c>
      <c r="D636" s="10">
        <f>ROUND('Prueba-Offset'!D636/65.5,2)</f>
        <v>-0.12</v>
      </c>
      <c r="E636" s="10">
        <f>ROUND('Prueba-Offset'!E636/65.5,2)</f>
        <v>-2.58</v>
      </c>
      <c r="F636" s="10">
        <f>ROUND('Prueba-Offset'!F636/65.5,2)</f>
        <v>-1.47</v>
      </c>
      <c r="G636" s="12">
        <f t="shared" si="20"/>
        <v>1.0072735477515529</v>
      </c>
      <c r="H636" s="12">
        <f t="shared" si="21"/>
        <v>2.9718176256291371</v>
      </c>
    </row>
    <row r="637" spans="1:8" x14ac:dyDescent="0.25">
      <c r="A637" s="10">
        <f>ROUND('Prueba-Offset'!A637/8192,2)</f>
        <v>-0.99</v>
      </c>
      <c r="B637" s="10">
        <f>ROUND('Prueba-Offset'!B637/8192,2)</f>
        <v>-0.05</v>
      </c>
      <c r="C637" s="10">
        <f>ROUND('Prueba-Offset'!C637/8192,2)</f>
        <v>0.1</v>
      </c>
      <c r="D637" s="10">
        <f>ROUND('Prueba-Offset'!D637/65.5,2)</f>
        <v>-1.37</v>
      </c>
      <c r="E637" s="10">
        <f>ROUND('Prueba-Offset'!E637/65.5,2)</f>
        <v>-0.99</v>
      </c>
      <c r="F637" s="10">
        <f>ROUND('Prueba-Offset'!F637/65.5,2)</f>
        <v>-2.1800000000000002</v>
      </c>
      <c r="G637" s="12">
        <f t="shared" si="20"/>
        <v>0.99629312955575478</v>
      </c>
      <c r="H637" s="12">
        <f t="shared" si="21"/>
        <v>2.7585140927680616</v>
      </c>
    </row>
    <row r="638" spans="1:8" x14ac:dyDescent="0.25">
      <c r="A638" s="10">
        <f>ROUND('Prueba-Offset'!A638/8192,2)</f>
        <v>-0.97</v>
      </c>
      <c r="B638" s="10">
        <f>ROUND('Prueba-Offset'!B638/8192,2)</f>
        <v>-0.03</v>
      </c>
      <c r="C638" s="10">
        <f>ROUND('Prueba-Offset'!C638/8192,2)</f>
        <v>0.11</v>
      </c>
      <c r="D638" s="10">
        <f>ROUND('Prueba-Offset'!D638/65.5,2)</f>
        <v>-1.66</v>
      </c>
      <c r="E638" s="10">
        <f>ROUND('Prueba-Offset'!E638/65.5,2)</f>
        <v>-1.6</v>
      </c>
      <c r="F638" s="10">
        <f>ROUND('Prueba-Offset'!F638/65.5,2)</f>
        <v>-2.0499999999999998</v>
      </c>
      <c r="G638" s="12">
        <f t="shared" si="20"/>
        <v>0.97667804316468587</v>
      </c>
      <c r="H638" s="12">
        <f t="shared" si="21"/>
        <v>3.0851418119755856</v>
      </c>
    </row>
    <row r="639" spans="1:8" x14ac:dyDescent="0.25">
      <c r="A639" s="10">
        <f>ROUND('Prueba-Offset'!A639/8192,2)</f>
        <v>-0.98</v>
      </c>
      <c r="B639" s="10">
        <f>ROUND('Prueba-Offset'!B639/8192,2)</f>
        <v>-0.03</v>
      </c>
      <c r="C639" s="10">
        <f>ROUND('Prueba-Offset'!C639/8192,2)</f>
        <v>0.11</v>
      </c>
      <c r="D639" s="10">
        <f>ROUND('Prueba-Offset'!D639/65.5,2)</f>
        <v>-1.68</v>
      </c>
      <c r="E639" s="10">
        <f>ROUND('Prueba-Offset'!E639/65.5,2)</f>
        <v>-3.18</v>
      </c>
      <c r="F639" s="10">
        <f>ROUND('Prueba-Offset'!F639/65.5,2)</f>
        <v>-1.8</v>
      </c>
      <c r="G639" s="12">
        <f t="shared" si="20"/>
        <v>0.986610358753647</v>
      </c>
      <c r="H639" s="12">
        <f t="shared" si="21"/>
        <v>4.021790645968534</v>
      </c>
    </row>
    <row r="640" spans="1:8" x14ac:dyDescent="0.25">
      <c r="A640" s="10">
        <f>ROUND('Prueba-Offset'!A640/8192,2)</f>
        <v>-1</v>
      </c>
      <c r="B640" s="10">
        <f>ROUND('Prueba-Offset'!B640/8192,2)</f>
        <v>-0.03</v>
      </c>
      <c r="C640" s="10">
        <f>ROUND('Prueba-Offset'!C640/8192,2)</f>
        <v>0.12</v>
      </c>
      <c r="D640" s="10">
        <f>ROUND('Prueba-Offset'!D640/65.5,2)</f>
        <v>-2.2000000000000002</v>
      </c>
      <c r="E640" s="10">
        <f>ROUND('Prueba-Offset'!E640/65.5,2)</f>
        <v>-4.47</v>
      </c>
      <c r="F640" s="10">
        <f>ROUND('Prueba-Offset'!F640/65.5,2)</f>
        <v>-1.56</v>
      </c>
      <c r="G640" s="12">
        <f t="shared" si="20"/>
        <v>1.0076209604806758</v>
      </c>
      <c r="H640" s="12">
        <f t="shared" si="21"/>
        <v>5.2205842584906144</v>
      </c>
    </row>
    <row r="641" spans="1:8" x14ac:dyDescent="0.25">
      <c r="A641" s="10">
        <f>ROUND('Prueba-Offset'!A641/8192,2)</f>
        <v>-1.03</v>
      </c>
      <c r="B641" s="10">
        <f>ROUND('Prueba-Offset'!B641/8192,2)</f>
        <v>-0.01</v>
      </c>
      <c r="C641" s="10">
        <f>ROUND('Prueba-Offset'!C641/8192,2)</f>
        <v>0.1</v>
      </c>
      <c r="D641" s="10">
        <f>ROUND('Prueba-Offset'!D641/65.5,2)</f>
        <v>-3.47</v>
      </c>
      <c r="E641" s="10">
        <f>ROUND('Prueba-Offset'!E641/65.5,2)</f>
        <v>-3.86</v>
      </c>
      <c r="F641" s="10">
        <f>ROUND('Prueba-Offset'!F641/65.5,2)</f>
        <v>-1.4</v>
      </c>
      <c r="G641" s="12">
        <f t="shared" si="20"/>
        <v>1.0348912986396204</v>
      </c>
      <c r="H641" s="12">
        <f t="shared" si="21"/>
        <v>5.3759185261683422</v>
      </c>
    </row>
    <row r="642" spans="1:8" x14ac:dyDescent="0.25">
      <c r="A642" s="10">
        <f>ROUND('Prueba-Offset'!A642/8192,2)</f>
        <v>-1.04</v>
      </c>
      <c r="B642" s="10">
        <f>ROUND('Prueba-Offset'!B642/8192,2)</f>
        <v>0.02</v>
      </c>
      <c r="C642" s="10">
        <f>ROUND('Prueba-Offset'!C642/8192,2)</f>
        <v>0.13</v>
      </c>
      <c r="D642" s="10">
        <f>ROUND('Prueba-Offset'!D642/65.5,2)</f>
        <v>-1.82</v>
      </c>
      <c r="E642" s="10">
        <f>ROUND('Prueba-Offset'!E642/65.5,2)</f>
        <v>-0.99</v>
      </c>
      <c r="F642" s="10">
        <f>ROUND('Prueba-Offset'!F642/65.5,2)</f>
        <v>-1.5</v>
      </c>
      <c r="G642" s="12">
        <f t="shared" si="20"/>
        <v>1.0482843125793688</v>
      </c>
      <c r="H642" s="12">
        <f t="shared" si="21"/>
        <v>2.5578311124857325</v>
      </c>
    </row>
    <row r="643" spans="1:8" x14ac:dyDescent="0.25">
      <c r="A643" s="10">
        <f>ROUND('Prueba-Offset'!A643/8192,2)</f>
        <v>-1.02</v>
      </c>
      <c r="B643" s="10">
        <f>ROUND('Prueba-Offset'!B643/8192,2)</f>
        <v>0.02</v>
      </c>
      <c r="C643" s="10">
        <f>ROUND('Prueba-Offset'!C643/8192,2)</f>
        <v>0.13</v>
      </c>
      <c r="D643" s="10">
        <f>ROUND('Prueba-Offset'!D643/65.5,2)</f>
        <v>0.63</v>
      </c>
      <c r="E643" s="10">
        <f>ROUND('Prueba-Offset'!E643/65.5,2)</f>
        <v>1.42</v>
      </c>
      <c r="F643" s="10">
        <f>ROUND('Prueba-Offset'!F643/65.5,2)</f>
        <v>-1.89</v>
      </c>
      <c r="G643" s="12">
        <f t="shared" si="20"/>
        <v>1.0284454287904632</v>
      </c>
      <c r="H643" s="12">
        <f t="shared" si="21"/>
        <v>2.4465077150910437</v>
      </c>
    </row>
    <row r="644" spans="1:8" x14ac:dyDescent="0.25">
      <c r="A644" s="10">
        <f>ROUND('Prueba-Offset'!A644/8192,2)</f>
        <v>-1</v>
      </c>
      <c r="B644" s="10">
        <f>ROUND('Prueba-Offset'!B644/8192,2)</f>
        <v>0.01</v>
      </c>
      <c r="C644" s="10">
        <f>ROUND('Prueba-Offset'!C644/8192,2)</f>
        <v>0.13</v>
      </c>
      <c r="D644" s="10">
        <f>ROUND('Prueba-Offset'!D644/65.5,2)</f>
        <v>2.4300000000000002</v>
      </c>
      <c r="E644" s="10">
        <f>ROUND('Prueba-Offset'!E644/65.5,2)</f>
        <v>2.4</v>
      </c>
      <c r="F644" s="10">
        <f>ROUND('Prueba-Offset'!F644/65.5,2)</f>
        <v>-1.88</v>
      </c>
      <c r="G644" s="12">
        <f t="shared" si="20"/>
        <v>1.0084641788382966</v>
      </c>
      <c r="H644" s="12">
        <f t="shared" si="21"/>
        <v>3.8986279637841821</v>
      </c>
    </row>
    <row r="645" spans="1:8" x14ac:dyDescent="0.25">
      <c r="A645" s="10">
        <f>ROUND('Prueba-Offset'!A645/8192,2)</f>
        <v>-0.98</v>
      </c>
      <c r="B645" s="10">
        <f>ROUND('Prueba-Offset'!B645/8192,2)</f>
        <v>0</v>
      </c>
      <c r="C645" s="10">
        <f>ROUND('Prueba-Offset'!C645/8192,2)</f>
        <v>0.14000000000000001</v>
      </c>
      <c r="D645" s="10">
        <f>ROUND('Prueba-Offset'!D645/65.5,2)</f>
        <v>2.35</v>
      </c>
      <c r="E645" s="10">
        <f>ROUND('Prueba-Offset'!E645/65.5,2)</f>
        <v>0.64</v>
      </c>
      <c r="F645" s="10">
        <f>ROUND('Prueba-Offset'!F645/65.5,2)</f>
        <v>-0.95</v>
      </c>
      <c r="G645" s="12">
        <f t="shared" si="20"/>
        <v>0.98994949366116647</v>
      </c>
      <c r="H645" s="12">
        <f t="shared" si="21"/>
        <v>2.6143067914841214</v>
      </c>
    </row>
    <row r="646" spans="1:8" x14ac:dyDescent="0.25">
      <c r="A646" s="10">
        <f>ROUND('Prueba-Offset'!A646/8192,2)</f>
        <v>-0.97</v>
      </c>
      <c r="B646" s="10">
        <f>ROUND('Prueba-Offset'!B646/8192,2)</f>
        <v>0</v>
      </c>
      <c r="C646" s="10">
        <f>ROUND('Prueba-Offset'!C646/8192,2)</f>
        <v>0.15</v>
      </c>
      <c r="D646" s="10">
        <f>ROUND('Prueba-Offset'!D646/65.5,2)</f>
        <v>1.89</v>
      </c>
      <c r="E646" s="10">
        <f>ROUND('Prueba-Offset'!E646/65.5,2)</f>
        <v>-2.06</v>
      </c>
      <c r="F646" s="10">
        <f>ROUND('Prueba-Offset'!F646/65.5,2)</f>
        <v>-0.2</v>
      </c>
      <c r="G646" s="12">
        <f t="shared" si="20"/>
        <v>0.98152941881535061</v>
      </c>
      <c r="H646" s="12">
        <f t="shared" si="21"/>
        <v>2.8028021692584728</v>
      </c>
    </row>
    <row r="647" spans="1:8" x14ac:dyDescent="0.25">
      <c r="A647" s="10">
        <f>ROUND('Prueba-Offset'!A647/8192,2)</f>
        <v>-0.99</v>
      </c>
      <c r="B647" s="10">
        <f>ROUND('Prueba-Offset'!B647/8192,2)</f>
        <v>0</v>
      </c>
      <c r="C647" s="10">
        <f>ROUND('Prueba-Offset'!C647/8192,2)</f>
        <v>0.14000000000000001</v>
      </c>
      <c r="D647" s="10">
        <f>ROUND('Prueba-Offset'!D647/65.5,2)</f>
        <v>1.54</v>
      </c>
      <c r="E647" s="10">
        <f>ROUND('Prueba-Offset'!E647/65.5,2)</f>
        <v>-3.62</v>
      </c>
      <c r="F647" s="10">
        <f>ROUND('Prueba-Offset'!F647/65.5,2)</f>
        <v>-0.34</v>
      </c>
      <c r="G647" s="12">
        <f t="shared" si="20"/>
        <v>0.9998499887483121</v>
      </c>
      <c r="H647" s="12">
        <f t="shared" si="21"/>
        <v>3.9486200121054948</v>
      </c>
    </row>
    <row r="648" spans="1:8" x14ac:dyDescent="0.25">
      <c r="A648" s="10">
        <f>ROUND('Prueba-Offset'!A648/8192,2)</f>
        <v>-1.02</v>
      </c>
      <c r="B648" s="10">
        <f>ROUND('Prueba-Offset'!B648/8192,2)</f>
        <v>0.01</v>
      </c>
      <c r="C648" s="10">
        <f>ROUND('Prueba-Offset'!C648/8192,2)</f>
        <v>0.13</v>
      </c>
      <c r="D648" s="10">
        <f>ROUND('Prueba-Offset'!D648/65.5,2)</f>
        <v>1.69</v>
      </c>
      <c r="E648" s="10">
        <f>ROUND('Prueba-Offset'!E648/65.5,2)</f>
        <v>-3.02</v>
      </c>
      <c r="F648" s="10">
        <f>ROUND('Prueba-Offset'!F648/65.5,2)</f>
        <v>-0.53</v>
      </c>
      <c r="G648" s="12">
        <f t="shared" si="20"/>
        <v>1.0282995672468214</v>
      </c>
      <c r="H648" s="12">
        <f t="shared" si="21"/>
        <v>3.5010569832551997</v>
      </c>
    </row>
    <row r="649" spans="1:8" x14ac:dyDescent="0.25">
      <c r="A649" s="10">
        <f>ROUND('Prueba-Offset'!A649/8192,2)</f>
        <v>-1.04</v>
      </c>
      <c r="B649" s="10">
        <f>ROUND('Prueba-Offset'!B649/8192,2)</f>
        <v>0</v>
      </c>
      <c r="C649" s="10">
        <f>ROUND('Prueba-Offset'!C649/8192,2)</f>
        <v>0.13</v>
      </c>
      <c r="D649" s="10">
        <f>ROUND('Prueba-Offset'!D649/65.5,2)</f>
        <v>3.05</v>
      </c>
      <c r="E649" s="10">
        <f>ROUND('Prueba-Offset'!E649/65.5,2)</f>
        <v>-1.6</v>
      </c>
      <c r="F649" s="10">
        <f>ROUND('Prueba-Offset'!F649/65.5,2)</f>
        <v>-0.08</v>
      </c>
      <c r="G649" s="12">
        <f t="shared" si="20"/>
        <v>1.0480935072788116</v>
      </c>
      <c r="H649" s="12">
        <f t="shared" si="21"/>
        <v>3.4451269933051814</v>
      </c>
    </row>
    <row r="650" spans="1:8" x14ac:dyDescent="0.25">
      <c r="A650" s="10">
        <f>ROUND('Prueba-Offset'!A650/8192,2)</f>
        <v>-1.04</v>
      </c>
      <c r="B650" s="10">
        <f>ROUND('Prueba-Offset'!B650/8192,2)</f>
        <v>0</v>
      </c>
      <c r="C650" s="10">
        <f>ROUND('Prueba-Offset'!C650/8192,2)</f>
        <v>0.12</v>
      </c>
      <c r="D650" s="10">
        <f>ROUND('Prueba-Offset'!D650/65.5,2)</f>
        <v>4.0599999999999996</v>
      </c>
      <c r="E650" s="10">
        <f>ROUND('Prueba-Offset'!E650/65.5,2)</f>
        <v>1.1100000000000001</v>
      </c>
      <c r="F650" s="10">
        <f>ROUND('Prueba-Offset'!F650/65.5,2)</f>
        <v>0.24</v>
      </c>
      <c r="G650" s="12">
        <f t="shared" si="20"/>
        <v>1.046900186264192</v>
      </c>
      <c r="H650" s="12">
        <f t="shared" si="21"/>
        <v>4.2158391809935063</v>
      </c>
    </row>
    <row r="651" spans="1:8" x14ac:dyDescent="0.25">
      <c r="A651" s="10">
        <f>ROUND('Prueba-Offset'!A651/8192,2)</f>
        <v>-1.01</v>
      </c>
      <c r="B651" s="10">
        <f>ROUND('Prueba-Offset'!B651/8192,2)</f>
        <v>-0.01</v>
      </c>
      <c r="C651" s="10">
        <f>ROUND('Prueba-Offset'!C651/8192,2)</f>
        <v>0.12</v>
      </c>
      <c r="D651" s="10">
        <f>ROUND('Prueba-Offset'!D651/65.5,2)</f>
        <v>5.33</v>
      </c>
      <c r="E651" s="10">
        <f>ROUND('Prueba-Offset'!E651/65.5,2)</f>
        <v>2.72</v>
      </c>
      <c r="F651" s="10">
        <f>ROUND('Prueba-Offset'!F651/65.5,2)</f>
        <v>0.49</v>
      </c>
      <c r="G651" s="12">
        <f t="shared" si="20"/>
        <v>1.017152889196113</v>
      </c>
      <c r="H651" s="12">
        <f t="shared" si="21"/>
        <v>6.0039487006469328</v>
      </c>
    </row>
    <row r="652" spans="1:8" x14ac:dyDescent="0.25">
      <c r="A652" s="10">
        <f>ROUND('Prueba-Offset'!A652/8192,2)</f>
        <v>-1</v>
      </c>
      <c r="B652" s="10">
        <f>ROUND('Prueba-Offset'!B652/8192,2)</f>
        <v>-0.03</v>
      </c>
      <c r="C652" s="10">
        <f>ROUND('Prueba-Offset'!C652/8192,2)</f>
        <v>0.12</v>
      </c>
      <c r="D652" s="10">
        <f>ROUND('Prueba-Offset'!D652/65.5,2)</f>
        <v>5.65</v>
      </c>
      <c r="E652" s="10">
        <f>ROUND('Prueba-Offset'!E652/65.5,2)</f>
        <v>2.14</v>
      </c>
      <c r="F652" s="10">
        <f>ROUND('Prueba-Offset'!F652/65.5,2)</f>
        <v>-0.72</v>
      </c>
      <c r="G652" s="12">
        <f t="shared" si="20"/>
        <v>1.0076209604806758</v>
      </c>
      <c r="H652" s="12">
        <f t="shared" si="21"/>
        <v>6.0844473865750537</v>
      </c>
    </row>
    <row r="653" spans="1:8" x14ac:dyDescent="0.25">
      <c r="A653" s="10">
        <f>ROUND('Prueba-Offset'!A653/8192,2)</f>
        <v>-1.01</v>
      </c>
      <c r="B653" s="10">
        <f>ROUND('Prueba-Offset'!B653/8192,2)</f>
        <v>-0.05</v>
      </c>
      <c r="C653" s="10">
        <f>ROUND('Prueba-Offset'!C653/8192,2)</f>
        <v>0.11</v>
      </c>
      <c r="D653" s="10">
        <f>ROUND('Prueba-Offset'!D653/65.5,2)</f>
        <v>4.5</v>
      </c>
      <c r="E653" s="10">
        <f>ROUND('Prueba-Offset'!E653/65.5,2)</f>
        <v>3.62</v>
      </c>
      <c r="F653" s="10">
        <f>ROUND('Prueba-Offset'!F653/65.5,2)</f>
        <v>-1.31</v>
      </c>
      <c r="G653" s="12">
        <f t="shared" si="20"/>
        <v>1.0172020448268868</v>
      </c>
      <c r="H653" s="12">
        <f t="shared" si="21"/>
        <v>5.9220351231650081</v>
      </c>
    </row>
    <row r="654" spans="1:8" x14ac:dyDescent="0.25">
      <c r="A654" s="10">
        <f>ROUND('Prueba-Offset'!A654/8192,2)</f>
        <v>-0.97</v>
      </c>
      <c r="B654" s="10">
        <f>ROUND('Prueba-Offset'!B654/8192,2)</f>
        <v>-7.0000000000000007E-2</v>
      </c>
      <c r="C654" s="10">
        <f>ROUND('Prueba-Offset'!C654/8192,2)</f>
        <v>0.13</v>
      </c>
      <c r="D654" s="10">
        <f>ROUND('Prueba-Offset'!D654/65.5,2)</f>
        <v>2.4900000000000002</v>
      </c>
      <c r="E654" s="10">
        <f>ROUND('Prueba-Offset'!E654/65.5,2)</f>
        <v>4.58</v>
      </c>
      <c r="F654" s="10">
        <f>ROUND('Prueba-Offset'!F654/65.5,2)</f>
        <v>-0.78</v>
      </c>
      <c r="G654" s="12">
        <f t="shared" si="20"/>
        <v>0.98117276766123096</v>
      </c>
      <c r="H654" s="12">
        <f t="shared" si="21"/>
        <v>5.2711383969689134</v>
      </c>
    </row>
    <row r="655" spans="1:8" x14ac:dyDescent="0.25">
      <c r="A655" s="10">
        <f>ROUND('Prueba-Offset'!A655/8192,2)</f>
        <v>-0.93</v>
      </c>
      <c r="B655" s="10">
        <f>ROUND('Prueba-Offset'!B655/8192,2)</f>
        <v>-0.05</v>
      </c>
      <c r="C655" s="10">
        <f>ROUND('Prueba-Offset'!C655/8192,2)</f>
        <v>0.15</v>
      </c>
      <c r="D655" s="10">
        <f>ROUND('Prueba-Offset'!D655/65.5,2)</f>
        <v>-0.69</v>
      </c>
      <c r="E655" s="10">
        <f>ROUND('Prueba-Offset'!E655/65.5,2)</f>
        <v>1.18</v>
      </c>
      <c r="F655" s="10">
        <f>ROUND('Prueba-Offset'!F655/65.5,2)</f>
        <v>-0.12</v>
      </c>
      <c r="G655" s="12">
        <f t="shared" si="20"/>
        <v>0.94334511182281533</v>
      </c>
      <c r="H655" s="12">
        <f t="shared" si="21"/>
        <v>1.372188033762137</v>
      </c>
    </row>
    <row r="656" spans="1:8" x14ac:dyDescent="0.25">
      <c r="A656" s="10">
        <f>ROUND('Prueba-Offset'!A656/8192,2)</f>
        <v>-0.93</v>
      </c>
      <c r="B656" s="10">
        <f>ROUND('Prueba-Offset'!B656/8192,2)</f>
        <v>-0.03</v>
      </c>
      <c r="C656" s="10">
        <f>ROUND('Prueba-Offset'!C656/8192,2)</f>
        <v>0.15</v>
      </c>
      <c r="D656" s="10">
        <f>ROUND('Prueba-Offset'!D656/65.5,2)</f>
        <v>-2.85</v>
      </c>
      <c r="E656" s="10">
        <f>ROUND('Prueba-Offset'!E656/65.5,2)</f>
        <v>-3.01</v>
      </c>
      <c r="F656" s="10">
        <f>ROUND('Prueba-Offset'!F656/65.5,2)</f>
        <v>-0.17</v>
      </c>
      <c r="G656" s="12">
        <f t="shared" si="20"/>
        <v>0.94249668434430056</v>
      </c>
      <c r="H656" s="12">
        <f t="shared" si="21"/>
        <v>4.1486744871103109</v>
      </c>
    </row>
    <row r="657" spans="1:8" x14ac:dyDescent="0.25">
      <c r="A657" s="10">
        <f>ROUND('Prueba-Offset'!A657/8192,2)</f>
        <v>-0.97</v>
      </c>
      <c r="B657" s="10">
        <f>ROUND('Prueba-Offset'!B657/8192,2)</f>
        <v>0</v>
      </c>
      <c r="C657" s="10">
        <f>ROUND('Prueba-Offset'!C657/8192,2)</f>
        <v>0.15</v>
      </c>
      <c r="D657" s="10">
        <f>ROUND('Prueba-Offset'!D657/65.5,2)</f>
        <v>-2.46</v>
      </c>
      <c r="E657" s="10">
        <f>ROUND('Prueba-Offset'!E657/65.5,2)</f>
        <v>-5.51</v>
      </c>
      <c r="F657" s="10">
        <f>ROUND('Prueba-Offset'!F657/65.5,2)</f>
        <v>-0.46</v>
      </c>
      <c r="G657" s="12">
        <f t="shared" si="20"/>
        <v>0.98152941881535061</v>
      </c>
      <c r="H657" s="12">
        <f t="shared" si="21"/>
        <v>6.0517187641198262</v>
      </c>
    </row>
    <row r="658" spans="1:8" x14ac:dyDescent="0.25">
      <c r="A658" s="10">
        <f>ROUND('Prueba-Offset'!A658/8192,2)</f>
        <v>-1.01</v>
      </c>
      <c r="B658" s="10">
        <f>ROUND('Prueba-Offset'!B658/8192,2)</f>
        <v>0.01</v>
      </c>
      <c r="C658" s="10">
        <f>ROUND('Prueba-Offset'!C658/8192,2)</f>
        <v>0.14000000000000001</v>
      </c>
      <c r="D658" s="10">
        <f>ROUND('Prueba-Offset'!D658/65.5,2)</f>
        <v>-0.37</v>
      </c>
      <c r="E658" s="10">
        <f>ROUND('Prueba-Offset'!E658/65.5,2)</f>
        <v>-4.38</v>
      </c>
      <c r="F658" s="10">
        <f>ROUND('Prueba-Offset'!F658/65.5,2)</f>
        <v>-0.69</v>
      </c>
      <c r="G658" s="12">
        <f t="shared" si="20"/>
        <v>1.0197058399362045</v>
      </c>
      <c r="H658" s="12">
        <f t="shared" si="21"/>
        <v>4.4494269293921436</v>
      </c>
    </row>
    <row r="659" spans="1:8" x14ac:dyDescent="0.25">
      <c r="A659" s="10">
        <f>ROUND('Prueba-Offset'!A659/8192,2)</f>
        <v>-1.01</v>
      </c>
      <c r="B659" s="10">
        <f>ROUND('Prueba-Offset'!B659/8192,2)</f>
        <v>0.01</v>
      </c>
      <c r="C659" s="10">
        <f>ROUND('Prueba-Offset'!C659/8192,2)</f>
        <v>0.14000000000000001</v>
      </c>
      <c r="D659" s="10">
        <f>ROUND('Prueba-Offset'!D659/65.5,2)</f>
        <v>1.82</v>
      </c>
      <c r="E659" s="10">
        <f>ROUND('Prueba-Offset'!E659/65.5,2)</f>
        <v>-2</v>
      </c>
      <c r="F659" s="10">
        <f>ROUND('Prueba-Offset'!F659/65.5,2)</f>
        <v>-0.56000000000000005</v>
      </c>
      <c r="G659" s="12">
        <f t="shared" si="20"/>
        <v>1.0197058399362045</v>
      </c>
      <c r="H659" s="12">
        <f t="shared" si="21"/>
        <v>2.7615213198525193</v>
      </c>
    </row>
    <row r="660" spans="1:8" x14ac:dyDescent="0.25">
      <c r="A660" s="10">
        <f>ROUND('Prueba-Offset'!A660/8192,2)</f>
        <v>-1.01</v>
      </c>
      <c r="B660" s="10">
        <f>ROUND('Prueba-Offset'!B660/8192,2)</f>
        <v>-0.02</v>
      </c>
      <c r="C660" s="10">
        <f>ROUND('Prueba-Offset'!C660/8192,2)</f>
        <v>0.12</v>
      </c>
      <c r="D660" s="10">
        <f>ROUND('Prueba-Offset'!D660/65.5,2)</f>
        <v>3.36</v>
      </c>
      <c r="E660" s="10">
        <f>ROUND('Prueba-Offset'!E660/65.5,2)</f>
        <v>-1.1499999999999999</v>
      </c>
      <c r="F660" s="10">
        <f>ROUND('Prueba-Offset'!F660/65.5,2)</f>
        <v>-1.1299999999999999</v>
      </c>
      <c r="G660" s="12">
        <f t="shared" si="20"/>
        <v>1.0173003489628811</v>
      </c>
      <c r="H660" s="12">
        <f t="shared" si="21"/>
        <v>3.7267948695896851</v>
      </c>
    </row>
    <row r="661" spans="1:8" x14ac:dyDescent="0.25">
      <c r="A661" s="10">
        <f>ROUND('Prueba-Offset'!A661/8192,2)</f>
        <v>-1.01</v>
      </c>
      <c r="B661" s="10">
        <f>ROUND('Prueba-Offset'!B661/8192,2)</f>
        <v>-0.03</v>
      </c>
      <c r="C661" s="10">
        <f>ROUND('Prueba-Offset'!C661/8192,2)</f>
        <v>0.12</v>
      </c>
      <c r="D661" s="10">
        <f>ROUND('Prueba-Offset'!D661/65.5,2)</f>
        <v>2.12</v>
      </c>
      <c r="E661" s="10">
        <f>ROUND('Prueba-Offset'!E661/65.5,2)</f>
        <v>-1.1299999999999999</v>
      </c>
      <c r="F661" s="10">
        <f>ROUND('Prueba-Offset'!F661/65.5,2)</f>
        <v>-1.1299999999999999</v>
      </c>
      <c r="G661" s="12">
        <f t="shared" si="20"/>
        <v>1.0175460677532</v>
      </c>
      <c r="H661" s="12">
        <f t="shared" si="21"/>
        <v>2.6548446282221487</v>
      </c>
    </row>
    <row r="662" spans="1:8" x14ac:dyDescent="0.25">
      <c r="A662" s="10">
        <f>ROUND('Prueba-Offset'!A662/8192,2)</f>
        <v>-1</v>
      </c>
      <c r="B662" s="10">
        <f>ROUND('Prueba-Offset'!B662/8192,2)</f>
        <v>-0.04</v>
      </c>
      <c r="C662" s="10">
        <f>ROUND('Prueba-Offset'!C662/8192,2)</f>
        <v>0.12</v>
      </c>
      <c r="D662" s="10">
        <f>ROUND('Prueba-Offset'!D662/65.5,2)</f>
        <v>0.67</v>
      </c>
      <c r="E662" s="10">
        <f>ROUND('Prueba-Offset'!E662/65.5,2)</f>
        <v>-1.48</v>
      </c>
      <c r="F662" s="10">
        <f>ROUND('Prueba-Offset'!F662/65.5,2)</f>
        <v>-0.64</v>
      </c>
      <c r="G662" s="12">
        <f t="shared" si="20"/>
        <v>1.0079682534683323</v>
      </c>
      <c r="H662" s="12">
        <f t="shared" si="21"/>
        <v>1.7461099621730587</v>
      </c>
    </row>
    <row r="663" spans="1:8" x14ac:dyDescent="0.25">
      <c r="A663" s="10">
        <f>ROUND('Prueba-Offset'!A663/8192,2)</f>
        <v>-0.99</v>
      </c>
      <c r="B663" s="10">
        <f>ROUND('Prueba-Offset'!B663/8192,2)</f>
        <v>-0.02</v>
      </c>
      <c r="C663" s="10">
        <f>ROUND('Prueba-Offset'!C663/8192,2)</f>
        <v>0.12</v>
      </c>
      <c r="D663" s="10">
        <f>ROUND('Prueba-Offset'!D663/65.5,2)</f>
        <v>0.32</v>
      </c>
      <c r="E663" s="10">
        <f>ROUND('Prueba-Offset'!E663/65.5,2)</f>
        <v>-1.86</v>
      </c>
      <c r="F663" s="10">
        <f>ROUND('Prueba-Offset'!F663/65.5,2)</f>
        <v>-1.1499999999999999</v>
      </c>
      <c r="G663" s="12">
        <f t="shared" si="20"/>
        <v>0.99744674043279113</v>
      </c>
      <c r="H663" s="12">
        <f t="shared" si="21"/>
        <v>2.2100904958847272</v>
      </c>
    </row>
    <row r="664" spans="1:8" x14ac:dyDescent="0.25">
      <c r="A664" s="10">
        <f>ROUND('Prueba-Offset'!A664/8192,2)</f>
        <v>-1.01</v>
      </c>
      <c r="B664" s="10">
        <f>ROUND('Prueba-Offset'!B664/8192,2)</f>
        <v>-0.01</v>
      </c>
      <c r="C664" s="10">
        <f>ROUND('Prueba-Offset'!C664/8192,2)</f>
        <v>0.11</v>
      </c>
      <c r="D664" s="10">
        <f>ROUND('Prueba-Offset'!D664/65.5,2)</f>
        <v>0.49</v>
      </c>
      <c r="E664" s="10">
        <f>ROUND('Prueba-Offset'!E664/65.5,2)</f>
        <v>-2</v>
      </c>
      <c r="F664" s="10">
        <f>ROUND('Prueba-Offset'!F664/65.5,2)</f>
        <v>-0.95</v>
      </c>
      <c r="G664" s="12">
        <f t="shared" si="20"/>
        <v>1.0160216533125659</v>
      </c>
      <c r="H664" s="12">
        <f t="shared" si="21"/>
        <v>2.267730142675711</v>
      </c>
    </row>
    <row r="665" spans="1:8" x14ac:dyDescent="0.25">
      <c r="A665" s="10">
        <f>ROUND('Prueba-Offset'!A665/8192,2)</f>
        <v>-1.01</v>
      </c>
      <c r="B665" s="10">
        <f>ROUND('Prueba-Offset'!B665/8192,2)</f>
        <v>-0.01</v>
      </c>
      <c r="C665" s="10">
        <f>ROUND('Prueba-Offset'!C665/8192,2)</f>
        <v>0.1</v>
      </c>
      <c r="D665" s="10">
        <f>ROUND('Prueba-Offset'!D665/65.5,2)</f>
        <v>1.28</v>
      </c>
      <c r="E665" s="10">
        <f>ROUND('Prueba-Offset'!E665/65.5,2)</f>
        <v>-1.36</v>
      </c>
      <c r="F665" s="10">
        <f>ROUND('Prueba-Offset'!F665/65.5,2)</f>
        <v>-0.63</v>
      </c>
      <c r="G665" s="12">
        <f t="shared" si="20"/>
        <v>1.0149876846543509</v>
      </c>
      <c r="H665" s="12">
        <f t="shared" si="21"/>
        <v>1.9710149669649899</v>
      </c>
    </row>
    <row r="666" spans="1:8" x14ac:dyDescent="0.25">
      <c r="A666" s="10">
        <f>ROUND('Prueba-Offset'!A666/8192,2)</f>
        <v>-1.01</v>
      </c>
      <c r="B666" s="10">
        <f>ROUND('Prueba-Offset'!B666/8192,2)</f>
        <v>-0.03</v>
      </c>
      <c r="C666" s="10">
        <f>ROUND('Prueba-Offset'!C666/8192,2)</f>
        <v>0.1</v>
      </c>
      <c r="D666" s="10">
        <f>ROUND('Prueba-Offset'!D666/65.5,2)</f>
        <v>1.73</v>
      </c>
      <c r="E666" s="10">
        <f>ROUND('Prueba-Offset'!E666/65.5,2)</f>
        <v>0.08</v>
      </c>
      <c r="F666" s="10">
        <f>ROUND('Prueba-Offset'!F666/65.5,2)</f>
        <v>-0.72</v>
      </c>
      <c r="G666" s="12">
        <f t="shared" si="20"/>
        <v>1.0153817016275208</v>
      </c>
      <c r="H666" s="12">
        <f t="shared" si="21"/>
        <v>1.8755532517100122</v>
      </c>
    </row>
    <row r="667" spans="1:8" x14ac:dyDescent="0.25">
      <c r="A667" s="10">
        <f>ROUND('Prueba-Offset'!A667/8192,2)</f>
        <v>-0.99</v>
      </c>
      <c r="B667" s="10">
        <f>ROUND('Prueba-Offset'!B667/8192,2)</f>
        <v>-0.04</v>
      </c>
      <c r="C667" s="10">
        <f>ROUND('Prueba-Offset'!C667/8192,2)</f>
        <v>0.11</v>
      </c>
      <c r="D667" s="10">
        <f>ROUND('Prueba-Offset'!D667/65.5,2)</f>
        <v>1.48</v>
      </c>
      <c r="E667" s="10">
        <f>ROUND('Prueba-Offset'!E667/65.5,2)</f>
        <v>0.05</v>
      </c>
      <c r="F667" s="10">
        <f>ROUND('Prueba-Offset'!F667/65.5,2)</f>
        <v>-1.36</v>
      </c>
      <c r="G667" s="12">
        <f t="shared" si="20"/>
        <v>0.99689518004652822</v>
      </c>
      <c r="H667" s="12">
        <f t="shared" si="21"/>
        <v>2.0105969262883101</v>
      </c>
    </row>
    <row r="668" spans="1:8" x14ac:dyDescent="0.25">
      <c r="A668" s="10">
        <f>ROUND('Prueba-Offset'!A668/8192,2)</f>
        <v>-0.99</v>
      </c>
      <c r="B668" s="10">
        <f>ROUND('Prueba-Offset'!B668/8192,2)</f>
        <v>-0.06</v>
      </c>
      <c r="C668" s="10">
        <f>ROUND('Prueba-Offset'!C668/8192,2)</f>
        <v>0.1</v>
      </c>
      <c r="D668" s="10">
        <f>ROUND('Prueba-Offset'!D668/65.5,2)</f>
        <v>0.08</v>
      </c>
      <c r="E668" s="10">
        <f>ROUND('Prueba-Offset'!E668/65.5,2)</f>
        <v>-1.01</v>
      </c>
      <c r="F668" s="10">
        <f>ROUND('Prueba-Offset'!F668/65.5,2)</f>
        <v>-1.27</v>
      </c>
      <c r="G668" s="12">
        <f t="shared" si="20"/>
        <v>0.9968450230602548</v>
      </c>
      <c r="H668" s="12">
        <f t="shared" si="21"/>
        <v>1.6246230331987788</v>
      </c>
    </row>
    <row r="669" spans="1:8" x14ac:dyDescent="0.25">
      <c r="A669" s="10">
        <f>ROUND('Prueba-Offset'!A669/8192,2)</f>
        <v>-0.99</v>
      </c>
      <c r="B669" s="10">
        <f>ROUND('Prueba-Offset'!B669/8192,2)</f>
        <v>-0.06</v>
      </c>
      <c r="C669" s="10">
        <f>ROUND('Prueba-Offset'!C669/8192,2)</f>
        <v>0.1</v>
      </c>
      <c r="D669" s="10">
        <f>ROUND('Prueba-Offset'!D669/65.5,2)</f>
        <v>-2.61</v>
      </c>
      <c r="E669" s="10">
        <f>ROUND('Prueba-Offset'!E669/65.5,2)</f>
        <v>-1.18</v>
      </c>
      <c r="F669" s="10">
        <f>ROUND('Prueba-Offset'!F669/65.5,2)</f>
        <v>-0.75</v>
      </c>
      <c r="G669" s="12">
        <f t="shared" si="20"/>
        <v>0.9968450230602548</v>
      </c>
      <c r="H669" s="12">
        <f t="shared" si="21"/>
        <v>2.9609120216581917</v>
      </c>
    </row>
    <row r="670" spans="1:8" x14ac:dyDescent="0.25">
      <c r="A670" s="10">
        <f>ROUND('Prueba-Offset'!A670/8192,2)</f>
        <v>-1</v>
      </c>
      <c r="B670" s="10">
        <f>ROUND('Prueba-Offset'!B670/8192,2)</f>
        <v>-0.03</v>
      </c>
      <c r="C670" s="10">
        <f>ROUND('Prueba-Offset'!C670/8192,2)</f>
        <v>0.11</v>
      </c>
      <c r="D670" s="10">
        <f>ROUND('Prueba-Offset'!D670/65.5,2)</f>
        <v>-4.43</v>
      </c>
      <c r="E670" s="10">
        <f>ROUND('Prueba-Offset'!E670/65.5,2)</f>
        <v>-1.44</v>
      </c>
      <c r="F670" s="10">
        <f>ROUND('Prueba-Offset'!F670/65.5,2)</f>
        <v>-0.7</v>
      </c>
      <c r="G670" s="12">
        <f t="shared" si="20"/>
        <v>1.0064790112068904</v>
      </c>
      <c r="H670" s="12">
        <f t="shared" si="21"/>
        <v>4.7104670681366612</v>
      </c>
    </row>
    <row r="671" spans="1:8" x14ac:dyDescent="0.25">
      <c r="A671" s="10">
        <f>ROUND('Prueba-Offset'!A671/8192,2)</f>
        <v>-1</v>
      </c>
      <c r="B671" s="10">
        <f>ROUND('Prueba-Offset'!B671/8192,2)</f>
        <v>-0.02</v>
      </c>
      <c r="C671" s="10">
        <f>ROUND('Prueba-Offset'!C671/8192,2)</f>
        <v>0.11</v>
      </c>
      <c r="D671" s="10">
        <f>ROUND('Prueba-Offset'!D671/65.5,2)</f>
        <v>-4.32</v>
      </c>
      <c r="E671" s="10">
        <f>ROUND('Prueba-Offset'!E671/65.5,2)</f>
        <v>-0.84</v>
      </c>
      <c r="F671" s="10">
        <f>ROUND('Prueba-Offset'!F671/65.5,2)</f>
        <v>-1.54</v>
      </c>
      <c r="G671" s="12">
        <f t="shared" si="20"/>
        <v>1.0062305898749053</v>
      </c>
      <c r="H671" s="12">
        <f t="shared" si="21"/>
        <v>4.6625743961892985</v>
      </c>
    </row>
    <row r="672" spans="1:8" x14ac:dyDescent="0.25">
      <c r="A672" s="10">
        <f>ROUND('Prueba-Offset'!A672/8192,2)</f>
        <v>-0.99</v>
      </c>
      <c r="B672" s="10">
        <f>ROUND('Prueba-Offset'!B672/8192,2)</f>
        <v>0</v>
      </c>
      <c r="C672" s="10">
        <f>ROUND('Prueba-Offset'!C672/8192,2)</f>
        <v>0.13</v>
      </c>
      <c r="D672" s="10">
        <f>ROUND('Prueba-Offset'!D672/65.5,2)</f>
        <v>-3.76</v>
      </c>
      <c r="E672" s="10">
        <f>ROUND('Prueba-Offset'!E672/65.5,2)</f>
        <v>-0.84</v>
      </c>
      <c r="F672" s="10">
        <f>ROUND('Prueba-Offset'!F672/65.5,2)</f>
        <v>-1.79</v>
      </c>
      <c r="G672" s="12">
        <f t="shared" si="20"/>
        <v>0.99849887330932929</v>
      </c>
      <c r="H672" s="12">
        <f t="shared" si="21"/>
        <v>4.2482113883374497</v>
      </c>
    </row>
    <row r="673" spans="1:8" x14ac:dyDescent="0.25">
      <c r="A673" s="10">
        <f>ROUND('Prueba-Offset'!A673/8192,2)</f>
        <v>-0.98</v>
      </c>
      <c r="B673" s="10">
        <f>ROUND('Prueba-Offset'!B673/8192,2)</f>
        <v>0</v>
      </c>
      <c r="C673" s="10">
        <f>ROUND('Prueba-Offset'!C673/8192,2)</f>
        <v>0.12</v>
      </c>
      <c r="D673" s="10">
        <f>ROUND('Prueba-Offset'!D673/65.5,2)</f>
        <v>-2.95</v>
      </c>
      <c r="E673" s="10">
        <f>ROUND('Prueba-Offset'!E673/65.5,2)</f>
        <v>-1.85</v>
      </c>
      <c r="F673" s="10">
        <f>ROUND('Prueba-Offset'!F673/65.5,2)</f>
        <v>-1.86</v>
      </c>
      <c r="G673" s="12">
        <f t="shared" si="20"/>
        <v>0.98731960377579853</v>
      </c>
      <c r="H673" s="12">
        <f t="shared" si="21"/>
        <v>3.9477335269746869</v>
      </c>
    </row>
    <row r="674" spans="1:8" x14ac:dyDescent="0.25">
      <c r="A674" s="10">
        <f>ROUND('Prueba-Offset'!A674/8192,2)</f>
        <v>-0.99</v>
      </c>
      <c r="B674" s="10">
        <f>ROUND('Prueba-Offset'!B674/8192,2)</f>
        <v>0</v>
      </c>
      <c r="C674" s="10">
        <f>ROUND('Prueba-Offset'!C674/8192,2)</f>
        <v>0.12</v>
      </c>
      <c r="D674" s="10">
        <f>ROUND('Prueba-Offset'!D674/65.5,2)</f>
        <v>-2</v>
      </c>
      <c r="E674" s="10">
        <f>ROUND('Prueba-Offset'!E674/65.5,2)</f>
        <v>-2.31</v>
      </c>
      <c r="F674" s="10">
        <f>ROUND('Prueba-Offset'!F674/65.5,2)</f>
        <v>-1.21</v>
      </c>
      <c r="G674" s="12">
        <f t="shared" si="20"/>
        <v>0.99724620831567967</v>
      </c>
      <c r="H674" s="12">
        <f t="shared" si="21"/>
        <v>3.2863657739210952</v>
      </c>
    </row>
    <row r="675" spans="1:8" x14ac:dyDescent="0.25">
      <c r="A675" s="10">
        <f>ROUND('Prueba-Offset'!A675/8192,2)</f>
        <v>-1</v>
      </c>
      <c r="B675" s="10">
        <f>ROUND('Prueba-Offset'!B675/8192,2)</f>
        <v>-0.01</v>
      </c>
      <c r="C675" s="10">
        <f>ROUND('Prueba-Offset'!C675/8192,2)</f>
        <v>0.12</v>
      </c>
      <c r="D675" s="10">
        <f>ROUND('Prueba-Offset'!D675/65.5,2)</f>
        <v>-1.45</v>
      </c>
      <c r="E675" s="10">
        <f>ROUND('Prueba-Offset'!E675/65.5,2)</f>
        <v>-1.79</v>
      </c>
      <c r="F675" s="10">
        <f>ROUND('Prueba-Offset'!F675/65.5,2)</f>
        <v>-0.84</v>
      </c>
      <c r="G675" s="12">
        <f t="shared" si="20"/>
        <v>1.0072239075796403</v>
      </c>
      <c r="H675" s="12">
        <f t="shared" si="21"/>
        <v>2.4519787927304755</v>
      </c>
    </row>
    <row r="676" spans="1:8" x14ac:dyDescent="0.25">
      <c r="A676" s="10">
        <f>ROUND('Prueba-Offset'!A676/8192,2)</f>
        <v>-1</v>
      </c>
      <c r="B676" s="10">
        <f>ROUND('Prueba-Offset'!B676/8192,2)</f>
        <v>-0.03</v>
      </c>
      <c r="C676" s="10">
        <f>ROUND('Prueba-Offset'!C676/8192,2)</f>
        <v>0.12</v>
      </c>
      <c r="D676" s="10">
        <f>ROUND('Prueba-Offset'!D676/65.5,2)</f>
        <v>-2.6</v>
      </c>
      <c r="E676" s="10">
        <f>ROUND('Prueba-Offset'!E676/65.5,2)</f>
        <v>-1.5</v>
      </c>
      <c r="F676" s="10">
        <f>ROUND('Prueba-Offset'!F676/65.5,2)</f>
        <v>-0.6</v>
      </c>
      <c r="G676" s="12">
        <f t="shared" si="20"/>
        <v>1.0076209604806758</v>
      </c>
      <c r="H676" s="12">
        <f t="shared" si="21"/>
        <v>3.0610455730027937</v>
      </c>
    </row>
    <row r="677" spans="1:8" x14ac:dyDescent="0.25">
      <c r="A677" s="10">
        <f>ROUND('Prueba-Offset'!A677/8192,2)</f>
        <v>-0.99</v>
      </c>
      <c r="B677" s="10">
        <f>ROUND('Prueba-Offset'!B677/8192,2)</f>
        <v>-0.02</v>
      </c>
      <c r="C677" s="10">
        <f>ROUND('Prueba-Offset'!C677/8192,2)</f>
        <v>0.12</v>
      </c>
      <c r="D677" s="10">
        <f>ROUND('Prueba-Offset'!D677/65.5,2)</f>
        <v>-4.12</v>
      </c>
      <c r="E677" s="10">
        <f>ROUND('Prueba-Offset'!E677/65.5,2)</f>
        <v>-1.57</v>
      </c>
      <c r="F677" s="10">
        <f>ROUND('Prueba-Offset'!F677/65.5,2)</f>
        <v>-0.46</v>
      </c>
      <c r="G677" s="12">
        <f t="shared" si="20"/>
        <v>0.99744674043279113</v>
      </c>
      <c r="H677" s="12">
        <f t="shared" si="21"/>
        <v>4.4329335659357678</v>
      </c>
    </row>
    <row r="678" spans="1:8" x14ac:dyDescent="0.25">
      <c r="A678" s="10">
        <f>ROUND('Prueba-Offset'!A678/8192,2)</f>
        <v>-0.98</v>
      </c>
      <c r="B678" s="10">
        <f>ROUND('Prueba-Offset'!B678/8192,2)</f>
        <v>-0.01</v>
      </c>
      <c r="C678" s="10">
        <f>ROUND('Prueba-Offset'!C678/8192,2)</f>
        <v>0.12</v>
      </c>
      <c r="D678" s="10">
        <f>ROUND('Prueba-Offset'!D678/65.5,2)</f>
        <v>-4.08</v>
      </c>
      <c r="E678" s="10">
        <f>ROUND('Prueba-Offset'!E678/65.5,2)</f>
        <v>-1.33</v>
      </c>
      <c r="F678" s="10">
        <f>ROUND('Prueba-Offset'!F678/65.5,2)</f>
        <v>-0.28999999999999998</v>
      </c>
      <c r="G678" s="12">
        <f t="shared" si="20"/>
        <v>0.9873702446397703</v>
      </c>
      <c r="H678" s="12">
        <f t="shared" si="21"/>
        <v>4.3010928843725287</v>
      </c>
    </row>
    <row r="679" spans="1:8" x14ac:dyDescent="0.25">
      <c r="A679" s="10">
        <f>ROUND('Prueba-Offset'!A679/8192,2)</f>
        <v>-0.98</v>
      </c>
      <c r="B679" s="10">
        <f>ROUND('Prueba-Offset'!B679/8192,2)</f>
        <v>-0.02</v>
      </c>
      <c r="C679" s="10">
        <f>ROUND('Prueba-Offset'!C679/8192,2)</f>
        <v>0.13</v>
      </c>
      <c r="D679" s="10">
        <f>ROUND('Prueba-Offset'!D679/65.5,2)</f>
        <v>-4.08</v>
      </c>
      <c r="E679" s="10">
        <f>ROUND('Prueba-Offset'!E679/65.5,2)</f>
        <v>-1.73</v>
      </c>
      <c r="F679" s="10">
        <f>ROUND('Prueba-Offset'!F679/65.5,2)</f>
        <v>-0.46</v>
      </c>
      <c r="G679" s="12">
        <f t="shared" si="20"/>
        <v>0.98878713583864952</v>
      </c>
      <c r="H679" s="12">
        <f t="shared" si="21"/>
        <v>4.4554348833755837</v>
      </c>
    </row>
    <row r="680" spans="1:8" x14ac:dyDescent="0.25">
      <c r="A680" s="10">
        <f>ROUND('Prueba-Offset'!A680/8192,2)</f>
        <v>-0.98</v>
      </c>
      <c r="B680" s="10">
        <f>ROUND('Prueba-Offset'!B680/8192,2)</f>
        <v>-0.02</v>
      </c>
      <c r="C680" s="10">
        <f>ROUND('Prueba-Offset'!C680/8192,2)</f>
        <v>0.13</v>
      </c>
      <c r="D680" s="10">
        <f>ROUND('Prueba-Offset'!D680/65.5,2)</f>
        <v>-3.66</v>
      </c>
      <c r="E680" s="10">
        <f>ROUND('Prueba-Offset'!E680/65.5,2)</f>
        <v>-2.31</v>
      </c>
      <c r="F680" s="10">
        <f>ROUND('Prueba-Offset'!F680/65.5,2)</f>
        <v>-0.85</v>
      </c>
      <c r="G680" s="12">
        <f t="shared" si="20"/>
        <v>0.98878713583864952</v>
      </c>
      <c r="H680" s="12">
        <f t="shared" si="21"/>
        <v>4.4106915557540409</v>
      </c>
    </row>
    <row r="681" spans="1:8" x14ac:dyDescent="0.25">
      <c r="A681" s="10">
        <f>ROUND('Prueba-Offset'!A681/8192,2)</f>
        <v>-0.99</v>
      </c>
      <c r="B681" s="10">
        <f>ROUND('Prueba-Offset'!B681/8192,2)</f>
        <v>-0.01</v>
      </c>
      <c r="C681" s="10">
        <f>ROUND('Prueba-Offset'!C681/8192,2)</f>
        <v>0.13</v>
      </c>
      <c r="D681" s="10">
        <f>ROUND('Prueba-Offset'!D681/65.5,2)</f>
        <v>-4.18</v>
      </c>
      <c r="E681" s="10">
        <f>ROUND('Prueba-Offset'!E681/65.5,2)</f>
        <v>-2.4</v>
      </c>
      <c r="F681" s="10">
        <f>ROUND('Prueba-Offset'!F681/65.5,2)</f>
        <v>-1.54</v>
      </c>
      <c r="G681" s="12">
        <f t="shared" si="20"/>
        <v>0.99854894722291909</v>
      </c>
      <c r="H681" s="12">
        <f t="shared" si="21"/>
        <v>5.0600395255373254</v>
      </c>
    </row>
    <row r="682" spans="1:8" x14ac:dyDescent="0.25">
      <c r="A682" s="10">
        <f>ROUND('Prueba-Offset'!A682/8192,2)</f>
        <v>-0.98</v>
      </c>
      <c r="B682" s="10">
        <f>ROUND('Prueba-Offset'!B682/8192,2)</f>
        <v>0</v>
      </c>
      <c r="C682" s="10">
        <f>ROUND('Prueba-Offset'!C682/8192,2)</f>
        <v>0.13</v>
      </c>
      <c r="D682" s="10">
        <f>ROUND('Prueba-Offset'!D682/65.5,2)</f>
        <v>-3.94</v>
      </c>
      <c r="E682" s="10">
        <f>ROUND('Prueba-Offset'!E682/65.5,2)</f>
        <v>-1.45</v>
      </c>
      <c r="F682" s="10">
        <f>ROUND('Prueba-Offset'!F682/65.5,2)</f>
        <v>-1.98</v>
      </c>
      <c r="G682" s="12">
        <f t="shared" si="20"/>
        <v>0.98858484714262129</v>
      </c>
      <c r="H682" s="12">
        <f t="shared" si="21"/>
        <v>4.6418207634504807</v>
      </c>
    </row>
    <row r="683" spans="1:8" x14ac:dyDescent="0.25">
      <c r="A683" s="10">
        <f>ROUND('Prueba-Offset'!A683/8192,2)</f>
        <v>-0.98</v>
      </c>
      <c r="B683" s="10">
        <f>ROUND('Prueba-Offset'!B683/8192,2)</f>
        <v>0.01</v>
      </c>
      <c r="C683" s="10">
        <f>ROUND('Prueba-Offset'!C683/8192,2)</f>
        <v>0.13</v>
      </c>
      <c r="D683" s="10">
        <f>ROUND('Prueba-Offset'!D683/65.5,2)</f>
        <v>-2.56</v>
      </c>
      <c r="E683" s="10">
        <f>ROUND('Prueba-Offset'!E683/65.5,2)</f>
        <v>-1.88</v>
      </c>
      <c r="F683" s="10">
        <f>ROUND('Prueba-Offset'!F683/65.5,2)</f>
        <v>-2.2400000000000002</v>
      </c>
      <c r="G683" s="12">
        <f t="shared" si="20"/>
        <v>0.98863542319704478</v>
      </c>
      <c r="H683" s="12">
        <f t="shared" si="21"/>
        <v>3.8865923377683957</v>
      </c>
    </row>
    <row r="684" spans="1:8" x14ac:dyDescent="0.25">
      <c r="A684" s="10">
        <f>ROUND('Prueba-Offset'!A684/8192,2)</f>
        <v>-0.98</v>
      </c>
      <c r="B684" s="10">
        <f>ROUND('Prueba-Offset'!B684/8192,2)</f>
        <v>0</v>
      </c>
      <c r="C684" s="10">
        <f>ROUND('Prueba-Offset'!C684/8192,2)</f>
        <v>0.13</v>
      </c>
      <c r="D684" s="10">
        <f>ROUND('Prueba-Offset'!D684/65.5,2)</f>
        <v>-2.58</v>
      </c>
      <c r="E684" s="10">
        <f>ROUND('Prueba-Offset'!E684/65.5,2)</f>
        <v>-1.88</v>
      </c>
      <c r="F684" s="10">
        <f>ROUND('Prueba-Offset'!F684/65.5,2)</f>
        <v>-1.6</v>
      </c>
      <c r="G684" s="12">
        <f t="shared" si="20"/>
        <v>0.98858484714262129</v>
      </c>
      <c r="H684" s="12">
        <f t="shared" si="21"/>
        <v>3.5708262349209883</v>
      </c>
    </row>
    <row r="685" spans="1:8" x14ac:dyDescent="0.25">
      <c r="A685" s="10">
        <f>ROUND('Prueba-Offset'!A685/8192,2)</f>
        <v>-0.98</v>
      </c>
      <c r="B685" s="10">
        <f>ROUND('Prueba-Offset'!B685/8192,2)</f>
        <v>0</v>
      </c>
      <c r="C685" s="10">
        <f>ROUND('Prueba-Offset'!C685/8192,2)</f>
        <v>0.13</v>
      </c>
      <c r="D685" s="10">
        <f>ROUND('Prueba-Offset'!D685/65.5,2)</f>
        <v>-2.44</v>
      </c>
      <c r="E685" s="10">
        <f>ROUND('Prueba-Offset'!E685/65.5,2)</f>
        <v>-3.62</v>
      </c>
      <c r="F685" s="10">
        <f>ROUND('Prueba-Offset'!F685/65.5,2)</f>
        <v>-1.04</v>
      </c>
      <c r="G685" s="12">
        <f t="shared" si="20"/>
        <v>0.98858484714262129</v>
      </c>
      <c r="H685" s="12">
        <f t="shared" si="21"/>
        <v>4.4877165685903115</v>
      </c>
    </row>
    <row r="686" spans="1:8" x14ac:dyDescent="0.25">
      <c r="A686" s="10">
        <f>ROUND('Prueba-Offset'!A686/8192,2)</f>
        <v>-1.01</v>
      </c>
      <c r="B686" s="10">
        <f>ROUND('Prueba-Offset'!B686/8192,2)</f>
        <v>-0.01</v>
      </c>
      <c r="C686" s="10">
        <f>ROUND('Prueba-Offset'!C686/8192,2)</f>
        <v>0.12</v>
      </c>
      <c r="D686" s="10">
        <f>ROUND('Prueba-Offset'!D686/65.5,2)</f>
        <v>-2.3199999999999998</v>
      </c>
      <c r="E686" s="10">
        <f>ROUND('Prueba-Offset'!E686/65.5,2)</f>
        <v>-4.18</v>
      </c>
      <c r="F686" s="10">
        <f>ROUND('Prueba-Offset'!F686/65.5,2)</f>
        <v>-1.95</v>
      </c>
      <c r="G686" s="12">
        <f t="shared" si="20"/>
        <v>1.017152889196113</v>
      </c>
      <c r="H686" s="12">
        <f t="shared" si="21"/>
        <v>5.1630707916897665</v>
      </c>
    </row>
    <row r="687" spans="1:8" x14ac:dyDescent="0.25">
      <c r="A687" s="10">
        <f>ROUND('Prueba-Offset'!A687/8192,2)</f>
        <v>-1.03</v>
      </c>
      <c r="B687" s="10">
        <f>ROUND('Prueba-Offset'!B687/8192,2)</f>
        <v>0</v>
      </c>
      <c r="C687" s="10">
        <f>ROUND('Prueba-Offset'!C687/8192,2)</f>
        <v>0.11</v>
      </c>
      <c r="D687" s="10">
        <f>ROUND('Prueba-Offset'!D687/65.5,2)</f>
        <v>-1.89</v>
      </c>
      <c r="E687" s="10">
        <f>ROUND('Prueba-Offset'!E687/65.5,2)</f>
        <v>-2.87</v>
      </c>
      <c r="F687" s="10">
        <f>ROUND('Prueba-Offset'!F687/65.5,2)</f>
        <v>-2.12</v>
      </c>
      <c r="G687" s="12">
        <f t="shared" si="20"/>
        <v>1.0358571330062847</v>
      </c>
      <c r="H687" s="12">
        <f t="shared" si="21"/>
        <v>4.0377468964758059</v>
      </c>
    </row>
    <row r="688" spans="1:8" x14ac:dyDescent="0.25">
      <c r="A688" s="10">
        <f>ROUND('Prueba-Offset'!A688/8192,2)</f>
        <v>-1.04</v>
      </c>
      <c r="B688" s="10">
        <f>ROUND('Prueba-Offset'!B688/8192,2)</f>
        <v>-0.01</v>
      </c>
      <c r="C688" s="10">
        <f>ROUND('Prueba-Offset'!C688/8192,2)</f>
        <v>0.1</v>
      </c>
      <c r="D688" s="10">
        <f>ROUND('Prueba-Offset'!D688/65.5,2)</f>
        <v>-1.71</v>
      </c>
      <c r="E688" s="10">
        <f>ROUND('Prueba-Offset'!E688/65.5,2)</f>
        <v>-2.37</v>
      </c>
      <c r="F688" s="10">
        <f>ROUND('Prueba-Offset'!F688/65.5,2)</f>
        <v>-1.27</v>
      </c>
      <c r="G688" s="12">
        <f t="shared" si="20"/>
        <v>1.0448444860360799</v>
      </c>
      <c r="H688" s="12">
        <f t="shared" si="21"/>
        <v>3.1865184763311825</v>
      </c>
    </row>
    <row r="689" spans="1:8" x14ac:dyDescent="0.25">
      <c r="A689" s="10">
        <f>ROUND('Prueba-Offset'!A689/8192,2)</f>
        <v>-1.05</v>
      </c>
      <c r="B689" s="10">
        <f>ROUND('Prueba-Offset'!B689/8192,2)</f>
        <v>-0.01</v>
      </c>
      <c r="C689" s="10">
        <f>ROUND('Prueba-Offset'!C689/8192,2)</f>
        <v>0.09</v>
      </c>
      <c r="D689" s="10">
        <f>ROUND('Prueba-Offset'!D689/65.5,2)</f>
        <v>-1.71</v>
      </c>
      <c r="E689" s="10">
        <f>ROUND('Prueba-Offset'!E689/65.5,2)</f>
        <v>-0.4</v>
      </c>
      <c r="F689" s="10">
        <f>ROUND('Prueba-Offset'!F689/65.5,2)</f>
        <v>-1.48</v>
      </c>
      <c r="G689" s="12">
        <f t="shared" si="20"/>
        <v>1.053897528225586</v>
      </c>
      <c r="H689" s="12">
        <f t="shared" si="21"/>
        <v>2.2966279629056161</v>
      </c>
    </row>
    <row r="690" spans="1:8" x14ac:dyDescent="0.25">
      <c r="A690" s="10">
        <f>ROUND('Prueba-Offset'!A690/8192,2)</f>
        <v>-1.03</v>
      </c>
      <c r="B690" s="10">
        <f>ROUND('Prueba-Offset'!B690/8192,2)</f>
        <v>-0.01</v>
      </c>
      <c r="C690" s="10">
        <f>ROUND('Prueba-Offset'!C690/8192,2)</f>
        <v>0.09</v>
      </c>
      <c r="D690" s="10">
        <f>ROUND('Prueba-Offset'!D690/65.5,2)</f>
        <v>-1.44</v>
      </c>
      <c r="E690" s="10">
        <f>ROUND('Prueba-Offset'!E690/65.5,2)</f>
        <v>1.07</v>
      </c>
      <c r="F690" s="10">
        <f>ROUND('Prueba-Offset'!F690/65.5,2)</f>
        <v>-0.93</v>
      </c>
      <c r="G690" s="12">
        <f t="shared" si="20"/>
        <v>1.0339729203417274</v>
      </c>
      <c r="H690" s="12">
        <f t="shared" si="21"/>
        <v>2.0207424378183383</v>
      </c>
    </row>
    <row r="691" spans="1:8" x14ac:dyDescent="0.25">
      <c r="A691" s="10">
        <f>ROUND('Prueba-Offset'!A691/8192,2)</f>
        <v>-1.01</v>
      </c>
      <c r="B691" s="10">
        <f>ROUND('Prueba-Offset'!B691/8192,2)</f>
        <v>-0.03</v>
      </c>
      <c r="C691" s="10">
        <f>ROUND('Prueba-Offset'!C691/8192,2)</f>
        <v>0.09</v>
      </c>
      <c r="D691" s="10">
        <f>ROUND('Prueba-Offset'!D691/65.5,2)</f>
        <v>-2.17</v>
      </c>
      <c r="E691" s="10">
        <f>ROUND('Prueba-Offset'!E691/65.5,2)</f>
        <v>0.63</v>
      </c>
      <c r="F691" s="10">
        <f>ROUND('Prueba-Offset'!F691/65.5,2)</f>
        <v>-0.84</v>
      </c>
      <c r="G691" s="12">
        <f t="shared" si="20"/>
        <v>1.0144456614328832</v>
      </c>
      <c r="H691" s="12">
        <f t="shared" si="21"/>
        <v>2.4106845500811591</v>
      </c>
    </row>
    <row r="692" spans="1:8" x14ac:dyDescent="0.25">
      <c r="A692" s="10">
        <f>ROUND('Prueba-Offset'!A692/8192,2)</f>
        <v>-1.02</v>
      </c>
      <c r="B692" s="10">
        <f>ROUND('Prueba-Offset'!B692/8192,2)</f>
        <v>-0.03</v>
      </c>
      <c r="C692" s="10">
        <f>ROUND('Prueba-Offset'!C692/8192,2)</f>
        <v>0.1</v>
      </c>
      <c r="D692" s="10">
        <f>ROUND('Prueba-Offset'!D692/65.5,2)</f>
        <v>-2.63</v>
      </c>
      <c r="E692" s="10">
        <f>ROUND('Prueba-Offset'!E692/65.5,2)</f>
        <v>1.07</v>
      </c>
      <c r="F692" s="10">
        <f>ROUND('Prueba-Offset'!F692/65.5,2)</f>
        <v>-0.63</v>
      </c>
      <c r="G692" s="12">
        <f t="shared" si="20"/>
        <v>1.0253292154230269</v>
      </c>
      <c r="H692" s="12">
        <f t="shared" si="21"/>
        <v>2.9083844312607643</v>
      </c>
    </row>
    <row r="693" spans="1:8" x14ac:dyDescent="0.25">
      <c r="A693" s="10">
        <f>ROUND('Prueba-Offset'!A693/8192,2)</f>
        <v>-1.01</v>
      </c>
      <c r="B693" s="10">
        <f>ROUND('Prueba-Offset'!B693/8192,2)</f>
        <v>-0.04</v>
      </c>
      <c r="C693" s="10">
        <f>ROUND('Prueba-Offset'!C693/8192,2)</f>
        <v>0.09</v>
      </c>
      <c r="D693" s="10">
        <f>ROUND('Prueba-Offset'!D693/65.5,2)</f>
        <v>-3.21</v>
      </c>
      <c r="E693" s="10">
        <f>ROUND('Prueba-Offset'!E693/65.5,2)</f>
        <v>1.83</v>
      </c>
      <c r="F693" s="10">
        <f>ROUND('Prueba-Offset'!F693/65.5,2)</f>
        <v>-0.09</v>
      </c>
      <c r="G693" s="12">
        <f t="shared" si="20"/>
        <v>1.0147906187977893</v>
      </c>
      <c r="H693" s="12">
        <f t="shared" si="21"/>
        <v>3.6960925313092474</v>
      </c>
    </row>
    <row r="694" spans="1:8" x14ac:dyDescent="0.25">
      <c r="A694" s="10">
        <f>ROUND('Prueba-Offset'!A694/8192,2)</f>
        <v>-1</v>
      </c>
      <c r="B694" s="10">
        <f>ROUND('Prueba-Offset'!B694/8192,2)</f>
        <v>-0.03</v>
      </c>
      <c r="C694" s="10">
        <f>ROUND('Prueba-Offset'!C694/8192,2)</f>
        <v>0.11</v>
      </c>
      <c r="D694" s="10">
        <f>ROUND('Prueba-Offset'!D694/65.5,2)</f>
        <v>-4.46</v>
      </c>
      <c r="E694" s="10">
        <f>ROUND('Prueba-Offset'!E694/65.5,2)</f>
        <v>2.08</v>
      </c>
      <c r="F694" s="10">
        <f>ROUND('Prueba-Offset'!F694/65.5,2)</f>
        <v>0.05</v>
      </c>
      <c r="G694" s="12">
        <f t="shared" ref="G694:G757" si="22">SQRT(POWER(A694,2)+POWER(B694,2)+POWER(C694,2))</f>
        <v>1.0064790112068904</v>
      </c>
      <c r="H694" s="12">
        <f t="shared" ref="H694:H757" si="23">SQRT(POWER(D694,2)+POWER(E694,2)+POWER(F694,2))</f>
        <v>4.9214327182234241</v>
      </c>
    </row>
    <row r="695" spans="1:8" x14ac:dyDescent="0.25">
      <c r="A695" s="10">
        <f>ROUND('Prueba-Offset'!A695/8192,2)</f>
        <v>-0.99</v>
      </c>
      <c r="B695" s="10">
        <f>ROUND('Prueba-Offset'!B695/8192,2)</f>
        <v>-0.03</v>
      </c>
      <c r="C695" s="10">
        <f>ROUND('Prueba-Offset'!C695/8192,2)</f>
        <v>0.11</v>
      </c>
      <c r="D695" s="10">
        <f>ROUND('Prueba-Offset'!D695/65.5,2)</f>
        <v>-4.18</v>
      </c>
      <c r="E695" s="10">
        <f>ROUND('Prueba-Offset'!E695/65.5,2)</f>
        <v>2.56</v>
      </c>
      <c r="F695" s="10">
        <f>ROUND('Prueba-Offset'!F695/65.5,2)</f>
        <v>-0.26</v>
      </c>
      <c r="G695" s="12">
        <f t="shared" si="22"/>
        <v>0.99654402812921417</v>
      </c>
      <c r="H695" s="12">
        <f t="shared" si="23"/>
        <v>4.9085231994969725</v>
      </c>
    </row>
    <row r="696" spans="1:8" x14ac:dyDescent="0.25">
      <c r="A696" s="10">
        <f>ROUND('Prueba-Offset'!A696/8192,2)</f>
        <v>-0.99</v>
      </c>
      <c r="B696" s="10">
        <f>ROUND('Prueba-Offset'!B696/8192,2)</f>
        <v>-0.02</v>
      </c>
      <c r="C696" s="10">
        <f>ROUND('Prueba-Offset'!C696/8192,2)</f>
        <v>0.12</v>
      </c>
      <c r="D696" s="10">
        <f>ROUND('Prueba-Offset'!D696/65.5,2)</f>
        <v>-4.5599999999999996</v>
      </c>
      <c r="E696" s="10">
        <f>ROUND('Prueba-Offset'!E696/65.5,2)</f>
        <v>2.2599999999999998</v>
      </c>
      <c r="F696" s="10">
        <f>ROUND('Prueba-Offset'!F696/65.5,2)</f>
        <v>-0.84</v>
      </c>
      <c r="G696" s="12">
        <f t="shared" si="22"/>
        <v>0.99744674043279113</v>
      </c>
      <c r="H696" s="12">
        <f t="shared" si="23"/>
        <v>5.1581779728892636</v>
      </c>
    </row>
    <row r="697" spans="1:8" x14ac:dyDescent="0.25">
      <c r="A697" s="10">
        <f>ROUND('Prueba-Offset'!A697/8192,2)</f>
        <v>-0.98</v>
      </c>
      <c r="B697" s="10">
        <f>ROUND('Prueba-Offset'!B697/8192,2)</f>
        <v>-0.01</v>
      </c>
      <c r="C697" s="10">
        <f>ROUND('Prueba-Offset'!C697/8192,2)</f>
        <v>0.13</v>
      </c>
      <c r="D697" s="10">
        <f>ROUND('Prueba-Offset'!D697/65.5,2)</f>
        <v>-4.8899999999999997</v>
      </c>
      <c r="E697" s="10">
        <f>ROUND('Prueba-Offset'!E697/65.5,2)</f>
        <v>1.59</v>
      </c>
      <c r="F697" s="10">
        <f>ROUND('Prueba-Offset'!F697/65.5,2)</f>
        <v>-0.34</v>
      </c>
      <c r="G697" s="12">
        <f t="shared" si="22"/>
        <v>0.98863542319704478</v>
      </c>
      <c r="H697" s="12">
        <f t="shared" si="23"/>
        <v>5.1532319955538579</v>
      </c>
    </row>
    <row r="698" spans="1:8" x14ac:dyDescent="0.25">
      <c r="A698" s="10">
        <f>ROUND('Prueba-Offset'!A698/8192,2)</f>
        <v>-0.98</v>
      </c>
      <c r="B698" s="10">
        <f>ROUND('Prueba-Offset'!B698/8192,2)</f>
        <v>0</v>
      </c>
      <c r="C698" s="10">
        <f>ROUND('Prueba-Offset'!C698/8192,2)</f>
        <v>0.14000000000000001</v>
      </c>
      <c r="D698" s="10">
        <f>ROUND('Prueba-Offset'!D698/65.5,2)</f>
        <v>-4.2</v>
      </c>
      <c r="E698" s="10">
        <f>ROUND('Prueba-Offset'!E698/65.5,2)</f>
        <v>-0.21</v>
      </c>
      <c r="F698" s="10">
        <f>ROUND('Prueba-Offset'!F698/65.5,2)</f>
        <v>-0.41</v>
      </c>
      <c r="G698" s="12">
        <f t="shared" si="22"/>
        <v>0.98994949366116647</v>
      </c>
      <c r="H698" s="12">
        <f t="shared" si="23"/>
        <v>4.2251863864213135</v>
      </c>
    </row>
    <row r="699" spans="1:8" x14ac:dyDescent="0.25">
      <c r="A699" s="10">
        <f>ROUND('Prueba-Offset'!A699/8192,2)</f>
        <v>-0.99</v>
      </c>
      <c r="B699" s="10">
        <f>ROUND('Prueba-Offset'!B699/8192,2)</f>
        <v>0</v>
      </c>
      <c r="C699" s="10">
        <f>ROUND('Prueba-Offset'!C699/8192,2)</f>
        <v>0.13</v>
      </c>
      <c r="D699" s="10">
        <f>ROUND('Prueba-Offset'!D699/65.5,2)</f>
        <v>-3.53</v>
      </c>
      <c r="E699" s="10">
        <f>ROUND('Prueba-Offset'!E699/65.5,2)</f>
        <v>-0.98</v>
      </c>
      <c r="F699" s="10">
        <f>ROUND('Prueba-Offset'!F699/65.5,2)</f>
        <v>-0.27</v>
      </c>
      <c r="G699" s="12">
        <f t="shared" si="22"/>
        <v>0.99849887330932929</v>
      </c>
      <c r="H699" s="12">
        <f t="shared" si="23"/>
        <v>3.6734452493537995</v>
      </c>
    </row>
    <row r="700" spans="1:8" x14ac:dyDescent="0.25">
      <c r="A700" s="10">
        <f>ROUND('Prueba-Offset'!A700/8192,2)</f>
        <v>-1</v>
      </c>
      <c r="B700" s="10">
        <f>ROUND('Prueba-Offset'!B700/8192,2)</f>
        <v>0</v>
      </c>
      <c r="C700" s="10">
        <f>ROUND('Prueba-Offset'!C700/8192,2)</f>
        <v>0.13</v>
      </c>
      <c r="D700" s="10">
        <f>ROUND('Prueba-Offset'!D700/65.5,2)</f>
        <v>-2.3199999999999998</v>
      </c>
      <c r="E700" s="10">
        <f>ROUND('Prueba-Offset'!E700/65.5,2)</f>
        <v>-0.76</v>
      </c>
      <c r="F700" s="10">
        <f>ROUND('Prueba-Offset'!F700/65.5,2)</f>
        <v>-0.61</v>
      </c>
      <c r="G700" s="12">
        <f t="shared" si="22"/>
        <v>1.0084145972763385</v>
      </c>
      <c r="H700" s="12">
        <f t="shared" si="23"/>
        <v>2.5163664280068594</v>
      </c>
    </row>
    <row r="701" spans="1:8" x14ac:dyDescent="0.25">
      <c r="A701" s="10">
        <f>ROUND('Prueba-Offset'!A701/8192,2)</f>
        <v>-1.01</v>
      </c>
      <c r="B701" s="10">
        <f>ROUND('Prueba-Offset'!B701/8192,2)</f>
        <v>0</v>
      </c>
      <c r="C701" s="10">
        <f>ROUND('Prueba-Offset'!C701/8192,2)</f>
        <v>0.12</v>
      </c>
      <c r="D701" s="10">
        <f>ROUND('Prueba-Offset'!D701/65.5,2)</f>
        <v>-1.63</v>
      </c>
      <c r="E701" s="10">
        <f>ROUND('Prueba-Offset'!E701/65.5,2)</f>
        <v>-0.21</v>
      </c>
      <c r="F701" s="10">
        <f>ROUND('Prueba-Offset'!F701/65.5,2)</f>
        <v>-0.64</v>
      </c>
      <c r="G701" s="12">
        <f t="shared" si="22"/>
        <v>1.0171037311896953</v>
      </c>
      <c r="H701" s="12">
        <f t="shared" si="23"/>
        <v>1.7636893150438939</v>
      </c>
    </row>
    <row r="702" spans="1:8" x14ac:dyDescent="0.25">
      <c r="A702" s="10">
        <f>ROUND('Prueba-Offset'!A702/8192,2)</f>
        <v>-0.99</v>
      </c>
      <c r="B702" s="10">
        <f>ROUND('Prueba-Offset'!B702/8192,2)</f>
        <v>-0.01</v>
      </c>
      <c r="C702" s="10">
        <f>ROUND('Prueba-Offset'!C702/8192,2)</f>
        <v>0.12</v>
      </c>
      <c r="D702" s="10">
        <f>ROUND('Prueba-Offset'!D702/65.5,2)</f>
        <v>-0.38</v>
      </c>
      <c r="E702" s="10">
        <f>ROUND('Prueba-Offset'!E702/65.5,2)</f>
        <v>0.28999999999999998</v>
      </c>
      <c r="F702" s="10">
        <f>ROUND('Prueba-Offset'!F702/65.5,2)</f>
        <v>-1.8</v>
      </c>
      <c r="G702" s="12">
        <f t="shared" si="22"/>
        <v>0.99729634512515886</v>
      </c>
      <c r="H702" s="12">
        <f t="shared" si="23"/>
        <v>1.8623909364040623</v>
      </c>
    </row>
    <row r="703" spans="1:8" x14ac:dyDescent="0.25">
      <c r="A703" s="10">
        <f>ROUND('Prueba-Offset'!A703/8192,2)</f>
        <v>-0.99</v>
      </c>
      <c r="B703" s="10">
        <f>ROUND('Prueba-Offset'!B703/8192,2)</f>
        <v>-0.03</v>
      </c>
      <c r="C703" s="10">
        <f>ROUND('Prueba-Offset'!C703/8192,2)</f>
        <v>0.11</v>
      </c>
      <c r="D703" s="10">
        <f>ROUND('Prueba-Offset'!D703/65.5,2)</f>
        <v>-0.53</v>
      </c>
      <c r="E703" s="10">
        <f>ROUND('Prueba-Offset'!E703/65.5,2)</f>
        <v>-0.44</v>
      </c>
      <c r="F703" s="10">
        <f>ROUND('Prueba-Offset'!F703/65.5,2)</f>
        <v>-1.85</v>
      </c>
      <c r="G703" s="12">
        <f t="shared" si="22"/>
        <v>0.99654402812921417</v>
      </c>
      <c r="H703" s="12">
        <f t="shared" si="23"/>
        <v>1.9740820651634521</v>
      </c>
    </row>
    <row r="704" spans="1:8" x14ac:dyDescent="0.25">
      <c r="A704" s="10">
        <f>ROUND('Prueba-Offset'!A704/8192,2)</f>
        <v>-0.99</v>
      </c>
      <c r="B704" s="10">
        <f>ROUND('Prueba-Offset'!B704/8192,2)</f>
        <v>-0.04</v>
      </c>
      <c r="C704" s="10">
        <f>ROUND('Prueba-Offset'!C704/8192,2)</f>
        <v>0.11</v>
      </c>
      <c r="D704" s="10">
        <f>ROUND('Prueba-Offset'!D704/65.5,2)</f>
        <v>-2.12</v>
      </c>
      <c r="E704" s="10">
        <f>ROUND('Prueba-Offset'!E704/65.5,2)</f>
        <v>-1.19</v>
      </c>
      <c r="F704" s="10">
        <f>ROUND('Prueba-Offset'!F704/65.5,2)</f>
        <v>-1.53</v>
      </c>
      <c r="G704" s="12">
        <f t="shared" si="22"/>
        <v>0.99689518004652822</v>
      </c>
      <c r="H704" s="12">
        <f t="shared" si="23"/>
        <v>2.8725250216490719</v>
      </c>
    </row>
    <row r="705" spans="1:8" x14ac:dyDescent="0.25">
      <c r="A705" s="10">
        <f>ROUND('Prueba-Offset'!A705/8192,2)</f>
        <v>-0.99</v>
      </c>
      <c r="B705" s="10">
        <f>ROUND('Prueba-Offset'!B705/8192,2)</f>
        <v>-0.04</v>
      </c>
      <c r="C705" s="10">
        <f>ROUND('Prueba-Offset'!C705/8192,2)</f>
        <v>0.11</v>
      </c>
      <c r="D705" s="10">
        <f>ROUND('Prueba-Offset'!D705/65.5,2)</f>
        <v>-3.54</v>
      </c>
      <c r="E705" s="10">
        <f>ROUND('Prueba-Offset'!E705/65.5,2)</f>
        <v>-2.98</v>
      </c>
      <c r="F705" s="10">
        <f>ROUND('Prueba-Offset'!F705/65.5,2)</f>
        <v>-0.96</v>
      </c>
      <c r="G705" s="12">
        <f t="shared" si="22"/>
        <v>0.99689518004652822</v>
      </c>
      <c r="H705" s="12">
        <f t="shared" si="23"/>
        <v>4.7258438399930229</v>
      </c>
    </row>
    <row r="706" spans="1:8" x14ac:dyDescent="0.25">
      <c r="A706" s="10">
        <f>ROUND('Prueba-Offset'!A706/8192,2)</f>
        <v>-1.02</v>
      </c>
      <c r="B706" s="10">
        <f>ROUND('Prueba-Offset'!B706/8192,2)</f>
        <v>-0.02</v>
      </c>
      <c r="C706" s="10">
        <f>ROUND('Prueba-Offset'!C706/8192,2)</f>
        <v>0.1</v>
      </c>
      <c r="D706" s="10">
        <f>ROUND('Prueba-Offset'!D706/65.5,2)</f>
        <v>-4.37</v>
      </c>
      <c r="E706" s="10">
        <f>ROUND('Prueba-Offset'!E706/65.5,2)</f>
        <v>-3.11</v>
      </c>
      <c r="F706" s="10">
        <f>ROUND('Prueba-Offset'!F706/65.5,2)</f>
        <v>-0.73</v>
      </c>
      <c r="G706" s="12">
        <f t="shared" si="22"/>
        <v>1.02508536229916</v>
      </c>
      <c r="H706" s="12">
        <f t="shared" si="23"/>
        <v>5.4131229433664263</v>
      </c>
    </row>
    <row r="707" spans="1:8" x14ac:dyDescent="0.25">
      <c r="A707" s="10">
        <f>ROUND('Prueba-Offset'!A707/8192,2)</f>
        <v>-1.03</v>
      </c>
      <c r="B707" s="10">
        <f>ROUND('Prueba-Offset'!B707/8192,2)</f>
        <v>-0.01</v>
      </c>
      <c r="C707" s="10">
        <f>ROUND('Prueba-Offset'!C707/8192,2)</f>
        <v>0.1</v>
      </c>
      <c r="D707" s="10">
        <f>ROUND('Prueba-Offset'!D707/65.5,2)</f>
        <v>-4.84</v>
      </c>
      <c r="E707" s="10">
        <f>ROUND('Prueba-Offset'!E707/65.5,2)</f>
        <v>-1.08</v>
      </c>
      <c r="F707" s="10">
        <f>ROUND('Prueba-Offset'!F707/65.5,2)</f>
        <v>0.03</v>
      </c>
      <c r="G707" s="12">
        <f t="shared" si="22"/>
        <v>1.0348912986396204</v>
      </c>
      <c r="H707" s="12">
        <f t="shared" si="23"/>
        <v>4.9591229063212374</v>
      </c>
    </row>
    <row r="708" spans="1:8" x14ac:dyDescent="0.25">
      <c r="A708" s="10">
        <f>ROUND('Prueba-Offset'!A708/8192,2)</f>
        <v>-1.01</v>
      </c>
      <c r="B708" s="10">
        <f>ROUND('Prueba-Offset'!B708/8192,2)</f>
        <v>-0.01</v>
      </c>
      <c r="C708" s="10">
        <f>ROUND('Prueba-Offset'!C708/8192,2)</f>
        <v>0.11</v>
      </c>
      <c r="D708" s="10">
        <f>ROUND('Prueba-Offset'!D708/65.5,2)</f>
        <v>-4.2</v>
      </c>
      <c r="E708" s="10">
        <f>ROUND('Prueba-Offset'!E708/65.5,2)</f>
        <v>0.24</v>
      </c>
      <c r="F708" s="10">
        <f>ROUND('Prueba-Offset'!F708/65.5,2)</f>
        <v>0.57999999999999996</v>
      </c>
      <c r="G708" s="12">
        <f t="shared" si="22"/>
        <v>1.0160216533125659</v>
      </c>
      <c r="H708" s="12">
        <f t="shared" si="23"/>
        <v>4.2466457351655791</v>
      </c>
    </row>
    <row r="709" spans="1:8" x14ac:dyDescent="0.25">
      <c r="A709" s="10">
        <f>ROUND('Prueba-Offset'!A709/8192,2)</f>
        <v>-1.01</v>
      </c>
      <c r="B709" s="10">
        <f>ROUND('Prueba-Offset'!B709/8192,2)</f>
        <v>-0.02</v>
      </c>
      <c r="C709" s="10">
        <f>ROUND('Prueba-Offset'!C709/8192,2)</f>
        <v>0.11</v>
      </c>
      <c r="D709" s="10">
        <f>ROUND('Prueba-Offset'!D709/65.5,2)</f>
        <v>-4.53</v>
      </c>
      <c r="E709" s="10">
        <f>ROUND('Prueba-Offset'!E709/65.5,2)</f>
        <v>0.03</v>
      </c>
      <c r="F709" s="10">
        <f>ROUND('Prueba-Offset'!F709/65.5,2)</f>
        <v>0.81</v>
      </c>
      <c r="G709" s="12">
        <f t="shared" si="22"/>
        <v>1.0161692772368194</v>
      </c>
      <c r="H709" s="12">
        <f t="shared" si="23"/>
        <v>4.6019452408736896</v>
      </c>
    </row>
    <row r="710" spans="1:8" x14ac:dyDescent="0.25">
      <c r="A710" s="10">
        <f>ROUND('Prueba-Offset'!A710/8192,2)</f>
        <v>-1.01</v>
      </c>
      <c r="B710" s="10">
        <f>ROUND('Prueba-Offset'!B710/8192,2)</f>
        <v>-0.02</v>
      </c>
      <c r="C710" s="10">
        <f>ROUND('Prueba-Offset'!C710/8192,2)</f>
        <v>0.11</v>
      </c>
      <c r="D710" s="10">
        <f>ROUND('Prueba-Offset'!D710/65.5,2)</f>
        <v>-5.04</v>
      </c>
      <c r="E710" s="10">
        <f>ROUND('Prueba-Offset'!E710/65.5,2)</f>
        <v>0.03</v>
      </c>
      <c r="F710" s="10">
        <f>ROUND('Prueba-Offset'!F710/65.5,2)</f>
        <v>0.69</v>
      </c>
      <c r="G710" s="12">
        <f t="shared" si="22"/>
        <v>1.0161692772368194</v>
      </c>
      <c r="H710" s="12">
        <f t="shared" si="23"/>
        <v>5.087101335731381</v>
      </c>
    </row>
    <row r="711" spans="1:8" x14ac:dyDescent="0.25">
      <c r="A711" s="10">
        <f>ROUND('Prueba-Offset'!A711/8192,2)</f>
        <v>-1.01</v>
      </c>
      <c r="B711" s="10">
        <f>ROUND('Prueba-Offset'!B711/8192,2)</f>
        <v>-0.01</v>
      </c>
      <c r="C711" s="10">
        <f>ROUND('Prueba-Offset'!C711/8192,2)</f>
        <v>0.11</v>
      </c>
      <c r="D711" s="10">
        <f>ROUND('Prueba-Offset'!D711/65.5,2)</f>
        <v>-5.36</v>
      </c>
      <c r="E711" s="10">
        <f>ROUND('Prueba-Offset'!E711/65.5,2)</f>
        <v>0.56000000000000005</v>
      </c>
      <c r="F711" s="10">
        <f>ROUND('Prueba-Offset'!F711/65.5,2)</f>
        <v>0.5</v>
      </c>
      <c r="G711" s="12">
        <f t="shared" si="22"/>
        <v>1.0160216533125659</v>
      </c>
      <c r="H711" s="12">
        <f t="shared" si="23"/>
        <v>5.4123192810476368</v>
      </c>
    </row>
    <row r="712" spans="1:8" x14ac:dyDescent="0.25">
      <c r="A712" s="10">
        <f>ROUND('Prueba-Offset'!A712/8192,2)</f>
        <v>-1</v>
      </c>
      <c r="B712" s="10">
        <f>ROUND('Prueba-Offset'!B712/8192,2)</f>
        <v>-0.01</v>
      </c>
      <c r="C712" s="10">
        <f>ROUND('Prueba-Offset'!C712/8192,2)</f>
        <v>0.1</v>
      </c>
      <c r="D712" s="10">
        <f>ROUND('Prueba-Offset'!D712/65.5,2)</f>
        <v>-4.3499999999999996</v>
      </c>
      <c r="E712" s="10">
        <f>ROUND('Prueba-Offset'!E712/65.5,2)</f>
        <v>1.19</v>
      </c>
      <c r="F712" s="10">
        <f>ROUND('Prueba-Offset'!F712/65.5,2)</f>
        <v>0.53</v>
      </c>
      <c r="G712" s="12">
        <f t="shared" si="22"/>
        <v>1.0050373127401788</v>
      </c>
      <c r="H712" s="12">
        <f t="shared" si="23"/>
        <v>4.5408699607013627</v>
      </c>
    </row>
    <row r="713" spans="1:8" x14ac:dyDescent="0.25">
      <c r="A713" s="10">
        <f>ROUND('Prueba-Offset'!A713/8192,2)</f>
        <v>-1</v>
      </c>
      <c r="B713" s="10">
        <f>ROUND('Prueba-Offset'!B713/8192,2)</f>
        <v>-0.01</v>
      </c>
      <c r="C713" s="10">
        <f>ROUND('Prueba-Offset'!C713/8192,2)</f>
        <v>0.11</v>
      </c>
      <c r="D713" s="10">
        <f>ROUND('Prueba-Offset'!D713/65.5,2)</f>
        <v>-4.1100000000000003</v>
      </c>
      <c r="E713" s="10">
        <f>ROUND('Prueba-Offset'!E713/65.5,2)</f>
        <v>0.38</v>
      </c>
      <c r="F713" s="10">
        <f>ROUND('Prueba-Offset'!F713/65.5,2)</f>
        <v>0.64</v>
      </c>
      <c r="G713" s="12">
        <f t="shared" si="22"/>
        <v>1.0060815076324581</v>
      </c>
      <c r="H713" s="12">
        <f t="shared" si="23"/>
        <v>4.1768528822547735</v>
      </c>
    </row>
    <row r="714" spans="1:8" x14ac:dyDescent="0.25">
      <c r="A714" s="10">
        <f>ROUND('Prueba-Offset'!A714/8192,2)</f>
        <v>-1</v>
      </c>
      <c r="B714" s="10">
        <f>ROUND('Prueba-Offset'!B714/8192,2)</f>
        <v>-0.02</v>
      </c>
      <c r="C714" s="10">
        <f>ROUND('Prueba-Offset'!C714/8192,2)</f>
        <v>0.09</v>
      </c>
      <c r="D714" s="10">
        <f>ROUND('Prueba-Offset'!D714/65.5,2)</f>
        <v>-4.0199999999999996</v>
      </c>
      <c r="E714" s="10">
        <f>ROUND('Prueba-Offset'!E714/65.5,2)</f>
        <v>1.05</v>
      </c>
      <c r="F714" s="10">
        <f>ROUND('Prueba-Offset'!F714/65.5,2)</f>
        <v>0.72</v>
      </c>
      <c r="G714" s="12">
        <f t="shared" si="22"/>
        <v>1.0042410069301093</v>
      </c>
      <c r="H714" s="12">
        <f t="shared" si="23"/>
        <v>4.216787877045749</v>
      </c>
    </row>
    <row r="715" spans="1:8" x14ac:dyDescent="0.25">
      <c r="A715" s="10">
        <f>ROUND('Prueba-Offset'!A715/8192,2)</f>
        <v>-1</v>
      </c>
      <c r="B715" s="10">
        <f>ROUND('Prueba-Offset'!B715/8192,2)</f>
        <v>-0.02</v>
      </c>
      <c r="C715" s="10">
        <f>ROUND('Prueba-Offset'!C715/8192,2)</f>
        <v>0.1</v>
      </c>
      <c r="D715" s="10">
        <f>ROUND('Prueba-Offset'!D715/65.5,2)</f>
        <v>-4.8499999999999996</v>
      </c>
      <c r="E715" s="10">
        <f>ROUND('Prueba-Offset'!E715/65.5,2)</f>
        <v>1.66</v>
      </c>
      <c r="F715" s="10">
        <f>ROUND('Prueba-Offset'!F715/65.5,2)</f>
        <v>1.65</v>
      </c>
      <c r="G715" s="12">
        <f t="shared" si="22"/>
        <v>1.005186549850325</v>
      </c>
      <c r="H715" s="12">
        <f t="shared" si="23"/>
        <v>5.3852205154478119</v>
      </c>
    </row>
    <row r="716" spans="1:8" x14ac:dyDescent="0.25">
      <c r="A716" s="10">
        <f>ROUND('Prueba-Offset'!A716/8192,2)</f>
        <v>-0.99</v>
      </c>
      <c r="B716" s="10">
        <f>ROUND('Prueba-Offset'!B716/8192,2)</f>
        <v>-0.02</v>
      </c>
      <c r="C716" s="10">
        <f>ROUND('Prueba-Offset'!C716/8192,2)</f>
        <v>0.11</v>
      </c>
      <c r="D716" s="10">
        <f>ROUND('Prueba-Offset'!D716/65.5,2)</f>
        <v>-4.2699999999999996</v>
      </c>
      <c r="E716" s="10">
        <f>ROUND('Prueba-Offset'!E716/65.5,2)</f>
        <v>1.8</v>
      </c>
      <c r="F716" s="10">
        <f>ROUND('Prueba-Offset'!F716/65.5,2)</f>
        <v>1.53</v>
      </c>
      <c r="G716" s="12">
        <f t="shared" si="22"/>
        <v>0.99629312955575478</v>
      </c>
      <c r="H716" s="12">
        <f t="shared" si="23"/>
        <v>4.8799385242029434</v>
      </c>
    </row>
    <row r="717" spans="1:8" x14ac:dyDescent="0.25">
      <c r="A717" s="10">
        <f>ROUND('Prueba-Offset'!A717/8192,2)</f>
        <v>-0.98</v>
      </c>
      <c r="B717" s="10">
        <f>ROUND('Prueba-Offset'!B717/8192,2)</f>
        <v>-0.03</v>
      </c>
      <c r="C717" s="10">
        <f>ROUND('Prueba-Offset'!C717/8192,2)</f>
        <v>0.11</v>
      </c>
      <c r="D717" s="10">
        <f>ROUND('Prueba-Offset'!D717/65.5,2)</f>
        <v>-3.63</v>
      </c>
      <c r="E717" s="10">
        <f>ROUND('Prueba-Offset'!E717/65.5,2)</f>
        <v>0.85</v>
      </c>
      <c r="F717" s="10">
        <f>ROUND('Prueba-Offset'!F717/65.5,2)</f>
        <v>0.99</v>
      </c>
      <c r="G717" s="12">
        <f t="shared" si="22"/>
        <v>0.986610358753647</v>
      </c>
      <c r="H717" s="12">
        <f t="shared" si="23"/>
        <v>3.8573954943718176</v>
      </c>
    </row>
    <row r="718" spans="1:8" x14ac:dyDescent="0.25">
      <c r="A718" s="10">
        <f>ROUND('Prueba-Offset'!A718/8192,2)</f>
        <v>-0.99</v>
      </c>
      <c r="B718" s="10">
        <f>ROUND('Prueba-Offset'!B718/8192,2)</f>
        <v>-0.03</v>
      </c>
      <c r="C718" s="10">
        <f>ROUND('Prueba-Offset'!C718/8192,2)</f>
        <v>0.11</v>
      </c>
      <c r="D718" s="10">
        <f>ROUND('Prueba-Offset'!D718/65.5,2)</f>
        <v>-4.17</v>
      </c>
      <c r="E718" s="10">
        <f>ROUND('Prueba-Offset'!E718/65.5,2)</f>
        <v>0.93</v>
      </c>
      <c r="F718" s="10">
        <f>ROUND('Prueba-Offset'!F718/65.5,2)</f>
        <v>0.78</v>
      </c>
      <c r="G718" s="12">
        <f t="shared" si="22"/>
        <v>0.99654402812921417</v>
      </c>
      <c r="H718" s="12">
        <f t="shared" si="23"/>
        <v>4.343063434950035</v>
      </c>
    </row>
    <row r="719" spans="1:8" x14ac:dyDescent="0.25">
      <c r="A719" s="10">
        <f>ROUND('Prueba-Offset'!A719/8192,2)</f>
        <v>-0.99</v>
      </c>
      <c r="B719" s="10">
        <f>ROUND('Prueba-Offset'!B719/8192,2)</f>
        <v>-0.03</v>
      </c>
      <c r="C719" s="10">
        <f>ROUND('Prueba-Offset'!C719/8192,2)</f>
        <v>0.11</v>
      </c>
      <c r="D719" s="10">
        <f>ROUND('Prueba-Offset'!D719/65.5,2)</f>
        <v>-3.85</v>
      </c>
      <c r="E719" s="10">
        <f>ROUND('Prueba-Offset'!E719/65.5,2)</f>
        <v>0.27</v>
      </c>
      <c r="F719" s="10">
        <f>ROUND('Prueba-Offset'!F719/65.5,2)</f>
        <v>1.27</v>
      </c>
      <c r="G719" s="12">
        <f t="shared" si="22"/>
        <v>0.99654402812921417</v>
      </c>
      <c r="H719" s="12">
        <f t="shared" si="23"/>
        <v>4.0630407332440077</v>
      </c>
    </row>
    <row r="720" spans="1:8" x14ac:dyDescent="0.25">
      <c r="A720" s="10">
        <f>ROUND('Prueba-Offset'!A720/8192,2)</f>
        <v>-0.98</v>
      </c>
      <c r="B720" s="10">
        <f>ROUND('Prueba-Offset'!B720/8192,2)</f>
        <v>-0.04</v>
      </c>
      <c r="C720" s="10">
        <f>ROUND('Prueba-Offset'!C720/8192,2)</f>
        <v>0.15</v>
      </c>
      <c r="D720" s="10">
        <f>ROUND('Prueba-Offset'!D720/65.5,2)</f>
        <v>-6</v>
      </c>
      <c r="E720" s="10">
        <f>ROUND('Prueba-Offset'!E720/65.5,2)</f>
        <v>-3.83</v>
      </c>
      <c r="F720" s="10">
        <f>ROUND('Prueba-Offset'!F720/65.5,2)</f>
        <v>6.35</v>
      </c>
      <c r="G720" s="12">
        <f t="shared" si="22"/>
        <v>0.99221973372837124</v>
      </c>
      <c r="H720" s="12">
        <f t="shared" si="23"/>
        <v>9.5389412410392804</v>
      </c>
    </row>
    <row r="721" spans="1:8" x14ac:dyDescent="0.25">
      <c r="A721" s="10">
        <f>ROUND('Prueba-Offset'!A721/8192,2)</f>
        <v>-0.99</v>
      </c>
      <c r="B721" s="10">
        <f>ROUND('Prueba-Offset'!B721/8192,2)</f>
        <v>-0.02</v>
      </c>
      <c r="C721" s="10">
        <f>ROUND('Prueba-Offset'!C721/8192,2)</f>
        <v>7.0000000000000007E-2</v>
      </c>
      <c r="D721" s="10">
        <f>ROUND('Prueba-Offset'!D721/65.5,2)</f>
        <v>-3.79</v>
      </c>
      <c r="E721" s="10">
        <f>ROUND('Prueba-Offset'!E721/65.5,2)</f>
        <v>2.58</v>
      </c>
      <c r="F721" s="10">
        <f>ROUND('Prueba-Offset'!F721/65.5,2)</f>
        <v>0.78</v>
      </c>
      <c r="G721" s="12">
        <f t="shared" si="22"/>
        <v>0.99267315869826955</v>
      </c>
      <c r="H721" s="12">
        <f t="shared" si="23"/>
        <v>4.6506881211278834</v>
      </c>
    </row>
    <row r="722" spans="1:8" x14ac:dyDescent="0.25">
      <c r="A722" s="10">
        <f>ROUND('Prueba-Offset'!A722/8192,2)</f>
        <v>-0.98</v>
      </c>
      <c r="B722" s="10">
        <f>ROUND('Prueba-Offset'!B722/8192,2)</f>
        <v>-0.02</v>
      </c>
      <c r="C722" s="10">
        <f>ROUND('Prueba-Offset'!C722/8192,2)</f>
        <v>0.13</v>
      </c>
      <c r="D722" s="10">
        <f>ROUND('Prueba-Offset'!D722/65.5,2)</f>
        <v>-3.02</v>
      </c>
      <c r="E722" s="10">
        <f>ROUND('Prueba-Offset'!E722/65.5,2)</f>
        <v>1.48</v>
      </c>
      <c r="F722" s="10">
        <f>ROUND('Prueba-Offset'!F722/65.5,2)</f>
        <v>1.5</v>
      </c>
      <c r="G722" s="12">
        <f t="shared" si="22"/>
        <v>0.98878713583864952</v>
      </c>
      <c r="H722" s="12">
        <f t="shared" si="23"/>
        <v>3.6824991513916197</v>
      </c>
    </row>
    <row r="723" spans="1:8" x14ac:dyDescent="0.25">
      <c r="A723" s="10">
        <f>ROUND('Prueba-Offset'!A723/8192,2)</f>
        <v>-1</v>
      </c>
      <c r="B723" s="10">
        <f>ROUND('Prueba-Offset'!B723/8192,2)</f>
        <v>-0.02</v>
      </c>
      <c r="C723" s="10">
        <f>ROUND('Prueba-Offset'!C723/8192,2)</f>
        <v>0.08</v>
      </c>
      <c r="D723" s="10">
        <f>ROUND('Prueba-Offset'!D723/65.5,2)</f>
        <v>-2.0299999999999998</v>
      </c>
      <c r="E723" s="10">
        <f>ROUND('Prueba-Offset'!E723/65.5,2)</f>
        <v>1.48</v>
      </c>
      <c r="F723" s="10">
        <f>ROUND('Prueba-Offset'!F723/65.5,2)</f>
        <v>-0.12</v>
      </c>
      <c r="G723" s="12">
        <f t="shared" si="22"/>
        <v>1.0033942395688744</v>
      </c>
      <c r="H723" s="12">
        <f t="shared" si="23"/>
        <v>2.5150944316267729</v>
      </c>
    </row>
    <row r="724" spans="1:8" x14ac:dyDescent="0.25">
      <c r="A724" s="10">
        <f>ROUND('Prueba-Offset'!A724/8192,2)</f>
        <v>-0.98</v>
      </c>
      <c r="B724" s="10">
        <f>ROUND('Prueba-Offset'!B724/8192,2)</f>
        <v>-0.02</v>
      </c>
      <c r="C724" s="10">
        <f>ROUND('Prueba-Offset'!C724/8192,2)</f>
        <v>0.11</v>
      </c>
      <c r="D724" s="10">
        <f>ROUND('Prueba-Offset'!D724/65.5,2)</f>
        <v>-1.19</v>
      </c>
      <c r="E724" s="10">
        <f>ROUND('Prueba-Offset'!E724/65.5,2)</f>
        <v>3.86</v>
      </c>
      <c r="F724" s="10">
        <f>ROUND('Prueba-Offset'!F724/65.5,2)</f>
        <v>0.21</v>
      </c>
      <c r="G724" s="12">
        <f t="shared" si="22"/>
        <v>0.98635693336641572</v>
      </c>
      <c r="H724" s="12">
        <f t="shared" si="23"/>
        <v>4.0447249597469543</v>
      </c>
    </row>
    <row r="725" spans="1:8" x14ac:dyDescent="0.25">
      <c r="A725" s="10">
        <f>ROUND('Prueba-Offset'!A725/8192,2)</f>
        <v>-0.98</v>
      </c>
      <c r="B725" s="10">
        <f>ROUND('Prueba-Offset'!B725/8192,2)</f>
        <v>-0.04</v>
      </c>
      <c r="C725" s="10">
        <f>ROUND('Prueba-Offset'!C725/8192,2)</f>
        <v>0.11</v>
      </c>
      <c r="D725" s="10">
        <f>ROUND('Prueba-Offset'!D725/65.5,2)</f>
        <v>-1.31</v>
      </c>
      <c r="E725" s="10">
        <f>ROUND('Prueba-Offset'!E725/65.5,2)</f>
        <v>-0.55000000000000004</v>
      </c>
      <c r="F725" s="10">
        <f>ROUND('Prueba-Offset'!F725/65.5,2)</f>
        <v>0.06</v>
      </c>
      <c r="G725" s="12">
        <f t="shared" si="22"/>
        <v>0.98696504497373161</v>
      </c>
      <c r="H725" s="12">
        <f t="shared" si="23"/>
        <v>1.4220407870381215</v>
      </c>
    </row>
    <row r="726" spans="1:8" x14ac:dyDescent="0.25">
      <c r="A726" s="10">
        <f>ROUND('Prueba-Offset'!A726/8192,2)</f>
        <v>-0.99</v>
      </c>
      <c r="B726" s="10">
        <f>ROUND('Prueba-Offset'!B726/8192,2)</f>
        <v>-0.03</v>
      </c>
      <c r="C726" s="10">
        <f>ROUND('Prueba-Offset'!C726/8192,2)</f>
        <v>0.1</v>
      </c>
      <c r="D726" s="10">
        <f>ROUND('Prueba-Offset'!D726/65.5,2)</f>
        <v>-1.57</v>
      </c>
      <c r="E726" s="10">
        <f>ROUND('Prueba-Offset'!E726/65.5,2)</f>
        <v>2.4900000000000002</v>
      </c>
      <c r="F726" s="10">
        <f>ROUND('Prueba-Offset'!F726/65.5,2)</f>
        <v>0.05</v>
      </c>
      <c r="G726" s="12">
        <f t="shared" si="22"/>
        <v>0.99548982917958528</v>
      </c>
      <c r="H726" s="12">
        <f t="shared" si="23"/>
        <v>2.9440618200031059</v>
      </c>
    </row>
    <row r="727" spans="1:8" x14ac:dyDescent="0.25">
      <c r="A727" s="10">
        <f>ROUND('Prueba-Offset'!A727/8192,2)</f>
        <v>-0.97</v>
      </c>
      <c r="B727" s="10">
        <f>ROUND('Prueba-Offset'!B727/8192,2)</f>
        <v>-0.04</v>
      </c>
      <c r="C727" s="10">
        <f>ROUND('Prueba-Offset'!C727/8192,2)</f>
        <v>0.15</v>
      </c>
      <c r="D727" s="10">
        <f>ROUND('Prueba-Offset'!D727/65.5,2)</f>
        <v>-1.21</v>
      </c>
      <c r="E727" s="10">
        <f>ROUND('Prueba-Offset'!E727/65.5,2)</f>
        <v>0.14000000000000001</v>
      </c>
      <c r="F727" s="10">
        <f>ROUND('Prueba-Offset'!F727/65.5,2)</f>
        <v>-0.27</v>
      </c>
      <c r="G727" s="12">
        <f t="shared" si="22"/>
        <v>0.98234413521942499</v>
      </c>
      <c r="H727" s="12">
        <f t="shared" si="23"/>
        <v>1.2476377679438853</v>
      </c>
    </row>
    <row r="728" spans="1:8" x14ac:dyDescent="0.25">
      <c r="A728" s="10">
        <f>ROUND('Prueba-Offset'!A728/8192,2)</f>
        <v>-0.99</v>
      </c>
      <c r="B728" s="10">
        <f>ROUND('Prueba-Offset'!B728/8192,2)</f>
        <v>-0.04</v>
      </c>
      <c r="C728" s="10">
        <f>ROUND('Prueba-Offset'!C728/8192,2)</f>
        <v>0.1</v>
      </c>
      <c r="D728" s="10">
        <f>ROUND('Prueba-Offset'!D728/65.5,2)</f>
        <v>-1.44</v>
      </c>
      <c r="E728" s="10">
        <f>ROUND('Prueba-Offset'!E728/65.5,2)</f>
        <v>0.56000000000000005</v>
      </c>
      <c r="F728" s="10">
        <f>ROUND('Prueba-Offset'!F728/65.5,2)</f>
        <v>-0.72</v>
      </c>
      <c r="G728" s="12">
        <f t="shared" si="22"/>
        <v>0.99584135282684461</v>
      </c>
      <c r="H728" s="12">
        <f t="shared" si="23"/>
        <v>1.7045820602130013</v>
      </c>
    </row>
    <row r="729" spans="1:8" x14ac:dyDescent="0.25">
      <c r="A729" s="10">
        <f>ROUND('Prueba-Offset'!A729/8192,2)</f>
        <v>-0.99</v>
      </c>
      <c r="B729" s="10">
        <f>ROUND('Prueba-Offset'!B729/8192,2)</f>
        <v>-0.03</v>
      </c>
      <c r="C729" s="10">
        <f>ROUND('Prueba-Offset'!C729/8192,2)</f>
        <v>0.12</v>
      </c>
      <c r="D729" s="10">
        <f>ROUND('Prueba-Offset'!D729/65.5,2)</f>
        <v>-1.6</v>
      </c>
      <c r="E729" s="10">
        <f>ROUND('Prueba-Offset'!E729/65.5,2)</f>
        <v>0.05</v>
      </c>
      <c r="F729" s="10">
        <f>ROUND('Prueba-Offset'!F729/65.5,2)</f>
        <v>-0.27</v>
      </c>
      <c r="G729" s="12">
        <f t="shared" si="22"/>
        <v>0.99769734889895345</v>
      </c>
      <c r="H729" s="12">
        <f t="shared" si="23"/>
        <v>1.6233915116200406</v>
      </c>
    </row>
    <row r="730" spans="1:8" x14ac:dyDescent="0.25">
      <c r="A730" s="10">
        <f>ROUND('Prueba-Offset'!A730/8192,2)</f>
        <v>-0.99</v>
      </c>
      <c r="B730" s="10">
        <f>ROUND('Prueba-Offset'!B730/8192,2)</f>
        <v>-0.03</v>
      </c>
      <c r="C730" s="10">
        <f>ROUND('Prueba-Offset'!C730/8192,2)</f>
        <v>0.12</v>
      </c>
      <c r="D730" s="10">
        <f>ROUND('Prueba-Offset'!D730/65.5,2)</f>
        <v>-1.6</v>
      </c>
      <c r="E730" s="10">
        <f>ROUND('Prueba-Offset'!E730/65.5,2)</f>
        <v>-0.03</v>
      </c>
      <c r="F730" s="10">
        <f>ROUND('Prueba-Offset'!F730/65.5,2)</f>
        <v>-0.06</v>
      </c>
      <c r="G730" s="12">
        <f t="shared" si="22"/>
        <v>0.99769734889895345</v>
      </c>
      <c r="H730" s="12">
        <f t="shared" si="23"/>
        <v>1.6014056325615946</v>
      </c>
    </row>
    <row r="731" spans="1:8" x14ac:dyDescent="0.25">
      <c r="A731" s="10">
        <f>ROUND('Prueba-Offset'!A731/8192,2)</f>
        <v>-1</v>
      </c>
      <c r="B731" s="10">
        <f>ROUND('Prueba-Offset'!B731/8192,2)</f>
        <v>-0.02</v>
      </c>
      <c r="C731" s="10">
        <f>ROUND('Prueba-Offset'!C731/8192,2)</f>
        <v>0.12</v>
      </c>
      <c r="D731" s="10">
        <f>ROUND('Prueba-Offset'!D731/65.5,2)</f>
        <v>-0.9</v>
      </c>
      <c r="E731" s="10">
        <f>ROUND('Prueba-Offset'!E731/65.5,2)</f>
        <v>1.54</v>
      </c>
      <c r="F731" s="10">
        <f>ROUND('Prueba-Offset'!F731/65.5,2)</f>
        <v>-0.55000000000000004</v>
      </c>
      <c r="G731" s="12">
        <f t="shared" si="22"/>
        <v>1.0073728207570423</v>
      </c>
      <c r="H731" s="12">
        <f t="shared" si="23"/>
        <v>1.8665744024817228</v>
      </c>
    </row>
    <row r="732" spans="1:8" x14ac:dyDescent="0.25">
      <c r="A732" s="10">
        <f>ROUND('Prueba-Offset'!A732/8192,2)</f>
        <v>-0.99</v>
      </c>
      <c r="B732" s="10">
        <f>ROUND('Prueba-Offset'!B732/8192,2)</f>
        <v>-0.02</v>
      </c>
      <c r="C732" s="10">
        <f>ROUND('Prueba-Offset'!C732/8192,2)</f>
        <v>0.13</v>
      </c>
      <c r="D732" s="10">
        <f>ROUND('Prueba-Offset'!D732/65.5,2)</f>
        <v>-0.2</v>
      </c>
      <c r="E732" s="10">
        <f>ROUND('Prueba-Offset'!E732/65.5,2)</f>
        <v>0.26</v>
      </c>
      <c r="F732" s="10">
        <f>ROUND('Prueba-Offset'!F732/65.5,2)</f>
        <v>-1.45</v>
      </c>
      <c r="G732" s="12">
        <f t="shared" si="22"/>
        <v>0.99869915389971164</v>
      </c>
      <c r="H732" s="12">
        <f t="shared" si="23"/>
        <v>1.486640507991088</v>
      </c>
    </row>
    <row r="733" spans="1:8" x14ac:dyDescent="0.25">
      <c r="A733" s="10">
        <f>ROUND('Prueba-Offset'!A733/8192,2)</f>
        <v>-0.99</v>
      </c>
      <c r="B733" s="10">
        <f>ROUND('Prueba-Offset'!B733/8192,2)</f>
        <v>-0.02</v>
      </c>
      <c r="C733" s="10">
        <f>ROUND('Prueba-Offset'!C733/8192,2)</f>
        <v>0.1</v>
      </c>
      <c r="D733" s="10">
        <f>ROUND('Prueba-Offset'!D733/65.5,2)</f>
        <v>1.04</v>
      </c>
      <c r="E733" s="10">
        <f>ROUND('Prueba-Offset'!E733/65.5,2)</f>
        <v>2.58</v>
      </c>
      <c r="F733" s="10">
        <f>ROUND('Prueba-Offset'!F733/65.5,2)</f>
        <v>-1.44</v>
      </c>
      <c r="G733" s="12">
        <f t="shared" si="22"/>
        <v>0.995238664843765</v>
      </c>
      <c r="H733" s="12">
        <f t="shared" si="23"/>
        <v>3.1323473626020473</v>
      </c>
    </row>
    <row r="734" spans="1:8" x14ac:dyDescent="0.25">
      <c r="A734" s="10">
        <f>ROUND('Prueba-Offset'!A734/8192,2)</f>
        <v>-0.98</v>
      </c>
      <c r="B734" s="10">
        <f>ROUND('Prueba-Offset'!B734/8192,2)</f>
        <v>-0.04</v>
      </c>
      <c r="C734" s="10">
        <f>ROUND('Prueba-Offset'!C734/8192,2)</f>
        <v>0.13</v>
      </c>
      <c r="D734" s="10">
        <f>ROUND('Prueba-Offset'!D734/65.5,2)</f>
        <v>0.92</v>
      </c>
      <c r="E734" s="10">
        <f>ROUND('Prueba-Offset'!E734/65.5,2)</f>
        <v>0.96</v>
      </c>
      <c r="F734" s="10">
        <f>ROUND('Prueba-Offset'!F734/65.5,2)</f>
        <v>-1.33</v>
      </c>
      <c r="G734" s="12">
        <f t="shared" si="22"/>
        <v>0.98939375377045913</v>
      </c>
      <c r="H734" s="12">
        <f t="shared" si="23"/>
        <v>1.8806647760831807</v>
      </c>
    </row>
    <row r="735" spans="1:8" x14ac:dyDescent="0.25">
      <c r="A735" s="10">
        <f>ROUND('Prueba-Offset'!A735/8192,2)</f>
        <v>-0.99</v>
      </c>
      <c r="B735" s="10">
        <f>ROUND('Prueba-Offset'!B735/8192,2)</f>
        <v>-0.03</v>
      </c>
      <c r="C735" s="10">
        <f>ROUND('Prueba-Offset'!C735/8192,2)</f>
        <v>0.11</v>
      </c>
      <c r="D735" s="10">
        <f>ROUND('Prueba-Offset'!D735/65.5,2)</f>
        <v>0.7</v>
      </c>
      <c r="E735" s="10">
        <f>ROUND('Prueba-Offset'!E735/65.5,2)</f>
        <v>1.33</v>
      </c>
      <c r="F735" s="10">
        <f>ROUND('Prueba-Offset'!F735/65.5,2)</f>
        <v>-1.37</v>
      </c>
      <c r="G735" s="12">
        <f t="shared" si="22"/>
        <v>0.99654402812921417</v>
      </c>
      <c r="H735" s="12">
        <f t="shared" si="23"/>
        <v>2.0336666393487408</v>
      </c>
    </row>
    <row r="736" spans="1:8" x14ac:dyDescent="0.25">
      <c r="A736" s="10">
        <f>ROUND('Prueba-Offset'!A736/8192,2)</f>
        <v>-0.99</v>
      </c>
      <c r="B736" s="10">
        <f>ROUND('Prueba-Offset'!B736/8192,2)</f>
        <v>-0.04</v>
      </c>
      <c r="C736" s="10">
        <f>ROUND('Prueba-Offset'!C736/8192,2)</f>
        <v>0.11</v>
      </c>
      <c r="D736" s="10">
        <f>ROUND('Prueba-Offset'!D736/65.5,2)</f>
        <v>0.9</v>
      </c>
      <c r="E736" s="10">
        <f>ROUND('Prueba-Offset'!E736/65.5,2)</f>
        <v>0.93</v>
      </c>
      <c r="F736" s="10">
        <f>ROUND('Prueba-Offset'!F736/65.5,2)</f>
        <v>-1.95</v>
      </c>
      <c r="G736" s="12">
        <f t="shared" si="22"/>
        <v>0.99689518004652822</v>
      </c>
      <c r="H736" s="12">
        <f t="shared" si="23"/>
        <v>2.34038458378105</v>
      </c>
    </row>
    <row r="737" spans="1:8" x14ac:dyDescent="0.25">
      <c r="A737" s="10">
        <f>ROUND('Prueba-Offset'!A737/8192,2)</f>
        <v>-1</v>
      </c>
      <c r="B737" s="10">
        <f>ROUND('Prueba-Offset'!B737/8192,2)</f>
        <v>-0.05</v>
      </c>
      <c r="C737" s="10">
        <f>ROUND('Prueba-Offset'!C737/8192,2)</f>
        <v>0.1</v>
      </c>
      <c r="D737" s="10">
        <f>ROUND('Prueba-Offset'!D737/65.5,2)</f>
        <v>0.37</v>
      </c>
      <c r="E737" s="10">
        <f>ROUND('Prueba-Offset'!E737/65.5,2)</f>
        <v>2.14</v>
      </c>
      <c r="F737" s="10">
        <f>ROUND('Prueba-Offset'!F737/65.5,2)</f>
        <v>-1.59</v>
      </c>
      <c r="G737" s="12">
        <f t="shared" si="22"/>
        <v>1.0062305898749053</v>
      </c>
      <c r="H737" s="12">
        <f t="shared" si="23"/>
        <v>2.6915794619516622</v>
      </c>
    </row>
    <row r="738" spans="1:8" x14ac:dyDescent="0.25">
      <c r="A738" s="10">
        <f>ROUND('Prueba-Offset'!A738/8192,2)</f>
        <v>-0.97</v>
      </c>
      <c r="B738" s="10">
        <f>ROUND('Prueba-Offset'!B738/8192,2)</f>
        <v>-0.06</v>
      </c>
      <c r="C738" s="10">
        <f>ROUND('Prueba-Offset'!C738/8192,2)</f>
        <v>0.12</v>
      </c>
      <c r="D738" s="10">
        <f>ROUND('Prueba-Offset'!D738/65.5,2)</f>
        <v>-0.95</v>
      </c>
      <c r="E738" s="10">
        <f>ROUND('Prueba-Offset'!E738/65.5,2)</f>
        <v>2.4300000000000002</v>
      </c>
      <c r="F738" s="10">
        <f>ROUND('Prueba-Offset'!F738/65.5,2)</f>
        <v>-1.74</v>
      </c>
      <c r="G738" s="12">
        <f t="shared" si="22"/>
        <v>0.97923439482077013</v>
      </c>
      <c r="H738" s="12">
        <f t="shared" si="23"/>
        <v>3.1360803561133443</v>
      </c>
    </row>
    <row r="739" spans="1:8" x14ac:dyDescent="0.25">
      <c r="A739" s="10">
        <f>ROUND('Prueba-Offset'!A739/8192,2)</f>
        <v>-0.96</v>
      </c>
      <c r="B739" s="10">
        <f>ROUND('Prueba-Offset'!B739/8192,2)</f>
        <v>-0.05</v>
      </c>
      <c r="C739" s="10">
        <f>ROUND('Prueba-Offset'!C739/8192,2)</f>
        <v>0.12</v>
      </c>
      <c r="D739" s="10">
        <f>ROUND('Prueba-Offset'!D739/65.5,2)</f>
        <v>-2.12</v>
      </c>
      <c r="E739" s="10">
        <f>ROUND('Prueba-Offset'!E739/65.5,2)</f>
        <v>0.38</v>
      </c>
      <c r="F739" s="10">
        <f>ROUND('Prueba-Offset'!F739/65.5,2)</f>
        <v>-1.85</v>
      </c>
      <c r="G739" s="12">
        <f t="shared" si="22"/>
        <v>0.96876209669866831</v>
      </c>
      <c r="H739" s="12">
        <f t="shared" si="23"/>
        <v>2.8392428568194021</v>
      </c>
    </row>
    <row r="740" spans="1:8" x14ac:dyDescent="0.25">
      <c r="A740" s="10">
        <f>ROUND('Prueba-Offset'!A740/8192,2)</f>
        <v>-0.97</v>
      </c>
      <c r="B740" s="10">
        <f>ROUND('Prueba-Offset'!B740/8192,2)</f>
        <v>-0.05</v>
      </c>
      <c r="C740" s="10">
        <f>ROUND('Prueba-Offset'!C740/8192,2)</f>
        <v>0.13</v>
      </c>
      <c r="D740" s="10">
        <f>ROUND('Prueba-Offset'!D740/65.5,2)</f>
        <v>-3.82</v>
      </c>
      <c r="E740" s="10">
        <f>ROUND('Prueba-Offset'!E740/65.5,2)</f>
        <v>-1.02</v>
      </c>
      <c r="F740" s="10">
        <f>ROUND('Prueba-Offset'!F740/65.5,2)</f>
        <v>-2.2000000000000002</v>
      </c>
      <c r="G740" s="12">
        <f t="shared" si="22"/>
        <v>0.97994897826366445</v>
      </c>
      <c r="H740" s="12">
        <f t="shared" si="23"/>
        <v>4.5246878345362127</v>
      </c>
    </row>
    <row r="741" spans="1:8" x14ac:dyDescent="0.25">
      <c r="A741" s="10">
        <f>ROUND('Prueba-Offset'!A741/8192,2)</f>
        <v>-0.99</v>
      </c>
      <c r="B741" s="10">
        <f>ROUND('Prueba-Offset'!B741/8192,2)</f>
        <v>-0.03</v>
      </c>
      <c r="C741" s="10">
        <f>ROUND('Prueba-Offset'!C741/8192,2)</f>
        <v>0.13</v>
      </c>
      <c r="D741" s="10">
        <f>ROUND('Prueba-Offset'!D741/65.5,2)</f>
        <v>-4.3099999999999996</v>
      </c>
      <c r="E741" s="10">
        <f>ROUND('Prueba-Offset'!E741/65.5,2)</f>
        <v>-2.23</v>
      </c>
      <c r="F741" s="10">
        <f>ROUND('Prueba-Offset'!F741/65.5,2)</f>
        <v>-2.08</v>
      </c>
      <c r="G741" s="12">
        <f t="shared" si="22"/>
        <v>0.99894944817042675</v>
      </c>
      <c r="H741" s="12">
        <f t="shared" si="23"/>
        <v>5.2797159014477284</v>
      </c>
    </row>
    <row r="742" spans="1:8" x14ac:dyDescent="0.25">
      <c r="A742" s="10">
        <f>ROUND('Prueba-Offset'!A742/8192,2)</f>
        <v>-0.99</v>
      </c>
      <c r="B742" s="10">
        <f>ROUND('Prueba-Offset'!B742/8192,2)</f>
        <v>-0.01</v>
      </c>
      <c r="C742" s="10">
        <f>ROUND('Prueba-Offset'!C742/8192,2)</f>
        <v>0.13</v>
      </c>
      <c r="D742" s="10">
        <f>ROUND('Prueba-Offset'!D742/65.5,2)</f>
        <v>-3.73</v>
      </c>
      <c r="E742" s="10">
        <f>ROUND('Prueba-Offset'!E742/65.5,2)</f>
        <v>-1.53</v>
      </c>
      <c r="F742" s="10">
        <f>ROUND('Prueba-Offset'!F742/65.5,2)</f>
        <v>-1.07</v>
      </c>
      <c r="G742" s="12">
        <f t="shared" si="22"/>
        <v>0.99854894722291909</v>
      </c>
      <c r="H742" s="12">
        <f t="shared" si="23"/>
        <v>4.1711748944392157</v>
      </c>
    </row>
    <row r="743" spans="1:8" x14ac:dyDescent="0.25">
      <c r="A743" s="10">
        <f>ROUND('Prueba-Offset'!A743/8192,2)</f>
        <v>-0.99</v>
      </c>
      <c r="B743" s="10">
        <f>ROUND('Prueba-Offset'!B743/8192,2)</f>
        <v>0</v>
      </c>
      <c r="C743" s="10">
        <f>ROUND('Prueba-Offset'!C743/8192,2)</f>
        <v>0.14000000000000001</v>
      </c>
      <c r="D743" s="10">
        <f>ROUND('Prueba-Offset'!D743/65.5,2)</f>
        <v>-2.38</v>
      </c>
      <c r="E743" s="10">
        <f>ROUND('Prueba-Offset'!E743/65.5,2)</f>
        <v>-2.17</v>
      </c>
      <c r="F743" s="10">
        <f>ROUND('Prueba-Offset'!F743/65.5,2)</f>
        <v>-0.93</v>
      </c>
      <c r="G743" s="12">
        <f t="shared" si="22"/>
        <v>0.9998499887483121</v>
      </c>
      <c r="H743" s="12">
        <f t="shared" si="23"/>
        <v>3.3523424646059059</v>
      </c>
    </row>
    <row r="744" spans="1:8" x14ac:dyDescent="0.25">
      <c r="A744" s="10">
        <f>ROUND('Prueba-Offset'!A744/8192,2)</f>
        <v>-0.99</v>
      </c>
      <c r="B744" s="10">
        <f>ROUND('Prueba-Offset'!B744/8192,2)</f>
        <v>-0.01</v>
      </c>
      <c r="C744" s="10">
        <f>ROUND('Prueba-Offset'!C744/8192,2)</f>
        <v>0.13</v>
      </c>
      <c r="D744" s="10">
        <f>ROUND('Prueba-Offset'!D744/65.5,2)</f>
        <v>-1.1499999999999999</v>
      </c>
      <c r="E744" s="10">
        <f>ROUND('Prueba-Offset'!E744/65.5,2)</f>
        <v>-2.69</v>
      </c>
      <c r="F744" s="10">
        <f>ROUND('Prueba-Offset'!F744/65.5,2)</f>
        <v>-0.92</v>
      </c>
      <c r="G744" s="12">
        <f t="shared" si="22"/>
        <v>0.99854894722291909</v>
      </c>
      <c r="H744" s="12">
        <f t="shared" si="23"/>
        <v>3.0667572450391307</v>
      </c>
    </row>
    <row r="745" spans="1:8" x14ac:dyDescent="0.25">
      <c r="A745" s="10">
        <f>ROUND('Prueba-Offset'!A745/8192,2)</f>
        <v>-1</v>
      </c>
      <c r="B745" s="10">
        <f>ROUND('Prueba-Offset'!B745/8192,2)</f>
        <v>-0.02</v>
      </c>
      <c r="C745" s="10">
        <f>ROUND('Prueba-Offset'!C745/8192,2)</f>
        <v>0.12</v>
      </c>
      <c r="D745" s="10">
        <f>ROUND('Prueba-Offset'!D745/65.5,2)</f>
        <v>-0.89</v>
      </c>
      <c r="E745" s="10">
        <f>ROUND('Prueba-Offset'!E745/65.5,2)</f>
        <v>-2.61</v>
      </c>
      <c r="F745" s="10">
        <f>ROUND('Prueba-Offset'!F745/65.5,2)</f>
        <v>-1.1299999999999999</v>
      </c>
      <c r="G745" s="12">
        <f t="shared" si="22"/>
        <v>1.0073728207570423</v>
      </c>
      <c r="H745" s="12">
        <f t="shared" si="23"/>
        <v>2.98011744735002</v>
      </c>
    </row>
    <row r="746" spans="1:8" x14ac:dyDescent="0.25">
      <c r="A746" s="10">
        <f>ROUND('Prueba-Offset'!A746/8192,2)</f>
        <v>-1.01</v>
      </c>
      <c r="B746" s="10">
        <f>ROUND('Prueba-Offset'!B746/8192,2)</f>
        <v>-0.03</v>
      </c>
      <c r="C746" s="10">
        <f>ROUND('Prueba-Offset'!C746/8192,2)</f>
        <v>0.11</v>
      </c>
      <c r="D746" s="10">
        <f>ROUND('Prueba-Offset'!D746/65.5,2)</f>
        <v>-0.67</v>
      </c>
      <c r="E746" s="10">
        <f>ROUND('Prueba-Offset'!E746/65.5,2)</f>
        <v>-3.54</v>
      </c>
      <c r="F746" s="10">
        <f>ROUND('Prueba-Offset'!F746/65.5,2)</f>
        <v>-1.4</v>
      </c>
      <c r="G746" s="12">
        <f t="shared" si="22"/>
        <v>1.0164152694642086</v>
      </c>
      <c r="H746" s="12">
        <f t="shared" si="23"/>
        <v>3.865294296686864</v>
      </c>
    </row>
    <row r="747" spans="1:8" x14ac:dyDescent="0.25">
      <c r="A747" s="10">
        <f>ROUND('Prueba-Offset'!A747/8192,2)</f>
        <v>-1.02</v>
      </c>
      <c r="B747" s="10">
        <f>ROUND('Prueba-Offset'!B747/8192,2)</f>
        <v>-0.03</v>
      </c>
      <c r="C747" s="10">
        <f>ROUND('Prueba-Offset'!C747/8192,2)</f>
        <v>0.12</v>
      </c>
      <c r="D747" s="10">
        <f>ROUND('Prueba-Offset'!D747/65.5,2)</f>
        <v>-1.34</v>
      </c>
      <c r="E747" s="10">
        <f>ROUND('Prueba-Offset'!E747/65.5,2)</f>
        <v>-2.58</v>
      </c>
      <c r="F747" s="10">
        <f>ROUND('Prueba-Offset'!F747/65.5,2)</f>
        <v>-1.1599999999999999</v>
      </c>
      <c r="G747" s="12">
        <f t="shared" si="22"/>
        <v>1.0274726273726225</v>
      </c>
      <c r="H747" s="12">
        <f t="shared" si="23"/>
        <v>3.1301118190888966</v>
      </c>
    </row>
    <row r="748" spans="1:8" x14ac:dyDescent="0.25">
      <c r="A748" s="10">
        <f>ROUND('Prueba-Offset'!A748/8192,2)</f>
        <v>-1.02</v>
      </c>
      <c r="B748" s="10">
        <f>ROUND('Prueba-Offset'!B748/8192,2)</f>
        <v>-0.03</v>
      </c>
      <c r="C748" s="10">
        <f>ROUND('Prueba-Offset'!C748/8192,2)</f>
        <v>0.11</v>
      </c>
      <c r="D748" s="10">
        <f>ROUND('Prueba-Offset'!D748/65.5,2)</f>
        <v>-1.76</v>
      </c>
      <c r="E748" s="10">
        <f>ROUND('Prueba-Offset'!E748/65.5,2)</f>
        <v>-2.5499999999999998</v>
      </c>
      <c r="F748" s="10">
        <f>ROUND('Prueba-Offset'!F748/65.5,2)</f>
        <v>-1.02</v>
      </c>
      <c r="G748" s="12">
        <f t="shared" si="22"/>
        <v>1.026352765865616</v>
      </c>
      <c r="H748" s="12">
        <f t="shared" si="23"/>
        <v>3.2619779275770706</v>
      </c>
    </row>
    <row r="749" spans="1:8" x14ac:dyDescent="0.25">
      <c r="A749" s="10">
        <f>ROUND('Prueba-Offset'!A749/8192,2)</f>
        <v>-1.01</v>
      </c>
      <c r="B749" s="10">
        <f>ROUND('Prueba-Offset'!B749/8192,2)</f>
        <v>-0.02</v>
      </c>
      <c r="C749" s="10">
        <f>ROUND('Prueba-Offset'!C749/8192,2)</f>
        <v>0.12</v>
      </c>
      <c r="D749" s="10">
        <f>ROUND('Prueba-Offset'!D749/65.5,2)</f>
        <v>-2.17</v>
      </c>
      <c r="E749" s="10">
        <f>ROUND('Prueba-Offset'!E749/65.5,2)</f>
        <v>-0.76</v>
      </c>
      <c r="F749" s="10">
        <f>ROUND('Prueba-Offset'!F749/65.5,2)</f>
        <v>-0.84</v>
      </c>
      <c r="G749" s="12">
        <f t="shared" si="22"/>
        <v>1.0173003489628811</v>
      </c>
      <c r="H749" s="12">
        <f t="shared" si="23"/>
        <v>2.4478766308782802</v>
      </c>
    </row>
    <row r="750" spans="1:8" x14ac:dyDescent="0.25">
      <c r="A750" s="10">
        <f>ROUND('Prueba-Offset'!A750/8192,2)</f>
        <v>-0.99</v>
      </c>
      <c r="B750" s="10">
        <f>ROUND('Prueba-Offset'!B750/8192,2)</f>
        <v>-0.01</v>
      </c>
      <c r="C750" s="10">
        <f>ROUND('Prueba-Offset'!C750/8192,2)</f>
        <v>0.12</v>
      </c>
      <c r="D750" s="10">
        <f>ROUND('Prueba-Offset'!D750/65.5,2)</f>
        <v>-2.27</v>
      </c>
      <c r="E750" s="10">
        <f>ROUND('Prueba-Offset'!E750/65.5,2)</f>
        <v>-0.95</v>
      </c>
      <c r="F750" s="10">
        <f>ROUND('Prueba-Offset'!F750/65.5,2)</f>
        <v>-0.78</v>
      </c>
      <c r="G750" s="12">
        <f t="shared" si="22"/>
        <v>0.99729634512515886</v>
      </c>
      <c r="H750" s="12">
        <f t="shared" si="23"/>
        <v>2.5814337101696028</v>
      </c>
    </row>
    <row r="751" spans="1:8" x14ac:dyDescent="0.25">
      <c r="A751" s="10">
        <f>ROUND('Prueba-Offset'!A751/8192,2)</f>
        <v>-1</v>
      </c>
      <c r="B751" s="10">
        <f>ROUND('Prueba-Offset'!B751/8192,2)</f>
        <v>0</v>
      </c>
      <c r="C751" s="10">
        <f>ROUND('Prueba-Offset'!C751/8192,2)</f>
        <v>0.12</v>
      </c>
      <c r="D751" s="10">
        <f>ROUND('Prueba-Offset'!D751/65.5,2)</f>
        <v>-2.1800000000000002</v>
      </c>
      <c r="E751" s="10">
        <f>ROUND('Prueba-Offset'!E751/65.5,2)</f>
        <v>-1.3</v>
      </c>
      <c r="F751" s="10">
        <f>ROUND('Prueba-Offset'!F751/65.5,2)</f>
        <v>-0.76</v>
      </c>
      <c r="G751" s="12">
        <f t="shared" si="22"/>
        <v>1.0071742649611337</v>
      </c>
      <c r="H751" s="12">
        <f t="shared" si="23"/>
        <v>2.6495282598983545</v>
      </c>
    </row>
    <row r="752" spans="1:8" x14ac:dyDescent="0.25">
      <c r="A752" s="10">
        <f>ROUND('Prueba-Offset'!A752/8192,2)</f>
        <v>-0.99</v>
      </c>
      <c r="B752" s="10">
        <f>ROUND('Prueba-Offset'!B752/8192,2)</f>
        <v>0</v>
      </c>
      <c r="C752" s="10">
        <f>ROUND('Prueba-Offset'!C752/8192,2)</f>
        <v>0.13</v>
      </c>
      <c r="D752" s="10">
        <f>ROUND('Prueba-Offset'!D752/65.5,2)</f>
        <v>-1.28</v>
      </c>
      <c r="E752" s="10">
        <f>ROUND('Prueba-Offset'!E752/65.5,2)</f>
        <v>-1.22</v>
      </c>
      <c r="F752" s="10">
        <f>ROUND('Prueba-Offset'!F752/65.5,2)</f>
        <v>-0.67</v>
      </c>
      <c r="G752" s="12">
        <f t="shared" si="22"/>
        <v>0.99849887330932929</v>
      </c>
      <c r="H752" s="12">
        <f t="shared" si="23"/>
        <v>1.890952141118331</v>
      </c>
    </row>
    <row r="753" spans="1:8" x14ac:dyDescent="0.25">
      <c r="A753" s="10">
        <f>ROUND('Prueba-Offset'!A753/8192,2)</f>
        <v>-0.98</v>
      </c>
      <c r="B753" s="10">
        <f>ROUND('Prueba-Offset'!B753/8192,2)</f>
        <v>-0.01</v>
      </c>
      <c r="C753" s="10">
        <f>ROUND('Prueba-Offset'!C753/8192,2)</f>
        <v>0.12</v>
      </c>
      <c r="D753" s="10">
        <f>ROUND('Prueba-Offset'!D753/65.5,2)</f>
        <v>-1.07</v>
      </c>
      <c r="E753" s="10">
        <f>ROUND('Prueba-Offset'!E753/65.5,2)</f>
        <v>-1.86</v>
      </c>
      <c r="F753" s="10">
        <f>ROUND('Prueba-Offset'!F753/65.5,2)</f>
        <v>-1.21</v>
      </c>
      <c r="G753" s="12">
        <f t="shared" si="22"/>
        <v>0.9873702446397703</v>
      </c>
      <c r="H753" s="12">
        <f t="shared" si="23"/>
        <v>2.4634528613310223</v>
      </c>
    </row>
    <row r="754" spans="1:8" x14ac:dyDescent="0.25">
      <c r="A754" s="10">
        <f>ROUND('Prueba-Offset'!A754/8192,2)</f>
        <v>-0.97</v>
      </c>
      <c r="B754" s="10">
        <f>ROUND('Prueba-Offset'!B754/8192,2)</f>
        <v>-0.01</v>
      </c>
      <c r="C754" s="10">
        <f>ROUND('Prueba-Offset'!C754/8192,2)</f>
        <v>0.13</v>
      </c>
      <c r="D754" s="10">
        <f>ROUND('Prueba-Offset'!D754/65.5,2)</f>
        <v>-1.04</v>
      </c>
      <c r="E754" s="10">
        <f>ROUND('Prueba-Offset'!E754/65.5,2)</f>
        <v>-3.16</v>
      </c>
      <c r="F754" s="10">
        <f>ROUND('Prueba-Offset'!F754/65.5,2)</f>
        <v>-1.56</v>
      </c>
      <c r="G754" s="12">
        <f t="shared" si="22"/>
        <v>0.97872365864936561</v>
      </c>
      <c r="H754" s="12">
        <f t="shared" si="23"/>
        <v>3.6743434787727729</v>
      </c>
    </row>
    <row r="755" spans="1:8" x14ac:dyDescent="0.25">
      <c r="A755" s="10">
        <f>ROUND('Prueba-Offset'!A755/8192,2)</f>
        <v>-0.97</v>
      </c>
      <c r="B755" s="10">
        <f>ROUND('Prueba-Offset'!B755/8192,2)</f>
        <v>-0.01</v>
      </c>
      <c r="C755" s="10">
        <f>ROUND('Prueba-Offset'!C755/8192,2)</f>
        <v>0.15</v>
      </c>
      <c r="D755" s="10">
        <f>ROUND('Prueba-Offset'!D755/65.5,2)</f>
        <v>-1.1299999999999999</v>
      </c>
      <c r="E755" s="10">
        <f>ROUND('Prueba-Offset'!E755/65.5,2)</f>
        <v>-4.2300000000000004</v>
      </c>
      <c r="F755" s="10">
        <f>ROUND('Prueba-Offset'!F755/65.5,2)</f>
        <v>-2.02</v>
      </c>
      <c r="G755" s="12">
        <f t="shared" si="22"/>
        <v>0.981580358401695</v>
      </c>
      <c r="H755" s="12">
        <f t="shared" si="23"/>
        <v>4.8218461194857731</v>
      </c>
    </row>
    <row r="756" spans="1:8" x14ac:dyDescent="0.25">
      <c r="A756" s="10">
        <f>ROUND('Prueba-Offset'!A756/8192,2)</f>
        <v>-1</v>
      </c>
      <c r="B756" s="10">
        <f>ROUND('Prueba-Offset'!B756/8192,2)</f>
        <v>0.01</v>
      </c>
      <c r="C756" s="10">
        <f>ROUND('Prueba-Offset'!C756/8192,2)</f>
        <v>0.11</v>
      </c>
      <c r="D756" s="10">
        <f>ROUND('Prueba-Offset'!D756/65.5,2)</f>
        <v>-0.93</v>
      </c>
      <c r="E756" s="10">
        <f>ROUND('Prueba-Offset'!E756/65.5,2)</f>
        <v>-5.24</v>
      </c>
      <c r="F756" s="10">
        <f>ROUND('Prueba-Offset'!F756/65.5,2)</f>
        <v>-0.96</v>
      </c>
      <c r="G756" s="12">
        <f t="shared" si="22"/>
        <v>1.0060815076324581</v>
      </c>
      <c r="H756" s="12">
        <f t="shared" si="23"/>
        <v>5.4077814304943947</v>
      </c>
    </row>
    <row r="757" spans="1:8" x14ac:dyDescent="0.25">
      <c r="A757" s="10">
        <f>ROUND('Prueba-Offset'!A757/8192,2)</f>
        <v>-1</v>
      </c>
      <c r="B757" s="10">
        <f>ROUND('Prueba-Offset'!B757/8192,2)</f>
        <v>0</v>
      </c>
      <c r="C757" s="10">
        <f>ROUND('Prueba-Offset'!C757/8192,2)</f>
        <v>0.14000000000000001</v>
      </c>
      <c r="D757" s="10">
        <f>ROUND('Prueba-Offset'!D757/65.5,2)</f>
        <v>0.14000000000000001</v>
      </c>
      <c r="E757" s="10">
        <f>ROUND('Prueba-Offset'!E757/65.5,2)</f>
        <v>-3.94</v>
      </c>
      <c r="F757" s="10">
        <f>ROUND('Prueba-Offset'!F757/65.5,2)</f>
        <v>-0.24</v>
      </c>
      <c r="G757" s="12">
        <f t="shared" si="22"/>
        <v>1.0097524449091471</v>
      </c>
      <c r="H757" s="12">
        <f t="shared" si="23"/>
        <v>3.9497848042646577</v>
      </c>
    </row>
    <row r="758" spans="1:8" x14ac:dyDescent="0.25">
      <c r="A758" s="10">
        <f>ROUND('Prueba-Offset'!A758/8192,2)</f>
        <v>-1.01</v>
      </c>
      <c r="B758" s="10">
        <f>ROUND('Prueba-Offset'!B758/8192,2)</f>
        <v>0</v>
      </c>
      <c r="C758" s="10">
        <f>ROUND('Prueba-Offset'!C758/8192,2)</f>
        <v>0.11</v>
      </c>
      <c r="D758" s="10">
        <f>ROUND('Prueba-Offset'!D758/65.5,2)</f>
        <v>1.45</v>
      </c>
      <c r="E758" s="10">
        <f>ROUND('Prueba-Offset'!E758/65.5,2)</f>
        <v>-4.29</v>
      </c>
      <c r="F758" s="10">
        <f>ROUND('Prueba-Offset'!F758/65.5,2)</f>
        <v>-0.34</v>
      </c>
      <c r="G758" s="12">
        <f t="shared" ref="G758:G821" si="24">SQRT(POWER(A758,2)+POWER(B758,2)+POWER(C758,2))</f>
        <v>1.0159724405711013</v>
      </c>
      <c r="H758" s="12">
        <f t="shared" ref="H758:H821" si="25">SQRT(POWER(D758,2)+POWER(E758,2)+POWER(F758,2))</f>
        <v>4.5411672508288001</v>
      </c>
    </row>
    <row r="759" spans="1:8" x14ac:dyDescent="0.25">
      <c r="A759" s="10">
        <f>ROUND('Prueba-Offset'!A759/8192,2)</f>
        <v>-1.02</v>
      </c>
      <c r="B759" s="10">
        <f>ROUND('Prueba-Offset'!B759/8192,2)</f>
        <v>-0.01</v>
      </c>
      <c r="C759" s="10">
        <f>ROUND('Prueba-Offset'!C759/8192,2)</f>
        <v>0.09</v>
      </c>
      <c r="D759" s="10">
        <f>ROUND('Prueba-Offset'!D759/65.5,2)</f>
        <v>2.37</v>
      </c>
      <c r="E759" s="10">
        <f>ROUND('Prueba-Offset'!E759/65.5,2)</f>
        <v>-1.51</v>
      </c>
      <c r="F759" s="10">
        <f>ROUND('Prueba-Offset'!F759/65.5,2)</f>
        <v>-0.38</v>
      </c>
      <c r="G759" s="12">
        <f t="shared" si="24"/>
        <v>1.0240117186829456</v>
      </c>
      <c r="H759" s="12">
        <f t="shared" si="25"/>
        <v>2.8357362359711806</v>
      </c>
    </row>
    <row r="760" spans="1:8" x14ac:dyDescent="0.25">
      <c r="A760" s="10">
        <f>ROUND('Prueba-Offset'!A760/8192,2)</f>
        <v>-1.01</v>
      </c>
      <c r="B760" s="10">
        <f>ROUND('Prueba-Offset'!B760/8192,2)</f>
        <v>-0.05</v>
      </c>
      <c r="C760" s="10">
        <f>ROUND('Prueba-Offset'!C760/8192,2)</f>
        <v>0.12</v>
      </c>
      <c r="D760" s="10">
        <f>ROUND('Prueba-Offset'!D760/65.5,2)</f>
        <v>1.54</v>
      </c>
      <c r="E760" s="10">
        <f>ROUND('Prueba-Offset'!E760/65.5,2)</f>
        <v>-2.52</v>
      </c>
      <c r="F760" s="10">
        <f>ROUND('Prueba-Offset'!F760/65.5,2)</f>
        <v>0.15</v>
      </c>
      <c r="G760" s="12">
        <f t="shared" si="24"/>
        <v>1.0183319694480772</v>
      </c>
      <c r="H760" s="12">
        <f t="shared" si="25"/>
        <v>2.9571100757327251</v>
      </c>
    </row>
    <row r="761" spans="1:8" x14ac:dyDescent="0.25">
      <c r="A761" s="10">
        <f>ROUND('Prueba-Offset'!A761/8192,2)</f>
        <v>-1.01</v>
      </c>
      <c r="B761" s="10">
        <f>ROUND('Prueba-Offset'!B761/8192,2)</f>
        <v>-0.05</v>
      </c>
      <c r="C761" s="10">
        <f>ROUND('Prueba-Offset'!C761/8192,2)</f>
        <v>0.09</v>
      </c>
      <c r="D761" s="10">
        <f>ROUND('Prueba-Offset'!D761/65.5,2)</f>
        <v>0.12</v>
      </c>
      <c r="E761" s="10">
        <f>ROUND('Prueba-Offset'!E761/65.5,2)</f>
        <v>-0.61</v>
      </c>
      <c r="F761" s="10">
        <f>ROUND('Prueba-Offset'!F761/65.5,2)</f>
        <v>0.44</v>
      </c>
      <c r="G761" s="12">
        <f t="shared" si="24"/>
        <v>1.0152339631828715</v>
      </c>
      <c r="H761" s="12">
        <f t="shared" si="25"/>
        <v>0.76164296097318462</v>
      </c>
    </row>
    <row r="762" spans="1:8" x14ac:dyDescent="0.25">
      <c r="A762" s="10">
        <f>ROUND('Prueba-Offset'!A762/8192,2)</f>
        <v>-0.99</v>
      </c>
      <c r="B762" s="10">
        <f>ROUND('Prueba-Offset'!B762/8192,2)</f>
        <v>-0.04</v>
      </c>
      <c r="C762" s="10">
        <f>ROUND('Prueba-Offset'!C762/8192,2)</f>
        <v>0.12</v>
      </c>
      <c r="D762" s="10">
        <f>ROUND('Prueba-Offset'!D762/65.5,2)</f>
        <v>-1.31</v>
      </c>
      <c r="E762" s="10">
        <f>ROUND('Prueba-Offset'!E762/65.5,2)</f>
        <v>-1.65</v>
      </c>
      <c r="F762" s="10">
        <f>ROUND('Prueba-Offset'!F762/65.5,2)</f>
        <v>1.36</v>
      </c>
      <c r="G762" s="12">
        <f t="shared" si="24"/>
        <v>0.99804809503350089</v>
      </c>
      <c r="H762" s="12">
        <f t="shared" si="25"/>
        <v>2.5076283616197999</v>
      </c>
    </row>
    <row r="763" spans="1:8" x14ac:dyDescent="0.25">
      <c r="A763" s="10">
        <f>ROUND('Prueba-Offset'!A763/8192,2)</f>
        <v>-0.99</v>
      </c>
      <c r="B763" s="10">
        <f>ROUND('Prueba-Offset'!B763/8192,2)</f>
        <v>-0.03</v>
      </c>
      <c r="C763" s="10">
        <f>ROUND('Prueba-Offset'!C763/8192,2)</f>
        <v>0.1</v>
      </c>
      <c r="D763" s="10">
        <f>ROUND('Prueba-Offset'!D763/65.5,2)</f>
        <v>-1.85</v>
      </c>
      <c r="E763" s="10">
        <f>ROUND('Prueba-Offset'!E763/65.5,2)</f>
        <v>-2.02</v>
      </c>
      <c r="F763" s="10">
        <f>ROUND('Prueba-Offset'!F763/65.5,2)</f>
        <v>0.96</v>
      </c>
      <c r="G763" s="12">
        <f t="shared" si="24"/>
        <v>0.99548982917958528</v>
      </c>
      <c r="H763" s="12">
        <f t="shared" si="25"/>
        <v>2.9024989233417471</v>
      </c>
    </row>
    <row r="764" spans="1:8" x14ac:dyDescent="0.25">
      <c r="A764" s="10">
        <f>ROUND('Prueba-Offset'!A764/8192,2)</f>
        <v>-0.99</v>
      </c>
      <c r="B764" s="10">
        <f>ROUND('Prueba-Offset'!B764/8192,2)</f>
        <v>-0.02</v>
      </c>
      <c r="C764" s="10">
        <f>ROUND('Prueba-Offset'!C764/8192,2)</f>
        <v>0.1</v>
      </c>
      <c r="D764" s="10">
        <f>ROUND('Prueba-Offset'!D764/65.5,2)</f>
        <v>-1.83</v>
      </c>
      <c r="E764" s="10">
        <f>ROUND('Prueba-Offset'!E764/65.5,2)</f>
        <v>-1.68</v>
      </c>
      <c r="F764" s="10">
        <f>ROUND('Prueba-Offset'!F764/65.5,2)</f>
        <v>0.81</v>
      </c>
      <c r="G764" s="12">
        <f t="shared" si="24"/>
        <v>0.995238664843765</v>
      </c>
      <c r="H764" s="12">
        <f t="shared" si="25"/>
        <v>2.6129293905500011</v>
      </c>
    </row>
    <row r="765" spans="1:8" x14ac:dyDescent="0.25">
      <c r="A765" s="10">
        <f>ROUND('Prueba-Offset'!A765/8192,2)</f>
        <v>-1.01</v>
      </c>
      <c r="B765" s="10">
        <f>ROUND('Prueba-Offset'!B765/8192,2)</f>
        <v>-0.01</v>
      </c>
      <c r="C765" s="10">
        <f>ROUND('Prueba-Offset'!C765/8192,2)</f>
        <v>0.11</v>
      </c>
      <c r="D765" s="10">
        <f>ROUND('Prueba-Offset'!D765/65.5,2)</f>
        <v>-0.63</v>
      </c>
      <c r="E765" s="10">
        <f>ROUND('Prueba-Offset'!E765/65.5,2)</f>
        <v>-2.37</v>
      </c>
      <c r="F765" s="10">
        <f>ROUND('Prueba-Offset'!F765/65.5,2)</f>
        <v>1.05</v>
      </c>
      <c r="G765" s="12">
        <f t="shared" si="24"/>
        <v>1.0160216533125659</v>
      </c>
      <c r="H765" s="12">
        <f t="shared" si="25"/>
        <v>2.6676394059167743</v>
      </c>
    </row>
    <row r="766" spans="1:8" x14ac:dyDescent="0.25">
      <c r="A766" s="10">
        <f>ROUND('Prueba-Offset'!A766/8192,2)</f>
        <v>-1.01</v>
      </c>
      <c r="B766" s="10">
        <f>ROUND('Prueba-Offset'!B766/8192,2)</f>
        <v>-0.02</v>
      </c>
      <c r="C766" s="10">
        <f>ROUND('Prueba-Offset'!C766/8192,2)</f>
        <v>0.1</v>
      </c>
      <c r="D766" s="10">
        <f>ROUND('Prueba-Offset'!D766/65.5,2)</f>
        <v>0.2</v>
      </c>
      <c r="E766" s="10">
        <f>ROUND('Prueba-Offset'!E766/65.5,2)</f>
        <v>-1.59</v>
      </c>
      <c r="F766" s="10">
        <f>ROUND('Prueba-Offset'!F766/65.5,2)</f>
        <v>0.92</v>
      </c>
      <c r="G766" s="12">
        <f t="shared" si="24"/>
        <v>1.0151354589413177</v>
      </c>
      <c r="H766" s="12">
        <f t="shared" si="25"/>
        <v>1.8478365728602733</v>
      </c>
    </row>
    <row r="767" spans="1:8" x14ac:dyDescent="0.25">
      <c r="A767" s="10">
        <f>ROUND('Prueba-Offset'!A767/8192,2)</f>
        <v>-1.02</v>
      </c>
      <c r="B767" s="10">
        <f>ROUND('Prueba-Offset'!B767/8192,2)</f>
        <v>-0.03</v>
      </c>
      <c r="C767" s="10">
        <f>ROUND('Prueba-Offset'!C767/8192,2)</f>
        <v>0.1</v>
      </c>
      <c r="D767" s="10">
        <f>ROUND('Prueba-Offset'!D767/65.5,2)</f>
        <v>-0.27</v>
      </c>
      <c r="E767" s="10">
        <f>ROUND('Prueba-Offset'!E767/65.5,2)</f>
        <v>-0.92</v>
      </c>
      <c r="F767" s="10">
        <f>ROUND('Prueba-Offset'!F767/65.5,2)</f>
        <v>0.78</v>
      </c>
      <c r="G767" s="12">
        <f t="shared" si="24"/>
        <v>1.0253292154230269</v>
      </c>
      <c r="H767" s="12">
        <f t="shared" si="25"/>
        <v>1.2360016181219182</v>
      </c>
    </row>
    <row r="768" spans="1:8" x14ac:dyDescent="0.25">
      <c r="A768" s="10">
        <f>ROUND('Prueba-Offset'!A768/8192,2)</f>
        <v>-1.01</v>
      </c>
      <c r="B768" s="10">
        <f>ROUND('Prueba-Offset'!B768/8192,2)</f>
        <v>-0.03</v>
      </c>
      <c r="C768" s="10">
        <f>ROUND('Prueba-Offset'!C768/8192,2)</f>
        <v>0.1</v>
      </c>
      <c r="D768" s="10">
        <f>ROUND('Prueba-Offset'!D768/65.5,2)</f>
        <v>-0.15</v>
      </c>
      <c r="E768" s="10">
        <f>ROUND('Prueba-Offset'!E768/65.5,2)</f>
        <v>0.87</v>
      </c>
      <c r="F768" s="10">
        <f>ROUND('Prueba-Offset'!F768/65.5,2)</f>
        <v>0.2</v>
      </c>
      <c r="G768" s="12">
        <f t="shared" si="24"/>
        <v>1.0153817016275208</v>
      </c>
      <c r="H768" s="12">
        <f t="shared" si="25"/>
        <v>0.90520715861066858</v>
      </c>
    </row>
    <row r="769" spans="1:8" x14ac:dyDescent="0.25">
      <c r="A769" s="10">
        <f>ROUND('Prueba-Offset'!A769/8192,2)</f>
        <v>-0.99</v>
      </c>
      <c r="B769" s="10">
        <f>ROUND('Prueba-Offset'!B769/8192,2)</f>
        <v>-0.03</v>
      </c>
      <c r="C769" s="10">
        <f>ROUND('Prueba-Offset'!C769/8192,2)</f>
        <v>0.12</v>
      </c>
      <c r="D769" s="10">
        <f>ROUND('Prueba-Offset'!D769/65.5,2)</f>
        <v>-0.09</v>
      </c>
      <c r="E769" s="10">
        <f>ROUND('Prueba-Offset'!E769/65.5,2)</f>
        <v>0.03</v>
      </c>
      <c r="F769" s="10">
        <f>ROUND('Prueba-Offset'!F769/65.5,2)</f>
        <v>-0.46</v>
      </c>
      <c r="G769" s="12">
        <f t="shared" si="24"/>
        <v>0.99769734889895345</v>
      </c>
      <c r="H769" s="12">
        <f t="shared" si="25"/>
        <v>0.46968074263269516</v>
      </c>
    </row>
    <row r="770" spans="1:8" x14ac:dyDescent="0.25">
      <c r="A770" s="10">
        <f>ROUND('Prueba-Offset'!A770/8192,2)</f>
        <v>-1</v>
      </c>
      <c r="B770" s="10">
        <f>ROUND('Prueba-Offset'!B770/8192,2)</f>
        <v>-0.03</v>
      </c>
      <c r="C770" s="10">
        <f>ROUND('Prueba-Offset'!C770/8192,2)</f>
        <v>0.12</v>
      </c>
      <c r="D770" s="10">
        <f>ROUND('Prueba-Offset'!D770/65.5,2)</f>
        <v>1.1599999999999999</v>
      </c>
      <c r="E770" s="10">
        <f>ROUND('Prueba-Offset'!E770/65.5,2)</f>
        <v>0.02</v>
      </c>
      <c r="F770" s="10">
        <f>ROUND('Prueba-Offset'!F770/65.5,2)</f>
        <v>-1.82</v>
      </c>
      <c r="G770" s="12">
        <f t="shared" si="24"/>
        <v>1.0076209604806758</v>
      </c>
      <c r="H770" s="12">
        <f t="shared" si="25"/>
        <v>2.1583326898325939</v>
      </c>
    </row>
    <row r="771" spans="1:8" x14ac:dyDescent="0.25">
      <c r="A771" s="10">
        <f>ROUND('Prueba-Offset'!A771/8192,2)</f>
        <v>-0.98</v>
      </c>
      <c r="B771" s="10">
        <f>ROUND('Prueba-Offset'!B771/8192,2)</f>
        <v>-0.04</v>
      </c>
      <c r="C771" s="10">
        <f>ROUND('Prueba-Offset'!C771/8192,2)</f>
        <v>0.12</v>
      </c>
      <c r="D771" s="10">
        <f>ROUND('Prueba-Offset'!D771/65.5,2)</f>
        <v>1.47</v>
      </c>
      <c r="E771" s="10">
        <f>ROUND('Prueba-Offset'!E771/65.5,2)</f>
        <v>0.02</v>
      </c>
      <c r="F771" s="10">
        <f>ROUND('Prueba-Offset'!F771/65.5,2)</f>
        <v>-0.12</v>
      </c>
      <c r="G771" s="12">
        <f t="shared" si="24"/>
        <v>0.98812954616284998</v>
      </c>
      <c r="H771" s="12">
        <f t="shared" si="25"/>
        <v>1.4750254235097102</v>
      </c>
    </row>
    <row r="772" spans="1:8" x14ac:dyDescent="0.25">
      <c r="A772" s="10">
        <f>ROUND('Prueba-Offset'!A772/8192,2)</f>
        <v>-0.98</v>
      </c>
      <c r="B772" s="10">
        <f>ROUND('Prueba-Offset'!B772/8192,2)</f>
        <v>-0.05</v>
      </c>
      <c r="C772" s="10">
        <f>ROUND('Prueba-Offset'!C772/8192,2)</f>
        <v>0.12</v>
      </c>
      <c r="D772" s="10">
        <f>ROUND('Prueba-Offset'!D772/65.5,2)</f>
        <v>-0.28999999999999998</v>
      </c>
      <c r="E772" s="10">
        <f>ROUND('Prueba-Offset'!E772/65.5,2)</f>
        <v>-2.0299999999999998</v>
      </c>
      <c r="F772" s="10">
        <f>ROUND('Prueba-Offset'!F772/65.5,2)</f>
        <v>0.89</v>
      </c>
      <c r="G772" s="12">
        <f t="shared" si="24"/>
        <v>0.98858484714262129</v>
      </c>
      <c r="H772" s="12">
        <f t="shared" si="25"/>
        <v>2.2354194237323788</v>
      </c>
    </row>
    <row r="773" spans="1:8" x14ac:dyDescent="0.25">
      <c r="A773" s="10">
        <f>ROUND('Prueba-Offset'!A773/8192,2)</f>
        <v>-0.99</v>
      </c>
      <c r="B773" s="10">
        <f>ROUND('Prueba-Offset'!B773/8192,2)</f>
        <v>-0.04</v>
      </c>
      <c r="C773" s="10">
        <f>ROUND('Prueba-Offset'!C773/8192,2)</f>
        <v>0.11</v>
      </c>
      <c r="D773" s="10">
        <f>ROUND('Prueba-Offset'!D773/65.5,2)</f>
        <v>-0.81</v>
      </c>
      <c r="E773" s="10">
        <f>ROUND('Prueba-Offset'!E773/65.5,2)</f>
        <v>-2.17</v>
      </c>
      <c r="F773" s="10">
        <f>ROUND('Prueba-Offset'!F773/65.5,2)</f>
        <v>1.04</v>
      </c>
      <c r="G773" s="12">
        <f t="shared" si="24"/>
        <v>0.99689518004652822</v>
      </c>
      <c r="H773" s="12">
        <f t="shared" si="25"/>
        <v>2.5390155572583639</v>
      </c>
    </row>
    <row r="774" spans="1:8" x14ac:dyDescent="0.25">
      <c r="A774" s="10">
        <f>ROUND('Prueba-Offset'!A774/8192,2)</f>
        <v>-1</v>
      </c>
      <c r="B774" s="10">
        <f>ROUND('Prueba-Offset'!B774/8192,2)</f>
        <v>-0.03</v>
      </c>
      <c r="C774" s="10">
        <f>ROUND('Prueba-Offset'!C774/8192,2)</f>
        <v>0.12</v>
      </c>
      <c r="D774" s="10">
        <f>ROUND('Prueba-Offset'!D774/65.5,2)</f>
        <v>-0.89</v>
      </c>
      <c r="E774" s="10">
        <f>ROUND('Prueba-Offset'!E774/65.5,2)</f>
        <v>-1.91</v>
      </c>
      <c r="F774" s="10">
        <f>ROUND('Prueba-Offset'!F774/65.5,2)</f>
        <v>0.93</v>
      </c>
      <c r="G774" s="12">
        <f t="shared" si="24"/>
        <v>1.0076209604806758</v>
      </c>
      <c r="H774" s="12">
        <f t="shared" si="25"/>
        <v>2.3032802695286563</v>
      </c>
    </row>
    <row r="775" spans="1:8" x14ac:dyDescent="0.25">
      <c r="A775" s="10">
        <f>ROUND('Prueba-Offset'!A775/8192,2)</f>
        <v>-1</v>
      </c>
      <c r="B775" s="10">
        <f>ROUND('Prueba-Offset'!B775/8192,2)</f>
        <v>-0.03</v>
      </c>
      <c r="C775" s="10">
        <f>ROUND('Prueba-Offset'!C775/8192,2)</f>
        <v>0.11</v>
      </c>
      <c r="D775" s="10">
        <f>ROUND('Prueba-Offset'!D775/65.5,2)</f>
        <v>-0.81</v>
      </c>
      <c r="E775" s="10">
        <f>ROUND('Prueba-Offset'!E775/65.5,2)</f>
        <v>-1.68</v>
      </c>
      <c r="F775" s="10">
        <f>ROUND('Prueba-Offset'!F775/65.5,2)</f>
        <v>0.21</v>
      </c>
      <c r="G775" s="12">
        <f t="shared" si="24"/>
        <v>1.0064790112068904</v>
      </c>
      <c r="H775" s="12">
        <f t="shared" si="25"/>
        <v>1.876859078354046</v>
      </c>
    </row>
    <row r="776" spans="1:8" x14ac:dyDescent="0.25">
      <c r="A776" s="10">
        <f>ROUND('Prueba-Offset'!A776/8192,2)</f>
        <v>-1</v>
      </c>
      <c r="B776" s="10">
        <f>ROUND('Prueba-Offset'!B776/8192,2)</f>
        <v>-0.03</v>
      </c>
      <c r="C776" s="10">
        <f>ROUND('Prueba-Offset'!C776/8192,2)</f>
        <v>0.11</v>
      </c>
      <c r="D776" s="10">
        <f>ROUND('Prueba-Offset'!D776/65.5,2)</f>
        <v>-0.79</v>
      </c>
      <c r="E776" s="10">
        <f>ROUND('Prueba-Offset'!E776/65.5,2)</f>
        <v>-1.45</v>
      </c>
      <c r="F776" s="10">
        <f>ROUND('Prueba-Offset'!F776/65.5,2)</f>
        <v>-0.47</v>
      </c>
      <c r="G776" s="12">
        <f t="shared" si="24"/>
        <v>1.0064790112068904</v>
      </c>
      <c r="H776" s="12">
        <f t="shared" si="25"/>
        <v>1.7168284713389397</v>
      </c>
    </row>
    <row r="777" spans="1:8" x14ac:dyDescent="0.25">
      <c r="A777" s="10">
        <f>ROUND('Prueba-Offset'!A777/8192,2)</f>
        <v>-1</v>
      </c>
      <c r="B777" s="10">
        <f>ROUND('Prueba-Offset'!B777/8192,2)</f>
        <v>-0.04</v>
      </c>
      <c r="C777" s="10">
        <f>ROUND('Prueba-Offset'!C777/8192,2)</f>
        <v>0.1</v>
      </c>
      <c r="D777" s="10">
        <f>ROUND('Prueba-Offset'!D777/65.5,2)</f>
        <v>-0.7</v>
      </c>
      <c r="E777" s="10">
        <f>ROUND('Prueba-Offset'!E777/65.5,2)</f>
        <v>-0.99</v>
      </c>
      <c r="F777" s="10">
        <f>ROUND('Prueba-Offset'!F777/65.5,2)</f>
        <v>0.26</v>
      </c>
      <c r="G777" s="12">
        <f t="shared" si="24"/>
        <v>1.0057832768544126</v>
      </c>
      <c r="H777" s="12">
        <f t="shared" si="25"/>
        <v>1.2400403219250575</v>
      </c>
    </row>
    <row r="778" spans="1:8" x14ac:dyDescent="0.25">
      <c r="A778" s="10">
        <f>ROUND('Prueba-Offset'!A778/8192,2)</f>
        <v>-1</v>
      </c>
      <c r="B778" s="10">
        <f>ROUND('Prueba-Offset'!B778/8192,2)</f>
        <v>-0.04</v>
      </c>
      <c r="C778" s="10">
        <f>ROUND('Prueba-Offset'!C778/8192,2)</f>
        <v>0.1</v>
      </c>
      <c r="D778" s="10">
        <f>ROUND('Prueba-Offset'!D778/65.5,2)</f>
        <v>-0.92</v>
      </c>
      <c r="E778" s="10">
        <f>ROUND('Prueba-Offset'!E778/65.5,2)</f>
        <v>-1.07</v>
      </c>
      <c r="F778" s="10">
        <f>ROUND('Prueba-Offset'!F778/65.5,2)</f>
        <v>0.52</v>
      </c>
      <c r="G778" s="12">
        <f t="shared" si="24"/>
        <v>1.0057832768544126</v>
      </c>
      <c r="H778" s="12">
        <f t="shared" si="25"/>
        <v>1.5038949431393138</v>
      </c>
    </row>
    <row r="779" spans="1:8" x14ac:dyDescent="0.25">
      <c r="A779" s="10">
        <f>ROUND('Prueba-Offset'!A779/8192,2)</f>
        <v>-1</v>
      </c>
      <c r="B779" s="10">
        <f>ROUND('Prueba-Offset'!B779/8192,2)</f>
        <v>-0.03</v>
      </c>
      <c r="C779" s="10">
        <f>ROUND('Prueba-Offset'!C779/8192,2)</f>
        <v>0.1</v>
      </c>
      <c r="D779" s="10">
        <f>ROUND('Prueba-Offset'!D779/65.5,2)</f>
        <v>-1.21</v>
      </c>
      <c r="E779" s="10">
        <f>ROUND('Prueba-Offset'!E779/65.5,2)</f>
        <v>-0.66</v>
      </c>
      <c r="F779" s="10">
        <f>ROUND('Prueba-Offset'!F779/65.5,2)</f>
        <v>0.35</v>
      </c>
      <c r="G779" s="12">
        <f t="shared" si="24"/>
        <v>1.0054352291420865</v>
      </c>
      <c r="H779" s="12">
        <f t="shared" si="25"/>
        <v>1.4220407870381213</v>
      </c>
    </row>
    <row r="780" spans="1:8" x14ac:dyDescent="0.25">
      <c r="A780" s="10">
        <f>ROUND('Prueba-Offset'!A780/8192,2)</f>
        <v>-1</v>
      </c>
      <c r="B780" s="10">
        <f>ROUND('Prueba-Offset'!B780/8192,2)</f>
        <v>-0.02</v>
      </c>
      <c r="C780" s="10">
        <f>ROUND('Prueba-Offset'!C780/8192,2)</f>
        <v>0.09</v>
      </c>
      <c r="D780" s="10">
        <f>ROUND('Prueba-Offset'!D780/65.5,2)</f>
        <v>-0.61</v>
      </c>
      <c r="E780" s="10">
        <f>ROUND('Prueba-Offset'!E780/65.5,2)</f>
        <v>-1.42</v>
      </c>
      <c r="F780" s="10">
        <f>ROUND('Prueba-Offset'!F780/65.5,2)</f>
        <v>0.11</v>
      </c>
      <c r="G780" s="12">
        <f t="shared" si="24"/>
        <v>1.0042410069301093</v>
      </c>
      <c r="H780" s="12">
        <f t="shared" si="25"/>
        <v>1.5493869755487168</v>
      </c>
    </row>
    <row r="781" spans="1:8" x14ac:dyDescent="0.25">
      <c r="A781" s="10">
        <f>ROUND('Prueba-Offset'!A781/8192,2)</f>
        <v>-1</v>
      </c>
      <c r="B781" s="10">
        <f>ROUND('Prueba-Offset'!B781/8192,2)</f>
        <v>-0.02</v>
      </c>
      <c r="C781" s="10">
        <f>ROUND('Prueba-Offset'!C781/8192,2)</f>
        <v>0.09</v>
      </c>
      <c r="D781" s="10">
        <f>ROUND('Prueba-Offset'!D781/65.5,2)</f>
        <v>-0.05</v>
      </c>
      <c r="E781" s="10">
        <f>ROUND('Prueba-Offset'!E781/65.5,2)</f>
        <v>-0.44</v>
      </c>
      <c r="F781" s="10">
        <f>ROUND('Prueba-Offset'!F781/65.5,2)</f>
        <v>0.53</v>
      </c>
      <c r="G781" s="12">
        <f t="shared" si="24"/>
        <v>1.0042410069301093</v>
      </c>
      <c r="H781" s="12">
        <f t="shared" si="25"/>
        <v>0.69065186599328032</v>
      </c>
    </row>
    <row r="782" spans="1:8" x14ac:dyDescent="0.25">
      <c r="A782" s="10">
        <f>ROUND('Prueba-Offset'!A782/8192,2)</f>
        <v>-1</v>
      </c>
      <c r="B782" s="10">
        <f>ROUND('Prueba-Offset'!B782/8192,2)</f>
        <v>-0.02</v>
      </c>
      <c r="C782" s="10">
        <f>ROUND('Prueba-Offset'!C782/8192,2)</f>
        <v>0.1</v>
      </c>
      <c r="D782" s="10">
        <f>ROUND('Prueba-Offset'!D782/65.5,2)</f>
        <v>-0.44</v>
      </c>
      <c r="E782" s="10">
        <f>ROUND('Prueba-Offset'!E782/65.5,2)</f>
        <v>-0.73</v>
      </c>
      <c r="F782" s="10">
        <f>ROUND('Prueba-Offset'!F782/65.5,2)</f>
        <v>0.84</v>
      </c>
      <c r="G782" s="12">
        <f t="shared" si="24"/>
        <v>1.005186549850325</v>
      </c>
      <c r="H782" s="12">
        <f t="shared" si="25"/>
        <v>1.1967038062946067</v>
      </c>
    </row>
    <row r="783" spans="1:8" x14ac:dyDescent="0.25">
      <c r="A783" s="10">
        <f>ROUND('Prueba-Offset'!A783/8192,2)</f>
        <v>-1</v>
      </c>
      <c r="B783" s="10">
        <f>ROUND('Prueba-Offset'!B783/8192,2)</f>
        <v>-0.02</v>
      </c>
      <c r="C783" s="10">
        <f>ROUND('Prueba-Offset'!C783/8192,2)</f>
        <v>0.1</v>
      </c>
      <c r="D783" s="10">
        <f>ROUND('Prueba-Offset'!D783/65.5,2)</f>
        <v>-0.18</v>
      </c>
      <c r="E783" s="10">
        <f>ROUND('Prueba-Offset'!E783/65.5,2)</f>
        <v>-0.27</v>
      </c>
      <c r="F783" s="10">
        <f>ROUND('Prueba-Offset'!F783/65.5,2)</f>
        <v>1.31</v>
      </c>
      <c r="G783" s="12">
        <f t="shared" si="24"/>
        <v>1.005186549850325</v>
      </c>
      <c r="H783" s="12">
        <f t="shared" si="25"/>
        <v>1.349592531099665</v>
      </c>
    </row>
    <row r="784" spans="1:8" x14ac:dyDescent="0.25">
      <c r="A784" s="10">
        <f>ROUND('Prueba-Offset'!A784/8192,2)</f>
        <v>-1</v>
      </c>
      <c r="B784" s="10">
        <f>ROUND('Prueba-Offset'!B784/8192,2)</f>
        <v>-0.03</v>
      </c>
      <c r="C784" s="10">
        <f>ROUND('Prueba-Offset'!C784/8192,2)</f>
        <v>0.11</v>
      </c>
      <c r="D784" s="10">
        <f>ROUND('Prueba-Offset'!D784/65.5,2)</f>
        <v>0.28999999999999998</v>
      </c>
      <c r="E784" s="10">
        <f>ROUND('Prueba-Offset'!E784/65.5,2)</f>
        <v>-1.45</v>
      </c>
      <c r="F784" s="10">
        <f>ROUND('Prueba-Offset'!F784/65.5,2)</f>
        <v>0.84</v>
      </c>
      <c r="G784" s="12">
        <f t="shared" si="24"/>
        <v>1.0064790112068904</v>
      </c>
      <c r="H784" s="12">
        <f t="shared" si="25"/>
        <v>1.7006469357276954</v>
      </c>
    </row>
    <row r="785" spans="1:8" x14ac:dyDescent="0.25">
      <c r="A785" s="10">
        <f>ROUND('Prueba-Offset'!A785/8192,2)</f>
        <v>-1.01</v>
      </c>
      <c r="B785" s="10">
        <f>ROUND('Prueba-Offset'!B785/8192,2)</f>
        <v>-0.03</v>
      </c>
      <c r="C785" s="10">
        <f>ROUND('Prueba-Offset'!C785/8192,2)</f>
        <v>0.09</v>
      </c>
      <c r="D785" s="10">
        <f>ROUND('Prueba-Offset'!D785/65.5,2)</f>
        <v>-0.44</v>
      </c>
      <c r="E785" s="10">
        <f>ROUND('Prueba-Offset'!E785/65.5,2)</f>
        <v>-1.19</v>
      </c>
      <c r="F785" s="10">
        <f>ROUND('Prueba-Offset'!F785/65.5,2)</f>
        <v>0.96</v>
      </c>
      <c r="G785" s="12">
        <f t="shared" si="24"/>
        <v>1.0144456614328832</v>
      </c>
      <c r="H785" s="12">
        <f t="shared" si="25"/>
        <v>1.5910059710761615</v>
      </c>
    </row>
    <row r="786" spans="1:8" x14ac:dyDescent="0.25">
      <c r="A786" s="10">
        <f>ROUND('Prueba-Offset'!A786/8192,2)</f>
        <v>-1.01</v>
      </c>
      <c r="B786" s="10">
        <f>ROUND('Prueba-Offset'!B786/8192,2)</f>
        <v>-0.02</v>
      </c>
      <c r="C786" s="10">
        <f>ROUND('Prueba-Offset'!C786/8192,2)</f>
        <v>0.09</v>
      </c>
      <c r="D786" s="10">
        <f>ROUND('Prueba-Offset'!D786/65.5,2)</f>
        <v>-0.76</v>
      </c>
      <c r="E786" s="10">
        <f>ROUND('Prueba-Offset'!E786/65.5,2)</f>
        <v>-0.6</v>
      </c>
      <c r="F786" s="10">
        <f>ROUND('Prueba-Offset'!F786/65.5,2)</f>
        <v>1.45</v>
      </c>
      <c r="G786" s="12">
        <f t="shared" si="24"/>
        <v>1.0141991914806479</v>
      </c>
      <c r="H786" s="12">
        <f t="shared" si="25"/>
        <v>1.7435882541471768</v>
      </c>
    </row>
    <row r="787" spans="1:8" x14ac:dyDescent="0.25">
      <c r="A787" s="10">
        <f>ROUND('Prueba-Offset'!A787/8192,2)</f>
        <v>-1.01</v>
      </c>
      <c r="B787" s="10">
        <f>ROUND('Prueba-Offset'!B787/8192,2)</f>
        <v>-0.02</v>
      </c>
      <c r="C787" s="10">
        <f>ROUND('Prueba-Offset'!C787/8192,2)</f>
        <v>0.1</v>
      </c>
      <c r="D787" s="10">
        <f>ROUND('Prueba-Offset'!D787/65.5,2)</f>
        <v>-0.26</v>
      </c>
      <c r="E787" s="10">
        <f>ROUND('Prueba-Offset'!E787/65.5,2)</f>
        <v>-0.03</v>
      </c>
      <c r="F787" s="10">
        <f>ROUND('Prueba-Offset'!F787/65.5,2)</f>
        <v>1.1499999999999999</v>
      </c>
      <c r="G787" s="12">
        <f t="shared" si="24"/>
        <v>1.0151354589413177</v>
      </c>
      <c r="H787" s="12">
        <f t="shared" si="25"/>
        <v>1.1794066304714417</v>
      </c>
    </row>
    <row r="788" spans="1:8" x14ac:dyDescent="0.25">
      <c r="A788" s="10">
        <f>ROUND('Prueba-Offset'!A788/8192,2)</f>
        <v>-1</v>
      </c>
      <c r="B788" s="10">
        <f>ROUND('Prueba-Offset'!B788/8192,2)</f>
        <v>-0.03</v>
      </c>
      <c r="C788" s="10">
        <f>ROUND('Prueba-Offset'!C788/8192,2)</f>
        <v>0.1</v>
      </c>
      <c r="D788" s="10">
        <f>ROUND('Prueba-Offset'!D788/65.5,2)</f>
        <v>-1.1000000000000001</v>
      </c>
      <c r="E788" s="10">
        <f>ROUND('Prueba-Offset'!E788/65.5,2)</f>
        <v>-0.34</v>
      </c>
      <c r="F788" s="10">
        <f>ROUND('Prueba-Offset'!F788/65.5,2)</f>
        <v>1.63</v>
      </c>
      <c r="G788" s="12">
        <f t="shared" si="24"/>
        <v>1.0054352291420865</v>
      </c>
      <c r="H788" s="12">
        <f t="shared" si="25"/>
        <v>1.9956202043475106</v>
      </c>
    </row>
    <row r="789" spans="1:8" x14ac:dyDescent="0.25">
      <c r="A789" s="10">
        <f>ROUND('Prueba-Offset'!A789/8192,2)</f>
        <v>-1.01</v>
      </c>
      <c r="B789" s="10">
        <f>ROUND('Prueba-Offset'!B789/8192,2)</f>
        <v>-0.03</v>
      </c>
      <c r="C789" s="10">
        <f>ROUND('Prueba-Offset'!C789/8192,2)</f>
        <v>0.09</v>
      </c>
      <c r="D789" s="10">
        <f>ROUND('Prueba-Offset'!D789/65.5,2)</f>
        <v>-1.86</v>
      </c>
      <c r="E789" s="10">
        <f>ROUND('Prueba-Offset'!E789/65.5,2)</f>
        <v>-0.03</v>
      </c>
      <c r="F789" s="10">
        <f>ROUND('Prueba-Offset'!F789/65.5,2)</f>
        <v>1.1599999999999999</v>
      </c>
      <c r="G789" s="12">
        <f t="shared" si="24"/>
        <v>1.0144456614328832</v>
      </c>
      <c r="H789" s="12">
        <f t="shared" si="25"/>
        <v>2.1922819161777531</v>
      </c>
    </row>
    <row r="790" spans="1:8" x14ac:dyDescent="0.25">
      <c r="A790" s="10">
        <f>ROUND('Prueba-Offset'!A790/8192,2)</f>
        <v>-1</v>
      </c>
      <c r="B790" s="10">
        <f>ROUND('Prueba-Offset'!B790/8192,2)</f>
        <v>-0.02</v>
      </c>
      <c r="C790" s="10">
        <f>ROUND('Prueba-Offset'!C790/8192,2)</f>
        <v>0.11</v>
      </c>
      <c r="D790" s="10">
        <f>ROUND('Prueba-Offset'!D790/65.5,2)</f>
        <v>-3.13</v>
      </c>
      <c r="E790" s="10">
        <f>ROUND('Prueba-Offset'!E790/65.5,2)</f>
        <v>-0.26</v>
      </c>
      <c r="F790" s="10">
        <f>ROUND('Prueba-Offset'!F790/65.5,2)</f>
        <v>1.76</v>
      </c>
      <c r="G790" s="12">
        <f t="shared" si="24"/>
        <v>1.0062305898749053</v>
      </c>
      <c r="H790" s="12">
        <f t="shared" si="25"/>
        <v>3.6002916548524233</v>
      </c>
    </row>
    <row r="791" spans="1:8" x14ac:dyDescent="0.25">
      <c r="A791" s="10">
        <f>ROUND('Prueba-Offset'!A791/8192,2)</f>
        <v>-1</v>
      </c>
      <c r="B791" s="10">
        <f>ROUND('Prueba-Offset'!B791/8192,2)</f>
        <v>-0.01</v>
      </c>
      <c r="C791" s="10">
        <f>ROUND('Prueba-Offset'!C791/8192,2)</f>
        <v>0.11</v>
      </c>
      <c r="D791" s="10">
        <f>ROUND('Prueba-Offset'!D791/65.5,2)</f>
        <v>-4</v>
      </c>
      <c r="E791" s="10">
        <f>ROUND('Prueba-Offset'!E791/65.5,2)</f>
        <v>-0.89</v>
      </c>
      <c r="F791" s="10">
        <f>ROUND('Prueba-Offset'!F791/65.5,2)</f>
        <v>2.2400000000000002</v>
      </c>
      <c r="G791" s="12">
        <f t="shared" si="24"/>
        <v>1.0060815076324581</v>
      </c>
      <c r="H791" s="12">
        <f t="shared" si="25"/>
        <v>4.6700856523194521</v>
      </c>
    </row>
    <row r="792" spans="1:8" x14ac:dyDescent="0.25">
      <c r="A792" s="10">
        <f>ROUND('Prueba-Offset'!A792/8192,2)</f>
        <v>-1.01</v>
      </c>
      <c r="B792" s="10">
        <f>ROUND('Prueba-Offset'!B792/8192,2)</f>
        <v>0.01</v>
      </c>
      <c r="C792" s="10">
        <f>ROUND('Prueba-Offset'!C792/8192,2)</f>
        <v>0.12</v>
      </c>
      <c r="D792" s="10">
        <f>ROUND('Prueba-Offset'!D792/65.5,2)</f>
        <v>-3.28</v>
      </c>
      <c r="E792" s="10">
        <f>ROUND('Prueba-Offset'!E792/65.5,2)</f>
        <v>-0.49</v>
      </c>
      <c r="F792" s="10">
        <f>ROUND('Prueba-Offset'!F792/65.5,2)</f>
        <v>2.41</v>
      </c>
      <c r="G792" s="12">
        <f t="shared" si="24"/>
        <v>1.017152889196113</v>
      </c>
      <c r="H792" s="12">
        <f t="shared" si="25"/>
        <v>4.0995853448855044</v>
      </c>
    </row>
    <row r="793" spans="1:8" x14ac:dyDescent="0.25">
      <c r="A793" s="10">
        <f>ROUND('Prueba-Offset'!A793/8192,2)</f>
        <v>-1.01</v>
      </c>
      <c r="B793" s="10">
        <f>ROUND('Prueba-Offset'!B793/8192,2)</f>
        <v>0.01</v>
      </c>
      <c r="C793" s="10">
        <f>ROUND('Prueba-Offset'!C793/8192,2)</f>
        <v>0.11</v>
      </c>
      <c r="D793" s="10">
        <f>ROUND('Prueba-Offset'!D793/65.5,2)</f>
        <v>-3.04</v>
      </c>
      <c r="E793" s="10">
        <f>ROUND('Prueba-Offset'!E793/65.5,2)</f>
        <v>-0.23</v>
      </c>
      <c r="F793" s="10">
        <f>ROUND('Prueba-Offset'!F793/65.5,2)</f>
        <v>3.18</v>
      </c>
      <c r="G793" s="12">
        <f t="shared" si="24"/>
        <v>1.0160216533125659</v>
      </c>
      <c r="H793" s="12">
        <f t="shared" si="25"/>
        <v>4.4053263216247673</v>
      </c>
    </row>
    <row r="794" spans="1:8" x14ac:dyDescent="0.25">
      <c r="A794" s="10">
        <f>ROUND('Prueba-Offset'!A794/8192,2)</f>
        <v>-1.01</v>
      </c>
      <c r="B794" s="10">
        <f>ROUND('Prueba-Offset'!B794/8192,2)</f>
        <v>0.02</v>
      </c>
      <c r="C794" s="10">
        <f>ROUND('Prueba-Offset'!C794/8192,2)</f>
        <v>0.11</v>
      </c>
      <c r="D794" s="10">
        <f>ROUND('Prueba-Offset'!D794/65.5,2)</f>
        <v>-2.5299999999999998</v>
      </c>
      <c r="E794" s="10">
        <f>ROUND('Prueba-Offset'!E794/65.5,2)</f>
        <v>-0.43</v>
      </c>
      <c r="F794" s="10">
        <f>ROUND('Prueba-Offset'!F794/65.5,2)</f>
        <v>3.57</v>
      </c>
      <c r="G794" s="12">
        <f t="shared" si="24"/>
        <v>1.0161692772368194</v>
      </c>
      <c r="H794" s="12">
        <f t="shared" si="25"/>
        <v>4.3966691938329863</v>
      </c>
    </row>
    <row r="795" spans="1:8" x14ac:dyDescent="0.25">
      <c r="A795" s="10">
        <f>ROUND('Prueba-Offset'!A795/8192,2)</f>
        <v>-1.01</v>
      </c>
      <c r="B795" s="10">
        <f>ROUND('Prueba-Offset'!B795/8192,2)</f>
        <v>0.01</v>
      </c>
      <c r="C795" s="10">
        <f>ROUND('Prueba-Offset'!C795/8192,2)</f>
        <v>0.11</v>
      </c>
      <c r="D795" s="10">
        <f>ROUND('Prueba-Offset'!D795/65.5,2)</f>
        <v>-1.1599999999999999</v>
      </c>
      <c r="E795" s="10">
        <f>ROUND('Prueba-Offset'!E795/65.5,2)</f>
        <v>-0.63</v>
      </c>
      <c r="F795" s="10">
        <f>ROUND('Prueba-Offset'!F795/65.5,2)</f>
        <v>3.27</v>
      </c>
      <c r="G795" s="12">
        <f t="shared" si="24"/>
        <v>1.0160216533125659</v>
      </c>
      <c r="H795" s="12">
        <f t="shared" si="25"/>
        <v>3.5263862522418044</v>
      </c>
    </row>
    <row r="796" spans="1:8" x14ac:dyDescent="0.25">
      <c r="A796" s="10">
        <f>ROUND('Prueba-Offset'!A796/8192,2)</f>
        <v>-1.01</v>
      </c>
      <c r="B796" s="10">
        <f>ROUND('Prueba-Offset'!B796/8192,2)</f>
        <v>0</v>
      </c>
      <c r="C796" s="10">
        <f>ROUND('Prueba-Offset'!C796/8192,2)</f>
        <v>0.1</v>
      </c>
      <c r="D796" s="10">
        <f>ROUND('Prueba-Offset'!D796/65.5,2)</f>
        <v>-0.12</v>
      </c>
      <c r="E796" s="10">
        <f>ROUND('Prueba-Offset'!E796/65.5,2)</f>
        <v>0.31</v>
      </c>
      <c r="F796" s="10">
        <f>ROUND('Prueba-Offset'!F796/65.5,2)</f>
        <v>2.34</v>
      </c>
      <c r="G796" s="12">
        <f t="shared" si="24"/>
        <v>1.0149384217774002</v>
      </c>
      <c r="H796" s="12">
        <f t="shared" si="25"/>
        <v>2.3634931774811618</v>
      </c>
    </row>
    <row r="797" spans="1:8" x14ac:dyDescent="0.25">
      <c r="A797" s="10">
        <f>ROUND('Prueba-Offset'!A797/8192,2)</f>
        <v>-1</v>
      </c>
      <c r="B797" s="10">
        <f>ROUND('Prueba-Offset'!B797/8192,2)</f>
        <v>-0.02</v>
      </c>
      <c r="C797" s="10">
        <f>ROUND('Prueba-Offset'!C797/8192,2)</f>
        <v>0.11</v>
      </c>
      <c r="D797" s="10">
        <f>ROUND('Prueba-Offset'!D797/65.5,2)</f>
        <v>0.28999999999999998</v>
      </c>
      <c r="E797" s="10">
        <f>ROUND('Prueba-Offset'!E797/65.5,2)</f>
        <v>1.98</v>
      </c>
      <c r="F797" s="10">
        <f>ROUND('Prueba-Offset'!F797/65.5,2)</f>
        <v>2.2400000000000002</v>
      </c>
      <c r="G797" s="12">
        <f t="shared" si="24"/>
        <v>1.0062305898749053</v>
      </c>
      <c r="H797" s="12">
        <f t="shared" si="25"/>
        <v>3.0036810749478717</v>
      </c>
    </row>
    <row r="798" spans="1:8" x14ac:dyDescent="0.25">
      <c r="A798" s="10">
        <f>ROUND('Prueba-Offset'!A798/8192,2)</f>
        <v>-0.99</v>
      </c>
      <c r="B798" s="10">
        <f>ROUND('Prueba-Offset'!B798/8192,2)</f>
        <v>-0.02</v>
      </c>
      <c r="C798" s="10">
        <f>ROUND('Prueba-Offset'!C798/8192,2)</f>
        <v>0.11</v>
      </c>
      <c r="D798" s="10">
        <f>ROUND('Prueba-Offset'!D798/65.5,2)</f>
        <v>-0.34</v>
      </c>
      <c r="E798" s="10">
        <f>ROUND('Prueba-Offset'!E798/65.5,2)</f>
        <v>0.92</v>
      </c>
      <c r="F798" s="10">
        <f>ROUND('Prueba-Offset'!F798/65.5,2)</f>
        <v>1.27</v>
      </c>
      <c r="G798" s="12">
        <f t="shared" si="24"/>
        <v>0.99629312955575478</v>
      </c>
      <c r="H798" s="12">
        <f t="shared" si="25"/>
        <v>1.6046494944379599</v>
      </c>
    </row>
    <row r="799" spans="1:8" x14ac:dyDescent="0.25">
      <c r="A799" s="10">
        <f>ROUND('Prueba-Offset'!A799/8192,2)</f>
        <v>-0.99</v>
      </c>
      <c r="B799" s="10">
        <f>ROUND('Prueba-Offset'!B799/8192,2)</f>
        <v>-0.03</v>
      </c>
      <c r="C799" s="10">
        <f>ROUND('Prueba-Offset'!C799/8192,2)</f>
        <v>0.1</v>
      </c>
      <c r="D799" s="10">
        <f>ROUND('Prueba-Offset'!D799/65.5,2)</f>
        <v>-1.56</v>
      </c>
      <c r="E799" s="10">
        <f>ROUND('Prueba-Offset'!E799/65.5,2)</f>
        <v>0.57999999999999996</v>
      </c>
      <c r="F799" s="10">
        <f>ROUND('Prueba-Offset'!F799/65.5,2)</f>
        <v>1.88</v>
      </c>
      <c r="G799" s="12">
        <f t="shared" si="24"/>
        <v>0.99548982917958528</v>
      </c>
      <c r="H799" s="12">
        <f t="shared" si="25"/>
        <v>2.5108564275959706</v>
      </c>
    </row>
    <row r="800" spans="1:8" x14ac:dyDescent="0.25">
      <c r="A800" s="10">
        <f>ROUND('Prueba-Offset'!A800/8192,2)</f>
        <v>-0.99</v>
      </c>
      <c r="B800" s="10">
        <f>ROUND('Prueba-Offset'!B800/8192,2)</f>
        <v>-0.01</v>
      </c>
      <c r="C800" s="10">
        <f>ROUND('Prueba-Offset'!C800/8192,2)</f>
        <v>0.11</v>
      </c>
      <c r="D800" s="10">
        <f>ROUND('Prueba-Offset'!D800/65.5,2)</f>
        <v>-3.54</v>
      </c>
      <c r="E800" s="10">
        <f>ROUND('Prueba-Offset'!E800/65.5,2)</f>
        <v>-1.1000000000000001</v>
      </c>
      <c r="F800" s="10">
        <f>ROUND('Prueba-Offset'!F800/65.5,2)</f>
        <v>1.98</v>
      </c>
      <c r="G800" s="12">
        <f t="shared" si="24"/>
        <v>0.99614256007862645</v>
      </c>
      <c r="H800" s="12">
        <f t="shared" si="25"/>
        <v>4.2026182315313871</v>
      </c>
    </row>
    <row r="801" spans="1:8" x14ac:dyDescent="0.25">
      <c r="A801" s="10">
        <f>ROUND('Prueba-Offset'!A801/8192,2)</f>
        <v>-1</v>
      </c>
      <c r="B801" s="10">
        <f>ROUND('Prueba-Offset'!B801/8192,2)</f>
        <v>0.02</v>
      </c>
      <c r="C801" s="10">
        <f>ROUND('Prueba-Offset'!C801/8192,2)</f>
        <v>0.11</v>
      </c>
      <c r="D801" s="10">
        <f>ROUND('Prueba-Offset'!D801/65.5,2)</f>
        <v>-3.97</v>
      </c>
      <c r="E801" s="10">
        <f>ROUND('Prueba-Offset'!E801/65.5,2)</f>
        <v>-1.91</v>
      </c>
      <c r="F801" s="10">
        <f>ROUND('Prueba-Offset'!F801/65.5,2)</f>
        <v>2.52</v>
      </c>
      <c r="G801" s="12">
        <f t="shared" si="24"/>
        <v>1.0062305898749053</v>
      </c>
      <c r="H801" s="12">
        <f t="shared" si="25"/>
        <v>5.0753719075551498</v>
      </c>
    </row>
    <row r="802" spans="1:8" x14ac:dyDescent="0.25">
      <c r="A802" s="10">
        <f>ROUND('Prueba-Offset'!A802/8192,2)</f>
        <v>-1.01</v>
      </c>
      <c r="B802" s="10">
        <f>ROUND('Prueba-Offset'!B802/8192,2)</f>
        <v>0.03</v>
      </c>
      <c r="C802" s="10">
        <f>ROUND('Prueba-Offset'!C802/8192,2)</f>
        <v>0.12</v>
      </c>
      <c r="D802" s="10">
        <f>ROUND('Prueba-Offset'!D802/65.5,2)</f>
        <v>-2.23</v>
      </c>
      <c r="E802" s="10">
        <f>ROUND('Prueba-Offset'!E802/65.5,2)</f>
        <v>-1.59</v>
      </c>
      <c r="F802" s="10">
        <f>ROUND('Prueba-Offset'!F802/65.5,2)</f>
        <v>2.92</v>
      </c>
      <c r="G802" s="12">
        <f t="shared" si="24"/>
        <v>1.0175460677532</v>
      </c>
      <c r="H802" s="12">
        <f t="shared" si="25"/>
        <v>4.0034235349260765</v>
      </c>
    </row>
    <row r="803" spans="1:8" x14ac:dyDescent="0.25">
      <c r="A803" s="10">
        <f>ROUND('Prueba-Offset'!A803/8192,2)</f>
        <v>-1.01</v>
      </c>
      <c r="B803" s="10">
        <f>ROUND('Prueba-Offset'!B803/8192,2)</f>
        <v>0.03</v>
      </c>
      <c r="C803" s="10">
        <f>ROUND('Prueba-Offset'!C803/8192,2)</f>
        <v>0.12</v>
      </c>
      <c r="D803" s="10">
        <f>ROUND('Prueba-Offset'!D803/65.5,2)</f>
        <v>-0.28999999999999998</v>
      </c>
      <c r="E803" s="10">
        <f>ROUND('Prueba-Offset'!E803/65.5,2)</f>
        <v>-0.84</v>
      </c>
      <c r="F803" s="10">
        <f>ROUND('Prueba-Offset'!F803/65.5,2)</f>
        <v>2.58</v>
      </c>
      <c r="G803" s="12">
        <f t="shared" si="24"/>
        <v>1.0175460677532</v>
      </c>
      <c r="H803" s="12">
        <f t="shared" si="25"/>
        <v>2.7287542945454066</v>
      </c>
    </row>
    <row r="804" spans="1:8" x14ac:dyDescent="0.25">
      <c r="A804" s="10">
        <f>ROUND('Prueba-Offset'!A804/8192,2)</f>
        <v>-1</v>
      </c>
      <c r="B804" s="10">
        <f>ROUND('Prueba-Offset'!B804/8192,2)</f>
        <v>0.02</v>
      </c>
      <c r="C804" s="10">
        <f>ROUND('Prueba-Offset'!C804/8192,2)</f>
        <v>0.12</v>
      </c>
      <c r="D804" s="10">
        <f>ROUND('Prueba-Offset'!D804/65.5,2)</f>
        <v>1.71</v>
      </c>
      <c r="E804" s="10">
        <f>ROUND('Prueba-Offset'!E804/65.5,2)</f>
        <v>0.63</v>
      </c>
      <c r="F804" s="10">
        <f>ROUND('Prueba-Offset'!F804/65.5,2)</f>
        <v>2.69</v>
      </c>
      <c r="G804" s="12">
        <f t="shared" si="24"/>
        <v>1.0073728207570423</v>
      </c>
      <c r="H804" s="12">
        <f t="shared" si="25"/>
        <v>3.2491691245609235</v>
      </c>
    </row>
    <row r="805" spans="1:8" x14ac:dyDescent="0.25">
      <c r="A805" s="10">
        <f>ROUND('Prueba-Offset'!A805/8192,2)</f>
        <v>-0.99</v>
      </c>
      <c r="B805" s="10">
        <f>ROUND('Prueba-Offset'!B805/8192,2)</f>
        <v>0</v>
      </c>
      <c r="C805" s="10">
        <f>ROUND('Prueba-Offset'!C805/8192,2)</f>
        <v>0.11</v>
      </c>
      <c r="D805" s="10">
        <f>ROUND('Prueba-Offset'!D805/65.5,2)</f>
        <v>2.38</v>
      </c>
      <c r="E805" s="10">
        <f>ROUND('Prueba-Offset'!E805/65.5,2)</f>
        <v>-0.26</v>
      </c>
      <c r="F805" s="10">
        <f>ROUND('Prueba-Offset'!F805/65.5,2)</f>
        <v>2.5499999999999998</v>
      </c>
      <c r="G805" s="12">
        <f t="shared" si="24"/>
        <v>0.99609236519511579</v>
      </c>
      <c r="H805" s="12">
        <f t="shared" si="25"/>
        <v>3.4977850134049118</v>
      </c>
    </row>
    <row r="806" spans="1:8" x14ac:dyDescent="0.25">
      <c r="A806" s="10">
        <f>ROUND('Prueba-Offset'!A806/8192,2)</f>
        <v>-1</v>
      </c>
      <c r="B806" s="10">
        <f>ROUND('Prueba-Offset'!B806/8192,2)</f>
        <v>-0.01</v>
      </c>
      <c r="C806" s="10">
        <f>ROUND('Prueba-Offset'!C806/8192,2)</f>
        <v>0.11</v>
      </c>
      <c r="D806" s="10">
        <f>ROUND('Prueba-Offset'!D806/65.5,2)</f>
        <v>2.2400000000000002</v>
      </c>
      <c r="E806" s="10">
        <f>ROUND('Prueba-Offset'!E806/65.5,2)</f>
        <v>-1.22</v>
      </c>
      <c r="F806" s="10">
        <f>ROUND('Prueba-Offset'!F806/65.5,2)</f>
        <v>2.11</v>
      </c>
      <c r="G806" s="12">
        <f t="shared" si="24"/>
        <v>1.0060815076324581</v>
      </c>
      <c r="H806" s="12">
        <f t="shared" si="25"/>
        <v>3.3103021010173679</v>
      </c>
    </row>
    <row r="807" spans="1:8" x14ac:dyDescent="0.25">
      <c r="A807" s="10">
        <f>ROUND('Prueba-Offset'!A807/8192,2)</f>
        <v>-1.02</v>
      </c>
      <c r="B807" s="10">
        <f>ROUND('Prueba-Offset'!B807/8192,2)</f>
        <v>0</v>
      </c>
      <c r="C807" s="10">
        <f>ROUND('Prueba-Offset'!C807/8192,2)</f>
        <v>0.09</v>
      </c>
      <c r="D807" s="10">
        <f>ROUND('Prueba-Offset'!D807/65.5,2)</f>
        <v>1.92</v>
      </c>
      <c r="E807" s="10">
        <f>ROUND('Prueba-Offset'!E807/65.5,2)</f>
        <v>-0.69</v>
      </c>
      <c r="F807" s="10">
        <f>ROUND('Prueba-Offset'!F807/65.5,2)</f>
        <v>2.4</v>
      </c>
      <c r="G807" s="12">
        <f t="shared" si="24"/>
        <v>1.0239628899525608</v>
      </c>
      <c r="H807" s="12">
        <f t="shared" si="25"/>
        <v>3.15</v>
      </c>
    </row>
    <row r="808" spans="1:8" x14ac:dyDescent="0.25">
      <c r="A808" s="10">
        <f>ROUND('Prueba-Offset'!A808/8192,2)</f>
        <v>-1.02</v>
      </c>
      <c r="B808" s="10">
        <f>ROUND('Prueba-Offset'!B808/8192,2)</f>
        <v>0.01</v>
      </c>
      <c r="C808" s="10">
        <f>ROUND('Prueba-Offset'!C808/8192,2)</f>
        <v>0.09</v>
      </c>
      <c r="D808" s="10">
        <f>ROUND('Prueba-Offset'!D808/65.5,2)</f>
        <v>2.41</v>
      </c>
      <c r="E808" s="10">
        <f>ROUND('Prueba-Offset'!E808/65.5,2)</f>
        <v>0.23</v>
      </c>
      <c r="F808" s="10">
        <f>ROUND('Prueba-Offset'!F808/65.5,2)</f>
        <v>2.14</v>
      </c>
      <c r="G808" s="12">
        <f t="shared" si="24"/>
        <v>1.0240117186829456</v>
      </c>
      <c r="H808" s="12">
        <f t="shared" si="25"/>
        <v>3.2311917306158109</v>
      </c>
    </row>
    <row r="809" spans="1:8" x14ac:dyDescent="0.25">
      <c r="A809" s="10">
        <f>ROUND('Prueba-Offset'!A809/8192,2)</f>
        <v>-1.03</v>
      </c>
      <c r="B809" s="10">
        <f>ROUND('Prueba-Offset'!B809/8192,2)</f>
        <v>0.01</v>
      </c>
      <c r="C809" s="10">
        <f>ROUND('Prueba-Offset'!C809/8192,2)</f>
        <v>0.08</v>
      </c>
      <c r="D809" s="10">
        <f>ROUND('Prueba-Offset'!D809/65.5,2)</f>
        <v>4.66</v>
      </c>
      <c r="E809" s="10">
        <f>ROUND('Prueba-Offset'!E809/65.5,2)</f>
        <v>1.94</v>
      </c>
      <c r="F809" s="10">
        <f>ROUND('Prueba-Offset'!F809/65.5,2)</f>
        <v>2.0499999999999998</v>
      </c>
      <c r="G809" s="12">
        <f t="shared" si="24"/>
        <v>1.0331505214633538</v>
      </c>
      <c r="H809" s="12">
        <f t="shared" si="25"/>
        <v>5.4480914089247809</v>
      </c>
    </row>
    <row r="810" spans="1:8" x14ac:dyDescent="0.25">
      <c r="A810" s="10">
        <f>ROUND('Prueba-Offset'!A810/8192,2)</f>
        <v>-1.02</v>
      </c>
      <c r="B810" s="10">
        <f>ROUND('Prueba-Offset'!B810/8192,2)</f>
        <v>-0.02</v>
      </c>
      <c r="C810" s="10">
        <f>ROUND('Prueba-Offset'!C810/8192,2)</f>
        <v>0.08</v>
      </c>
      <c r="D810" s="10">
        <f>ROUND('Prueba-Offset'!D810/65.5,2)</f>
        <v>5.05</v>
      </c>
      <c r="E810" s="10">
        <f>ROUND('Prueba-Offset'!E810/65.5,2)</f>
        <v>3.54</v>
      </c>
      <c r="F810" s="10">
        <f>ROUND('Prueba-Offset'!F810/65.5,2)</f>
        <v>2.08</v>
      </c>
      <c r="G810" s="12">
        <f t="shared" si="24"/>
        <v>1.0233279044372825</v>
      </c>
      <c r="H810" s="12">
        <f t="shared" si="25"/>
        <v>6.5084944495635852</v>
      </c>
    </row>
    <row r="811" spans="1:8" x14ac:dyDescent="0.25">
      <c r="A811" s="10">
        <f>ROUND('Prueba-Offset'!A811/8192,2)</f>
        <v>-1</v>
      </c>
      <c r="B811" s="10">
        <f>ROUND('Prueba-Offset'!B811/8192,2)</f>
        <v>-0.06</v>
      </c>
      <c r="C811" s="10">
        <f>ROUND('Prueba-Offset'!C811/8192,2)</f>
        <v>0.06</v>
      </c>
      <c r="D811" s="10">
        <f>ROUND('Prueba-Offset'!D811/65.5,2)</f>
        <v>4.7300000000000004</v>
      </c>
      <c r="E811" s="10">
        <f>ROUND('Prueba-Offset'!E811/65.5,2)</f>
        <v>4.76</v>
      </c>
      <c r="F811" s="10">
        <f>ROUND('Prueba-Offset'!F811/65.5,2)</f>
        <v>1.97</v>
      </c>
      <c r="G811" s="12">
        <f t="shared" si="24"/>
        <v>1.0035935432235503</v>
      </c>
      <c r="H811" s="12">
        <f t="shared" si="25"/>
        <v>6.9936685652095356</v>
      </c>
    </row>
    <row r="812" spans="1:8" x14ac:dyDescent="0.25">
      <c r="A812" s="10">
        <f>ROUND('Prueba-Offset'!A812/8192,2)</f>
        <v>-0.98</v>
      </c>
      <c r="B812" s="10">
        <f>ROUND('Prueba-Offset'!B812/8192,2)</f>
        <v>-0.08</v>
      </c>
      <c r="C812" s="10">
        <f>ROUND('Prueba-Offset'!C812/8192,2)</f>
        <v>7.0000000000000007E-2</v>
      </c>
      <c r="D812" s="10">
        <f>ROUND('Prueba-Offset'!D812/65.5,2)</f>
        <v>3.45</v>
      </c>
      <c r="E812" s="10">
        <f>ROUND('Prueba-Offset'!E812/65.5,2)</f>
        <v>5.56</v>
      </c>
      <c r="F812" s="10">
        <f>ROUND('Prueba-Offset'!F812/65.5,2)</f>
        <v>2.34</v>
      </c>
      <c r="G812" s="12">
        <f t="shared" si="24"/>
        <v>0.98574844661302907</v>
      </c>
      <c r="H812" s="12">
        <f t="shared" si="25"/>
        <v>6.9492229781465493</v>
      </c>
    </row>
    <row r="813" spans="1:8" x14ac:dyDescent="0.25">
      <c r="A813" s="10">
        <f>ROUND('Prueba-Offset'!A813/8192,2)</f>
        <v>-0.95</v>
      </c>
      <c r="B813" s="10">
        <f>ROUND('Prueba-Offset'!B813/8192,2)</f>
        <v>-0.1</v>
      </c>
      <c r="C813" s="10">
        <f>ROUND('Prueba-Offset'!C813/8192,2)</f>
        <v>0.08</v>
      </c>
      <c r="D813" s="10">
        <f>ROUND('Prueba-Offset'!D813/65.5,2)</f>
        <v>0.49</v>
      </c>
      <c r="E813" s="10">
        <f>ROUND('Prueba-Offset'!E813/65.5,2)</f>
        <v>5.18</v>
      </c>
      <c r="F813" s="10">
        <f>ROUND('Prueba-Offset'!F813/65.5,2)</f>
        <v>1.71</v>
      </c>
      <c r="G813" s="12">
        <f t="shared" si="24"/>
        <v>0.95859271852022743</v>
      </c>
      <c r="H813" s="12">
        <f t="shared" si="25"/>
        <v>5.4769151901412529</v>
      </c>
    </row>
    <row r="814" spans="1:8" x14ac:dyDescent="0.25">
      <c r="A814" s="10">
        <f>ROUND('Prueba-Offset'!A814/8192,2)</f>
        <v>-0.94</v>
      </c>
      <c r="B814" s="10">
        <f>ROUND('Prueba-Offset'!B814/8192,2)</f>
        <v>-0.09</v>
      </c>
      <c r="C814" s="10">
        <f>ROUND('Prueba-Offset'!C814/8192,2)</f>
        <v>0.09</v>
      </c>
      <c r="D814" s="10">
        <f>ROUND('Prueba-Offset'!D814/65.5,2)</f>
        <v>-2.2400000000000002</v>
      </c>
      <c r="E814" s="10">
        <f>ROUND('Prueba-Offset'!E814/65.5,2)</f>
        <v>3.22</v>
      </c>
      <c r="F814" s="10">
        <f>ROUND('Prueba-Offset'!F814/65.5,2)</f>
        <v>1.94</v>
      </c>
      <c r="G814" s="12">
        <f t="shared" si="24"/>
        <v>0.94857788293845435</v>
      </c>
      <c r="H814" s="12">
        <f t="shared" si="25"/>
        <v>4.3760255940750623</v>
      </c>
    </row>
    <row r="815" spans="1:8" x14ac:dyDescent="0.25">
      <c r="A815" s="10">
        <f>ROUND('Prueba-Offset'!A815/8192,2)</f>
        <v>-0.94</v>
      </c>
      <c r="B815" s="10">
        <f>ROUND('Prueba-Offset'!B815/8192,2)</f>
        <v>-0.1</v>
      </c>
      <c r="C815" s="10">
        <f>ROUND('Prueba-Offset'!C815/8192,2)</f>
        <v>0.1</v>
      </c>
      <c r="D815" s="10">
        <f>ROUND('Prueba-Offset'!D815/65.5,2)</f>
        <v>-4.53</v>
      </c>
      <c r="E815" s="10">
        <f>ROUND('Prueba-Offset'!E815/65.5,2)</f>
        <v>0.28999999999999998</v>
      </c>
      <c r="F815" s="10">
        <f>ROUND('Prueba-Offset'!F815/65.5,2)</f>
        <v>1.65</v>
      </c>
      <c r="G815" s="12">
        <f t="shared" si="24"/>
        <v>0.95057877106529154</v>
      </c>
      <c r="H815" s="12">
        <f t="shared" si="25"/>
        <v>4.8298550702893763</v>
      </c>
    </row>
    <row r="816" spans="1:8" x14ac:dyDescent="0.25">
      <c r="A816" s="10">
        <f>ROUND('Prueba-Offset'!A816/8192,2)</f>
        <v>-0.96</v>
      </c>
      <c r="B816" s="10">
        <f>ROUND('Prueba-Offset'!B816/8192,2)</f>
        <v>-0.06</v>
      </c>
      <c r="C816" s="10">
        <f>ROUND('Prueba-Offset'!C816/8192,2)</f>
        <v>0.08</v>
      </c>
      <c r="D816" s="10">
        <f>ROUND('Prueba-Offset'!D816/65.5,2)</f>
        <v>-5.85</v>
      </c>
      <c r="E816" s="10">
        <f>ROUND('Prueba-Offset'!E816/65.5,2)</f>
        <v>-0.98</v>
      </c>
      <c r="F816" s="10">
        <f>ROUND('Prueba-Offset'!F816/65.5,2)</f>
        <v>1.77</v>
      </c>
      <c r="G816" s="12">
        <f t="shared" si="24"/>
        <v>0.96519428096109228</v>
      </c>
      <c r="H816" s="12">
        <f t="shared" si="25"/>
        <v>6.1899757673192868</v>
      </c>
    </row>
    <row r="817" spans="1:8" x14ac:dyDescent="0.25">
      <c r="A817" s="10">
        <f>ROUND('Prueba-Offset'!A817/8192,2)</f>
        <v>-0.99</v>
      </c>
      <c r="B817" s="10">
        <f>ROUND('Prueba-Offset'!B817/8192,2)</f>
        <v>-0.05</v>
      </c>
      <c r="C817" s="10">
        <f>ROUND('Prueba-Offset'!C817/8192,2)</f>
        <v>0.1</v>
      </c>
      <c r="D817" s="10">
        <f>ROUND('Prueba-Offset'!D817/65.5,2)</f>
        <v>-6.67</v>
      </c>
      <c r="E817" s="10">
        <f>ROUND('Prueba-Offset'!E817/65.5,2)</f>
        <v>-2.5</v>
      </c>
      <c r="F817" s="10">
        <f>ROUND('Prueba-Offset'!F817/65.5,2)</f>
        <v>1.31</v>
      </c>
      <c r="G817" s="12">
        <f t="shared" si="24"/>
        <v>0.99629312955575478</v>
      </c>
      <c r="H817" s="12">
        <f t="shared" si="25"/>
        <v>7.2425824123719851</v>
      </c>
    </row>
    <row r="818" spans="1:8" x14ac:dyDescent="0.25">
      <c r="A818" s="10">
        <f>ROUND('Prueba-Offset'!A818/8192,2)</f>
        <v>-1</v>
      </c>
      <c r="B818" s="10">
        <f>ROUND('Prueba-Offset'!B818/8192,2)</f>
        <v>-0.03</v>
      </c>
      <c r="C818" s="10">
        <f>ROUND('Prueba-Offset'!C818/8192,2)</f>
        <v>0.08</v>
      </c>
      <c r="D818" s="10">
        <f>ROUND('Prueba-Offset'!D818/65.5,2)</f>
        <v>-6.06</v>
      </c>
      <c r="E818" s="10">
        <f>ROUND('Prueba-Offset'!E818/65.5,2)</f>
        <v>-1.19</v>
      </c>
      <c r="F818" s="10">
        <f>ROUND('Prueba-Offset'!F818/65.5,2)</f>
        <v>0.81</v>
      </c>
      <c r="G818" s="12">
        <f t="shared" si="24"/>
        <v>1.0036433629531956</v>
      </c>
      <c r="H818" s="12">
        <f t="shared" si="25"/>
        <v>6.2286274571529798</v>
      </c>
    </row>
    <row r="819" spans="1:8" x14ac:dyDescent="0.25">
      <c r="A819" s="10">
        <f>ROUND('Prueba-Offset'!A819/8192,2)</f>
        <v>-1</v>
      </c>
      <c r="B819" s="10">
        <f>ROUND('Prueba-Offset'!B819/8192,2)</f>
        <v>-0.02</v>
      </c>
      <c r="C819" s="10">
        <f>ROUND('Prueba-Offset'!C819/8192,2)</f>
        <v>0.1</v>
      </c>
      <c r="D819" s="10">
        <f>ROUND('Prueba-Offset'!D819/65.5,2)</f>
        <v>-4.79</v>
      </c>
      <c r="E819" s="10">
        <f>ROUND('Prueba-Offset'!E819/65.5,2)</f>
        <v>0.03</v>
      </c>
      <c r="F819" s="10">
        <f>ROUND('Prueba-Offset'!F819/65.5,2)</f>
        <v>1.07</v>
      </c>
      <c r="G819" s="12">
        <f t="shared" si="24"/>
        <v>1.005186549850325</v>
      </c>
      <c r="H819" s="12">
        <f t="shared" si="25"/>
        <v>4.9081462895883616</v>
      </c>
    </row>
    <row r="820" spans="1:8" x14ac:dyDescent="0.25">
      <c r="A820" s="10">
        <f>ROUND('Prueba-Offset'!A820/8192,2)</f>
        <v>-0.98</v>
      </c>
      <c r="B820" s="10">
        <f>ROUND('Prueba-Offset'!B820/8192,2)</f>
        <v>-0.03</v>
      </c>
      <c r="C820" s="10">
        <f>ROUND('Prueba-Offset'!C820/8192,2)</f>
        <v>0.1</v>
      </c>
      <c r="D820" s="10">
        <f>ROUND('Prueba-Offset'!D820/65.5,2)</f>
        <v>-4.21</v>
      </c>
      <c r="E820" s="10">
        <f>ROUND('Prueba-Offset'!E820/65.5,2)</f>
        <v>0.14000000000000001</v>
      </c>
      <c r="F820" s="10">
        <f>ROUND('Prueba-Offset'!F820/65.5,2)</f>
        <v>0.53</v>
      </c>
      <c r="G820" s="12">
        <f t="shared" si="24"/>
        <v>0.98554553420935354</v>
      </c>
      <c r="H820" s="12">
        <f t="shared" si="25"/>
        <v>4.2455388350596914</v>
      </c>
    </row>
    <row r="821" spans="1:8" x14ac:dyDescent="0.25">
      <c r="A821" s="10">
        <f>ROUND('Prueba-Offset'!A821/8192,2)</f>
        <v>-0.98</v>
      </c>
      <c r="B821" s="10">
        <f>ROUND('Prueba-Offset'!B821/8192,2)</f>
        <v>-0.01</v>
      </c>
      <c r="C821" s="10">
        <f>ROUND('Prueba-Offset'!C821/8192,2)</f>
        <v>0.11</v>
      </c>
      <c r="D821" s="10">
        <f>ROUND('Prueba-Offset'!D821/65.5,2)</f>
        <v>-3.15</v>
      </c>
      <c r="E821" s="10">
        <f>ROUND('Prueba-Offset'!E821/65.5,2)</f>
        <v>0.12</v>
      </c>
      <c r="F821" s="10">
        <f>ROUND('Prueba-Offset'!F821/65.5,2)</f>
        <v>0.15</v>
      </c>
      <c r="G821" s="12">
        <f t="shared" si="24"/>
        <v>0.98620484687513066</v>
      </c>
      <c r="H821" s="12">
        <f t="shared" si="25"/>
        <v>3.1558517075426722</v>
      </c>
    </row>
    <row r="822" spans="1:8" x14ac:dyDescent="0.25">
      <c r="A822" s="10">
        <f>ROUND('Prueba-Offset'!A822/8192,2)</f>
        <v>-1</v>
      </c>
      <c r="B822" s="10">
        <f>ROUND('Prueba-Offset'!B822/8192,2)</f>
        <v>-0.02</v>
      </c>
      <c r="C822" s="10">
        <f>ROUND('Prueba-Offset'!C822/8192,2)</f>
        <v>0.1</v>
      </c>
      <c r="D822" s="10">
        <f>ROUND('Prueba-Offset'!D822/65.5,2)</f>
        <v>-2.69</v>
      </c>
      <c r="E822" s="10">
        <f>ROUND('Prueba-Offset'!E822/65.5,2)</f>
        <v>-0.89</v>
      </c>
      <c r="F822" s="10">
        <f>ROUND('Prueba-Offset'!F822/65.5,2)</f>
        <v>-0.23</v>
      </c>
      <c r="G822" s="12">
        <f t="shared" ref="G822:G885" si="26">SQRT(POWER(A822,2)+POWER(B822,2)+POWER(C822,2))</f>
        <v>1.005186549850325</v>
      </c>
      <c r="H822" s="12">
        <f t="shared" ref="H822:H885" si="27">SQRT(POWER(D822,2)+POWER(E822,2)+POWER(F822,2))</f>
        <v>2.842727563450286</v>
      </c>
    </row>
    <row r="823" spans="1:8" x14ac:dyDescent="0.25">
      <c r="A823" s="10">
        <f>ROUND('Prueba-Offset'!A823/8192,2)</f>
        <v>-1</v>
      </c>
      <c r="B823" s="10">
        <f>ROUND('Prueba-Offset'!B823/8192,2)</f>
        <v>-0.01</v>
      </c>
      <c r="C823" s="10">
        <f>ROUND('Prueba-Offset'!C823/8192,2)</f>
        <v>0.09</v>
      </c>
      <c r="D823" s="10">
        <f>ROUND('Prueba-Offset'!D823/65.5,2)</f>
        <v>-2.95</v>
      </c>
      <c r="E823" s="10">
        <f>ROUND('Prueba-Offset'!E823/65.5,2)</f>
        <v>0.38</v>
      </c>
      <c r="F823" s="10">
        <f>ROUND('Prueba-Offset'!F823/65.5,2)</f>
        <v>-0.35</v>
      </c>
      <c r="G823" s="12">
        <f t="shared" si="26"/>
        <v>1.0040916292848974</v>
      </c>
      <c r="H823" s="12">
        <f t="shared" si="27"/>
        <v>2.9948956576148027</v>
      </c>
    </row>
    <row r="824" spans="1:8" x14ac:dyDescent="0.25">
      <c r="A824" s="10">
        <f>ROUND('Prueba-Offset'!A824/8192,2)</f>
        <v>-1</v>
      </c>
      <c r="B824" s="10">
        <f>ROUND('Prueba-Offset'!B824/8192,2)</f>
        <v>-0.02</v>
      </c>
      <c r="C824" s="10">
        <f>ROUND('Prueba-Offset'!C824/8192,2)</f>
        <v>0.11</v>
      </c>
      <c r="D824" s="10">
        <f>ROUND('Prueba-Offset'!D824/65.5,2)</f>
        <v>-2.5</v>
      </c>
      <c r="E824" s="10">
        <f>ROUND('Prueba-Offset'!E824/65.5,2)</f>
        <v>-0.87</v>
      </c>
      <c r="F824" s="10">
        <f>ROUND('Prueba-Offset'!F824/65.5,2)</f>
        <v>-0.7</v>
      </c>
      <c r="G824" s="12">
        <f t="shared" si="26"/>
        <v>1.0062305898749053</v>
      </c>
      <c r="H824" s="12">
        <f t="shared" si="27"/>
        <v>2.7380467490530545</v>
      </c>
    </row>
    <row r="825" spans="1:8" x14ac:dyDescent="0.25">
      <c r="A825" s="10">
        <f>ROUND('Prueba-Offset'!A825/8192,2)</f>
        <v>-1</v>
      </c>
      <c r="B825" s="10">
        <f>ROUND('Prueba-Offset'!B825/8192,2)</f>
        <v>-0.01</v>
      </c>
      <c r="C825" s="10">
        <f>ROUND('Prueba-Offset'!C825/8192,2)</f>
        <v>0.1</v>
      </c>
      <c r="D825" s="10">
        <f>ROUND('Prueba-Offset'!D825/65.5,2)</f>
        <v>-2.02</v>
      </c>
      <c r="E825" s="10">
        <f>ROUND('Prueba-Offset'!E825/65.5,2)</f>
        <v>0.95</v>
      </c>
      <c r="F825" s="10">
        <f>ROUND('Prueba-Offset'!F825/65.5,2)</f>
        <v>-0.63</v>
      </c>
      <c r="G825" s="12">
        <f t="shared" si="26"/>
        <v>1.0050373127401788</v>
      </c>
      <c r="H825" s="12">
        <f t="shared" si="27"/>
        <v>2.3194395874865981</v>
      </c>
    </row>
    <row r="826" spans="1:8" x14ac:dyDescent="0.25">
      <c r="A826" s="10">
        <f>ROUND('Prueba-Offset'!A826/8192,2)</f>
        <v>-0.98</v>
      </c>
      <c r="B826" s="10">
        <f>ROUND('Prueba-Offset'!B826/8192,2)</f>
        <v>-0.01</v>
      </c>
      <c r="C826" s="10">
        <f>ROUND('Prueba-Offset'!C826/8192,2)</f>
        <v>0.12</v>
      </c>
      <c r="D826" s="10">
        <f>ROUND('Prueba-Offset'!D826/65.5,2)</f>
        <v>-2.31</v>
      </c>
      <c r="E826" s="10">
        <f>ROUND('Prueba-Offset'!E826/65.5,2)</f>
        <v>-0.46</v>
      </c>
      <c r="F826" s="10">
        <f>ROUND('Prueba-Offset'!F826/65.5,2)</f>
        <v>-0.75</v>
      </c>
      <c r="G826" s="12">
        <f t="shared" si="26"/>
        <v>0.9873702446397703</v>
      </c>
      <c r="H826" s="12">
        <f t="shared" si="27"/>
        <v>2.4718818742003026</v>
      </c>
    </row>
    <row r="827" spans="1:8" x14ac:dyDescent="0.25">
      <c r="A827" s="10">
        <f>ROUND('Prueba-Offset'!A827/8192,2)</f>
        <v>-1</v>
      </c>
      <c r="B827" s="10">
        <f>ROUND('Prueba-Offset'!B827/8192,2)</f>
        <v>-0.01</v>
      </c>
      <c r="C827" s="10">
        <f>ROUND('Prueba-Offset'!C827/8192,2)</f>
        <v>0.1</v>
      </c>
      <c r="D827" s="10">
        <f>ROUND('Prueba-Offset'!D827/65.5,2)</f>
        <v>-2.98</v>
      </c>
      <c r="E827" s="10">
        <f>ROUND('Prueba-Offset'!E827/65.5,2)</f>
        <v>-0.64</v>
      </c>
      <c r="F827" s="10">
        <f>ROUND('Prueba-Offset'!F827/65.5,2)</f>
        <v>-0.14000000000000001</v>
      </c>
      <c r="G827" s="12">
        <f t="shared" si="26"/>
        <v>1.0050373127401788</v>
      </c>
      <c r="H827" s="12">
        <f t="shared" si="27"/>
        <v>3.0511637124218685</v>
      </c>
    </row>
    <row r="828" spans="1:8" x14ac:dyDescent="0.25">
      <c r="A828" s="10">
        <f>ROUND('Prueba-Offset'!A828/8192,2)</f>
        <v>-1</v>
      </c>
      <c r="B828" s="10">
        <f>ROUND('Prueba-Offset'!B828/8192,2)</f>
        <v>-0.01</v>
      </c>
      <c r="C828" s="10">
        <f>ROUND('Prueba-Offset'!C828/8192,2)</f>
        <v>0.11</v>
      </c>
      <c r="D828" s="10">
        <f>ROUND('Prueba-Offset'!D828/65.5,2)</f>
        <v>-2.85</v>
      </c>
      <c r="E828" s="10">
        <f>ROUND('Prueba-Offset'!E828/65.5,2)</f>
        <v>-1.1599999999999999</v>
      </c>
      <c r="F828" s="10">
        <f>ROUND('Prueba-Offset'!F828/65.5,2)</f>
        <v>0.08</v>
      </c>
      <c r="G828" s="12">
        <f t="shared" si="26"/>
        <v>1.0060815076324581</v>
      </c>
      <c r="H828" s="12">
        <f t="shared" si="27"/>
        <v>3.0780675756064872</v>
      </c>
    </row>
    <row r="829" spans="1:8" x14ac:dyDescent="0.25">
      <c r="A829" s="10">
        <f>ROUND('Prueba-Offset'!A829/8192,2)</f>
        <v>-1</v>
      </c>
      <c r="B829" s="10">
        <f>ROUND('Prueba-Offset'!B829/8192,2)</f>
        <v>-0.01</v>
      </c>
      <c r="C829" s="10">
        <f>ROUND('Prueba-Offset'!C829/8192,2)</f>
        <v>0.1</v>
      </c>
      <c r="D829" s="10">
        <f>ROUND('Prueba-Offset'!D829/65.5,2)</f>
        <v>-2.52</v>
      </c>
      <c r="E829" s="10">
        <f>ROUND('Prueba-Offset'!E829/65.5,2)</f>
        <v>0.11</v>
      </c>
      <c r="F829" s="10">
        <f>ROUND('Prueba-Offset'!F829/65.5,2)</f>
        <v>-0.23</v>
      </c>
      <c r="G829" s="12">
        <f t="shared" si="26"/>
        <v>1.0050373127401788</v>
      </c>
      <c r="H829" s="12">
        <f t="shared" si="27"/>
        <v>2.5328639916110776</v>
      </c>
    </row>
    <row r="830" spans="1:8" x14ac:dyDescent="0.25">
      <c r="A830" s="10">
        <f>ROUND('Prueba-Offset'!A830/8192,2)</f>
        <v>-1</v>
      </c>
      <c r="B830" s="10">
        <f>ROUND('Prueba-Offset'!B830/8192,2)</f>
        <v>-0.01</v>
      </c>
      <c r="C830" s="10">
        <f>ROUND('Prueba-Offset'!C830/8192,2)</f>
        <v>0.11</v>
      </c>
      <c r="D830" s="10">
        <f>ROUND('Prueba-Offset'!D830/65.5,2)</f>
        <v>-2.64</v>
      </c>
      <c r="E830" s="10">
        <f>ROUND('Prueba-Offset'!E830/65.5,2)</f>
        <v>0.26</v>
      </c>
      <c r="F830" s="10">
        <f>ROUND('Prueba-Offset'!F830/65.5,2)</f>
        <v>-0.63</v>
      </c>
      <c r="G830" s="12">
        <f t="shared" si="26"/>
        <v>1.0060815076324581</v>
      </c>
      <c r="H830" s="12">
        <f t="shared" si="27"/>
        <v>2.7265546024240925</v>
      </c>
    </row>
    <row r="831" spans="1:8" x14ac:dyDescent="0.25">
      <c r="A831" s="10">
        <f>ROUND('Prueba-Offset'!A831/8192,2)</f>
        <v>-1</v>
      </c>
      <c r="B831" s="10">
        <f>ROUND('Prueba-Offset'!B831/8192,2)</f>
        <v>0</v>
      </c>
      <c r="C831" s="10">
        <f>ROUND('Prueba-Offset'!C831/8192,2)</f>
        <v>0.11</v>
      </c>
      <c r="D831" s="10">
        <f>ROUND('Prueba-Offset'!D831/65.5,2)</f>
        <v>-2.98</v>
      </c>
      <c r="E831" s="10">
        <f>ROUND('Prueba-Offset'!E831/65.5,2)</f>
        <v>-0.56000000000000005</v>
      </c>
      <c r="F831" s="10">
        <f>ROUND('Prueba-Offset'!F831/65.5,2)</f>
        <v>-0.31</v>
      </c>
      <c r="G831" s="12">
        <f t="shared" si="26"/>
        <v>1.0060318086422517</v>
      </c>
      <c r="H831" s="12">
        <f t="shared" si="27"/>
        <v>3.0479665352493619</v>
      </c>
    </row>
    <row r="832" spans="1:8" x14ac:dyDescent="0.25">
      <c r="A832" s="10">
        <f>ROUND('Prueba-Offset'!A832/8192,2)</f>
        <v>-1</v>
      </c>
      <c r="B832" s="10">
        <f>ROUND('Prueba-Offset'!B832/8192,2)</f>
        <v>0.01</v>
      </c>
      <c r="C832" s="10">
        <f>ROUND('Prueba-Offset'!C832/8192,2)</f>
        <v>0.11</v>
      </c>
      <c r="D832" s="10">
        <f>ROUND('Prueba-Offset'!D832/65.5,2)</f>
        <v>-2.84</v>
      </c>
      <c r="E832" s="10">
        <f>ROUND('Prueba-Offset'!E832/65.5,2)</f>
        <v>0.24</v>
      </c>
      <c r="F832" s="10">
        <f>ROUND('Prueba-Offset'!F832/65.5,2)</f>
        <v>0.6</v>
      </c>
      <c r="G832" s="12">
        <f t="shared" si="26"/>
        <v>1.0060815076324581</v>
      </c>
      <c r="H832" s="12">
        <f t="shared" si="27"/>
        <v>2.9125933461436047</v>
      </c>
    </row>
    <row r="833" spans="1:8" x14ac:dyDescent="0.25">
      <c r="A833" s="10">
        <f>ROUND('Prueba-Offset'!A833/8192,2)</f>
        <v>-0.99</v>
      </c>
      <c r="B833" s="10">
        <f>ROUND('Prueba-Offset'!B833/8192,2)</f>
        <v>0.01</v>
      </c>
      <c r="C833" s="10">
        <f>ROUND('Prueba-Offset'!C833/8192,2)</f>
        <v>0.11</v>
      </c>
      <c r="D833" s="10">
        <f>ROUND('Prueba-Offset'!D833/65.5,2)</f>
        <v>-1.63</v>
      </c>
      <c r="E833" s="10">
        <f>ROUND('Prueba-Offset'!E833/65.5,2)</f>
        <v>-0.18</v>
      </c>
      <c r="F833" s="10">
        <f>ROUND('Prueba-Offset'!F833/65.5,2)</f>
        <v>1.51</v>
      </c>
      <c r="G833" s="12">
        <f t="shared" si="26"/>
        <v>0.99614256007862645</v>
      </c>
      <c r="H833" s="12">
        <f t="shared" si="27"/>
        <v>2.2292151085079253</v>
      </c>
    </row>
    <row r="834" spans="1:8" x14ac:dyDescent="0.25">
      <c r="A834" s="10">
        <f>ROUND('Prueba-Offset'!A834/8192,2)</f>
        <v>-0.99</v>
      </c>
      <c r="B834" s="10">
        <f>ROUND('Prueba-Offset'!B834/8192,2)</f>
        <v>0</v>
      </c>
      <c r="C834" s="10">
        <f>ROUND('Prueba-Offset'!C834/8192,2)</f>
        <v>0.11</v>
      </c>
      <c r="D834" s="10">
        <f>ROUND('Prueba-Offset'!D834/65.5,2)</f>
        <v>-0.72</v>
      </c>
      <c r="E834" s="10">
        <f>ROUND('Prueba-Offset'!E834/65.5,2)</f>
        <v>-1.08</v>
      </c>
      <c r="F834" s="10">
        <f>ROUND('Prueba-Offset'!F834/65.5,2)</f>
        <v>1.76</v>
      </c>
      <c r="G834" s="12">
        <f t="shared" si="26"/>
        <v>0.99609236519511579</v>
      </c>
      <c r="H834" s="12">
        <f t="shared" si="27"/>
        <v>2.186869909253863</v>
      </c>
    </row>
    <row r="835" spans="1:8" x14ac:dyDescent="0.25">
      <c r="A835" s="10">
        <f>ROUND('Prueba-Offset'!A835/8192,2)</f>
        <v>-1</v>
      </c>
      <c r="B835" s="10">
        <f>ROUND('Prueba-Offset'!B835/8192,2)</f>
        <v>-0.01</v>
      </c>
      <c r="C835" s="10">
        <f>ROUND('Prueba-Offset'!C835/8192,2)</f>
        <v>0.09</v>
      </c>
      <c r="D835" s="10">
        <f>ROUND('Prueba-Offset'!D835/65.5,2)</f>
        <v>0.23</v>
      </c>
      <c r="E835" s="10">
        <f>ROUND('Prueba-Offset'!E835/65.5,2)</f>
        <v>-0.06</v>
      </c>
      <c r="F835" s="10">
        <f>ROUND('Prueba-Offset'!F835/65.5,2)</f>
        <v>1.89</v>
      </c>
      <c r="G835" s="12">
        <f t="shared" si="26"/>
        <v>1.0040916292848974</v>
      </c>
      <c r="H835" s="12">
        <f t="shared" si="27"/>
        <v>1.9048884481774779</v>
      </c>
    </row>
    <row r="836" spans="1:8" x14ac:dyDescent="0.25">
      <c r="A836" s="10">
        <f>ROUND('Prueba-Offset'!A836/8192,2)</f>
        <v>-0.99</v>
      </c>
      <c r="B836" s="10">
        <f>ROUND('Prueba-Offset'!B836/8192,2)</f>
        <v>-0.03</v>
      </c>
      <c r="C836" s="10">
        <f>ROUND('Prueba-Offset'!C836/8192,2)</f>
        <v>0.09</v>
      </c>
      <c r="D836" s="10">
        <f>ROUND('Prueba-Offset'!D836/65.5,2)</f>
        <v>0.37</v>
      </c>
      <c r="E836" s="10">
        <f>ROUND('Prueba-Offset'!E836/65.5,2)</f>
        <v>0.41</v>
      </c>
      <c r="F836" s="10">
        <f>ROUND('Prueba-Offset'!F836/65.5,2)</f>
        <v>1.91</v>
      </c>
      <c r="G836" s="12">
        <f t="shared" si="26"/>
        <v>0.99453506725504659</v>
      </c>
      <c r="H836" s="12">
        <f t="shared" si="27"/>
        <v>1.9882404281172839</v>
      </c>
    </row>
    <row r="837" spans="1:8" x14ac:dyDescent="0.25">
      <c r="A837" s="10">
        <f>ROUND('Prueba-Offset'!A837/8192,2)</f>
        <v>-0.97</v>
      </c>
      <c r="B837" s="10">
        <f>ROUND('Prueba-Offset'!B837/8192,2)</f>
        <v>-0.03</v>
      </c>
      <c r="C837" s="10">
        <f>ROUND('Prueba-Offset'!C837/8192,2)</f>
        <v>0.09</v>
      </c>
      <c r="D837" s="10">
        <f>ROUND('Prueba-Offset'!D837/65.5,2)</f>
        <v>-0.57999999999999996</v>
      </c>
      <c r="E837" s="10">
        <f>ROUND('Prueba-Offset'!E837/65.5,2)</f>
        <v>-0.4</v>
      </c>
      <c r="F837" s="10">
        <f>ROUND('Prueba-Offset'!F837/65.5,2)</f>
        <v>1.33</v>
      </c>
      <c r="G837" s="12">
        <f t="shared" si="26"/>
        <v>0.97462813421324956</v>
      </c>
      <c r="H837" s="12">
        <f t="shared" si="27"/>
        <v>1.505091359353312</v>
      </c>
    </row>
    <row r="838" spans="1:8" x14ac:dyDescent="0.25">
      <c r="A838" s="10">
        <f>ROUND('Prueba-Offset'!A838/8192,2)</f>
        <v>-0.97</v>
      </c>
      <c r="B838" s="10">
        <f>ROUND('Prueba-Offset'!B838/8192,2)</f>
        <v>-0.03</v>
      </c>
      <c r="C838" s="10">
        <f>ROUND('Prueba-Offset'!C838/8192,2)</f>
        <v>0.09</v>
      </c>
      <c r="D838" s="10">
        <f>ROUND('Prueba-Offset'!D838/65.5,2)</f>
        <v>-1.07</v>
      </c>
      <c r="E838" s="10">
        <f>ROUND('Prueba-Offset'!E838/65.5,2)</f>
        <v>-2.3199999999999998</v>
      </c>
      <c r="F838" s="10">
        <f>ROUND('Prueba-Offset'!F838/65.5,2)</f>
        <v>0.67</v>
      </c>
      <c r="G838" s="12">
        <f t="shared" si="26"/>
        <v>0.97462813421324956</v>
      </c>
      <c r="H838" s="12">
        <f t="shared" si="27"/>
        <v>2.641249704212004</v>
      </c>
    </row>
    <row r="839" spans="1:8" x14ac:dyDescent="0.25">
      <c r="A839" s="10">
        <f>ROUND('Prueba-Offset'!A839/8192,2)</f>
        <v>-1</v>
      </c>
      <c r="B839" s="10">
        <f>ROUND('Prueba-Offset'!B839/8192,2)</f>
        <v>-0.02</v>
      </c>
      <c r="C839" s="10">
        <f>ROUND('Prueba-Offset'!C839/8192,2)</f>
        <v>7.0000000000000007E-2</v>
      </c>
      <c r="D839" s="10">
        <f>ROUND('Prueba-Offset'!D839/65.5,2)</f>
        <v>-1.44</v>
      </c>
      <c r="E839" s="10">
        <f>ROUND('Prueba-Offset'!E839/65.5,2)</f>
        <v>-1.89</v>
      </c>
      <c r="F839" s="10">
        <f>ROUND('Prueba-Offset'!F839/65.5,2)</f>
        <v>0.89</v>
      </c>
      <c r="G839" s="12">
        <f t="shared" si="26"/>
        <v>1.0026464980241041</v>
      </c>
      <c r="H839" s="12">
        <f t="shared" si="27"/>
        <v>2.537282010340987</v>
      </c>
    </row>
    <row r="840" spans="1:8" x14ac:dyDescent="0.25">
      <c r="A840" s="10">
        <f>ROUND('Prueba-Offset'!A840/8192,2)</f>
        <v>-1.01</v>
      </c>
      <c r="B840" s="10">
        <f>ROUND('Prueba-Offset'!B840/8192,2)</f>
        <v>-0.02</v>
      </c>
      <c r="C840" s="10">
        <f>ROUND('Prueba-Offset'!C840/8192,2)</f>
        <v>0.08</v>
      </c>
      <c r="D840" s="10">
        <f>ROUND('Prueba-Offset'!D840/65.5,2)</f>
        <v>-1.45</v>
      </c>
      <c r="E840" s="10">
        <f>ROUND('Prueba-Offset'!E840/65.5,2)</f>
        <v>-1.19</v>
      </c>
      <c r="F840" s="10">
        <f>ROUND('Prueba-Offset'!F840/65.5,2)</f>
        <v>0.53</v>
      </c>
      <c r="G840" s="12">
        <f t="shared" si="26"/>
        <v>1.0133607452432722</v>
      </c>
      <c r="H840" s="12">
        <f t="shared" si="27"/>
        <v>1.9492306174488436</v>
      </c>
    </row>
    <row r="841" spans="1:8" x14ac:dyDescent="0.25">
      <c r="A841" s="10">
        <f>ROUND('Prueba-Offset'!A841/8192,2)</f>
        <v>-1.01</v>
      </c>
      <c r="B841" s="10">
        <f>ROUND('Prueba-Offset'!B841/8192,2)</f>
        <v>-0.02</v>
      </c>
      <c r="C841" s="10">
        <f>ROUND('Prueba-Offset'!C841/8192,2)</f>
        <v>7.0000000000000007E-2</v>
      </c>
      <c r="D841" s="10">
        <f>ROUND('Prueba-Offset'!D841/65.5,2)</f>
        <v>-1.65</v>
      </c>
      <c r="E841" s="10">
        <f>ROUND('Prueba-Offset'!E841/65.5,2)</f>
        <v>0.06</v>
      </c>
      <c r="F841" s="10">
        <f>ROUND('Prueba-Offset'!F841/65.5,2)</f>
        <v>0.63</v>
      </c>
      <c r="G841" s="12">
        <f t="shared" si="26"/>
        <v>1.0126203632161461</v>
      </c>
      <c r="H841" s="12">
        <f t="shared" si="27"/>
        <v>1.7672011770027769</v>
      </c>
    </row>
    <row r="842" spans="1:8" x14ac:dyDescent="0.25">
      <c r="A842" s="10">
        <f>ROUND('Prueba-Offset'!A842/8192,2)</f>
        <v>-1</v>
      </c>
      <c r="B842" s="10">
        <f>ROUND('Prueba-Offset'!B842/8192,2)</f>
        <v>-0.03</v>
      </c>
      <c r="C842" s="10">
        <f>ROUND('Prueba-Offset'!C842/8192,2)</f>
        <v>0.08</v>
      </c>
      <c r="D842" s="10">
        <f>ROUND('Prueba-Offset'!D842/65.5,2)</f>
        <v>-2.2599999999999998</v>
      </c>
      <c r="E842" s="10">
        <f>ROUND('Prueba-Offset'!E842/65.5,2)</f>
        <v>0.96</v>
      </c>
      <c r="F842" s="10">
        <f>ROUND('Prueba-Offset'!F842/65.5,2)</f>
        <v>0.35</v>
      </c>
      <c r="G842" s="12">
        <f t="shared" si="26"/>
        <v>1.0036433629531956</v>
      </c>
      <c r="H842" s="12">
        <f t="shared" si="27"/>
        <v>2.4802620829259148</v>
      </c>
    </row>
    <row r="843" spans="1:8" x14ac:dyDescent="0.25">
      <c r="A843" s="10">
        <f>ROUND('Prueba-Offset'!A843/8192,2)</f>
        <v>-0.99</v>
      </c>
      <c r="B843" s="10">
        <f>ROUND('Prueba-Offset'!B843/8192,2)</f>
        <v>-0.01</v>
      </c>
      <c r="C843" s="10">
        <f>ROUND('Prueba-Offset'!C843/8192,2)</f>
        <v>0.09</v>
      </c>
      <c r="D843" s="10">
        <f>ROUND('Prueba-Offset'!D843/65.5,2)</f>
        <v>-3.05</v>
      </c>
      <c r="E843" s="10">
        <f>ROUND('Prueba-Offset'!E843/65.5,2)</f>
        <v>-0.28999999999999998</v>
      </c>
      <c r="F843" s="10">
        <f>ROUND('Prueba-Offset'!F843/65.5,2)</f>
        <v>0.79</v>
      </c>
      <c r="G843" s="12">
        <f t="shared" si="26"/>
        <v>0.99413278791115223</v>
      </c>
      <c r="H843" s="12">
        <f t="shared" si="27"/>
        <v>3.1639690263970661</v>
      </c>
    </row>
    <row r="844" spans="1:8" x14ac:dyDescent="0.25">
      <c r="A844" s="10">
        <f>ROUND('Prueba-Offset'!A844/8192,2)</f>
        <v>-0.99</v>
      </c>
      <c r="B844" s="10">
        <f>ROUND('Prueba-Offset'!B844/8192,2)</f>
        <v>0</v>
      </c>
      <c r="C844" s="10">
        <f>ROUND('Prueba-Offset'!C844/8192,2)</f>
        <v>0.09</v>
      </c>
      <c r="D844" s="10">
        <f>ROUND('Prueba-Offset'!D844/65.5,2)</f>
        <v>-3.21</v>
      </c>
      <c r="E844" s="10">
        <f>ROUND('Prueba-Offset'!E844/65.5,2)</f>
        <v>-0.89</v>
      </c>
      <c r="F844" s="10">
        <f>ROUND('Prueba-Offset'!F844/65.5,2)</f>
        <v>1.85</v>
      </c>
      <c r="G844" s="12">
        <f t="shared" si="26"/>
        <v>0.99408249154685346</v>
      </c>
      <c r="H844" s="12">
        <f t="shared" si="27"/>
        <v>3.8103411920719119</v>
      </c>
    </row>
    <row r="845" spans="1:8" x14ac:dyDescent="0.25">
      <c r="A845" s="10">
        <f>ROUND('Prueba-Offset'!A845/8192,2)</f>
        <v>-0.99</v>
      </c>
      <c r="B845" s="10">
        <f>ROUND('Prueba-Offset'!B845/8192,2)</f>
        <v>0</v>
      </c>
      <c r="C845" s="10">
        <f>ROUND('Prueba-Offset'!C845/8192,2)</f>
        <v>0.09</v>
      </c>
      <c r="D845" s="10">
        <f>ROUND('Prueba-Offset'!D845/65.5,2)</f>
        <v>-2.17</v>
      </c>
      <c r="E845" s="10">
        <f>ROUND('Prueba-Offset'!E845/65.5,2)</f>
        <v>-1.77</v>
      </c>
      <c r="F845" s="10">
        <f>ROUND('Prueba-Offset'!F845/65.5,2)</f>
        <v>2.38</v>
      </c>
      <c r="G845" s="12">
        <f t="shared" si="26"/>
        <v>0.99408249154685346</v>
      </c>
      <c r="H845" s="12">
        <f t="shared" si="27"/>
        <v>3.6750782304598633</v>
      </c>
    </row>
    <row r="846" spans="1:8" x14ac:dyDescent="0.25">
      <c r="A846" s="10">
        <f>ROUND('Prueba-Offset'!A846/8192,2)</f>
        <v>-1</v>
      </c>
      <c r="B846" s="10">
        <f>ROUND('Prueba-Offset'!B846/8192,2)</f>
        <v>0</v>
      </c>
      <c r="C846" s="10">
        <f>ROUND('Prueba-Offset'!C846/8192,2)</f>
        <v>0.08</v>
      </c>
      <c r="D846" s="10">
        <f>ROUND('Prueba-Offset'!D846/65.5,2)</f>
        <v>-2.61</v>
      </c>
      <c r="E846" s="10">
        <f>ROUND('Prueba-Offset'!E846/65.5,2)</f>
        <v>0.2</v>
      </c>
      <c r="F846" s="10">
        <f>ROUND('Prueba-Offset'!F846/65.5,2)</f>
        <v>2</v>
      </c>
      <c r="G846" s="12">
        <f t="shared" si="26"/>
        <v>1.0031948963187562</v>
      </c>
      <c r="H846" s="12">
        <f t="shared" si="27"/>
        <v>3.2942525707662429</v>
      </c>
    </row>
    <row r="847" spans="1:8" x14ac:dyDescent="0.25">
      <c r="A847" s="10">
        <f>ROUND('Prueba-Offset'!A847/8192,2)</f>
        <v>-0.99</v>
      </c>
      <c r="B847" s="10">
        <f>ROUND('Prueba-Offset'!B847/8192,2)</f>
        <v>-0.01</v>
      </c>
      <c r="C847" s="10">
        <f>ROUND('Prueba-Offset'!C847/8192,2)</f>
        <v>0.09</v>
      </c>
      <c r="D847" s="10">
        <f>ROUND('Prueba-Offset'!D847/65.5,2)</f>
        <v>-2.52</v>
      </c>
      <c r="E847" s="10">
        <f>ROUND('Prueba-Offset'!E847/65.5,2)</f>
        <v>-0.57999999999999996</v>
      </c>
      <c r="F847" s="10">
        <f>ROUND('Prueba-Offset'!F847/65.5,2)</f>
        <v>1.91</v>
      </c>
      <c r="G847" s="12">
        <f t="shared" si="26"/>
        <v>0.99413278791115223</v>
      </c>
      <c r="H847" s="12">
        <f t="shared" si="27"/>
        <v>3.214793928076884</v>
      </c>
    </row>
    <row r="848" spans="1:8" x14ac:dyDescent="0.25">
      <c r="A848" s="10">
        <f>ROUND('Prueba-Offset'!A848/8192,2)</f>
        <v>-0.98</v>
      </c>
      <c r="B848" s="10">
        <f>ROUND('Prueba-Offset'!B848/8192,2)</f>
        <v>-0.02</v>
      </c>
      <c r="C848" s="10">
        <f>ROUND('Prueba-Offset'!C848/8192,2)</f>
        <v>0.08</v>
      </c>
      <c r="D848" s="10">
        <f>ROUND('Prueba-Offset'!D848/65.5,2)</f>
        <v>-3.08</v>
      </c>
      <c r="E848" s="10">
        <f>ROUND('Prueba-Offset'!E848/65.5,2)</f>
        <v>-0.98</v>
      </c>
      <c r="F848" s="10">
        <f>ROUND('Prueba-Offset'!F848/65.5,2)</f>
        <v>1.25</v>
      </c>
      <c r="G848" s="12">
        <f t="shared" si="26"/>
        <v>0.98346326825153962</v>
      </c>
      <c r="H848" s="12">
        <f t="shared" si="27"/>
        <v>3.465443694536098</v>
      </c>
    </row>
    <row r="849" spans="1:8" x14ac:dyDescent="0.25">
      <c r="A849" s="10">
        <f>ROUND('Prueba-Offset'!A849/8192,2)</f>
        <v>-0.99</v>
      </c>
      <c r="B849" s="10">
        <f>ROUND('Prueba-Offset'!B849/8192,2)</f>
        <v>-0.02</v>
      </c>
      <c r="C849" s="10">
        <f>ROUND('Prueba-Offset'!C849/8192,2)</f>
        <v>0.09</v>
      </c>
      <c r="D849" s="10">
        <f>ROUND('Prueba-Offset'!D849/65.5,2)</f>
        <v>-3.6</v>
      </c>
      <c r="E849" s="10">
        <f>ROUND('Prueba-Offset'!E849/65.5,2)</f>
        <v>-2.12</v>
      </c>
      <c r="F849" s="10">
        <f>ROUND('Prueba-Offset'!F849/65.5,2)</f>
        <v>0.76</v>
      </c>
      <c r="G849" s="12">
        <f t="shared" si="26"/>
        <v>0.99428366173843963</v>
      </c>
      <c r="H849" s="12">
        <f t="shared" si="27"/>
        <v>4.2464102486688686</v>
      </c>
    </row>
    <row r="850" spans="1:8" x14ac:dyDescent="0.25">
      <c r="A850" s="10">
        <f>ROUND('Prueba-Offset'!A850/8192,2)</f>
        <v>-1</v>
      </c>
      <c r="B850" s="10">
        <f>ROUND('Prueba-Offset'!B850/8192,2)</f>
        <v>-0.02</v>
      </c>
      <c r="C850" s="10">
        <f>ROUND('Prueba-Offset'!C850/8192,2)</f>
        <v>0.08</v>
      </c>
      <c r="D850" s="10">
        <f>ROUND('Prueba-Offset'!D850/65.5,2)</f>
        <v>-3.89</v>
      </c>
      <c r="E850" s="10">
        <f>ROUND('Prueba-Offset'!E850/65.5,2)</f>
        <v>-2.92</v>
      </c>
      <c r="F850" s="10">
        <f>ROUND('Prueba-Offset'!F850/65.5,2)</f>
        <v>0.69</v>
      </c>
      <c r="G850" s="12">
        <f t="shared" si="26"/>
        <v>1.0033942395688744</v>
      </c>
      <c r="H850" s="12">
        <f t="shared" si="27"/>
        <v>4.9126978331666198</v>
      </c>
    </row>
    <row r="851" spans="1:8" x14ac:dyDescent="0.25">
      <c r="A851" s="10">
        <f>ROUND('Prueba-Offset'!A851/8192,2)</f>
        <v>-1.01</v>
      </c>
      <c r="B851" s="10">
        <f>ROUND('Prueba-Offset'!B851/8192,2)</f>
        <v>-0.02</v>
      </c>
      <c r="C851" s="10">
        <f>ROUND('Prueba-Offset'!C851/8192,2)</f>
        <v>0.08</v>
      </c>
      <c r="D851" s="10">
        <f>ROUND('Prueba-Offset'!D851/65.5,2)</f>
        <v>-3.86</v>
      </c>
      <c r="E851" s="10">
        <f>ROUND('Prueba-Offset'!E851/65.5,2)</f>
        <v>-1.82</v>
      </c>
      <c r="F851" s="10">
        <f>ROUND('Prueba-Offset'!F851/65.5,2)</f>
        <v>1.3</v>
      </c>
      <c r="G851" s="12">
        <f t="shared" si="26"/>
        <v>1.0133607452432722</v>
      </c>
      <c r="H851" s="12">
        <f t="shared" si="27"/>
        <v>4.4611657669268467</v>
      </c>
    </row>
    <row r="852" spans="1:8" x14ac:dyDescent="0.25">
      <c r="A852" s="10">
        <f>ROUND('Prueba-Offset'!A852/8192,2)</f>
        <v>-1.01</v>
      </c>
      <c r="B852" s="10">
        <f>ROUND('Prueba-Offset'!B852/8192,2)</f>
        <v>-0.02</v>
      </c>
      <c r="C852" s="10">
        <f>ROUND('Prueba-Offset'!C852/8192,2)</f>
        <v>0.08</v>
      </c>
      <c r="D852" s="10">
        <f>ROUND('Prueba-Offset'!D852/65.5,2)</f>
        <v>-3.28</v>
      </c>
      <c r="E852" s="10">
        <f>ROUND('Prueba-Offset'!E852/65.5,2)</f>
        <v>-1.54</v>
      </c>
      <c r="F852" s="10">
        <f>ROUND('Prueba-Offset'!F852/65.5,2)</f>
        <v>1.07</v>
      </c>
      <c r="G852" s="12">
        <f t="shared" si="26"/>
        <v>1.0133607452432722</v>
      </c>
      <c r="H852" s="12">
        <f t="shared" si="27"/>
        <v>3.7782138637192042</v>
      </c>
    </row>
    <row r="853" spans="1:8" x14ac:dyDescent="0.25">
      <c r="A853" s="10">
        <f>ROUND('Prueba-Offset'!A853/8192,2)</f>
        <v>-1</v>
      </c>
      <c r="B853" s="10">
        <f>ROUND('Prueba-Offset'!B853/8192,2)</f>
        <v>-0.01</v>
      </c>
      <c r="C853" s="10">
        <f>ROUND('Prueba-Offset'!C853/8192,2)</f>
        <v>7.0000000000000007E-2</v>
      </c>
      <c r="D853" s="10">
        <f>ROUND('Prueba-Offset'!D853/65.5,2)</f>
        <v>-3.28</v>
      </c>
      <c r="E853" s="10">
        <f>ROUND('Prueba-Offset'!E853/65.5,2)</f>
        <v>-0.18</v>
      </c>
      <c r="F853" s="10">
        <f>ROUND('Prueba-Offset'!F853/65.5,2)</f>
        <v>1.1299999999999999</v>
      </c>
      <c r="G853" s="12">
        <f t="shared" si="26"/>
        <v>1.0024968827881711</v>
      </c>
      <c r="H853" s="12">
        <f t="shared" si="27"/>
        <v>3.4738595250815769</v>
      </c>
    </row>
    <row r="854" spans="1:8" x14ac:dyDescent="0.25">
      <c r="A854" s="10">
        <f>ROUND('Prueba-Offset'!A854/8192,2)</f>
        <v>-0.99</v>
      </c>
      <c r="B854" s="10">
        <f>ROUND('Prueba-Offset'!B854/8192,2)</f>
        <v>-0.01</v>
      </c>
      <c r="C854" s="10">
        <f>ROUND('Prueba-Offset'!C854/8192,2)</f>
        <v>0.08</v>
      </c>
      <c r="D854" s="10">
        <f>ROUND('Prueba-Offset'!D854/65.5,2)</f>
        <v>-3.51</v>
      </c>
      <c r="E854" s="10">
        <f>ROUND('Prueba-Offset'!E854/65.5,2)</f>
        <v>0.46</v>
      </c>
      <c r="F854" s="10">
        <f>ROUND('Prueba-Offset'!F854/65.5,2)</f>
        <v>1.18</v>
      </c>
      <c r="G854" s="12">
        <f t="shared" si="26"/>
        <v>0.99327740334712133</v>
      </c>
      <c r="H854" s="12">
        <f t="shared" si="27"/>
        <v>3.7315010384562401</v>
      </c>
    </row>
    <row r="855" spans="1:8" x14ac:dyDescent="0.25">
      <c r="A855" s="10">
        <f>ROUND('Prueba-Offset'!A855/8192,2)</f>
        <v>-0.98</v>
      </c>
      <c r="B855" s="10">
        <f>ROUND('Prueba-Offset'!B855/8192,2)</f>
        <v>-0.02</v>
      </c>
      <c r="C855" s="10">
        <f>ROUND('Prueba-Offset'!C855/8192,2)</f>
        <v>0.09</v>
      </c>
      <c r="D855" s="10">
        <f>ROUND('Prueba-Offset'!D855/65.5,2)</f>
        <v>-3.82</v>
      </c>
      <c r="E855" s="10">
        <f>ROUND('Prueba-Offset'!E855/65.5,2)</f>
        <v>0.53</v>
      </c>
      <c r="F855" s="10">
        <f>ROUND('Prueba-Offset'!F855/65.5,2)</f>
        <v>0.89</v>
      </c>
      <c r="G855" s="12">
        <f t="shared" si="26"/>
        <v>0.98432718137822439</v>
      </c>
      <c r="H855" s="12">
        <f t="shared" si="27"/>
        <v>3.9579540169132841</v>
      </c>
    </row>
    <row r="856" spans="1:8" x14ac:dyDescent="0.25">
      <c r="A856" s="10">
        <f>ROUND('Prueba-Offset'!A856/8192,2)</f>
        <v>-0.98</v>
      </c>
      <c r="B856" s="10">
        <f>ROUND('Prueba-Offset'!B856/8192,2)</f>
        <v>-0.01</v>
      </c>
      <c r="C856" s="10">
        <f>ROUND('Prueba-Offset'!C856/8192,2)</f>
        <v>0.08</v>
      </c>
      <c r="D856" s="10">
        <f>ROUND('Prueba-Offset'!D856/65.5,2)</f>
        <v>-4.58</v>
      </c>
      <c r="E856" s="10">
        <f>ROUND('Prueba-Offset'!E856/65.5,2)</f>
        <v>-1.07</v>
      </c>
      <c r="F856" s="10">
        <f>ROUND('Prueba-Offset'!F856/65.5,2)</f>
        <v>0.47</v>
      </c>
      <c r="G856" s="12">
        <f t="shared" si="26"/>
        <v>0.98331073420358828</v>
      </c>
      <c r="H856" s="12">
        <f t="shared" si="27"/>
        <v>4.7267536428292942</v>
      </c>
    </row>
    <row r="857" spans="1:8" x14ac:dyDescent="0.25">
      <c r="A857" s="10">
        <f>ROUND('Prueba-Offset'!A857/8192,2)</f>
        <v>-1</v>
      </c>
      <c r="B857" s="10">
        <f>ROUND('Prueba-Offset'!B857/8192,2)</f>
        <v>-0.01</v>
      </c>
      <c r="C857" s="10">
        <f>ROUND('Prueba-Offset'!C857/8192,2)</f>
        <v>0.09</v>
      </c>
      <c r="D857" s="10">
        <f>ROUND('Prueba-Offset'!D857/65.5,2)</f>
        <v>-4.79</v>
      </c>
      <c r="E857" s="10">
        <f>ROUND('Prueba-Offset'!E857/65.5,2)</f>
        <v>-0.87</v>
      </c>
      <c r="F857" s="10">
        <f>ROUND('Prueba-Offset'!F857/65.5,2)</f>
        <v>0.43</v>
      </c>
      <c r="G857" s="12">
        <f t="shared" si="26"/>
        <v>1.0040916292848974</v>
      </c>
      <c r="H857" s="12">
        <f t="shared" si="27"/>
        <v>4.887320329178352</v>
      </c>
    </row>
    <row r="858" spans="1:8" x14ac:dyDescent="0.25">
      <c r="A858" s="10">
        <f>ROUND('Prueba-Offset'!A858/8192,2)</f>
        <v>-1</v>
      </c>
      <c r="B858" s="10">
        <f>ROUND('Prueba-Offset'!B858/8192,2)</f>
        <v>-0.01</v>
      </c>
      <c r="C858" s="10">
        <f>ROUND('Prueba-Offset'!C858/8192,2)</f>
        <v>0.08</v>
      </c>
      <c r="D858" s="10">
        <f>ROUND('Prueba-Offset'!D858/65.5,2)</f>
        <v>-4.2300000000000004</v>
      </c>
      <c r="E858" s="10">
        <f>ROUND('Prueba-Offset'!E858/65.5,2)</f>
        <v>0.69</v>
      </c>
      <c r="F858" s="10">
        <f>ROUND('Prueba-Offset'!F858/65.5,2)</f>
        <v>0.73</v>
      </c>
      <c r="G858" s="12">
        <f t="shared" si="26"/>
        <v>1.0032447358446492</v>
      </c>
      <c r="H858" s="12">
        <f t="shared" si="27"/>
        <v>4.3476315391256426</v>
      </c>
    </row>
    <row r="859" spans="1:8" x14ac:dyDescent="0.25">
      <c r="A859" s="10">
        <f>ROUND('Prueba-Offset'!A859/8192,2)</f>
        <v>-0.99</v>
      </c>
      <c r="B859" s="10">
        <f>ROUND('Prueba-Offset'!B859/8192,2)</f>
        <v>-0.02</v>
      </c>
      <c r="C859" s="10">
        <f>ROUND('Prueba-Offset'!C859/8192,2)</f>
        <v>0.08</v>
      </c>
      <c r="D859" s="10">
        <f>ROUND('Prueba-Offset'!D859/65.5,2)</f>
        <v>-4.17</v>
      </c>
      <c r="E859" s="10">
        <f>ROUND('Prueba-Offset'!E859/65.5,2)</f>
        <v>1.27</v>
      </c>
      <c r="F859" s="10">
        <f>ROUND('Prueba-Offset'!F859/65.5,2)</f>
        <v>0.18</v>
      </c>
      <c r="G859" s="12">
        <f t="shared" si="26"/>
        <v>0.99342840708326829</v>
      </c>
      <c r="H859" s="12">
        <f t="shared" si="27"/>
        <v>4.3628201888228215</v>
      </c>
    </row>
    <row r="860" spans="1:8" x14ac:dyDescent="0.25">
      <c r="A860" s="10">
        <f>ROUND('Prueba-Offset'!A860/8192,2)</f>
        <v>-0.99</v>
      </c>
      <c r="B860" s="10">
        <f>ROUND('Prueba-Offset'!B860/8192,2)</f>
        <v>-0.02</v>
      </c>
      <c r="C860" s="10">
        <f>ROUND('Prueba-Offset'!C860/8192,2)</f>
        <v>0.09</v>
      </c>
      <c r="D860" s="10">
        <f>ROUND('Prueba-Offset'!D860/65.5,2)</f>
        <v>-5.1100000000000003</v>
      </c>
      <c r="E860" s="10">
        <f>ROUND('Prueba-Offset'!E860/65.5,2)</f>
        <v>0.69</v>
      </c>
      <c r="F860" s="10">
        <f>ROUND('Prueba-Offset'!F860/65.5,2)</f>
        <v>-0.81</v>
      </c>
      <c r="G860" s="12">
        <f t="shared" si="26"/>
        <v>0.99428366173843963</v>
      </c>
      <c r="H860" s="12">
        <f t="shared" si="27"/>
        <v>5.2196072649194596</v>
      </c>
    </row>
    <row r="861" spans="1:8" x14ac:dyDescent="0.25">
      <c r="A861" s="10">
        <f>ROUND('Prueba-Offset'!A861/8192,2)</f>
        <v>-0.99</v>
      </c>
      <c r="B861" s="10">
        <f>ROUND('Prueba-Offset'!B861/8192,2)</f>
        <v>-0.01</v>
      </c>
      <c r="C861" s="10">
        <f>ROUND('Prueba-Offset'!C861/8192,2)</f>
        <v>0.09</v>
      </c>
      <c r="D861" s="10">
        <f>ROUND('Prueba-Offset'!D861/65.5,2)</f>
        <v>-5.57</v>
      </c>
      <c r="E861" s="10">
        <f>ROUND('Prueba-Offset'!E861/65.5,2)</f>
        <v>-0.38</v>
      </c>
      <c r="F861" s="10">
        <f>ROUND('Prueba-Offset'!F861/65.5,2)</f>
        <v>-0.52</v>
      </c>
      <c r="G861" s="12">
        <f t="shared" si="26"/>
        <v>0.99413278791115223</v>
      </c>
      <c r="H861" s="12">
        <f t="shared" si="27"/>
        <v>5.6071115558725957</v>
      </c>
    </row>
    <row r="862" spans="1:8" x14ac:dyDescent="0.25">
      <c r="A862" s="10">
        <f>ROUND('Prueba-Offset'!A862/8192,2)</f>
        <v>-0.99</v>
      </c>
      <c r="B862" s="10">
        <f>ROUND('Prueba-Offset'!B862/8192,2)</f>
        <v>0.01</v>
      </c>
      <c r="C862" s="10">
        <f>ROUND('Prueba-Offset'!C862/8192,2)</f>
        <v>0.08</v>
      </c>
      <c r="D862" s="10">
        <f>ROUND('Prueba-Offset'!D862/65.5,2)</f>
        <v>-6.17</v>
      </c>
      <c r="E862" s="10">
        <f>ROUND('Prueba-Offset'!E862/65.5,2)</f>
        <v>-0.06</v>
      </c>
      <c r="F862" s="10">
        <f>ROUND('Prueba-Offset'!F862/65.5,2)</f>
        <v>-0.46</v>
      </c>
      <c r="G862" s="12">
        <f t="shared" si="26"/>
        <v>0.99327740334712133</v>
      </c>
      <c r="H862" s="12">
        <f t="shared" si="27"/>
        <v>6.1874146458759327</v>
      </c>
    </row>
    <row r="863" spans="1:8" x14ac:dyDescent="0.25">
      <c r="A863" s="10">
        <f>ROUND('Prueba-Offset'!A863/8192,2)</f>
        <v>-1</v>
      </c>
      <c r="B863" s="10">
        <f>ROUND('Prueba-Offset'!B863/8192,2)</f>
        <v>0.02</v>
      </c>
      <c r="C863" s="10">
        <f>ROUND('Prueba-Offset'!C863/8192,2)</f>
        <v>0.1</v>
      </c>
      <c r="D863" s="10">
        <f>ROUND('Prueba-Offset'!D863/65.5,2)</f>
        <v>-5.36</v>
      </c>
      <c r="E863" s="10">
        <f>ROUND('Prueba-Offset'!E863/65.5,2)</f>
        <v>-0.15</v>
      </c>
      <c r="F863" s="10">
        <f>ROUND('Prueba-Offset'!F863/65.5,2)</f>
        <v>-0.28999999999999998</v>
      </c>
      <c r="G863" s="12">
        <f t="shared" si="26"/>
        <v>1.005186549850325</v>
      </c>
      <c r="H863" s="12">
        <f t="shared" si="27"/>
        <v>5.3699348226957095</v>
      </c>
    </row>
    <row r="864" spans="1:8" x14ac:dyDescent="0.25">
      <c r="A864" s="10">
        <f>ROUND('Prueba-Offset'!A864/8192,2)</f>
        <v>-0.99</v>
      </c>
      <c r="B864" s="10">
        <f>ROUND('Prueba-Offset'!B864/8192,2)</f>
        <v>0.03</v>
      </c>
      <c r="C864" s="10">
        <f>ROUND('Prueba-Offset'!C864/8192,2)</f>
        <v>0.09</v>
      </c>
      <c r="D864" s="10">
        <f>ROUND('Prueba-Offset'!D864/65.5,2)</f>
        <v>-3.48</v>
      </c>
      <c r="E864" s="10">
        <f>ROUND('Prueba-Offset'!E864/65.5,2)</f>
        <v>-0.64</v>
      </c>
      <c r="F864" s="10">
        <f>ROUND('Prueba-Offset'!F864/65.5,2)</f>
        <v>-0.02</v>
      </c>
      <c r="G864" s="12">
        <f t="shared" si="26"/>
        <v>0.99453506725504659</v>
      </c>
      <c r="H864" s="12">
        <f t="shared" si="27"/>
        <v>3.5384177254812639</v>
      </c>
    </row>
    <row r="865" spans="1:8" x14ac:dyDescent="0.25">
      <c r="A865" s="10">
        <f>ROUND('Prueba-Offset'!A865/8192,2)</f>
        <v>-0.99</v>
      </c>
      <c r="B865" s="10">
        <f>ROUND('Prueba-Offset'!B865/8192,2)</f>
        <v>0.02</v>
      </c>
      <c r="C865" s="10">
        <f>ROUND('Prueba-Offset'!C865/8192,2)</f>
        <v>0.09</v>
      </c>
      <c r="D865" s="10">
        <f>ROUND('Prueba-Offset'!D865/65.5,2)</f>
        <v>-2.21</v>
      </c>
      <c r="E865" s="10">
        <f>ROUND('Prueba-Offset'!E865/65.5,2)</f>
        <v>-0.32</v>
      </c>
      <c r="F865" s="10">
        <f>ROUND('Prueba-Offset'!F865/65.5,2)</f>
        <v>0.34</v>
      </c>
      <c r="G865" s="12">
        <f t="shared" si="26"/>
        <v>0.99428366173843963</v>
      </c>
      <c r="H865" s="12">
        <f t="shared" si="27"/>
        <v>2.2587828580897278</v>
      </c>
    </row>
    <row r="866" spans="1:8" x14ac:dyDescent="0.25">
      <c r="A866" s="10">
        <f>ROUND('Prueba-Offset'!A866/8192,2)</f>
        <v>-0.99</v>
      </c>
      <c r="B866" s="10">
        <f>ROUND('Prueba-Offset'!B866/8192,2)</f>
        <v>0.01</v>
      </c>
      <c r="C866" s="10">
        <f>ROUND('Prueba-Offset'!C866/8192,2)</f>
        <v>0.09</v>
      </c>
      <c r="D866" s="10">
        <f>ROUND('Prueba-Offset'!D866/65.5,2)</f>
        <v>-1.59</v>
      </c>
      <c r="E866" s="10">
        <f>ROUND('Prueba-Offset'!E866/65.5,2)</f>
        <v>-1.62</v>
      </c>
      <c r="F866" s="10">
        <f>ROUND('Prueba-Offset'!F866/65.5,2)</f>
        <v>0.34</v>
      </c>
      <c r="G866" s="12">
        <f t="shared" si="26"/>
        <v>0.99413278791115223</v>
      </c>
      <c r="H866" s="12">
        <f t="shared" si="27"/>
        <v>2.2952341928439459</v>
      </c>
    </row>
    <row r="867" spans="1:8" x14ac:dyDescent="0.25">
      <c r="A867" s="10">
        <f>ROUND('Prueba-Offset'!A867/8192,2)</f>
        <v>-1.01</v>
      </c>
      <c r="B867" s="10">
        <f>ROUND('Prueba-Offset'!B867/8192,2)</f>
        <v>0</v>
      </c>
      <c r="C867" s="10">
        <f>ROUND('Prueba-Offset'!C867/8192,2)</f>
        <v>0.08</v>
      </c>
      <c r="D867" s="10">
        <f>ROUND('Prueba-Offset'!D867/65.5,2)</f>
        <v>-1.86</v>
      </c>
      <c r="E867" s="10">
        <f>ROUND('Prueba-Offset'!E867/65.5,2)</f>
        <v>-2.09</v>
      </c>
      <c r="F867" s="10">
        <f>ROUND('Prueba-Offset'!F867/65.5,2)</f>
        <v>0.21</v>
      </c>
      <c r="G867" s="12">
        <f t="shared" si="26"/>
        <v>1.0131633629380801</v>
      </c>
      <c r="H867" s="12">
        <f t="shared" si="27"/>
        <v>2.8056728248318619</v>
      </c>
    </row>
    <row r="868" spans="1:8" x14ac:dyDescent="0.25">
      <c r="A868" s="10">
        <f>ROUND('Prueba-Offset'!A868/8192,2)</f>
        <v>-1.02</v>
      </c>
      <c r="B868" s="10">
        <f>ROUND('Prueba-Offset'!B868/8192,2)</f>
        <v>-0.01</v>
      </c>
      <c r="C868" s="10">
        <f>ROUND('Prueba-Offset'!C868/8192,2)</f>
        <v>7.0000000000000007E-2</v>
      </c>
      <c r="D868" s="10">
        <f>ROUND('Prueba-Offset'!D868/65.5,2)</f>
        <v>-1.59</v>
      </c>
      <c r="E868" s="10">
        <f>ROUND('Prueba-Offset'!E868/65.5,2)</f>
        <v>-1.51</v>
      </c>
      <c r="F868" s="10">
        <f>ROUND('Prueba-Offset'!F868/65.5,2)</f>
        <v>0.98</v>
      </c>
      <c r="G868" s="12">
        <f t="shared" si="26"/>
        <v>1.0224480426897007</v>
      </c>
      <c r="H868" s="12">
        <f t="shared" si="27"/>
        <v>2.4017909984009851</v>
      </c>
    </row>
    <row r="869" spans="1:8" x14ac:dyDescent="0.25">
      <c r="A869" s="10">
        <f>ROUND('Prueba-Offset'!A869/8192,2)</f>
        <v>-1.02</v>
      </c>
      <c r="B869" s="10">
        <f>ROUND('Prueba-Offset'!B869/8192,2)</f>
        <v>-0.02</v>
      </c>
      <c r="C869" s="10">
        <f>ROUND('Prueba-Offset'!C869/8192,2)</f>
        <v>0.08</v>
      </c>
      <c r="D869" s="10">
        <f>ROUND('Prueba-Offset'!D869/65.5,2)</f>
        <v>-1.97</v>
      </c>
      <c r="E869" s="10">
        <f>ROUND('Prueba-Offset'!E869/65.5,2)</f>
        <v>-0.06</v>
      </c>
      <c r="F869" s="10">
        <f>ROUND('Prueba-Offset'!F869/65.5,2)</f>
        <v>1.04</v>
      </c>
      <c r="G869" s="12">
        <f t="shared" si="26"/>
        <v>1.0233279044372825</v>
      </c>
      <c r="H869" s="12">
        <f t="shared" si="27"/>
        <v>2.2284748147555988</v>
      </c>
    </row>
    <row r="870" spans="1:8" x14ac:dyDescent="0.25">
      <c r="A870" s="10">
        <f>ROUND('Prueba-Offset'!A870/8192,2)</f>
        <v>-1.01</v>
      </c>
      <c r="B870" s="10">
        <f>ROUND('Prueba-Offset'!B870/8192,2)</f>
        <v>-0.02</v>
      </c>
      <c r="C870" s="10">
        <f>ROUND('Prueba-Offset'!C870/8192,2)</f>
        <v>7.0000000000000007E-2</v>
      </c>
      <c r="D870" s="10">
        <f>ROUND('Prueba-Offset'!D870/65.5,2)</f>
        <v>-2.2599999999999998</v>
      </c>
      <c r="E870" s="10">
        <f>ROUND('Prueba-Offset'!E870/65.5,2)</f>
        <v>1.04</v>
      </c>
      <c r="F870" s="10">
        <f>ROUND('Prueba-Offset'!F870/65.5,2)</f>
        <v>1.02</v>
      </c>
      <c r="G870" s="12">
        <f t="shared" si="26"/>
        <v>1.0126203632161461</v>
      </c>
      <c r="H870" s="12">
        <f t="shared" si="27"/>
        <v>2.688791550120611</v>
      </c>
    </row>
    <row r="871" spans="1:8" x14ac:dyDescent="0.25">
      <c r="A871" s="10">
        <f>ROUND('Prueba-Offset'!A871/8192,2)</f>
        <v>-1</v>
      </c>
      <c r="B871" s="10">
        <f>ROUND('Prueba-Offset'!B871/8192,2)</f>
        <v>-0.03</v>
      </c>
      <c r="C871" s="10">
        <f>ROUND('Prueba-Offset'!C871/8192,2)</f>
        <v>0.08</v>
      </c>
      <c r="D871" s="10">
        <f>ROUND('Prueba-Offset'!D871/65.5,2)</f>
        <v>-3.04</v>
      </c>
      <c r="E871" s="10">
        <f>ROUND('Prueba-Offset'!E871/65.5,2)</f>
        <v>0.87</v>
      </c>
      <c r="F871" s="10">
        <f>ROUND('Prueba-Offset'!F871/65.5,2)</f>
        <v>1.47</v>
      </c>
      <c r="G871" s="12">
        <f t="shared" si="26"/>
        <v>1.0036433629531956</v>
      </c>
      <c r="H871" s="12">
        <f t="shared" si="27"/>
        <v>3.4870331228710749</v>
      </c>
    </row>
    <row r="872" spans="1:8" x14ac:dyDescent="0.25">
      <c r="A872" s="10">
        <f>ROUND('Prueba-Offset'!A872/8192,2)</f>
        <v>-0.99</v>
      </c>
      <c r="B872" s="10">
        <f>ROUND('Prueba-Offset'!B872/8192,2)</f>
        <v>-0.04</v>
      </c>
      <c r="C872" s="10">
        <f>ROUND('Prueba-Offset'!C872/8192,2)</f>
        <v>0.08</v>
      </c>
      <c r="D872" s="10">
        <f>ROUND('Prueba-Offset'!D872/65.5,2)</f>
        <v>-4.1399999999999997</v>
      </c>
      <c r="E872" s="10">
        <f>ROUND('Prueba-Offset'!E872/65.5,2)</f>
        <v>0.34</v>
      </c>
      <c r="F872" s="10">
        <f>ROUND('Prueba-Offset'!F872/65.5,2)</f>
        <v>1.18</v>
      </c>
      <c r="G872" s="12">
        <f t="shared" si="26"/>
        <v>0.99403219263764286</v>
      </c>
      <c r="H872" s="12">
        <f t="shared" si="27"/>
        <v>4.3182866972909517</v>
      </c>
    </row>
    <row r="873" spans="1:8" x14ac:dyDescent="0.25">
      <c r="A873" s="10">
        <f>ROUND('Prueba-Offset'!A873/8192,2)</f>
        <v>-0.99</v>
      </c>
      <c r="B873" s="10">
        <f>ROUND('Prueba-Offset'!B873/8192,2)</f>
        <v>-0.04</v>
      </c>
      <c r="C873" s="10">
        <f>ROUND('Prueba-Offset'!C873/8192,2)</f>
        <v>7.0000000000000007E-2</v>
      </c>
      <c r="D873" s="10">
        <f>ROUND('Prueba-Offset'!D873/65.5,2)</f>
        <v>-5.25</v>
      </c>
      <c r="E873" s="10">
        <f>ROUND('Prueba-Offset'!E873/65.5,2)</f>
        <v>-0.27</v>
      </c>
      <c r="F873" s="10">
        <f>ROUND('Prueba-Offset'!F873/65.5,2)</f>
        <v>1.07</v>
      </c>
      <c r="G873" s="12">
        <f t="shared" si="26"/>
        <v>0.99327740334712133</v>
      </c>
      <c r="H873" s="12">
        <f t="shared" si="27"/>
        <v>5.3647273928877315</v>
      </c>
    </row>
    <row r="874" spans="1:8" x14ac:dyDescent="0.25">
      <c r="A874" s="10">
        <f>ROUND('Prueba-Offset'!A874/8192,2)</f>
        <v>-0.99</v>
      </c>
      <c r="B874" s="10">
        <f>ROUND('Prueba-Offset'!B874/8192,2)</f>
        <v>-0.03</v>
      </c>
      <c r="C874" s="10">
        <f>ROUND('Prueba-Offset'!C874/8192,2)</f>
        <v>0.08</v>
      </c>
      <c r="D874" s="10">
        <f>ROUND('Prueba-Offset'!D874/65.5,2)</f>
        <v>-6.43</v>
      </c>
      <c r="E874" s="10">
        <f>ROUND('Prueba-Offset'!E874/65.5,2)</f>
        <v>-0.09</v>
      </c>
      <c r="F874" s="10">
        <f>ROUND('Prueba-Offset'!F874/65.5,2)</f>
        <v>0.78</v>
      </c>
      <c r="G874" s="12">
        <f t="shared" si="26"/>
        <v>0.9936800289831732</v>
      </c>
      <c r="H874" s="12">
        <f t="shared" si="27"/>
        <v>6.4777619591954751</v>
      </c>
    </row>
    <row r="875" spans="1:8" x14ac:dyDescent="0.25">
      <c r="A875" s="10">
        <f>ROUND('Prueba-Offset'!A875/8192,2)</f>
        <v>-0.99</v>
      </c>
      <c r="B875" s="10">
        <f>ROUND('Prueba-Offset'!B875/8192,2)</f>
        <v>-0.01</v>
      </c>
      <c r="C875" s="10">
        <f>ROUND('Prueba-Offset'!C875/8192,2)</f>
        <v>0.09</v>
      </c>
      <c r="D875" s="10">
        <f>ROUND('Prueba-Offset'!D875/65.5,2)</f>
        <v>-6.89</v>
      </c>
      <c r="E875" s="10">
        <f>ROUND('Prueba-Offset'!E875/65.5,2)</f>
        <v>-0.95</v>
      </c>
      <c r="F875" s="10">
        <f>ROUND('Prueba-Offset'!F875/65.5,2)</f>
        <v>0.61</v>
      </c>
      <c r="G875" s="12">
        <f t="shared" si="26"/>
        <v>0.99413278791115223</v>
      </c>
      <c r="H875" s="12">
        <f t="shared" si="27"/>
        <v>6.9818836999766765</v>
      </c>
    </row>
    <row r="876" spans="1:8" x14ac:dyDescent="0.25">
      <c r="A876" s="10">
        <f>ROUND('Prueba-Offset'!A876/8192,2)</f>
        <v>-0.99</v>
      </c>
      <c r="B876" s="10">
        <f>ROUND('Prueba-Offset'!B876/8192,2)</f>
        <v>-0.01</v>
      </c>
      <c r="C876" s="10">
        <f>ROUND('Prueba-Offset'!C876/8192,2)</f>
        <v>0.09</v>
      </c>
      <c r="D876" s="10">
        <f>ROUND('Prueba-Offset'!D876/65.5,2)</f>
        <v>-6.08</v>
      </c>
      <c r="E876" s="10">
        <f>ROUND('Prueba-Offset'!E876/65.5,2)</f>
        <v>-1.65</v>
      </c>
      <c r="F876" s="10">
        <f>ROUND('Prueba-Offset'!F876/65.5,2)</f>
        <v>0.69</v>
      </c>
      <c r="G876" s="12">
        <f t="shared" si="26"/>
        <v>0.99413278791115223</v>
      </c>
      <c r="H876" s="12">
        <f t="shared" si="27"/>
        <v>6.3375862913257439</v>
      </c>
    </row>
    <row r="877" spans="1:8" x14ac:dyDescent="0.25">
      <c r="A877" s="10">
        <f>ROUND('Prueba-Offset'!A877/8192,2)</f>
        <v>-1</v>
      </c>
      <c r="B877" s="10">
        <f>ROUND('Prueba-Offset'!B877/8192,2)</f>
        <v>0</v>
      </c>
      <c r="C877" s="10">
        <f>ROUND('Prueba-Offset'!C877/8192,2)</f>
        <v>0.1</v>
      </c>
      <c r="D877" s="10">
        <f>ROUND('Prueba-Offset'!D877/65.5,2)</f>
        <v>-5.15</v>
      </c>
      <c r="E877" s="10">
        <f>ROUND('Prueba-Offset'!E877/65.5,2)</f>
        <v>-0.41</v>
      </c>
      <c r="F877" s="10">
        <f>ROUND('Prueba-Offset'!F877/65.5,2)</f>
        <v>0.64</v>
      </c>
      <c r="G877" s="12">
        <f t="shared" si="26"/>
        <v>1.004987562112089</v>
      </c>
      <c r="H877" s="12">
        <f t="shared" si="27"/>
        <v>5.2057852433614666</v>
      </c>
    </row>
    <row r="878" spans="1:8" x14ac:dyDescent="0.25">
      <c r="A878" s="10">
        <f>ROUND('Prueba-Offset'!A878/8192,2)</f>
        <v>-0.99</v>
      </c>
      <c r="B878" s="10">
        <f>ROUND('Prueba-Offset'!B878/8192,2)</f>
        <v>0</v>
      </c>
      <c r="C878" s="10">
        <f>ROUND('Prueba-Offset'!C878/8192,2)</f>
        <v>0.09</v>
      </c>
      <c r="D878" s="10">
        <f>ROUND('Prueba-Offset'!D878/65.5,2)</f>
        <v>-4.63</v>
      </c>
      <c r="E878" s="10">
        <f>ROUND('Prueba-Offset'!E878/65.5,2)</f>
        <v>-0.26</v>
      </c>
      <c r="F878" s="10">
        <f>ROUND('Prueba-Offset'!F878/65.5,2)</f>
        <v>0.95</v>
      </c>
      <c r="G878" s="12">
        <f t="shared" si="26"/>
        <v>0.99408249154685346</v>
      </c>
      <c r="H878" s="12">
        <f t="shared" si="27"/>
        <v>4.7336032786873892</v>
      </c>
    </row>
    <row r="879" spans="1:8" x14ac:dyDescent="0.25">
      <c r="A879" s="10">
        <f>ROUND('Prueba-Offset'!A879/8192,2)</f>
        <v>-0.98</v>
      </c>
      <c r="B879" s="10">
        <f>ROUND('Prueba-Offset'!B879/8192,2)</f>
        <v>-0.01</v>
      </c>
      <c r="C879" s="10">
        <f>ROUND('Prueba-Offset'!C879/8192,2)</f>
        <v>0.1</v>
      </c>
      <c r="D879" s="10">
        <f>ROUND('Prueba-Offset'!D879/65.5,2)</f>
        <v>-3.88</v>
      </c>
      <c r="E879" s="10">
        <f>ROUND('Prueba-Offset'!E879/65.5,2)</f>
        <v>-0.64</v>
      </c>
      <c r="F879" s="10">
        <f>ROUND('Prueba-Offset'!F879/65.5,2)</f>
        <v>-0.02</v>
      </c>
      <c r="G879" s="12">
        <f t="shared" si="26"/>
        <v>0.98513958401842727</v>
      </c>
      <c r="H879" s="12">
        <f t="shared" si="27"/>
        <v>3.9324801334526791</v>
      </c>
    </row>
    <row r="880" spans="1:8" x14ac:dyDescent="0.25">
      <c r="A880" s="10">
        <f>ROUND('Prueba-Offset'!A880/8192,2)</f>
        <v>-0.99</v>
      </c>
      <c r="B880" s="10">
        <f>ROUND('Prueba-Offset'!B880/8192,2)</f>
        <v>-0.01</v>
      </c>
      <c r="C880" s="10">
        <f>ROUND('Prueba-Offset'!C880/8192,2)</f>
        <v>0.1</v>
      </c>
      <c r="D880" s="10">
        <f>ROUND('Prueba-Offset'!D880/65.5,2)</f>
        <v>-4.0199999999999996</v>
      </c>
      <c r="E880" s="10">
        <f>ROUND('Prueba-Offset'!E880/65.5,2)</f>
        <v>-1.57</v>
      </c>
      <c r="F880" s="10">
        <f>ROUND('Prueba-Offset'!F880/65.5,2)</f>
        <v>-0.03</v>
      </c>
      <c r="G880" s="12">
        <f t="shared" si="26"/>
        <v>0.99508793581270993</v>
      </c>
      <c r="H880" s="12">
        <f t="shared" si="27"/>
        <v>4.3158081514358351</v>
      </c>
    </row>
    <row r="881" spans="1:8" x14ac:dyDescent="0.25">
      <c r="A881" s="10">
        <f>ROUND('Prueba-Offset'!A881/8192,2)</f>
        <v>-1.01</v>
      </c>
      <c r="B881" s="10">
        <f>ROUND('Prueba-Offset'!B881/8192,2)</f>
        <v>-0.02</v>
      </c>
      <c r="C881" s="10">
        <f>ROUND('Prueba-Offset'!C881/8192,2)</f>
        <v>0.09</v>
      </c>
      <c r="D881" s="10">
        <f>ROUND('Prueba-Offset'!D881/65.5,2)</f>
        <v>-4.3499999999999996</v>
      </c>
      <c r="E881" s="10">
        <f>ROUND('Prueba-Offset'!E881/65.5,2)</f>
        <v>-0.9</v>
      </c>
      <c r="F881" s="10">
        <f>ROUND('Prueba-Offset'!F881/65.5,2)</f>
        <v>-0.08</v>
      </c>
      <c r="G881" s="12">
        <f t="shared" si="26"/>
        <v>1.0141991914806479</v>
      </c>
      <c r="H881" s="12">
        <f t="shared" si="27"/>
        <v>4.4428481855674509</v>
      </c>
    </row>
    <row r="882" spans="1:8" x14ac:dyDescent="0.25">
      <c r="A882" s="10">
        <f>ROUND('Prueba-Offset'!A882/8192,2)</f>
        <v>-1</v>
      </c>
      <c r="B882" s="10">
        <f>ROUND('Prueba-Offset'!B882/8192,2)</f>
        <v>-0.01</v>
      </c>
      <c r="C882" s="10">
        <f>ROUND('Prueba-Offset'!C882/8192,2)</f>
        <v>0.09</v>
      </c>
      <c r="D882" s="10">
        <f>ROUND('Prueba-Offset'!D882/65.5,2)</f>
        <v>-4.49</v>
      </c>
      <c r="E882" s="10">
        <f>ROUND('Prueba-Offset'!E882/65.5,2)</f>
        <v>-1.02</v>
      </c>
      <c r="F882" s="10">
        <f>ROUND('Prueba-Offset'!F882/65.5,2)</f>
        <v>0.28999999999999998</v>
      </c>
      <c r="G882" s="12">
        <f t="shared" si="26"/>
        <v>1.0040916292848974</v>
      </c>
      <c r="H882" s="12">
        <f t="shared" si="27"/>
        <v>4.6135235991593238</v>
      </c>
    </row>
    <row r="883" spans="1:8" x14ac:dyDescent="0.25">
      <c r="A883" s="10">
        <f>ROUND('Prueba-Offset'!A883/8192,2)</f>
        <v>-1</v>
      </c>
      <c r="B883" s="10">
        <f>ROUND('Prueba-Offset'!B883/8192,2)</f>
        <v>-0.01</v>
      </c>
      <c r="C883" s="10">
        <f>ROUND('Prueba-Offset'!C883/8192,2)</f>
        <v>0.08</v>
      </c>
      <c r="D883" s="10">
        <f>ROUND('Prueba-Offset'!D883/65.5,2)</f>
        <v>-4.6399999999999997</v>
      </c>
      <c r="E883" s="10">
        <f>ROUND('Prueba-Offset'!E883/65.5,2)</f>
        <v>-0.96</v>
      </c>
      <c r="F883" s="10">
        <f>ROUND('Prueba-Offset'!F883/65.5,2)</f>
        <v>0.21</v>
      </c>
      <c r="G883" s="12">
        <f t="shared" si="26"/>
        <v>1.0032447358446492</v>
      </c>
      <c r="H883" s="12">
        <f t="shared" si="27"/>
        <v>4.7429210408776576</v>
      </c>
    </row>
    <row r="884" spans="1:8" x14ac:dyDescent="0.25">
      <c r="A884" s="10">
        <f>ROUND('Prueba-Offset'!A884/8192,2)</f>
        <v>-1</v>
      </c>
      <c r="B884" s="10">
        <f>ROUND('Prueba-Offset'!B884/8192,2)</f>
        <v>0</v>
      </c>
      <c r="C884" s="10">
        <f>ROUND('Prueba-Offset'!C884/8192,2)</f>
        <v>0.09</v>
      </c>
      <c r="D884" s="10">
        <f>ROUND('Prueba-Offset'!D884/65.5,2)</f>
        <v>-3.98</v>
      </c>
      <c r="E884" s="10">
        <f>ROUND('Prueba-Offset'!E884/65.5,2)</f>
        <v>0.2</v>
      </c>
      <c r="F884" s="10">
        <f>ROUND('Prueba-Offset'!F884/65.5,2)</f>
        <v>0.34</v>
      </c>
      <c r="G884" s="12">
        <f t="shared" si="26"/>
        <v>1.004041831797859</v>
      </c>
      <c r="H884" s="12">
        <f t="shared" si="27"/>
        <v>3.9994999687460933</v>
      </c>
    </row>
    <row r="885" spans="1:8" x14ac:dyDescent="0.25">
      <c r="A885" s="10">
        <f>ROUND('Prueba-Offset'!A885/8192,2)</f>
        <v>-0.99</v>
      </c>
      <c r="B885" s="10">
        <f>ROUND('Prueba-Offset'!B885/8192,2)</f>
        <v>0</v>
      </c>
      <c r="C885" s="10">
        <f>ROUND('Prueba-Offset'!C885/8192,2)</f>
        <v>0.1</v>
      </c>
      <c r="D885" s="10">
        <f>ROUND('Prueba-Offset'!D885/65.5,2)</f>
        <v>-4</v>
      </c>
      <c r="E885" s="10">
        <f>ROUND('Prueba-Offset'!E885/65.5,2)</f>
        <v>-0.31</v>
      </c>
      <c r="F885" s="10">
        <f>ROUND('Prueba-Offset'!F885/65.5,2)</f>
        <v>0.44</v>
      </c>
      <c r="G885" s="12">
        <f t="shared" si="26"/>
        <v>0.9950376877284598</v>
      </c>
      <c r="H885" s="12">
        <f t="shared" si="27"/>
        <v>4.0360500492436913</v>
      </c>
    </row>
    <row r="886" spans="1:8" x14ac:dyDescent="0.25">
      <c r="A886" s="10">
        <f>ROUND('Prueba-Offset'!A886/8192,2)</f>
        <v>-0.99</v>
      </c>
      <c r="B886" s="10">
        <f>ROUND('Prueba-Offset'!B886/8192,2)</f>
        <v>0</v>
      </c>
      <c r="C886" s="10">
        <f>ROUND('Prueba-Offset'!C886/8192,2)</f>
        <v>0.08</v>
      </c>
      <c r="D886" s="10">
        <f>ROUND('Prueba-Offset'!D886/65.5,2)</f>
        <v>-3.56</v>
      </c>
      <c r="E886" s="10">
        <f>ROUND('Prueba-Offset'!E886/65.5,2)</f>
        <v>-0.9</v>
      </c>
      <c r="F886" s="10">
        <f>ROUND('Prueba-Offset'!F886/65.5,2)</f>
        <v>0.5</v>
      </c>
      <c r="G886" s="12">
        <f t="shared" ref="G886:G949" si="28">SQRT(POWER(A886,2)+POWER(B886,2)+POWER(C886,2))</f>
        <v>0.99322706366671254</v>
      </c>
      <c r="H886" s="12">
        <f t="shared" ref="H886:H949" si="29">SQRT(POWER(D886,2)+POWER(E886,2)+POWER(F886,2))</f>
        <v>3.7058872082134395</v>
      </c>
    </row>
    <row r="887" spans="1:8" x14ac:dyDescent="0.25">
      <c r="A887" s="10">
        <f>ROUND('Prueba-Offset'!A887/8192,2)</f>
        <v>-1</v>
      </c>
      <c r="B887" s="10">
        <f>ROUND('Prueba-Offset'!B887/8192,2)</f>
        <v>-0.01</v>
      </c>
      <c r="C887" s="10">
        <f>ROUND('Prueba-Offset'!C887/8192,2)</f>
        <v>0.09</v>
      </c>
      <c r="D887" s="10">
        <f>ROUND('Prueba-Offset'!D887/65.5,2)</f>
        <v>-3.34</v>
      </c>
      <c r="E887" s="10">
        <f>ROUND('Prueba-Offset'!E887/65.5,2)</f>
        <v>-0.32</v>
      </c>
      <c r="F887" s="10">
        <f>ROUND('Prueba-Offset'!F887/65.5,2)</f>
        <v>0.37</v>
      </c>
      <c r="G887" s="12">
        <f t="shared" si="28"/>
        <v>1.0040916292848974</v>
      </c>
      <c r="H887" s="12">
        <f t="shared" si="29"/>
        <v>3.3756332739206134</v>
      </c>
    </row>
    <row r="888" spans="1:8" x14ac:dyDescent="0.25">
      <c r="A888" s="10">
        <f>ROUND('Prueba-Offset'!A888/8192,2)</f>
        <v>-0.99</v>
      </c>
      <c r="B888" s="10">
        <f>ROUND('Prueba-Offset'!B888/8192,2)</f>
        <v>0</v>
      </c>
      <c r="C888" s="10">
        <f>ROUND('Prueba-Offset'!C888/8192,2)</f>
        <v>0.09</v>
      </c>
      <c r="D888" s="10">
        <f>ROUND('Prueba-Offset'!D888/65.5,2)</f>
        <v>-3.53</v>
      </c>
      <c r="E888" s="10">
        <f>ROUND('Prueba-Offset'!E888/65.5,2)</f>
        <v>0.2</v>
      </c>
      <c r="F888" s="10">
        <f>ROUND('Prueba-Offset'!F888/65.5,2)</f>
        <v>0.09</v>
      </c>
      <c r="G888" s="12">
        <f t="shared" si="28"/>
        <v>0.99408249154685346</v>
      </c>
      <c r="H888" s="12">
        <f t="shared" si="29"/>
        <v>3.5368064691187158</v>
      </c>
    </row>
    <row r="889" spans="1:8" x14ac:dyDescent="0.25">
      <c r="A889" s="10">
        <f>ROUND('Prueba-Offset'!A889/8192,2)</f>
        <v>-0.99</v>
      </c>
      <c r="B889" s="10">
        <f>ROUND('Prueba-Offset'!B889/8192,2)</f>
        <v>0</v>
      </c>
      <c r="C889" s="10">
        <f>ROUND('Prueba-Offset'!C889/8192,2)</f>
        <v>0.09</v>
      </c>
      <c r="D889" s="10">
        <f>ROUND('Prueba-Offset'!D889/65.5,2)</f>
        <v>-2.99</v>
      </c>
      <c r="E889" s="10">
        <f>ROUND('Prueba-Offset'!E889/65.5,2)</f>
        <v>0.15</v>
      </c>
      <c r="F889" s="10">
        <f>ROUND('Prueba-Offset'!F889/65.5,2)</f>
        <v>0.06</v>
      </c>
      <c r="G889" s="12">
        <f t="shared" si="28"/>
        <v>0.99408249154685346</v>
      </c>
      <c r="H889" s="12">
        <f t="shared" si="29"/>
        <v>2.9943613676375138</v>
      </c>
    </row>
    <row r="890" spans="1:8" x14ac:dyDescent="0.25">
      <c r="A890" s="10">
        <f>ROUND('Prueba-Offset'!A890/8192,2)</f>
        <v>-0.99</v>
      </c>
      <c r="B890" s="10">
        <f>ROUND('Prueba-Offset'!B890/8192,2)</f>
        <v>-0.01</v>
      </c>
      <c r="C890" s="10">
        <f>ROUND('Prueba-Offset'!C890/8192,2)</f>
        <v>0.1</v>
      </c>
      <c r="D890" s="10">
        <f>ROUND('Prueba-Offset'!D890/65.5,2)</f>
        <v>-3.05</v>
      </c>
      <c r="E890" s="10">
        <f>ROUND('Prueba-Offset'!E890/65.5,2)</f>
        <v>-0.43</v>
      </c>
      <c r="F890" s="10">
        <f>ROUND('Prueba-Offset'!F890/65.5,2)</f>
        <v>0.11</v>
      </c>
      <c r="G890" s="12">
        <f t="shared" si="28"/>
        <v>0.99508793581270993</v>
      </c>
      <c r="H890" s="12">
        <f t="shared" si="29"/>
        <v>3.0821258897066484</v>
      </c>
    </row>
    <row r="891" spans="1:8" x14ac:dyDescent="0.25">
      <c r="A891" s="10">
        <f>ROUND('Prueba-Offset'!A891/8192,2)</f>
        <v>-0.99</v>
      </c>
      <c r="B891" s="10">
        <f>ROUND('Prueba-Offset'!B891/8192,2)</f>
        <v>0</v>
      </c>
      <c r="C891" s="10">
        <f>ROUND('Prueba-Offset'!C891/8192,2)</f>
        <v>0.09</v>
      </c>
      <c r="D891" s="10">
        <f>ROUND('Prueba-Offset'!D891/65.5,2)</f>
        <v>-2.92</v>
      </c>
      <c r="E891" s="10">
        <f>ROUND('Prueba-Offset'!E891/65.5,2)</f>
        <v>-0.12</v>
      </c>
      <c r="F891" s="10">
        <f>ROUND('Prueba-Offset'!F891/65.5,2)</f>
        <v>-0.03</v>
      </c>
      <c r="G891" s="12">
        <f t="shared" si="28"/>
        <v>0.99408249154685346</v>
      </c>
      <c r="H891" s="12">
        <f t="shared" si="29"/>
        <v>2.9226186887789516</v>
      </c>
    </row>
    <row r="892" spans="1:8" x14ac:dyDescent="0.25">
      <c r="A892" s="10">
        <f>ROUND('Prueba-Offset'!A892/8192,2)</f>
        <v>-0.99</v>
      </c>
      <c r="B892" s="10">
        <f>ROUND('Prueba-Offset'!B892/8192,2)</f>
        <v>0</v>
      </c>
      <c r="C892" s="10">
        <f>ROUND('Prueba-Offset'!C892/8192,2)</f>
        <v>0.09</v>
      </c>
      <c r="D892" s="10">
        <f>ROUND('Prueba-Offset'!D892/65.5,2)</f>
        <v>-2.93</v>
      </c>
      <c r="E892" s="10">
        <f>ROUND('Prueba-Offset'!E892/65.5,2)</f>
        <v>-0.61</v>
      </c>
      <c r="F892" s="10">
        <f>ROUND('Prueba-Offset'!F892/65.5,2)</f>
        <v>-0.05</v>
      </c>
      <c r="G892" s="12">
        <f t="shared" si="28"/>
        <v>0.99408249154685346</v>
      </c>
      <c r="H892" s="12">
        <f t="shared" si="29"/>
        <v>2.9932423891158564</v>
      </c>
    </row>
    <row r="893" spans="1:8" x14ac:dyDescent="0.25">
      <c r="A893" s="10">
        <f>ROUND('Prueba-Offset'!A893/8192,2)</f>
        <v>-0.99</v>
      </c>
      <c r="B893" s="10">
        <f>ROUND('Prueba-Offset'!B893/8192,2)</f>
        <v>0</v>
      </c>
      <c r="C893" s="10">
        <f>ROUND('Prueba-Offset'!C893/8192,2)</f>
        <v>0.09</v>
      </c>
      <c r="D893" s="10">
        <f>ROUND('Prueba-Offset'!D893/65.5,2)</f>
        <v>-2.81</v>
      </c>
      <c r="E893" s="10">
        <f>ROUND('Prueba-Offset'!E893/65.5,2)</f>
        <v>-1.1299999999999999</v>
      </c>
      <c r="F893" s="10">
        <f>ROUND('Prueba-Offset'!F893/65.5,2)</f>
        <v>0.08</v>
      </c>
      <c r="G893" s="12">
        <f t="shared" si="28"/>
        <v>0.99408249154685346</v>
      </c>
      <c r="H893" s="12">
        <f t="shared" si="29"/>
        <v>3.0297524651363847</v>
      </c>
    </row>
    <row r="894" spans="1:8" x14ac:dyDescent="0.25">
      <c r="A894" s="10">
        <f>ROUND('Prueba-Offset'!A894/8192,2)</f>
        <v>-0.99</v>
      </c>
      <c r="B894" s="10">
        <f>ROUND('Prueba-Offset'!B894/8192,2)</f>
        <v>0.01</v>
      </c>
      <c r="C894" s="10">
        <f>ROUND('Prueba-Offset'!C894/8192,2)</f>
        <v>0.1</v>
      </c>
      <c r="D894" s="10">
        <f>ROUND('Prueba-Offset'!D894/65.5,2)</f>
        <v>-2.96</v>
      </c>
      <c r="E894" s="10">
        <f>ROUND('Prueba-Offset'!E894/65.5,2)</f>
        <v>-0.93</v>
      </c>
      <c r="F894" s="10">
        <f>ROUND('Prueba-Offset'!F894/65.5,2)</f>
        <v>-0.61</v>
      </c>
      <c r="G894" s="12">
        <f t="shared" si="28"/>
        <v>0.99508793581270993</v>
      </c>
      <c r="H894" s="12">
        <f t="shared" si="29"/>
        <v>3.1620562929840448</v>
      </c>
    </row>
    <row r="895" spans="1:8" x14ac:dyDescent="0.25">
      <c r="A895" s="10">
        <f>ROUND('Prueba-Offset'!A895/8192,2)</f>
        <v>-1</v>
      </c>
      <c r="B895" s="10">
        <f>ROUND('Prueba-Offset'!B895/8192,2)</f>
        <v>0.01</v>
      </c>
      <c r="C895" s="10">
        <f>ROUND('Prueba-Offset'!C895/8192,2)</f>
        <v>0.1</v>
      </c>
      <c r="D895" s="10">
        <f>ROUND('Prueba-Offset'!D895/65.5,2)</f>
        <v>-1.71</v>
      </c>
      <c r="E895" s="10">
        <f>ROUND('Prueba-Offset'!E895/65.5,2)</f>
        <v>-0.52</v>
      </c>
      <c r="F895" s="10">
        <f>ROUND('Prueba-Offset'!F895/65.5,2)</f>
        <v>-0.44</v>
      </c>
      <c r="G895" s="12">
        <f t="shared" si="28"/>
        <v>1.0050373127401788</v>
      </c>
      <c r="H895" s="12">
        <f t="shared" si="29"/>
        <v>1.8406792224610999</v>
      </c>
    </row>
    <row r="896" spans="1:8" x14ac:dyDescent="0.25">
      <c r="A896" s="10">
        <f>ROUND('Prueba-Offset'!A896/8192,2)</f>
        <v>-0.98</v>
      </c>
      <c r="B896" s="10">
        <f>ROUND('Prueba-Offset'!B896/8192,2)</f>
        <v>0</v>
      </c>
      <c r="C896" s="10">
        <f>ROUND('Prueba-Offset'!C896/8192,2)</f>
        <v>0.09</v>
      </c>
      <c r="D896" s="10">
        <f>ROUND('Prueba-Offset'!D896/65.5,2)</f>
        <v>-1.51</v>
      </c>
      <c r="E896" s="10">
        <f>ROUND('Prueba-Offset'!E896/65.5,2)</f>
        <v>-0.23</v>
      </c>
      <c r="F896" s="10">
        <f>ROUND('Prueba-Offset'!F896/65.5,2)</f>
        <v>-0.4</v>
      </c>
      <c r="G896" s="12">
        <f t="shared" si="28"/>
        <v>0.98412397592986212</v>
      </c>
      <c r="H896" s="12">
        <f t="shared" si="29"/>
        <v>1.5789236840328922</v>
      </c>
    </row>
    <row r="897" spans="1:8" x14ac:dyDescent="0.25">
      <c r="A897" s="10">
        <f>ROUND('Prueba-Offset'!A897/8192,2)</f>
        <v>-0.98</v>
      </c>
      <c r="B897" s="10">
        <f>ROUND('Prueba-Offset'!B897/8192,2)</f>
        <v>0</v>
      </c>
      <c r="C897" s="10">
        <f>ROUND('Prueba-Offset'!C897/8192,2)</f>
        <v>0.11</v>
      </c>
      <c r="D897" s="10">
        <f>ROUND('Prueba-Offset'!D897/65.5,2)</f>
        <v>-0.82</v>
      </c>
      <c r="E897" s="10">
        <f>ROUND('Prueba-Offset'!E897/65.5,2)</f>
        <v>-0.44</v>
      </c>
      <c r="F897" s="10">
        <f>ROUND('Prueba-Offset'!F897/65.5,2)</f>
        <v>-0.4</v>
      </c>
      <c r="G897" s="12">
        <f t="shared" si="28"/>
        <v>0.98615414616580099</v>
      </c>
      <c r="H897" s="12">
        <f t="shared" si="29"/>
        <v>1.0129165809680478</v>
      </c>
    </row>
    <row r="898" spans="1:8" x14ac:dyDescent="0.25">
      <c r="A898" s="10">
        <f>ROUND('Prueba-Offset'!A898/8192,2)</f>
        <v>-0.98</v>
      </c>
      <c r="B898" s="10">
        <f>ROUND('Prueba-Offset'!B898/8192,2)</f>
        <v>-0.01</v>
      </c>
      <c r="C898" s="10">
        <f>ROUND('Prueba-Offset'!C898/8192,2)</f>
        <v>0.09</v>
      </c>
      <c r="D898" s="10">
        <f>ROUND('Prueba-Offset'!D898/65.5,2)</f>
        <v>-0.21</v>
      </c>
      <c r="E898" s="10">
        <f>ROUND('Prueba-Offset'!E898/65.5,2)</f>
        <v>-1.71</v>
      </c>
      <c r="F898" s="10">
        <f>ROUND('Prueba-Offset'!F898/65.5,2)</f>
        <v>-0.02</v>
      </c>
      <c r="G898" s="12">
        <f t="shared" si="28"/>
        <v>0.9841747812253675</v>
      </c>
      <c r="H898" s="12">
        <f t="shared" si="29"/>
        <v>1.7229625648864224</v>
      </c>
    </row>
    <row r="899" spans="1:8" x14ac:dyDescent="0.25">
      <c r="A899" s="10">
        <f>ROUND('Prueba-Offset'!A899/8192,2)</f>
        <v>-0.99</v>
      </c>
      <c r="B899" s="10">
        <f>ROUND('Prueba-Offset'!B899/8192,2)</f>
        <v>-0.03</v>
      </c>
      <c r="C899" s="10">
        <f>ROUND('Prueba-Offset'!C899/8192,2)</f>
        <v>0.08</v>
      </c>
      <c r="D899" s="10">
        <f>ROUND('Prueba-Offset'!D899/65.5,2)</f>
        <v>-0.85</v>
      </c>
      <c r="E899" s="10">
        <f>ROUND('Prueba-Offset'!E899/65.5,2)</f>
        <v>-1.86</v>
      </c>
      <c r="F899" s="10">
        <f>ROUND('Prueba-Offset'!F899/65.5,2)</f>
        <v>-0.23</v>
      </c>
      <c r="G899" s="12">
        <f t="shared" si="28"/>
        <v>0.9936800289831732</v>
      </c>
      <c r="H899" s="12">
        <f t="shared" si="29"/>
        <v>2.0579115627256677</v>
      </c>
    </row>
    <row r="900" spans="1:8" x14ac:dyDescent="0.25">
      <c r="A900" s="10">
        <f>ROUND('Prueba-Offset'!A900/8192,2)</f>
        <v>-1</v>
      </c>
      <c r="B900" s="10">
        <f>ROUND('Prueba-Offset'!B900/8192,2)</f>
        <v>-0.02</v>
      </c>
      <c r="C900" s="10">
        <f>ROUND('Prueba-Offset'!C900/8192,2)</f>
        <v>0.08</v>
      </c>
      <c r="D900" s="10">
        <f>ROUND('Prueba-Offset'!D900/65.5,2)</f>
        <v>-1.76</v>
      </c>
      <c r="E900" s="10">
        <f>ROUND('Prueba-Offset'!E900/65.5,2)</f>
        <v>-0.9</v>
      </c>
      <c r="F900" s="10">
        <f>ROUND('Prueba-Offset'!F900/65.5,2)</f>
        <v>-0.08</v>
      </c>
      <c r="G900" s="12">
        <f t="shared" si="28"/>
        <v>1.0033942395688744</v>
      </c>
      <c r="H900" s="12">
        <f t="shared" si="29"/>
        <v>1.9783831782544048</v>
      </c>
    </row>
    <row r="901" spans="1:8" x14ac:dyDescent="0.25">
      <c r="A901" s="10">
        <f>ROUND('Prueba-Offset'!A901/8192,2)</f>
        <v>-0.99</v>
      </c>
      <c r="B901" s="10">
        <f>ROUND('Prueba-Offset'!B901/8192,2)</f>
        <v>-0.02</v>
      </c>
      <c r="C901" s="10">
        <f>ROUND('Prueba-Offset'!C901/8192,2)</f>
        <v>0.08</v>
      </c>
      <c r="D901" s="10">
        <f>ROUND('Prueba-Offset'!D901/65.5,2)</f>
        <v>-2.69</v>
      </c>
      <c r="E901" s="10">
        <f>ROUND('Prueba-Offset'!E901/65.5,2)</f>
        <v>-1.4</v>
      </c>
      <c r="F901" s="10">
        <f>ROUND('Prueba-Offset'!F901/65.5,2)</f>
        <v>-0.21</v>
      </c>
      <c r="G901" s="12">
        <f t="shared" si="28"/>
        <v>0.99342840708326829</v>
      </c>
      <c r="H901" s="12">
        <f t="shared" si="29"/>
        <v>3.0397697281208655</v>
      </c>
    </row>
    <row r="902" spans="1:8" x14ac:dyDescent="0.25">
      <c r="A902" s="10">
        <f>ROUND('Prueba-Offset'!A902/8192,2)</f>
        <v>-0.99</v>
      </c>
      <c r="B902" s="10">
        <f>ROUND('Prueba-Offset'!B902/8192,2)</f>
        <v>0</v>
      </c>
      <c r="C902" s="10">
        <f>ROUND('Prueba-Offset'!C902/8192,2)</f>
        <v>0.08</v>
      </c>
      <c r="D902" s="10">
        <f>ROUND('Prueba-Offset'!D902/65.5,2)</f>
        <v>-2.4700000000000002</v>
      </c>
      <c r="E902" s="10">
        <f>ROUND('Prueba-Offset'!E902/65.5,2)</f>
        <v>-1.92</v>
      </c>
      <c r="F902" s="10">
        <f>ROUND('Prueba-Offset'!F902/65.5,2)</f>
        <v>-0.24</v>
      </c>
      <c r="G902" s="12">
        <f t="shared" si="28"/>
        <v>0.99322706366671254</v>
      </c>
      <c r="H902" s="12">
        <f t="shared" si="29"/>
        <v>3.1376583625372603</v>
      </c>
    </row>
    <row r="903" spans="1:8" x14ac:dyDescent="0.25">
      <c r="A903" s="10">
        <f>ROUND('Prueba-Offset'!A903/8192,2)</f>
        <v>-1</v>
      </c>
      <c r="B903" s="10">
        <f>ROUND('Prueba-Offset'!B903/8192,2)</f>
        <v>0</v>
      </c>
      <c r="C903" s="10">
        <f>ROUND('Prueba-Offset'!C903/8192,2)</f>
        <v>0.08</v>
      </c>
      <c r="D903" s="10">
        <f>ROUND('Prueba-Offset'!D903/65.5,2)</f>
        <v>-1.95</v>
      </c>
      <c r="E903" s="10">
        <f>ROUND('Prueba-Offset'!E903/65.5,2)</f>
        <v>-3.01</v>
      </c>
      <c r="F903" s="10">
        <f>ROUND('Prueba-Offset'!F903/65.5,2)</f>
        <v>-0.41</v>
      </c>
      <c r="G903" s="12">
        <f t="shared" si="28"/>
        <v>1.0031948963187562</v>
      </c>
      <c r="H903" s="12">
        <f t="shared" si="29"/>
        <v>3.6098060889748633</v>
      </c>
    </row>
    <row r="904" spans="1:8" x14ac:dyDescent="0.25">
      <c r="A904" s="10">
        <f>ROUND('Prueba-Offset'!A904/8192,2)</f>
        <v>-1.02</v>
      </c>
      <c r="B904" s="10">
        <f>ROUND('Prueba-Offset'!B904/8192,2)</f>
        <v>-0.01</v>
      </c>
      <c r="C904" s="10">
        <f>ROUND('Prueba-Offset'!C904/8192,2)</f>
        <v>0.08</v>
      </c>
      <c r="D904" s="10">
        <f>ROUND('Prueba-Offset'!D904/65.5,2)</f>
        <v>-2.41</v>
      </c>
      <c r="E904" s="10">
        <f>ROUND('Prueba-Offset'!E904/65.5,2)</f>
        <v>-2.69</v>
      </c>
      <c r="F904" s="10">
        <f>ROUND('Prueba-Offset'!F904/65.5,2)</f>
        <v>0.05</v>
      </c>
      <c r="G904" s="12">
        <f t="shared" si="28"/>
        <v>1.0231813133555558</v>
      </c>
      <c r="H904" s="12">
        <f t="shared" si="29"/>
        <v>3.6120215946198329</v>
      </c>
    </row>
    <row r="905" spans="1:8" x14ac:dyDescent="0.25">
      <c r="A905" s="10">
        <f>ROUND('Prueba-Offset'!A905/8192,2)</f>
        <v>-1.03</v>
      </c>
      <c r="B905" s="10">
        <f>ROUND('Prueba-Offset'!B905/8192,2)</f>
        <v>0</v>
      </c>
      <c r="C905" s="10">
        <f>ROUND('Prueba-Offset'!C905/8192,2)</f>
        <v>7.0000000000000007E-2</v>
      </c>
      <c r="D905" s="10">
        <f>ROUND('Prueba-Offset'!D905/65.5,2)</f>
        <v>-2.5299999999999998</v>
      </c>
      <c r="E905" s="10">
        <f>ROUND('Prueba-Offset'!E905/65.5,2)</f>
        <v>-1.5</v>
      </c>
      <c r="F905" s="10">
        <f>ROUND('Prueba-Offset'!F905/65.5,2)</f>
        <v>-0.14000000000000001</v>
      </c>
      <c r="G905" s="12">
        <f t="shared" si="28"/>
        <v>1.0323759005323594</v>
      </c>
      <c r="H905" s="12">
        <f t="shared" si="29"/>
        <v>2.9445712760943654</v>
      </c>
    </row>
    <row r="906" spans="1:8" x14ac:dyDescent="0.25">
      <c r="A906" s="10">
        <f>ROUND('Prueba-Offset'!A906/8192,2)</f>
        <v>-1.02</v>
      </c>
      <c r="B906" s="10">
        <f>ROUND('Prueba-Offset'!B906/8192,2)</f>
        <v>0</v>
      </c>
      <c r="C906" s="10">
        <f>ROUND('Prueba-Offset'!C906/8192,2)</f>
        <v>0.08</v>
      </c>
      <c r="D906" s="10">
        <f>ROUND('Prueba-Offset'!D906/65.5,2)</f>
        <v>-2.02</v>
      </c>
      <c r="E906" s="10">
        <f>ROUND('Prueba-Offset'!E906/65.5,2)</f>
        <v>-0.35</v>
      </c>
      <c r="F906" s="10">
        <f>ROUND('Prueba-Offset'!F906/65.5,2)</f>
        <v>0.28999999999999998</v>
      </c>
      <c r="G906" s="12">
        <f t="shared" si="28"/>
        <v>1.0231324449942929</v>
      </c>
      <c r="H906" s="12">
        <f t="shared" si="29"/>
        <v>2.0705071842425466</v>
      </c>
    </row>
    <row r="907" spans="1:8" x14ac:dyDescent="0.25">
      <c r="A907" s="10">
        <f>ROUND('Prueba-Offset'!A907/8192,2)</f>
        <v>-1.01</v>
      </c>
      <c r="B907" s="10">
        <f>ROUND('Prueba-Offset'!B907/8192,2)</f>
        <v>-0.01</v>
      </c>
      <c r="C907" s="10">
        <f>ROUND('Prueba-Offset'!C907/8192,2)</f>
        <v>0.08</v>
      </c>
      <c r="D907" s="10">
        <f>ROUND('Prueba-Offset'!D907/65.5,2)</f>
        <v>-2</v>
      </c>
      <c r="E907" s="10">
        <f>ROUND('Prueba-Offset'!E907/65.5,2)</f>
        <v>1.19</v>
      </c>
      <c r="F907" s="10">
        <f>ROUND('Prueba-Offset'!F907/65.5,2)</f>
        <v>0.24</v>
      </c>
      <c r="G907" s="12">
        <f t="shared" si="28"/>
        <v>1.0132127121192271</v>
      </c>
      <c r="H907" s="12">
        <f t="shared" si="29"/>
        <v>2.3395939818695037</v>
      </c>
    </row>
    <row r="908" spans="1:8" x14ac:dyDescent="0.25">
      <c r="A908" s="10">
        <f>ROUND('Prueba-Offset'!A908/8192,2)</f>
        <v>-0.98</v>
      </c>
      <c r="B908" s="10">
        <f>ROUND('Prueba-Offset'!B908/8192,2)</f>
        <v>-0.02</v>
      </c>
      <c r="C908" s="10">
        <f>ROUND('Prueba-Offset'!C908/8192,2)</f>
        <v>0.08</v>
      </c>
      <c r="D908" s="10">
        <f>ROUND('Prueba-Offset'!D908/65.5,2)</f>
        <v>-1.83</v>
      </c>
      <c r="E908" s="10">
        <f>ROUND('Prueba-Offset'!E908/65.5,2)</f>
        <v>0.73</v>
      </c>
      <c r="F908" s="10">
        <f>ROUND('Prueba-Offset'!F908/65.5,2)</f>
        <v>0.57999999999999996</v>
      </c>
      <c r="G908" s="12">
        <f t="shared" si="28"/>
        <v>0.98346326825153962</v>
      </c>
      <c r="H908" s="12">
        <f t="shared" si="29"/>
        <v>2.0538256985440611</v>
      </c>
    </row>
    <row r="909" spans="1:8" x14ac:dyDescent="0.25">
      <c r="A909" s="10">
        <f>ROUND('Prueba-Offset'!A909/8192,2)</f>
        <v>-0.97</v>
      </c>
      <c r="B909" s="10">
        <f>ROUND('Prueba-Offset'!B909/8192,2)</f>
        <v>-0.03</v>
      </c>
      <c r="C909" s="10">
        <f>ROUND('Prueba-Offset'!C909/8192,2)</f>
        <v>0.09</v>
      </c>
      <c r="D909" s="10">
        <f>ROUND('Prueba-Offset'!D909/65.5,2)</f>
        <v>-2.52</v>
      </c>
      <c r="E909" s="10">
        <f>ROUND('Prueba-Offset'!E909/65.5,2)</f>
        <v>-1.18</v>
      </c>
      <c r="F909" s="10">
        <f>ROUND('Prueba-Offset'!F909/65.5,2)</f>
        <v>-0.11</v>
      </c>
      <c r="G909" s="12">
        <f t="shared" si="28"/>
        <v>0.97462813421324956</v>
      </c>
      <c r="H909" s="12">
        <f t="shared" si="29"/>
        <v>2.7847621083316976</v>
      </c>
    </row>
    <row r="910" spans="1:8" x14ac:dyDescent="0.25">
      <c r="A910" s="10">
        <f>ROUND('Prueba-Offset'!A910/8192,2)</f>
        <v>-1</v>
      </c>
      <c r="B910" s="10">
        <f>ROUND('Prueba-Offset'!B910/8192,2)</f>
        <v>-0.03</v>
      </c>
      <c r="C910" s="10">
        <f>ROUND('Prueba-Offset'!C910/8192,2)</f>
        <v>0.08</v>
      </c>
      <c r="D910" s="10">
        <f>ROUND('Prueba-Offset'!D910/65.5,2)</f>
        <v>-4.03</v>
      </c>
      <c r="E910" s="10">
        <f>ROUND('Prueba-Offset'!E910/65.5,2)</f>
        <v>-1.68</v>
      </c>
      <c r="F910" s="10">
        <f>ROUND('Prueba-Offset'!F910/65.5,2)</f>
        <v>0.15</v>
      </c>
      <c r="G910" s="12">
        <f t="shared" si="28"/>
        <v>1.0036433629531956</v>
      </c>
      <c r="H910" s="12">
        <f t="shared" si="29"/>
        <v>4.3687297925140669</v>
      </c>
    </row>
    <row r="911" spans="1:8" x14ac:dyDescent="0.25">
      <c r="A911" s="10">
        <f>ROUND('Prueba-Offset'!A911/8192,2)</f>
        <v>-1</v>
      </c>
      <c r="B911" s="10">
        <f>ROUND('Prueba-Offset'!B911/8192,2)</f>
        <v>-0.01</v>
      </c>
      <c r="C911" s="10">
        <f>ROUND('Prueba-Offset'!C911/8192,2)</f>
        <v>0.09</v>
      </c>
      <c r="D911" s="10">
        <f>ROUND('Prueba-Offset'!D911/65.5,2)</f>
        <v>-4.9000000000000004</v>
      </c>
      <c r="E911" s="10">
        <f>ROUND('Prueba-Offset'!E911/65.5,2)</f>
        <v>-0.61</v>
      </c>
      <c r="F911" s="10">
        <f>ROUND('Prueba-Offset'!F911/65.5,2)</f>
        <v>0.31</v>
      </c>
      <c r="G911" s="12">
        <f t="shared" si="28"/>
        <v>1.0040916292848974</v>
      </c>
      <c r="H911" s="12">
        <f t="shared" si="29"/>
        <v>4.9475448456785109</v>
      </c>
    </row>
    <row r="912" spans="1:8" x14ac:dyDescent="0.25">
      <c r="A912" s="10">
        <f>ROUND('Prueba-Offset'!A912/8192,2)</f>
        <v>-0.99</v>
      </c>
      <c r="B912" s="10">
        <f>ROUND('Prueba-Offset'!B912/8192,2)</f>
        <v>0.01</v>
      </c>
      <c r="C912" s="10">
        <f>ROUND('Prueba-Offset'!C912/8192,2)</f>
        <v>0.11</v>
      </c>
      <c r="D912" s="10">
        <f>ROUND('Prueba-Offset'!D912/65.5,2)</f>
        <v>-4.12</v>
      </c>
      <c r="E912" s="10">
        <f>ROUND('Prueba-Offset'!E912/65.5,2)</f>
        <v>-0.44</v>
      </c>
      <c r="F912" s="10">
        <f>ROUND('Prueba-Offset'!F912/65.5,2)</f>
        <v>0.17</v>
      </c>
      <c r="G912" s="12">
        <f t="shared" si="28"/>
        <v>0.99614256007862645</v>
      </c>
      <c r="H912" s="12">
        <f t="shared" si="29"/>
        <v>4.1469145156368965</v>
      </c>
    </row>
    <row r="913" spans="1:8" x14ac:dyDescent="0.25">
      <c r="A913" s="10">
        <f>ROUND('Prueba-Offset'!A913/8192,2)</f>
        <v>-0.99</v>
      </c>
      <c r="B913" s="10">
        <f>ROUND('Prueba-Offset'!B913/8192,2)</f>
        <v>0.01</v>
      </c>
      <c r="C913" s="10">
        <f>ROUND('Prueba-Offset'!C913/8192,2)</f>
        <v>0.11</v>
      </c>
      <c r="D913" s="10">
        <f>ROUND('Prueba-Offset'!D913/65.5,2)</f>
        <v>-3.13</v>
      </c>
      <c r="E913" s="10">
        <f>ROUND('Prueba-Offset'!E913/65.5,2)</f>
        <v>-1.45</v>
      </c>
      <c r="F913" s="10">
        <f>ROUND('Prueba-Offset'!F913/65.5,2)</f>
        <v>0.35</v>
      </c>
      <c r="G913" s="12">
        <f t="shared" si="28"/>
        <v>0.99614256007862645</v>
      </c>
      <c r="H913" s="12">
        <f t="shared" si="29"/>
        <v>3.4672611669731488</v>
      </c>
    </row>
    <row r="914" spans="1:8" x14ac:dyDescent="0.25">
      <c r="A914" s="10">
        <f>ROUND('Prueba-Offset'!A914/8192,2)</f>
        <v>-1</v>
      </c>
      <c r="B914" s="10">
        <f>ROUND('Prueba-Offset'!B914/8192,2)</f>
        <v>0.01</v>
      </c>
      <c r="C914" s="10">
        <f>ROUND('Prueba-Offset'!C914/8192,2)</f>
        <v>0.1</v>
      </c>
      <c r="D914" s="10">
        <f>ROUND('Prueba-Offset'!D914/65.5,2)</f>
        <v>-1.89</v>
      </c>
      <c r="E914" s="10">
        <f>ROUND('Prueba-Offset'!E914/65.5,2)</f>
        <v>-1.31</v>
      </c>
      <c r="F914" s="10">
        <f>ROUND('Prueba-Offset'!F914/65.5,2)</f>
        <v>0.06</v>
      </c>
      <c r="G914" s="12">
        <f t="shared" si="28"/>
        <v>1.0050373127401788</v>
      </c>
      <c r="H914" s="12">
        <f t="shared" si="29"/>
        <v>2.3003912710667285</v>
      </c>
    </row>
    <row r="915" spans="1:8" x14ac:dyDescent="0.25">
      <c r="A915" s="10">
        <f>ROUND('Prueba-Offset'!A915/8192,2)</f>
        <v>-0.99</v>
      </c>
      <c r="B915" s="10">
        <f>ROUND('Prueba-Offset'!B915/8192,2)</f>
        <v>0</v>
      </c>
      <c r="C915" s="10">
        <f>ROUND('Prueba-Offset'!C915/8192,2)</f>
        <v>0.1</v>
      </c>
      <c r="D915" s="10">
        <f>ROUND('Prueba-Offset'!D915/65.5,2)</f>
        <v>-0.67</v>
      </c>
      <c r="E915" s="10">
        <f>ROUND('Prueba-Offset'!E915/65.5,2)</f>
        <v>-1.51</v>
      </c>
      <c r="F915" s="10">
        <f>ROUND('Prueba-Offset'!F915/65.5,2)</f>
        <v>0.06</v>
      </c>
      <c r="G915" s="12">
        <f t="shared" si="28"/>
        <v>0.9950376877284598</v>
      </c>
      <c r="H915" s="12">
        <f t="shared" si="29"/>
        <v>1.6530577727351214</v>
      </c>
    </row>
    <row r="916" spans="1:8" x14ac:dyDescent="0.25">
      <c r="A916" s="10">
        <f>ROUND('Prueba-Offset'!A916/8192,2)</f>
        <v>-1</v>
      </c>
      <c r="B916" s="10">
        <f>ROUND('Prueba-Offset'!B916/8192,2)</f>
        <v>-0.01</v>
      </c>
      <c r="C916" s="10">
        <f>ROUND('Prueba-Offset'!C916/8192,2)</f>
        <v>0.09</v>
      </c>
      <c r="D916" s="10">
        <f>ROUND('Prueba-Offset'!D916/65.5,2)</f>
        <v>-0.11</v>
      </c>
      <c r="E916" s="10">
        <f>ROUND('Prueba-Offset'!E916/65.5,2)</f>
        <v>-1.18</v>
      </c>
      <c r="F916" s="10">
        <f>ROUND('Prueba-Offset'!F916/65.5,2)</f>
        <v>0.09</v>
      </c>
      <c r="G916" s="12">
        <f t="shared" si="28"/>
        <v>1.0040916292848974</v>
      </c>
      <c r="H916" s="12">
        <f t="shared" si="29"/>
        <v>1.1885285019720815</v>
      </c>
    </row>
    <row r="917" spans="1:8" x14ac:dyDescent="0.25">
      <c r="A917" s="10">
        <f>ROUND('Prueba-Offset'!A917/8192,2)</f>
        <v>-1</v>
      </c>
      <c r="B917" s="10">
        <f>ROUND('Prueba-Offset'!B917/8192,2)</f>
        <v>-0.02</v>
      </c>
      <c r="C917" s="10">
        <f>ROUND('Prueba-Offset'!C917/8192,2)</f>
        <v>0.09</v>
      </c>
      <c r="D917" s="10">
        <f>ROUND('Prueba-Offset'!D917/65.5,2)</f>
        <v>-0.79</v>
      </c>
      <c r="E917" s="10">
        <f>ROUND('Prueba-Offset'!E917/65.5,2)</f>
        <v>-1.53</v>
      </c>
      <c r="F917" s="10">
        <f>ROUND('Prueba-Offset'!F917/65.5,2)</f>
        <v>0.21</v>
      </c>
      <c r="G917" s="12">
        <f t="shared" si="28"/>
        <v>1.0042410069301093</v>
      </c>
      <c r="H917" s="12">
        <f t="shared" si="29"/>
        <v>1.734675762210333</v>
      </c>
    </row>
    <row r="918" spans="1:8" x14ac:dyDescent="0.25">
      <c r="A918" s="10">
        <f>ROUND('Prueba-Offset'!A918/8192,2)</f>
        <v>-1</v>
      </c>
      <c r="B918" s="10">
        <f>ROUND('Prueba-Offset'!B918/8192,2)</f>
        <v>-0.02</v>
      </c>
      <c r="C918" s="10">
        <f>ROUND('Prueba-Offset'!C918/8192,2)</f>
        <v>0.08</v>
      </c>
      <c r="D918" s="10">
        <f>ROUND('Prueba-Offset'!D918/65.5,2)</f>
        <v>-0.99</v>
      </c>
      <c r="E918" s="10">
        <f>ROUND('Prueba-Offset'!E918/65.5,2)</f>
        <v>-1.95</v>
      </c>
      <c r="F918" s="10">
        <f>ROUND('Prueba-Offset'!F918/65.5,2)</f>
        <v>0.05</v>
      </c>
      <c r="G918" s="12">
        <f t="shared" si="28"/>
        <v>1.0033942395688744</v>
      </c>
      <c r="H918" s="12">
        <f t="shared" si="29"/>
        <v>2.1874871428193585</v>
      </c>
    </row>
    <row r="919" spans="1:8" x14ac:dyDescent="0.25">
      <c r="A919" s="10">
        <f>ROUND('Prueba-Offset'!A919/8192,2)</f>
        <v>-1</v>
      </c>
      <c r="B919" s="10">
        <f>ROUND('Prueba-Offset'!B919/8192,2)</f>
        <v>-0.03</v>
      </c>
      <c r="C919" s="10">
        <f>ROUND('Prueba-Offset'!C919/8192,2)</f>
        <v>0.08</v>
      </c>
      <c r="D919" s="10">
        <f>ROUND('Prueba-Offset'!D919/65.5,2)</f>
        <v>-1.1100000000000001</v>
      </c>
      <c r="E919" s="10">
        <f>ROUND('Prueba-Offset'!E919/65.5,2)</f>
        <v>-1.97</v>
      </c>
      <c r="F919" s="10">
        <f>ROUND('Prueba-Offset'!F919/65.5,2)</f>
        <v>0.03</v>
      </c>
      <c r="G919" s="12">
        <f t="shared" si="28"/>
        <v>1.0036433629531956</v>
      </c>
      <c r="H919" s="12">
        <f t="shared" si="29"/>
        <v>2.26139337577521</v>
      </c>
    </row>
    <row r="920" spans="1:8" x14ac:dyDescent="0.25">
      <c r="A920" s="10">
        <f>ROUND('Prueba-Offset'!A920/8192,2)</f>
        <v>-1</v>
      </c>
      <c r="B920" s="10">
        <f>ROUND('Prueba-Offset'!B920/8192,2)</f>
        <v>-0.03</v>
      </c>
      <c r="C920" s="10">
        <f>ROUND('Prueba-Offset'!C920/8192,2)</f>
        <v>7.0000000000000007E-2</v>
      </c>
      <c r="D920" s="10">
        <f>ROUND('Prueba-Offset'!D920/65.5,2)</f>
        <v>-2.7</v>
      </c>
      <c r="E920" s="10">
        <f>ROUND('Prueba-Offset'!E920/65.5,2)</f>
        <v>-1.21</v>
      </c>
      <c r="F920" s="10">
        <f>ROUND('Prueba-Offset'!F920/65.5,2)</f>
        <v>-0.27</v>
      </c>
      <c r="G920" s="12">
        <f t="shared" si="28"/>
        <v>1.0028958071504734</v>
      </c>
      <c r="H920" s="12">
        <f t="shared" si="29"/>
        <v>2.9710267585466141</v>
      </c>
    </row>
    <row r="921" spans="1:8" x14ac:dyDescent="0.25">
      <c r="A921" s="10">
        <f>ROUND('Prueba-Offset'!A921/8192,2)</f>
        <v>-1</v>
      </c>
      <c r="B921" s="10">
        <f>ROUND('Prueba-Offset'!B921/8192,2)</f>
        <v>-0.02</v>
      </c>
      <c r="C921" s="10">
        <f>ROUND('Prueba-Offset'!C921/8192,2)</f>
        <v>0.08</v>
      </c>
      <c r="D921" s="10">
        <f>ROUND('Prueba-Offset'!D921/65.5,2)</f>
        <v>-4.1500000000000004</v>
      </c>
      <c r="E921" s="10">
        <f>ROUND('Prueba-Offset'!E921/65.5,2)</f>
        <v>-0.64</v>
      </c>
      <c r="F921" s="10">
        <f>ROUND('Prueba-Offset'!F921/65.5,2)</f>
        <v>-0.17</v>
      </c>
      <c r="G921" s="12">
        <f t="shared" si="28"/>
        <v>1.0033942395688744</v>
      </c>
      <c r="H921" s="12">
        <f t="shared" si="29"/>
        <v>4.2024992563949377</v>
      </c>
    </row>
    <row r="922" spans="1:8" x14ac:dyDescent="0.25">
      <c r="A922" s="10">
        <f>ROUND('Prueba-Offset'!A922/8192,2)</f>
        <v>-1</v>
      </c>
      <c r="B922" s="10">
        <f>ROUND('Prueba-Offset'!B922/8192,2)</f>
        <v>0</v>
      </c>
      <c r="C922" s="10">
        <f>ROUND('Prueba-Offset'!C922/8192,2)</f>
        <v>0.08</v>
      </c>
      <c r="D922" s="10">
        <f>ROUND('Prueba-Offset'!D922/65.5,2)</f>
        <v>-4.66</v>
      </c>
      <c r="E922" s="10">
        <f>ROUND('Prueba-Offset'!E922/65.5,2)</f>
        <v>-1.82</v>
      </c>
      <c r="F922" s="10">
        <f>ROUND('Prueba-Offset'!F922/65.5,2)</f>
        <v>-0.12</v>
      </c>
      <c r="G922" s="12">
        <f t="shared" si="28"/>
        <v>1.0031948963187562</v>
      </c>
      <c r="H922" s="12">
        <f t="shared" si="29"/>
        <v>5.0042382037628865</v>
      </c>
    </row>
    <row r="923" spans="1:8" x14ac:dyDescent="0.25">
      <c r="A923" s="10">
        <f>ROUND('Prueba-Offset'!A923/8192,2)</f>
        <v>-1.02</v>
      </c>
      <c r="B923" s="10">
        <f>ROUND('Prueba-Offset'!B923/8192,2)</f>
        <v>0.01</v>
      </c>
      <c r="C923" s="10">
        <f>ROUND('Prueba-Offset'!C923/8192,2)</f>
        <v>7.0000000000000007E-2</v>
      </c>
      <c r="D923" s="10">
        <f>ROUND('Prueba-Offset'!D923/65.5,2)</f>
        <v>-4.1500000000000004</v>
      </c>
      <c r="E923" s="10">
        <f>ROUND('Prueba-Offset'!E923/65.5,2)</f>
        <v>-1.47</v>
      </c>
      <c r="F923" s="10">
        <f>ROUND('Prueba-Offset'!F923/65.5,2)</f>
        <v>0.2</v>
      </c>
      <c r="G923" s="12">
        <f t="shared" si="28"/>
        <v>1.0224480426897007</v>
      </c>
      <c r="H923" s="12">
        <f t="shared" si="29"/>
        <v>4.4071986567433061</v>
      </c>
    </row>
    <row r="924" spans="1:8" x14ac:dyDescent="0.25">
      <c r="A924" s="10">
        <f>ROUND('Prueba-Offset'!A924/8192,2)</f>
        <v>-1.01</v>
      </c>
      <c r="B924" s="10">
        <f>ROUND('Prueba-Offset'!B924/8192,2)</f>
        <v>0.01</v>
      </c>
      <c r="C924" s="10">
        <f>ROUND('Prueba-Offset'!C924/8192,2)</f>
        <v>0.08</v>
      </c>
      <c r="D924" s="10">
        <f>ROUND('Prueba-Offset'!D924/65.5,2)</f>
        <v>-3.27</v>
      </c>
      <c r="E924" s="10">
        <f>ROUND('Prueba-Offset'!E924/65.5,2)</f>
        <v>0.73</v>
      </c>
      <c r="F924" s="10">
        <f>ROUND('Prueba-Offset'!F924/65.5,2)</f>
        <v>0.35</v>
      </c>
      <c r="G924" s="12">
        <f t="shared" si="28"/>
        <v>1.0132127121192271</v>
      </c>
      <c r="H924" s="12">
        <f t="shared" si="29"/>
        <v>3.3687237939611494</v>
      </c>
    </row>
    <row r="925" spans="1:8" x14ac:dyDescent="0.25">
      <c r="A925" s="10">
        <f>ROUND('Prueba-Offset'!A925/8192,2)</f>
        <v>-0.98</v>
      </c>
      <c r="B925" s="10">
        <f>ROUND('Prueba-Offset'!B925/8192,2)</f>
        <v>0</v>
      </c>
      <c r="C925" s="10">
        <f>ROUND('Prueba-Offset'!C925/8192,2)</f>
        <v>0.09</v>
      </c>
      <c r="D925" s="10">
        <f>ROUND('Prueba-Offset'!D925/65.5,2)</f>
        <v>-2.69</v>
      </c>
      <c r="E925" s="10">
        <f>ROUND('Prueba-Offset'!E925/65.5,2)</f>
        <v>0.56000000000000005</v>
      </c>
      <c r="F925" s="10">
        <f>ROUND('Prueba-Offset'!F925/65.5,2)</f>
        <v>0.14000000000000001</v>
      </c>
      <c r="G925" s="12">
        <f t="shared" si="28"/>
        <v>0.98412397592986212</v>
      </c>
      <c r="H925" s="12">
        <f t="shared" si="29"/>
        <v>2.7512360858348743</v>
      </c>
    </row>
    <row r="926" spans="1:8" x14ac:dyDescent="0.25">
      <c r="A926" s="10">
        <f>ROUND('Prueba-Offset'!A926/8192,2)</f>
        <v>-0.97</v>
      </c>
      <c r="B926" s="10">
        <f>ROUND('Prueba-Offset'!B926/8192,2)</f>
        <v>0</v>
      </c>
      <c r="C926" s="10">
        <f>ROUND('Prueba-Offset'!C926/8192,2)</f>
        <v>0.09</v>
      </c>
      <c r="D926" s="10">
        <f>ROUND('Prueba-Offset'!D926/65.5,2)</f>
        <v>-2.82</v>
      </c>
      <c r="E926" s="10">
        <f>ROUND('Prueba-Offset'!E926/65.5,2)</f>
        <v>0.02</v>
      </c>
      <c r="F926" s="10">
        <f>ROUND('Prueba-Offset'!F926/65.5,2)</f>
        <v>-0.32</v>
      </c>
      <c r="G926" s="12">
        <f t="shared" si="28"/>
        <v>0.97416631023660427</v>
      </c>
      <c r="H926" s="12">
        <f t="shared" si="29"/>
        <v>2.8381684234731384</v>
      </c>
    </row>
    <row r="927" spans="1:8" x14ac:dyDescent="0.25">
      <c r="A927" s="10">
        <f>ROUND('Prueba-Offset'!A927/8192,2)</f>
        <v>-0.97</v>
      </c>
      <c r="B927" s="10">
        <f>ROUND('Prueba-Offset'!B927/8192,2)</f>
        <v>-0.01</v>
      </c>
      <c r="C927" s="10">
        <f>ROUND('Prueba-Offset'!C927/8192,2)</f>
        <v>0.09</v>
      </c>
      <c r="D927" s="10">
        <f>ROUND('Prueba-Offset'!D927/65.5,2)</f>
        <v>-3.4</v>
      </c>
      <c r="E927" s="10">
        <f>ROUND('Prueba-Offset'!E927/65.5,2)</f>
        <v>-1.85</v>
      </c>
      <c r="F927" s="10">
        <f>ROUND('Prueba-Offset'!F927/65.5,2)</f>
        <v>-0.32</v>
      </c>
      <c r="G927" s="12">
        <f t="shared" si="28"/>
        <v>0.97421763482293833</v>
      </c>
      <c r="H927" s="12">
        <f t="shared" si="29"/>
        <v>3.8839284236453171</v>
      </c>
    </row>
    <row r="928" spans="1:8" x14ac:dyDescent="0.25">
      <c r="A928" s="10">
        <f>ROUND('Prueba-Offset'!A928/8192,2)</f>
        <v>-0.99</v>
      </c>
      <c r="B928" s="10">
        <f>ROUND('Prueba-Offset'!B928/8192,2)</f>
        <v>-0.01</v>
      </c>
      <c r="C928" s="10">
        <f>ROUND('Prueba-Offset'!C928/8192,2)</f>
        <v>0.09</v>
      </c>
      <c r="D928" s="10">
        <f>ROUND('Prueba-Offset'!D928/65.5,2)</f>
        <v>-3.97</v>
      </c>
      <c r="E928" s="10">
        <f>ROUND('Prueba-Offset'!E928/65.5,2)</f>
        <v>-3.82</v>
      </c>
      <c r="F928" s="10">
        <f>ROUND('Prueba-Offset'!F928/65.5,2)</f>
        <v>-0.32</v>
      </c>
      <c r="G928" s="12">
        <f t="shared" si="28"/>
        <v>0.99413278791115223</v>
      </c>
      <c r="H928" s="12">
        <f t="shared" si="29"/>
        <v>5.5186683176288103</v>
      </c>
    </row>
    <row r="929" spans="1:8" x14ac:dyDescent="0.25">
      <c r="A929" s="10">
        <f>ROUND('Prueba-Offset'!A929/8192,2)</f>
        <v>-1.02</v>
      </c>
      <c r="B929" s="10">
        <f>ROUND('Prueba-Offset'!B929/8192,2)</f>
        <v>0</v>
      </c>
      <c r="C929" s="10">
        <f>ROUND('Prueba-Offset'!C929/8192,2)</f>
        <v>0.08</v>
      </c>
      <c r="D929" s="10">
        <f>ROUND('Prueba-Offset'!D929/65.5,2)</f>
        <v>-4.78</v>
      </c>
      <c r="E929" s="10">
        <f>ROUND('Prueba-Offset'!E929/65.5,2)</f>
        <v>-2.38</v>
      </c>
      <c r="F929" s="10">
        <f>ROUND('Prueba-Offset'!F929/65.5,2)</f>
        <v>0.09</v>
      </c>
      <c r="G929" s="12">
        <f t="shared" si="28"/>
        <v>1.0231324449942929</v>
      </c>
      <c r="H929" s="12">
        <f t="shared" si="29"/>
        <v>5.3404962316249227</v>
      </c>
    </row>
    <row r="930" spans="1:8" x14ac:dyDescent="0.25">
      <c r="A930" s="10">
        <f>ROUND('Prueba-Offset'!A930/8192,2)</f>
        <v>-1.01</v>
      </c>
      <c r="B930" s="10">
        <f>ROUND('Prueba-Offset'!B930/8192,2)</f>
        <v>0</v>
      </c>
      <c r="C930" s="10">
        <f>ROUND('Prueba-Offset'!C930/8192,2)</f>
        <v>7.0000000000000007E-2</v>
      </c>
      <c r="D930" s="10">
        <f>ROUND('Prueba-Offset'!D930/65.5,2)</f>
        <v>-5.07</v>
      </c>
      <c r="E930" s="10">
        <f>ROUND('Prueba-Offset'!E930/65.5,2)</f>
        <v>-0.44</v>
      </c>
      <c r="F930" s="10">
        <f>ROUND('Prueba-Offset'!F930/65.5,2)</f>
        <v>1.18</v>
      </c>
      <c r="G930" s="12">
        <f t="shared" si="28"/>
        <v>1.0124228365658292</v>
      </c>
      <c r="H930" s="12">
        <f t="shared" si="29"/>
        <v>5.2240692950993672</v>
      </c>
    </row>
    <row r="931" spans="1:8" x14ac:dyDescent="0.25">
      <c r="A931" s="10">
        <f>ROUND('Prueba-Offset'!A931/8192,2)</f>
        <v>-1</v>
      </c>
      <c r="B931" s="10">
        <f>ROUND('Prueba-Offset'!B931/8192,2)</f>
        <v>0.01</v>
      </c>
      <c r="C931" s="10">
        <f>ROUND('Prueba-Offset'!C931/8192,2)</f>
        <v>0.08</v>
      </c>
      <c r="D931" s="10">
        <f>ROUND('Prueba-Offset'!D931/65.5,2)</f>
        <v>-4.72</v>
      </c>
      <c r="E931" s="10">
        <f>ROUND('Prueba-Offset'!E931/65.5,2)</f>
        <v>-0.5</v>
      </c>
      <c r="F931" s="10">
        <f>ROUND('Prueba-Offset'!F931/65.5,2)</f>
        <v>1.02</v>
      </c>
      <c r="G931" s="12">
        <f t="shared" si="28"/>
        <v>1.0032447358446492</v>
      </c>
      <c r="H931" s="12">
        <f t="shared" si="29"/>
        <v>4.8547708493810493</v>
      </c>
    </row>
    <row r="932" spans="1:8" x14ac:dyDescent="0.25">
      <c r="A932" s="10">
        <f>ROUND('Prueba-Offset'!A932/8192,2)</f>
        <v>-0.98</v>
      </c>
      <c r="B932" s="10">
        <f>ROUND('Prueba-Offset'!B932/8192,2)</f>
        <v>0.01</v>
      </c>
      <c r="C932" s="10">
        <f>ROUND('Prueba-Offset'!C932/8192,2)</f>
        <v>0.09</v>
      </c>
      <c r="D932" s="10">
        <f>ROUND('Prueba-Offset'!D932/65.5,2)</f>
        <v>-4.78</v>
      </c>
      <c r="E932" s="10">
        <f>ROUND('Prueba-Offset'!E932/65.5,2)</f>
        <v>-1.89</v>
      </c>
      <c r="F932" s="10">
        <f>ROUND('Prueba-Offset'!F932/65.5,2)</f>
        <v>0.56000000000000005</v>
      </c>
      <c r="G932" s="12">
        <f t="shared" si="28"/>
        <v>0.9841747812253675</v>
      </c>
      <c r="H932" s="12">
        <f t="shared" si="29"/>
        <v>5.1705028768969852</v>
      </c>
    </row>
    <row r="933" spans="1:8" x14ac:dyDescent="0.25">
      <c r="A933" s="10">
        <f>ROUND('Prueba-Offset'!A933/8192,2)</f>
        <v>-1</v>
      </c>
      <c r="B933" s="10">
        <f>ROUND('Prueba-Offset'!B933/8192,2)</f>
        <v>0.01</v>
      </c>
      <c r="C933" s="10">
        <f>ROUND('Prueba-Offset'!C933/8192,2)</f>
        <v>0.08</v>
      </c>
      <c r="D933" s="10">
        <f>ROUND('Prueba-Offset'!D933/65.5,2)</f>
        <v>-4.26</v>
      </c>
      <c r="E933" s="10">
        <f>ROUND('Prueba-Offset'!E933/65.5,2)</f>
        <v>-1.83</v>
      </c>
      <c r="F933" s="10">
        <f>ROUND('Prueba-Offset'!F933/65.5,2)</f>
        <v>0.6</v>
      </c>
      <c r="G933" s="12">
        <f t="shared" si="28"/>
        <v>1.0032447358446492</v>
      </c>
      <c r="H933" s="12">
        <f t="shared" si="29"/>
        <v>4.6750935819510602</v>
      </c>
    </row>
    <row r="934" spans="1:8" x14ac:dyDescent="0.25">
      <c r="A934" s="10">
        <f>ROUND('Prueba-Offset'!A934/8192,2)</f>
        <v>-1</v>
      </c>
      <c r="B934" s="10">
        <f>ROUND('Prueba-Offset'!B934/8192,2)</f>
        <v>0.02</v>
      </c>
      <c r="C934" s="10">
        <f>ROUND('Prueba-Offset'!C934/8192,2)</f>
        <v>0.09</v>
      </c>
      <c r="D934" s="10">
        <f>ROUND('Prueba-Offset'!D934/65.5,2)</f>
        <v>-3.3</v>
      </c>
      <c r="E934" s="10">
        <f>ROUND('Prueba-Offset'!E934/65.5,2)</f>
        <v>-0.4</v>
      </c>
      <c r="F934" s="10">
        <f>ROUND('Prueba-Offset'!F934/65.5,2)</f>
        <v>0.95</v>
      </c>
      <c r="G934" s="12">
        <f t="shared" si="28"/>
        <v>1.0042410069301093</v>
      </c>
      <c r="H934" s="12">
        <f t="shared" si="29"/>
        <v>3.4572387826125053</v>
      </c>
    </row>
    <row r="935" spans="1:8" x14ac:dyDescent="0.25">
      <c r="A935" s="10">
        <f>ROUND('Prueba-Offset'!A935/8192,2)</f>
        <v>-1</v>
      </c>
      <c r="B935" s="10">
        <f>ROUND('Prueba-Offset'!B935/8192,2)</f>
        <v>0.02</v>
      </c>
      <c r="C935" s="10">
        <f>ROUND('Prueba-Offset'!C935/8192,2)</f>
        <v>0.09</v>
      </c>
      <c r="D935" s="10">
        <f>ROUND('Prueba-Offset'!D935/65.5,2)</f>
        <v>-2.66</v>
      </c>
      <c r="E935" s="10">
        <f>ROUND('Prueba-Offset'!E935/65.5,2)</f>
        <v>-1.01</v>
      </c>
      <c r="F935" s="10">
        <f>ROUND('Prueba-Offset'!F935/65.5,2)</f>
        <v>1.22</v>
      </c>
      <c r="G935" s="12">
        <f t="shared" si="28"/>
        <v>1.0042410069301093</v>
      </c>
      <c r="H935" s="12">
        <f t="shared" si="29"/>
        <v>3.0958197621954677</v>
      </c>
    </row>
    <row r="936" spans="1:8" x14ac:dyDescent="0.25">
      <c r="A936" s="10">
        <f>ROUND('Prueba-Offset'!A936/8192,2)</f>
        <v>-1</v>
      </c>
      <c r="B936" s="10">
        <f>ROUND('Prueba-Offset'!B936/8192,2)</f>
        <v>0.01</v>
      </c>
      <c r="C936" s="10">
        <f>ROUND('Prueba-Offset'!C936/8192,2)</f>
        <v>0.08</v>
      </c>
      <c r="D936" s="10">
        <f>ROUND('Prueba-Offset'!D936/65.5,2)</f>
        <v>-1.62</v>
      </c>
      <c r="E936" s="10">
        <f>ROUND('Prueba-Offset'!E936/65.5,2)</f>
        <v>-1.24</v>
      </c>
      <c r="F936" s="10">
        <f>ROUND('Prueba-Offset'!F936/65.5,2)</f>
        <v>1.19</v>
      </c>
      <c r="G936" s="12">
        <f t="shared" si="28"/>
        <v>1.0032447358446492</v>
      </c>
      <c r="H936" s="12">
        <f t="shared" si="29"/>
        <v>2.3618001608942278</v>
      </c>
    </row>
    <row r="937" spans="1:8" x14ac:dyDescent="0.25">
      <c r="A937" s="10">
        <f>ROUND('Prueba-Offset'!A937/8192,2)</f>
        <v>-1.02</v>
      </c>
      <c r="B937" s="10">
        <f>ROUND('Prueba-Offset'!B937/8192,2)</f>
        <v>0</v>
      </c>
      <c r="C937" s="10">
        <f>ROUND('Prueba-Offset'!C937/8192,2)</f>
        <v>0.08</v>
      </c>
      <c r="D937" s="10">
        <f>ROUND('Prueba-Offset'!D937/65.5,2)</f>
        <v>-1.48</v>
      </c>
      <c r="E937" s="10">
        <f>ROUND('Prueba-Offset'!E937/65.5,2)</f>
        <v>-2.0299999999999998</v>
      </c>
      <c r="F937" s="10">
        <f>ROUND('Prueba-Offset'!F937/65.5,2)</f>
        <v>1.1499999999999999</v>
      </c>
      <c r="G937" s="12">
        <f t="shared" si="28"/>
        <v>1.0231324449942929</v>
      </c>
      <c r="H937" s="12">
        <f t="shared" si="29"/>
        <v>2.7629332239487798</v>
      </c>
    </row>
    <row r="938" spans="1:8" x14ac:dyDescent="0.25">
      <c r="A938" s="10">
        <f>ROUND('Prueba-Offset'!A938/8192,2)</f>
        <v>-1.02</v>
      </c>
      <c r="B938" s="10">
        <f>ROUND('Prueba-Offset'!B938/8192,2)</f>
        <v>0</v>
      </c>
      <c r="C938" s="10">
        <f>ROUND('Prueba-Offset'!C938/8192,2)</f>
        <v>7.0000000000000007E-2</v>
      </c>
      <c r="D938" s="10">
        <f>ROUND('Prueba-Offset'!D938/65.5,2)</f>
        <v>-1.1299999999999999</v>
      </c>
      <c r="E938" s="10">
        <f>ROUND('Prueba-Offset'!E938/65.5,2)</f>
        <v>-1.37</v>
      </c>
      <c r="F938" s="10">
        <f>ROUND('Prueba-Offset'!F938/65.5,2)</f>
        <v>1.02</v>
      </c>
      <c r="G938" s="12">
        <f t="shared" si="28"/>
        <v>1.0223991392797629</v>
      </c>
      <c r="H938" s="12">
        <f t="shared" si="29"/>
        <v>2.0479746092176048</v>
      </c>
    </row>
    <row r="939" spans="1:8" x14ac:dyDescent="0.25">
      <c r="A939" s="10">
        <f>ROUND('Prueba-Offset'!A939/8192,2)</f>
        <v>-1.03</v>
      </c>
      <c r="B939" s="10">
        <f>ROUND('Prueba-Offset'!B939/8192,2)</f>
        <v>-0.02</v>
      </c>
      <c r="C939" s="10">
        <f>ROUND('Prueba-Offset'!C939/8192,2)</f>
        <v>0.06</v>
      </c>
      <c r="D939" s="10">
        <f>ROUND('Prueba-Offset'!D939/65.5,2)</f>
        <v>-1.45</v>
      </c>
      <c r="E939" s="10">
        <f>ROUND('Prueba-Offset'!E939/65.5,2)</f>
        <v>-0.38</v>
      </c>
      <c r="F939" s="10">
        <f>ROUND('Prueba-Offset'!F939/65.5,2)</f>
        <v>0.95</v>
      </c>
      <c r="G939" s="12">
        <f t="shared" si="28"/>
        <v>1.0319399207318225</v>
      </c>
      <c r="H939" s="12">
        <f t="shared" si="29"/>
        <v>1.7746548960290842</v>
      </c>
    </row>
    <row r="940" spans="1:8" x14ac:dyDescent="0.25">
      <c r="A940" s="10">
        <f>ROUND('Prueba-Offset'!A940/8192,2)</f>
        <v>-1.02</v>
      </c>
      <c r="B940" s="10">
        <f>ROUND('Prueba-Offset'!B940/8192,2)</f>
        <v>-0.02</v>
      </c>
      <c r="C940" s="10">
        <f>ROUND('Prueba-Offset'!C940/8192,2)</f>
        <v>0.06</v>
      </c>
      <c r="D940" s="10">
        <f>ROUND('Prueba-Offset'!D940/65.5,2)</f>
        <v>-1.71</v>
      </c>
      <c r="E940" s="10">
        <f>ROUND('Prueba-Offset'!E940/65.5,2)</f>
        <v>0.05</v>
      </c>
      <c r="F940" s="10">
        <f>ROUND('Prueba-Offset'!F940/65.5,2)</f>
        <v>1.02</v>
      </c>
      <c r="G940" s="12">
        <f t="shared" si="28"/>
        <v>1.0219589032832974</v>
      </c>
      <c r="H940" s="12">
        <f t="shared" si="29"/>
        <v>1.9917329138215294</v>
      </c>
    </row>
    <row r="941" spans="1:8" x14ac:dyDescent="0.25">
      <c r="A941" s="10">
        <f>ROUND('Prueba-Offset'!A941/8192,2)</f>
        <v>-1.01</v>
      </c>
      <c r="B941" s="10">
        <f>ROUND('Prueba-Offset'!B941/8192,2)</f>
        <v>-0.03</v>
      </c>
      <c r="C941" s="10">
        <f>ROUND('Prueba-Offset'!C941/8192,2)</f>
        <v>0.06</v>
      </c>
      <c r="D941" s="10">
        <f>ROUND('Prueba-Offset'!D941/65.5,2)</f>
        <v>-2.08</v>
      </c>
      <c r="E941" s="10">
        <f>ROUND('Prueba-Offset'!E941/65.5,2)</f>
        <v>1.1299999999999999</v>
      </c>
      <c r="F941" s="10">
        <f>ROUND('Prueba-Offset'!F941/65.5,2)</f>
        <v>0.73</v>
      </c>
      <c r="G941" s="12">
        <f t="shared" si="28"/>
        <v>1.0122252713699653</v>
      </c>
      <c r="H941" s="12">
        <f t="shared" si="29"/>
        <v>2.477135442401162</v>
      </c>
    </row>
    <row r="942" spans="1:8" x14ac:dyDescent="0.25">
      <c r="A942" s="10">
        <f>ROUND('Prueba-Offset'!A942/8192,2)</f>
        <v>-1</v>
      </c>
      <c r="B942" s="10">
        <f>ROUND('Prueba-Offset'!B942/8192,2)</f>
        <v>-0.03</v>
      </c>
      <c r="C942" s="10">
        <f>ROUND('Prueba-Offset'!C942/8192,2)</f>
        <v>7.0000000000000007E-2</v>
      </c>
      <c r="D942" s="10">
        <f>ROUND('Prueba-Offset'!D942/65.5,2)</f>
        <v>-2.4700000000000002</v>
      </c>
      <c r="E942" s="10">
        <f>ROUND('Prueba-Offset'!E942/65.5,2)</f>
        <v>1.8</v>
      </c>
      <c r="F942" s="10">
        <f>ROUND('Prueba-Offset'!F942/65.5,2)</f>
        <v>0.73</v>
      </c>
      <c r="G942" s="12">
        <f t="shared" si="28"/>
        <v>1.0028958071504734</v>
      </c>
      <c r="H942" s="12">
        <f t="shared" si="29"/>
        <v>3.1422603329450602</v>
      </c>
    </row>
    <row r="943" spans="1:8" x14ac:dyDescent="0.25">
      <c r="A943" s="10">
        <f>ROUND('Prueba-Offset'!A943/8192,2)</f>
        <v>-0.98</v>
      </c>
      <c r="B943" s="10">
        <f>ROUND('Prueba-Offset'!B943/8192,2)</f>
        <v>-0.03</v>
      </c>
      <c r="C943" s="10">
        <f>ROUND('Prueba-Offset'!C943/8192,2)</f>
        <v>0.08</v>
      </c>
      <c r="D943" s="10">
        <f>ROUND('Prueba-Offset'!D943/65.5,2)</f>
        <v>-3.27</v>
      </c>
      <c r="E943" s="10">
        <f>ROUND('Prueba-Offset'!E943/65.5,2)</f>
        <v>1.42</v>
      </c>
      <c r="F943" s="10">
        <f>ROUND('Prueba-Offset'!F943/65.5,2)</f>
        <v>0.89</v>
      </c>
      <c r="G943" s="12">
        <f t="shared" si="28"/>
        <v>0.98371743910535603</v>
      </c>
      <c r="H943" s="12">
        <f t="shared" si="29"/>
        <v>3.6744251251046061</v>
      </c>
    </row>
    <row r="944" spans="1:8" x14ac:dyDescent="0.25">
      <c r="A944" s="10">
        <f>ROUND('Prueba-Offset'!A944/8192,2)</f>
        <v>-0.97</v>
      </c>
      <c r="B944" s="10">
        <f>ROUND('Prueba-Offset'!B944/8192,2)</f>
        <v>-0.02</v>
      </c>
      <c r="C944" s="10">
        <f>ROUND('Prueba-Offset'!C944/8192,2)</f>
        <v>0.08</v>
      </c>
      <c r="D944" s="10">
        <f>ROUND('Prueba-Offset'!D944/65.5,2)</f>
        <v>-4.43</v>
      </c>
      <c r="E944" s="10">
        <f>ROUND('Prueba-Offset'!E944/65.5,2)</f>
        <v>0.34</v>
      </c>
      <c r="F944" s="10">
        <f>ROUND('Prueba-Offset'!F944/65.5,2)</f>
        <v>0.95</v>
      </c>
      <c r="G944" s="12">
        <f t="shared" si="28"/>
        <v>0.97349884437527701</v>
      </c>
      <c r="H944" s="12">
        <f t="shared" si="29"/>
        <v>4.543456833733539</v>
      </c>
    </row>
    <row r="945" spans="1:8" x14ac:dyDescent="0.25">
      <c r="A945" s="10">
        <f>ROUND('Prueba-Offset'!A945/8192,2)</f>
        <v>-0.98</v>
      </c>
      <c r="B945" s="10">
        <f>ROUND('Prueba-Offset'!B945/8192,2)</f>
        <v>0</v>
      </c>
      <c r="C945" s="10">
        <f>ROUND('Prueba-Offset'!C945/8192,2)</f>
        <v>0.09</v>
      </c>
      <c r="D945" s="10">
        <f>ROUND('Prueba-Offset'!D945/65.5,2)</f>
        <v>-4.67</v>
      </c>
      <c r="E945" s="10">
        <f>ROUND('Prueba-Offset'!E945/65.5,2)</f>
        <v>-0.98</v>
      </c>
      <c r="F945" s="10">
        <f>ROUND('Prueba-Offset'!F945/65.5,2)</f>
        <v>0.5</v>
      </c>
      <c r="G945" s="12">
        <f t="shared" si="28"/>
        <v>0.98412397592986212</v>
      </c>
      <c r="H945" s="12">
        <f t="shared" si="29"/>
        <v>4.7978432654683498</v>
      </c>
    </row>
    <row r="946" spans="1:8" x14ac:dyDescent="0.25">
      <c r="A946" s="10">
        <f>ROUND('Prueba-Offset'!A946/8192,2)</f>
        <v>-0.99</v>
      </c>
      <c r="B946" s="10">
        <f>ROUND('Prueba-Offset'!B946/8192,2)</f>
        <v>0</v>
      </c>
      <c r="C946" s="10">
        <f>ROUND('Prueba-Offset'!C946/8192,2)</f>
        <v>0.09</v>
      </c>
      <c r="D946" s="10">
        <f>ROUND('Prueba-Offset'!D946/65.5,2)</f>
        <v>-3.88</v>
      </c>
      <c r="E946" s="10">
        <f>ROUND('Prueba-Offset'!E946/65.5,2)</f>
        <v>-1.1299999999999999</v>
      </c>
      <c r="F946" s="10">
        <f>ROUND('Prueba-Offset'!F946/65.5,2)</f>
        <v>1.24</v>
      </c>
      <c r="G946" s="12">
        <f t="shared" si="28"/>
        <v>0.99408249154685346</v>
      </c>
      <c r="H946" s="12">
        <f t="shared" si="29"/>
        <v>4.2271621686422201</v>
      </c>
    </row>
    <row r="947" spans="1:8" x14ac:dyDescent="0.25">
      <c r="A947" s="10">
        <f>ROUND('Prueba-Offset'!A947/8192,2)</f>
        <v>-1</v>
      </c>
      <c r="B947" s="10">
        <f>ROUND('Prueba-Offset'!B947/8192,2)</f>
        <v>-0.01</v>
      </c>
      <c r="C947" s="10">
        <f>ROUND('Prueba-Offset'!C947/8192,2)</f>
        <v>0.08</v>
      </c>
      <c r="D947" s="10">
        <f>ROUND('Prueba-Offset'!D947/65.5,2)</f>
        <v>-3.82</v>
      </c>
      <c r="E947" s="10">
        <f>ROUND('Prueba-Offset'!E947/65.5,2)</f>
        <v>-0.26</v>
      </c>
      <c r="F947" s="10">
        <f>ROUND('Prueba-Offset'!F947/65.5,2)</f>
        <v>1.63</v>
      </c>
      <c r="G947" s="12">
        <f t="shared" si="28"/>
        <v>1.0032447358446492</v>
      </c>
      <c r="H947" s="12">
        <f t="shared" si="29"/>
        <v>4.1613579514384487</v>
      </c>
    </row>
    <row r="948" spans="1:8" x14ac:dyDescent="0.25">
      <c r="A948" s="10">
        <f>ROUND('Prueba-Offset'!A948/8192,2)</f>
        <v>-0.99</v>
      </c>
      <c r="B948" s="10">
        <f>ROUND('Prueba-Offset'!B948/8192,2)</f>
        <v>0</v>
      </c>
      <c r="C948" s="10">
        <f>ROUND('Prueba-Offset'!C948/8192,2)</f>
        <v>0.09</v>
      </c>
      <c r="D948" s="10">
        <f>ROUND('Prueba-Offset'!D948/65.5,2)</f>
        <v>-3.53</v>
      </c>
      <c r="E948" s="10">
        <f>ROUND('Prueba-Offset'!E948/65.5,2)</f>
        <v>-0.5</v>
      </c>
      <c r="F948" s="10">
        <f>ROUND('Prueba-Offset'!F948/65.5,2)</f>
        <v>1.53</v>
      </c>
      <c r="G948" s="12">
        <f t="shared" si="28"/>
        <v>0.99408249154685346</v>
      </c>
      <c r="H948" s="12">
        <f t="shared" si="29"/>
        <v>3.8796649339859233</v>
      </c>
    </row>
    <row r="949" spans="1:8" x14ac:dyDescent="0.25">
      <c r="A949" s="10">
        <f>ROUND('Prueba-Offset'!A949/8192,2)</f>
        <v>-0.99</v>
      </c>
      <c r="B949" s="10">
        <f>ROUND('Prueba-Offset'!B949/8192,2)</f>
        <v>0</v>
      </c>
      <c r="C949" s="10">
        <f>ROUND('Prueba-Offset'!C949/8192,2)</f>
        <v>0.09</v>
      </c>
      <c r="D949" s="10">
        <f>ROUND('Prueba-Offset'!D949/65.5,2)</f>
        <v>-3.01</v>
      </c>
      <c r="E949" s="10">
        <f>ROUND('Prueba-Offset'!E949/65.5,2)</f>
        <v>-0.17</v>
      </c>
      <c r="F949" s="10">
        <f>ROUND('Prueba-Offset'!F949/65.5,2)</f>
        <v>0.95</v>
      </c>
      <c r="G949" s="12">
        <f t="shared" si="28"/>
        <v>0.99408249154685346</v>
      </c>
      <c r="H949" s="12">
        <f t="shared" si="29"/>
        <v>3.1609334064481649</v>
      </c>
    </row>
    <row r="950" spans="1:8" x14ac:dyDescent="0.25">
      <c r="A950" s="10">
        <f>ROUND('Prueba-Offset'!A950/8192,2)</f>
        <v>-0.99</v>
      </c>
      <c r="B950" s="10">
        <f>ROUND('Prueba-Offset'!B950/8192,2)</f>
        <v>-0.01</v>
      </c>
      <c r="C950" s="10">
        <f>ROUND('Prueba-Offset'!C950/8192,2)</f>
        <v>0.09</v>
      </c>
      <c r="D950" s="10">
        <f>ROUND('Prueba-Offset'!D950/65.5,2)</f>
        <v>-2.35</v>
      </c>
      <c r="E950" s="10">
        <f>ROUND('Prueba-Offset'!E950/65.5,2)</f>
        <v>0.52</v>
      </c>
      <c r="F950" s="10">
        <f>ROUND('Prueba-Offset'!F950/65.5,2)</f>
        <v>0.57999999999999996</v>
      </c>
      <c r="G950" s="12">
        <f t="shared" ref="G950:G1013" si="30">SQRT(POWER(A950,2)+POWER(B950,2)+POWER(C950,2))</f>
        <v>0.99413278791115223</v>
      </c>
      <c r="H950" s="12">
        <f t="shared" ref="H950:H1013" si="31">SQRT(POWER(D950,2)+POWER(E950,2)+POWER(F950,2))</f>
        <v>2.4757423129235403</v>
      </c>
    </row>
    <row r="951" spans="1:8" x14ac:dyDescent="0.25">
      <c r="A951" s="10">
        <f>ROUND('Prueba-Offset'!A951/8192,2)</f>
        <v>-0.98</v>
      </c>
      <c r="B951" s="10">
        <f>ROUND('Prueba-Offset'!B951/8192,2)</f>
        <v>0</v>
      </c>
      <c r="C951" s="10">
        <f>ROUND('Prueba-Offset'!C951/8192,2)</f>
        <v>0.09</v>
      </c>
      <c r="D951" s="10">
        <f>ROUND('Prueba-Offset'!D951/65.5,2)</f>
        <v>-2.31</v>
      </c>
      <c r="E951" s="10">
        <f>ROUND('Prueba-Offset'!E951/65.5,2)</f>
        <v>0.27</v>
      </c>
      <c r="F951" s="10">
        <f>ROUND('Prueba-Offset'!F951/65.5,2)</f>
        <v>0.11</v>
      </c>
      <c r="G951" s="12">
        <f t="shared" si="30"/>
        <v>0.98412397592986212</v>
      </c>
      <c r="H951" s="12">
        <f t="shared" si="31"/>
        <v>2.3283255786079402</v>
      </c>
    </row>
    <row r="952" spans="1:8" x14ac:dyDescent="0.25">
      <c r="A952" s="10">
        <f>ROUND('Prueba-Offset'!A952/8192,2)</f>
        <v>-0.97</v>
      </c>
      <c r="B952" s="10">
        <f>ROUND('Prueba-Offset'!B952/8192,2)</f>
        <v>0</v>
      </c>
      <c r="C952" s="10">
        <f>ROUND('Prueba-Offset'!C952/8192,2)</f>
        <v>0.09</v>
      </c>
      <c r="D952" s="10">
        <f>ROUND('Prueba-Offset'!D952/65.5,2)</f>
        <v>-2.38</v>
      </c>
      <c r="E952" s="10">
        <f>ROUND('Prueba-Offset'!E952/65.5,2)</f>
        <v>-0.73</v>
      </c>
      <c r="F952" s="10">
        <f>ROUND('Prueba-Offset'!F952/65.5,2)</f>
        <v>-0.03</v>
      </c>
      <c r="G952" s="12">
        <f t="shared" si="30"/>
        <v>0.97416631023660427</v>
      </c>
      <c r="H952" s="12">
        <f t="shared" si="31"/>
        <v>2.4896184446617515</v>
      </c>
    </row>
    <row r="953" spans="1:8" x14ac:dyDescent="0.25">
      <c r="A953" s="10">
        <f>ROUND('Prueba-Offset'!A953/8192,2)</f>
        <v>-0.98</v>
      </c>
      <c r="B953" s="10">
        <f>ROUND('Prueba-Offset'!B953/8192,2)</f>
        <v>0</v>
      </c>
      <c r="C953" s="10">
        <f>ROUND('Prueba-Offset'!C953/8192,2)</f>
        <v>0.1</v>
      </c>
      <c r="D953" s="10">
        <f>ROUND('Prueba-Offset'!D953/65.5,2)</f>
        <v>-1.51</v>
      </c>
      <c r="E953" s="10">
        <f>ROUND('Prueba-Offset'!E953/65.5,2)</f>
        <v>-1.97</v>
      </c>
      <c r="F953" s="10">
        <f>ROUND('Prueba-Offset'!F953/65.5,2)</f>
        <v>0.2</v>
      </c>
      <c r="G953" s="12">
        <f t="shared" si="30"/>
        <v>0.98508882848198009</v>
      </c>
      <c r="H953" s="12">
        <f t="shared" si="31"/>
        <v>2.490180716333656</v>
      </c>
    </row>
    <row r="954" spans="1:8" x14ac:dyDescent="0.25">
      <c r="A954" s="10">
        <f>ROUND('Prueba-Offset'!A954/8192,2)</f>
        <v>-1</v>
      </c>
      <c r="B954" s="10">
        <f>ROUND('Prueba-Offset'!B954/8192,2)</f>
        <v>0</v>
      </c>
      <c r="C954" s="10">
        <f>ROUND('Prueba-Offset'!C954/8192,2)</f>
        <v>0.09</v>
      </c>
      <c r="D954" s="10">
        <f>ROUND('Prueba-Offset'!D954/65.5,2)</f>
        <v>-0.9</v>
      </c>
      <c r="E954" s="10">
        <f>ROUND('Prueba-Offset'!E954/65.5,2)</f>
        <v>-0.84</v>
      </c>
      <c r="F954" s="10">
        <f>ROUND('Prueba-Offset'!F954/65.5,2)</f>
        <v>-0.03</v>
      </c>
      <c r="G954" s="12">
        <f t="shared" si="30"/>
        <v>1.004041831797859</v>
      </c>
      <c r="H954" s="12">
        <f t="shared" si="31"/>
        <v>1.2314625451064274</v>
      </c>
    </row>
    <row r="955" spans="1:8" x14ac:dyDescent="0.25">
      <c r="A955" s="10">
        <f>ROUND('Prueba-Offset'!A955/8192,2)</f>
        <v>-1</v>
      </c>
      <c r="B955" s="10">
        <f>ROUND('Prueba-Offset'!B955/8192,2)</f>
        <v>-0.01</v>
      </c>
      <c r="C955" s="10">
        <f>ROUND('Prueba-Offset'!C955/8192,2)</f>
        <v>0.08</v>
      </c>
      <c r="D955" s="10">
        <f>ROUND('Prueba-Offset'!D955/65.5,2)</f>
        <v>-0.66</v>
      </c>
      <c r="E955" s="10">
        <f>ROUND('Prueba-Offset'!E955/65.5,2)</f>
        <v>-0.08</v>
      </c>
      <c r="F955" s="10">
        <f>ROUND('Prueba-Offset'!F955/65.5,2)</f>
        <v>-0.28999999999999998</v>
      </c>
      <c r="G955" s="12">
        <f t="shared" si="30"/>
        <v>1.0032447358446492</v>
      </c>
      <c r="H955" s="12">
        <f t="shared" si="31"/>
        <v>0.72532751223154357</v>
      </c>
    </row>
    <row r="956" spans="1:8" x14ac:dyDescent="0.25">
      <c r="A956" s="10">
        <f>ROUND('Prueba-Offset'!A956/8192,2)</f>
        <v>-0.98</v>
      </c>
      <c r="B956" s="10">
        <f>ROUND('Prueba-Offset'!B956/8192,2)</f>
        <v>-0.01</v>
      </c>
      <c r="C956" s="10">
        <f>ROUND('Prueba-Offset'!C956/8192,2)</f>
        <v>0.08</v>
      </c>
      <c r="D956" s="10">
        <f>ROUND('Prueba-Offset'!D956/65.5,2)</f>
        <v>-1.21</v>
      </c>
      <c r="E956" s="10">
        <f>ROUND('Prueba-Offset'!E956/65.5,2)</f>
        <v>-0.28999999999999998</v>
      </c>
      <c r="F956" s="10">
        <f>ROUND('Prueba-Offset'!F956/65.5,2)</f>
        <v>-0.47</v>
      </c>
      <c r="G956" s="12">
        <f t="shared" si="30"/>
        <v>0.98331073420358828</v>
      </c>
      <c r="H956" s="12">
        <f t="shared" si="31"/>
        <v>1.3300751858447701</v>
      </c>
    </row>
    <row r="957" spans="1:8" x14ac:dyDescent="0.25">
      <c r="A957" s="10">
        <f>ROUND('Prueba-Offset'!A957/8192,2)</f>
        <v>-0.99</v>
      </c>
      <c r="B957" s="10">
        <f>ROUND('Prueba-Offset'!B957/8192,2)</f>
        <v>-0.01</v>
      </c>
      <c r="C957" s="10">
        <f>ROUND('Prueba-Offset'!C957/8192,2)</f>
        <v>0.09</v>
      </c>
      <c r="D957" s="10">
        <f>ROUND('Prueba-Offset'!D957/65.5,2)</f>
        <v>-1.25</v>
      </c>
      <c r="E957" s="10">
        <f>ROUND('Prueba-Offset'!E957/65.5,2)</f>
        <v>-0.98</v>
      </c>
      <c r="F957" s="10">
        <f>ROUND('Prueba-Offset'!F957/65.5,2)</f>
        <v>-0.49</v>
      </c>
      <c r="G957" s="12">
        <f t="shared" si="30"/>
        <v>0.99413278791115223</v>
      </c>
      <c r="H957" s="12">
        <f t="shared" si="31"/>
        <v>1.6622274212634083</v>
      </c>
    </row>
    <row r="958" spans="1:8" x14ac:dyDescent="0.25">
      <c r="A958" s="10">
        <f>ROUND('Prueba-Offset'!A958/8192,2)</f>
        <v>-0.99</v>
      </c>
      <c r="B958" s="10">
        <f>ROUND('Prueba-Offset'!B958/8192,2)</f>
        <v>-0.01</v>
      </c>
      <c r="C958" s="10">
        <f>ROUND('Prueba-Offset'!C958/8192,2)</f>
        <v>0.09</v>
      </c>
      <c r="D958" s="10">
        <f>ROUND('Prueba-Offset'!D958/65.5,2)</f>
        <v>-1.88</v>
      </c>
      <c r="E958" s="10">
        <f>ROUND('Prueba-Offset'!E958/65.5,2)</f>
        <v>-1.1299999999999999</v>
      </c>
      <c r="F958" s="10">
        <f>ROUND('Prueba-Offset'!F958/65.5,2)</f>
        <v>0.34</v>
      </c>
      <c r="G958" s="12">
        <f t="shared" si="30"/>
        <v>0.99413278791115223</v>
      </c>
      <c r="H958" s="12">
        <f t="shared" si="31"/>
        <v>2.2196621364523024</v>
      </c>
    </row>
    <row r="959" spans="1:8" x14ac:dyDescent="0.25">
      <c r="A959" s="10">
        <f>ROUND('Prueba-Offset'!A959/8192,2)</f>
        <v>-0.99</v>
      </c>
      <c r="B959" s="10">
        <f>ROUND('Prueba-Offset'!B959/8192,2)</f>
        <v>0</v>
      </c>
      <c r="C959" s="10">
        <f>ROUND('Prueba-Offset'!C959/8192,2)</f>
        <v>0.09</v>
      </c>
      <c r="D959" s="10">
        <f>ROUND('Prueba-Offset'!D959/65.5,2)</f>
        <v>-2.2000000000000002</v>
      </c>
      <c r="E959" s="10">
        <f>ROUND('Prueba-Offset'!E959/65.5,2)</f>
        <v>-2.02</v>
      </c>
      <c r="F959" s="10">
        <f>ROUND('Prueba-Offset'!F959/65.5,2)</f>
        <v>0.46</v>
      </c>
      <c r="G959" s="12">
        <f t="shared" si="30"/>
        <v>0.99408249154685346</v>
      </c>
      <c r="H959" s="12">
        <f t="shared" si="31"/>
        <v>3.0219199195213631</v>
      </c>
    </row>
    <row r="960" spans="1:8" x14ac:dyDescent="0.25">
      <c r="A960" s="10">
        <f>ROUND('Prueba-Offset'!A960/8192,2)</f>
        <v>-1</v>
      </c>
      <c r="B960" s="10">
        <f>ROUND('Prueba-Offset'!B960/8192,2)</f>
        <v>0</v>
      </c>
      <c r="C960" s="10">
        <f>ROUND('Prueba-Offset'!C960/8192,2)</f>
        <v>0.09</v>
      </c>
      <c r="D960" s="10">
        <f>ROUND('Prueba-Offset'!D960/65.5,2)</f>
        <v>-2</v>
      </c>
      <c r="E960" s="10">
        <f>ROUND('Prueba-Offset'!E960/65.5,2)</f>
        <v>-2.2400000000000002</v>
      </c>
      <c r="F960" s="10">
        <f>ROUND('Prueba-Offset'!F960/65.5,2)</f>
        <v>0.23</v>
      </c>
      <c r="G960" s="12">
        <f t="shared" si="30"/>
        <v>1.004041831797859</v>
      </c>
      <c r="H960" s="12">
        <f t="shared" si="31"/>
        <v>3.0117270792686379</v>
      </c>
    </row>
    <row r="961" spans="1:8" x14ac:dyDescent="0.25">
      <c r="A961" s="10">
        <f>ROUND('Prueba-Offset'!A961/8192,2)</f>
        <v>-1</v>
      </c>
      <c r="B961" s="10">
        <f>ROUND('Prueba-Offset'!B961/8192,2)</f>
        <v>0</v>
      </c>
      <c r="C961" s="10">
        <f>ROUND('Prueba-Offset'!C961/8192,2)</f>
        <v>0.08</v>
      </c>
      <c r="D961" s="10">
        <f>ROUND('Prueba-Offset'!D961/65.5,2)</f>
        <v>-0.98</v>
      </c>
      <c r="E961" s="10">
        <f>ROUND('Prueba-Offset'!E961/65.5,2)</f>
        <v>-0.76</v>
      </c>
      <c r="F961" s="10">
        <f>ROUND('Prueba-Offset'!F961/65.5,2)</f>
        <v>-0.12</v>
      </c>
      <c r="G961" s="12">
        <f t="shared" si="30"/>
        <v>1.0031948963187562</v>
      </c>
      <c r="H961" s="12">
        <f t="shared" si="31"/>
        <v>1.2459534501738017</v>
      </c>
    </row>
    <row r="962" spans="1:8" x14ac:dyDescent="0.25">
      <c r="A962" s="10">
        <f>ROUND('Prueba-Offset'!A962/8192,2)</f>
        <v>-1</v>
      </c>
      <c r="B962" s="10">
        <f>ROUND('Prueba-Offset'!B962/8192,2)</f>
        <v>-0.01</v>
      </c>
      <c r="C962" s="10">
        <f>ROUND('Prueba-Offset'!C962/8192,2)</f>
        <v>0.08</v>
      </c>
      <c r="D962" s="10">
        <f>ROUND('Prueba-Offset'!D962/65.5,2)</f>
        <v>-0.49</v>
      </c>
      <c r="E962" s="10">
        <f>ROUND('Prueba-Offset'!E962/65.5,2)</f>
        <v>-0.53</v>
      </c>
      <c r="F962" s="10">
        <f>ROUND('Prueba-Offset'!F962/65.5,2)</f>
        <v>-0.37</v>
      </c>
      <c r="G962" s="12">
        <f t="shared" si="30"/>
        <v>1.0032447358446492</v>
      </c>
      <c r="H962" s="12">
        <f t="shared" si="31"/>
        <v>0.8111103500757465</v>
      </c>
    </row>
    <row r="963" spans="1:8" x14ac:dyDescent="0.25">
      <c r="A963" s="10">
        <f>ROUND('Prueba-Offset'!A963/8192,2)</f>
        <v>-1</v>
      </c>
      <c r="B963" s="10">
        <f>ROUND('Prueba-Offset'!B963/8192,2)</f>
        <v>-0.02</v>
      </c>
      <c r="C963" s="10">
        <f>ROUND('Prueba-Offset'!C963/8192,2)</f>
        <v>0.08</v>
      </c>
      <c r="D963" s="10">
        <f>ROUND('Prueba-Offset'!D963/65.5,2)</f>
        <v>-0.81</v>
      </c>
      <c r="E963" s="10">
        <f>ROUND('Prueba-Offset'!E963/65.5,2)</f>
        <v>-1.37</v>
      </c>
      <c r="F963" s="10">
        <f>ROUND('Prueba-Offset'!F963/65.5,2)</f>
        <v>0.28999999999999998</v>
      </c>
      <c r="G963" s="12">
        <f t="shared" si="30"/>
        <v>1.0033942395688744</v>
      </c>
      <c r="H963" s="12">
        <f t="shared" si="31"/>
        <v>1.6177453446077352</v>
      </c>
    </row>
    <row r="964" spans="1:8" x14ac:dyDescent="0.25">
      <c r="A964" s="10">
        <f>ROUND('Prueba-Offset'!A964/8192,2)</f>
        <v>-1.01</v>
      </c>
      <c r="B964" s="10">
        <f>ROUND('Prueba-Offset'!B964/8192,2)</f>
        <v>-0.03</v>
      </c>
      <c r="C964" s="10">
        <f>ROUND('Prueba-Offset'!C964/8192,2)</f>
        <v>0.06</v>
      </c>
      <c r="D964" s="10">
        <f>ROUND('Prueba-Offset'!D964/65.5,2)</f>
        <v>-2.5299999999999998</v>
      </c>
      <c r="E964" s="10">
        <f>ROUND('Prueba-Offset'!E964/65.5,2)</f>
        <v>-1.76</v>
      </c>
      <c r="F964" s="10">
        <f>ROUND('Prueba-Offset'!F964/65.5,2)</f>
        <v>0.32</v>
      </c>
      <c r="G964" s="12">
        <f t="shared" si="30"/>
        <v>1.0122252713699653</v>
      </c>
      <c r="H964" s="12">
        <f t="shared" si="31"/>
        <v>3.0985319104375866</v>
      </c>
    </row>
    <row r="965" spans="1:8" x14ac:dyDescent="0.25">
      <c r="A965" s="10">
        <f>ROUND('Prueba-Offset'!A965/8192,2)</f>
        <v>-1</v>
      </c>
      <c r="B965" s="10">
        <f>ROUND('Prueba-Offset'!B965/8192,2)</f>
        <v>-0.03</v>
      </c>
      <c r="C965" s="10">
        <f>ROUND('Prueba-Offset'!C965/8192,2)</f>
        <v>0.06</v>
      </c>
      <c r="D965" s="10">
        <f>ROUND('Prueba-Offset'!D965/65.5,2)</f>
        <v>-4.5599999999999996</v>
      </c>
      <c r="E965" s="10">
        <f>ROUND('Prueba-Offset'!E965/65.5,2)</f>
        <v>-0.49</v>
      </c>
      <c r="F965" s="10">
        <f>ROUND('Prueba-Offset'!F965/65.5,2)</f>
        <v>1.31</v>
      </c>
      <c r="G965" s="12">
        <f t="shared" si="30"/>
        <v>1.0022474744293446</v>
      </c>
      <c r="H965" s="12">
        <f t="shared" si="31"/>
        <v>4.7696750413419151</v>
      </c>
    </row>
    <row r="966" spans="1:8" x14ac:dyDescent="0.25">
      <c r="A966" s="10">
        <f>ROUND('Prueba-Offset'!A966/8192,2)</f>
        <v>-0.98</v>
      </c>
      <c r="B966" s="10">
        <f>ROUND('Prueba-Offset'!B966/8192,2)</f>
        <v>-0.02</v>
      </c>
      <c r="C966" s="10">
        <f>ROUND('Prueba-Offset'!C966/8192,2)</f>
        <v>0.09</v>
      </c>
      <c r="D966" s="10">
        <f>ROUND('Prueba-Offset'!D966/65.5,2)</f>
        <v>-5.5</v>
      </c>
      <c r="E966" s="10">
        <f>ROUND('Prueba-Offset'!E966/65.5,2)</f>
        <v>-0.98</v>
      </c>
      <c r="F966" s="10">
        <f>ROUND('Prueba-Offset'!F966/65.5,2)</f>
        <v>0.78</v>
      </c>
      <c r="G966" s="12">
        <f t="shared" si="30"/>
        <v>0.98432718137822439</v>
      </c>
      <c r="H966" s="12">
        <f t="shared" si="31"/>
        <v>5.6408155438730665</v>
      </c>
    </row>
    <row r="967" spans="1:8" x14ac:dyDescent="0.25">
      <c r="A967" s="10">
        <f>ROUND('Prueba-Offset'!A967/8192,2)</f>
        <v>-0.98</v>
      </c>
      <c r="B967" s="10">
        <f>ROUND('Prueba-Offset'!B967/8192,2)</f>
        <v>0</v>
      </c>
      <c r="C967" s="10">
        <f>ROUND('Prueba-Offset'!C967/8192,2)</f>
        <v>0.1</v>
      </c>
      <c r="D967" s="10">
        <f>ROUND('Prueba-Offset'!D967/65.5,2)</f>
        <v>-5.18</v>
      </c>
      <c r="E967" s="10">
        <f>ROUND('Prueba-Offset'!E967/65.5,2)</f>
        <v>-2.46</v>
      </c>
      <c r="F967" s="10">
        <f>ROUND('Prueba-Offset'!F967/65.5,2)</f>
        <v>0.2</v>
      </c>
      <c r="G967" s="12">
        <f t="shared" si="30"/>
        <v>0.98508882848198009</v>
      </c>
      <c r="H967" s="12">
        <f t="shared" si="31"/>
        <v>5.7379438826116091</v>
      </c>
    </row>
    <row r="968" spans="1:8" x14ac:dyDescent="0.25">
      <c r="A968" s="10">
        <f>ROUND('Prueba-Offset'!A968/8192,2)</f>
        <v>-0.99</v>
      </c>
      <c r="B968" s="10">
        <f>ROUND('Prueba-Offset'!B968/8192,2)</f>
        <v>0.01</v>
      </c>
      <c r="C968" s="10">
        <f>ROUND('Prueba-Offset'!C968/8192,2)</f>
        <v>0.09</v>
      </c>
      <c r="D968" s="10">
        <f>ROUND('Prueba-Offset'!D968/65.5,2)</f>
        <v>-3.98</v>
      </c>
      <c r="E968" s="10">
        <f>ROUND('Prueba-Offset'!E968/65.5,2)</f>
        <v>-2.5299999999999998</v>
      </c>
      <c r="F968" s="10">
        <f>ROUND('Prueba-Offset'!F968/65.5,2)</f>
        <v>0.03</v>
      </c>
      <c r="G968" s="12">
        <f t="shared" si="30"/>
        <v>0.99413278791115223</v>
      </c>
      <c r="H968" s="12">
        <f t="shared" si="31"/>
        <v>4.7161636952082144</v>
      </c>
    </row>
    <row r="969" spans="1:8" x14ac:dyDescent="0.25">
      <c r="A969" s="10">
        <f>ROUND('Prueba-Offset'!A969/8192,2)</f>
        <v>-1</v>
      </c>
      <c r="B969" s="10">
        <f>ROUND('Prueba-Offset'!B969/8192,2)</f>
        <v>0.01</v>
      </c>
      <c r="C969" s="10">
        <f>ROUND('Prueba-Offset'!C969/8192,2)</f>
        <v>0.09</v>
      </c>
      <c r="D969" s="10">
        <f>ROUND('Prueba-Offset'!D969/65.5,2)</f>
        <v>-2.79</v>
      </c>
      <c r="E969" s="10">
        <f>ROUND('Prueba-Offset'!E969/65.5,2)</f>
        <v>-2.34</v>
      </c>
      <c r="F969" s="10">
        <f>ROUND('Prueba-Offset'!F969/65.5,2)</f>
        <v>0.23</v>
      </c>
      <c r="G969" s="12">
        <f t="shared" si="30"/>
        <v>1.0040916292848974</v>
      </c>
      <c r="H969" s="12">
        <f t="shared" si="31"/>
        <v>3.6486435835800677</v>
      </c>
    </row>
    <row r="970" spans="1:8" x14ac:dyDescent="0.25">
      <c r="A970" s="10">
        <f>ROUND('Prueba-Offset'!A970/8192,2)</f>
        <v>-1.01</v>
      </c>
      <c r="B970" s="10">
        <f>ROUND('Prueba-Offset'!B970/8192,2)</f>
        <v>0</v>
      </c>
      <c r="C970" s="10">
        <f>ROUND('Prueba-Offset'!C970/8192,2)</f>
        <v>0.08</v>
      </c>
      <c r="D970" s="10">
        <f>ROUND('Prueba-Offset'!D970/65.5,2)</f>
        <v>-1.65</v>
      </c>
      <c r="E970" s="10">
        <f>ROUND('Prueba-Offset'!E970/65.5,2)</f>
        <v>-2.67</v>
      </c>
      <c r="F970" s="10">
        <f>ROUND('Prueba-Offset'!F970/65.5,2)</f>
        <v>-0.26</v>
      </c>
      <c r="G970" s="12">
        <f t="shared" si="30"/>
        <v>1.0131633629380801</v>
      </c>
      <c r="H970" s="12">
        <f t="shared" si="31"/>
        <v>3.1494443954450126</v>
      </c>
    </row>
    <row r="971" spans="1:8" x14ac:dyDescent="0.25">
      <c r="A971" s="10">
        <f>ROUND('Prueba-Offset'!A971/8192,2)</f>
        <v>-1.02</v>
      </c>
      <c r="B971" s="10">
        <f>ROUND('Prueba-Offset'!B971/8192,2)</f>
        <v>-0.01</v>
      </c>
      <c r="C971" s="10">
        <f>ROUND('Prueba-Offset'!C971/8192,2)</f>
        <v>0.08</v>
      </c>
      <c r="D971" s="10">
        <f>ROUND('Prueba-Offset'!D971/65.5,2)</f>
        <v>-1.21</v>
      </c>
      <c r="E971" s="10">
        <f>ROUND('Prueba-Offset'!E971/65.5,2)</f>
        <v>-0.06</v>
      </c>
      <c r="F971" s="10">
        <f>ROUND('Prueba-Offset'!F971/65.5,2)</f>
        <v>-0.35</v>
      </c>
      <c r="G971" s="12">
        <f t="shared" si="30"/>
        <v>1.0231813133555558</v>
      </c>
      <c r="H971" s="12">
        <f t="shared" si="31"/>
        <v>1.2610313239567048</v>
      </c>
    </row>
    <row r="972" spans="1:8" x14ac:dyDescent="0.25">
      <c r="A972" s="10">
        <f>ROUND('Prueba-Offset'!A972/8192,2)</f>
        <v>-0.99</v>
      </c>
      <c r="B972" s="10">
        <f>ROUND('Prueba-Offset'!B972/8192,2)</f>
        <v>-0.01</v>
      </c>
      <c r="C972" s="10">
        <f>ROUND('Prueba-Offset'!C972/8192,2)</f>
        <v>0.09</v>
      </c>
      <c r="D972" s="10">
        <f>ROUND('Prueba-Offset'!D972/65.5,2)</f>
        <v>-0.81</v>
      </c>
      <c r="E972" s="10">
        <f>ROUND('Prueba-Offset'!E972/65.5,2)</f>
        <v>0.55000000000000004</v>
      </c>
      <c r="F972" s="10">
        <f>ROUND('Prueba-Offset'!F972/65.5,2)</f>
        <v>-1.07</v>
      </c>
      <c r="G972" s="12">
        <f t="shared" si="30"/>
        <v>0.99413278791115223</v>
      </c>
      <c r="H972" s="12">
        <f t="shared" si="31"/>
        <v>1.4503447865938639</v>
      </c>
    </row>
    <row r="973" spans="1:8" x14ac:dyDescent="0.25">
      <c r="A973" s="10">
        <f>ROUND('Prueba-Offset'!A973/8192,2)</f>
        <v>-0.98</v>
      </c>
      <c r="B973" s="10">
        <f>ROUND('Prueba-Offset'!B973/8192,2)</f>
        <v>-0.02</v>
      </c>
      <c r="C973" s="10">
        <f>ROUND('Prueba-Offset'!C973/8192,2)</f>
        <v>0.08</v>
      </c>
      <c r="D973" s="10">
        <f>ROUND('Prueba-Offset'!D973/65.5,2)</f>
        <v>-0.78</v>
      </c>
      <c r="E973" s="10">
        <f>ROUND('Prueba-Offset'!E973/65.5,2)</f>
        <v>0.18</v>
      </c>
      <c r="F973" s="10">
        <f>ROUND('Prueba-Offset'!F973/65.5,2)</f>
        <v>-1.63</v>
      </c>
      <c r="G973" s="12">
        <f t="shared" si="30"/>
        <v>0.98346326825153962</v>
      </c>
      <c r="H973" s="12">
        <f t="shared" si="31"/>
        <v>1.8159570479501985</v>
      </c>
    </row>
    <row r="974" spans="1:8" x14ac:dyDescent="0.25">
      <c r="A974" s="10">
        <f>ROUND('Prueba-Offset'!A974/8192,2)</f>
        <v>-0.99</v>
      </c>
      <c r="B974" s="10">
        <f>ROUND('Prueba-Offset'!B974/8192,2)</f>
        <v>-0.02</v>
      </c>
      <c r="C974" s="10">
        <f>ROUND('Prueba-Offset'!C974/8192,2)</f>
        <v>0.08</v>
      </c>
      <c r="D974" s="10">
        <f>ROUND('Prueba-Offset'!D974/65.5,2)</f>
        <v>-1.37</v>
      </c>
      <c r="E974" s="10">
        <f>ROUND('Prueba-Offset'!E974/65.5,2)</f>
        <v>-0.27</v>
      </c>
      <c r="F974" s="10">
        <f>ROUND('Prueba-Offset'!F974/65.5,2)</f>
        <v>-2.52</v>
      </c>
      <c r="G974" s="12">
        <f t="shared" si="30"/>
        <v>0.99342840708326829</v>
      </c>
      <c r="H974" s="12">
        <f t="shared" si="31"/>
        <v>2.8810067684752148</v>
      </c>
    </row>
    <row r="975" spans="1:8" x14ac:dyDescent="0.25">
      <c r="A975" s="10">
        <f>ROUND('Prueba-Offset'!A975/8192,2)</f>
        <v>-0.98</v>
      </c>
      <c r="B975" s="10">
        <f>ROUND('Prueba-Offset'!B975/8192,2)</f>
        <v>-0.01</v>
      </c>
      <c r="C975" s="10">
        <f>ROUND('Prueba-Offset'!C975/8192,2)</f>
        <v>0.08</v>
      </c>
      <c r="D975" s="10">
        <f>ROUND('Prueba-Offset'!D975/65.5,2)</f>
        <v>-1.5</v>
      </c>
      <c r="E975" s="10">
        <f>ROUND('Prueba-Offset'!E975/65.5,2)</f>
        <v>-1.18</v>
      </c>
      <c r="F975" s="10">
        <f>ROUND('Prueba-Offset'!F975/65.5,2)</f>
        <v>-2</v>
      </c>
      <c r="G975" s="12">
        <f t="shared" si="30"/>
        <v>0.98331073420358828</v>
      </c>
      <c r="H975" s="12">
        <f t="shared" si="31"/>
        <v>2.7644891028904417</v>
      </c>
    </row>
    <row r="976" spans="1:8" x14ac:dyDescent="0.25">
      <c r="A976" s="10">
        <f>ROUND('Prueba-Offset'!A976/8192,2)</f>
        <v>-0.99</v>
      </c>
      <c r="B976" s="10">
        <f>ROUND('Prueba-Offset'!B976/8192,2)</f>
        <v>-0.02</v>
      </c>
      <c r="C976" s="10">
        <f>ROUND('Prueba-Offset'!C976/8192,2)</f>
        <v>0.08</v>
      </c>
      <c r="D976" s="10">
        <f>ROUND('Prueba-Offset'!D976/65.5,2)</f>
        <v>-1.88</v>
      </c>
      <c r="E976" s="10">
        <f>ROUND('Prueba-Offset'!E976/65.5,2)</f>
        <v>-0.69</v>
      </c>
      <c r="F976" s="10">
        <f>ROUND('Prueba-Offset'!F976/65.5,2)</f>
        <v>-1.3</v>
      </c>
      <c r="G976" s="12">
        <f t="shared" si="30"/>
        <v>0.99342840708326829</v>
      </c>
      <c r="H976" s="12">
        <f t="shared" si="31"/>
        <v>2.3875719884434896</v>
      </c>
    </row>
    <row r="977" spans="1:8" x14ac:dyDescent="0.25">
      <c r="A977" s="10">
        <f>ROUND('Prueba-Offset'!A977/8192,2)</f>
        <v>-0.99</v>
      </c>
      <c r="B977" s="10">
        <f>ROUND('Prueba-Offset'!B977/8192,2)</f>
        <v>-0.01</v>
      </c>
      <c r="C977" s="10">
        <f>ROUND('Prueba-Offset'!C977/8192,2)</f>
        <v>0.08</v>
      </c>
      <c r="D977" s="10">
        <f>ROUND('Prueba-Offset'!D977/65.5,2)</f>
        <v>-2.5</v>
      </c>
      <c r="E977" s="10">
        <f>ROUND('Prueba-Offset'!E977/65.5,2)</f>
        <v>-1.51</v>
      </c>
      <c r="F977" s="10">
        <f>ROUND('Prueba-Offset'!F977/65.5,2)</f>
        <v>-0.95</v>
      </c>
      <c r="G977" s="12">
        <f t="shared" si="30"/>
        <v>0.99327740334712133</v>
      </c>
      <c r="H977" s="12">
        <f t="shared" si="31"/>
        <v>3.0712538156264455</v>
      </c>
    </row>
    <row r="978" spans="1:8" x14ac:dyDescent="0.25">
      <c r="A978" s="10">
        <f>ROUND('Prueba-Offset'!A978/8192,2)</f>
        <v>-1</v>
      </c>
      <c r="B978" s="10">
        <f>ROUND('Prueba-Offset'!B978/8192,2)</f>
        <v>-0.01</v>
      </c>
      <c r="C978" s="10">
        <f>ROUND('Prueba-Offset'!C978/8192,2)</f>
        <v>0.08</v>
      </c>
      <c r="D978" s="10">
        <f>ROUND('Prueba-Offset'!D978/65.5,2)</f>
        <v>-2.3199999999999998</v>
      </c>
      <c r="E978" s="10">
        <f>ROUND('Prueba-Offset'!E978/65.5,2)</f>
        <v>-2.0499999999999998</v>
      </c>
      <c r="F978" s="10">
        <f>ROUND('Prueba-Offset'!F978/65.5,2)</f>
        <v>-0.34</v>
      </c>
      <c r="G978" s="12">
        <f t="shared" si="30"/>
        <v>1.0032447358446492</v>
      </c>
      <c r="H978" s="12">
        <f t="shared" si="31"/>
        <v>3.1145625696074881</v>
      </c>
    </row>
    <row r="979" spans="1:8" x14ac:dyDescent="0.25">
      <c r="A979" s="10">
        <f>ROUND('Prueba-Offset'!A979/8192,2)</f>
        <v>-1.01</v>
      </c>
      <c r="B979" s="10">
        <f>ROUND('Prueba-Offset'!B979/8192,2)</f>
        <v>-0.02</v>
      </c>
      <c r="C979" s="10">
        <f>ROUND('Prueba-Offset'!C979/8192,2)</f>
        <v>0.08</v>
      </c>
      <c r="D979" s="10">
        <f>ROUND('Prueba-Offset'!D979/65.5,2)</f>
        <v>-2.85</v>
      </c>
      <c r="E979" s="10">
        <f>ROUND('Prueba-Offset'!E979/65.5,2)</f>
        <v>-2.23</v>
      </c>
      <c r="F979" s="10">
        <f>ROUND('Prueba-Offset'!F979/65.5,2)</f>
        <v>-0.87</v>
      </c>
      <c r="G979" s="12">
        <f t="shared" si="30"/>
        <v>1.0133607452432722</v>
      </c>
      <c r="H979" s="12">
        <f t="shared" si="31"/>
        <v>3.7218678106563647</v>
      </c>
    </row>
    <row r="980" spans="1:8" x14ac:dyDescent="0.25">
      <c r="A980" s="10">
        <f>ROUND('Prueba-Offset'!A980/8192,2)</f>
        <v>-1.02</v>
      </c>
      <c r="B980" s="10">
        <f>ROUND('Prueba-Offset'!B980/8192,2)</f>
        <v>-0.01</v>
      </c>
      <c r="C980" s="10">
        <f>ROUND('Prueba-Offset'!C980/8192,2)</f>
        <v>7.0000000000000007E-2</v>
      </c>
      <c r="D980" s="10">
        <f>ROUND('Prueba-Offset'!D980/65.5,2)</f>
        <v>-3.51</v>
      </c>
      <c r="E980" s="10">
        <f>ROUND('Prueba-Offset'!E980/65.5,2)</f>
        <v>-2.14</v>
      </c>
      <c r="F980" s="10">
        <f>ROUND('Prueba-Offset'!F980/65.5,2)</f>
        <v>-0.64</v>
      </c>
      <c r="G980" s="12">
        <f t="shared" si="30"/>
        <v>1.0224480426897007</v>
      </c>
      <c r="H980" s="12">
        <f t="shared" si="31"/>
        <v>4.1604446877707675</v>
      </c>
    </row>
    <row r="981" spans="1:8" x14ac:dyDescent="0.25">
      <c r="A981" s="10">
        <f>ROUND('Prueba-Offset'!A981/8192,2)</f>
        <v>-1.02</v>
      </c>
      <c r="B981" s="10">
        <f>ROUND('Prueba-Offset'!B981/8192,2)</f>
        <v>0</v>
      </c>
      <c r="C981" s="10">
        <f>ROUND('Prueba-Offset'!C981/8192,2)</f>
        <v>0.08</v>
      </c>
      <c r="D981" s="10">
        <f>ROUND('Prueba-Offset'!D981/65.5,2)</f>
        <v>-3.36</v>
      </c>
      <c r="E981" s="10">
        <f>ROUND('Prueba-Offset'!E981/65.5,2)</f>
        <v>-1.51</v>
      </c>
      <c r="F981" s="10">
        <f>ROUND('Prueba-Offset'!F981/65.5,2)</f>
        <v>-0.21</v>
      </c>
      <c r="G981" s="12">
        <f t="shared" si="30"/>
        <v>1.0231324449942929</v>
      </c>
      <c r="H981" s="12">
        <f t="shared" si="31"/>
        <v>3.6896883337214268</v>
      </c>
    </row>
    <row r="982" spans="1:8" x14ac:dyDescent="0.25">
      <c r="A982" s="10">
        <f>ROUND('Prueba-Offset'!A982/8192,2)</f>
        <v>-1.02</v>
      </c>
      <c r="B982" s="10">
        <f>ROUND('Prueba-Offset'!B982/8192,2)</f>
        <v>0</v>
      </c>
      <c r="C982" s="10">
        <f>ROUND('Prueba-Offset'!C982/8192,2)</f>
        <v>7.0000000000000007E-2</v>
      </c>
      <c r="D982" s="10">
        <f>ROUND('Prueba-Offset'!D982/65.5,2)</f>
        <v>-3.05</v>
      </c>
      <c r="E982" s="10">
        <f>ROUND('Prueba-Offset'!E982/65.5,2)</f>
        <v>-0.14000000000000001</v>
      </c>
      <c r="F982" s="10">
        <f>ROUND('Prueba-Offset'!F982/65.5,2)</f>
        <v>0.23</v>
      </c>
      <c r="G982" s="12">
        <f t="shared" si="30"/>
        <v>1.0223991392797629</v>
      </c>
      <c r="H982" s="12">
        <f t="shared" si="31"/>
        <v>3.0618621784789721</v>
      </c>
    </row>
    <row r="983" spans="1:8" x14ac:dyDescent="0.25">
      <c r="A983" s="10">
        <f>ROUND('Prueba-Offset'!A983/8192,2)</f>
        <v>-1</v>
      </c>
      <c r="B983" s="10">
        <f>ROUND('Prueba-Offset'!B983/8192,2)</f>
        <v>0</v>
      </c>
      <c r="C983" s="10">
        <f>ROUND('Prueba-Offset'!C983/8192,2)</f>
        <v>0.09</v>
      </c>
      <c r="D983" s="10">
        <f>ROUND('Prueba-Offset'!D983/65.5,2)</f>
        <v>-3.04</v>
      </c>
      <c r="E983" s="10">
        <f>ROUND('Prueba-Offset'!E983/65.5,2)</f>
        <v>-0.49</v>
      </c>
      <c r="F983" s="10">
        <f>ROUND('Prueba-Offset'!F983/65.5,2)</f>
        <v>0.03</v>
      </c>
      <c r="G983" s="12">
        <f t="shared" si="30"/>
        <v>1.004041831797859</v>
      </c>
      <c r="H983" s="12">
        <f t="shared" si="31"/>
        <v>3.0793830550939907</v>
      </c>
    </row>
    <row r="984" spans="1:8" x14ac:dyDescent="0.25">
      <c r="A984" s="10">
        <f>ROUND('Prueba-Offset'!A984/8192,2)</f>
        <v>-1</v>
      </c>
      <c r="B984" s="10">
        <f>ROUND('Prueba-Offset'!B984/8192,2)</f>
        <v>0</v>
      </c>
      <c r="C984" s="10">
        <f>ROUND('Prueba-Offset'!C984/8192,2)</f>
        <v>0.08</v>
      </c>
      <c r="D984" s="10">
        <f>ROUND('Prueba-Offset'!D984/65.5,2)</f>
        <v>-3.36</v>
      </c>
      <c r="E984" s="10">
        <f>ROUND('Prueba-Offset'!E984/65.5,2)</f>
        <v>-1.27</v>
      </c>
      <c r="F984" s="10">
        <f>ROUND('Prueba-Offset'!F984/65.5,2)</f>
        <v>-0.34</v>
      </c>
      <c r="G984" s="12">
        <f t="shared" si="30"/>
        <v>1.0031948963187562</v>
      </c>
      <c r="H984" s="12">
        <f t="shared" si="31"/>
        <v>3.6080604207801175</v>
      </c>
    </row>
    <row r="985" spans="1:8" x14ac:dyDescent="0.25">
      <c r="A985" s="10">
        <f>ROUND('Prueba-Offset'!A985/8192,2)</f>
        <v>-1.01</v>
      </c>
      <c r="B985" s="10">
        <f>ROUND('Prueba-Offset'!B985/8192,2)</f>
        <v>0.01</v>
      </c>
      <c r="C985" s="10">
        <f>ROUND('Prueba-Offset'!C985/8192,2)</f>
        <v>0.08</v>
      </c>
      <c r="D985" s="10">
        <f>ROUND('Prueba-Offset'!D985/65.5,2)</f>
        <v>-3.1</v>
      </c>
      <c r="E985" s="10">
        <f>ROUND('Prueba-Offset'!E985/65.5,2)</f>
        <v>-0.93</v>
      </c>
      <c r="F985" s="10">
        <f>ROUND('Prueba-Offset'!F985/65.5,2)</f>
        <v>-0.08</v>
      </c>
      <c r="G985" s="12">
        <f t="shared" si="30"/>
        <v>1.0132127121192271</v>
      </c>
      <c r="H985" s="12">
        <f t="shared" si="31"/>
        <v>3.2374835906920056</v>
      </c>
    </row>
    <row r="986" spans="1:8" x14ac:dyDescent="0.25">
      <c r="A986" s="10">
        <f>ROUND('Prueba-Offset'!A986/8192,2)</f>
        <v>-1.01</v>
      </c>
      <c r="B986" s="10">
        <f>ROUND('Prueba-Offset'!B986/8192,2)</f>
        <v>0.01</v>
      </c>
      <c r="C986" s="10">
        <f>ROUND('Prueba-Offset'!C986/8192,2)</f>
        <v>0.08</v>
      </c>
      <c r="D986" s="10">
        <f>ROUND('Prueba-Offset'!D986/65.5,2)</f>
        <v>-1.98</v>
      </c>
      <c r="E986" s="10">
        <f>ROUND('Prueba-Offset'!E986/65.5,2)</f>
        <v>-0.76</v>
      </c>
      <c r="F986" s="10">
        <f>ROUND('Prueba-Offset'!F986/65.5,2)</f>
        <v>-0.03</v>
      </c>
      <c r="G986" s="12">
        <f t="shared" si="30"/>
        <v>1.0132127121192271</v>
      </c>
      <c r="H986" s="12">
        <f t="shared" si="31"/>
        <v>2.121061055226841</v>
      </c>
    </row>
    <row r="987" spans="1:8" x14ac:dyDescent="0.25">
      <c r="A987" s="10">
        <f>ROUND('Prueba-Offset'!A987/8192,2)</f>
        <v>-1.01</v>
      </c>
      <c r="B987" s="10">
        <f>ROUND('Prueba-Offset'!B987/8192,2)</f>
        <v>0.01</v>
      </c>
      <c r="C987" s="10">
        <f>ROUND('Prueba-Offset'!C987/8192,2)</f>
        <v>0.09</v>
      </c>
      <c r="D987" s="10">
        <f>ROUND('Prueba-Offset'!D987/65.5,2)</f>
        <v>-0.6</v>
      </c>
      <c r="E987" s="10">
        <f>ROUND('Prueba-Offset'!E987/65.5,2)</f>
        <v>-0.49</v>
      </c>
      <c r="F987" s="10">
        <f>ROUND('Prueba-Offset'!F987/65.5,2)</f>
        <v>0.38</v>
      </c>
      <c r="G987" s="12">
        <f t="shared" si="30"/>
        <v>1.0140512807545781</v>
      </c>
      <c r="H987" s="12">
        <f t="shared" si="31"/>
        <v>0.86284413424441841</v>
      </c>
    </row>
    <row r="988" spans="1:8" x14ac:dyDescent="0.25">
      <c r="A988" s="10">
        <f>ROUND('Prueba-Offset'!A988/8192,2)</f>
        <v>-1</v>
      </c>
      <c r="B988" s="10">
        <f>ROUND('Prueba-Offset'!B988/8192,2)</f>
        <v>-0.02</v>
      </c>
      <c r="C988" s="10">
        <f>ROUND('Prueba-Offset'!C988/8192,2)</f>
        <v>0.08</v>
      </c>
      <c r="D988" s="10">
        <f>ROUND('Prueba-Offset'!D988/65.5,2)</f>
        <v>-0.37</v>
      </c>
      <c r="E988" s="10">
        <f>ROUND('Prueba-Offset'!E988/65.5,2)</f>
        <v>-0.28999999999999998</v>
      </c>
      <c r="F988" s="10">
        <f>ROUND('Prueba-Offset'!F988/65.5,2)</f>
        <v>0.23</v>
      </c>
      <c r="G988" s="12">
        <f t="shared" si="30"/>
        <v>1.0033942395688744</v>
      </c>
      <c r="H988" s="12">
        <f t="shared" si="31"/>
        <v>0.52335456432518102</v>
      </c>
    </row>
    <row r="989" spans="1:8" x14ac:dyDescent="0.25">
      <c r="A989" s="10">
        <f>ROUND('Prueba-Offset'!A989/8192,2)</f>
        <v>-1</v>
      </c>
      <c r="B989" s="10">
        <f>ROUND('Prueba-Offset'!B989/8192,2)</f>
        <v>-0.01</v>
      </c>
      <c r="C989" s="10">
        <f>ROUND('Prueba-Offset'!C989/8192,2)</f>
        <v>0.08</v>
      </c>
      <c r="D989" s="10">
        <f>ROUND('Prueba-Offset'!D989/65.5,2)</f>
        <v>-0.47</v>
      </c>
      <c r="E989" s="10">
        <f>ROUND('Prueba-Offset'!E989/65.5,2)</f>
        <v>-0.55000000000000004</v>
      </c>
      <c r="F989" s="10">
        <f>ROUND('Prueba-Offset'!F989/65.5,2)</f>
        <v>-0.08</v>
      </c>
      <c r="G989" s="12">
        <f t="shared" si="30"/>
        <v>1.0032447358446492</v>
      </c>
      <c r="H989" s="12">
        <f t="shared" si="31"/>
        <v>0.72787361540311379</v>
      </c>
    </row>
    <row r="990" spans="1:8" x14ac:dyDescent="0.25">
      <c r="A990" s="10">
        <f>ROUND('Prueba-Offset'!A990/8192,2)</f>
        <v>-1</v>
      </c>
      <c r="B990" s="10">
        <f>ROUND('Prueba-Offset'!B990/8192,2)</f>
        <v>-0.01</v>
      </c>
      <c r="C990" s="10">
        <f>ROUND('Prueba-Offset'!C990/8192,2)</f>
        <v>7.0000000000000007E-2</v>
      </c>
      <c r="D990" s="10">
        <f>ROUND('Prueba-Offset'!D990/65.5,2)</f>
        <v>-0.2</v>
      </c>
      <c r="E990" s="10">
        <f>ROUND('Prueba-Offset'!E990/65.5,2)</f>
        <v>0.75</v>
      </c>
      <c r="F990" s="10">
        <f>ROUND('Prueba-Offset'!F990/65.5,2)</f>
        <v>-0.57999999999999996</v>
      </c>
      <c r="G990" s="12">
        <f t="shared" si="30"/>
        <v>1.0024968827881711</v>
      </c>
      <c r="H990" s="12">
        <f t="shared" si="31"/>
        <v>0.96896852374058062</v>
      </c>
    </row>
    <row r="991" spans="1:8" x14ac:dyDescent="0.25">
      <c r="A991" s="10">
        <f>ROUND('Prueba-Offset'!A991/8192,2)</f>
        <v>-0.98</v>
      </c>
      <c r="B991" s="10">
        <f>ROUND('Prueba-Offset'!B991/8192,2)</f>
        <v>-0.03</v>
      </c>
      <c r="C991" s="10">
        <f>ROUND('Prueba-Offset'!C991/8192,2)</f>
        <v>0.08</v>
      </c>
      <c r="D991" s="10">
        <f>ROUND('Prueba-Offset'!D991/65.5,2)</f>
        <v>-0.64</v>
      </c>
      <c r="E991" s="10">
        <f>ROUND('Prueba-Offset'!E991/65.5,2)</f>
        <v>0.64</v>
      </c>
      <c r="F991" s="10">
        <f>ROUND('Prueba-Offset'!F991/65.5,2)</f>
        <v>-1.25</v>
      </c>
      <c r="G991" s="12">
        <f t="shared" si="30"/>
        <v>0.98371743910535603</v>
      </c>
      <c r="H991" s="12">
        <f t="shared" si="31"/>
        <v>1.5432757368662282</v>
      </c>
    </row>
    <row r="992" spans="1:8" x14ac:dyDescent="0.25">
      <c r="A992" s="10">
        <f>ROUND('Prueba-Offset'!A992/8192,2)</f>
        <v>-0.98</v>
      </c>
      <c r="B992" s="10">
        <f>ROUND('Prueba-Offset'!B992/8192,2)</f>
        <v>-0.01</v>
      </c>
      <c r="C992" s="10">
        <f>ROUND('Prueba-Offset'!C992/8192,2)</f>
        <v>0.08</v>
      </c>
      <c r="D992" s="10">
        <f>ROUND('Prueba-Offset'!D992/65.5,2)</f>
        <v>-1.3</v>
      </c>
      <c r="E992" s="10">
        <f>ROUND('Prueba-Offset'!E992/65.5,2)</f>
        <v>-1.07</v>
      </c>
      <c r="F992" s="10">
        <f>ROUND('Prueba-Offset'!F992/65.5,2)</f>
        <v>-1.21</v>
      </c>
      <c r="G992" s="12">
        <f t="shared" si="30"/>
        <v>0.98331073420358828</v>
      </c>
      <c r="H992" s="12">
        <f t="shared" si="31"/>
        <v>2.0734029999013699</v>
      </c>
    </row>
    <row r="993" spans="1:8" x14ac:dyDescent="0.25">
      <c r="A993" s="10">
        <f>ROUND('Prueba-Offset'!A993/8192,2)</f>
        <v>-1.01</v>
      </c>
      <c r="B993" s="10">
        <f>ROUND('Prueba-Offset'!B993/8192,2)</f>
        <v>-0.01</v>
      </c>
      <c r="C993" s="10">
        <f>ROUND('Prueba-Offset'!C993/8192,2)</f>
        <v>7.0000000000000007E-2</v>
      </c>
      <c r="D993" s="10">
        <f>ROUND('Prueba-Offset'!D993/65.5,2)</f>
        <v>-1.73</v>
      </c>
      <c r="E993" s="10">
        <f>ROUND('Prueba-Offset'!E993/65.5,2)</f>
        <v>-0.61</v>
      </c>
      <c r="F993" s="10">
        <f>ROUND('Prueba-Offset'!F993/65.5,2)</f>
        <v>0.02</v>
      </c>
      <c r="G993" s="12">
        <f t="shared" si="30"/>
        <v>1.0124722218411721</v>
      </c>
      <c r="H993" s="12">
        <f t="shared" si="31"/>
        <v>1.8345026573979117</v>
      </c>
    </row>
    <row r="994" spans="1:8" x14ac:dyDescent="0.25">
      <c r="A994" s="10">
        <f>ROUND('Prueba-Offset'!A994/8192,2)</f>
        <v>-0.99</v>
      </c>
      <c r="B994" s="10">
        <f>ROUND('Prueba-Offset'!B994/8192,2)</f>
        <v>-0.01</v>
      </c>
      <c r="C994" s="10">
        <f>ROUND('Prueba-Offset'!C994/8192,2)</f>
        <v>0.09</v>
      </c>
      <c r="D994" s="10">
        <f>ROUND('Prueba-Offset'!D994/65.5,2)</f>
        <v>-4.05</v>
      </c>
      <c r="E994" s="10">
        <f>ROUND('Prueba-Offset'!E994/65.5,2)</f>
        <v>-2.67</v>
      </c>
      <c r="F994" s="10">
        <f>ROUND('Prueba-Offset'!F994/65.5,2)</f>
        <v>-0.49</v>
      </c>
      <c r="G994" s="12">
        <f t="shared" si="30"/>
        <v>0.99413278791115223</v>
      </c>
      <c r="H994" s="12">
        <f t="shared" si="31"/>
        <v>4.8756025268678327</v>
      </c>
    </row>
    <row r="995" spans="1:8" x14ac:dyDescent="0.25">
      <c r="A995" s="10">
        <f>ROUND('Prueba-Offset'!A995/8192,2)</f>
        <v>-1.01</v>
      </c>
      <c r="B995" s="10">
        <f>ROUND('Prueba-Offset'!B995/8192,2)</f>
        <v>0.02</v>
      </c>
      <c r="C995" s="10">
        <f>ROUND('Prueba-Offset'!C995/8192,2)</f>
        <v>0.05</v>
      </c>
      <c r="D995" s="10">
        <f>ROUND('Prueba-Offset'!D995/65.5,2)</f>
        <v>-3.04</v>
      </c>
      <c r="E995" s="10">
        <f>ROUND('Prueba-Offset'!E995/65.5,2)</f>
        <v>0.67</v>
      </c>
      <c r="F995" s="10">
        <f>ROUND('Prueba-Offset'!F995/65.5,2)</f>
        <v>-0.08</v>
      </c>
      <c r="G995" s="12">
        <f t="shared" si="30"/>
        <v>1.0114346246792225</v>
      </c>
      <c r="H995" s="12">
        <f t="shared" si="31"/>
        <v>3.1139845857036605</v>
      </c>
    </row>
    <row r="996" spans="1:8" x14ac:dyDescent="0.25">
      <c r="A996" s="10">
        <f>ROUND('Prueba-Offset'!A996/8192,2)</f>
        <v>-0.99</v>
      </c>
      <c r="B996" s="10">
        <f>ROUND('Prueba-Offset'!B996/8192,2)</f>
        <v>0.02</v>
      </c>
      <c r="C996" s="10">
        <f>ROUND('Prueba-Offset'!C996/8192,2)</f>
        <v>0.1</v>
      </c>
      <c r="D996" s="10">
        <f>ROUND('Prueba-Offset'!D996/65.5,2)</f>
        <v>-2.46</v>
      </c>
      <c r="E996" s="10">
        <f>ROUND('Prueba-Offset'!E996/65.5,2)</f>
        <v>-2.67</v>
      </c>
      <c r="F996" s="10">
        <f>ROUND('Prueba-Offset'!F996/65.5,2)</f>
        <v>-0.34</v>
      </c>
      <c r="G996" s="12">
        <f t="shared" si="30"/>
        <v>0.995238664843765</v>
      </c>
      <c r="H996" s="12">
        <f t="shared" si="31"/>
        <v>3.6463817682738595</v>
      </c>
    </row>
    <row r="997" spans="1:8" x14ac:dyDescent="0.25">
      <c r="A997" s="10">
        <f>ROUND('Prueba-Offset'!A997/8192,2)</f>
        <v>-1.01</v>
      </c>
      <c r="B997" s="10">
        <f>ROUND('Prueba-Offset'!B997/8192,2)</f>
        <v>0.02</v>
      </c>
      <c r="C997" s="10">
        <f>ROUND('Prueba-Offset'!C997/8192,2)</f>
        <v>0.06</v>
      </c>
      <c r="D997" s="10">
        <f>ROUND('Prueba-Offset'!D997/65.5,2)</f>
        <v>-0.15</v>
      </c>
      <c r="E997" s="10">
        <f>ROUND('Prueba-Offset'!E997/65.5,2)</f>
        <v>1.1000000000000001</v>
      </c>
      <c r="F997" s="10">
        <f>ROUND('Prueba-Offset'!F997/65.5,2)</f>
        <v>-0.55000000000000004</v>
      </c>
      <c r="G997" s="12">
        <f t="shared" si="30"/>
        <v>1.0119782606360672</v>
      </c>
      <c r="H997" s="12">
        <f t="shared" si="31"/>
        <v>1.2389511693363868</v>
      </c>
    </row>
    <row r="998" spans="1:8" x14ac:dyDescent="0.25">
      <c r="A998" s="10">
        <f>ROUND('Prueba-Offset'!A998/8192,2)</f>
        <v>-1</v>
      </c>
      <c r="B998" s="10">
        <f>ROUND('Prueba-Offset'!B998/8192,2)</f>
        <v>0</v>
      </c>
      <c r="C998" s="10">
        <f>ROUND('Prueba-Offset'!C998/8192,2)</f>
        <v>0.09</v>
      </c>
      <c r="D998" s="10">
        <f>ROUND('Prueba-Offset'!D998/65.5,2)</f>
        <v>-0.21</v>
      </c>
      <c r="E998" s="10">
        <f>ROUND('Prueba-Offset'!E998/65.5,2)</f>
        <v>-0.75</v>
      </c>
      <c r="F998" s="10">
        <f>ROUND('Prueba-Offset'!F998/65.5,2)</f>
        <v>0.5</v>
      </c>
      <c r="G998" s="12">
        <f t="shared" si="30"/>
        <v>1.004041831797859</v>
      </c>
      <c r="H998" s="12">
        <f t="shared" si="31"/>
        <v>0.92552687697332703</v>
      </c>
    </row>
    <row r="999" spans="1:8" x14ac:dyDescent="0.25">
      <c r="A999" s="10">
        <f>ROUND('Prueba-Offset'!A999/8192,2)</f>
        <v>-0.99</v>
      </c>
      <c r="B999" s="10">
        <f>ROUND('Prueba-Offset'!B999/8192,2)</f>
        <v>-0.01</v>
      </c>
      <c r="C999" s="10">
        <f>ROUND('Prueba-Offset'!C999/8192,2)</f>
        <v>7.0000000000000007E-2</v>
      </c>
      <c r="D999" s="10">
        <f>ROUND('Prueba-Offset'!D999/65.5,2)</f>
        <v>-0.92</v>
      </c>
      <c r="E999" s="10">
        <f>ROUND('Prueba-Offset'!E999/65.5,2)</f>
        <v>-0.72</v>
      </c>
      <c r="F999" s="10">
        <f>ROUND('Prueba-Offset'!F999/65.5,2)</f>
        <v>0.85</v>
      </c>
      <c r="G999" s="12">
        <f t="shared" si="30"/>
        <v>0.99252204005754951</v>
      </c>
      <c r="H999" s="12">
        <f t="shared" si="31"/>
        <v>1.4447491131680961</v>
      </c>
    </row>
    <row r="1000" spans="1:8" x14ac:dyDescent="0.25">
      <c r="A1000" s="10">
        <f>ROUND('Prueba-Offset'!A1000/8192,2)</f>
        <v>-1</v>
      </c>
      <c r="B1000" s="10">
        <f>ROUND('Prueba-Offset'!B1000/8192,2)</f>
        <v>-0.02</v>
      </c>
      <c r="C1000" s="10">
        <f>ROUND('Prueba-Offset'!C1000/8192,2)</f>
        <v>7.0000000000000007E-2</v>
      </c>
      <c r="D1000" s="10">
        <f>ROUND('Prueba-Offset'!D1000/65.5,2)</f>
        <v>-2.35</v>
      </c>
      <c r="E1000" s="10">
        <f>ROUND('Prueba-Offset'!E1000/65.5,2)</f>
        <v>-1.21</v>
      </c>
      <c r="F1000" s="10">
        <f>ROUND('Prueba-Offset'!F1000/65.5,2)</f>
        <v>0.57999999999999996</v>
      </c>
      <c r="G1000" s="12">
        <f t="shared" si="30"/>
        <v>1.0026464980241041</v>
      </c>
      <c r="H1000" s="12">
        <f t="shared" si="31"/>
        <v>2.706104210853677</v>
      </c>
    </row>
    <row r="1001" spans="1:8" x14ac:dyDescent="0.25">
      <c r="A1001" s="10">
        <f>ROUND('Prueba-Offset'!A1001/8192,2)</f>
        <v>-1</v>
      </c>
      <c r="B1001" s="10">
        <f>ROUND('Prueba-Offset'!B1001/8192,2)</f>
        <v>-0.01</v>
      </c>
      <c r="C1001" s="10">
        <f>ROUND('Prueba-Offset'!C1001/8192,2)</f>
        <v>7.0000000000000007E-2</v>
      </c>
      <c r="D1001" s="10">
        <f>ROUND('Prueba-Offset'!D1001/65.5,2)</f>
        <v>-3.6</v>
      </c>
      <c r="E1001" s="10">
        <f>ROUND('Prueba-Offset'!E1001/65.5,2)</f>
        <v>-0.9</v>
      </c>
      <c r="F1001" s="10">
        <f>ROUND('Prueba-Offset'!F1001/65.5,2)</f>
        <v>0.72</v>
      </c>
      <c r="G1001" s="12">
        <f t="shared" si="30"/>
        <v>1.0024968827881711</v>
      </c>
      <c r="H1001" s="12">
        <f t="shared" si="31"/>
        <v>3.7800000000000002</v>
      </c>
    </row>
    <row r="1002" spans="1:8" x14ac:dyDescent="0.25">
      <c r="A1002" s="10">
        <f>ROUND('Prueba-Offset'!A1002/8192,2)</f>
        <v>-0.99</v>
      </c>
      <c r="B1002" s="10">
        <f>ROUND('Prueba-Offset'!B1002/8192,2)</f>
        <v>0</v>
      </c>
      <c r="C1002" s="10">
        <f>ROUND('Prueba-Offset'!C1002/8192,2)</f>
        <v>0.08</v>
      </c>
      <c r="D1002" s="10">
        <f>ROUND('Prueba-Offset'!D1002/65.5,2)</f>
        <v>-4.3499999999999996</v>
      </c>
      <c r="E1002" s="10">
        <f>ROUND('Prueba-Offset'!E1002/65.5,2)</f>
        <v>-0.02</v>
      </c>
      <c r="F1002" s="10">
        <f>ROUND('Prueba-Offset'!F1002/65.5,2)</f>
        <v>0.34</v>
      </c>
      <c r="G1002" s="12">
        <f t="shared" si="30"/>
        <v>0.99322706366671254</v>
      </c>
      <c r="H1002" s="12">
        <f t="shared" si="31"/>
        <v>4.3633129615006983</v>
      </c>
    </row>
    <row r="1003" spans="1:8" x14ac:dyDescent="0.25">
      <c r="A1003" s="10">
        <f>ROUND('Prueba-Offset'!A1003/8192,2)</f>
        <v>-0.98</v>
      </c>
      <c r="B1003" s="10">
        <f>ROUND('Prueba-Offset'!B1003/8192,2)</f>
        <v>0.02</v>
      </c>
      <c r="C1003" s="10">
        <f>ROUND('Prueba-Offset'!C1003/8192,2)</f>
        <v>0.1</v>
      </c>
      <c r="D1003" s="10">
        <f>ROUND('Prueba-Offset'!D1003/65.5,2)</f>
        <v>-3.74</v>
      </c>
      <c r="E1003" s="10">
        <f>ROUND('Prueba-Offset'!E1003/65.5,2)</f>
        <v>-1.59</v>
      </c>
      <c r="F1003" s="10">
        <f>ROUND('Prueba-Offset'!F1003/65.5,2)</f>
        <v>0.12</v>
      </c>
      <c r="G1003" s="12">
        <f t="shared" si="30"/>
        <v>0.98529183494028805</v>
      </c>
      <c r="H1003" s="12">
        <f t="shared" si="31"/>
        <v>4.0657225680068239</v>
      </c>
    </row>
    <row r="1004" spans="1:8" x14ac:dyDescent="0.25">
      <c r="A1004" s="10">
        <f>ROUND('Prueba-Offset'!A1004/8192,2)</f>
        <v>-0.99</v>
      </c>
      <c r="B1004" s="10">
        <f>ROUND('Prueba-Offset'!B1004/8192,2)</f>
        <v>0.02</v>
      </c>
      <c r="C1004" s="10">
        <f>ROUND('Prueba-Offset'!C1004/8192,2)</f>
        <v>0.08</v>
      </c>
      <c r="D1004" s="10">
        <f>ROUND('Prueba-Offset'!D1004/65.5,2)</f>
        <v>-2.4700000000000002</v>
      </c>
      <c r="E1004" s="10">
        <f>ROUND('Prueba-Offset'!E1004/65.5,2)</f>
        <v>-2.38</v>
      </c>
      <c r="F1004" s="10">
        <f>ROUND('Prueba-Offset'!F1004/65.5,2)</f>
        <v>0.41</v>
      </c>
      <c r="G1004" s="12">
        <f t="shared" si="30"/>
        <v>0.99342840708326829</v>
      </c>
      <c r="H1004" s="12">
        <f t="shared" si="31"/>
        <v>3.4544753581405092</v>
      </c>
    </row>
    <row r="1005" spans="1:8" x14ac:dyDescent="0.25">
      <c r="A1005" s="10">
        <f>ROUND('Prueba-Offset'!A1005/8192,2)</f>
        <v>-1.02</v>
      </c>
      <c r="B1005" s="10">
        <f>ROUND('Prueba-Offset'!B1005/8192,2)</f>
        <v>0.02</v>
      </c>
      <c r="C1005" s="10">
        <f>ROUND('Prueba-Offset'!C1005/8192,2)</f>
        <v>0.08</v>
      </c>
      <c r="D1005" s="10">
        <f>ROUND('Prueba-Offset'!D1005/65.5,2)</f>
        <v>-1.94</v>
      </c>
      <c r="E1005" s="10">
        <f>ROUND('Prueba-Offset'!E1005/65.5,2)</f>
        <v>-0.84</v>
      </c>
      <c r="F1005" s="10">
        <f>ROUND('Prueba-Offset'!F1005/65.5,2)</f>
        <v>1.01</v>
      </c>
      <c r="G1005" s="12">
        <f t="shared" si="30"/>
        <v>1.0233279044372825</v>
      </c>
      <c r="H1005" s="12">
        <f t="shared" si="31"/>
        <v>2.3429255216502294</v>
      </c>
    </row>
    <row r="1006" spans="1:8" x14ac:dyDescent="0.25">
      <c r="A1006" s="10">
        <f>ROUND('Prueba-Offset'!A1006/8192,2)</f>
        <v>-1.01</v>
      </c>
      <c r="B1006" s="10">
        <f>ROUND('Prueba-Offset'!B1006/8192,2)</f>
        <v>0.02</v>
      </c>
      <c r="C1006" s="10">
        <f>ROUND('Prueba-Offset'!C1006/8192,2)</f>
        <v>7.0000000000000007E-2</v>
      </c>
      <c r="D1006" s="10">
        <f>ROUND('Prueba-Offset'!D1006/65.5,2)</f>
        <v>-1.19</v>
      </c>
      <c r="E1006" s="10">
        <f>ROUND('Prueba-Offset'!E1006/65.5,2)</f>
        <v>0.37</v>
      </c>
      <c r="F1006" s="10">
        <f>ROUND('Prueba-Offset'!F1006/65.5,2)</f>
        <v>1.34</v>
      </c>
      <c r="G1006" s="12">
        <f t="shared" si="30"/>
        <v>1.0126203632161461</v>
      </c>
      <c r="H1006" s="12">
        <f t="shared" si="31"/>
        <v>1.8299180309511134</v>
      </c>
    </row>
    <row r="1007" spans="1:8" x14ac:dyDescent="0.25">
      <c r="A1007" s="10">
        <f>ROUND('Prueba-Offset'!A1007/8192,2)</f>
        <v>-0.99</v>
      </c>
      <c r="B1007" s="10">
        <f>ROUND('Prueba-Offset'!B1007/8192,2)</f>
        <v>0.01</v>
      </c>
      <c r="C1007" s="10">
        <f>ROUND('Prueba-Offset'!C1007/8192,2)</f>
        <v>0.08</v>
      </c>
      <c r="D1007" s="10">
        <f>ROUND('Prueba-Offset'!D1007/65.5,2)</f>
        <v>-1.36</v>
      </c>
      <c r="E1007" s="10">
        <f>ROUND('Prueba-Offset'!E1007/65.5,2)</f>
        <v>0.21</v>
      </c>
      <c r="F1007" s="10">
        <f>ROUND('Prueba-Offset'!F1007/65.5,2)</f>
        <v>0.78</v>
      </c>
      <c r="G1007" s="12">
        <f t="shared" si="30"/>
        <v>0.99327740334712133</v>
      </c>
      <c r="H1007" s="12">
        <f t="shared" si="31"/>
        <v>1.5818027689949212</v>
      </c>
    </row>
    <row r="1008" spans="1:8" x14ac:dyDescent="0.25">
      <c r="A1008" s="10">
        <f>ROUND('Prueba-Offset'!A1008/8192,2)</f>
        <v>-0.98</v>
      </c>
      <c r="B1008" s="10">
        <f>ROUND('Prueba-Offset'!B1008/8192,2)</f>
        <v>0.01</v>
      </c>
      <c r="C1008" s="10">
        <f>ROUND('Prueba-Offset'!C1008/8192,2)</f>
        <v>0.08</v>
      </c>
      <c r="D1008" s="10">
        <f>ROUND('Prueba-Offset'!D1008/65.5,2)</f>
        <v>-1.59</v>
      </c>
      <c r="E1008" s="10">
        <f>ROUND('Prueba-Offset'!E1008/65.5,2)</f>
        <v>-1.74</v>
      </c>
      <c r="F1008" s="10">
        <f>ROUND('Prueba-Offset'!F1008/65.5,2)</f>
        <v>0.32</v>
      </c>
      <c r="G1008" s="12">
        <f t="shared" si="30"/>
        <v>0.98331073420358828</v>
      </c>
      <c r="H1008" s="12">
        <f t="shared" si="31"/>
        <v>2.3786761023729146</v>
      </c>
    </row>
    <row r="1009" spans="1:8" x14ac:dyDescent="0.25">
      <c r="A1009" s="10">
        <f>ROUND('Prueba-Offset'!A1009/8192,2)</f>
        <v>-1</v>
      </c>
      <c r="B1009" s="10">
        <f>ROUND('Prueba-Offset'!B1009/8192,2)</f>
        <v>0.01</v>
      </c>
      <c r="C1009" s="10">
        <f>ROUND('Prueba-Offset'!C1009/8192,2)</f>
        <v>0.08</v>
      </c>
      <c r="D1009" s="10">
        <f>ROUND('Prueba-Offset'!D1009/65.5,2)</f>
        <v>-1.18</v>
      </c>
      <c r="E1009" s="10">
        <f>ROUND('Prueba-Offset'!E1009/65.5,2)</f>
        <v>-3.15</v>
      </c>
      <c r="F1009" s="10">
        <f>ROUND('Prueba-Offset'!F1009/65.5,2)</f>
        <v>1.33</v>
      </c>
      <c r="G1009" s="12">
        <f t="shared" si="30"/>
        <v>1.0032447358446492</v>
      </c>
      <c r="H1009" s="12">
        <f t="shared" si="31"/>
        <v>3.6171535770547538</v>
      </c>
    </row>
    <row r="1010" spans="1:8" x14ac:dyDescent="0.25">
      <c r="A1010" s="10">
        <f>ROUND('Prueba-Offset'!A1010/8192,2)</f>
        <v>-1.03</v>
      </c>
      <c r="B1010" s="10">
        <f>ROUND('Prueba-Offset'!B1010/8192,2)</f>
        <v>0.01</v>
      </c>
      <c r="C1010" s="10">
        <f>ROUND('Prueba-Offset'!C1010/8192,2)</f>
        <v>0.05</v>
      </c>
      <c r="D1010" s="10">
        <f>ROUND('Prueba-Offset'!D1010/65.5,2)</f>
        <v>-0.92</v>
      </c>
      <c r="E1010" s="10">
        <f>ROUND('Prueba-Offset'!E1010/65.5,2)</f>
        <v>-1.1599999999999999</v>
      </c>
      <c r="F1010" s="10">
        <f>ROUND('Prueba-Offset'!F1010/65.5,2)</f>
        <v>2.1800000000000002</v>
      </c>
      <c r="G1010" s="12">
        <f t="shared" si="30"/>
        <v>1.0312613635737546</v>
      </c>
      <c r="H1010" s="12">
        <f t="shared" si="31"/>
        <v>2.6352229507197302</v>
      </c>
    </row>
    <row r="1011" spans="1:8" x14ac:dyDescent="0.25">
      <c r="A1011" s="10">
        <f>ROUND('Prueba-Offset'!A1011/8192,2)</f>
        <v>-1.03</v>
      </c>
      <c r="B1011" s="10">
        <f>ROUND('Prueba-Offset'!B1011/8192,2)</f>
        <v>0</v>
      </c>
      <c r="C1011" s="10">
        <f>ROUND('Prueba-Offset'!C1011/8192,2)</f>
        <v>0.06</v>
      </c>
      <c r="D1011" s="10">
        <f>ROUND('Prueba-Offset'!D1011/65.5,2)</f>
        <v>-0.63</v>
      </c>
      <c r="E1011" s="10">
        <f>ROUND('Prueba-Offset'!E1011/65.5,2)</f>
        <v>1.63</v>
      </c>
      <c r="F1011" s="10">
        <f>ROUND('Prueba-Offset'!F1011/65.5,2)</f>
        <v>2.79</v>
      </c>
      <c r="G1011" s="12">
        <f t="shared" si="30"/>
        <v>1.0317460927960911</v>
      </c>
      <c r="H1011" s="12">
        <f t="shared" si="31"/>
        <v>3.2920965963956772</v>
      </c>
    </row>
    <row r="1012" spans="1:8" x14ac:dyDescent="0.25">
      <c r="A1012" s="10">
        <f>ROUND('Prueba-Offset'!A1012/8192,2)</f>
        <v>-1</v>
      </c>
      <c r="B1012" s="10">
        <f>ROUND('Prueba-Offset'!B1012/8192,2)</f>
        <v>-0.01</v>
      </c>
      <c r="C1012" s="10">
        <f>ROUND('Prueba-Offset'!C1012/8192,2)</f>
        <v>7.0000000000000007E-2</v>
      </c>
      <c r="D1012" s="10">
        <f>ROUND('Prueba-Offset'!D1012/65.5,2)</f>
        <v>-0.69</v>
      </c>
      <c r="E1012" s="10">
        <f>ROUND('Prueba-Offset'!E1012/65.5,2)</f>
        <v>2.37</v>
      </c>
      <c r="F1012" s="10">
        <f>ROUND('Prueba-Offset'!F1012/65.5,2)</f>
        <v>2.0299999999999998</v>
      </c>
      <c r="G1012" s="12">
        <f t="shared" si="30"/>
        <v>1.0024968827881711</v>
      </c>
      <c r="H1012" s="12">
        <f t="shared" si="31"/>
        <v>3.1959192730730854</v>
      </c>
    </row>
    <row r="1013" spans="1:8" x14ac:dyDescent="0.25">
      <c r="A1013" s="10">
        <f>ROUND('Prueba-Offset'!A1013/8192,2)</f>
        <v>-0.98</v>
      </c>
      <c r="B1013" s="10">
        <f>ROUND('Prueba-Offset'!B1013/8192,2)</f>
        <v>-0.01</v>
      </c>
      <c r="C1013" s="10">
        <f>ROUND('Prueba-Offset'!C1013/8192,2)</f>
        <v>0.08</v>
      </c>
      <c r="D1013" s="10">
        <f>ROUND('Prueba-Offset'!D1013/65.5,2)</f>
        <v>-1.01</v>
      </c>
      <c r="E1013" s="10">
        <f>ROUND('Prueba-Offset'!E1013/65.5,2)</f>
        <v>1.45</v>
      </c>
      <c r="F1013" s="10">
        <f>ROUND('Prueba-Offset'!F1013/65.5,2)</f>
        <v>1.21</v>
      </c>
      <c r="G1013" s="12">
        <f t="shared" si="30"/>
        <v>0.98331073420358828</v>
      </c>
      <c r="H1013" s="12">
        <f t="shared" si="31"/>
        <v>2.1416582360404752</v>
      </c>
    </row>
    <row r="1014" spans="1:8" x14ac:dyDescent="0.25">
      <c r="A1014" s="10">
        <f>ROUND('Prueba-Offset'!A1014/8192,2)</f>
        <v>-0.97</v>
      </c>
      <c r="B1014" s="10">
        <f>ROUND('Prueba-Offset'!B1014/8192,2)</f>
        <v>-0.02</v>
      </c>
      <c r="C1014" s="10">
        <f>ROUND('Prueba-Offset'!C1014/8192,2)</f>
        <v>0.08</v>
      </c>
      <c r="D1014" s="10">
        <f>ROUND('Prueba-Offset'!D1014/65.5,2)</f>
        <v>-1.56</v>
      </c>
      <c r="E1014" s="10">
        <f>ROUND('Prueba-Offset'!E1014/65.5,2)</f>
        <v>-0.35</v>
      </c>
      <c r="F1014" s="10">
        <f>ROUND('Prueba-Offset'!F1014/65.5,2)</f>
        <v>0.66</v>
      </c>
      <c r="G1014" s="12">
        <f t="shared" ref="G1014:G1077" si="32">SQRT(POWER(A1014,2)+POWER(B1014,2)+POWER(C1014,2))</f>
        <v>0.97349884437527701</v>
      </c>
      <c r="H1014" s="12">
        <f t="shared" ref="H1014:H1077" si="33">SQRT(POWER(D1014,2)+POWER(E1014,2)+POWER(F1014,2))</f>
        <v>1.7296531444194239</v>
      </c>
    </row>
    <row r="1015" spans="1:8" x14ac:dyDescent="0.25">
      <c r="A1015" s="10">
        <f>ROUND('Prueba-Offset'!A1015/8192,2)</f>
        <v>-0.98</v>
      </c>
      <c r="B1015" s="10">
        <f>ROUND('Prueba-Offset'!B1015/8192,2)</f>
        <v>-0.02</v>
      </c>
      <c r="C1015" s="10">
        <f>ROUND('Prueba-Offset'!C1015/8192,2)</f>
        <v>0.08</v>
      </c>
      <c r="D1015" s="10">
        <f>ROUND('Prueba-Offset'!D1015/65.5,2)</f>
        <v>-2.17</v>
      </c>
      <c r="E1015" s="10">
        <f>ROUND('Prueba-Offset'!E1015/65.5,2)</f>
        <v>-3.1</v>
      </c>
      <c r="F1015" s="10">
        <f>ROUND('Prueba-Offset'!F1015/65.5,2)</f>
        <v>0.08</v>
      </c>
      <c r="G1015" s="12">
        <f t="shared" si="32"/>
        <v>0.98346326825153962</v>
      </c>
      <c r="H1015" s="12">
        <f t="shared" si="33"/>
        <v>3.7848778051609542</v>
      </c>
    </row>
    <row r="1016" spans="1:8" x14ac:dyDescent="0.25">
      <c r="A1016" s="10">
        <f>ROUND('Prueba-Offset'!A1016/8192,2)</f>
        <v>-1.02</v>
      </c>
      <c r="B1016" s="10">
        <f>ROUND('Prueba-Offset'!B1016/8192,2)</f>
        <v>-0.01</v>
      </c>
      <c r="C1016" s="10">
        <f>ROUND('Prueba-Offset'!C1016/8192,2)</f>
        <v>0.06</v>
      </c>
      <c r="D1016" s="10">
        <f>ROUND('Prueba-Offset'!D1016/65.5,2)</f>
        <v>-3.11</v>
      </c>
      <c r="E1016" s="10">
        <f>ROUND('Prueba-Offset'!E1016/65.5,2)</f>
        <v>-1.92</v>
      </c>
      <c r="F1016" s="10">
        <f>ROUND('Prueba-Offset'!F1016/65.5,2)</f>
        <v>0.53</v>
      </c>
      <c r="G1016" s="12">
        <f t="shared" si="32"/>
        <v>1.0218121158021176</v>
      </c>
      <c r="H1016" s="12">
        <f t="shared" si="33"/>
        <v>3.69315583207641</v>
      </c>
    </row>
    <row r="1017" spans="1:8" x14ac:dyDescent="0.25">
      <c r="A1017" s="10">
        <f>ROUND('Prueba-Offset'!A1017/8192,2)</f>
        <v>-1.01</v>
      </c>
      <c r="B1017" s="10">
        <f>ROUND('Prueba-Offset'!B1017/8192,2)</f>
        <v>0</v>
      </c>
      <c r="C1017" s="10">
        <f>ROUND('Prueba-Offset'!C1017/8192,2)</f>
        <v>7.0000000000000007E-2</v>
      </c>
      <c r="D1017" s="10">
        <f>ROUND('Prueba-Offset'!D1017/65.5,2)</f>
        <v>-3.07</v>
      </c>
      <c r="E1017" s="10">
        <f>ROUND('Prueba-Offset'!E1017/65.5,2)</f>
        <v>0.75</v>
      </c>
      <c r="F1017" s="10">
        <f>ROUND('Prueba-Offset'!F1017/65.5,2)</f>
        <v>1.66</v>
      </c>
      <c r="G1017" s="12">
        <f t="shared" si="32"/>
        <v>1.0124228365658292</v>
      </c>
      <c r="H1017" s="12">
        <f t="shared" si="33"/>
        <v>3.5697338836389467</v>
      </c>
    </row>
    <row r="1018" spans="1:8" x14ac:dyDescent="0.25">
      <c r="A1018" s="10">
        <f>ROUND('Prueba-Offset'!A1018/8192,2)</f>
        <v>-0.99</v>
      </c>
      <c r="B1018" s="10">
        <f>ROUND('Prueba-Offset'!B1018/8192,2)</f>
        <v>0.01</v>
      </c>
      <c r="C1018" s="10">
        <f>ROUND('Prueba-Offset'!C1018/8192,2)</f>
        <v>0.08</v>
      </c>
      <c r="D1018" s="10">
        <f>ROUND('Prueba-Offset'!D1018/65.5,2)</f>
        <v>-2.0499999999999998</v>
      </c>
      <c r="E1018" s="10">
        <f>ROUND('Prueba-Offset'!E1018/65.5,2)</f>
        <v>1.01</v>
      </c>
      <c r="F1018" s="10">
        <f>ROUND('Prueba-Offset'!F1018/65.5,2)</f>
        <v>1.25</v>
      </c>
      <c r="G1018" s="12">
        <f t="shared" si="32"/>
        <v>0.99327740334712133</v>
      </c>
      <c r="H1018" s="12">
        <f t="shared" si="33"/>
        <v>2.6048224507631992</v>
      </c>
    </row>
    <row r="1019" spans="1:8" x14ac:dyDescent="0.25">
      <c r="A1019" s="10">
        <f>ROUND('Prueba-Offset'!A1019/8192,2)</f>
        <v>-0.98</v>
      </c>
      <c r="B1019" s="10">
        <f>ROUND('Prueba-Offset'!B1019/8192,2)</f>
        <v>0.01</v>
      </c>
      <c r="C1019" s="10">
        <f>ROUND('Prueba-Offset'!C1019/8192,2)</f>
        <v>0.09</v>
      </c>
      <c r="D1019" s="10">
        <f>ROUND('Prueba-Offset'!D1019/65.5,2)</f>
        <v>-0.69</v>
      </c>
      <c r="E1019" s="10">
        <f>ROUND('Prueba-Offset'!E1019/65.5,2)</f>
        <v>-0.34</v>
      </c>
      <c r="F1019" s="10">
        <f>ROUND('Prueba-Offset'!F1019/65.5,2)</f>
        <v>1.33</v>
      </c>
      <c r="G1019" s="12">
        <f t="shared" si="32"/>
        <v>0.9841747812253675</v>
      </c>
      <c r="H1019" s="12">
        <f t="shared" si="33"/>
        <v>1.536424420529692</v>
      </c>
    </row>
    <row r="1020" spans="1:8" x14ac:dyDescent="0.25">
      <c r="A1020" s="10">
        <f>ROUND('Prueba-Offset'!A1020/8192,2)</f>
        <v>-1</v>
      </c>
      <c r="B1020" s="10">
        <f>ROUND('Prueba-Offset'!B1020/8192,2)</f>
        <v>-0.01</v>
      </c>
      <c r="C1020" s="10">
        <f>ROUND('Prueba-Offset'!C1020/8192,2)</f>
        <v>7.0000000000000007E-2</v>
      </c>
      <c r="D1020" s="10">
        <f>ROUND('Prueba-Offset'!D1020/65.5,2)</f>
        <v>-0.47</v>
      </c>
      <c r="E1020" s="10">
        <f>ROUND('Prueba-Offset'!E1020/65.5,2)</f>
        <v>-0.34</v>
      </c>
      <c r="F1020" s="10">
        <f>ROUND('Prueba-Offset'!F1020/65.5,2)</f>
        <v>1.24</v>
      </c>
      <c r="G1020" s="12">
        <f t="shared" si="32"/>
        <v>1.0024968827881711</v>
      </c>
      <c r="H1020" s="12">
        <f t="shared" si="33"/>
        <v>1.3689777207829206</v>
      </c>
    </row>
    <row r="1021" spans="1:8" x14ac:dyDescent="0.25">
      <c r="A1021" s="10">
        <f>ROUND('Prueba-Offset'!A1021/8192,2)</f>
        <v>-1.02</v>
      </c>
      <c r="B1021" s="10">
        <f>ROUND('Prueba-Offset'!B1021/8192,2)</f>
        <v>-0.03</v>
      </c>
      <c r="C1021" s="10">
        <f>ROUND('Prueba-Offset'!C1021/8192,2)</f>
        <v>0.06</v>
      </c>
      <c r="D1021" s="10">
        <f>ROUND('Prueba-Offset'!D1021/65.5,2)</f>
        <v>-1.08</v>
      </c>
      <c r="E1021" s="10">
        <f>ROUND('Prueba-Offset'!E1021/65.5,2)</f>
        <v>1.1000000000000001</v>
      </c>
      <c r="F1021" s="10">
        <f>ROUND('Prueba-Offset'!F1021/65.5,2)</f>
        <v>1.1499999999999999</v>
      </c>
      <c r="G1021" s="12">
        <f t="shared" si="32"/>
        <v>1.0222035022440492</v>
      </c>
      <c r="H1021" s="12">
        <f t="shared" si="33"/>
        <v>1.9232524535276174</v>
      </c>
    </row>
    <row r="1022" spans="1:8" x14ac:dyDescent="0.25">
      <c r="A1022" s="10">
        <f>ROUND('Prueba-Offset'!A1022/8192,2)</f>
        <v>-0.99</v>
      </c>
      <c r="B1022" s="10">
        <f>ROUND('Prueba-Offset'!B1022/8192,2)</f>
        <v>-0.03</v>
      </c>
      <c r="C1022" s="10">
        <f>ROUND('Prueba-Offset'!C1022/8192,2)</f>
        <v>7.0000000000000007E-2</v>
      </c>
      <c r="D1022" s="10">
        <f>ROUND('Prueba-Offset'!D1022/65.5,2)</f>
        <v>-2.15</v>
      </c>
      <c r="E1022" s="10">
        <f>ROUND('Prueba-Offset'!E1022/65.5,2)</f>
        <v>1.73</v>
      </c>
      <c r="F1022" s="10">
        <f>ROUND('Prueba-Offset'!F1022/65.5,2)</f>
        <v>0.96</v>
      </c>
      <c r="G1022" s="12">
        <f t="shared" si="32"/>
        <v>0.99292497198932406</v>
      </c>
      <c r="H1022" s="12">
        <f t="shared" si="33"/>
        <v>2.9218145047213384</v>
      </c>
    </row>
    <row r="1023" spans="1:8" x14ac:dyDescent="0.25">
      <c r="A1023" s="10">
        <f>ROUND('Prueba-Offset'!A1023/8192,2)</f>
        <v>-0.97</v>
      </c>
      <c r="B1023" s="10">
        <f>ROUND('Prueba-Offset'!B1023/8192,2)</f>
        <v>-0.03</v>
      </c>
      <c r="C1023" s="10">
        <f>ROUND('Prueba-Offset'!C1023/8192,2)</f>
        <v>0.08</v>
      </c>
      <c r="D1023" s="10">
        <f>ROUND('Prueba-Offset'!D1023/65.5,2)</f>
        <v>-3.45</v>
      </c>
      <c r="E1023" s="10">
        <f>ROUND('Prueba-Offset'!E1023/65.5,2)</f>
        <v>0.24</v>
      </c>
      <c r="F1023" s="10">
        <f>ROUND('Prueba-Offset'!F1023/65.5,2)</f>
        <v>0.72</v>
      </c>
      <c r="G1023" s="12">
        <f t="shared" si="32"/>
        <v>0.97375561615838702</v>
      </c>
      <c r="H1023" s="12">
        <f t="shared" si="33"/>
        <v>3.5324920382075886</v>
      </c>
    </row>
    <row r="1024" spans="1:8" x14ac:dyDescent="0.25">
      <c r="A1024" s="10">
        <f>ROUND('Prueba-Offset'!A1024/8192,2)</f>
        <v>-0.98</v>
      </c>
      <c r="B1024" s="10">
        <f>ROUND('Prueba-Offset'!B1024/8192,2)</f>
        <v>-0.02</v>
      </c>
      <c r="C1024" s="10">
        <f>ROUND('Prueba-Offset'!C1024/8192,2)</f>
        <v>0.08</v>
      </c>
      <c r="D1024" s="10">
        <f>ROUND('Prueba-Offset'!D1024/65.5,2)</f>
        <v>-4.32</v>
      </c>
      <c r="E1024" s="10">
        <f>ROUND('Prueba-Offset'!E1024/65.5,2)</f>
        <v>-0.87</v>
      </c>
      <c r="F1024" s="10">
        <f>ROUND('Prueba-Offset'!F1024/65.5,2)</f>
        <v>1.07</v>
      </c>
      <c r="G1024" s="12">
        <f t="shared" si="32"/>
        <v>0.98346326825153962</v>
      </c>
      <c r="H1024" s="12">
        <f t="shared" si="33"/>
        <v>4.5347767309979004</v>
      </c>
    </row>
    <row r="1025" spans="1:8" x14ac:dyDescent="0.25">
      <c r="A1025" s="10">
        <f>ROUND('Prueba-Offset'!A1025/8192,2)</f>
        <v>-0.99</v>
      </c>
      <c r="B1025" s="10">
        <f>ROUND('Prueba-Offset'!B1025/8192,2)</f>
        <v>-0.01</v>
      </c>
      <c r="C1025" s="10">
        <f>ROUND('Prueba-Offset'!C1025/8192,2)</f>
        <v>7.0000000000000007E-2</v>
      </c>
      <c r="D1025" s="10">
        <f>ROUND('Prueba-Offset'!D1025/65.5,2)</f>
        <v>-4.46</v>
      </c>
      <c r="E1025" s="10">
        <f>ROUND('Prueba-Offset'!E1025/65.5,2)</f>
        <v>-1.37</v>
      </c>
      <c r="F1025" s="10">
        <f>ROUND('Prueba-Offset'!F1025/65.5,2)</f>
        <v>1.19</v>
      </c>
      <c r="G1025" s="12">
        <f t="shared" si="32"/>
        <v>0.99252204005754951</v>
      </c>
      <c r="H1025" s="12">
        <f t="shared" si="33"/>
        <v>4.8150389406525056</v>
      </c>
    </row>
    <row r="1026" spans="1:8" x14ac:dyDescent="0.25">
      <c r="A1026" s="10">
        <f>ROUND('Prueba-Offset'!A1026/8192,2)</f>
        <v>-0.99</v>
      </c>
      <c r="B1026" s="10">
        <f>ROUND('Prueba-Offset'!B1026/8192,2)</f>
        <v>0</v>
      </c>
      <c r="C1026" s="10">
        <f>ROUND('Prueba-Offset'!C1026/8192,2)</f>
        <v>0.09</v>
      </c>
      <c r="D1026" s="10">
        <f>ROUND('Prueba-Offset'!D1026/65.5,2)</f>
        <v>-4.18</v>
      </c>
      <c r="E1026" s="10">
        <f>ROUND('Prueba-Offset'!E1026/65.5,2)</f>
        <v>-2.17</v>
      </c>
      <c r="F1026" s="10">
        <f>ROUND('Prueba-Offset'!F1026/65.5,2)</f>
        <v>1.44</v>
      </c>
      <c r="G1026" s="12">
        <f t="shared" si="32"/>
        <v>0.99408249154685346</v>
      </c>
      <c r="H1026" s="12">
        <f t="shared" si="33"/>
        <v>4.9249263953890718</v>
      </c>
    </row>
    <row r="1027" spans="1:8" x14ac:dyDescent="0.25">
      <c r="A1027" s="10">
        <f>ROUND('Prueba-Offset'!A1027/8192,2)</f>
        <v>-1</v>
      </c>
      <c r="B1027" s="10">
        <f>ROUND('Prueba-Offset'!B1027/8192,2)</f>
        <v>0</v>
      </c>
      <c r="C1027" s="10">
        <f>ROUND('Prueba-Offset'!C1027/8192,2)</f>
        <v>0.08</v>
      </c>
      <c r="D1027" s="10">
        <f>ROUND('Prueba-Offset'!D1027/65.5,2)</f>
        <v>-3.48</v>
      </c>
      <c r="E1027" s="10">
        <f>ROUND('Prueba-Offset'!E1027/65.5,2)</f>
        <v>-1.42</v>
      </c>
      <c r="F1027" s="10">
        <f>ROUND('Prueba-Offset'!F1027/65.5,2)</f>
        <v>1.48</v>
      </c>
      <c r="G1027" s="12">
        <f t="shared" si="32"/>
        <v>1.0031948963187562</v>
      </c>
      <c r="H1027" s="12">
        <f t="shared" si="33"/>
        <v>4.0394554088391663</v>
      </c>
    </row>
    <row r="1028" spans="1:8" x14ac:dyDescent="0.25">
      <c r="A1028" s="10">
        <f>ROUND('Prueba-Offset'!A1028/8192,2)</f>
        <v>-0.99</v>
      </c>
      <c r="B1028" s="10">
        <f>ROUND('Prueba-Offset'!B1028/8192,2)</f>
        <v>0</v>
      </c>
      <c r="C1028" s="10">
        <f>ROUND('Prueba-Offset'!C1028/8192,2)</f>
        <v>0.08</v>
      </c>
      <c r="D1028" s="10">
        <f>ROUND('Prueba-Offset'!D1028/65.5,2)</f>
        <v>-2.38</v>
      </c>
      <c r="E1028" s="10">
        <f>ROUND('Prueba-Offset'!E1028/65.5,2)</f>
        <v>-0.27</v>
      </c>
      <c r="F1028" s="10">
        <f>ROUND('Prueba-Offset'!F1028/65.5,2)</f>
        <v>1.19</v>
      </c>
      <c r="G1028" s="12">
        <f t="shared" si="32"/>
        <v>0.99322706366671254</v>
      </c>
      <c r="H1028" s="12">
        <f t="shared" si="33"/>
        <v>2.6745840798150278</v>
      </c>
    </row>
    <row r="1029" spans="1:8" x14ac:dyDescent="0.25">
      <c r="A1029" s="10">
        <f>ROUND('Prueba-Offset'!A1029/8192,2)</f>
        <v>-0.98</v>
      </c>
      <c r="B1029" s="10">
        <f>ROUND('Prueba-Offset'!B1029/8192,2)</f>
        <v>-0.02</v>
      </c>
      <c r="C1029" s="10">
        <f>ROUND('Prueba-Offset'!C1029/8192,2)</f>
        <v>0.08</v>
      </c>
      <c r="D1029" s="10">
        <f>ROUND('Prueba-Offset'!D1029/65.5,2)</f>
        <v>-1.68</v>
      </c>
      <c r="E1029" s="10">
        <f>ROUND('Prueba-Offset'!E1029/65.5,2)</f>
        <v>-0.87</v>
      </c>
      <c r="F1029" s="10">
        <f>ROUND('Prueba-Offset'!F1029/65.5,2)</f>
        <v>0.84</v>
      </c>
      <c r="G1029" s="12">
        <f t="shared" si="32"/>
        <v>0.98346326825153962</v>
      </c>
      <c r="H1029" s="12">
        <f t="shared" si="33"/>
        <v>2.0699999999999998</v>
      </c>
    </row>
    <row r="1030" spans="1:8" x14ac:dyDescent="0.25">
      <c r="A1030" s="10">
        <f>ROUND('Prueba-Offset'!A1030/8192,2)</f>
        <v>-0.98</v>
      </c>
      <c r="B1030" s="10">
        <f>ROUND('Prueba-Offset'!B1030/8192,2)</f>
        <v>-0.03</v>
      </c>
      <c r="C1030" s="10">
        <f>ROUND('Prueba-Offset'!C1030/8192,2)</f>
        <v>0.08</v>
      </c>
      <c r="D1030" s="10">
        <f>ROUND('Prueba-Offset'!D1030/65.5,2)</f>
        <v>-2.08</v>
      </c>
      <c r="E1030" s="10">
        <f>ROUND('Prueba-Offset'!E1030/65.5,2)</f>
        <v>-1.57</v>
      </c>
      <c r="F1030" s="10">
        <f>ROUND('Prueba-Offset'!F1030/65.5,2)</f>
        <v>0.38</v>
      </c>
      <c r="G1030" s="12">
        <f t="shared" si="32"/>
        <v>0.98371743910535603</v>
      </c>
      <c r="H1030" s="12">
        <f t="shared" si="33"/>
        <v>2.6335717191677164</v>
      </c>
    </row>
    <row r="1031" spans="1:8" x14ac:dyDescent="0.25">
      <c r="A1031" s="10">
        <f>ROUND('Prueba-Offset'!A1031/8192,2)</f>
        <v>-1</v>
      </c>
      <c r="B1031" s="10">
        <f>ROUND('Prueba-Offset'!B1031/8192,2)</f>
        <v>-0.03</v>
      </c>
      <c r="C1031" s="10">
        <f>ROUND('Prueba-Offset'!C1031/8192,2)</f>
        <v>7.0000000000000007E-2</v>
      </c>
      <c r="D1031" s="10">
        <f>ROUND('Prueba-Offset'!D1031/65.5,2)</f>
        <v>-2.56</v>
      </c>
      <c r="E1031" s="10">
        <f>ROUND('Prueba-Offset'!E1031/65.5,2)</f>
        <v>-1.02</v>
      </c>
      <c r="F1031" s="10">
        <f>ROUND('Prueba-Offset'!F1031/65.5,2)</f>
        <v>0.32</v>
      </c>
      <c r="G1031" s="12">
        <f t="shared" si="32"/>
        <v>1.0028958071504734</v>
      </c>
      <c r="H1031" s="12">
        <f t="shared" si="33"/>
        <v>2.7742386342922991</v>
      </c>
    </row>
    <row r="1032" spans="1:8" x14ac:dyDescent="0.25">
      <c r="A1032" s="10">
        <f>ROUND('Prueba-Offset'!A1032/8192,2)</f>
        <v>-1</v>
      </c>
      <c r="B1032" s="10">
        <f>ROUND('Prueba-Offset'!B1032/8192,2)</f>
        <v>-0.02</v>
      </c>
      <c r="C1032" s="10">
        <f>ROUND('Prueba-Offset'!C1032/8192,2)</f>
        <v>7.0000000000000007E-2</v>
      </c>
      <c r="D1032" s="10">
        <f>ROUND('Prueba-Offset'!D1032/65.5,2)</f>
        <v>-3.07</v>
      </c>
      <c r="E1032" s="10">
        <f>ROUND('Prueba-Offset'!E1032/65.5,2)</f>
        <v>-0.02</v>
      </c>
      <c r="F1032" s="10">
        <f>ROUND('Prueba-Offset'!F1032/65.5,2)</f>
        <v>0.09</v>
      </c>
      <c r="G1032" s="12">
        <f t="shared" si="32"/>
        <v>1.0026464980241041</v>
      </c>
      <c r="H1032" s="12">
        <f t="shared" si="33"/>
        <v>3.0713840528335106</v>
      </c>
    </row>
    <row r="1033" spans="1:8" x14ac:dyDescent="0.25">
      <c r="A1033" s="10">
        <f>ROUND('Prueba-Offset'!A1033/8192,2)</f>
        <v>-0.97</v>
      </c>
      <c r="B1033" s="10">
        <f>ROUND('Prueba-Offset'!B1033/8192,2)</f>
        <v>-0.02</v>
      </c>
      <c r="C1033" s="10">
        <f>ROUND('Prueba-Offset'!C1033/8192,2)</f>
        <v>0.1</v>
      </c>
      <c r="D1033" s="10">
        <f>ROUND('Prueba-Offset'!D1033/65.5,2)</f>
        <v>-5.0199999999999996</v>
      </c>
      <c r="E1033" s="10">
        <f>ROUND('Prueba-Offset'!E1033/65.5,2)</f>
        <v>-3.8</v>
      </c>
      <c r="F1033" s="10">
        <f>ROUND('Prueba-Offset'!F1033/65.5,2)</f>
        <v>6.09</v>
      </c>
      <c r="G1033" s="12">
        <f t="shared" si="32"/>
        <v>0.9753460924205315</v>
      </c>
      <c r="H1033" s="12">
        <f t="shared" si="33"/>
        <v>8.7594805782078193</v>
      </c>
    </row>
    <row r="1034" spans="1:8" x14ac:dyDescent="0.25">
      <c r="A1034" s="10">
        <f>ROUND('Prueba-Offset'!A1034/8192,2)</f>
        <v>-1</v>
      </c>
      <c r="B1034" s="10">
        <f>ROUND('Prueba-Offset'!B1034/8192,2)</f>
        <v>0.01</v>
      </c>
      <c r="C1034" s="10">
        <f>ROUND('Prueba-Offset'!C1034/8192,2)</f>
        <v>0.1</v>
      </c>
      <c r="D1034" s="10">
        <f>ROUND('Prueba-Offset'!D1034/65.5,2)</f>
        <v>-3.91</v>
      </c>
      <c r="E1034" s="10">
        <f>ROUND('Prueba-Offset'!E1034/65.5,2)</f>
        <v>1.4</v>
      </c>
      <c r="F1034" s="10">
        <f>ROUND('Prueba-Offset'!F1034/65.5,2)</f>
        <v>0.69</v>
      </c>
      <c r="G1034" s="12">
        <f t="shared" si="32"/>
        <v>1.0050373127401788</v>
      </c>
      <c r="H1034" s="12">
        <f t="shared" si="33"/>
        <v>4.2100118764678083</v>
      </c>
    </row>
    <row r="1035" spans="1:8" x14ac:dyDescent="0.25">
      <c r="A1035" s="10">
        <f>ROUND('Prueba-Offset'!A1035/8192,2)</f>
        <v>-0.96</v>
      </c>
      <c r="B1035" s="10">
        <f>ROUND('Prueba-Offset'!B1035/8192,2)</f>
        <v>0.02</v>
      </c>
      <c r="C1035" s="10">
        <f>ROUND('Prueba-Offset'!C1035/8192,2)</f>
        <v>7.0000000000000007E-2</v>
      </c>
      <c r="D1035" s="10">
        <f>ROUND('Prueba-Offset'!D1035/65.5,2)</f>
        <v>-1.69</v>
      </c>
      <c r="E1035" s="10">
        <f>ROUND('Prueba-Offset'!E1035/65.5,2)</f>
        <v>0.31</v>
      </c>
      <c r="F1035" s="10">
        <f>ROUND('Prueba-Offset'!F1035/65.5,2)</f>
        <v>0.12</v>
      </c>
      <c r="G1035" s="12">
        <f t="shared" si="32"/>
        <v>0.96275645933953613</v>
      </c>
      <c r="H1035" s="12">
        <f t="shared" si="33"/>
        <v>1.7223820714347904</v>
      </c>
    </row>
    <row r="1036" spans="1:8" x14ac:dyDescent="0.25">
      <c r="A1036" s="10">
        <f>ROUND('Prueba-Offset'!A1036/8192,2)</f>
        <v>-0.98</v>
      </c>
      <c r="B1036" s="10">
        <f>ROUND('Prueba-Offset'!B1036/8192,2)</f>
        <v>-0.01</v>
      </c>
      <c r="C1036" s="10">
        <f>ROUND('Prueba-Offset'!C1036/8192,2)</f>
        <v>0.1</v>
      </c>
      <c r="D1036" s="10">
        <f>ROUND('Prueba-Offset'!D1036/65.5,2)</f>
        <v>-0.17</v>
      </c>
      <c r="E1036" s="10">
        <f>ROUND('Prueba-Offset'!E1036/65.5,2)</f>
        <v>-0.35</v>
      </c>
      <c r="F1036" s="10">
        <f>ROUND('Prueba-Offset'!F1036/65.5,2)</f>
        <v>-2.5499999999999998</v>
      </c>
      <c r="G1036" s="12">
        <f t="shared" si="32"/>
        <v>0.98513958401842727</v>
      </c>
      <c r="H1036" s="12">
        <f t="shared" si="33"/>
        <v>2.5795154583758553</v>
      </c>
    </row>
    <row r="1037" spans="1:8" x14ac:dyDescent="0.25">
      <c r="A1037" s="10">
        <f>ROUND('Prueba-Offset'!A1037/8192,2)</f>
        <v>-1.01</v>
      </c>
      <c r="B1037" s="10">
        <f>ROUND('Prueba-Offset'!B1037/8192,2)</f>
        <v>0.01</v>
      </c>
      <c r="C1037" s="10">
        <f>ROUND('Prueba-Offset'!C1037/8192,2)</f>
        <v>0.05</v>
      </c>
      <c r="D1037" s="10">
        <f>ROUND('Prueba-Offset'!D1037/65.5,2)</f>
        <v>-1.5</v>
      </c>
      <c r="E1037" s="10">
        <f>ROUND('Prueba-Offset'!E1037/65.5,2)</f>
        <v>-2.41</v>
      </c>
      <c r="F1037" s="10">
        <f>ROUND('Prueba-Offset'!F1037/65.5,2)</f>
        <v>-1.77</v>
      </c>
      <c r="G1037" s="12">
        <f t="shared" si="32"/>
        <v>1.0112863096077194</v>
      </c>
      <c r="H1037" s="12">
        <f t="shared" si="33"/>
        <v>3.3452952037152115</v>
      </c>
    </row>
    <row r="1038" spans="1:8" x14ac:dyDescent="0.25">
      <c r="A1038" s="10">
        <f>ROUND('Prueba-Offset'!A1038/8192,2)</f>
        <v>-1.01</v>
      </c>
      <c r="B1038" s="10">
        <f>ROUND('Prueba-Offset'!B1038/8192,2)</f>
        <v>0</v>
      </c>
      <c r="C1038" s="10">
        <f>ROUND('Prueba-Offset'!C1038/8192,2)</f>
        <v>0.06</v>
      </c>
      <c r="D1038" s="10">
        <f>ROUND('Prueba-Offset'!D1038/65.5,2)</f>
        <v>-0.2</v>
      </c>
      <c r="E1038" s="10">
        <f>ROUND('Prueba-Offset'!E1038/65.5,2)</f>
        <v>1.1000000000000001</v>
      </c>
      <c r="F1038" s="10">
        <f>ROUND('Prueba-Offset'!F1038/65.5,2)</f>
        <v>-0.66</v>
      </c>
      <c r="G1038" s="12">
        <f t="shared" si="32"/>
        <v>1.0117806086301517</v>
      </c>
      <c r="H1038" s="12">
        <f t="shared" si="33"/>
        <v>1.2983065893693986</v>
      </c>
    </row>
    <row r="1039" spans="1:8" x14ac:dyDescent="0.25">
      <c r="A1039" s="10">
        <f>ROUND('Prueba-Offset'!A1039/8192,2)</f>
        <v>-1</v>
      </c>
      <c r="B1039" s="10">
        <f>ROUND('Prueba-Offset'!B1039/8192,2)</f>
        <v>-0.01</v>
      </c>
      <c r="C1039" s="10">
        <f>ROUND('Prueba-Offset'!C1039/8192,2)</f>
        <v>0.08</v>
      </c>
      <c r="D1039" s="10">
        <f>ROUND('Prueba-Offset'!D1039/65.5,2)</f>
        <v>-1.71</v>
      </c>
      <c r="E1039" s="10">
        <f>ROUND('Prueba-Offset'!E1039/65.5,2)</f>
        <v>-1.24</v>
      </c>
      <c r="F1039" s="10">
        <f>ROUND('Prueba-Offset'!F1039/65.5,2)</f>
        <v>-0.47</v>
      </c>
      <c r="G1039" s="12">
        <f t="shared" si="32"/>
        <v>1.0032447358446492</v>
      </c>
      <c r="H1039" s="12">
        <f t="shared" si="33"/>
        <v>2.1639316070523118</v>
      </c>
    </row>
    <row r="1040" spans="1:8" x14ac:dyDescent="0.25">
      <c r="A1040" s="10">
        <f>ROUND('Prueba-Offset'!A1040/8192,2)</f>
        <v>-1</v>
      </c>
      <c r="B1040" s="10">
        <f>ROUND('Prueba-Offset'!B1040/8192,2)</f>
        <v>0</v>
      </c>
      <c r="C1040" s="10">
        <f>ROUND('Prueba-Offset'!C1040/8192,2)</f>
        <v>0.04</v>
      </c>
      <c r="D1040" s="10">
        <f>ROUND('Prueba-Offset'!D1040/65.5,2)</f>
        <v>-1.77</v>
      </c>
      <c r="E1040" s="10">
        <f>ROUND('Prueba-Offset'!E1040/65.5,2)</f>
        <v>0.55000000000000004</v>
      </c>
      <c r="F1040" s="10">
        <f>ROUND('Prueba-Offset'!F1040/65.5,2)</f>
        <v>-0.67</v>
      </c>
      <c r="G1040" s="12">
        <f t="shared" si="32"/>
        <v>1.0007996802557444</v>
      </c>
      <c r="H1040" s="12">
        <f t="shared" si="33"/>
        <v>1.970862755241978</v>
      </c>
    </row>
    <row r="1041" spans="1:8" x14ac:dyDescent="0.25">
      <c r="A1041" s="10">
        <f>ROUND('Prueba-Offset'!A1041/8192,2)</f>
        <v>-1</v>
      </c>
      <c r="B1041" s="10">
        <f>ROUND('Prueba-Offset'!B1041/8192,2)</f>
        <v>0</v>
      </c>
      <c r="C1041" s="10">
        <f>ROUND('Prueba-Offset'!C1041/8192,2)</f>
        <v>0.08</v>
      </c>
      <c r="D1041" s="10">
        <f>ROUND('Prueba-Offset'!D1041/65.5,2)</f>
        <v>-2.34</v>
      </c>
      <c r="E1041" s="10">
        <f>ROUND('Prueba-Offset'!E1041/65.5,2)</f>
        <v>-1.24</v>
      </c>
      <c r="F1041" s="10">
        <f>ROUND('Prueba-Offset'!F1041/65.5,2)</f>
        <v>-1.27</v>
      </c>
      <c r="G1041" s="12">
        <f t="shared" si="32"/>
        <v>1.0031948963187562</v>
      </c>
      <c r="H1041" s="12">
        <f t="shared" si="33"/>
        <v>2.9370223015836974</v>
      </c>
    </row>
    <row r="1042" spans="1:8" x14ac:dyDescent="0.25">
      <c r="A1042" s="10">
        <f>ROUND('Prueba-Offset'!A1042/8192,2)</f>
        <v>-1.01</v>
      </c>
      <c r="B1042" s="10">
        <f>ROUND('Prueba-Offset'!B1042/8192,2)</f>
        <v>0</v>
      </c>
      <c r="C1042" s="10">
        <f>ROUND('Prueba-Offset'!C1042/8192,2)</f>
        <v>0.05</v>
      </c>
      <c r="D1042" s="10">
        <f>ROUND('Prueba-Offset'!D1042/65.5,2)</f>
        <v>-1.95</v>
      </c>
      <c r="E1042" s="10">
        <f>ROUND('Prueba-Offset'!E1042/65.5,2)</f>
        <v>0.2</v>
      </c>
      <c r="F1042" s="10">
        <f>ROUND('Prueba-Offset'!F1042/65.5,2)</f>
        <v>-1.07</v>
      </c>
      <c r="G1042" s="12">
        <f t="shared" si="32"/>
        <v>1.0112368664165681</v>
      </c>
      <c r="H1042" s="12">
        <f t="shared" si="33"/>
        <v>2.2332487546173625</v>
      </c>
    </row>
    <row r="1043" spans="1:8" x14ac:dyDescent="0.25">
      <c r="A1043" s="10">
        <f>ROUND('Prueba-Offset'!A1043/8192,2)</f>
        <v>-1</v>
      </c>
      <c r="B1043" s="10">
        <f>ROUND('Prueba-Offset'!B1043/8192,2)</f>
        <v>-0.01</v>
      </c>
      <c r="C1043" s="10">
        <f>ROUND('Prueba-Offset'!C1043/8192,2)</f>
        <v>0.06</v>
      </c>
      <c r="D1043" s="10">
        <f>ROUND('Prueba-Offset'!D1043/65.5,2)</f>
        <v>-2.87</v>
      </c>
      <c r="E1043" s="10">
        <f>ROUND('Prueba-Offset'!E1043/65.5,2)</f>
        <v>0.5</v>
      </c>
      <c r="F1043" s="10">
        <f>ROUND('Prueba-Offset'!F1043/65.5,2)</f>
        <v>-0.26</v>
      </c>
      <c r="G1043" s="12">
        <f t="shared" si="32"/>
        <v>1.0018482919085105</v>
      </c>
      <c r="H1043" s="12">
        <f t="shared" si="33"/>
        <v>2.9248076859855248</v>
      </c>
    </row>
    <row r="1044" spans="1:8" x14ac:dyDescent="0.25">
      <c r="A1044" s="10">
        <f>ROUND('Prueba-Offset'!A1044/8192,2)</f>
        <v>-0.99</v>
      </c>
      <c r="B1044" s="10">
        <f>ROUND('Prueba-Offset'!B1044/8192,2)</f>
        <v>0</v>
      </c>
      <c r="C1044" s="10">
        <f>ROUND('Prueba-Offset'!C1044/8192,2)</f>
        <v>0.06</v>
      </c>
      <c r="D1044" s="10">
        <f>ROUND('Prueba-Offset'!D1044/65.5,2)</f>
        <v>-3.48</v>
      </c>
      <c r="E1044" s="10">
        <f>ROUND('Prueba-Offset'!E1044/65.5,2)</f>
        <v>-0.09</v>
      </c>
      <c r="F1044" s="10">
        <f>ROUND('Prueba-Offset'!F1044/65.5,2)</f>
        <v>-0.61</v>
      </c>
      <c r="G1044" s="12">
        <f t="shared" si="32"/>
        <v>0.9918165152889924</v>
      </c>
      <c r="H1044" s="12">
        <f t="shared" si="33"/>
        <v>3.5342042951702721</v>
      </c>
    </row>
    <row r="1045" spans="1:8" x14ac:dyDescent="0.25">
      <c r="A1045" s="10">
        <f>ROUND('Prueba-Offset'!A1045/8192,2)</f>
        <v>-1</v>
      </c>
      <c r="B1045" s="10">
        <f>ROUND('Prueba-Offset'!B1045/8192,2)</f>
        <v>0</v>
      </c>
      <c r="C1045" s="10">
        <f>ROUND('Prueba-Offset'!C1045/8192,2)</f>
        <v>0.06</v>
      </c>
      <c r="D1045" s="10">
        <f>ROUND('Prueba-Offset'!D1045/65.5,2)</f>
        <v>-3.69</v>
      </c>
      <c r="E1045" s="10">
        <f>ROUND('Prueba-Offset'!E1045/65.5,2)</f>
        <v>-1.39</v>
      </c>
      <c r="F1045" s="10">
        <f>ROUND('Prueba-Offset'!F1045/65.5,2)</f>
        <v>-0.89</v>
      </c>
      <c r="G1045" s="12">
        <f t="shared" si="32"/>
        <v>1.0017983829094554</v>
      </c>
      <c r="H1045" s="12">
        <f t="shared" si="33"/>
        <v>4.0423136939134254</v>
      </c>
    </row>
    <row r="1046" spans="1:8" x14ac:dyDescent="0.25">
      <c r="A1046" s="10">
        <f>ROUND('Prueba-Offset'!A1046/8192,2)</f>
        <v>-1.01</v>
      </c>
      <c r="B1046" s="10">
        <f>ROUND('Prueba-Offset'!B1046/8192,2)</f>
        <v>0</v>
      </c>
      <c r="C1046" s="10">
        <f>ROUND('Prueba-Offset'!C1046/8192,2)</f>
        <v>0.06</v>
      </c>
      <c r="D1046" s="10">
        <f>ROUND('Prueba-Offset'!D1046/65.5,2)</f>
        <v>-4.08</v>
      </c>
      <c r="E1046" s="10">
        <f>ROUND('Prueba-Offset'!E1046/65.5,2)</f>
        <v>-1.56</v>
      </c>
      <c r="F1046" s="10">
        <f>ROUND('Prueba-Offset'!F1046/65.5,2)</f>
        <v>-0.72</v>
      </c>
      <c r="G1046" s="12">
        <f t="shared" si="32"/>
        <v>1.0117806086301517</v>
      </c>
      <c r="H1046" s="12">
        <f t="shared" si="33"/>
        <v>4.4270080189672116</v>
      </c>
    </row>
    <row r="1047" spans="1:8" x14ac:dyDescent="0.25">
      <c r="A1047" s="10">
        <f>ROUND('Prueba-Offset'!A1047/8192,2)</f>
        <v>-1.01</v>
      </c>
      <c r="B1047" s="10">
        <f>ROUND('Prueba-Offset'!B1047/8192,2)</f>
        <v>0.01</v>
      </c>
      <c r="C1047" s="10">
        <f>ROUND('Prueba-Offset'!C1047/8192,2)</f>
        <v>7.0000000000000007E-2</v>
      </c>
      <c r="D1047" s="10">
        <f>ROUND('Prueba-Offset'!D1047/65.5,2)</f>
        <v>-4.26</v>
      </c>
      <c r="E1047" s="10">
        <f>ROUND('Prueba-Offset'!E1047/65.5,2)</f>
        <v>0.11</v>
      </c>
      <c r="F1047" s="10">
        <f>ROUND('Prueba-Offset'!F1047/65.5,2)</f>
        <v>-0.26</v>
      </c>
      <c r="G1047" s="12">
        <f t="shared" si="32"/>
        <v>1.0124722218411721</v>
      </c>
      <c r="H1047" s="12">
        <f t="shared" si="33"/>
        <v>4.2693442119370042</v>
      </c>
    </row>
    <row r="1048" spans="1:8" x14ac:dyDescent="0.25">
      <c r="A1048" s="10">
        <f>ROUND('Prueba-Offset'!A1048/8192,2)</f>
        <v>-1</v>
      </c>
      <c r="B1048" s="10">
        <f>ROUND('Prueba-Offset'!B1048/8192,2)</f>
        <v>0</v>
      </c>
      <c r="C1048" s="10">
        <f>ROUND('Prueba-Offset'!C1048/8192,2)</f>
        <v>0.08</v>
      </c>
      <c r="D1048" s="10">
        <f>ROUND('Prueba-Offset'!D1048/65.5,2)</f>
        <v>-3.74</v>
      </c>
      <c r="E1048" s="10">
        <f>ROUND('Prueba-Offset'!E1048/65.5,2)</f>
        <v>-1.1100000000000001</v>
      </c>
      <c r="F1048" s="10">
        <f>ROUND('Prueba-Offset'!F1048/65.5,2)</f>
        <v>-0.43</v>
      </c>
      <c r="G1048" s="12">
        <f t="shared" si="32"/>
        <v>1.0031948963187562</v>
      </c>
      <c r="H1048" s="12">
        <f t="shared" si="33"/>
        <v>3.9248694245796258</v>
      </c>
    </row>
    <row r="1049" spans="1:8" x14ac:dyDescent="0.25">
      <c r="A1049" s="10">
        <f>ROUND('Prueba-Offset'!A1049/8192,2)</f>
        <v>-1.01</v>
      </c>
      <c r="B1049" s="10">
        <f>ROUND('Prueba-Offset'!B1049/8192,2)</f>
        <v>0.01</v>
      </c>
      <c r="C1049" s="10">
        <f>ROUND('Prueba-Offset'!C1049/8192,2)</f>
        <v>7.0000000000000007E-2</v>
      </c>
      <c r="D1049" s="10">
        <f>ROUND('Prueba-Offset'!D1049/65.5,2)</f>
        <v>-3.86</v>
      </c>
      <c r="E1049" s="10">
        <f>ROUND('Prueba-Offset'!E1049/65.5,2)</f>
        <v>-1.68</v>
      </c>
      <c r="F1049" s="10">
        <f>ROUND('Prueba-Offset'!F1049/65.5,2)</f>
        <v>0</v>
      </c>
      <c r="G1049" s="12">
        <f t="shared" si="32"/>
        <v>1.0124722218411721</v>
      </c>
      <c r="H1049" s="12">
        <f t="shared" si="33"/>
        <v>4.2097505864362077</v>
      </c>
    </row>
    <row r="1050" spans="1:8" x14ac:dyDescent="0.25">
      <c r="A1050" s="10">
        <f>ROUND('Prueba-Offset'!A1050/8192,2)</f>
        <v>-1.01</v>
      </c>
      <c r="B1050" s="10">
        <f>ROUND('Prueba-Offset'!B1050/8192,2)</f>
        <v>0.01</v>
      </c>
      <c r="C1050" s="10">
        <f>ROUND('Prueba-Offset'!C1050/8192,2)</f>
        <v>7.0000000000000007E-2</v>
      </c>
      <c r="D1050" s="10">
        <f>ROUND('Prueba-Offset'!D1050/65.5,2)</f>
        <v>-3.88</v>
      </c>
      <c r="E1050" s="10">
        <f>ROUND('Prueba-Offset'!E1050/65.5,2)</f>
        <v>-0.98</v>
      </c>
      <c r="F1050" s="10">
        <f>ROUND('Prueba-Offset'!F1050/65.5,2)</f>
        <v>0.02</v>
      </c>
      <c r="G1050" s="12">
        <f t="shared" si="32"/>
        <v>1.0124722218411721</v>
      </c>
      <c r="H1050" s="12">
        <f t="shared" si="33"/>
        <v>4.0018995489642162</v>
      </c>
    </row>
    <row r="1051" spans="1:8" x14ac:dyDescent="0.25">
      <c r="A1051" s="10">
        <f>ROUND('Prueba-Offset'!A1051/8192,2)</f>
        <v>-1.01</v>
      </c>
      <c r="B1051" s="10">
        <f>ROUND('Prueba-Offset'!B1051/8192,2)</f>
        <v>0</v>
      </c>
      <c r="C1051" s="10">
        <f>ROUND('Prueba-Offset'!C1051/8192,2)</f>
        <v>0.06</v>
      </c>
      <c r="D1051" s="10">
        <f>ROUND('Prueba-Offset'!D1051/65.5,2)</f>
        <v>-3.44</v>
      </c>
      <c r="E1051" s="10">
        <f>ROUND('Prueba-Offset'!E1051/65.5,2)</f>
        <v>-0.31</v>
      </c>
      <c r="F1051" s="10">
        <f>ROUND('Prueba-Offset'!F1051/65.5,2)</f>
        <v>-0.05</v>
      </c>
      <c r="G1051" s="12">
        <f t="shared" si="32"/>
        <v>1.0117806086301517</v>
      </c>
      <c r="H1051" s="12">
        <f t="shared" si="33"/>
        <v>3.4543016660390271</v>
      </c>
    </row>
    <row r="1052" spans="1:8" x14ac:dyDescent="0.25">
      <c r="A1052" s="10">
        <f>ROUND('Prueba-Offset'!A1052/8192,2)</f>
        <v>-1.01</v>
      </c>
      <c r="B1052" s="10">
        <f>ROUND('Prueba-Offset'!B1052/8192,2)</f>
        <v>0</v>
      </c>
      <c r="C1052" s="10">
        <f>ROUND('Prueba-Offset'!C1052/8192,2)</f>
        <v>0.06</v>
      </c>
      <c r="D1052" s="10">
        <f>ROUND('Prueba-Offset'!D1052/65.5,2)</f>
        <v>-3.69</v>
      </c>
      <c r="E1052" s="10">
        <f>ROUND('Prueba-Offset'!E1052/65.5,2)</f>
        <v>0.56000000000000005</v>
      </c>
      <c r="F1052" s="10">
        <f>ROUND('Prueba-Offset'!F1052/65.5,2)</f>
        <v>-0.14000000000000001</v>
      </c>
      <c r="G1052" s="12">
        <f t="shared" si="32"/>
        <v>1.0117806086301517</v>
      </c>
      <c r="H1052" s="12">
        <f t="shared" si="33"/>
        <v>3.7348761692993246</v>
      </c>
    </row>
    <row r="1053" spans="1:8" x14ac:dyDescent="0.25">
      <c r="A1053" s="10">
        <f>ROUND('Prueba-Offset'!A1053/8192,2)</f>
        <v>-0.99</v>
      </c>
      <c r="B1053" s="10">
        <f>ROUND('Prueba-Offset'!B1053/8192,2)</f>
        <v>0</v>
      </c>
      <c r="C1053" s="10">
        <f>ROUND('Prueba-Offset'!C1053/8192,2)</f>
        <v>7.0000000000000007E-2</v>
      </c>
      <c r="D1053" s="10">
        <f>ROUND('Prueba-Offset'!D1053/65.5,2)</f>
        <v>-3.31</v>
      </c>
      <c r="E1053" s="10">
        <f>ROUND('Prueba-Offset'!E1053/65.5,2)</f>
        <v>-0.37</v>
      </c>
      <c r="F1053" s="10">
        <f>ROUND('Prueba-Offset'!F1053/65.5,2)</f>
        <v>-0.75</v>
      </c>
      <c r="G1053" s="12">
        <f t="shared" si="32"/>
        <v>0.99247166206396042</v>
      </c>
      <c r="H1053" s="12">
        <f t="shared" si="33"/>
        <v>3.4140152313661405</v>
      </c>
    </row>
    <row r="1054" spans="1:8" x14ac:dyDescent="0.25">
      <c r="A1054" s="10">
        <f>ROUND('Prueba-Offset'!A1054/8192,2)</f>
        <v>-0.99</v>
      </c>
      <c r="B1054" s="10">
        <f>ROUND('Prueba-Offset'!B1054/8192,2)</f>
        <v>0</v>
      </c>
      <c r="C1054" s="10">
        <f>ROUND('Prueba-Offset'!C1054/8192,2)</f>
        <v>7.0000000000000007E-2</v>
      </c>
      <c r="D1054" s="10">
        <f>ROUND('Prueba-Offset'!D1054/65.5,2)</f>
        <v>-3.8</v>
      </c>
      <c r="E1054" s="10">
        <f>ROUND('Prueba-Offset'!E1054/65.5,2)</f>
        <v>-1.44</v>
      </c>
      <c r="F1054" s="10">
        <f>ROUND('Prueba-Offset'!F1054/65.5,2)</f>
        <v>-1.02</v>
      </c>
      <c r="G1054" s="12">
        <f t="shared" si="32"/>
        <v>0.99247166206396042</v>
      </c>
      <c r="H1054" s="12">
        <f t="shared" si="33"/>
        <v>4.189749395846964</v>
      </c>
    </row>
    <row r="1055" spans="1:8" x14ac:dyDescent="0.25">
      <c r="A1055" s="10">
        <f>ROUND('Prueba-Offset'!A1055/8192,2)</f>
        <v>-1</v>
      </c>
      <c r="B1055" s="10">
        <f>ROUND('Prueba-Offset'!B1055/8192,2)</f>
        <v>0.01</v>
      </c>
      <c r="C1055" s="10">
        <f>ROUND('Prueba-Offset'!C1055/8192,2)</f>
        <v>7.0000000000000007E-2</v>
      </c>
      <c r="D1055" s="10">
        <f>ROUND('Prueba-Offset'!D1055/65.5,2)</f>
        <v>-4.37</v>
      </c>
      <c r="E1055" s="10">
        <f>ROUND('Prueba-Offset'!E1055/65.5,2)</f>
        <v>-1.89</v>
      </c>
      <c r="F1055" s="10">
        <f>ROUND('Prueba-Offset'!F1055/65.5,2)</f>
        <v>-0.49</v>
      </c>
      <c r="G1055" s="12">
        <f t="shared" si="32"/>
        <v>1.0024968827881711</v>
      </c>
      <c r="H1055" s="12">
        <f t="shared" si="33"/>
        <v>4.78634516097617</v>
      </c>
    </row>
    <row r="1056" spans="1:8" x14ac:dyDescent="0.25">
      <c r="A1056" s="10">
        <f>ROUND('Prueba-Offset'!A1056/8192,2)</f>
        <v>-1.01</v>
      </c>
      <c r="B1056" s="10">
        <f>ROUND('Prueba-Offset'!B1056/8192,2)</f>
        <v>0.02</v>
      </c>
      <c r="C1056" s="10">
        <f>ROUND('Prueba-Offset'!C1056/8192,2)</f>
        <v>0.08</v>
      </c>
      <c r="D1056" s="10">
        <f>ROUND('Prueba-Offset'!D1056/65.5,2)</f>
        <v>-4.2</v>
      </c>
      <c r="E1056" s="10">
        <f>ROUND('Prueba-Offset'!E1056/65.5,2)</f>
        <v>-1.18</v>
      </c>
      <c r="F1056" s="10">
        <f>ROUND('Prueba-Offset'!F1056/65.5,2)</f>
        <v>0.5</v>
      </c>
      <c r="G1056" s="12">
        <f t="shared" si="32"/>
        <v>1.0133607452432722</v>
      </c>
      <c r="H1056" s="12">
        <f t="shared" si="33"/>
        <v>4.3911729640268096</v>
      </c>
    </row>
    <row r="1057" spans="1:8" x14ac:dyDescent="0.25">
      <c r="A1057" s="10">
        <f>ROUND('Prueba-Offset'!A1057/8192,2)</f>
        <v>-0.99</v>
      </c>
      <c r="B1057" s="10">
        <f>ROUND('Prueba-Offset'!B1057/8192,2)</f>
        <v>0.02</v>
      </c>
      <c r="C1057" s="10">
        <f>ROUND('Prueba-Offset'!C1057/8192,2)</f>
        <v>0.08</v>
      </c>
      <c r="D1057" s="10">
        <f>ROUND('Prueba-Offset'!D1057/65.5,2)</f>
        <v>-2.84</v>
      </c>
      <c r="E1057" s="10">
        <f>ROUND('Prueba-Offset'!E1057/65.5,2)</f>
        <v>-1.22</v>
      </c>
      <c r="F1057" s="10">
        <f>ROUND('Prueba-Offset'!F1057/65.5,2)</f>
        <v>0.61</v>
      </c>
      <c r="G1057" s="12">
        <f t="shared" si="32"/>
        <v>0.99342840708326829</v>
      </c>
      <c r="H1057" s="12">
        <f t="shared" si="33"/>
        <v>3.1505713767505727</v>
      </c>
    </row>
    <row r="1058" spans="1:8" x14ac:dyDescent="0.25">
      <c r="A1058" s="10">
        <f>ROUND('Prueba-Offset'!A1058/8192,2)</f>
        <v>-1.01</v>
      </c>
      <c r="B1058" s="10">
        <f>ROUND('Prueba-Offset'!B1058/8192,2)</f>
        <v>0.02</v>
      </c>
      <c r="C1058" s="10">
        <f>ROUND('Prueba-Offset'!C1058/8192,2)</f>
        <v>0.08</v>
      </c>
      <c r="D1058" s="10">
        <f>ROUND('Prueba-Offset'!D1058/65.5,2)</f>
        <v>-2.64</v>
      </c>
      <c r="E1058" s="10">
        <f>ROUND('Prueba-Offset'!E1058/65.5,2)</f>
        <v>-1.65</v>
      </c>
      <c r="F1058" s="10">
        <f>ROUND('Prueba-Offset'!F1058/65.5,2)</f>
        <v>0.47</v>
      </c>
      <c r="G1058" s="12">
        <f t="shared" si="32"/>
        <v>1.0133607452432722</v>
      </c>
      <c r="H1058" s="12">
        <f t="shared" si="33"/>
        <v>3.1484917023870334</v>
      </c>
    </row>
    <row r="1059" spans="1:8" x14ac:dyDescent="0.25">
      <c r="A1059" s="10">
        <f>ROUND('Prueba-Offset'!A1059/8192,2)</f>
        <v>-1.01</v>
      </c>
      <c r="B1059" s="10">
        <f>ROUND('Prueba-Offset'!B1059/8192,2)</f>
        <v>0.01</v>
      </c>
      <c r="C1059" s="10">
        <f>ROUND('Prueba-Offset'!C1059/8192,2)</f>
        <v>0.08</v>
      </c>
      <c r="D1059" s="10">
        <f>ROUND('Prueba-Offset'!D1059/65.5,2)</f>
        <v>-1.88</v>
      </c>
      <c r="E1059" s="10">
        <f>ROUND('Prueba-Offset'!E1059/65.5,2)</f>
        <v>-0.32</v>
      </c>
      <c r="F1059" s="10">
        <f>ROUND('Prueba-Offset'!F1059/65.5,2)</f>
        <v>0.78</v>
      </c>
      <c r="G1059" s="12">
        <f t="shared" si="32"/>
        <v>1.0132127121192271</v>
      </c>
      <c r="H1059" s="12">
        <f t="shared" si="33"/>
        <v>2.060388312915796</v>
      </c>
    </row>
    <row r="1060" spans="1:8" x14ac:dyDescent="0.25">
      <c r="A1060" s="10">
        <f>ROUND('Prueba-Offset'!A1060/8192,2)</f>
        <v>-1</v>
      </c>
      <c r="B1060" s="10">
        <f>ROUND('Prueba-Offset'!B1060/8192,2)</f>
        <v>0.01</v>
      </c>
      <c r="C1060" s="10">
        <f>ROUND('Prueba-Offset'!C1060/8192,2)</f>
        <v>0.08</v>
      </c>
      <c r="D1060" s="10">
        <f>ROUND('Prueba-Offset'!D1060/65.5,2)</f>
        <v>-1.59</v>
      </c>
      <c r="E1060" s="10">
        <f>ROUND('Prueba-Offset'!E1060/65.5,2)</f>
        <v>-0.23</v>
      </c>
      <c r="F1060" s="10">
        <f>ROUND('Prueba-Offset'!F1060/65.5,2)</f>
        <v>1.21</v>
      </c>
      <c r="G1060" s="12">
        <f t="shared" si="32"/>
        <v>1.0032447358446492</v>
      </c>
      <c r="H1060" s="12">
        <f t="shared" si="33"/>
        <v>2.0112433965087368</v>
      </c>
    </row>
    <row r="1061" spans="1:8" x14ac:dyDescent="0.25">
      <c r="A1061" s="10">
        <f>ROUND('Prueba-Offset'!A1061/8192,2)</f>
        <v>-1</v>
      </c>
      <c r="B1061" s="10">
        <f>ROUND('Prueba-Offset'!B1061/8192,2)</f>
        <v>0</v>
      </c>
      <c r="C1061" s="10">
        <f>ROUND('Prueba-Offset'!C1061/8192,2)</f>
        <v>0.08</v>
      </c>
      <c r="D1061" s="10">
        <f>ROUND('Prueba-Offset'!D1061/65.5,2)</f>
        <v>-1.19</v>
      </c>
      <c r="E1061" s="10">
        <f>ROUND('Prueba-Offset'!E1061/65.5,2)</f>
        <v>0.53</v>
      </c>
      <c r="F1061" s="10">
        <f>ROUND('Prueba-Offset'!F1061/65.5,2)</f>
        <v>1.56</v>
      </c>
      <c r="G1061" s="12">
        <f t="shared" si="32"/>
        <v>1.0031948963187562</v>
      </c>
      <c r="H1061" s="12">
        <f t="shared" si="33"/>
        <v>2.0323877582784244</v>
      </c>
    </row>
    <row r="1062" spans="1:8" x14ac:dyDescent="0.25">
      <c r="A1062" s="10">
        <f>ROUND('Prueba-Offset'!A1062/8192,2)</f>
        <v>-0.99</v>
      </c>
      <c r="B1062" s="10">
        <f>ROUND('Prueba-Offset'!B1062/8192,2)</f>
        <v>0</v>
      </c>
      <c r="C1062" s="10">
        <f>ROUND('Prueba-Offset'!C1062/8192,2)</f>
        <v>0.09</v>
      </c>
      <c r="D1062" s="10">
        <f>ROUND('Prueba-Offset'!D1062/65.5,2)</f>
        <v>-1.02</v>
      </c>
      <c r="E1062" s="10">
        <f>ROUND('Prueba-Offset'!E1062/65.5,2)</f>
        <v>0.66</v>
      </c>
      <c r="F1062" s="10">
        <f>ROUND('Prueba-Offset'!F1062/65.5,2)</f>
        <v>1.37</v>
      </c>
      <c r="G1062" s="12">
        <f t="shared" si="32"/>
        <v>0.99408249154685346</v>
      </c>
      <c r="H1062" s="12">
        <f t="shared" si="33"/>
        <v>1.8310925700247926</v>
      </c>
    </row>
    <row r="1063" spans="1:8" x14ac:dyDescent="0.25">
      <c r="A1063" s="10">
        <f>ROUND('Prueba-Offset'!A1063/8192,2)</f>
        <v>-0.98</v>
      </c>
      <c r="B1063" s="10">
        <f>ROUND('Prueba-Offset'!B1063/8192,2)</f>
        <v>-0.01</v>
      </c>
      <c r="C1063" s="10">
        <f>ROUND('Prueba-Offset'!C1063/8192,2)</f>
        <v>0.08</v>
      </c>
      <c r="D1063" s="10">
        <f>ROUND('Prueba-Offset'!D1063/65.5,2)</f>
        <v>-1.51</v>
      </c>
      <c r="E1063" s="10">
        <f>ROUND('Prueba-Offset'!E1063/65.5,2)</f>
        <v>0.14000000000000001</v>
      </c>
      <c r="F1063" s="10">
        <f>ROUND('Prueba-Offset'!F1063/65.5,2)</f>
        <v>1.25</v>
      </c>
      <c r="G1063" s="12">
        <f t="shared" si="32"/>
        <v>0.98331073420358828</v>
      </c>
      <c r="H1063" s="12">
        <f t="shared" si="33"/>
        <v>1.9652480759435944</v>
      </c>
    </row>
    <row r="1064" spans="1:8" x14ac:dyDescent="0.25">
      <c r="A1064" s="10">
        <f>ROUND('Prueba-Offset'!A1064/8192,2)</f>
        <v>-0.98</v>
      </c>
      <c r="B1064" s="10">
        <f>ROUND('Prueba-Offset'!B1064/8192,2)</f>
        <v>0</v>
      </c>
      <c r="C1064" s="10">
        <f>ROUND('Prueba-Offset'!C1064/8192,2)</f>
        <v>0.08</v>
      </c>
      <c r="D1064" s="10">
        <f>ROUND('Prueba-Offset'!D1064/65.5,2)</f>
        <v>-2.17</v>
      </c>
      <c r="E1064" s="10">
        <f>ROUND('Prueba-Offset'!E1064/65.5,2)</f>
        <v>-0.98</v>
      </c>
      <c r="F1064" s="10">
        <f>ROUND('Prueba-Offset'!F1064/65.5,2)</f>
        <v>0.98</v>
      </c>
      <c r="G1064" s="12">
        <f t="shared" si="32"/>
        <v>0.98325988426254829</v>
      </c>
      <c r="H1064" s="12">
        <f t="shared" si="33"/>
        <v>2.5748203820849329</v>
      </c>
    </row>
    <row r="1065" spans="1:8" x14ac:dyDescent="0.25">
      <c r="A1065" s="10">
        <f>ROUND('Prueba-Offset'!A1065/8192,2)</f>
        <v>-0.99</v>
      </c>
      <c r="B1065" s="10">
        <f>ROUND('Prueba-Offset'!B1065/8192,2)</f>
        <v>-0.01</v>
      </c>
      <c r="C1065" s="10">
        <f>ROUND('Prueba-Offset'!C1065/8192,2)</f>
        <v>0.08</v>
      </c>
      <c r="D1065" s="10">
        <f>ROUND('Prueba-Offset'!D1065/65.5,2)</f>
        <v>-1.36</v>
      </c>
      <c r="E1065" s="10">
        <f>ROUND('Prueba-Offset'!E1065/65.5,2)</f>
        <v>-1.36</v>
      </c>
      <c r="F1065" s="10">
        <f>ROUND('Prueba-Offset'!F1065/65.5,2)</f>
        <v>0.66</v>
      </c>
      <c r="G1065" s="12">
        <f t="shared" si="32"/>
        <v>0.99327740334712133</v>
      </c>
      <c r="H1065" s="12">
        <f t="shared" si="33"/>
        <v>2.0334207631476575</v>
      </c>
    </row>
    <row r="1066" spans="1:8" x14ac:dyDescent="0.25">
      <c r="A1066" s="10">
        <f>ROUND('Prueba-Offset'!A1066/8192,2)</f>
        <v>-1.01</v>
      </c>
      <c r="B1066" s="10">
        <f>ROUND('Prueba-Offset'!B1066/8192,2)</f>
        <v>-0.01</v>
      </c>
      <c r="C1066" s="10">
        <f>ROUND('Prueba-Offset'!C1066/8192,2)</f>
        <v>7.0000000000000007E-2</v>
      </c>
      <c r="D1066" s="10">
        <f>ROUND('Prueba-Offset'!D1066/65.5,2)</f>
        <v>-1.56</v>
      </c>
      <c r="E1066" s="10">
        <f>ROUND('Prueba-Offset'!E1066/65.5,2)</f>
        <v>-0.99</v>
      </c>
      <c r="F1066" s="10">
        <f>ROUND('Prueba-Offset'!F1066/65.5,2)</f>
        <v>1.1599999999999999</v>
      </c>
      <c r="G1066" s="12">
        <f t="shared" si="32"/>
        <v>1.0124722218411721</v>
      </c>
      <c r="H1066" s="12">
        <f t="shared" si="33"/>
        <v>2.1815819947918529</v>
      </c>
    </row>
    <row r="1067" spans="1:8" x14ac:dyDescent="0.25">
      <c r="A1067" s="10">
        <f>ROUND('Prueba-Offset'!A1067/8192,2)</f>
        <v>-1</v>
      </c>
      <c r="B1067" s="10">
        <f>ROUND('Prueba-Offset'!B1067/8192,2)</f>
        <v>-0.01</v>
      </c>
      <c r="C1067" s="10">
        <f>ROUND('Prueba-Offset'!C1067/8192,2)</f>
        <v>7.0000000000000007E-2</v>
      </c>
      <c r="D1067" s="10">
        <f>ROUND('Prueba-Offset'!D1067/65.5,2)</f>
        <v>-1.51</v>
      </c>
      <c r="E1067" s="10">
        <f>ROUND('Prueba-Offset'!E1067/65.5,2)</f>
        <v>-0.35</v>
      </c>
      <c r="F1067" s="10">
        <f>ROUND('Prueba-Offset'!F1067/65.5,2)</f>
        <v>0.92</v>
      </c>
      <c r="G1067" s="12">
        <f t="shared" si="32"/>
        <v>1.0024968827881711</v>
      </c>
      <c r="H1067" s="12">
        <f t="shared" si="33"/>
        <v>1.8024982662959763</v>
      </c>
    </row>
    <row r="1068" spans="1:8" x14ac:dyDescent="0.25">
      <c r="A1068" s="10">
        <f>ROUND('Prueba-Offset'!A1068/8192,2)</f>
        <v>-1</v>
      </c>
      <c r="B1068" s="10">
        <f>ROUND('Prueba-Offset'!B1068/8192,2)</f>
        <v>-0.01</v>
      </c>
      <c r="C1068" s="10">
        <f>ROUND('Prueba-Offset'!C1068/8192,2)</f>
        <v>7.0000000000000007E-2</v>
      </c>
      <c r="D1068" s="10">
        <f>ROUND('Prueba-Offset'!D1068/65.5,2)</f>
        <v>-1.22</v>
      </c>
      <c r="E1068" s="10">
        <f>ROUND('Prueba-Offset'!E1068/65.5,2)</f>
        <v>-0.12</v>
      </c>
      <c r="F1068" s="10">
        <f>ROUND('Prueba-Offset'!F1068/65.5,2)</f>
        <v>0.47</v>
      </c>
      <c r="G1068" s="12">
        <f t="shared" si="32"/>
        <v>1.0024968827881711</v>
      </c>
      <c r="H1068" s="12">
        <f t="shared" si="33"/>
        <v>1.3128975588369414</v>
      </c>
    </row>
    <row r="1069" spans="1:8" x14ac:dyDescent="0.25">
      <c r="A1069" s="10">
        <f>ROUND('Prueba-Offset'!A1069/8192,2)</f>
        <v>-1</v>
      </c>
      <c r="B1069" s="10">
        <f>ROUND('Prueba-Offset'!B1069/8192,2)</f>
        <v>-0.02</v>
      </c>
      <c r="C1069" s="10">
        <f>ROUND('Prueba-Offset'!C1069/8192,2)</f>
        <v>0.06</v>
      </c>
      <c r="D1069" s="10">
        <f>ROUND('Prueba-Offset'!D1069/65.5,2)</f>
        <v>-1.76</v>
      </c>
      <c r="E1069" s="10">
        <f>ROUND('Prueba-Offset'!E1069/65.5,2)</f>
        <v>0.28999999999999998</v>
      </c>
      <c r="F1069" s="10">
        <f>ROUND('Prueba-Offset'!F1069/65.5,2)</f>
        <v>0.72</v>
      </c>
      <c r="G1069" s="12">
        <f t="shared" si="32"/>
        <v>1.0019980039900278</v>
      </c>
      <c r="H1069" s="12">
        <f t="shared" si="33"/>
        <v>1.9235643997537488</v>
      </c>
    </row>
    <row r="1070" spans="1:8" x14ac:dyDescent="0.25">
      <c r="A1070" s="10">
        <f>ROUND('Prueba-Offset'!A1070/8192,2)</f>
        <v>-0.99</v>
      </c>
      <c r="B1070" s="10">
        <f>ROUND('Prueba-Offset'!B1070/8192,2)</f>
        <v>-0.01</v>
      </c>
      <c r="C1070" s="10">
        <f>ROUND('Prueba-Offset'!C1070/8192,2)</f>
        <v>7.0000000000000007E-2</v>
      </c>
      <c r="D1070" s="10">
        <f>ROUND('Prueba-Offset'!D1070/65.5,2)</f>
        <v>-1.62</v>
      </c>
      <c r="E1070" s="10">
        <f>ROUND('Prueba-Offset'!E1070/65.5,2)</f>
        <v>0.75</v>
      </c>
      <c r="F1070" s="10">
        <f>ROUND('Prueba-Offset'!F1070/65.5,2)</f>
        <v>0.32</v>
      </c>
      <c r="G1070" s="12">
        <f t="shared" si="32"/>
        <v>0.99252204005754951</v>
      </c>
      <c r="H1070" s="12">
        <f t="shared" si="33"/>
        <v>1.8136427432104705</v>
      </c>
    </row>
    <row r="1071" spans="1:8" x14ac:dyDescent="0.25">
      <c r="A1071" s="10">
        <f>ROUND('Prueba-Offset'!A1071/8192,2)</f>
        <v>-0.99</v>
      </c>
      <c r="B1071" s="10">
        <f>ROUND('Prueba-Offset'!B1071/8192,2)</f>
        <v>-0.01</v>
      </c>
      <c r="C1071" s="10">
        <f>ROUND('Prueba-Offset'!C1071/8192,2)</f>
        <v>7.0000000000000007E-2</v>
      </c>
      <c r="D1071" s="10">
        <f>ROUND('Prueba-Offset'!D1071/65.5,2)</f>
        <v>-1.1100000000000001</v>
      </c>
      <c r="E1071" s="10">
        <f>ROUND('Prueba-Offset'!E1071/65.5,2)</f>
        <v>0.08</v>
      </c>
      <c r="F1071" s="10">
        <f>ROUND('Prueba-Offset'!F1071/65.5,2)</f>
        <v>0.37</v>
      </c>
      <c r="G1071" s="12">
        <f t="shared" si="32"/>
        <v>0.99252204005754951</v>
      </c>
      <c r="H1071" s="12">
        <f t="shared" si="33"/>
        <v>1.1727744881263407</v>
      </c>
    </row>
    <row r="1072" spans="1:8" x14ac:dyDescent="0.25">
      <c r="A1072" s="10">
        <f>ROUND('Prueba-Offset'!A1072/8192,2)</f>
        <v>-1</v>
      </c>
      <c r="B1072" s="10">
        <f>ROUND('Prueba-Offset'!B1072/8192,2)</f>
        <v>-0.01</v>
      </c>
      <c r="C1072" s="10">
        <f>ROUND('Prueba-Offset'!C1072/8192,2)</f>
        <v>0.06</v>
      </c>
      <c r="D1072" s="10">
        <f>ROUND('Prueba-Offset'!D1072/65.5,2)</f>
        <v>-1.33</v>
      </c>
      <c r="E1072" s="10">
        <f>ROUND('Prueba-Offset'!E1072/65.5,2)</f>
        <v>0.96</v>
      </c>
      <c r="F1072" s="10">
        <f>ROUND('Prueba-Offset'!F1072/65.5,2)</f>
        <v>0.95</v>
      </c>
      <c r="G1072" s="12">
        <f t="shared" si="32"/>
        <v>1.0018482919085105</v>
      </c>
      <c r="H1072" s="12">
        <f t="shared" si="33"/>
        <v>1.895521036549054</v>
      </c>
    </row>
    <row r="1073" spans="1:8" x14ac:dyDescent="0.25">
      <c r="A1073" s="10">
        <f>ROUND('Prueba-Offset'!A1073/8192,2)</f>
        <v>-0.98</v>
      </c>
      <c r="B1073" s="10">
        <f>ROUND('Prueba-Offset'!B1073/8192,2)</f>
        <v>-0.01</v>
      </c>
      <c r="C1073" s="10">
        <f>ROUND('Prueba-Offset'!C1073/8192,2)</f>
        <v>0.08</v>
      </c>
      <c r="D1073" s="10">
        <f>ROUND('Prueba-Offset'!D1073/65.5,2)</f>
        <v>-1.04</v>
      </c>
      <c r="E1073" s="10">
        <f>ROUND('Prueba-Offset'!E1073/65.5,2)</f>
        <v>0.24</v>
      </c>
      <c r="F1073" s="10">
        <f>ROUND('Prueba-Offset'!F1073/65.5,2)</f>
        <v>1.1299999999999999</v>
      </c>
      <c r="G1073" s="12">
        <f t="shared" si="32"/>
        <v>0.98331073420358828</v>
      </c>
      <c r="H1073" s="12">
        <f t="shared" si="33"/>
        <v>1.5543809056984714</v>
      </c>
    </row>
    <row r="1074" spans="1:8" x14ac:dyDescent="0.25">
      <c r="A1074" s="10">
        <f>ROUND('Prueba-Offset'!A1074/8192,2)</f>
        <v>-0.98</v>
      </c>
      <c r="B1074" s="10">
        <f>ROUND('Prueba-Offset'!B1074/8192,2)</f>
        <v>-0.02</v>
      </c>
      <c r="C1074" s="10">
        <f>ROUND('Prueba-Offset'!C1074/8192,2)</f>
        <v>7.0000000000000007E-2</v>
      </c>
      <c r="D1074" s="10">
        <f>ROUND('Prueba-Offset'!D1074/65.5,2)</f>
        <v>-1.1299999999999999</v>
      </c>
      <c r="E1074" s="10">
        <f>ROUND('Prueba-Offset'!E1074/65.5,2)</f>
        <v>-0.49</v>
      </c>
      <c r="F1074" s="10">
        <f>ROUND('Prueba-Offset'!F1074/65.5,2)</f>
        <v>0.11</v>
      </c>
      <c r="G1074" s="12">
        <f t="shared" si="32"/>
        <v>0.98270036124955196</v>
      </c>
      <c r="H1074" s="12">
        <f t="shared" si="33"/>
        <v>1.2365678307314967</v>
      </c>
    </row>
    <row r="1075" spans="1:8" x14ac:dyDescent="0.25">
      <c r="A1075" s="10">
        <f>ROUND('Prueba-Offset'!A1075/8192,2)</f>
        <v>-1</v>
      </c>
      <c r="B1075" s="10">
        <f>ROUND('Prueba-Offset'!B1075/8192,2)</f>
        <v>-0.02</v>
      </c>
      <c r="C1075" s="10">
        <f>ROUND('Prueba-Offset'!C1075/8192,2)</f>
        <v>0.06</v>
      </c>
      <c r="D1075" s="10">
        <f>ROUND('Prueba-Offset'!D1075/65.5,2)</f>
        <v>-1.39</v>
      </c>
      <c r="E1075" s="10">
        <f>ROUND('Prueba-Offset'!E1075/65.5,2)</f>
        <v>-0.27</v>
      </c>
      <c r="F1075" s="10">
        <f>ROUND('Prueba-Offset'!F1075/65.5,2)</f>
        <v>-0.89</v>
      </c>
      <c r="G1075" s="12">
        <f t="shared" si="32"/>
        <v>1.0019980039900278</v>
      </c>
      <c r="H1075" s="12">
        <f t="shared" si="33"/>
        <v>1.6724532878379592</v>
      </c>
    </row>
    <row r="1076" spans="1:8" x14ac:dyDescent="0.25">
      <c r="A1076" s="10">
        <f>ROUND('Prueba-Offset'!A1076/8192,2)</f>
        <v>-1</v>
      </c>
      <c r="B1076" s="10">
        <f>ROUND('Prueba-Offset'!B1076/8192,2)</f>
        <v>-0.02</v>
      </c>
      <c r="C1076" s="10">
        <f>ROUND('Prueba-Offset'!C1076/8192,2)</f>
        <v>0.06</v>
      </c>
      <c r="D1076" s="10">
        <f>ROUND('Prueba-Offset'!D1076/65.5,2)</f>
        <v>-1.86</v>
      </c>
      <c r="E1076" s="10">
        <f>ROUND('Prueba-Offset'!E1076/65.5,2)</f>
        <v>-0.12</v>
      </c>
      <c r="F1076" s="10">
        <f>ROUND('Prueba-Offset'!F1076/65.5,2)</f>
        <v>-1.24</v>
      </c>
      <c r="G1076" s="12">
        <f t="shared" si="32"/>
        <v>1.0019980039900278</v>
      </c>
      <c r="H1076" s="12">
        <f t="shared" si="33"/>
        <v>2.2386603136697629</v>
      </c>
    </row>
    <row r="1077" spans="1:8" x14ac:dyDescent="0.25">
      <c r="A1077" s="10">
        <f>ROUND('Prueba-Offset'!A1077/8192,2)</f>
        <v>-1</v>
      </c>
      <c r="B1077" s="10">
        <f>ROUND('Prueba-Offset'!B1077/8192,2)</f>
        <v>-0.01</v>
      </c>
      <c r="C1077" s="10">
        <f>ROUND('Prueba-Offset'!C1077/8192,2)</f>
        <v>0.06</v>
      </c>
      <c r="D1077" s="10">
        <f>ROUND('Prueba-Offset'!D1077/65.5,2)</f>
        <v>-1.97</v>
      </c>
      <c r="E1077" s="10">
        <f>ROUND('Prueba-Offset'!E1077/65.5,2)</f>
        <v>0.5</v>
      </c>
      <c r="F1077" s="10">
        <f>ROUND('Prueba-Offset'!F1077/65.5,2)</f>
        <v>-1.68</v>
      </c>
      <c r="G1077" s="12">
        <f t="shared" si="32"/>
        <v>1.0018482919085105</v>
      </c>
      <c r="H1077" s="12">
        <f t="shared" si="33"/>
        <v>2.6369110716897528</v>
      </c>
    </row>
    <row r="1078" spans="1:8" x14ac:dyDescent="0.25">
      <c r="A1078" s="10">
        <f>ROUND('Prueba-Offset'!A1078/8192,2)</f>
        <v>-0.99</v>
      </c>
      <c r="B1078" s="10">
        <f>ROUND('Prueba-Offset'!B1078/8192,2)</f>
        <v>0</v>
      </c>
      <c r="C1078" s="10">
        <f>ROUND('Prueba-Offset'!C1078/8192,2)</f>
        <v>7.0000000000000007E-2</v>
      </c>
      <c r="D1078" s="10">
        <f>ROUND('Prueba-Offset'!D1078/65.5,2)</f>
        <v>-1.39</v>
      </c>
      <c r="E1078" s="10">
        <f>ROUND('Prueba-Offset'!E1078/65.5,2)</f>
        <v>0.27</v>
      </c>
      <c r="F1078" s="10">
        <f>ROUND('Prueba-Offset'!F1078/65.5,2)</f>
        <v>-1.74</v>
      </c>
      <c r="G1078" s="12">
        <f t="shared" ref="G1078:G1141" si="34">SQRT(POWER(A1078,2)+POWER(B1078,2)+POWER(C1078,2))</f>
        <v>0.99247166206396042</v>
      </c>
      <c r="H1078" s="12">
        <f t="shared" ref="H1078:H1141" si="35">SQRT(POWER(D1078,2)+POWER(E1078,2)+POWER(F1078,2))</f>
        <v>2.2433457156666692</v>
      </c>
    </row>
    <row r="1079" spans="1:8" x14ac:dyDescent="0.25">
      <c r="A1079" s="10">
        <f>ROUND('Prueba-Offset'!A1079/8192,2)</f>
        <v>-1.01</v>
      </c>
      <c r="B1079" s="10">
        <f>ROUND('Prueba-Offset'!B1079/8192,2)</f>
        <v>0</v>
      </c>
      <c r="C1079" s="10">
        <f>ROUND('Prueba-Offset'!C1079/8192,2)</f>
        <v>0.06</v>
      </c>
      <c r="D1079" s="10">
        <f>ROUND('Prueba-Offset'!D1079/65.5,2)</f>
        <v>-1.33</v>
      </c>
      <c r="E1079" s="10">
        <f>ROUND('Prueba-Offset'!E1079/65.5,2)</f>
        <v>0.93</v>
      </c>
      <c r="F1079" s="10">
        <f>ROUND('Prueba-Offset'!F1079/65.5,2)</f>
        <v>-2.35</v>
      </c>
      <c r="G1079" s="12">
        <f t="shared" si="34"/>
        <v>1.0117806086301517</v>
      </c>
      <c r="H1079" s="12">
        <f t="shared" si="35"/>
        <v>2.8559236684477409</v>
      </c>
    </row>
    <row r="1080" spans="1:8" x14ac:dyDescent="0.25">
      <c r="A1080" s="10">
        <f>ROUND('Prueba-Offset'!A1080/8192,2)</f>
        <v>-0.99</v>
      </c>
      <c r="B1080" s="10">
        <f>ROUND('Prueba-Offset'!B1080/8192,2)</f>
        <v>0</v>
      </c>
      <c r="C1080" s="10">
        <f>ROUND('Prueba-Offset'!C1080/8192,2)</f>
        <v>7.0000000000000007E-2</v>
      </c>
      <c r="D1080" s="10">
        <f>ROUND('Prueba-Offset'!D1080/65.5,2)</f>
        <v>-1.45</v>
      </c>
      <c r="E1080" s="10">
        <f>ROUND('Prueba-Offset'!E1080/65.5,2)</f>
        <v>0.21</v>
      </c>
      <c r="F1080" s="10">
        <f>ROUND('Prueba-Offset'!F1080/65.5,2)</f>
        <v>-0.93</v>
      </c>
      <c r="G1080" s="12">
        <f t="shared" si="34"/>
        <v>0.99247166206396042</v>
      </c>
      <c r="H1080" s="12">
        <f t="shared" si="35"/>
        <v>1.7353673962593628</v>
      </c>
    </row>
    <row r="1081" spans="1:8" x14ac:dyDescent="0.25">
      <c r="A1081" s="10">
        <f>ROUND('Prueba-Offset'!A1081/8192,2)</f>
        <v>-0.99</v>
      </c>
      <c r="B1081" s="10">
        <f>ROUND('Prueba-Offset'!B1081/8192,2)</f>
        <v>0</v>
      </c>
      <c r="C1081" s="10">
        <f>ROUND('Prueba-Offset'!C1081/8192,2)</f>
        <v>7.0000000000000007E-2</v>
      </c>
      <c r="D1081" s="10">
        <f>ROUND('Prueba-Offset'!D1081/65.5,2)</f>
        <v>-1.05</v>
      </c>
      <c r="E1081" s="10">
        <f>ROUND('Prueba-Offset'!E1081/65.5,2)</f>
        <v>-0.89</v>
      </c>
      <c r="F1081" s="10">
        <f>ROUND('Prueba-Offset'!F1081/65.5,2)</f>
        <v>-1.05</v>
      </c>
      <c r="G1081" s="12">
        <f t="shared" si="34"/>
        <v>0.99247166206396042</v>
      </c>
      <c r="H1081" s="12">
        <f t="shared" si="35"/>
        <v>1.7312134472675518</v>
      </c>
    </row>
    <row r="1082" spans="1:8" x14ac:dyDescent="0.25">
      <c r="A1082" s="10">
        <f>ROUND('Prueba-Offset'!A1082/8192,2)</f>
        <v>-1</v>
      </c>
      <c r="B1082" s="10">
        <f>ROUND('Prueba-Offset'!B1082/8192,2)</f>
        <v>0</v>
      </c>
      <c r="C1082" s="10">
        <f>ROUND('Prueba-Offset'!C1082/8192,2)</f>
        <v>0.06</v>
      </c>
      <c r="D1082" s="10">
        <f>ROUND('Prueba-Offset'!D1082/65.5,2)</f>
        <v>-0.73</v>
      </c>
      <c r="E1082" s="10">
        <f>ROUND('Prueba-Offset'!E1082/65.5,2)</f>
        <v>-1.4</v>
      </c>
      <c r="F1082" s="10">
        <f>ROUND('Prueba-Offset'!F1082/65.5,2)</f>
        <v>-0.56000000000000005</v>
      </c>
      <c r="G1082" s="12">
        <f t="shared" si="34"/>
        <v>1.0017983829094554</v>
      </c>
      <c r="H1082" s="12">
        <f t="shared" si="35"/>
        <v>1.6752611736681537</v>
      </c>
    </row>
    <row r="1083" spans="1:8" x14ac:dyDescent="0.25">
      <c r="A1083" s="10">
        <f>ROUND('Prueba-Offset'!A1083/8192,2)</f>
        <v>-1</v>
      </c>
      <c r="B1083" s="10">
        <f>ROUND('Prueba-Offset'!B1083/8192,2)</f>
        <v>0</v>
      </c>
      <c r="C1083" s="10">
        <f>ROUND('Prueba-Offset'!C1083/8192,2)</f>
        <v>0.05</v>
      </c>
      <c r="D1083" s="10">
        <f>ROUND('Prueba-Offset'!D1083/65.5,2)</f>
        <v>-0.87</v>
      </c>
      <c r="E1083" s="10">
        <f>ROUND('Prueba-Offset'!E1083/65.5,2)</f>
        <v>-0.67</v>
      </c>
      <c r="F1083" s="10">
        <f>ROUND('Prueba-Offset'!F1083/65.5,2)</f>
        <v>-0.35</v>
      </c>
      <c r="G1083" s="12">
        <f t="shared" si="34"/>
        <v>1.0012492197250393</v>
      </c>
      <c r="H1083" s="12">
        <f t="shared" si="35"/>
        <v>1.1525189803209317</v>
      </c>
    </row>
    <row r="1084" spans="1:8" x14ac:dyDescent="0.25">
      <c r="A1084" s="10">
        <f>ROUND('Prueba-Offset'!A1084/8192,2)</f>
        <v>-1</v>
      </c>
      <c r="B1084" s="10">
        <f>ROUND('Prueba-Offset'!B1084/8192,2)</f>
        <v>-0.01</v>
      </c>
      <c r="C1084" s="10">
        <f>ROUND('Prueba-Offset'!C1084/8192,2)</f>
        <v>0.04</v>
      </c>
      <c r="D1084" s="10">
        <f>ROUND('Prueba-Offset'!D1084/65.5,2)</f>
        <v>-0.72</v>
      </c>
      <c r="E1084" s="10">
        <f>ROUND('Prueba-Offset'!E1084/65.5,2)</f>
        <v>-0.92</v>
      </c>
      <c r="F1084" s="10">
        <f>ROUND('Prueba-Offset'!F1084/65.5,2)</f>
        <v>-0.69</v>
      </c>
      <c r="G1084" s="12">
        <f t="shared" si="34"/>
        <v>1.0008496390567367</v>
      </c>
      <c r="H1084" s="12">
        <f t="shared" si="35"/>
        <v>1.3567977004697496</v>
      </c>
    </row>
    <row r="1085" spans="1:8" x14ac:dyDescent="0.25">
      <c r="A1085" s="10">
        <f>ROUND('Prueba-Offset'!A1085/8192,2)</f>
        <v>-1.01</v>
      </c>
      <c r="B1085" s="10">
        <f>ROUND('Prueba-Offset'!B1085/8192,2)</f>
        <v>-0.01</v>
      </c>
      <c r="C1085" s="10">
        <f>ROUND('Prueba-Offset'!C1085/8192,2)</f>
        <v>0.05</v>
      </c>
      <c r="D1085" s="10">
        <f>ROUND('Prueba-Offset'!D1085/65.5,2)</f>
        <v>-1.08</v>
      </c>
      <c r="E1085" s="10">
        <f>ROUND('Prueba-Offset'!E1085/65.5,2)</f>
        <v>-0.41</v>
      </c>
      <c r="F1085" s="10">
        <f>ROUND('Prueba-Offset'!F1085/65.5,2)</f>
        <v>-1.08</v>
      </c>
      <c r="G1085" s="12">
        <f t="shared" si="34"/>
        <v>1.0112863096077194</v>
      </c>
      <c r="H1085" s="12">
        <f t="shared" si="35"/>
        <v>1.5814234094637654</v>
      </c>
    </row>
    <row r="1086" spans="1:8" x14ac:dyDescent="0.25">
      <c r="A1086" s="10">
        <f>ROUND('Prueba-Offset'!A1086/8192,2)</f>
        <v>-1.01</v>
      </c>
      <c r="B1086" s="10">
        <f>ROUND('Prueba-Offset'!B1086/8192,2)</f>
        <v>-0.02</v>
      </c>
      <c r="C1086" s="10">
        <f>ROUND('Prueba-Offset'!C1086/8192,2)</f>
        <v>0.05</v>
      </c>
      <c r="D1086" s="10">
        <f>ROUND('Prueba-Offset'!D1086/65.5,2)</f>
        <v>-1.47</v>
      </c>
      <c r="E1086" s="10">
        <f>ROUND('Prueba-Offset'!E1086/65.5,2)</f>
        <v>0.35</v>
      </c>
      <c r="F1086" s="10">
        <f>ROUND('Prueba-Offset'!F1086/65.5,2)</f>
        <v>-0.75</v>
      </c>
      <c r="G1086" s="12">
        <f t="shared" si="34"/>
        <v>1.0114346246792225</v>
      </c>
      <c r="H1086" s="12">
        <f t="shared" si="35"/>
        <v>1.6869795493721909</v>
      </c>
    </row>
    <row r="1087" spans="1:8" x14ac:dyDescent="0.25">
      <c r="A1087" s="10">
        <f>ROUND('Prueba-Offset'!A1087/8192,2)</f>
        <v>-1</v>
      </c>
      <c r="B1087" s="10">
        <f>ROUND('Prueba-Offset'!B1087/8192,2)</f>
        <v>-0.01</v>
      </c>
      <c r="C1087" s="10">
        <f>ROUND('Prueba-Offset'!C1087/8192,2)</f>
        <v>0.04</v>
      </c>
      <c r="D1087" s="10">
        <f>ROUND('Prueba-Offset'!D1087/65.5,2)</f>
        <v>-2.0499999999999998</v>
      </c>
      <c r="E1087" s="10">
        <f>ROUND('Prueba-Offset'!E1087/65.5,2)</f>
        <v>0.46</v>
      </c>
      <c r="F1087" s="10">
        <f>ROUND('Prueba-Offset'!F1087/65.5,2)</f>
        <v>-1.22</v>
      </c>
      <c r="G1087" s="12">
        <f t="shared" si="34"/>
        <v>1.0008496390567367</v>
      </c>
      <c r="H1087" s="12">
        <f t="shared" si="35"/>
        <v>2.4295061226512682</v>
      </c>
    </row>
    <row r="1088" spans="1:8" x14ac:dyDescent="0.25">
      <c r="A1088" s="10">
        <f>ROUND('Prueba-Offset'!A1088/8192,2)</f>
        <v>-0.99</v>
      </c>
      <c r="B1088" s="10">
        <f>ROUND('Prueba-Offset'!B1088/8192,2)</f>
        <v>-0.02</v>
      </c>
      <c r="C1088" s="10">
        <f>ROUND('Prueba-Offset'!C1088/8192,2)</f>
        <v>0.05</v>
      </c>
      <c r="D1088" s="10">
        <f>ROUND('Prueba-Offset'!D1088/65.5,2)</f>
        <v>-3.11</v>
      </c>
      <c r="E1088" s="10">
        <f>ROUND('Prueba-Offset'!E1088/65.5,2)</f>
        <v>-0.27</v>
      </c>
      <c r="F1088" s="10">
        <f>ROUND('Prueba-Offset'!F1088/65.5,2)</f>
        <v>-0.44</v>
      </c>
      <c r="G1088" s="12">
        <f t="shared" si="34"/>
        <v>0.9914635646356349</v>
      </c>
      <c r="H1088" s="12">
        <f t="shared" si="35"/>
        <v>3.15255451975061</v>
      </c>
    </row>
    <row r="1089" spans="1:8" x14ac:dyDescent="0.25">
      <c r="A1089" s="10">
        <f>ROUND('Prueba-Offset'!A1089/8192,2)</f>
        <v>-1</v>
      </c>
      <c r="B1089" s="10">
        <f>ROUND('Prueba-Offset'!B1089/8192,2)</f>
        <v>-0.01</v>
      </c>
      <c r="C1089" s="10">
        <f>ROUND('Prueba-Offset'!C1089/8192,2)</f>
        <v>0.05</v>
      </c>
      <c r="D1089" s="10">
        <f>ROUND('Prueba-Offset'!D1089/65.5,2)</f>
        <v>-4.34</v>
      </c>
      <c r="E1089" s="10">
        <f>ROUND('Prueba-Offset'!E1089/65.5,2)</f>
        <v>-0.81</v>
      </c>
      <c r="F1089" s="10">
        <f>ROUND('Prueba-Offset'!F1089/65.5,2)</f>
        <v>-0.49</v>
      </c>
      <c r="G1089" s="12">
        <f t="shared" si="34"/>
        <v>1.0012991560967182</v>
      </c>
      <c r="H1089" s="12">
        <f t="shared" si="35"/>
        <v>4.4420490767212373</v>
      </c>
    </row>
    <row r="1090" spans="1:8" x14ac:dyDescent="0.25">
      <c r="A1090" s="10">
        <f>ROUND('Prueba-Offset'!A1090/8192,2)</f>
        <v>-1.01</v>
      </c>
      <c r="B1090" s="10">
        <f>ROUND('Prueba-Offset'!B1090/8192,2)</f>
        <v>0.01</v>
      </c>
      <c r="C1090" s="10">
        <f>ROUND('Prueba-Offset'!C1090/8192,2)</f>
        <v>0.06</v>
      </c>
      <c r="D1090" s="10">
        <f>ROUND('Prueba-Offset'!D1090/65.5,2)</f>
        <v>-4.82</v>
      </c>
      <c r="E1090" s="10">
        <f>ROUND('Prueba-Offset'!E1090/65.5,2)</f>
        <v>-1.57</v>
      </c>
      <c r="F1090" s="10">
        <f>ROUND('Prueba-Offset'!F1090/65.5,2)</f>
        <v>-0.87</v>
      </c>
      <c r="G1090" s="12">
        <f t="shared" si="34"/>
        <v>1.0118300252512771</v>
      </c>
      <c r="H1090" s="12">
        <f t="shared" si="35"/>
        <v>5.1433646574980472</v>
      </c>
    </row>
    <row r="1091" spans="1:8" x14ac:dyDescent="0.25">
      <c r="A1091" s="10">
        <f>ROUND('Prueba-Offset'!A1091/8192,2)</f>
        <v>-1.02</v>
      </c>
      <c r="B1091" s="10">
        <f>ROUND('Prueba-Offset'!B1091/8192,2)</f>
        <v>0.02</v>
      </c>
      <c r="C1091" s="10">
        <f>ROUND('Prueba-Offset'!C1091/8192,2)</f>
        <v>0.05</v>
      </c>
      <c r="D1091" s="10">
        <f>ROUND('Prueba-Offset'!D1091/65.5,2)</f>
        <v>-4.24</v>
      </c>
      <c r="E1091" s="10">
        <f>ROUND('Prueba-Offset'!E1091/65.5,2)</f>
        <v>-0.56000000000000005</v>
      </c>
      <c r="F1091" s="10">
        <f>ROUND('Prueba-Offset'!F1091/65.5,2)</f>
        <v>-0.89</v>
      </c>
      <c r="G1091" s="12">
        <f t="shared" si="34"/>
        <v>1.021420579389313</v>
      </c>
      <c r="H1091" s="12">
        <f t="shared" si="35"/>
        <v>4.3684436587874185</v>
      </c>
    </row>
    <row r="1092" spans="1:8" x14ac:dyDescent="0.25">
      <c r="A1092" s="10">
        <f>ROUND('Prueba-Offset'!A1092/8192,2)</f>
        <v>-1.02</v>
      </c>
      <c r="B1092" s="10">
        <f>ROUND('Prueba-Offset'!B1092/8192,2)</f>
        <v>0.02</v>
      </c>
      <c r="C1092" s="10">
        <f>ROUND('Prueba-Offset'!C1092/8192,2)</f>
        <v>7.0000000000000007E-2</v>
      </c>
      <c r="D1092" s="10">
        <f>ROUND('Prueba-Offset'!D1092/65.5,2)</f>
        <v>-3.04</v>
      </c>
      <c r="E1092" s="10">
        <f>ROUND('Prueba-Offset'!E1092/65.5,2)</f>
        <v>0.37</v>
      </c>
      <c r="F1092" s="10">
        <f>ROUND('Prueba-Offset'!F1092/65.5,2)</f>
        <v>-0.6</v>
      </c>
      <c r="G1092" s="12">
        <f t="shared" si="34"/>
        <v>1.0225947388873071</v>
      </c>
      <c r="H1092" s="12">
        <f t="shared" si="35"/>
        <v>3.1206569821112988</v>
      </c>
    </row>
    <row r="1093" spans="1:8" x14ac:dyDescent="0.25">
      <c r="A1093" s="10">
        <f>ROUND('Prueba-Offset'!A1093/8192,2)</f>
        <v>-1.01</v>
      </c>
      <c r="B1093" s="10">
        <f>ROUND('Prueba-Offset'!B1093/8192,2)</f>
        <v>0.02</v>
      </c>
      <c r="C1093" s="10">
        <f>ROUND('Prueba-Offset'!C1093/8192,2)</f>
        <v>0.06</v>
      </c>
      <c r="D1093" s="10">
        <f>ROUND('Prueba-Offset'!D1093/65.5,2)</f>
        <v>-2.4300000000000002</v>
      </c>
      <c r="E1093" s="10">
        <f>ROUND('Prueba-Offset'!E1093/65.5,2)</f>
        <v>0.37</v>
      </c>
      <c r="F1093" s="10">
        <f>ROUND('Prueba-Offset'!F1093/65.5,2)</f>
        <v>-0.12</v>
      </c>
      <c r="G1093" s="12">
        <f t="shared" si="34"/>
        <v>1.0119782606360672</v>
      </c>
      <c r="H1093" s="12">
        <f t="shared" si="35"/>
        <v>2.4609347817445304</v>
      </c>
    </row>
    <row r="1094" spans="1:8" x14ac:dyDescent="0.25">
      <c r="A1094" s="10">
        <f>ROUND('Prueba-Offset'!A1094/8192,2)</f>
        <v>-1.01</v>
      </c>
      <c r="B1094" s="10">
        <f>ROUND('Prueba-Offset'!B1094/8192,2)</f>
        <v>0.01</v>
      </c>
      <c r="C1094" s="10">
        <f>ROUND('Prueba-Offset'!C1094/8192,2)</f>
        <v>0.06</v>
      </c>
      <c r="D1094" s="10">
        <f>ROUND('Prueba-Offset'!D1094/65.5,2)</f>
        <v>-2.2599999999999998</v>
      </c>
      <c r="E1094" s="10">
        <f>ROUND('Prueba-Offset'!E1094/65.5,2)</f>
        <v>1.1499999999999999</v>
      </c>
      <c r="F1094" s="10">
        <f>ROUND('Prueba-Offset'!F1094/65.5,2)</f>
        <v>-0.14000000000000001</v>
      </c>
      <c r="G1094" s="12">
        <f t="shared" si="34"/>
        <v>1.0118300252512771</v>
      </c>
      <c r="H1094" s="12">
        <f t="shared" si="35"/>
        <v>2.5396259567109483</v>
      </c>
    </row>
    <row r="1095" spans="1:8" x14ac:dyDescent="0.25">
      <c r="A1095" s="10">
        <f>ROUND('Prueba-Offset'!A1095/8192,2)</f>
        <v>-0.98</v>
      </c>
      <c r="B1095" s="10">
        <f>ROUND('Prueba-Offset'!B1095/8192,2)</f>
        <v>0.02</v>
      </c>
      <c r="C1095" s="10">
        <f>ROUND('Prueba-Offset'!C1095/8192,2)</f>
        <v>0.08</v>
      </c>
      <c r="D1095" s="10">
        <f>ROUND('Prueba-Offset'!D1095/65.5,2)</f>
        <v>-2.34</v>
      </c>
      <c r="E1095" s="10">
        <f>ROUND('Prueba-Offset'!E1095/65.5,2)</f>
        <v>0.24</v>
      </c>
      <c r="F1095" s="10">
        <f>ROUND('Prueba-Offset'!F1095/65.5,2)</f>
        <v>-0.06</v>
      </c>
      <c r="G1095" s="12">
        <f t="shared" si="34"/>
        <v>0.98346326825153962</v>
      </c>
      <c r="H1095" s="12">
        <f t="shared" si="35"/>
        <v>2.3530405861353092</v>
      </c>
    </row>
    <row r="1096" spans="1:8" x14ac:dyDescent="0.25">
      <c r="A1096" s="10">
        <f>ROUND('Prueba-Offset'!A1096/8192,2)</f>
        <v>-1</v>
      </c>
      <c r="B1096" s="10">
        <f>ROUND('Prueba-Offset'!B1096/8192,2)</f>
        <v>0.02</v>
      </c>
      <c r="C1096" s="10">
        <f>ROUND('Prueba-Offset'!C1096/8192,2)</f>
        <v>0.06</v>
      </c>
      <c r="D1096" s="10">
        <f>ROUND('Prueba-Offset'!D1096/65.5,2)</f>
        <v>-2.14</v>
      </c>
      <c r="E1096" s="10">
        <f>ROUND('Prueba-Offset'!E1096/65.5,2)</f>
        <v>-0.66</v>
      </c>
      <c r="F1096" s="10">
        <f>ROUND('Prueba-Offset'!F1096/65.5,2)</f>
        <v>-0.26</v>
      </c>
      <c r="G1096" s="12">
        <f t="shared" si="34"/>
        <v>1.0019980039900278</v>
      </c>
      <c r="H1096" s="12">
        <f t="shared" si="35"/>
        <v>2.254506597905626</v>
      </c>
    </row>
    <row r="1097" spans="1:8" x14ac:dyDescent="0.25">
      <c r="A1097" s="10">
        <f>ROUND('Prueba-Offset'!A1097/8192,2)</f>
        <v>-1</v>
      </c>
      <c r="B1097" s="10">
        <f>ROUND('Prueba-Offset'!B1097/8192,2)</f>
        <v>0.01</v>
      </c>
      <c r="C1097" s="10">
        <f>ROUND('Prueba-Offset'!C1097/8192,2)</f>
        <v>0.06</v>
      </c>
      <c r="D1097" s="10">
        <f>ROUND('Prueba-Offset'!D1097/65.5,2)</f>
        <v>-1.92</v>
      </c>
      <c r="E1097" s="10">
        <f>ROUND('Prueba-Offset'!E1097/65.5,2)</f>
        <v>0.47</v>
      </c>
      <c r="F1097" s="10">
        <f>ROUND('Prueba-Offset'!F1097/65.5,2)</f>
        <v>0.38</v>
      </c>
      <c r="G1097" s="12">
        <f t="shared" si="34"/>
        <v>1.0018482919085105</v>
      </c>
      <c r="H1097" s="12">
        <f t="shared" si="35"/>
        <v>2.012883503832251</v>
      </c>
    </row>
    <row r="1098" spans="1:8" x14ac:dyDescent="0.25">
      <c r="A1098" s="10">
        <f>ROUND('Prueba-Offset'!A1098/8192,2)</f>
        <v>-1</v>
      </c>
      <c r="B1098" s="10">
        <f>ROUND('Prueba-Offset'!B1098/8192,2)</f>
        <v>0.01</v>
      </c>
      <c r="C1098" s="10">
        <f>ROUND('Prueba-Offset'!C1098/8192,2)</f>
        <v>7.0000000000000007E-2</v>
      </c>
      <c r="D1098" s="10">
        <f>ROUND('Prueba-Offset'!D1098/65.5,2)</f>
        <v>-2.17</v>
      </c>
      <c r="E1098" s="10">
        <f>ROUND('Prueba-Offset'!E1098/65.5,2)</f>
        <v>0.96</v>
      </c>
      <c r="F1098" s="10">
        <f>ROUND('Prueba-Offset'!F1098/65.5,2)</f>
        <v>0.85</v>
      </c>
      <c r="G1098" s="12">
        <f t="shared" si="34"/>
        <v>1.0024968827881711</v>
      </c>
      <c r="H1098" s="12">
        <f t="shared" si="35"/>
        <v>2.5205158202241065</v>
      </c>
    </row>
    <row r="1099" spans="1:8" x14ac:dyDescent="0.25">
      <c r="A1099" s="10">
        <f>ROUND('Prueba-Offset'!A1099/8192,2)</f>
        <v>-0.98</v>
      </c>
      <c r="B1099" s="10">
        <f>ROUND('Prueba-Offset'!B1099/8192,2)</f>
        <v>0.02</v>
      </c>
      <c r="C1099" s="10">
        <f>ROUND('Prueba-Offset'!C1099/8192,2)</f>
        <v>7.0000000000000007E-2</v>
      </c>
      <c r="D1099" s="10">
        <f>ROUND('Prueba-Offset'!D1099/65.5,2)</f>
        <v>-2.5499999999999998</v>
      </c>
      <c r="E1099" s="10">
        <f>ROUND('Prueba-Offset'!E1099/65.5,2)</f>
        <v>0.6</v>
      </c>
      <c r="F1099" s="10">
        <f>ROUND('Prueba-Offset'!F1099/65.5,2)</f>
        <v>0.89</v>
      </c>
      <c r="G1099" s="12">
        <f t="shared" si="34"/>
        <v>0.98270036124955196</v>
      </c>
      <c r="H1099" s="12">
        <f t="shared" si="35"/>
        <v>2.7666947789736405</v>
      </c>
    </row>
    <row r="1100" spans="1:8" x14ac:dyDescent="0.25">
      <c r="A1100" s="10">
        <f>ROUND('Prueba-Offset'!A1100/8192,2)</f>
        <v>-0.97</v>
      </c>
      <c r="B1100" s="10">
        <f>ROUND('Prueba-Offset'!B1100/8192,2)</f>
        <v>0.02</v>
      </c>
      <c r="C1100" s="10">
        <f>ROUND('Prueba-Offset'!C1100/8192,2)</f>
        <v>7.0000000000000007E-2</v>
      </c>
      <c r="D1100" s="10">
        <f>ROUND('Prueba-Offset'!D1100/65.5,2)</f>
        <v>-2.4300000000000002</v>
      </c>
      <c r="E1100" s="10">
        <f>ROUND('Prueba-Offset'!E1100/65.5,2)</f>
        <v>-1.21</v>
      </c>
      <c r="F1100" s="10">
        <f>ROUND('Prueba-Offset'!F1100/65.5,2)</f>
        <v>0.37</v>
      </c>
      <c r="G1100" s="12">
        <f t="shared" si="34"/>
        <v>0.97272812234457373</v>
      </c>
      <c r="H1100" s="12">
        <f t="shared" si="35"/>
        <v>2.7396897634586295</v>
      </c>
    </row>
    <row r="1101" spans="1:8" x14ac:dyDescent="0.25">
      <c r="A1101" s="10">
        <f>ROUND('Prueba-Offset'!A1101/8192,2)</f>
        <v>-1</v>
      </c>
      <c r="B1101" s="10">
        <f>ROUND('Prueba-Offset'!B1101/8192,2)</f>
        <v>0.02</v>
      </c>
      <c r="C1101" s="10">
        <f>ROUND('Prueba-Offset'!C1101/8192,2)</f>
        <v>7.0000000000000007E-2</v>
      </c>
      <c r="D1101" s="10">
        <f>ROUND('Prueba-Offset'!D1101/65.5,2)</f>
        <v>-2.0299999999999998</v>
      </c>
      <c r="E1101" s="10">
        <f>ROUND('Prueba-Offset'!E1101/65.5,2)</f>
        <v>-2.73</v>
      </c>
      <c r="F1101" s="10">
        <f>ROUND('Prueba-Offset'!F1101/65.5,2)</f>
        <v>0.02</v>
      </c>
      <c r="G1101" s="12">
        <f t="shared" si="34"/>
        <v>1.0026464980241041</v>
      </c>
      <c r="H1101" s="12">
        <f t="shared" si="35"/>
        <v>3.4020875944043532</v>
      </c>
    </row>
    <row r="1102" spans="1:8" x14ac:dyDescent="0.25">
      <c r="A1102" s="10">
        <f>ROUND('Prueba-Offset'!A1102/8192,2)</f>
        <v>-1.02</v>
      </c>
      <c r="B1102" s="10">
        <f>ROUND('Prueba-Offset'!B1102/8192,2)</f>
        <v>0.02</v>
      </c>
      <c r="C1102" s="10">
        <f>ROUND('Prueba-Offset'!C1102/8192,2)</f>
        <v>0.05</v>
      </c>
      <c r="D1102" s="10">
        <f>ROUND('Prueba-Offset'!D1102/65.5,2)</f>
        <v>-1.76</v>
      </c>
      <c r="E1102" s="10">
        <f>ROUND('Prueba-Offset'!E1102/65.5,2)</f>
        <v>-1.1000000000000001</v>
      </c>
      <c r="F1102" s="10">
        <f>ROUND('Prueba-Offset'!F1102/65.5,2)</f>
        <v>1.48</v>
      </c>
      <c r="G1102" s="12">
        <f t="shared" si="34"/>
        <v>1.021420579389313</v>
      </c>
      <c r="H1102" s="12">
        <f t="shared" si="35"/>
        <v>2.5491174943497601</v>
      </c>
    </row>
    <row r="1103" spans="1:8" x14ac:dyDescent="0.25">
      <c r="A1103" s="10">
        <f>ROUND('Prueba-Offset'!A1103/8192,2)</f>
        <v>-1</v>
      </c>
      <c r="B1103" s="10">
        <f>ROUND('Prueba-Offset'!B1103/8192,2)</f>
        <v>0.01</v>
      </c>
      <c r="C1103" s="10">
        <f>ROUND('Prueba-Offset'!C1103/8192,2)</f>
        <v>0.06</v>
      </c>
      <c r="D1103" s="10">
        <f>ROUND('Prueba-Offset'!D1103/65.5,2)</f>
        <v>-1.53</v>
      </c>
      <c r="E1103" s="10">
        <f>ROUND('Prueba-Offset'!E1103/65.5,2)</f>
        <v>0.76</v>
      </c>
      <c r="F1103" s="10">
        <f>ROUND('Prueba-Offset'!F1103/65.5,2)</f>
        <v>2.35</v>
      </c>
      <c r="G1103" s="12">
        <f t="shared" si="34"/>
        <v>1.0018482919085105</v>
      </c>
      <c r="H1103" s="12">
        <f t="shared" si="35"/>
        <v>2.9053399112668385</v>
      </c>
    </row>
    <row r="1104" spans="1:8" x14ac:dyDescent="0.25">
      <c r="A1104" s="10">
        <f>ROUND('Prueba-Offset'!A1104/8192,2)</f>
        <v>-0.97</v>
      </c>
      <c r="B1104" s="10">
        <f>ROUND('Prueba-Offset'!B1104/8192,2)</f>
        <v>0</v>
      </c>
      <c r="C1104" s="10">
        <f>ROUND('Prueba-Offset'!C1104/8192,2)</f>
        <v>7.0000000000000007E-2</v>
      </c>
      <c r="D1104" s="10">
        <f>ROUND('Prueba-Offset'!D1104/65.5,2)</f>
        <v>-2.1800000000000002</v>
      </c>
      <c r="E1104" s="10">
        <f>ROUND('Prueba-Offset'!E1104/65.5,2)</f>
        <v>0.24</v>
      </c>
      <c r="F1104" s="10">
        <f>ROUND('Prueba-Offset'!F1104/65.5,2)</f>
        <v>1.56</v>
      </c>
      <c r="G1104" s="12">
        <f t="shared" si="34"/>
        <v>0.97252249331313667</v>
      </c>
      <c r="H1104" s="12">
        <f t="shared" si="35"/>
        <v>2.6913936910084337</v>
      </c>
    </row>
    <row r="1105" spans="1:8" x14ac:dyDescent="0.25">
      <c r="A1105" s="10">
        <f>ROUND('Prueba-Offset'!A1105/8192,2)</f>
        <v>-0.99</v>
      </c>
      <c r="B1105" s="10">
        <f>ROUND('Prueba-Offset'!B1105/8192,2)</f>
        <v>0</v>
      </c>
      <c r="C1105" s="10">
        <f>ROUND('Prueba-Offset'!C1105/8192,2)</f>
        <v>0.06</v>
      </c>
      <c r="D1105" s="10">
        <f>ROUND('Prueba-Offset'!D1105/65.5,2)</f>
        <v>-2.14</v>
      </c>
      <c r="E1105" s="10">
        <f>ROUND('Prueba-Offset'!E1105/65.5,2)</f>
        <v>-2.06</v>
      </c>
      <c r="F1105" s="10">
        <f>ROUND('Prueba-Offset'!F1105/65.5,2)</f>
        <v>0.78</v>
      </c>
      <c r="G1105" s="12">
        <f t="shared" si="34"/>
        <v>0.9918165152889924</v>
      </c>
      <c r="H1105" s="12">
        <f t="shared" si="35"/>
        <v>3.0710910113508523</v>
      </c>
    </row>
    <row r="1106" spans="1:8" x14ac:dyDescent="0.25">
      <c r="A1106" s="10">
        <f>ROUND('Prueba-Offset'!A1106/8192,2)</f>
        <v>-1.02</v>
      </c>
      <c r="B1106" s="10">
        <f>ROUND('Prueba-Offset'!B1106/8192,2)</f>
        <v>0</v>
      </c>
      <c r="C1106" s="10">
        <f>ROUND('Prueba-Offset'!C1106/8192,2)</f>
        <v>0.05</v>
      </c>
      <c r="D1106" s="10">
        <f>ROUND('Prueba-Offset'!D1106/65.5,2)</f>
        <v>-2.27</v>
      </c>
      <c r="E1106" s="10">
        <f>ROUND('Prueba-Offset'!E1106/65.5,2)</f>
        <v>-0.09</v>
      </c>
      <c r="F1106" s="10">
        <f>ROUND('Prueba-Offset'!F1106/65.5,2)</f>
        <v>0.98</v>
      </c>
      <c r="G1106" s="12">
        <f t="shared" si="34"/>
        <v>1.0212247548899311</v>
      </c>
      <c r="H1106" s="12">
        <f t="shared" si="35"/>
        <v>2.4741463174194043</v>
      </c>
    </row>
    <row r="1107" spans="1:8" x14ac:dyDescent="0.25">
      <c r="A1107" s="10">
        <f>ROUND('Prueba-Offset'!A1107/8192,2)</f>
        <v>-1.01</v>
      </c>
      <c r="B1107" s="10">
        <f>ROUND('Prueba-Offset'!B1107/8192,2)</f>
        <v>0</v>
      </c>
      <c r="C1107" s="10">
        <f>ROUND('Prueba-Offset'!C1107/8192,2)</f>
        <v>0.06</v>
      </c>
      <c r="D1107" s="10">
        <f>ROUND('Prueba-Offset'!D1107/65.5,2)</f>
        <v>-2.4700000000000002</v>
      </c>
      <c r="E1107" s="10">
        <f>ROUND('Prueba-Offset'!E1107/65.5,2)</f>
        <v>-0.49</v>
      </c>
      <c r="F1107" s="10">
        <f>ROUND('Prueba-Offset'!F1107/65.5,2)</f>
        <v>1.19</v>
      </c>
      <c r="G1107" s="12">
        <f t="shared" si="34"/>
        <v>1.0117806086301517</v>
      </c>
      <c r="H1107" s="12">
        <f t="shared" si="35"/>
        <v>2.7851570871317115</v>
      </c>
    </row>
    <row r="1108" spans="1:8" x14ac:dyDescent="0.25">
      <c r="A1108" s="10">
        <f>ROUND('Prueba-Offset'!A1108/8192,2)</f>
        <v>-1.02</v>
      </c>
      <c r="B1108" s="10">
        <f>ROUND('Prueba-Offset'!B1108/8192,2)</f>
        <v>0</v>
      </c>
      <c r="C1108" s="10">
        <f>ROUND('Prueba-Offset'!C1108/8192,2)</f>
        <v>0.05</v>
      </c>
      <c r="D1108" s="10">
        <f>ROUND('Prueba-Offset'!D1108/65.5,2)</f>
        <v>-2.37</v>
      </c>
      <c r="E1108" s="10">
        <f>ROUND('Prueba-Offset'!E1108/65.5,2)</f>
        <v>0.09</v>
      </c>
      <c r="F1108" s="10">
        <f>ROUND('Prueba-Offset'!F1108/65.5,2)</f>
        <v>0.96</v>
      </c>
      <c r="G1108" s="12">
        <f t="shared" si="34"/>
        <v>1.0212247548899311</v>
      </c>
      <c r="H1108" s="12">
        <f t="shared" si="35"/>
        <v>2.5586324472264477</v>
      </c>
    </row>
    <row r="1109" spans="1:8" x14ac:dyDescent="0.25">
      <c r="A1109" s="10">
        <f>ROUND('Prueba-Offset'!A1109/8192,2)</f>
        <v>-1.01</v>
      </c>
      <c r="B1109" s="10">
        <f>ROUND('Prueba-Offset'!B1109/8192,2)</f>
        <v>0.01</v>
      </c>
      <c r="C1109" s="10">
        <f>ROUND('Prueba-Offset'!C1109/8192,2)</f>
        <v>0.05</v>
      </c>
      <c r="D1109" s="10">
        <f>ROUND('Prueba-Offset'!D1109/65.5,2)</f>
        <v>-2.2400000000000002</v>
      </c>
      <c r="E1109" s="10">
        <f>ROUND('Prueba-Offset'!E1109/65.5,2)</f>
        <v>0.85</v>
      </c>
      <c r="F1109" s="10">
        <f>ROUND('Prueba-Offset'!F1109/65.5,2)</f>
        <v>1.31</v>
      </c>
      <c r="G1109" s="12">
        <f t="shared" si="34"/>
        <v>1.0112863096077194</v>
      </c>
      <c r="H1109" s="12">
        <f t="shared" si="35"/>
        <v>2.7306043287155322</v>
      </c>
    </row>
    <row r="1110" spans="1:8" x14ac:dyDescent="0.25">
      <c r="A1110" s="10">
        <f>ROUND('Prueba-Offset'!A1110/8192,2)</f>
        <v>-1</v>
      </c>
      <c r="B1110" s="10">
        <f>ROUND('Prueba-Offset'!B1110/8192,2)</f>
        <v>0</v>
      </c>
      <c r="C1110" s="10">
        <f>ROUND('Prueba-Offset'!C1110/8192,2)</f>
        <v>0.05</v>
      </c>
      <c r="D1110" s="10">
        <f>ROUND('Prueba-Offset'!D1110/65.5,2)</f>
        <v>-2.58</v>
      </c>
      <c r="E1110" s="10">
        <f>ROUND('Prueba-Offset'!E1110/65.5,2)</f>
        <v>0.84</v>
      </c>
      <c r="F1110" s="10">
        <f>ROUND('Prueba-Offset'!F1110/65.5,2)</f>
        <v>1.44</v>
      </c>
      <c r="G1110" s="12">
        <f t="shared" si="34"/>
        <v>1.0012492197250393</v>
      </c>
      <c r="H1110" s="12">
        <f t="shared" si="35"/>
        <v>3.071742176680849</v>
      </c>
    </row>
    <row r="1111" spans="1:8" x14ac:dyDescent="0.25">
      <c r="A1111" s="10">
        <f>ROUND('Prueba-Offset'!A1111/8192,2)</f>
        <v>-1</v>
      </c>
      <c r="B1111" s="10">
        <f>ROUND('Prueba-Offset'!B1111/8192,2)</f>
        <v>0</v>
      </c>
      <c r="C1111" s="10">
        <f>ROUND('Prueba-Offset'!C1111/8192,2)</f>
        <v>0.05</v>
      </c>
      <c r="D1111" s="10">
        <f>ROUND('Prueba-Offset'!D1111/65.5,2)</f>
        <v>-3.04</v>
      </c>
      <c r="E1111" s="10">
        <f>ROUND('Prueba-Offset'!E1111/65.5,2)</f>
        <v>0.23</v>
      </c>
      <c r="F1111" s="10">
        <f>ROUND('Prueba-Offset'!F1111/65.5,2)</f>
        <v>1.42</v>
      </c>
      <c r="G1111" s="12">
        <f t="shared" si="34"/>
        <v>1.0012492197250393</v>
      </c>
      <c r="H1111" s="12">
        <f t="shared" si="35"/>
        <v>3.3631681492307219</v>
      </c>
    </row>
    <row r="1112" spans="1:8" x14ac:dyDescent="0.25">
      <c r="A1112" s="10">
        <f>ROUND('Prueba-Offset'!A1112/8192,2)</f>
        <v>-1</v>
      </c>
      <c r="B1112" s="10">
        <f>ROUND('Prueba-Offset'!B1112/8192,2)</f>
        <v>0</v>
      </c>
      <c r="C1112" s="10">
        <f>ROUND('Prueba-Offset'!C1112/8192,2)</f>
        <v>0.06</v>
      </c>
      <c r="D1112" s="10">
        <f>ROUND('Prueba-Offset'!D1112/65.5,2)</f>
        <v>-2.5</v>
      </c>
      <c r="E1112" s="10">
        <f>ROUND('Prueba-Offset'!E1112/65.5,2)</f>
        <v>0.82</v>
      </c>
      <c r="F1112" s="10">
        <f>ROUND('Prueba-Offset'!F1112/65.5,2)</f>
        <v>1.89</v>
      </c>
      <c r="G1112" s="12">
        <f t="shared" si="34"/>
        <v>1.0017983829094554</v>
      </c>
      <c r="H1112" s="12">
        <f t="shared" si="35"/>
        <v>3.2395215696148711</v>
      </c>
    </row>
    <row r="1113" spans="1:8" x14ac:dyDescent="0.25">
      <c r="A1113" s="10">
        <f>ROUND('Prueba-Offset'!A1113/8192,2)</f>
        <v>-0.99</v>
      </c>
      <c r="B1113" s="10">
        <f>ROUND('Prueba-Offset'!B1113/8192,2)</f>
        <v>-0.02</v>
      </c>
      <c r="C1113" s="10">
        <f>ROUND('Prueba-Offset'!C1113/8192,2)</f>
        <v>7.0000000000000007E-2</v>
      </c>
      <c r="D1113" s="10">
        <f>ROUND('Prueba-Offset'!D1113/65.5,2)</f>
        <v>-2.1800000000000002</v>
      </c>
      <c r="E1113" s="10">
        <f>ROUND('Prueba-Offset'!E1113/65.5,2)</f>
        <v>0.76</v>
      </c>
      <c r="F1113" s="10">
        <f>ROUND('Prueba-Offset'!F1113/65.5,2)</f>
        <v>2.21</v>
      </c>
      <c r="G1113" s="12">
        <f t="shared" si="34"/>
        <v>0.99267315869826955</v>
      </c>
      <c r="H1113" s="12">
        <f t="shared" si="35"/>
        <v>3.1959505628216469</v>
      </c>
    </row>
    <row r="1114" spans="1:8" x14ac:dyDescent="0.25">
      <c r="A1114" s="10">
        <f>ROUND('Prueba-Offset'!A1114/8192,2)</f>
        <v>-0.99</v>
      </c>
      <c r="B1114" s="10">
        <f>ROUND('Prueba-Offset'!B1114/8192,2)</f>
        <v>-0.02</v>
      </c>
      <c r="C1114" s="10">
        <f>ROUND('Prueba-Offset'!C1114/8192,2)</f>
        <v>0.05</v>
      </c>
      <c r="D1114" s="10">
        <f>ROUND('Prueba-Offset'!D1114/65.5,2)</f>
        <v>-2.79</v>
      </c>
      <c r="E1114" s="10">
        <f>ROUND('Prueba-Offset'!E1114/65.5,2)</f>
        <v>0</v>
      </c>
      <c r="F1114" s="10">
        <f>ROUND('Prueba-Offset'!F1114/65.5,2)</f>
        <v>2.44</v>
      </c>
      <c r="G1114" s="12">
        <f t="shared" si="34"/>
        <v>0.9914635646356349</v>
      </c>
      <c r="H1114" s="12">
        <f t="shared" si="35"/>
        <v>3.7064403408121924</v>
      </c>
    </row>
    <row r="1115" spans="1:8" x14ac:dyDescent="0.25">
      <c r="A1115" s="10">
        <f>ROUND('Prueba-Offset'!A1115/8192,2)</f>
        <v>-0.99</v>
      </c>
      <c r="B1115" s="10">
        <f>ROUND('Prueba-Offset'!B1115/8192,2)</f>
        <v>-0.02</v>
      </c>
      <c r="C1115" s="10">
        <f>ROUND('Prueba-Offset'!C1115/8192,2)</f>
        <v>0.06</v>
      </c>
      <c r="D1115" s="10">
        <f>ROUND('Prueba-Offset'!D1115/65.5,2)</f>
        <v>-3.77</v>
      </c>
      <c r="E1115" s="10">
        <f>ROUND('Prueba-Offset'!E1115/65.5,2)</f>
        <v>-0.57999999999999996</v>
      </c>
      <c r="F1115" s="10">
        <f>ROUND('Prueba-Offset'!F1115/65.5,2)</f>
        <v>1.86</v>
      </c>
      <c r="G1115" s="12">
        <f t="shared" si="34"/>
        <v>0.99201814499534224</v>
      </c>
      <c r="H1115" s="12">
        <f t="shared" si="35"/>
        <v>4.2436894325574768</v>
      </c>
    </row>
    <row r="1116" spans="1:8" x14ac:dyDescent="0.25">
      <c r="A1116" s="10">
        <f>ROUND('Prueba-Offset'!A1116/8192,2)</f>
        <v>-1</v>
      </c>
      <c r="B1116" s="10">
        <f>ROUND('Prueba-Offset'!B1116/8192,2)</f>
        <v>-0.02</v>
      </c>
      <c r="C1116" s="10">
        <f>ROUND('Prueba-Offset'!C1116/8192,2)</f>
        <v>0.06</v>
      </c>
      <c r="D1116" s="10">
        <f>ROUND('Prueba-Offset'!D1116/65.5,2)</f>
        <v>-4.7</v>
      </c>
      <c r="E1116" s="10">
        <f>ROUND('Prueba-Offset'!E1116/65.5,2)</f>
        <v>-0.92</v>
      </c>
      <c r="F1116" s="10">
        <f>ROUND('Prueba-Offset'!F1116/65.5,2)</f>
        <v>1.1299999999999999</v>
      </c>
      <c r="G1116" s="12">
        <f t="shared" si="34"/>
        <v>1.0019980039900278</v>
      </c>
      <c r="H1116" s="12">
        <f t="shared" si="35"/>
        <v>4.9207011695489093</v>
      </c>
    </row>
    <row r="1117" spans="1:8" x14ac:dyDescent="0.25">
      <c r="A1117" s="10">
        <f>ROUND('Prueba-Offset'!A1117/8192,2)</f>
        <v>-1.01</v>
      </c>
      <c r="B1117" s="10">
        <f>ROUND('Prueba-Offset'!B1117/8192,2)</f>
        <v>-0.01</v>
      </c>
      <c r="C1117" s="10">
        <f>ROUND('Prueba-Offset'!C1117/8192,2)</f>
        <v>0.06</v>
      </c>
      <c r="D1117" s="10">
        <f>ROUND('Prueba-Offset'!D1117/65.5,2)</f>
        <v>-4.55</v>
      </c>
      <c r="E1117" s="10">
        <f>ROUND('Prueba-Offset'!E1117/65.5,2)</f>
        <v>-0.49</v>
      </c>
      <c r="F1117" s="10">
        <f>ROUND('Prueba-Offset'!F1117/65.5,2)</f>
        <v>1.37</v>
      </c>
      <c r="G1117" s="12">
        <f t="shared" si="34"/>
        <v>1.0118300252512771</v>
      </c>
      <c r="H1117" s="12">
        <f t="shared" si="35"/>
        <v>4.776976030921654</v>
      </c>
    </row>
    <row r="1118" spans="1:8" x14ac:dyDescent="0.25">
      <c r="A1118" s="10">
        <f>ROUND('Prueba-Offset'!A1118/8192,2)</f>
        <v>-1.01</v>
      </c>
      <c r="B1118" s="10">
        <f>ROUND('Prueba-Offset'!B1118/8192,2)</f>
        <v>0</v>
      </c>
      <c r="C1118" s="10">
        <f>ROUND('Prueba-Offset'!C1118/8192,2)</f>
        <v>0.06</v>
      </c>
      <c r="D1118" s="10">
        <f>ROUND('Prueba-Offset'!D1118/65.5,2)</f>
        <v>-4.03</v>
      </c>
      <c r="E1118" s="10">
        <f>ROUND('Prueba-Offset'!E1118/65.5,2)</f>
        <v>1.04</v>
      </c>
      <c r="F1118" s="10">
        <f>ROUND('Prueba-Offset'!F1118/65.5,2)</f>
        <v>0.84</v>
      </c>
      <c r="G1118" s="12">
        <f t="shared" si="34"/>
        <v>1.0117806086301517</v>
      </c>
      <c r="H1118" s="12">
        <f t="shared" si="35"/>
        <v>4.2459510124352597</v>
      </c>
    </row>
    <row r="1119" spans="1:8" x14ac:dyDescent="0.25">
      <c r="A1119" s="10">
        <f>ROUND('Prueba-Offset'!A1119/8192,2)</f>
        <v>-0.99</v>
      </c>
      <c r="B1119" s="10">
        <f>ROUND('Prueba-Offset'!B1119/8192,2)</f>
        <v>0</v>
      </c>
      <c r="C1119" s="10">
        <f>ROUND('Prueba-Offset'!C1119/8192,2)</f>
        <v>7.0000000000000007E-2</v>
      </c>
      <c r="D1119" s="10">
        <f>ROUND('Prueba-Offset'!D1119/65.5,2)</f>
        <v>-3.59</v>
      </c>
      <c r="E1119" s="10">
        <f>ROUND('Prueba-Offset'!E1119/65.5,2)</f>
        <v>1.45</v>
      </c>
      <c r="F1119" s="10">
        <f>ROUND('Prueba-Offset'!F1119/65.5,2)</f>
        <v>0.85</v>
      </c>
      <c r="G1119" s="12">
        <f t="shared" si="34"/>
        <v>0.99247166206396042</v>
      </c>
      <c r="H1119" s="12">
        <f t="shared" si="35"/>
        <v>3.9639752774203827</v>
      </c>
    </row>
    <row r="1120" spans="1:8" x14ac:dyDescent="0.25">
      <c r="A1120" s="10">
        <f>ROUND('Prueba-Offset'!A1120/8192,2)</f>
        <v>-0.98</v>
      </c>
      <c r="B1120" s="10">
        <f>ROUND('Prueba-Offset'!B1120/8192,2)</f>
        <v>0</v>
      </c>
      <c r="C1120" s="10">
        <f>ROUND('Prueba-Offset'!C1120/8192,2)</f>
        <v>0.06</v>
      </c>
      <c r="D1120" s="10">
        <f>ROUND('Prueba-Offset'!D1120/65.5,2)</f>
        <v>-3.42</v>
      </c>
      <c r="E1120" s="10">
        <f>ROUND('Prueba-Offset'!E1120/65.5,2)</f>
        <v>0.46</v>
      </c>
      <c r="F1120" s="10">
        <f>ROUND('Prueba-Offset'!F1120/65.5,2)</f>
        <v>0.9</v>
      </c>
      <c r="G1120" s="12">
        <f t="shared" si="34"/>
        <v>0.98183501669068618</v>
      </c>
      <c r="H1120" s="12">
        <f t="shared" si="35"/>
        <v>3.5662305029260235</v>
      </c>
    </row>
    <row r="1121" spans="1:8" x14ac:dyDescent="0.25">
      <c r="A1121" s="10">
        <f>ROUND('Prueba-Offset'!A1121/8192,2)</f>
        <v>-0.99</v>
      </c>
      <c r="B1121" s="10">
        <f>ROUND('Prueba-Offset'!B1121/8192,2)</f>
        <v>0</v>
      </c>
      <c r="C1121" s="10">
        <f>ROUND('Prueba-Offset'!C1121/8192,2)</f>
        <v>7.0000000000000007E-2</v>
      </c>
      <c r="D1121" s="10">
        <f>ROUND('Prueba-Offset'!D1121/65.5,2)</f>
        <v>-3.47</v>
      </c>
      <c r="E1121" s="10">
        <f>ROUND('Prueba-Offset'!E1121/65.5,2)</f>
        <v>-0.78</v>
      </c>
      <c r="F1121" s="10">
        <f>ROUND('Prueba-Offset'!F1121/65.5,2)</f>
        <v>0.66</v>
      </c>
      <c r="G1121" s="12">
        <f t="shared" si="34"/>
        <v>0.99247166206396042</v>
      </c>
      <c r="H1121" s="12">
        <f t="shared" si="35"/>
        <v>3.6173056271208273</v>
      </c>
    </row>
    <row r="1122" spans="1:8" x14ac:dyDescent="0.25">
      <c r="A1122" s="10">
        <f>ROUND('Prueba-Offset'!A1122/8192,2)</f>
        <v>-1.01</v>
      </c>
      <c r="B1122" s="10">
        <f>ROUND('Prueba-Offset'!B1122/8192,2)</f>
        <v>0</v>
      </c>
      <c r="C1122" s="10">
        <f>ROUND('Prueba-Offset'!C1122/8192,2)</f>
        <v>0.06</v>
      </c>
      <c r="D1122" s="10">
        <f>ROUND('Prueba-Offset'!D1122/65.5,2)</f>
        <v>-3.85</v>
      </c>
      <c r="E1122" s="10">
        <f>ROUND('Prueba-Offset'!E1122/65.5,2)</f>
        <v>-1.1100000000000001</v>
      </c>
      <c r="F1122" s="10">
        <f>ROUND('Prueba-Offset'!F1122/65.5,2)</f>
        <v>1.48</v>
      </c>
      <c r="G1122" s="12">
        <f t="shared" si="34"/>
        <v>1.0117806086301517</v>
      </c>
      <c r="H1122" s="12">
        <f t="shared" si="35"/>
        <v>4.2714166268347089</v>
      </c>
    </row>
    <row r="1123" spans="1:8" x14ac:dyDescent="0.25">
      <c r="A1123" s="10">
        <f>ROUND('Prueba-Offset'!A1123/8192,2)</f>
        <v>-1.01</v>
      </c>
      <c r="B1123" s="10">
        <f>ROUND('Prueba-Offset'!B1123/8192,2)</f>
        <v>0.01</v>
      </c>
      <c r="C1123" s="10">
        <f>ROUND('Prueba-Offset'!C1123/8192,2)</f>
        <v>0.06</v>
      </c>
      <c r="D1123" s="10">
        <f>ROUND('Prueba-Offset'!D1123/65.5,2)</f>
        <v>-3.08</v>
      </c>
      <c r="E1123" s="10">
        <f>ROUND('Prueba-Offset'!E1123/65.5,2)</f>
        <v>0.18</v>
      </c>
      <c r="F1123" s="10">
        <f>ROUND('Prueba-Offset'!F1123/65.5,2)</f>
        <v>1.74</v>
      </c>
      <c r="G1123" s="12">
        <f t="shared" si="34"/>
        <v>1.0118300252512771</v>
      </c>
      <c r="H1123" s="12">
        <f t="shared" si="35"/>
        <v>3.5420897786476275</v>
      </c>
    </row>
    <row r="1124" spans="1:8" x14ac:dyDescent="0.25">
      <c r="A1124" s="10">
        <f>ROUND('Prueba-Offset'!A1124/8192,2)</f>
        <v>-1</v>
      </c>
      <c r="B1124" s="10">
        <f>ROUND('Prueba-Offset'!B1124/8192,2)</f>
        <v>0</v>
      </c>
      <c r="C1124" s="10">
        <f>ROUND('Prueba-Offset'!C1124/8192,2)</f>
        <v>7.0000000000000007E-2</v>
      </c>
      <c r="D1124" s="10">
        <f>ROUND('Prueba-Offset'!D1124/65.5,2)</f>
        <v>-2.87</v>
      </c>
      <c r="E1124" s="10">
        <f>ROUND('Prueba-Offset'!E1124/65.5,2)</f>
        <v>1.51</v>
      </c>
      <c r="F1124" s="10">
        <f>ROUND('Prueba-Offset'!F1124/65.5,2)</f>
        <v>1.01</v>
      </c>
      <c r="G1124" s="12">
        <f t="shared" si="34"/>
        <v>1.0024470060806208</v>
      </c>
      <c r="H1124" s="12">
        <f t="shared" si="35"/>
        <v>3.3966306834862099</v>
      </c>
    </row>
    <row r="1125" spans="1:8" x14ac:dyDescent="0.25">
      <c r="A1125" s="10">
        <f>ROUND('Prueba-Offset'!A1125/8192,2)</f>
        <v>-0.98</v>
      </c>
      <c r="B1125" s="10">
        <f>ROUND('Prueba-Offset'!B1125/8192,2)</f>
        <v>0.01</v>
      </c>
      <c r="C1125" s="10">
        <f>ROUND('Prueba-Offset'!C1125/8192,2)</f>
        <v>7.0000000000000007E-2</v>
      </c>
      <c r="D1125" s="10">
        <f>ROUND('Prueba-Offset'!D1125/65.5,2)</f>
        <v>-2.52</v>
      </c>
      <c r="E1125" s="10">
        <f>ROUND('Prueba-Offset'!E1125/65.5,2)</f>
        <v>0.9</v>
      </c>
      <c r="F1125" s="10">
        <f>ROUND('Prueba-Offset'!F1125/65.5,2)</f>
        <v>0.61</v>
      </c>
      <c r="G1125" s="12">
        <f t="shared" si="34"/>
        <v>0.98254770876533004</v>
      </c>
      <c r="H1125" s="12">
        <f t="shared" si="35"/>
        <v>2.7445400343226916</v>
      </c>
    </row>
    <row r="1126" spans="1:8" x14ac:dyDescent="0.25">
      <c r="A1126" s="10">
        <f>ROUND('Prueba-Offset'!A1126/8192,2)</f>
        <v>-0.98</v>
      </c>
      <c r="B1126" s="10">
        <f>ROUND('Prueba-Offset'!B1126/8192,2)</f>
        <v>0</v>
      </c>
      <c r="C1126" s="10">
        <f>ROUND('Prueba-Offset'!C1126/8192,2)</f>
        <v>0.06</v>
      </c>
      <c r="D1126" s="10">
        <f>ROUND('Prueba-Offset'!D1126/65.5,2)</f>
        <v>-2</v>
      </c>
      <c r="E1126" s="10">
        <f>ROUND('Prueba-Offset'!E1126/65.5,2)</f>
        <v>-0.47</v>
      </c>
      <c r="F1126" s="10">
        <f>ROUND('Prueba-Offset'!F1126/65.5,2)</f>
        <v>0.35</v>
      </c>
      <c r="G1126" s="12">
        <f t="shared" si="34"/>
        <v>0.98183501669068618</v>
      </c>
      <c r="H1126" s="12">
        <f t="shared" si="35"/>
        <v>2.0840825319550089</v>
      </c>
    </row>
    <row r="1127" spans="1:8" x14ac:dyDescent="0.25">
      <c r="A1127" s="10">
        <f>ROUND('Prueba-Offset'!A1127/8192,2)</f>
        <v>-0.99</v>
      </c>
      <c r="B1127" s="10">
        <f>ROUND('Prueba-Offset'!B1127/8192,2)</f>
        <v>0</v>
      </c>
      <c r="C1127" s="10">
        <f>ROUND('Prueba-Offset'!C1127/8192,2)</f>
        <v>0.06</v>
      </c>
      <c r="D1127" s="10">
        <f>ROUND('Prueba-Offset'!D1127/65.5,2)</f>
        <v>-1.89</v>
      </c>
      <c r="E1127" s="10">
        <f>ROUND('Prueba-Offset'!E1127/65.5,2)</f>
        <v>-1.1599999999999999</v>
      </c>
      <c r="F1127" s="10">
        <f>ROUND('Prueba-Offset'!F1127/65.5,2)</f>
        <v>0.28999999999999998</v>
      </c>
      <c r="G1127" s="12">
        <f t="shared" si="34"/>
        <v>0.9918165152889924</v>
      </c>
      <c r="H1127" s="12">
        <f t="shared" si="35"/>
        <v>2.2364704335179573</v>
      </c>
    </row>
    <row r="1128" spans="1:8" x14ac:dyDescent="0.25">
      <c r="A1128" s="10">
        <f>ROUND('Prueba-Offset'!A1128/8192,2)</f>
        <v>-0.99</v>
      </c>
      <c r="B1128" s="10">
        <f>ROUND('Prueba-Offset'!B1128/8192,2)</f>
        <v>0</v>
      </c>
      <c r="C1128" s="10">
        <f>ROUND('Prueba-Offset'!C1128/8192,2)</f>
        <v>0.06</v>
      </c>
      <c r="D1128" s="10">
        <f>ROUND('Prueba-Offset'!D1128/65.5,2)</f>
        <v>-2.1800000000000002</v>
      </c>
      <c r="E1128" s="10">
        <f>ROUND('Prueba-Offset'!E1128/65.5,2)</f>
        <v>-1.31</v>
      </c>
      <c r="F1128" s="10">
        <f>ROUND('Prueba-Offset'!F1128/65.5,2)</f>
        <v>0.21</v>
      </c>
      <c r="G1128" s="12">
        <f t="shared" si="34"/>
        <v>0.9918165152889924</v>
      </c>
      <c r="H1128" s="12">
        <f t="shared" si="35"/>
        <v>2.5519796237431054</v>
      </c>
    </row>
    <row r="1129" spans="1:8" x14ac:dyDescent="0.25">
      <c r="A1129" s="10">
        <f>ROUND('Prueba-Offset'!A1129/8192,2)</f>
        <v>-1</v>
      </c>
      <c r="B1129" s="10">
        <f>ROUND('Prueba-Offset'!B1129/8192,2)</f>
        <v>0</v>
      </c>
      <c r="C1129" s="10">
        <f>ROUND('Prueba-Offset'!C1129/8192,2)</f>
        <v>0.05</v>
      </c>
      <c r="D1129" s="10">
        <f>ROUND('Prueba-Offset'!D1129/65.5,2)</f>
        <v>-2.06</v>
      </c>
      <c r="E1129" s="10">
        <f>ROUND('Prueba-Offset'!E1129/65.5,2)</f>
        <v>-1.59</v>
      </c>
      <c r="F1129" s="10">
        <f>ROUND('Prueba-Offset'!F1129/65.5,2)</f>
        <v>0.56000000000000005</v>
      </c>
      <c r="G1129" s="12">
        <f t="shared" si="34"/>
        <v>1.0012492197250393</v>
      </c>
      <c r="H1129" s="12">
        <f t="shared" si="35"/>
        <v>2.6618226838014585</v>
      </c>
    </row>
    <row r="1130" spans="1:8" x14ac:dyDescent="0.25">
      <c r="A1130" s="10">
        <f>ROUND('Prueba-Offset'!A1130/8192,2)</f>
        <v>-1.01</v>
      </c>
      <c r="B1130" s="10">
        <f>ROUND('Prueba-Offset'!B1130/8192,2)</f>
        <v>0</v>
      </c>
      <c r="C1130" s="10">
        <f>ROUND('Prueba-Offset'!C1130/8192,2)</f>
        <v>0.05</v>
      </c>
      <c r="D1130" s="10">
        <f>ROUND('Prueba-Offset'!D1130/65.5,2)</f>
        <v>-1.85</v>
      </c>
      <c r="E1130" s="10">
        <f>ROUND('Prueba-Offset'!E1130/65.5,2)</f>
        <v>-0.44</v>
      </c>
      <c r="F1130" s="10">
        <f>ROUND('Prueba-Offset'!F1130/65.5,2)</f>
        <v>0.98</v>
      </c>
      <c r="G1130" s="12">
        <f t="shared" si="34"/>
        <v>1.0112368664165681</v>
      </c>
      <c r="H1130" s="12">
        <f t="shared" si="35"/>
        <v>2.1392755783208486</v>
      </c>
    </row>
    <row r="1131" spans="1:8" x14ac:dyDescent="0.25">
      <c r="A1131" s="10">
        <f>ROUND('Prueba-Offset'!A1131/8192,2)</f>
        <v>-1</v>
      </c>
      <c r="B1131" s="10">
        <f>ROUND('Prueba-Offset'!B1131/8192,2)</f>
        <v>0</v>
      </c>
      <c r="C1131" s="10">
        <f>ROUND('Prueba-Offset'!C1131/8192,2)</f>
        <v>0.06</v>
      </c>
      <c r="D1131" s="10">
        <f>ROUND('Prueba-Offset'!D1131/65.5,2)</f>
        <v>-2.14</v>
      </c>
      <c r="E1131" s="10">
        <f>ROUND('Prueba-Offset'!E1131/65.5,2)</f>
        <v>0.21</v>
      </c>
      <c r="F1131" s="10">
        <f>ROUND('Prueba-Offset'!F1131/65.5,2)</f>
        <v>0.75</v>
      </c>
      <c r="G1131" s="12">
        <f t="shared" si="34"/>
        <v>1.0017983829094554</v>
      </c>
      <c r="H1131" s="12">
        <f t="shared" si="35"/>
        <v>2.2773229898281886</v>
      </c>
    </row>
    <row r="1132" spans="1:8" x14ac:dyDescent="0.25">
      <c r="A1132" s="10">
        <f>ROUND('Prueba-Offset'!A1132/8192,2)</f>
        <v>-0.99</v>
      </c>
      <c r="B1132" s="10">
        <f>ROUND('Prueba-Offset'!B1132/8192,2)</f>
        <v>0</v>
      </c>
      <c r="C1132" s="10">
        <f>ROUND('Prueba-Offset'!C1132/8192,2)</f>
        <v>0.06</v>
      </c>
      <c r="D1132" s="10">
        <f>ROUND('Prueba-Offset'!D1132/65.5,2)</f>
        <v>-2.5299999999999998</v>
      </c>
      <c r="E1132" s="10">
        <f>ROUND('Prueba-Offset'!E1132/65.5,2)</f>
        <v>-0.47</v>
      </c>
      <c r="F1132" s="10">
        <f>ROUND('Prueba-Offset'!F1132/65.5,2)</f>
        <v>0.43</v>
      </c>
      <c r="G1132" s="12">
        <f t="shared" si="34"/>
        <v>0.9918165152889924</v>
      </c>
      <c r="H1132" s="12">
        <f t="shared" si="35"/>
        <v>2.6089653121496266</v>
      </c>
    </row>
    <row r="1133" spans="1:8" x14ac:dyDescent="0.25">
      <c r="A1133" s="10">
        <f>ROUND('Prueba-Offset'!A1133/8192,2)</f>
        <v>-0.99</v>
      </c>
      <c r="B1133" s="10">
        <f>ROUND('Prueba-Offset'!B1133/8192,2)</f>
        <v>0</v>
      </c>
      <c r="C1133" s="10">
        <f>ROUND('Prueba-Offset'!C1133/8192,2)</f>
        <v>0.05</v>
      </c>
      <c r="D1133" s="10">
        <f>ROUND('Prueba-Offset'!D1133/65.5,2)</f>
        <v>-2.27</v>
      </c>
      <c r="E1133" s="10">
        <f>ROUND('Prueba-Offset'!E1133/65.5,2)</f>
        <v>-1.18</v>
      </c>
      <c r="F1133" s="10">
        <f>ROUND('Prueba-Offset'!F1133/65.5,2)</f>
        <v>-0.23</v>
      </c>
      <c r="G1133" s="12">
        <f t="shared" si="34"/>
        <v>0.99126182212370106</v>
      </c>
      <c r="H1133" s="12">
        <f t="shared" si="35"/>
        <v>2.5686961673191324</v>
      </c>
    </row>
    <row r="1134" spans="1:8" x14ac:dyDescent="0.25">
      <c r="A1134" s="10">
        <f>ROUND('Prueba-Offset'!A1134/8192,2)</f>
        <v>-0.99</v>
      </c>
      <c r="B1134" s="10">
        <f>ROUND('Prueba-Offset'!B1134/8192,2)</f>
        <v>0.01</v>
      </c>
      <c r="C1134" s="10">
        <f>ROUND('Prueba-Offset'!C1134/8192,2)</f>
        <v>0.05</v>
      </c>
      <c r="D1134" s="10">
        <f>ROUND('Prueba-Offset'!D1134/65.5,2)</f>
        <v>-2.12</v>
      </c>
      <c r="E1134" s="10">
        <f>ROUND('Prueba-Offset'!E1134/65.5,2)</f>
        <v>-1.1299999999999999</v>
      </c>
      <c r="F1134" s="10">
        <f>ROUND('Prueba-Offset'!F1134/65.5,2)</f>
        <v>-0.34</v>
      </c>
      <c r="G1134" s="12">
        <f t="shared" si="34"/>
        <v>0.99131226160075303</v>
      </c>
      <c r="H1134" s="12">
        <f t="shared" si="35"/>
        <v>2.4262934694714899</v>
      </c>
    </row>
    <row r="1135" spans="1:8" x14ac:dyDescent="0.25">
      <c r="A1135" s="10">
        <f>ROUND('Prueba-Offset'!A1135/8192,2)</f>
        <v>-0.99</v>
      </c>
      <c r="B1135" s="10">
        <f>ROUND('Prueba-Offset'!B1135/8192,2)</f>
        <v>0</v>
      </c>
      <c r="C1135" s="10">
        <f>ROUND('Prueba-Offset'!C1135/8192,2)</f>
        <v>0.06</v>
      </c>
      <c r="D1135" s="10">
        <f>ROUND('Prueba-Offset'!D1135/65.5,2)</f>
        <v>-2.11</v>
      </c>
      <c r="E1135" s="10">
        <f>ROUND('Prueba-Offset'!E1135/65.5,2)</f>
        <v>-0.78</v>
      </c>
      <c r="F1135" s="10">
        <f>ROUND('Prueba-Offset'!F1135/65.5,2)</f>
        <v>-0.31</v>
      </c>
      <c r="G1135" s="12">
        <f t="shared" si="34"/>
        <v>0.9918165152889924</v>
      </c>
      <c r="H1135" s="12">
        <f t="shared" si="35"/>
        <v>2.2708148317289103</v>
      </c>
    </row>
    <row r="1136" spans="1:8" x14ac:dyDescent="0.25">
      <c r="A1136" s="10">
        <f>ROUND('Prueba-Offset'!A1136/8192,2)</f>
        <v>-0.99</v>
      </c>
      <c r="B1136" s="10">
        <f>ROUND('Prueba-Offset'!B1136/8192,2)</f>
        <v>0.01</v>
      </c>
      <c r="C1136" s="10">
        <f>ROUND('Prueba-Offset'!C1136/8192,2)</f>
        <v>0.05</v>
      </c>
      <c r="D1136" s="10">
        <f>ROUND('Prueba-Offset'!D1136/65.5,2)</f>
        <v>-2.11</v>
      </c>
      <c r="E1136" s="10">
        <f>ROUND('Prueba-Offset'!E1136/65.5,2)</f>
        <v>-1.95</v>
      </c>
      <c r="F1136" s="10">
        <f>ROUND('Prueba-Offset'!F1136/65.5,2)</f>
        <v>-0.14000000000000001</v>
      </c>
      <c r="G1136" s="12">
        <f t="shared" si="34"/>
        <v>0.99131226160075303</v>
      </c>
      <c r="H1136" s="12">
        <f t="shared" si="35"/>
        <v>2.8764909177676889</v>
      </c>
    </row>
    <row r="1137" spans="1:8" x14ac:dyDescent="0.25">
      <c r="A1137" s="10">
        <f>ROUND('Prueba-Offset'!A1137/8192,2)</f>
        <v>-1.01</v>
      </c>
      <c r="B1137" s="10">
        <f>ROUND('Prueba-Offset'!B1137/8192,2)</f>
        <v>0.01</v>
      </c>
      <c r="C1137" s="10">
        <f>ROUND('Prueba-Offset'!C1137/8192,2)</f>
        <v>0.04</v>
      </c>
      <c r="D1137" s="10">
        <f>ROUND('Prueba-Offset'!D1137/65.5,2)</f>
        <v>-2.27</v>
      </c>
      <c r="E1137" s="10">
        <f>ROUND('Prueba-Offset'!E1137/65.5,2)</f>
        <v>-1.88</v>
      </c>
      <c r="F1137" s="10">
        <f>ROUND('Prueba-Offset'!F1137/65.5,2)</f>
        <v>0.37</v>
      </c>
      <c r="G1137" s="12">
        <f t="shared" si="34"/>
        <v>1.0108412338245805</v>
      </c>
      <c r="H1137" s="12">
        <f t="shared" si="35"/>
        <v>2.9705555036053446</v>
      </c>
    </row>
    <row r="1138" spans="1:8" x14ac:dyDescent="0.25">
      <c r="A1138" s="10">
        <f>ROUND('Prueba-Offset'!A1138/8192,2)</f>
        <v>-1</v>
      </c>
      <c r="B1138" s="10">
        <f>ROUND('Prueba-Offset'!B1138/8192,2)</f>
        <v>0.02</v>
      </c>
      <c r="C1138" s="10">
        <f>ROUND('Prueba-Offset'!C1138/8192,2)</f>
        <v>0.05</v>
      </c>
      <c r="D1138" s="10">
        <f>ROUND('Prueba-Offset'!D1138/65.5,2)</f>
        <v>-2.11</v>
      </c>
      <c r="E1138" s="10">
        <f>ROUND('Prueba-Offset'!E1138/65.5,2)</f>
        <v>-1.47</v>
      </c>
      <c r="F1138" s="10">
        <f>ROUND('Prueba-Offset'!F1138/65.5,2)</f>
        <v>0.53</v>
      </c>
      <c r="G1138" s="12">
        <f t="shared" si="34"/>
        <v>1.0014489502715553</v>
      </c>
      <c r="H1138" s="12">
        <f t="shared" si="35"/>
        <v>2.6256237354198335</v>
      </c>
    </row>
    <row r="1139" spans="1:8" x14ac:dyDescent="0.25">
      <c r="A1139" s="10">
        <f>ROUND('Prueba-Offset'!A1139/8192,2)</f>
        <v>-1</v>
      </c>
      <c r="B1139" s="10">
        <f>ROUND('Prueba-Offset'!B1139/8192,2)</f>
        <v>0.01</v>
      </c>
      <c r="C1139" s="10">
        <f>ROUND('Prueba-Offset'!C1139/8192,2)</f>
        <v>0.04</v>
      </c>
      <c r="D1139" s="10">
        <f>ROUND('Prueba-Offset'!D1139/65.5,2)</f>
        <v>-1.5</v>
      </c>
      <c r="E1139" s="10">
        <f>ROUND('Prueba-Offset'!E1139/65.5,2)</f>
        <v>-1.19</v>
      </c>
      <c r="F1139" s="10">
        <f>ROUND('Prueba-Offset'!F1139/65.5,2)</f>
        <v>0.6</v>
      </c>
      <c r="G1139" s="12">
        <f t="shared" si="34"/>
        <v>1.0008496390567367</v>
      </c>
      <c r="H1139" s="12">
        <f t="shared" si="35"/>
        <v>2.0065143906785221</v>
      </c>
    </row>
    <row r="1140" spans="1:8" x14ac:dyDescent="0.25">
      <c r="A1140" s="10">
        <f>ROUND('Prueba-Offset'!A1140/8192,2)</f>
        <v>-1</v>
      </c>
      <c r="B1140" s="10">
        <f>ROUND('Prueba-Offset'!B1140/8192,2)</f>
        <v>0</v>
      </c>
      <c r="C1140" s="10">
        <f>ROUND('Prueba-Offset'!C1140/8192,2)</f>
        <v>0.05</v>
      </c>
      <c r="D1140" s="10">
        <f>ROUND('Prueba-Offset'!D1140/65.5,2)</f>
        <v>-2.08</v>
      </c>
      <c r="E1140" s="10">
        <f>ROUND('Prueba-Offset'!E1140/65.5,2)</f>
        <v>-1.83</v>
      </c>
      <c r="F1140" s="10">
        <f>ROUND('Prueba-Offset'!F1140/65.5,2)</f>
        <v>0.34</v>
      </c>
      <c r="G1140" s="12">
        <f t="shared" si="34"/>
        <v>1.0012492197250393</v>
      </c>
      <c r="H1140" s="12">
        <f t="shared" si="35"/>
        <v>2.7912183719659054</v>
      </c>
    </row>
    <row r="1141" spans="1:8" x14ac:dyDescent="0.25">
      <c r="A1141" s="10">
        <f>ROUND('Prueba-Offset'!A1141/8192,2)</f>
        <v>-1</v>
      </c>
      <c r="B1141" s="10">
        <f>ROUND('Prueba-Offset'!B1141/8192,2)</f>
        <v>0.01</v>
      </c>
      <c r="C1141" s="10">
        <f>ROUND('Prueba-Offset'!C1141/8192,2)</f>
        <v>0.04</v>
      </c>
      <c r="D1141" s="10">
        <f>ROUND('Prueba-Offset'!D1141/65.5,2)</f>
        <v>-2.81</v>
      </c>
      <c r="E1141" s="10">
        <f>ROUND('Prueba-Offset'!E1141/65.5,2)</f>
        <v>-1.42</v>
      </c>
      <c r="F1141" s="10">
        <f>ROUND('Prueba-Offset'!F1141/65.5,2)</f>
        <v>0.43</v>
      </c>
      <c r="G1141" s="12">
        <f t="shared" si="34"/>
        <v>1.0008496390567367</v>
      </c>
      <c r="H1141" s="12">
        <f t="shared" si="35"/>
        <v>3.1776406341812793</v>
      </c>
    </row>
    <row r="1142" spans="1:8" x14ac:dyDescent="0.25">
      <c r="A1142" s="10">
        <f>ROUND('Prueba-Offset'!A1142/8192,2)</f>
        <v>-1</v>
      </c>
      <c r="B1142" s="10">
        <f>ROUND('Prueba-Offset'!B1142/8192,2)</f>
        <v>0</v>
      </c>
      <c r="C1142" s="10">
        <f>ROUND('Prueba-Offset'!C1142/8192,2)</f>
        <v>0.04</v>
      </c>
      <c r="D1142" s="10">
        <f>ROUND('Prueba-Offset'!D1142/65.5,2)</f>
        <v>-3.15</v>
      </c>
      <c r="E1142" s="10">
        <f>ROUND('Prueba-Offset'!E1142/65.5,2)</f>
        <v>-1.65</v>
      </c>
      <c r="F1142" s="10">
        <f>ROUND('Prueba-Offset'!F1142/65.5,2)</f>
        <v>0.55000000000000004</v>
      </c>
      <c r="G1142" s="12">
        <f t="shared" ref="G1142:G1205" si="36">SQRT(POWER(A1142,2)+POWER(B1142,2)+POWER(C1142,2))</f>
        <v>1.0007996802557444</v>
      </c>
      <c r="H1142" s="12">
        <f t="shared" ref="H1142:H1205" si="37">SQRT(POWER(D1142,2)+POWER(E1142,2)+POWER(F1142,2))</f>
        <v>3.5982634700644143</v>
      </c>
    </row>
    <row r="1143" spans="1:8" x14ac:dyDescent="0.25">
      <c r="A1143" s="10">
        <f>ROUND('Prueba-Offset'!A1143/8192,2)</f>
        <v>-1.01</v>
      </c>
      <c r="B1143" s="10">
        <f>ROUND('Prueba-Offset'!B1143/8192,2)</f>
        <v>0.02</v>
      </c>
      <c r="C1143" s="10">
        <f>ROUND('Prueba-Offset'!C1143/8192,2)</f>
        <v>0.04</v>
      </c>
      <c r="D1143" s="10">
        <f>ROUND('Prueba-Offset'!D1143/65.5,2)</f>
        <v>-3.44</v>
      </c>
      <c r="E1143" s="10">
        <f>ROUND('Prueba-Offset'!E1143/65.5,2)</f>
        <v>-1.1299999999999999</v>
      </c>
      <c r="F1143" s="10">
        <f>ROUND('Prueba-Offset'!F1143/65.5,2)</f>
        <v>0.56000000000000005</v>
      </c>
      <c r="G1143" s="12">
        <f t="shared" si="36"/>
        <v>1.0109896141899777</v>
      </c>
      <c r="H1143" s="12">
        <f t="shared" si="37"/>
        <v>3.6638913739356407</v>
      </c>
    </row>
    <row r="1144" spans="1:8" x14ac:dyDescent="0.25">
      <c r="A1144" s="10">
        <f>ROUND('Prueba-Offset'!A1144/8192,2)</f>
        <v>-1</v>
      </c>
      <c r="B1144" s="10">
        <f>ROUND('Prueba-Offset'!B1144/8192,2)</f>
        <v>0.02</v>
      </c>
      <c r="C1144" s="10">
        <f>ROUND('Prueba-Offset'!C1144/8192,2)</f>
        <v>0.04</v>
      </c>
      <c r="D1144" s="10">
        <f>ROUND('Prueba-Offset'!D1144/65.5,2)</f>
        <v>-2.63</v>
      </c>
      <c r="E1144" s="10">
        <f>ROUND('Prueba-Offset'!E1144/65.5,2)</f>
        <v>-0.17</v>
      </c>
      <c r="F1144" s="10">
        <f>ROUND('Prueba-Offset'!F1144/65.5,2)</f>
        <v>0.89</v>
      </c>
      <c r="G1144" s="12">
        <f t="shared" si="36"/>
        <v>1.0009995004993759</v>
      </c>
      <c r="H1144" s="12">
        <f t="shared" si="37"/>
        <v>2.781708108339191</v>
      </c>
    </row>
    <row r="1145" spans="1:8" x14ac:dyDescent="0.25">
      <c r="A1145" s="10">
        <f>ROUND('Prueba-Offset'!A1145/8192,2)</f>
        <v>-0.99</v>
      </c>
      <c r="B1145" s="10">
        <f>ROUND('Prueba-Offset'!B1145/8192,2)</f>
        <v>0.02</v>
      </c>
      <c r="C1145" s="10">
        <f>ROUND('Prueba-Offset'!C1145/8192,2)</f>
        <v>0.05</v>
      </c>
      <c r="D1145" s="10">
        <f>ROUND('Prueba-Offset'!D1145/65.5,2)</f>
        <v>-2.09</v>
      </c>
      <c r="E1145" s="10">
        <f>ROUND('Prueba-Offset'!E1145/65.5,2)</f>
        <v>-0.23</v>
      </c>
      <c r="F1145" s="10">
        <f>ROUND('Prueba-Offset'!F1145/65.5,2)</f>
        <v>0.56000000000000005</v>
      </c>
      <c r="G1145" s="12">
        <f t="shared" si="36"/>
        <v>0.9914635646356349</v>
      </c>
      <c r="H1145" s="12">
        <f t="shared" si="37"/>
        <v>2.1759136012259308</v>
      </c>
    </row>
    <row r="1146" spans="1:8" x14ac:dyDescent="0.25">
      <c r="A1146" s="10">
        <f>ROUND('Prueba-Offset'!A1146/8192,2)</f>
        <v>-1</v>
      </c>
      <c r="B1146" s="10">
        <f>ROUND('Prueba-Offset'!B1146/8192,2)</f>
        <v>0.01</v>
      </c>
      <c r="C1146" s="10">
        <f>ROUND('Prueba-Offset'!C1146/8192,2)</f>
        <v>0.05</v>
      </c>
      <c r="D1146" s="10">
        <f>ROUND('Prueba-Offset'!D1146/65.5,2)</f>
        <v>-2.21</v>
      </c>
      <c r="E1146" s="10">
        <f>ROUND('Prueba-Offset'!E1146/65.5,2)</f>
        <v>-1.1100000000000001</v>
      </c>
      <c r="F1146" s="10">
        <f>ROUND('Prueba-Offset'!F1146/65.5,2)</f>
        <v>0.15</v>
      </c>
      <c r="G1146" s="12">
        <f t="shared" si="36"/>
        <v>1.0012991560967182</v>
      </c>
      <c r="H1146" s="12">
        <f t="shared" si="37"/>
        <v>2.4776400061348705</v>
      </c>
    </row>
    <row r="1147" spans="1:8" x14ac:dyDescent="0.25">
      <c r="A1147" s="10">
        <f>ROUND('Prueba-Offset'!A1147/8192,2)</f>
        <v>-1</v>
      </c>
      <c r="B1147" s="10">
        <f>ROUND('Prueba-Offset'!B1147/8192,2)</f>
        <v>0.02</v>
      </c>
      <c r="C1147" s="10">
        <f>ROUND('Prueba-Offset'!C1147/8192,2)</f>
        <v>0.05</v>
      </c>
      <c r="D1147" s="10">
        <f>ROUND('Prueba-Offset'!D1147/65.5,2)</f>
        <v>-1.47</v>
      </c>
      <c r="E1147" s="10">
        <f>ROUND('Prueba-Offset'!E1147/65.5,2)</f>
        <v>-0.32</v>
      </c>
      <c r="F1147" s="10">
        <f>ROUND('Prueba-Offset'!F1147/65.5,2)</f>
        <v>0.5</v>
      </c>
      <c r="G1147" s="12">
        <f t="shared" si="36"/>
        <v>1.0014489502715553</v>
      </c>
      <c r="H1147" s="12">
        <f t="shared" si="37"/>
        <v>1.5853390804493528</v>
      </c>
    </row>
    <row r="1148" spans="1:8" x14ac:dyDescent="0.25">
      <c r="A1148" s="10">
        <f>ROUND('Prueba-Offset'!A1148/8192,2)</f>
        <v>-0.99</v>
      </c>
      <c r="B1148" s="10">
        <f>ROUND('Prueba-Offset'!B1148/8192,2)</f>
        <v>0</v>
      </c>
      <c r="C1148" s="10">
        <f>ROUND('Prueba-Offset'!C1148/8192,2)</f>
        <v>0.06</v>
      </c>
      <c r="D1148" s="10">
        <f>ROUND('Prueba-Offset'!D1148/65.5,2)</f>
        <v>-1.1000000000000001</v>
      </c>
      <c r="E1148" s="10">
        <f>ROUND('Prueba-Offset'!E1148/65.5,2)</f>
        <v>-0.34</v>
      </c>
      <c r="F1148" s="10">
        <f>ROUND('Prueba-Offset'!F1148/65.5,2)</f>
        <v>1.1299999999999999</v>
      </c>
      <c r="G1148" s="12">
        <f t="shared" si="36"/>
        <v>0.9918165152889924</v>
      </c>
      <c r="H1148" s="12">
        <f t="shared" si="37"/>
        <v>1.6132265804901678</v>
      </c>
    </row>
    <row r="1149" spans="1:8" x14ac:dyDescent="0.25">
      <c r="A1149" s="10">
        <f>ROUND('Prueba-Offset'!A1149/8192,2)</f>
        <v>-0.98</v>
      </c>
      <c r="B1149" s="10">
        <f>ROUND('Prueba-Offset'!B1149/8192,2)</f>
        <v>0.01</v>
      </c>
      <c r="C1149" s="10">
        <f>ROUND('Prueba-Offset'!C1149/8192,2)</f>
        <v>0.06</v>
      </c>
      <c r="D1149" s="10">
        <f>ROUND('Prueba-Offset'!D1149/65.5,2)</f>
        <v>-1.1499999999999999</v>
      </c>
      <c r="E1149" s="10">
        <f>ROUND('Prueba-Offset'!E1149/65.5,2)</f>
        <v>-1.59</v>
      </c>
      <c r="F1149" s="10">
        <f>ROUND('Prueba-Offset'!F1149/65.5,2)</f>
        <v>0.9</v>
      </c>
      <c r="G1149" s="12">
        <f t="shared" si="36"/>
        <v>0.98188594042281707</v>
      </c>
      <c r="H1149" s="12">
        <f t="shared" si="37"/>
        <v>2.1588422823356042</v>
      </c>
    </row>
    <row r="1150" spans="1:8" x14ac:dyDescent="0.25">
      <c r="A1150" s="10">
        <f>ROUND('Prueba-Offset'!A1150/8192,2)</f>
        <v>-1</v>
      </c>
      <c r="B1150" s="10">
        <f>ROUND('Prueba-Offset'!B1150/8192,2)</f>
        <v>0</v>
      </c>
      <c r="C1150" s="10">
        <f>ROUND('Prueba-Offset'!C1150/8192,2)</f>
        <v>0.05</v>
      </c>
      <c r="D1150" s="10">
        <f>ROUND('Prueba-Offset'!D1150/65.5,2)</f>
        <v>-1.36</v>
      </c>
      <c r="E1150" s="10">
        <f>ROUND('Prueba-Offset'!E1150/65.5,2)</f>
        <v>-1.77</v>
      </c>
      <c r="F1150" s="10">
        <f>ROUND('Prueba-Offset'!F1150/65.5,2)</f>
        <v>1.07</v>
      </c>
      <c r="G1150" s="12">
        <f t="shared" si="36"/>
        <v>1.0012492197250393</v>
      </c>
      <c r="H1150" s="12">
        <f t="shared" si="37"/>
        <v>2.4753585598858199</v>
      </c>
    </row>
    <row r="1151" spans="1:8" x14ac:dyDescent="0.25">
      <c r="A1151" s="10">
        <f>ROUND('Prueba-Offset'!A1151/8192,2)</f>
        <v>-1.01</v>
      </c>
      <c r="B1151" s="10">
        <f>ROUND('Prueba-Offset'!B1151/8192,2)</f>
        <v>0</v>
      </c>
      <c r="C1151" s="10">
        <f>ROUND('Prueba-Offset'!C1151/8192,2)</f>
        <v>0.05</v>
      </c>
      <c r="D1151" s="10">
        <f>ROUND('Prueba-Offset'!D1151/65.5,2)</f>
        <v>-1.92</v>
      </c>
      <c r="E1151" s="10">
        <f>ROUND('Prueba-Offset'!E1151/65.5,2)</f>
        <v>-1.07</v>
      </c>
      <c r="F1151" s="10">
        <f>ROUND('Prueba-Offset'!F1151/65.5,2)</f>
        <v>1.1000000000000001</v>
      </c>
      <c r="G1151" s="12">
        <f t="shared" si="36"/>
        <v>1.0112368664165681</v>
      </c>
      <c r="H1151" s="12">
        <f t="shared" si="37"/>
        <v>2.4579056125083403</v>
      </c>
    </row>
    <row r="1152" spans="1:8" x14ac:dyDescent="0.25">
      <c r="A1152" s="10">
        <f>ROUND('Prueba-Offset'!A1152/8192,2)</f>
        <v>-1.01</v>
      </c>
      <c r="B1152" s="10">
        <f>ROUND('Prueba-Offset'!B1152/8192,2)</f>
        <v>0</v>
      </c>
      <c r="C1152" s="10">
        <f>ROUND('Prueba-Offset'!C1152/8192,2)</f>
        <v>0.05</v>
      </c>
      <c r="D1152" s="10">
        <f>ROUND('Prueba-Offset'!D1152/65.5,2)</f>
        <v>-1.39</v>
      </c>
      <c r="E1152" s="10">
        <f>ROUND('Prueba-Offset'!E1152/65.5,2)</f>
        <v>0</v>
      </c>
      <c r="F1152" s="10">
        <f>ROUND('Prueba-Offset'!F1152/65.5,2)</f>
        <v>0.98</v>
      </c>
      <c r="G1152" s="12">
        <f t="shared" si="36"/>
        <v>1.0112368664165681</v>
      </c>
      <c r="H1152" s="12">
        <f t="shared" si="37"/>
        <v>1.7007351351694948</v>
      </c>
    </row>
    <row r="1153" spans="1:8" x14ac:dyDescent="0.25">
      <c r="A1153" s="10">
        <f>ROUND('Prueba-Offset'!A1153/8192,2)</f>
        <v>-0.99</v>
      </c>
      <c r="B1153" s="10">
        <f>ROUND('Prueba-Offset'!B1153/8192,2)</f>
        <v>-0.01</v>
      </c>
      <c r="C1153" s="10">
        <f>ROUND('Prueba-Offset'!C1153/8192,2)</f>
        <v>0.05</v>
      </c>
      <c r="D1153" s="10">
        <f>ROUND('Prueba-Offset'!D1153/65.5,2)</f>
        <v>-1.22</v>
      </c>
      <c r="E1153" s="10">
        <f>ROUND('Prueba-Offset'!E1153/65.5,2)</f>
        <v>0.11</v>
      </c>
      <c r="F1153" s="10">
        <f>ROUND('Prueba-Offset'!F1153/65.5,2)</f>
        <v>1.1599999999999999</v>
      </c>
      <c r="G1153" s="12">
        <f t="shared" si="36"/>
        <v>0.99131226160075303</v>
      </c>
      <c r="H1153" s="12">
        <f t="shared" si="37"/>
        <v>1.6870388258721256</v>
      </c>
    </row>
    <row r="1154" spans="1:8" x14ac:dyDescent="0.25">
      <c r="A1154" s="10">
        <f>ROUND('Prueba-Offset'!A1154/8192,2)</f>
        <v>-0.98</v>
      </c>
      <c r="B1154" s="10">
        <f>ROUND('Prueba-Offset'!B1154/8192,2)</f>
        <v>-0.01</v>
      </c>
      <c r="C1154" s="10">
        <f>ROUND('Prueba-Offset'!C1154/8192,2)</f>
        <v>0.06</v>
      </c>
      <c r="D1154" s="10">
        <f>ROUND('Prueba-Offset'!D1154/65.5,2)</f>
        <v>-1.63</v>
      </c>
      <c r="E1154" s="10">
        <f>ROUND('Prueba-Offset'!E1154/65.5,2)</f>
        <v>-0.56000000000000005</v>
      </c>
      <c r="F1154" s="10">
        <f>ROUND('Prueba-Offset'!F1154/65.5,2)</f>
        <v>0.44</v>
      </c>
      <c r="G1154" s="12">
        <f t="shared" si="36"/>
        <v>0.98188594042281707</v>
      </c>
      <c r="H1154" s="12">
        <f t="shared" si="37"/>
        <v>1.778791724739015</v>
      </c>
    </row>
    <row r="1155" spans="1:8" x14ac:dyDescent="0.25">
      <c r="A1155" s="10">
        <f>ROUND('Prueba-Offset'!A1155/8192,2)</f>
        <v>-1</v>
      </c>
      <c r="B1155" s="10">
        <f>ROUND('Prueba-Offset'!B1155/8192,2)</f>
        <v>0</v>
      </c>
      <c r="C1155" s="10">
        <f>ROUND('Prueba-Offset'!C1155/8192,2)</f>
        <v>0.06</v>
      </c>
      <c r="D1155" s="10">
        <f>ROUND('Prueba-Offset'!D1155/65.5,2)</f>
        <v>-2.14</v>
      </c>
      <c r="E1155" s="10">
        <f>ROUND('Prueba-Offset'!E1155/65.5,2)</f>
        <v>-1.34</v>
      </c>
      <c r="F1155" s="10">
        <f>ROUND('Prueba-Offset'!F1155/65.5,2)</f>
        <v>1.04</v>
      </c>
      <c r="G1155" s="12">
        <f t="shared" si="36"/>
        <v>1.0017983829094554</v>
      </c>
      <c r="H1155" s="12">
        <f t="shared" si="37"/>
        <v>2.7307141922947555</v>
      </c>
    </row>
    <row r="1156" spans="1:8" x14ac:dyDescent="0.25">
      <c r="A1156" s="10">
        <f>ROUND('Prueba-Offset'!A1156/8192,2)</f>
        <v>-1</v>
      </c>
      <c r="B1156" s="10">
        <f>ROUND('Prueba-Offset'!B1156/8192,2)</f>
        <v>0</v>
      </c>
      <c r="C1156" s="10">
        <f>ROUND('Prueba-Offset'!C1156/8192,2)</f>
        <v>0.05</v>
      </c>
      <c r="D1156" s="10">
        <f>ROUND('Prueba-Offset'!D1156/65.5,2)</f>
        <v>-2.11</v>
      </c>
      <c r="E1156" s="10">
        <f>ROUND('Prueba-Offset'!E1156/65.5,2)</f>
        <v>-1.27</v>
      </c>
      <c r="F1156" s="10">
        <f>ROUND('Prueba-Offset'!F1156/65.5,2)</f>
        <v>1.66</v>
      </c>
      <c r="G1156" s="12">
        <f t="shared" si="36"/>
        <v>1.0012492197250393</v>
      </c>
      <c r="H1156" s="12">
        <f t="shared" si="37"/>
        <v>2.9699494945200664</v>
      </c>
    </row>
    <row r="1157" spans="1:8" x14ac:dyDescent="0.25">
      <c r="A1157" s="10">
        <f>ROUND('Prueba-Offset'!A1157/8192,2)</f>
        <v>-1</v>
      </c>
      <c r="B1157" s="10">
        <f>ROUND('Prueba-Offset'!B1157/8192,2)</f>
        <v>0.01</v>
      </c>
      <c r="C1157" s="10">
        <f>ROUND('Prueba-Offset'!C1157/8192,2)</f>
        <v>0.05</v>
      </c>
      <c r="D1157" s="10">
        <f>ROUND('Prueba-Offset'!D1157/65.5,2)</f>
        <v>-2.27</v>
      </c>
      <c r="E1157" s="10">
        <f>ROUND('Prueba-Offset'!E1157/65.5,2)</f>
        <v>-0.27</v>
      </c>
      <c r="F1157" s="10">
        <f>ROUND('Prueba-Offset'!F1157/65.5,2)</f>
        <v>1.76</v>
      </c>
      <c r="G1157" s="12">
        <f t="shared" si="36"/>
        <v>1.0012991560967182</v>
      </c>
      <c r="H1157" s="12">
        <f t="shared" si="37"/>
        <v>2.8850303291300077</v>
      </c>
    </row>
    <row r="1158" spans="1:8" x14ac:dyDescent="0.25">
      <c r="A1158" s="10">
        <f>ROUND('Prueba-Offset'!A1158/8192,2)</f>
        <v>-0.99</v>
      </c>
      <c r="B1158" s="10">
        <f>ROUND('Prueba-Offset'!B1158/8192,2)</f>
        <v>0.01</v>
      </c>
      <c r="C1158" s="10">
        <f>ROUND('Prueba-Offset'!C1158/8192,2)</f>
        <v>0.05</v>
      </c>
      <c r="D1158" s="10">
        <f>ROUND('Prueba-Offset'!D1158/65.5,2)</f>
        <v>-1.76</v>
      </c>
      <c r="E1158" s="10">
        <f>ROUND('Prueba-Offset'!E1158/65.5,2)</f>
        <v>0.02</v>
      </c>
      <c r="F1158" s="10">
        <f>ROUND('Prueba-Offset'!F1158/65.5,2)</f>
        <v>2.1800000000000002</v>
      </c>
      <c r="G1158" s="12">
        <f t="shared" si="36"/>
        <v>0.99131226160075303</v>
      </c>
      <c r="H1158" s="12">
        <f t="shared" si="37"/>
        <v>2.8018565273760898</v>
      </c>
    </row>
    <row r="1159" spans="1:8" x14ac:dyDescent="0.25">
      <c r="A1159" s="10">
        <f>ROUND('Prueba-Offset'!A1159/8192,2)</f>
        <v>-0.98</v>
      </c>
      <c r="B1159" s="10">
        <f>ROUND('Prueba-Offset'!B1159/8192,2)</f>
        <v>0</v>
      </c>
      <c r="C1159" s="10">
        <f>ROUND('Prueba-Offset'!C1159/8192,2)</f>
        <v>0.06</v>
      </c>
      <c r="D1159" s="10">
        <f>ROUND('Prueba-Offset'!D1159/65.5,2)</f>
        <v>-1.31</v>
      </c>
      <c r="E1159" s="10">
        <f>ROUND('Prueba-Offset'!E1159/65.5,2)</f>
        <v>-0.35</v>
      </c>
      <c r="F1159" s="10">
        <f>ROUND('Prueba-Offset'!F1159/65.5,2)</f>
        <v>2.21</v>
      </c>
      <c r="G1159" s="12">
        <f t="shared" si="36"/>
        <v>0.98183501669068618</v>
      </c>
      <c r="H1159" s="12">
        <f t="shared" si="37"/>
        <v>2.5928170008699034</v>
      </c>
    </row>
    <row r="1160" spans="1:8" x14ac:dyDescent="0.25">
      <c r="A1160" s="10">
        <f>ROUND('Prueba-Offset'!A1160/8192,2)</f>
        <v>-0.98</v>
      </c>
      <c r="B1160" s="10">
        <f>ROUND('Prueba-Offset'!B1160/8192,2)</f>
        <v>0</v>
      </c>
      <c r="C1160" s="10">
        <f>ROUND('Prueba-Offset'!C1160/8192,2)</f>
        <v>0.05</v>
      </c>
      <c r="D1160" s="10">
        <f>ROUND('Prueba-Offset'!D1160/65.5,2)</f>
        <v>-0.89</v>
      </c>
      <c r="E1160" s="10">
        <f>ROUND('Prueba-Offset'!E1160/65.5,2)</f>
        <v>-1.63</v>
      </c>
      <c r="F1160" s="10">
        <f>ROUND('Prueba-Offset'!F1160/65.5,2)</f>
        <v>1.33</v>
      </c>
      <c r="G1160" s="12">
        <f t="shared" si="36"/>
        <v>0.98127468121826111</v>
      </c>
      <c r="H1160" s="12">
        <f t="shared" si="37"/>
        <v>2.2842723130134903</v>
      </c>
    </row>
    <row r="1161" spans="1:8" x14ac:dyDescent="0.25">
      <c r="A1161" s="10">
        <f>ROUND('Prueba-Offset'!A1161/8192,2)</f>
        <v>-1</v>
      </c>
      <c r="B1161" s="10">
        <f>ROUND('Prueba-Offset'!B1161/8192,2)</f>
        <v>-0.01</v>
      </c>
      <c r="C1161" s="10">
        <f>ROUND('Prueba-Offset'!C1161/8192,2)</f>
        <v>0.05</v>
      </c>
      <c r="D1161" s="10">
        <f>ROUND('Prueba-Offset'!D1161/65.5,2)</f>
        <v>-0.92</v>
      </c>
      <c r="E1161" s="10">
        <f>ROUND('Prueba-Offset'!E1161/65.5,2)</f>
        <v>-1.89</v>
      </c>
      <c r="F1161" s="10">
        <f>ROUND('Prueba-Offset'!F1161/65.5,2)</f>
        <v>0.72</v>
      </c>
      <c r="G1161" s="12">
        <f t="shared" si="36"/>
        <v>1.0012991560967182</v>
      </c>
      <c r="H1161" s="12">
        <f t="shared" si="37"/>
        <v>2.2219135896789504</v>
      </c>
    </row>
    <row r="1162" spans="1:8" x14ac:dyDescent="0.25">
      <c r="A1162" s="10">
        <f>ROUND('Prueba-Offset'!A1162/8192,2)</f>
        <v>-1</v>
      </c>
      <c r="B1162" s="10">
        <f>ROUND('Prueba-Offset'!B1162/8192,2)</f>
        <v>-0.02</v>
      </c>
      <c r="C1162" s="10">
        <f>ROUND('Prueba-Offset'!C1162/8192,2)</f>
        <v>0.05</v>
      </c>
      <c r="D1162" s="10">
        <f>ROUND('Prueba-Offset'!D1162/65.5,2)</f>
        <v>-1.1299999999999999</v>
      </c>
      <c r="E1162" s="10">
        <f>ROUND('Prueba-Offset'!E1162/65.5,2)</f>
        <v>-1.68</v>
      </c>
      <c r="F1162" s="10">
        <f>ROUND('Prueba-Offset'!F1162/65.5,2)</f>
        <v>0.06</v>
      </c>
      <c r="G1162" s="12">
        <f t="shared" si="36"/>
        <v>1.0014489502715553</v>
      </c>
      <c r="H1162" s="12">
        <f t="shared" si="37"/>
        <v>2.0255616505058538</v>
      </c>
    </row>
    <row r="1163" spans="1:8" x14ac:dyDescent="0.25">
      <c r="A1163" s="10">
        <f>ROUND('Prueba-Offset'!A1163/8192,2)</f>
        <v>-1.01</v>
      </c>
      <c r="B1163" s="10">
        <f>ROUND('Prueba-Offset'!B1163/8192,2)</f>
        <v>-0.01</v>
      </c>
      <c r="C1163" s="10">
        <f>ROUND('Prueba-Offset'!C1163/8192,2)</f>
        <v>0.04</v>
      </c>
      <c r="D1163" s="10">
        <f>ROUND('Prueba-Offset'!D1163/65.5,2)</f>
        <v>-1.65</v>
      </c>
      <c r="E1163" s="10">
        <f>ROUND('Prueba-Offset'!E1163/65.5,2)</f>
        <v>-1.1000000000000001</v>
      </c>
      <c r="F1163" s="10">
        <f>ROUND('Prueba-Offset'!F1163/65.5,2)</f>
        <v>0.05</v>
      </c>
      <c r="G1163" s="12">
        <f t="shared" si="36"/>
        <v>1.0108412338245805</v>
      </c>
      <c r="H1163" s="12">
        <f t="shared" si="37"/>
        <v>1.9836834424877372</v>
      </c>
    </row>
    <row r="1164" spans="1:8" x14ac:dyDescent="0.25">
      <c r="A1164" s="10">
        <f>ROUND('Prueba-Offset'!A1164/8192,2)</f>
        <v>-1.01</v>
      </c>
      <c r="B1164" s="10">
        <f>ROUND('Prueba-Offset'!B1164/8192,2)</f>
        <v>-0.01</v>
      </c>
      <c r="C1164" s="10">
        <f>ROUND('Prueba-Offset'!C1164/8192,2)</f>
        <v>0.05</v>
      </c>
      <c r="D1164" s="10">
        <f>ROUND('Prueba-Offset'!D1164/65.5,2)</f>
        <v>-2.0299999999999998</v>
      </c>
      <c r="E1164" s="10">
        <f>ROUND('Prueba-Offset'!E1164/65.5,2)</f>
        <v>-0.99</v>
      </c>
      <c r="F1164" s="10">
        <f>ROUND('Prueba-Offset'!F1164/65.5,2)</f>
        <v>0.5</v>
      </c>
      <c r="G1164" s="12">
        <f t="shared" si="36"/>
        <v>1.0112863096077194</v>
      </c>
      <c r="H1164" s="12">
        <f t="shared" si="37"/>
        <v>2.3132228599942546</v>
      </c>
    </row>
    <row r="1165" spans="1:8" x14ac:dyDescent="0.25">
      <c r="A1165" s="10">
        <f>ROUND('Prueba-Offset'!A1165/8192,2)</f>
        <v>-0.99</v>
      </c>
      <c r="B1165" s="10">
        <f>ROUND('Prueba-Offset'!B1165/8192,2)</f>
        <v>-0.02</v>
      </c>
      <c r="C1165" s="10">
        <f>ROUND('Prueba-Offset'!C1165/8192,2)</f>
        <v>0.04</v>
      </c>
      <c r="D1165" s="10">
        <f>ROUND('Prueba-Offset'!D1165/65.5,2)</f>
        <v>-2.29</v>
      </c>
      <c r="E1165" s="10">
        <f>ROUND('Prueba-Offset'!E1165/65.5,2)</f>
        <v>-0.49</v>
      </c>
      <c r="F1165" s="10">
        <f>ROUND('Prueba-Offset'!F1165/65.5,2)</f>
        <v>0.75</v>
      </c>
      <c r="G1165" s="12">
        <f t="shared" si="36"/>
        <v>0.99100958623012314</v>
      </c>
      <c r="H1165" s="12">
        <f t="shared" si="37"/>
        <v>2.4590038633560543</v>
      </c>
    </row>
    <row r="1166" spans="1:8" x14ac:dyDescent="0.25">
      <c r="A1166" s="10">
        <f>ROUND('Prueba-Offset'!A1166/8192,2)</f>
        <v>-0.98</v>
      </c>
      <c r="B1166" s="10">
        <f>ROUND('Prueba-Offset'!B1166/8192,2)</f>
        <v>-0.01</v>
      </c>
      <c r="C1166" s="10">
        <f>ROUND('Prueba-Offset'!C1166/8192,2)</f>
        <v>0.06</v>
      </c>
      <c r="D1166" s="10">
        <f>ROUND('Prueba-Offset'!D1166/65.5,2)</f>
        <v>-2.72</v>
      </c>
      <c r="E1166" s="10">
        <f>ROUND('Prueba-Offset'!E1166/65.5,2)</f>
        <v>-0.78</v>
      </c>
      <c r="F1166" s="10">
        <f>ROUND('Prueba-Offset'!F1166/65.5,2)</f>
        <v>0.37</v>
      </c>
      <c r="G1166" s="12">
        <f t="shared" si="36"/>
        <v>0.98188594042281707</v>
      </c>
      <c r="H1166" s="12">
        <f t="shared" si="37"/>
        <v>2.8537168745339825</v>
      </c>
    </row>
    <row r="1167" spans="1:8" x14ac:dyDescent="0.25">
      <c r="A1167" s="10">
        <f>ROUND('Prueba-Offset'!A1167/8192,2)</f>
        <v>-0.98</v>
      </c>
      <c r="B1167" s="10">
        <f>ROUND('Prueba-Offset'!B1167/8192,2)</f>
        <v>-0.01</v>
      </c>
      <c r="C1167" s="10">
        <f>ROUND('Prueba-Offset'!C1167/8192,2)</f>
        <v>0.06</v>
      </c>
      <c r="D1167" s="10">
        <f>ROUND('Prueba-Offset'!D1167/65.5,2)</f>
        <v>-2.64</v>
      </c>
      <c r="E1167" s="10">
        <f>ROUND('Prueba-Offset'!E1167/65.5,2)</f>
        <v>-1.82</v>
      </c>
      <c r="F1167" s="10">
        <f>ROUND('Prueba-Offset'!F1167/65.5,2)</f>
        <v>-0.03</v>
      </c>
      <c r="G1167" s="12">
        <f t="shared" si="36"/>
        <v>0.98188594042281707</v>
      </c>
      <c r="H1167" s="12">
        <f t="shared" si="37"/>
        <v>3.2066961190608629</v>
      </c>
    </row>
    <row r="1168" spans="1:8" x14ac:dyDescent="0.25">
      <c r="A1168" s="10">
        <f>ROUND('Prueba-Offset'!A1168/8192,2)</f>
        <v>-0.99</v>
      </c>
      <c r="B1168" s="10">
        <f>ROUND('Prueba-Offset'!B1168/8192,2)</f>
        <v>-0.01</v>
      </c>
      <c r="C1168" s="10">
        <f>ROUND('Prueba-Offset'!C1168/8192,2)</f>
        <v>0.06</v>
      </c>
      <c r="D1168" s="10">
        <f>ROUND('Prueba-Offset'!D1168/65.5,2)</f>
        <v>-2.4</v>
      </c>
      <c r="E1168" s="10">
        <f>ROUND('Prueba-Offset'!E1168/65.5,2)</f>
        <v>-0.87</v>
      </c>
      <c r="F1168" s="10">
        <f>ROUND('Prueba-Offset'!F1168/65.5,2)</f>
        <v>-0.4</v>
      </c>
      <c r="G1168" s="12">
        <f t="shared" si="36"/>
        <v>0.99186692655819508</v>
      </c>
      <c r="H1168" s="12">
        <f t="shared" si="37"/>
        <v>2.5839698140651719</v>
      </c>
    </row>
    <row r="1169" spans="1:8" x14ac:dyDescent="0.25">
      <c r="A1169" s="10">
        <f>ROUND('Prueba-Offset'!A1169/8192,2)</f>
        <v>-1</v>
      </c>
      <c r="B1169" s="10">
        <f>ROUND('Prueba-Offset'!B1169/8192,2)</f>
        <v>-0.01</v>
      </c>
      <c r="C1169" s="10">
        <f>ROUND('Prueba-Offset'!C1169/8192,2)</f>
        <v>0.05</v>
      </c>
      <c r="D1169" s="10">
        <f>ROUND('Prueba-Offset'!D1169/65.5,2)</f>
        <v>-2.2599999999999998</v>
      </c>
      <c r="E1169" s="10">
        <f>ROUND('Prueba-Offset'!E1169/65.5,2)</f>
        <v>-1.01</v>
      </c>
      <c r="F1169" s="10">
        <f>ROUND('Prueba-Offset'!F1169/65.5,2)</f>
        <v>-0.37</v>
      </c>
      <c r="G1169" s="12">
        <f t="shared" si="36"/>
        <v>1.0012991560967182</v>
      </c>
      <c r="H1169" s="12">
        <f t="shared" si="37"/>
        <v>2.5029182967088635</v>
      </c>
    </row>
    <row r="1170" spans="1:8" x14ac:dyDescent="0.25">
      <c r="A1170" s="10">
        <f>ROUND('Prueba-Offset'!A1170/8192,2)</f>
        <v>-0.99</v>
      </c>
      <c r="B1170" s="10">
        <f>ROUND('Prueba-Offset'!B1170/8192,2)</f>
        <v>-0.01</v>
      </c>
      <c r="C1170" s="10">
        <f>ROUND('Prueba-Offset'!C1170/8192,2)</f>
        <v>0.05</v>
      </c>
      <c r="D1170" s="10">
        <f>ROUND('Prueba-Offset'!D1170/65.5,2)</f>
        <v>-3.05</v>
      </c>
      <c r="E1170" s="10">
        <f>ROUND('Prueba-Offset'!E1170/65.5,2)</f>
        <v>-0.08</v>
      </c>
      <c r="F1170" s="10">
        <f>ROUND('Prueba-Offset'!F1170/65.5,2)</f>
        <v>0.26</v>
      </c>
      <c r="G1170" s="12">
        <f t="shared" si="36"/>
        <v>0.99131226160075303</v>
      </c>
      <c r="H1170" s="12">
        <f t="shared" si="37"/>
        <v>3.0621071176560752</v>
      </c>
    </row>
    <row r="1171" spans="1:8" x14ac:dyDescent="0.25">
      <c r="A1171" s="10">
        <f>ROUND('Prueba-Offset'!A1171/8192,2)</f>
        <v>-0.98</v>
      </c>
      <c r="B1171" s="10">
        <f>ROUND('Prueba-Offset'!B1171/8192,2)</f>
        <v>0</v>
      </c>
      <c r="C1171" s="10">
        <f>ROUND('Prueba-Offset'!C1171/8192,2)</f>
        <v>0.06</v>
      </c>
      <c r="D1171" s="10">
        <f>ROUND('Prueba-Offset'!D1171/65.5,2)</f>
        <v>-2.9</v>
      </c>
      <c r="E1171" s="10">
        <f>ROUND('Prueba-Offset'!E1171/65.5,2)</f>
        <v>-0.66</v>
      </c>
      <c r="F1171" s="10">
        <f>ROUND('Prueba-Offset'!F1171/65.5,2)</f>
        <v>-0.53</v>
      </c>
      <c r="G1171" s="12">
        <f t="shared" si="36"/>
        <v>0.98183501669068618</v>
      </c>
      <c r="H1171" s="12">
        <f t="shared" si="37"/>
        <v>3.0210097649627023</v>
      </c>
    </row>
    <row r="1172" spans="1:8" x14ac:dyDescent="0.25">
      <c r="A1172" s="10">
        <f>ROUND('Prueba-Offset'!A1172/8192,2)</f>
        <v>-0.98</v>
      </c>
      <c r="B1172" s="10">
        <f>ROUND('Prueba-Offset'!B1172/8192,2)</f>
        <v>0</v>
      </c>
      <c r="C1172" s="10">
        <f>ROUND('Prueba-Offset'!C1172/8192,2)</f>
        <v>0.06</v>
      </c>
      <c r="D1172" s="10">
        <f>ROUND('Prueba-Offset'!D1172/65.5,2)</f>
        <v>-2.5</v>
      </c>
      <c r="E1172" s="10">
        <f>ROUND('Prueba-Offset'!E1172/65.5,2)</f>
        <v>-1.1000000000000001</v>
      </c>
      <c r="F1172" s="10">
        <f>ROUND('Prueba-Offset'!F1172/65.5,2)</f>
        <v>-0.28999999999999998</v>
      </c>
      <c r="G1172" s="12">
        <f t="shared" si="36"/>
        <v>0.98183501669068618</v>
      </c>
      <c r="H1172" s="12">
        <f t="shared" si="37"/>
        <v>2.7466525080541224</v>
      </c>
    </row>
    <row r="1173" spans="1:8" x14ac:dyDescent="0.25">
      <c r="A1173" s="10">
        <f>ROUND('Prueba-Offset'!A1173/8192,2)</f>
        <v>-0.99</v>
      </c>
      <c r="B1173" s="10">
        <f>ROUND('Prueba-Offset'!B1173/8192,2)</f>
        <v>-0.01</v>
      </c>
      <c r="C1173" s="10">
        <f>ROUND('Prueba-Offset'!C1173/8192,2)</f>
        <v>0.06</v>
      </c>
      <c r="D1173" s="10">
        <f>ROUND('Prueba-Offset'!D1173/65.5,2)</f>
        <v>-2.6</v>
      </c>
      <c r="E1173" s="10">
        <f>ROUND('Prueba-Offset'!E1173/65.5,2)</f>
        <v>-2.08</v>
      </c>
      <c r="F1173" s="10">
        <f>ROUND('Prueba-Offset'!F1173/65.5,2)</f>
        <v>-1.33</v>
      </c>
      <c r="G1173" s="12">
        <f t="shared" si="36"/>
        <v>0.99186692655819508</v>
      </c>
      <c r="H1173" s="12">
        <f t="shared" si="37"/>
        <v>3.5854288446432738</v>
      </c>
    </row>
    <row r="1174" spans="1:8" x14ac:dyDescent="0.25">
      <c r="A1174" s="10">
        <f>ROUND('Prueba-Offset'!A1174/8192,2)</f>
        <v>-1.02</v>
      </c>
      <c r="B1174" s="10">
        <f>ROUND('Prueba-Offset'!B1174/8192,2)</f>
        <v>-0.01</v>
      </c>
      <c r="C1174" s="10">
        <f>ROUND('Prueba-Offset'!C1174/8192,2)</f>
        <v>0.05</v>
      </c>
      <c r="D1174" s="10">
        <f>ROUND('Prueba-Offset'!D1174/65.5,2)</f>
        <v>-3.07</v>
      </c>
      <c r="E1174" s="10">
        <f>ROUND('Prueba-Offset'!E1174/65.5,2)</f>
        <v>-1.3</v>
      </c>
      <c r="F1174" s="10">
        <f>ROUND('Prueba-Offset'!F1174/65.5,2)</f>
        <v>-2.2599999999999998</v>
      </c>
      <c r="G1174" s="12">
        <f t="shared" si="36"/>
        <v>1.0212737145349429</v>
      </c>
      <c r="H1174" s="12">
        <f t="shared" si="37"/>
        <v>4.0277164746292655</v>
      </c>
    </row>
    <row r="1175" spans="1:8" x14ac:dyDescent="0.25">
      <c r="A1175" s="10">
        <f>ROUND('Prueba-Offset'!A1175/8192,2)</f>
        <v>-1.01</v>
      </c>
      <c r="B1175" s="10">
        <f>ROUND('Prueba-Offset'!B1175/8192,2)</f>
        <v>0.01</v>
      </c>
      <c r="C1175" s="10">
        <f>ROUND('Prueba-Offset'!C1175/8192,2)</f>
        <v>0.05</v>
      </c>
      <c r="D1175" s="10">
        <f>ROUND('Prueba-Offset'!D1175/65.5,2)</f>
        <v>-2.56</v>
      </c>
      <c r="E1175" s="10">
        <f>ROUND('Prueba-Offset'!E1175/65.5,2)</f>
        <v>0.4</v>
      </c>
      <c r="F1175" s="10">
        <f>ROUND('Prueba-Offset'!F1175/65.5,2)</f>
        <v>-1.65</v>
      </c>
      <c r="G1175" s="12">
        <f t="shared" si="36"/>
        <v>1.0112863096077194</v>
      </c>
      <c r="H1175" s="12">
        <f t="shared" si="37"/>
        <v>3.0718235626415784</v>
      </c>
    </row>
    <row r="1176" spans="1:8" x14ac:dyDescent="0.25">
      <c r="A1176" s="10">
        <f>ROUND('Prueba-Offset'!A1176/8192,2)</f>
        <v>-0.99</v>
      </c>
      <c r="B1176" s="10">
        <f>ROUND('Prueba-Offset'!B1176/8192,2)</f>
        <v>0</v>
      </c>
      <c r="C1176" s="10">
        <f>ROUND('Prueba-Offset'!C1176/8192,2)</f>
        <v>0.06</v>
      </c>
      <c r="D1176" s="10">
        <f>ROUND('Prueba-Offset'!D1176/65.5,2)</f>
        <v>-2.64</v>
      </c>
      <c r="E1176" s="10">
        <f>ROUND('Prueba-Offset'!E1176/65.5,2)</f>
        <v>-0.52</v>
      </c>
      <c r="F1176" s="10">
        <f>ROUND('Prueba-Offset'!F1176/65.5,2)</f>
        <v>-1.07</v>
      </c>
      <c r="G1176" s="12">
        <f t="shared" si="36"/>
        <v>0.9918165152889924</v>
      </c>
      <c r="H1176" s="12">
        <f t="shared" si="37"/>
        <v>2.8956691799996772</v>
      </c>
    </row>
    <row r="1177" spans="1:8" x14ac:dyDescent="0.25">
      <c r="A1177" s="10">
        <f>ROUND('Prueba-Offset'!A1177/8192,2)</f>
        <v>-0.98</v>
      </c>
      <c r="B1177" s="10">
        <f>ROUND('Prueba-Offset'!B1177/8192,2)</f>
        <v>0</v>
      </c>
      <c r="C1177" s="10">
        <f>ROUND('Prueba-Offset'!C1177/8192,2)</f>
        <v>0.06</v>
      </c>
      <c r="D1177" s="10">
        <f>ROUND('Prueba-Offset'!D1177/65.5,2)</f>
        <v>-2.81</v>
      </c>
      <c r="E1177" s="10">
        <f>ROUND('Prueba-Offset'!E1177/65.5,2)</f>
        <v>-0.82</v>
      </c>
      <c r="F1177" s="10">
        <f>ROUND('Prueba-Offset'!F1177/65.5,2)</f>
        <v>-0.82</v>
      </c>
      <c r="G1177" s="12">
        <f t="shared" si="36"/>
        <v>0.98183501669068618</v>
      </c>
      <c r="H1177" s="12">
        <f t="shared" si="37"/>
        <v>3.0398848662408251</v>
      </c>
    </row>
    <row r="1178" spans="1:8" x14ac:dyDescent="0.25">
      <c r="A1178" s="10">
        <f>ROUND('Prueba-Offset'!A1178/8192,2)</f>
        <v>-0.97</v>
      </c>
      <c r="B1178" s="10">
        <f>ROUND('Prueba-Offset'!B1178/8192,2)</f>
        <v>0</v>
      </c>
      <c r="C1178" s="10">
        <f>ROUND('Prueba-Offset'!C1178/8192,2)</f>
        <v>7.0000000000000007E-2</v>
      </c>
      <c r="D1178" s="10">
        <f>ROUND('Prueba-Offset'!D1178/65.5,2)</f>
        <v>-3.08</v>
      </c>
      <c r="E1178" s="10">
        <f>ROUND('Prueba-Offset'!E1178/65.5,2)</f>
        <v>-2.2000000000000002</v>
      </c>
      <c r="F1178" s="10">
        <f>ROUND('Prueba-Offset'!F1178/65.5,2)</f>
        <v>-0.6</v>
      </c>
      <c r="G1178" s="12">
        <f t="shared" si="36"/>
        <v>0.97252249331313667</v>
      </c>
      <c r="H1178" s="12">
        <f t="shared" si="37"/>
        <v>3.8322839143257639</v>
      </c>
    </row>
    <row r="1179" spans="1:8" x14ac:dyDescent="0.25">
      <c r="A1179" s="10">
        <f>ROUND('Prueba-Offset'!A1179/8192,2)</f>
        <v>-0.99</v>
      </c>
      <c r="B1179" s="10">
        <f>ROUND('Prueba-Offset'!B1179/8192,2)</f>
        <v>0</v>
      </c>
      <c r="C1179" s="10">
        <f>ROUND('Prueba-Offset'!C1179/8192,2)</f>
        <v>0.06</v>
      </c>
      <c r="D1179" s="10">
        <f>ROUND('Prueba-Offset'!D1179/65.5,2)</f>
        <v>-3.45</v>
      </c>
      <c r="E1179" s="10">
        <f>ROUND('Prueba-Offset'!E1179/65.5,2)</f>
        <v>-2.87</v>
      </c>
      <c r="F1179" s="10">
        <f>ROUND('Prueba-Offset'!F1179/65.5,2)</f>
        <v>-0.09</v>
      </c>
      <c r="G1179" s="12">
        <f t="shared" si="36"/>
        <v>0.9918165152889924</v>
      </c>
      <c r="H1179" s="12">
        <f t="shared" si="37"/>
        <v>4.4885966626552669</v>
      </c>
    </row>
    <row r="1180" spans="1:8" x14ac:dyDescent="0.25">
      <c r="A1180" s="10">
        <f>ROUND('Prueba-Offset'!A1180/8192,2)</f>
        <v>-1</v>
      </c>
      <c r="B1180" s="10">
        <f>ROUND('Prueba-Offset'!B1180/8192,2)</f>
        <v>0.01</v>
      </c>
      <c r="C1180" s="10">
        <f>ROUND('Prueba-Offset'!C1180/8192,2)</f>
        <v>0.06</v>
      </c>
      <c r="D1180" s="10">
        <f>ROUND('Prueba-Offset'!D1180/65.5,2)</f>
        <v>-2.96</v>
      </c>
      <c r="E1180" s="10">
        <f>ROUND('Prueba-Offset'!E1180/65.5,2)</f>
        <v>-2.72</v>
      </c>
      <c r="F1180" s="10">
        <f>ROUND('Prueba-Offset'!F1180/65.5,2)</f>
        <v>-0.57999999999999996</v>
      </c>
      <c r="G1180" s="12">
        <f t="shared" si="36"/>
        <v>1.0018482919085105</v>
      </c>
      <c r="H1180" s="12">
        <f t="shared" si="37"/>
        <v>4.0615760487771251</v>
      </c>
    </row>
    <row r="1181" spans="1:8" x14ac:dyDescent="0.25">
      <c r="A1181" s="10">
        <f>ROUND('Prueba-Offset'!A1181/8192,2)</f>
        <v>-1.01</v>
      </c>
      <c r="B1181" s="10">
        <f>ROUND('Prueba-Offset'!B1181/8192,2)</f>
        <v>0.01</v>
      </c>
      <c r="C1181" s="10">
        <f>ROUND('Prueba-Offset'!C1181/8192,2)</f>
        <v>0.05</v>
      </c>
      <c r="D1181" s="10">
        <f>ROUND('Prueba-Offset'!D1181/65.5,2)</f>
        <v>-2.56</v>
      </c>
      <c r="E1181" s="10">
        <f>ROUND('Prueba-Offset'!E1181/65.5,2)</f>
        <v>-1.79</v>
      </c>
      <c r="F1181" s="10">
        <f>ROUND('Prueba-Offset'!F1181/65.5,2)</f>
        <v>-0.75</v>
      </c>
      <c r="G1181" s="12">
        <f t="shared" si="36"/>
        <v>1.0112863096077194</v>
      </c>
      <c r="H1181" s="12">
        <f t="shared" si="37"/>
        <v>3.2125068093313045</v>
      </c>
    </row>
    <row r="1182" spans="1:8" x14ac:dyDescent="0.25">
      <c r="A1182" s="10">
        <f>ROUND('Prueba-Offset'!A1182/8192,2)</f>
        <v>-0.99</v>
      </c>
      <c r="B1182" s="10">
        <f>ROUND('Prueba-Offset'!B1182/8192,2)</f>
        <v>0.01</v>
      </c>
      <c r="C1182" s="10">
        <f>ROUND('Prueba-Offset'!C1182/8192,2)</f>
        <v>0.06</v>
      </c>
      <c r="D1182" s="10">
        <f>ROUND('Prueba-Offset'!D1182/65.5,2)</f>
        <v>-1.82</v>
      </c>
      <c r="E1182" s="10">
        <f>ROUND('Prueba-Offset'!E1182/65.5,2)</f>
        <v>-1.77</v>
      </c>
      <c r="F1182" s="10">
        <f>ROUND('Prueba-Offset'!F1182/65.5,2)</f>
        <v>-1.1599999999999999</v>
      </c>
      <c r="G1182" s="12">
        <f t="shared" si="36"/>
        <v>0.99186692655819508</v>
      </c>
      <c r="H1182" s="12">
        <f t="shared" si="37"/>
        <v>2.7912183719659054</v>
      </c>
    </row>
    <row r="1183" spans="1:8" x14ac:dyDescent="0.25">
      <c r="A1183" s="10">
        <f>ROUND('Prueba-Offset'!A1183/8192,2)</f>
        <v>-0.99</v>
      </c>
      <c r="B1183" s="10">
        <f>ROUND('Prueba-Offset'!B1183/8192,2)</f>
        <v>0.02</v>
      </c>
      <c r="C1183" s="10">
        <f>ROUND('Prueba-Offset'!C1183/8192,2)</f>
        <v>0.05</v>
      </c>
      <c r="D1183" s="10">
        <f>ROUND('Prueba-Offset'!D1183/65.5,2)</f>
        <v>-1.62</v>
      </c>
      <c r="E1183" s="10">
        <f>ROUND('Prueba-Offset'!E1183/65.5,2)</f>
        <v>-2.84</v>
      </c>
      <c r="F1183" s="10">
        <f>ROUND('Prueba-Offset'!F1183/65.5,2)</f>
        <v>-1.57</v>
      </c>
      <c r="G1183" s="12">
        <f t="shared" si="36"/>
        <v>0.9914635646356349</v>
      </c>
      <c r="H1183" s="12">
        <f t="shared" si="37"/>
        <v>3.6269684310729811</v>
      </c>
    </row>
    <row r="1184" spans="1:8" x14ac:dyDescent="0.25">
      <c r="A1184" s="10">
        <f>ROUND('Prueba-Offset'!A1184/8192,2)</f>
        <v>-1.01</v>
      </c>
      <c r="B1184" s="10">
        <f>ROUND('Prueba-Offset'!B1184/8192,2)</f>
        <v>0.02</v>
      </c>
      <c r="C1184" s="10">
        <f>ROUND('Prueba-Offset'!C1184/8192,2)</f>
        <v>0.05</v>
      </c>
      <c r="D1184" s="10">
        <f>ROUND('Prueba-Offset'!D1184/65.5,2)</f>
        <v>-1.51</v>
      </c>
      <c r="E1184" s="10">
        <f>ROUND('Prueba-Offset'!E1184/65.5,2)</f>
        <v>-3.68</v>
      </c>
      <c r="F1184" s="10">
        <f>ROUND('Prueba-Offset'!F1184/65.5,2)</f>
        <v>-1.07</v>
      </c>
      <c r="G1184" s="12">
        <f t="shared" si="36"/>
        <v>1.0114346246792225</v>
      </c>
      <c r="H1184" s="12">
        <f t="shared" si="37"/>
        <v>4.1191503978369131</v>
      </c>
    </row>
    <row r="1185" spans="1:8" x14ac:dyDescent="0.25">
      <c r="A1185" s="10">
        <f>ROUND('Prueba-Offset'!A1185/8192,2)</f>
        <v>-1.02</v>
      </c>
      <c r="B1185" s="10">
        <f>ROUND('Prueba-Offset'!B1185/8192,2)</f>
        <v>0.03</v>
      </c>
      <c r="C1185" s="10">
        <f>ROUND('Prueba-Offset'!C1185/8192,2)</f>
        <v>0.04</v>
      </c>
      <c r="D1185" s="10">
        <f>ROUND('Prueba-Offset'!D1185/65.5,2)</f>
        <v>-1.1299999999999999</v>
      </c>
      <c r="E1185" s="10">
        <f>ROUND('Prueba-Offset'!E1185/65.5,2)</f>
        <v>-3.05</v>
      </c>
      <c r="F1185" s="10">
        <f>ROUND('Prueba-Offset'!F1185/65.5,2)</f>
        <v>-0.73</v>
      </c>
      <c r="G1185" s="12">
        <f t="shared" si="36"/>
        <v>1.0212247548899311</v>
      </c>
      <c r="H1185" s="12">
        <f t="shared" si="37"/>
        <v>3.3335116618965048</v>
      </c>
    </row>
    <row r="1186" spans="1:8" x14ac:dyDescent="0.25">
      <c r="A1186" s="10">
        <f>ROUND('Prueba-Offset'!A1186/8192,2)</f>
        <v>-1.03</v>
      </c>
      <c r="B1186" s="10">
        <f>ROUND('Prueba-Offset'!B1186/8192,2)</f>
        <v>0.03</v>
      </c>
      <c r="C1186" s="10">
        <f>ROUND('Prueba-Offset'!C1186/8192,2)</f>
        <v>0.03</v>
      </c>
      <c r="D1186" s="10">
        <f>ROUND('Prueba-Offset'!D1186/65.5,2)</f>
        <v>-0.7</v>
      </c>
      <c r="E1186" s="10">
        <f>ROUND('Prueba-Offset'!E1186/65.5,2)</f>
        <v>-1.79</v>
      </c>
      <c r="F1186" s="10">
        <f>ROUND('Prueba-Offset'!F1186/65.5,2)</f>
        <v>-0.67</v>
      </c>
      <c r="G1186" s="12">
        <f t="shared" si="36"/>
        <v>1.0308734160894828</v>
      </c>
      <c r="H1186" s="12">
        <f t="shared" si="37"/>
        <v>2.035436071214225</v>
      </c>
    </row>
    <row r="1187" spans="1:8" x14ac:dyDescent="0.25">
      <c r="A1187" s="10">
        <f>ROUND('Prueba-Offset'!A1187/8192,2)</f>
        <v>-1.01</v>
      </c>
      <c r="B1187" s="10">
        <f>ROUND('Prueba-Offset'!B1187/8192,2)</f>
        <v>0.01</v>
      </c>
      <c r="C1187" s="10">
        <f>ROUND('Prueba-Offset'!C1187/8192,2)</f>
        <v>0.04</v>
      </c>
      <c r="D1187" s="10">
        <f>ROUND('Prueba-Offset'!D1187/65.5,2)</f>
        <v>0.14000000000000001</v>
      </c>
      <c r="E1187" s="10">
        <f>ROUND('Prueba-Offset'!E1187/65.5,2)</f>
        <v>-0.38</v>
      </c>
      <c r="F1187" s="10">
        <f>ROUND('Prueba-Offset'!F1187/65.5,2)</f>
        <v>-1.47</v>
      </c>
      <c r="G1187" s="12">
        <f t="shared" si="36"/>
        <v>1.0108412338245805</v>
      </c>
      <c r="H1187" s="12">
        <f t="shared" si="37"/>
        <v>1.5247622765532993</v>
      </c>
    </row>
    <row r="1188" spans="1:8" x14ac:dyDescent="0.25">
      <c r="A1188" s="10">
        <f>ROUND('Prueba-Offset'!A1188/8192,2)</f>
        <v>-1.01</v>
      </c>
      <c r="B1188" s="10">
        <f>ROUND('Prueba-Offset'!B1188/8192,2)</f>
        <v>0.01</v>
      </c>
      <c r="C1188" s="10">
        <f>ROUND('Prueba-Offset'!C1188/8192,2)</f>
        <v>0.03</v>
      </c>
      <c r="D1188" s="10">
        <f>ROUND('Prueba-Offset'!D1188/65.5,2)</f>
        <v>-0.66</v>
      </c>
      <c r="E1188" s="10">
        <f>ROUND('Prueba-Offset'!E1188/65.5,2)</f>
        <v>-0.61</v>
      </c>
      <c r="F1188" s="10">
        <f>ROUND('Prueba-Offset'!F1188/65.5,2)</f>
        <v>-1.66</v>
      </c>
      <c r="G1188" s="12">
        <f t="shared" si="36"/>
        <v>1.0104949282406122</v>
      </c>
      <c r="H1188" s="12">
        <f t="shared" si="37"/>
        <v>1.8876705220985996</v>
      </c>
    </row>
    <row r="1189" spans="1:8" x14ac:dyDescent="0.25">
      <c r="A1189" s="10">
        <f>ROUND('Prueba-Offset'!A1189/8192,2)</f>
        <v>-1</v>
      </c>
      <c r="B1189" s="10">
        <f>ROUND('Prueba-Offset'!B1189/8192,2)</f>
        <v>0.01</v>
      </c>
      <c r="C1189" s="10">
        <f>ROUND('Prueba-Offset'!C1189/8192,2)</f>
        <v>0.04</v>
      </c>
      <c r="D1189" s="10">
        <f>ROUND('Prueba-Offset'!D1189/65.5,2)</f>
        <v>-1.01</v>
      </c>
      <c r="E1189" s="10">
        <f>ROUND('Prueba-Offset'!E1189/65.5,2)</f>
        <v>-0.47</v>
      </c>
      <c r="F1189" s="10">
        <f>ROUND('Prueba-Offset'!F1189/65.5,2)</f>
        <v>-1.37</v>
      </c>
      <c r="G1189" s="12">
        <f t="shared" si="36"/>
        <v>1.0008496390567367</v>
      </c>
      <c r="H1189" s="12">
        <f t="shared" si="37"/>
        <v>1.7657576277620892</v>
      </c>
    </row>
    <row r="1190" spans="1:8" x14ac:dyDescent="0.25">
      <c r="A1190" s="10">
        <f>ROUND('Prueba-Offset'!A1190/8192,2)</f>
        <v>-1.01</v>
      </c>
      <c r="B1190" s="10">
        <f>ROUND('Prueba-Offset'!B1190/8192,2)</f>
        <v>0</v>
      </c>
      <c r="C1190" s="10">
        <f>ROUND('Prueba-Offset'!C1190/8192,2)</f>
        <v>0.03</v>
      </c>
      <c r="D1190" s="10">
        <f>ROUND('Prueba-Offset'!D1190/65.5,2)</f>
        <v>-1.65</v>
      </c>
      <c r="E1190" s="10">
        <f>ROUND('Prueba-Offset'!E1190/65.5,2)</f>
        <v>-1.1000000000000001</v>
      </c>
      <c r="F1190" s="10">
        <f>ROUND('Prueba-Offset'!F1190/65.5,2)</f>
        <v>-1.1599999999999999</v>
      </c>
      <c r="G1190" s="12">
        <f t="shared" si="36"/>
        <v>1.0104454463255301</v>
      </c>
      <c r="H1190" s="12">
        <f t="shared" si="37"/>
        <v>2.2974115869821845</v>
      </c>
    </row>
    <row r="1191" spans="1:8" x14ac:dyDescent="0.25">
      <c r="A1191" s="10">
        <f>ROUND('Prueba-Offset'!A1191/8192,2)</f>
        <v>-1</v>
      </c>
      <c r="B1191" s="10">
        <f>ROUND('Prueba-Offset'!B1191/8192,2)</f>
        <v>0.01</v>
      </c>
      <c r="C1191" s="10">
        <f>ROUND('Prueba-Offset'!C1191/8192,2)</f>
        <v>0.04</v>
      </c>
      <c r="D1191" s="10">
        <f>ROUND('Prueba-Offset'!D1191/65.5,2)</f>
        <v>-2.31</v>
      </c>
      <c r="E1191" s="10">
        <f>ROUND('Prueba-Offset'!E1191/65.5,2)</f>
        <v>-0.08</v>
      </c>
      <c r="F1191" s="10">
        <f>ROUND('Prueba-Offset'!F1191/65.5,2)</f>
        <v>-0.5</v>
      </c>
      <c r="G1191" s="12">
        <f t="shared" si="36"/>
        <v>1.0008496390567367</v>
      </c>
      <c r="H1191" s="12">
        <f t="shared" si="37"/>
        <v>2.3648467180770933</v>
      </c>
    </row>
    <row r="1192" spans="1:8" x14ac:dyDescent="0.25">
      <c r="A1192" s="10">
        <f>ROUND('Prueba-Offset'!A1192/8192,2)</f>
        <v>-1</v>
      </c>
      <c r="B1192" s="10">
        <f>ROUND('Prueba-Offset'!B1192/8192,2)</f>
        <v>0.02</v>
      </c>
      <c r="C1192" s="10">
        <f>ROUND('Prueba-Offset'!C1192/8192,2)</f>
        <v>0.05</v>
      </c>
      <c r="D1192" s="10">
        <f>ROUND('Prueba-Offset'!D1192/65.5,2)</f>
        <v>-2.5</v>
      </c>
      <c r="E1192" s="10">
        <f>ROUND('Prueba-Offset'!E1192/65.5,2)</f>
        <v>-0.84</v>
      </c>
      <c r="F1192" s="10">
        <f>ROUND('Prueba-Offset'!F1192/65.5,2)</f>
        <v>-0.08</v>
      </c>
      <c r="G1192" s="12">
        <f t="shared" si="36"/>
        <v>1.0014489502715553</v>
      </c>
      <c r="H1192" s="12">
        <f t="shared" si="37"/>
        <v>2.6385602134497517</v>
      </c>
    </row>
    <row r="1193" spans="1:8" x14ac:dyDescent="0.25">
      <c r="A1193" s="10">
        <f>ROUND('Prueba-Offset'!A1193/8192,2)</f>
        <v>-1</v>
      </c>
      <c r="B1193" s="10">
        <f>ROUND('Prueba-Offset'!B1193/8192,2)</f>
        <v>0.02</v>
      </c>
      <c r="C1193" s="10">
        <f>ROUND('Prueba-Offset'!C1193/8192,2)</f>
        <v>0.05</v>
      </c>
      <c r="D1193" s="10">
        <f>ROUND('Prueba-Offset'!D1193/65.5,2)</f>
        <v>-1.6</v>
      </c>
      <c r="E1193" s="10">
        <f>ROUND('Prueba-Offset'!E1193/65.5,2)</f>
        <v>-1.05</v>
      </c>
      <c r="F1193" s="10">
        <f>ROUND('Prueba-Offset'!F1193/65.5,2)</f>
        <v>0.49</v>
      </c>
      <c r="G1193" s="12">
        <f t="shared" si="36"/>
        <v>1.0014489502715553</v>
      </c>
      <c r="H1193" s="12">
        <f t="shared" si="37"/>
        <v>1.9754999367248789</v>
      </c>
    </row>
    <row r="1194" spans="1:8" x14ac:dyDescent="0.25">
      <c r="A1194" s="10">
        <f>ROUND('Prueba-Offset'!A1194/8192,2)</f>
        <v>-1.01</v>
      </c>
      <c r="B1194" s="10">
        <f>ROUND('Prueba-Offset'!B1194/8192,2)</f>
        <v>0.02</v>
      </c>
      <c r="C1194" s="10">
        <f>ROUND('Prueba-Offset'!C1194/8192,2)</f>
        <v>0.05</v>
      </c>
      <c r="D1194" s="10">
        <f>ROUND('Prueba-Offset'!D1194/65.5,2)</f>
        <v>-1.77</v>
      </c>
      <c r="E1194" s="10">
        <f>ROUND('Prueba-Offset'!E1194/65.5,2)</f>
        <v>-0.9</v>
      </c>
      <c r="F1194" s="10">
        <f>ROUND('Prueba-Offset'!F1194/65.5,2)</f>
        <v>0.2</v>
      </c>
      <c r="G1194" s="12">
        <f t="shared" si="36"/>
        <v>1.0114346246792225</v>
      </c>
      <c r="H1194" s="12">
        <f t="shared" si="37"/>
        <v>1.9957204213015409</v>
      </c>
    </row>
    <row r="1195" spans="1:8" x14ac:dyDescent="0.25">
      <c r="A1195" s="10">
        <f>ROUND('Prueba-Offset'!A1195/8192,2)</f>
        <v>-1.01</v>
      </c>
      <c r="B1195" s="10">
        <f>ROUND('Prueba-Offset'!B1195/8192,2)</f>
        <v>0.02</v>
      </c>
      <c r="C1195" s="10">
        <f>ROUND('Prueba-Offset'!C1195/8192,2)</f>
        <v>0.04</v>
      </c>
      <c r="D1195" s="10">
        <f>ROUND('Prueba-Offset'!D1195/65.5,2)</f>
        <v>-1.8</v>
      </c>
      <c r="E1195" s="10">
        <f>ROUND('Prueba-Offset'!E1195/65.5,2)</f>
        <v>-0.38</v>
      </c>
      <c r="F1195" s="10">
        <f>ROUND('Prueba-Offset'!F1195/65.5,2)</f>
        <v>0.27</v>
      </c>
      <c r="G1195" s="12">
        <f t="shared" si="36"/>
        <v>1.0109896141899777</v>
      </c>
      <c r="H1195" s="12">
        <f t="shared" si="37"/>
        <v>1.8593816176352826</v>
      </c>
    </row>
    <row r="1196" spans="1:8" x14ac:dyDescent="0.25">
      <c r="A1196" s="10">
        <f>ROUND('Prueba-Offset'!A1196/8192,2)</f>
        <v>-1.01</v>
      </c>
      <c r="B1196" s="10">
        <f>ROUND('Prueba-Offset'!B1196/8192,2)</f>
        <v>0.02</v>
      </c>
      <c r="C1196" s="10">
        <f>ROUND('Prueba-Offset'!C1196/8192,2)</f>
        <v>0.05</v>
      </c>
      <c r="D1196" s="10">
        <f>ROUND('Prueba-Offset'!D1196/65.5,2)</f>
        <v>-1.31</v>
      </c>
      <c r="E1196" s="10">
        <f>ROUND('Prueba-Offset'!E1196/65.5,2)</f>
        <v>0</v>
      </c>
      <c r="F1196" s="10">
        <f>ROUND('Prueba-Offset'!F1196/65.5,2)</f>
        <v>0.31</v>
      </c>
      <c r="G1196" s="12">
        <f t="shared" si="36"/>
        <v>1.0114346246792225</v>
      </c>
      <c r="H1196" s="12">
        <f t="shared" si="37"/>
        <v>1.3461797799699713</v>
      </c>
    </row>
    <row r="1197" spans="1:8" x14ac:dyDescent="0.25">
      <c r="A1197" s="10">
        <f>ROUND('Prueba-Offset'!A1197/8192,2)</f>
        <v>-1.01</v>
      </c>
      <c r="B1197" s="10">
        <f>ROUND('Prueba-Offset'!B1197/8192,2)</f>
        <v>0.02</v>
      </c>
      <c r="C1197" s="10">
        <f>ROUND('Prueba-Offset'!C1197/8192,2)</f>
        <v>0.05</v>
      </c>
      <c r="D1197" s="10">
        <f>ROUND('Prueba-Offset'!D1197/65.5,2)</f>
        <v>-0.93</v>
      </c>
      <c r="E1197" s="10">
        <f>ROUND('Prueba-Offset'!E1197/65.5,2)</f>
        <v>-0.28999999999999998</v>
      </c>
      <c r="F1197" s="10">
        <f>ROUND('Prueba-Offset'!F1197/65.5,2)</f>
        <v>0.96</v>
      </c>
      <c r="G1197" s="12">
        <f t="shared" si="36"/>
        <v>1.0114346246792225</v>
      </c>
      <c r="H1197" s="12">
        <f t="shared" si="37"/>
        <v>1.3676987972503303</v>
      </c>
    </row>
    <row r="1198" spans="1:8" x14ac:dyDescent="0.25">
      <c r="A1198" s="10">
        <f>ROUND('Prueba-Offset'!A1198/8192,2)</f>
        <v>-0.99</v>
      </c>
      <c r="B1198" s="10">
        <f>ROUND('Prueba-Offset'!B1198/8192,2)</f>
        <v>0</v>
      </c>
      <c r="C1198" s="10">
        <f>ROUND('Prueba-Offset'!C1198/8192,2)</f>
        <v>0.04</v>
      </c>
      <c r="D1198" s="10">
        <f>ROUND('Prueba-Offset'!D1198/65.5,2)</f>
        <v>-0.82</v>
      </c>
      <c r="E1198" s="10">
        <f>ROUND('Prueba-Offset'!E1198/65.5,2)</f>
        <v>-0.31</v>
      </c>
      <c r="F1198" s="10">
        <f>ROUND('Prueba-Offset'!F1198/65.5,2)</f>
        <v>0.89</v>
      </c>
      <c r="G1198" s="12">
        <f t="shared" si="36"/>
        <v>0.99080775128175091</v>
      </c>
      <c r="H1198" s="12">
        <f t="shared" si="37"/>
        <v>1.2492397688194208</v>
      </c>
    </row>
    <row r="1199" spans="1:8" x14ac:dyDescent="0.25">
      <c r="A1199" s="10">
        <f>ROUND('Prueba-Offset'!A1199/8192,2)</f>
        <v>-0.99</v>
      </c>
      <c r="B1199" s="10">
        <f>ROUND('Prueba-Offset'!B1199/8192,2)</f>
        <v>-0.01</v>
      </c>
      <c r="C1199" s="10">
        <f>ROUND('Prueba-Offset'!C1199/8192,2)</f>
        <v>0.04</v>
      </c>
      <c r="D1199" s="10">
        <f>ROUND('Prueba-Offset'!D1199/65.5,2)</f>
        <v>-1.27</v>
      </c>
      <c r="E1199" s="10">
        <f>ROUND('Prueba-Offset'!E1199/65.5,2)</f>
        <v>-0.89</v>
      </c>
      <c r="F1199" s="10">
        <f>ROUND('Prueba-Offset'!F1199/65.5,2)</f>
        <v>0.21</v>
      </c>
      <c r="G1199" s="12">
        <f t="shared" si="36"/>
        <v>0.99085821387320594</v>
      </c>
      <c r="H1199" s="12">
        <f t="shared" si="37"/>
        <v>1.5649600633882004</v>
      </c>
    </row>
    <row r="1200" spans="1:8" x14ac:dyDescent="0.25">
      <c r="A1200" s="10">
        <f>ROUND('Prueba-Offset'!A1200/8192,2)</f>
        <v>-0.98</v>
      </c>
      <c r="B1200" s="10">
        <f>ROUND('Prueba-Offset'!B1200/8192,2)</f>
        <v>0</v>
      </c>
      <c r="C1200" s="10">
        <f>ROUND('Prueba-Offset'!C1200/8192,2)</f>
        <v>0.05</v>
      </c>
      <c r="D1200" s="10">
        <f>ROUND('Prueba-Offset'!D1200/65.5,2)</f>
        <v>-1.82</v>
      </c>
      <c r="E1200" s="10">
        <f>ROUND('Prueba-Offset'!E1200/65.5,2)</f>
        <v>-0.66</v>
      </c>
      <c r="F1200" s="10">
        <f>ROUND('Prueba-Offset'!F1200/65.5,2)</f>
        <v>-0.6</v>
      </c>
      <c r="G1200" s="12">
        <f t="shared" si="36"/>
        <v>0.98127468121826111</v>
      </c>
      <c r="H1200" s="12">
        <f t="shared" si="37"/>
        <v>2.0268201696253176</v>
      </c>
    </row>
    <row r="1201" spans="1:8" x14ac:dyDescent="0.25">
      <c r="A1201" s="10">
        <f>ROUND('Prueba-Offset'!A1201/8192,2)</f>
        <v>-0.98</v>
      </c>
      <c r="B1201" s="10">
        <f>ROUND('Prueba-Offset'!B1201/8192,2)</f>
        <v>0</v>
      </c>
      <c r="C1201" s="10">
        <f>ROUND('Prueba-Offset'!C1201/8192,2)</f>
        <v>0.05</v>
      </c>
      <c r="D1201" s="10">
        <f>ROUND('Prueba-Offset'!D1201/65.5,2)</f>
        <v>-2.41</v>
      </c>
      <c r="E1201" s="10">
        <f>ROUND('Prueba-Offset'!E1201/65.5,2)</f>
        <v>-2.23</v>
      </c>
      <c r="F1201" s="10">
        <f>ROUND('Prueba-Offset'!F1201/65.5,2)</f>
        <v>-0.92</v>
      </c>
      <c r="G1201" s="12">
        <f t="shared" si="36"/>
        <v>0.98127468121826111</v>
      </c>
      <c r="H1201" s="12">
        <f t="shared" si="37"/>
        <v>3.4098973591590704</v>
      </c>
    </row>
    <row r="1202" spans="1:8" x14ac:dyDescent="0.25">
      <c r="A1202" s="10">
        <f>ROUND('Prueba-Offset'!A1202/8192,2)</f>
        <v>-1</v>
      </c>
      <c r="B1202" s="10">
        <f>ROUND('Prueba-Offset'!B1202/8192,2)</f>
        <v>0.01</v>
      </c>
      <c r="C1202" s="10">
        <f>ROUND('Prueba-Offset'!C1202/8192,2)</f>
        <v>0.05</v>
      </c>
      <c r="D1202" s="10">
        <f>ROUND('Prueba-Offset'!D1202/65.5,2)</f>
        <v>-2.84</v>
      </c>
      <c r="E1202" s="10">
        <f>ROUND('Prueba-Offset'!E1202/65.5,2)</f>
        <v>-2.02</v>
      </c>
      <c r="F1202" s="10">
        <f>ROUND('Prueba-Offset'!F1202/65.5,2)</f>
        <v>-0.15</v>
      </c>
      <c r="G1202" s="12">
        <f t="shared" si="36"/>
        <v>1.0012991560967182</v>
      </c>
      <c r="H1202" s="12">
        <f t="shared" si="37"/>
        <v>3.4883377130088769</v>
      </c>
    </row>
    <row r="1203" spans="1:8" x14ac:dyDescent="0.25">
      <c r="A1203" s="10">
        <f>ROUND('Prueba-Offset'!A1203/8192,2)</f>
        <v>-1.01</v>
      </c>
      <c r="B1203" s="10">
        <f>ROUND('Prueba-Offset'!B1203/8192,2)</f>
        <v>0</v>
      </c>
      <c r="C1203" s="10">
        <f>ROUND('Prueba-Offset'!C1203/8192,2)</f>
        <v>0.04</v>
      </c>
      <c r="D1203" s="10">
        <f>ROUND('Prueba-Offset'!D1203/65.5,2)</f>
        <v>-2.34</v>
      </c>
      <c r="E1203" s="10">
        <f>ROUND('Prueba-Offset'!E1203/65.5,2)</f>
        <v>-0.57999999999999996</v>
      </c>
      <c r="F1203" s="10">
        <f>ROUND('Prueba-Offset'!F1203/65.5,2)</f>
        <v>1.57</v>
      </c>
      <c r="G1203" s="12">
        <f t="shared" si="36"/>
        <v>1.0107917688624102</v>
      </c>
      <c r="H1203" s="12">
        <f t="shared" si="37"/>
        <v>2.8769602013236124</v>
      </c>
    </row>
    <row r="1204" spans="1:8" x14ac:dyDescent="0.25">
      <c r="A1204" s="10">
        <f>ROUND('Prueba-Offset'!A1204/8192,2)</f>
        <v>-0.99</v>
      </c>
      <c r="B1204" s="10">
        <f>ROUND('Prueba-Offset'!B1204/8192,2)</f>
        <v>0.01</v>
      </c>
      <c r="C1204" s="10">
        <f>ROUND('Prueba-Offset'!C1204/8192,2)</f>
        <v>0.05</v>
      </c>
      <c r="D1204" s="10">
        <f>ROUND('Prueba-Offset'!D1204/65.5,2)</f>
        <v>-2.5499999999999998</v>
      </c>
      <c r="E1204" s="10">
        <f>ROUND('Prueba-Offset'!E1204/65.5,2)</f>
        <v>-0.06</v>
      </c>
      <c r="F1204" s="10">
        <f>ROUND('Prueba-Offset'!F1204/65.5,2)</f>
        <v>1.56</v>
      </c>
      <c r="G1204" s="12">
        <f t="shared" si="36"/>
        <v>0.99131226160075303</v>
      </c>
      <c r="H1204" s="12">
        <f t="shared" si="37"/>
        <v>2.989933109619678</v>
      </c>
    </row>
    <row r="1205" spans="1:8" x14ac:dyDescent="0.25">
      <c r="A1205" s="10">
        <f>ROUND('Prueba-Offset'!A1205/8192,2)</f>
        <v>-0.98</v>
      </c>
      <c r="B1205" s="10">
        <f>ROUND('Prueba-Offset'!B1205/8192,2)</f>
        <v>0.01</v>
      </c>
      <c r="C1205" s="10">
        <f>ROUND('Prueba-Offset'!C1205/8192,2)</f>
        <v>0.06</v>
      </c>
      <c r="D1205" s="10">
        <f>ROUND('Prueba-Offset'!D1205/65.5,2)</f>
        <v>-3.27</v>
      </c>
      <c r="E1205" s="10">
        <f>ROUND('Prueba-Offset'!E1205/65.5,2)</f>
        <v>-1.01</v>
      </c>
      <c r="F1205" s="10">
        <f>ROUND('Prueba-Offset'!F1205/65.5,2)</f>
        <v>0.63</v>
      </c>
      <c r="G1205" s="12">
        <f t="shared" si="36"/>
        <v>0.98188594042281707</v>
      </c>
      <c r="H1205" s="12">
        <f t="shared" si="37"/>
        <v>3.479928160178023</v>
      </c>
    </row>
    <row r="1206" spans="1:8" x14ac:dyDescent="0.25">
      <c r="A1206" s="10">
        <f>ROUND('Prueba-Offset'!A1206/8192,2)</f>
        <v>-0.98</v>
      </c>
      <c r="B1206" s="10">
        <f>ROUND('Prueba-Offset'!B1206/8192,2)</f>
        <v>0.02</v>
      </c>
      <c r="C1206" s="10">
        <f>ROUND('Prueba-Offset'!C1206/8192,2)</f>
        <v>0.06</v>
      </c>
      <c r="D1206" s="10">
        <f>ROUND('Prueba-Offset'!D1206/65.5,2)</f>
        <v>-3.24</v>
      </c>
      <c r="E1206" s="10">
        <f>ROUND('Prueba-Offset'!E1206/65.5,2)</f>
        <v>-1.94</v>
      </c>
      <c r="F1206" s="10">
        <f>ROUND('Prueba-Offset'!F1206/65.5,2)</f>
        <v>0.24</v>
      </c>
      <c r="G1206" s="12">
        <f t="shared" ref="G1206:G1269" si="38">SQRT(POWER(A1206,2)+POWER(B1206,2)+POWER(C1206,2))</f>
        <v>0.98203869577527336</v>
      </c>
      <c r="H1206" s="12">
        <f t="shared" ref="H1206:H1269" si="39">SQRT(POWER(D1206,2)+POWER(E1206,2)+POWER(F1206,2))</f>
        <v>3.7840190274363055</v>
      </c>
    </row>
    <row r="1207" spans="1:8" x14ac:dyDescent="0.25">
      <c r="A1207" s="10">
        <f>ROUND('Prueba-Offset'!A1207/8192,2)</f>
        <v>-0.99</v>
      </c>
      <c r="B1207" s="10">
        <f>ROUND('Prueba-Offset'!B1207/8192,2)</f>
        <v>0.03</v>
      </c>
      <c r="C1207" s="10">
        <f>ROUND('Prueba-Offset'!C1207/8192,2)</f>
        <v>0.05</v>
      </c>
      <c r="D1207" s="10">
        <f>ROUND('Prueba-Offset'!D1207/65.5,2)</f>
        <v>-2.31</v>
      </c>
      <c r="E1207" s="10">
        <f>ROUND('Prueba-Offset'!E1207/65.5,2)</f>
        <v>-2.2000000000000002</v>
      </c>
      <c r="F1207" s="10">
        <f>ROUND('Prueba-Offset'!F1207/65.5,2)</f>
        <v>0.14000000000000001</v>
      </c>
      <c r="G1207" s="12">
        <f t="shared" si="38"/>
        <v>0.99171568506301233</v>
      </c>
      <c r="H1207" s="12">
        <f t="shared" si="39"/>
        <v>3.193070622457324</v>
      </c>
    </row>
    <row r="1208" spans="1:8" x14ac:dyDescent="0.25">
      <c r="A1208" s="10">
        <f>ROUND('Prueba-Offset'!A1208/8192,2)</f>
        <v>-1</v>
      </c>
      <c r="B1208" s="10">
        <f>ROUND('Prueba-Offset'!B1208/8192,2)</f>
        <v>0.02</v>
      </c>
      <c r="C1208" s="10">
        <f>ROUND('Prueba-Offset'!C1208/8192,2)</f>
        <v>0.05</v>
      </c>
      <c r="D1208" s="10">
        <f>ROUND('Prueba-Offset'!D1208/65.5,2)</f>
        <v>-1.97</v>
      </c>
      <c r="E1208" s="10">
        <f>ROUND('Prueba-Offset'!E1208/65.5,2)</f>
        <v>-1.76</v>
      </c>
      <c r="F1208" s="10">
        <f>ROUND('Prueba-Offset'!F1208/65.5,2)</f>
        <v>0.32</v>
      </c>
      <c r="G1208" s="12">
        <f t="shared" si="38"/>
        <v>1.0014489502715553</v>
      </c>
      <c r="H1208" s="12">
        <f t="shared" si="39"/>
        <v>2.660996054112069</v>
      </c>
    </row>
    <row r="1209" spans="1:8" x14ac:dyDescent="0.25">
      <c r="A1209" s="10">
        <f>ROUND('Prueba-Offset'!A1209/8192,2)</f>
        <v>-1.01</v>
      </c>
      <c r="B1209" s="10">
        <f>ROUND('Prueba-Offset'!B1209/8192,2)</f>
        <v>0.02</v>
      </c>
      <c r="C1209" s="10">
        <f>ROUND('Prueba-Offset'!C1209/8192,2)</f>
        <v>0.06</v>
      </c>
      <c r="D1209" s="10">
        <f>ROUND('Prueba-Offset'!D1209/65.5,2)</f>
        <v>-0.61</v>
      </c>
      <c r="E1209" s="10">
        <f>ROUND('Prueba-Offset'!E1209/65.5,2)</f>
        <v>-0.28999999999999998</v>
      </c>
      <c r="F1209" s="10">
        <f>ROUND('Prueba-Offset'!F1209/65.5,2)</f>
        <v>0.27</v>
      </c>
      <c r="G1209" s="12">
        <f t="shared" si="38"/>
        <v>1.0119782606360672</v>
      </c>
      <c r="H1209" s="12">
        <f t="shared" si="39"/>
        <v>0.72739260375673331</v>
      </c>
    </row>
    <row r="1210" spans="1:8" x14ac:dyDescent="0.25">
      <c r="A1210" s="10">
        <f>ROUND('Prueba-Offset'!A1210/8192,2)</f>
        <v>-1</v>
      </c>
      <c r="B1210" s="10">
        <f>ROUND('Prueba-Offset'!B1210/8192,2)</f>
        <v>0.02</v>
      </c>
      <c r="C1210" s="10">
        <f>ROUND('Prueba-Offset'!C1210/8192,2)</f>
        <v>0.06</v>
      </c>
      <c r="D1210" s="10">
        <f>ROUND('Prueba-Offset'!D1210/65.5,2)</f>
        <v>0.14000000000000001</v>
      </c>
      <c r="E1210" s="10">
        <f>ROUND('Prueba-Offset'!E1210/65.5,2)</f>
        <v>-0.27</v>
      </c>
      <c r="F1210" s="10">
        <f>ROUND('Prueba-Offset'!F1210/65.5,2)</f>
        <v>0.63</v>
      </c>
      <c r="G1210" s="12">
        <f t="shared" si="38"/>
        <v>1.0019980039900278</v>
      </c>
      <c r="H1210" s="12">
        <f t="shared" si="39"/>
        <v>0.69957129729570811</v>
      </c>
    </row>
    <row r="1211" spans="1:8" x14ac:dyDescent="0.25">
      <c r="A1211" s="10">
        <f>ROUND('Prueba-Offset'!A1211/8192,2)</f>
        <v>-0.99</v>
      </c>
      <c r="B1211" s="10">
        <f>ROUND('Prueba-Offset'!B1211/8192,2)</f>
        <v>0.02</v>
      </c>
      <c r="C1211" s="10">
        <f>ROUND('Prueba-Offset'!C1211/8192,2)</f>
        <v>0.06</v>
      </c>
      <c r="D1211" s="10">
        <f>ROUND('Prueba-Offset'!D1211/65.5,2)</f>
        <v>0.52</v>
      </c>
      <c r="E1211" s="10">
        <f>ROUND('Prueba-Offset'!E1211/65.5,2)</f>
        <v>0.17</v>
      </c>
      <c r="F1211" s="10">
        <f>ROUND('Prueba-Offset'!F1211/65.5,2)</f>
        <v>0.49</v>
      </c>
      <c r="G1211" s="12">
        <f t="shared" si="38"/>
        <v>0.99201814499534224</v>
      </c>
      <c r="H1211" s="12">
        <f t="shared" si="39"/>
        <v>0.73443856107914163</v>
      </c>
    </row>
    <row r="1212" spans="1:8" x14ac:dyDescent="0.25">
      <c r="A1212" s="10">
        <f>ROUND('Prueba-Offset'!A1212/8192,2)</f>
        <v>-1</v>
      </c>
      <c r="B1212" s="10">
        <f>ROUND('Prueba-Offset'!B1212/8192,2)</f>
        <v>0</v>
      </c>
      <c r="C1212" s="10">
        <f>ROUND('Prueba-Offset'!C1212/8192,2)</f>
        <v>0.05</v>
      </c>
      <c r="D1212" s="10">
        <f>ROUND('Prueba-Offset'!D1212/65.5,2)</f>
        <v>0.69</v>
      </c>
      <c r="E1212" s="10">
        <f>ROUND('Prueba-Offset'!E1212/65.5,2)</f>
        <v>0.11</v>
      </c>
      <c r="F1212" s="10">
        <f>ROUND('Prueba-Offset'!F1212/65.5,2)</f>
        <v>0.41</v>
      </c>
      <c r="G1212" s="12">
        <f t="shared" si="38"/>
        <v>1.0012492197250393</v>
      </c>
      <c r="H1212" s="12">
        <f t="shared" si="39"/>
        <v>0.81012344738317499</v>
      </c>
    </row>
    <row r="1213" spans="1:8" x14ac:dyDescent="0.25">
      <c r="A1213" s="10">
        <f>ROUND('Prueba-Offset'!A1213/8192,2)</f>
        <v>-1</v>
      </c>
      <c r="B1213" s="10">
        <f>ROUND('Prueba-Offset'!B1213/8192,2)</f>
        <v>0</v>
      </c>
      <c r="C1213" s="10">
        <f>ROUND('Prueba-Offset'!C1213/8192,2)</f>
        <v>0.05</v>
      </c>
      <c r="D1213" s="10">
        <f>ROUND('Prueba-Offset'!D1213/65.5,2)</f>
        <v>0.35</v>
      </c>
      <c r="E1213" s="10">
        <f>ROUND('Prueba-Offset'!E1213/65.5,2)</f>
        <v>0.08</v>
      </c>
      <c r="F1213" s="10">
        <f>ROUND('Prueba-Offset'!F1213/65.5,2)</f>
        <v>0.21</v>
      </c>
      <c r="G1213" s="12">
        <f t="shared" si="38"/>
        <v>1.0012492197250393</v>
      </c>
      <c r="H1213" s="12">
        <f t="shared" si="39"/>
        <v>0.41593268686170842</v>
      </c>
    </row>
    <row r="1214" spans="1:8" x14ac:dyDescent="0.25">
      <c r="A1214" s="10">
        <f>ROUND('Prueba-Offset'!A1214/8192,2)</f>
        <v>-0.99</v>
      </c>
      <c r="B1214" s="10">
        <f>ROUND('Prueba-Offset'!B1214/8192,2)</f>
        <v>-0.01</v>
      </c>
      <c r="C1214" s="10">
        <f>ROUND('Prueba-Offset'!C1214/8192,2)</f>
        <v>0.05</v>
      </c>
      <c r="D1214" s="10">
        <f>ROUND('Prueba-Offset'!D1214/65.5,2)</f>
        <v>-0.34</v>
      </c>
      <c r="E1214" s="10">
        <f>ROUND('Prueba-Offset'!E1214/65.5,2)</f>
        <v>-0.79</v>
      </c>
      <c r="F1214" s="10">
        <f>ROUND('Prueba-Offset'!F1214/65.5,2)</f>
        <v>-0.47</v>
      </c>
      <c r="G1214" s="12">
        <f t="shared" si="38"/>
        <v>0.99131226160075303</v>
      </c>
      <c r="H1214" s="12">
        <f t="shared" si="39"/>
        <v>0.98010203550446728</v>
      </c>
    </row>
    <row r="1215" spans="1:8" x14ac:dyDescent="0.25">
      <c r="A1215" s="10">
        <f>ROUND('Prueba-Offset'!A1215/8192,2)</f>
        <v>-1</v>
      </c>
      <c r="B1215" s="10">
        <f>ROUND('Prueba-Offset'!B1215/8192,2)</f>
        <v>-0.01</v>
      </c>
      <c r="C1215" s="10">
        <f>ROUND('Prueba-Offset'!C1215/8192,2)</f>
        <v>0.04</v>
      </c>
      <c r="D1215" s="10">
        <f>ROUND('Prueba-Offset'!D1215/65.5,2)</f>
        <v>-1.01</v>
      </c>
      <c r="E1215" s="10">
        <f>ROUND('Prueba-Offset'!E1215/65.5,2)</f>
        <v>-1.39</v>
      </c>
      <c r="F1215" s="10">
        <f>ROUND('Prueba-Offset'!F1215/65.5,2)</f>
        <v>-1.07</v>
      </c>
      <c r="G1215" s="12">
        <f t="shared" si="38"/>
        <v>1.0008496390567367</v>
      </c>
      <c r="H1215" s="12">
        <f t="shared" si="39"/>
        <v>2.0241294425011458</v>
      </c>
    </row>
    <row r="1216" spans="1:8" x14ac:dyDescent="0.25">
      <c r="A1216" s="10">
        <f>ROUND('Prueba-Offset'!A1216/8192,2)</f>
        <v>-1.01</v>
      </c>
      <c r="B1216" s="10">
        <f>ROUND('Prueba-Offset'!B1216/8192,2)</f>
        <v>-0.01</v>
      </c>
      <c r="C1216" s="10">
        <f>ROUND('Prueba-Offset'!C1216/8192,2)</f>
        <v>0.04</v>
      </c>
      <c r="D1216" s="10">
        <f>ROUND('Prueba-Offset'!D1216/65.5,2)</f>
        <v>-2.21</v>
      </c>
      <c r="E1216" s="10">
        <f>ROUND('Prueba-Offset'!E1216/65.5,2)</f>
        <v>-1.65</v>
      </c>
      <c r="F1216" s="10">
        <f>ROUND('Prueba-Offset'!F1216/65.5,2)</f>
        <v>-0.6</v>
      </c>
      <c r="G1216" s="12">
        <f t="shared" si="38"/>
        <v>1.0108412338245805</v>
      </c>
      <c r="H1216" s="12">
        <f t="shared" si="39"/>
        <v>2.8225166075685011</v>
      </c>
    </row>
    <row r="1217" spans="1:8" x14ac:dyDescent="0.25">
      <c r="A1217" s="10">
        <f>ROUND('Prueba-Offset'!A1217/8192,2)</f>
        <v>-1.01</v>
      </c>
      <c r="B1217" s="10">
        <f>ROUND('Prueba-Offset'!B1217/8192,2)</f>
        <v>0</v>
      </c>
      <c r="C1217" s="10">
        <f>ROUND('Prueba-Offset'!C1217/8192,2)</f>
        <v>0.05</v>
      </c>
      <c r="D1217" s="10">
        <f>ROUND('Prueba-Offset'!D1217/65.5,2)</f>
        <v>-2.9</v>
      </c>
      <c r="E1217" s="10">
        <f>ROUND('Prueba-Offset'!E1217/65.5,2)</f>
        <v>-2.29</v>
      </c>
      <c r="F1217" s="10">
        <f>ROUND('Prueba-Offset'!F1217/65.5,2)</f>
        <v>-0.08</v>
      </c>
      <c r="G1217" s="12">
        <f t="shared" si="38"/>
        <v>1.0112368664165681</v>
      </c>
      <c r="H1217" s="12">
        <f t="shared" si="39"/>
        <v>3.6960113636188945</v>
      </c>
    </row>
    <row r="1218" spans="1:8" x14ac:dyDescent="0.25">
      <c r="A1218" s="10">
        <f>ROUND('Prueba-Offset'!A1218/8192,2)</f>
        <v>-1.01</v>
      </c>
      <c r="B1218" s="10">
        <f>ROUND('Prueba-Offset'!B1218/8192,2)</f>
        <v>0</v>
      </c>
      <c r="C1218" s="10">
        <f>ROUND('Prueba-Offset'!C1218/8192,2)</f>
        <v>0.05</v>
      </c>
      <c r="D1218" s="10">
        <f>ROUND('Prueba-Offset'!D1218/65.5,2)</f>
        <v>-3.18</v>
      </c>
      <c r="E1218" s="10">
        <f>ROUND('Prueba-Offset'!E1218/65.5,2)</f>
        <v>-1.74</v>
      </c>
      <c r="F1218" s="10">
        <f>ROUND('Prueba-Offset'!F1218/65.5,2)</f>
        <v>0.03</v>
      </c>
      <c r="G1218" s="12">
        <f t="shared" si="38"/>
        <v>1.0112368664165681</v>
      </c>
      <c r="H1218" s="12">
        <f t="shared" si="39"/>
        <v>3.6250379308360348</v>
      </c>
    </row>
    <row r="1219" spans="1:8" x14ac:dyDescent="0.25">
      <c r="A1219" s="10">
        <f>ROUND('Prueba-Offset'!A1219/8192,2)</f>
        <v>-1</v>
      </c>
      <c r="B1219" s="10">
        <f>ROUND('Prueba-Offset'!B1219/8192,2)</f>
        <v>0</v>
      </c>
      <c r="C1219" s="10">
        <f>ROUND('Prueba-Offset'!C1219/8192,2)</f>
        <v>0.06</v>
      </c>
      <c r="D1219" s="10">
        <f>ROUND('Prueba-Offset'!D1219/65.5,2)</f>
        <v>-2.93</v>
      </c>
      <c r="E1219" s="10">
        <f>ROUND('Prueba-Offset'!E1219/65.5,2)</f>
        <v>-2.02</v>
      </c>
      <c r="F1219" s="10">
        <f>ROUND('Prueba-Offset'!F1219/65.5,2)</f>
        <v>0.28999999999999998</v>
      </c>
      <c r="G1219" s="12">
        <f t="shared" si="38"/>
        <v>1.0017983829094554</v>
      </c>
      <c r="H1219" s="12">
        <f t="shared" si="39"/>
        <v>3.5706301964779272</v>
      </c>
    </row>
    <row r="1220" spans="1:8" x14ac:dyDescent="0.25">
      <c r="A1220" s="10">
        <f>ROUND('Prueba-Offset'!A1220/8192,2)</f>
        <v>-1.02</v>
      </c>
      <c r="B1220" s="10">
        <f>ROUND('Prueba-Offset'!B1220/8192,2)</f>
        <v>0</v>
      </c>
      <c r="C1220" s="10">
        <f>ROUND('Prueba-Offset'!C1220/8192,2)</f>
        <v>0.05</v>
      </c>
      <c r="D1220" s="10">
        <f>ROUND('Prueba-Offset'!D1220/65.5,2)</f>
        <v>-2.99</v>
      </c>
      <c r="E1220" s="10">
        <f>ROUND('Prueba-Offset'!E1220/65.5,2)</f>
        <v>-2.5499999999999998</v>
      </c>
      <c r="F1220" s="10">
        <f>ROUND('Prueba-Offset'!F1220/65.5,2)</f>
        <v>0.2</v>
      </c>
      <c r="G1220" s="12">
        <f t="shared" si="38"/>
        <v>1.0212247548899311</v>
      </c>
      <c r="H1220" s="12">
        <f t="shared" si="39"/>
        <v>3.9347935142774646</v>
      </c>
    </row>
    <row r="1221" spans="1:8" x14ac:dyDescent="0.25">
      <c r="A1221" s="10">
        <f>ROUND('Prueba-Offset'!A1221/8192,2)</f>
        <v>-1.02</v>
      </c>
      <c r="B1221" s="10">
        <f>ROUND('Prueba-Offset'!B1221/8192,2)</f>
        <v>0.01</v>
      </c>
      <c r="C1221" s="10">
        <f>ROUND('Prueba-Offset'!C1221/8192,2)</f>
        <v>0.04</v>
      </c>
      <c r="D1221" s="10">
        <f>ROUND('Prueba-Offset'!D1221/65.5,2)</f>
        <v>-2.85</v>
      </c>
      <c r="E1221" s="10">
        <f>ROUND('Prueba-Offset'!E1221/65.5,2)</f>
        <v>-0.28999999999999998</v>
      </c>
      <c r="F1221" s="10">
        <f>ROUND('Prueba-Offset'!F1221/65.5,2)</f>
        <v>0.34</v>
      </c>
      <c r="G1221" s="12">
        <f t="shared" si="38"/>
        <v>1.0208329931972222</v>
      </c>
      <c r="H1221" s="12">
        <f t="shared" si="39"/>
        <v>2.8848223515495715</v>
      </c>
    </row>
    <row r="1222" spans="1:8" x14ac:dyDescent="0.25">
      <c r="A1222" s="10">
        <f>ROUND('Prueba-Offset'!A1222/8192,2)</f>
        <v>-1.01</v>
      </c>
      <c r="B1222" s="10">
        <f>ROUND('Prueba-Offset'!B1222/8192,2)</f>
        <v>0.01</v>
      </c>
      <c r="C1222" s="10">
        <f>ROUND('Prueba-Offset'!C1222/8192,2)</f>
        <v>0.06</v>
      </c>
      <c r="D1222" s="10">
        <f>ROUND('Prueba-Offset'!D1222/65.5,2)</f>
        <v>-2.12</v>
      </c>
      <c r="E1222" s="10">
        <f>ROUND('Prueba-Offset'!E1222/65.5,2)</f>
        <v>-0.06</v>
      </c>
      <c r="F1222" s="10">
        <f>ROUND('Prueba-Offset'!F1222/65.5,2)</f>
        <v>0.95</v>
      </c>
      <c r="G1222" s="12">
        <f t="shared" si="38"/>
        <v>1.0118300252512771</v>
      </c>
      <c r="H1222" s="12">
        <f t="shared" si="39"/>
        <v>2.3238975881049493</v>
      </c>
    </row>
    <row r="1223" spans="1:8" x14ac:dyDescent="0.25">
      <c r="A1223" s="10">
        <f>ROUND('Prueba-Offset'!A1223/8192,2)</f>
        <v>-1</v>
      </c>
      <c r="B1223" s="10">
        <f>ROUND('Prueba-Offset'!B1223/8192,2)</f>
        <v>0.01</v>
      </c>
      <c r="C1223" s="10">
        <f>ROUND('Prueba-Offset'!C1223/8192,2)</f>
        <v>0.06</v>
      </c>
      <c r="D1223" s="10">
        <f>ROUND('Prueba-Offset'!D1223/65.5,2)</f>
        <v>-2</v>
      </c>
      <c r="E1223" s="10">
        <f>ROUND('Prueba-Offset'!E1223/65.5,2)</f>
        <v>0.52</v>
      </c>
      <c r="F1223" s="10">
        <f>ROUND('Prueba-Offset'!F1223/65.5,2)</f>
        <v>0.96</v>
      </c>
      <c r="G1223" s="12">
        <f t="shared" si="38"/>
        <v>1.0018482919085105</v>
      </c>
      <c r="H1223" s="12">
        <f t="shared" si="39"/>
        <v>2.2785960589801784</v>
      </c>
    </row>
    <row r="1224" spans="1:8" x14ac:dyDescent="0.25">
      <c r="A1224" s="10">
        <f>ROUND('Prueba-Offset'!A1224/8192,2)</f>
        <v>-0.99</v>
      </c>
      <c r="B1224" s="10">
        <f>ROUND('Prueba-Offset'!B1224/8192,2)</f>
        <v>0.01</v>
      </c>
      <c r="C1224" s="10">
        <f>ROUND('Prueba-Offset'!C1224/8192,2)</f>
        <v>7.0000000000000007E-2</v>
      </c>
      <c r="D1224" s="10">
        <f>ROUND('Prueba-Offset'!D1224/65.5,2)</f>
        <v>-1.71</v>
      </c>
      <c r="E1224" s="10">
        <f>ROUND('Prueba-Offset'!E1224/65.5,2)</f>
        <v>-0.6</v>
      </c>
      <c r="F1224" s="10">
        <f>ROUND('Prueba-Offset'!F1224/65.5,2)</f>
        <v>1.31</v>
      </c>
      <c r="G1224" s="12">
        <f t="shared" si="38"/>
        <v>0.99252204005754951</v>
      </c>
      <c r="H1224" s="12">
        <f t="shared" si="39"/>
        <v>2.2361126984121351</v>
      </c>
    </row>
    <row r="1225" spans="1:8" x14ac:dyDescent="0.25">
      <c r="A1225" s="10">
        <f>ROUND('Prueba-Offset'!A1225/8192,2)</f>
        <v>-0.99</v>
      </c>
      <c r="B1225" s="10">
        <f>ROUND('Prueba-Offset'!B1225/8192,2)</f>
        <v>0.01</v>
      </c>
      <c r="C1225" s="10">
        <f>ROUND('Prueba-Offset'!C1225/8192,2)</f>
        <v>0.06</v>
      </c>
      <c r="D1225" s="10">
        <f>ROUND('Prueba-Offset'!D1225/65.5,2)</f>
        <v>-1.39</v>
      </c>
      <c r="E1225" s="10">
        <f>ROUND('Prueba-Offset'!E1225/65.5,2)</f>
        <v>-1.21</v>
      </c>
      <c r="F1225" s="10">
        <f>ROUND('Prueba-Offset'!F1225/65.5,2)</f>
        <v>1.01</v>
      </c>
      <c r="G1225" s="12">
        <f t="shared" si="38"/>
        <v>0.99186692655819508</v>
      </c>
      <c r="H1225" s="12">
        <f t="shared" si="39"/>
        <v>2.1014994646680258</v>
      </c>
    </row>
    <row r="1226" spans="1:8" x14ac:dyDescent="0.25">
      <c r="A1226" s="10">
        <f>ROUND('Prueba-Offset'!A1226/8192,2)</f>
        <v>-0.98</v>
      </c>
      <c r="B1226" s="10">
        <f>ROUND('Prueba-Offset'!B1226/8192,2)</f>
        <v>0</v>
      </c>
      <c r="C1226" s="10">
        <f>ROUND('Prueba-Offset'!C1226/8192,2)</f>
        <v>7.0000000000000007E-2</v>
      </c>
      <c r="D1226" s="10">
        <f>ROUND('Prueba-Offset'!D1226/65.5,2)</f>
        <v>-1.76</v>
      </c>
      <c r="E1226" s="10">
        <f>ROUND('Prueba-Offset'!E1226/65.5,2)</f>
        <v>-1.65</v>
      </c>
      <c r="F1226" s="10">
        <f>ROUND('Prueba-Offset'!F1226/65.5,2)</f>
        <v>1.39</v>
      </c>
      <c r="G1226" s="12">
        <f t="shared" si="38"/>
        <v>0.98249681933327393</v>
      </c>
      <c r="H1226" s="12">
        <f t="shared" si="39"/>
        <v>2.7842772850418473</v>
      </c>
    </row>
    <row r="1227" spans="1:8" x14ac:dyDescent="0.25">
      <c r="A1227" s="10">
        <f>ROUND('Prueba-Offset'!A1227/8192,2)</f>
        <v>-0.98</v>
      </c>
      <c r="B1227" s="10">
        <f>ROUND('Prueba-Offset'!B1227/8192,2)</f>
        <v>-0.01</v>
      </c>
      <c r="C1227" s="10">
        <f>ROUND('Prueba-Offset'!C1227/8192,2)</f>
        <v>0.06</v>
      </c>
      <c r="D1227" s="10">
        <f>ROUND('Prueba-Offset'!D1227/65.5,2)</f>
        <v>-1.66</v>
      </c>
      <c r="E1227" s="10">
        <f>ROUND('Prueba-Offset'!E1227/65.5,2)</f>
        <v>-2.35</v>
      </c>
      <c r="F1227" s="10">
        <f>ROUND('Prueba-Offset'!F1227/65.5,2)</f>
        <v>1.21</v>
      </c>
      <c r="G1227" s="12">
        <f t="shared" si="38"/>
        <v>0.98188594042281707</v>
      </c>
      <c r="H1227" s="12">
        <f t="shared" si="39"/>
        <v>3.1212497496996296</v>
      </c>
    </row>
    <row r="1228" spans="1:8" x14ac:dyDescent="0.25">
      <c r="A1228" s="10">
        <f>ROUND('Prueba-Offset'!A1228/8192,2)</f>
        <v>-0.99</v>
      </c>
      <c r="B1228" s="10">
        <f>ROUND('Prueba-Offset'!B1228/8192,2)</f>
        <v>0</v>
      </c>
      <c r="C1228" s="10">
        <f>ROUND('Prueba-Offset'!C1228/8192,2)</f>
        <v>0.05</v>
      </c>
      <c r="D1228" s="10">
        <f>ROUND('Prueba-Offset'!D1228/65.5,2)</f>
        <v>-2.14</v>
      </c>
      <c r="E1228" s="10">
        <f>ROUND('Prueba-Offset'!E1228/65.5,2)</f>
        <v>-2.34</v>
      </c>
      <c r="F1228" s="10">
        <f>ROUND('Prueba-Offset'!F1228/65.5,2)</f>
        <v>1.63</v>
      </c>
      <c r="G1228" s="12">
        <f t="shared" si="38"/>
        <v>0.99126182212370106</v>
      </c>
      <c r="H1228" s="12">
        <f t="shared" si="39"/>
        <v>3.5654032030052365</v>
      </c>
    </row>
    <row r="1229" spans="1:8" x14ac:dyDescent="0.25">
      <c r="A1229" s="10">
        <f>ROUND('Prueba-Offset'!A1229/8192,2)</f>
        <v>-1</v>
      </c>
      <c r="B1229" s="10">
        <f>ROUND('Prueba-Offset'!B1229/8192,2)</f>
        <v>-0.01</v>
      </c>
      <c r="C1229" s="10">
        <f>ROUND('Prueba-Offset'!C1229/8192,2)</f>
        <v>0.06</v>
      </c>
      <c r="D1229" s="10">
        <f>ROUND('Prueba-Offset'!D1229/65.5,2)</f>
        <v>-2.41</v>
      </c>
      <c r="E1229" s="10">
        <f>ROUND('Prueba-Offset'!E1229/65.5,2)</f>
        <v>-1.82</v>
      </c>
      <c r="F1229" s="10">
        <f>ROUND('Prueba-Offset'!F1229/65.5,2)</f>
        <v>1.85</v>
      </c>
      <c r="G1229" s="12">
        <f t="shared" si="38"/>
        <v>1.0018482919085105</v>
      </c>
      <c r="H1229" s="12">
        <f t="shared" si="39"/>
        <v>3.5416098034650854</v>
      </c>
    </row>
    <row r="1230" spans="1:8" x14ac:dyDescent="0.25">
      <c r="A1230" s="10">
        <f>ROUND('Prueba-Offset'!A1230/8192,2)</f>
        <v>-0.99</v>
      </c>
      <c r="B1230" s="10">
        <f>ROUND('Prueba-Offset'!B1230/8192,2)</f>
        <v>0</v>
      </c>
      <c r="C1230" s="10">
        <f>ROUND('Prueba-Offset'!C1230/8192,2)</f>
        <v>0.05</v>
      </c>
      <c r="D1230" s="10">
        <f>ROUND('Prueba-Offset'!D1230/65.5,2)</f>
        <v>-2.85</v>
      </c>
      <c r="E1230" s="10">
        <f>ROUND('Prueba-Offset'!E1230/65.5,2)</f>
        <v>-1.37</v>
      </c>
      <c r="F1230" s="10">
        <f>ROUND('Prueba-Offset'!F1230/65.5,2)</f>
        <v>1.04</v>
      </c>
      <c r="G1230" s="12">
        <f t="shared" si="38"/>
        <v>0.99126182212370106</v>
      </c>
      <c r="H1230" s="12">
        <f t="shared" si="39"/>
        <v>3.3288136024716075</v>
      </c>
    </row>
    <row r="1231" spans="1:8" x14ac:dyDescent="0.25">
      <c r="A1231" s="10">
        <f>ROUND('Prueba-Offset'!A1231/8192,2)</f>
        <v>-0.99</v>
      </c>
      <c r="B1231" s="10">
        <f>ROUND('Prueba-Offset'!B1231/8192,2)</f>
        <v>0</v>
      </c>
      <c r="C1231" s="10">
        <f>ROUND('Prueba-Offset'!C1231/8192,2)</f>
        <v>0.06</v>
      </c>
      <c r="D1231" s="10">
        <f>ROUND('Prueba-Offset'!D1231/65.5,2)</f>
        <v>-3.16</v>
      </c>
      <c r="E1231" s="10">
        <f>ROUND('Prueba-Offset'!E1231/65.5,2)</f>
        <v>-1.56</v>
      </c>
      <c r="F1231" s="10">
        <f>ROUND('Prueba-Offset'!F1231/65.5,2)</f>
        <v>0.17</v>
      </c>
      <c r="G1231" s="12">
        <f t="shared" si="38"/>
        <v>0.9918165152889924</v>
      </c>
      <c r="H1231" s="12">
        <f t="shared" si="39"/>
        <v>3.528186503006892</v>
      </c>
    </row>
    <row r="1232" spans="1:8" x14ac:dyDescent="0.25">
      <c r="A1232" s="10">
        <f>ROUND('Prueba-Offset'!A1232/8192,2)</f>
        <v>-1</v>
      </c>
      <c r="B1232" s="10">
        <f>ROUND('Prueba-Offset'!B1232/8192,2)</f>
        <v>0.01</v>
      </c>
      <c r="C1232" s="10">
        <f>ROUND('Prueba-Offset'!C1232/8192,2)</f>
        <v>0.05</v>
      </c>
      <c r="D1232" s="10">
        <f>ROUND('Prueba-Offset'!D1232/65.5,2)</f>
        <v>-3.01</v>
      </c>
      <c r="E1232" s="10">
        <f>ROUND('Prueba-Offset'!E1232/65.5,2)</f>
        <v>-2.21</v>
      </c>
      <c r="F1232" s="10">
        <f>ROUND('Prueba-Offset'!F1232/65.5,2)</f>
        <v>-0.7</v>
      </c>
      <c r="G1232" s="12">
        <f t="shared" si="38"/>
        <v>1.0012991560967182</v>
      </c>
      <c r="H1232" s="12">
        <f t="shared" si="39"/>
        <v>3.7992367654569779</v>
      </c>
    </row>
    <row r="1233" spans="1:8" x14ac:dyDescent="0.25">
      <c r="A1233" s="10">
        <f>ROUND('Prueba-Offset'!A1233/8192,2)</f>
        <v>-1</v>
      </c>
      <c r="B1233" s="10">
        <f>ROUND('Prueba-Offset'!B1233/8192,2)</f>
        <v>0.03</v>
      </c>
      <c r="C1233" s="10">
        <f>ROUND('Prueba-Offset'!C1233/8192,2)</f>
        <v>0.05</v>
      </c>
      <c r="D1233" s="10">
        <f>ROUND('Prueba-Offset'!D1233/65.5,2)</f>
        <v>-2.78</v>
      </c>
      <c r="E1233" s="10">
        <f>ROUND('Prueba-Offset'!E1233/65.5,2)</f>
        <v>-1.54</v>
      </c>
      <c r="F1233" s="10">
        <f>ROUND('Prueba-Offset'!F1233/65.5,2)</f>
        <v>-0.49</v>
      </c>
      <c r="G1233" s="12">
        <f t="shared" si="38"/>
        <v>1.0016985574512922</v>
      </c>
      <c r="H1233" s="12">
        <f t="shared" si="39"/>
        <v>3.2156025873854497</v>
      </c>
    </row>
    <row r="1234" spans="1:8" x14ac:dyDescent="0.25">
      <c r="A1234" s="10">
        <f>ROUND('Prueba-Offset'!A1234/8192,2)</f>
        <v>-1</v>
      </c>
      <c r="B1234" s="10">
        <f>ROUND('Prueba-Offset'!B1234/8192,2)</f>
        <v>0.04</v>
      </c>
      <c r="C1234" s="10">
        <f>ROUND('Prueba-Offset'!C1234/8192,2)</f>
        <v>0.05</v>
      </c>
      <c r="D1234" s="10">
        <f>ROUND('Prueba-Offset'!D1234/65.5,2)</f>
        <v>-1.83</v>
      </c>
      <c r="E1234" s="10">
        <f>ROUND('Prueba-Offset'!E1234/65.5,2)</f>
        <v>-1.76</v>
      </c>
      <c r="F1234" s="10">
        <f>ROUND('Prueba-Offset'!F1234/65.5,2)</f>
        <v>-0.43</v>
      </c>
      <c r="G1234" s="12">
        <f t="shared" si="38"/>
        <v>1.0020479030465559</v>
      </c>
      <c r="H1234" s="12">
        <f t="shared" si="39"/>
        <v>2.5751504810398944</v>
      </c>
    </row>
    <row r="1235" spans="1:8" x14ac:dyDescent="0.25">
      <c r="A1235" s="10">
        <f>ROUND('Prueba-Offset'!A1235/8192,2)</f>
        <v>-1.01</v>
      </c>
      <c r="B1235" s="10">
        <f>ROUND('Prueba-Offset'!B1235/8192,2)</f>
        <v>0.04</v>
      </c>
      <c r="C1235" s="10">
        <f>ROUND('Prueba-Offset'!C1235/8192,2)</f>
        <v>0.05</v>
      </c>
      <c r="D1235" s="10">
        <f>ROUND('Prueba-Offset'!D1235/65.5,2)</f>
        <v>-0.32</v>
      </c>
      <c r="E1235" s="10">
        <f>ROUND('Prueba-Offset'!E1235/65.5,2)</f>
        <v>-1.33</v>
      </c>
      <c r="F1235" s="10">
        <f>ROUND('Prueba-Offset'!F1235/65.5,2)</f>
        <v>-0.15</v>
      </c>
      <c r="G1235" s="12">
        <f t="shared" si="38"/>
        <v>1.0120276676059801</v>
      </c>
      <c r="H1235" s="12">
        <f t="shared" si="39"/>
        <v>1.3761540611428649</v>
      </c>
    </row>
    <row r="1236" spans="1:8" x14ac:dyDescent="0.25">
      <c r="A1236" s="10">
        <f>ROUND('Prueba-Offset'!A1236/8192,2)</f>
        <v>-1.01</v>
      </c>
      <c r="B1236" s="10">
        <f>ROUND('Prueba-Offset'!B1236/8192,2)</f>
        <v>0.04</v>
      </c>
      <c r="C1236" s="10">
        <f>ROUND('Prueba-Offset'!C1236/8192,2)</f>
        <v>0.04</v>
      </c>
      <c r="D1236" s="10">
        <f>ROUND('Prueba-Offset'!D1236/65.5,2)</f>
        <v>1.02</v>
      </c>
      <c r="E1236" s="10">
        <f>ROUND('Prueba-Offset'!E1236/65.5,2)</f>
        <v>-0.24</v>
      </c>
      <c r="F1236" s="10">
        <f>ROUND('Prueba-Offset'!F1236/65.5,2)</f>
        <v>-0.61</v>
      </c>
      <c r="G1236" s="12">
        <f t="shared" si="38"/>
        <v>1.011582918005242</v>
      </c>
      <c r="H1236" s="12">
        <f t="shared" si="39"/>
        <v>1.2124768039018314</v>
      </c>
    </row>
    <row r="1237" spans="1:8" x14ac:dyDescent="0.25">
      <c r="A1237" s="10">
        <f>ROUND('Prueba-Offset'!A1237/8192,2)</f>
        <v>-0.99</v>
      </c>
      <c r="B1237" s="10">
        <f>ROUND('Prueba-Offset'!B1237/8192,2)</f>
        <v>0.02</v>
      </c>
      <c r="C1237" s="10">
        <f>ROUND('Prueba-Offset'!C1237/8192,2)</f>
        <v>0.04</v>
      </c>
      <c r="D1237" s="10">
        <f>ROUND('Prueba-Offset'!D1237/65.5,2)</f>
        <v>1.74</v>
      </c>
      <c r="E1237" s="10">
        <f>ROUND('Prueba-Offset'!E1237/65.5,2)</f>
        <v>-0.35</v>
      </c>
      <c r="F1237" s="10">
        <f>ROUND('Prueba-Offset'!F1237/65.5,2)</f>
        <v>-0.57999999999999996</v>
      </c>
      <c r="G1237" s="12">
        <f t="shared" si="38"/>
        <v>0.99100958623012314</v>
      </c>
      <c r="H1237" s="12">
        <f t="shared" si="39"/>
        <v>1.8672171807264413</v>
      </c>
    </row>
    <row r="1238" spans="1:8" x14ac:dyDescent="0.25">
      <c r="A1238" s="10">
        <f>ROUND('Prueba-Offset'!A1238/8192,2)</f>
        <v>-1</v>
      </c>
      <c r="B1238" s="10">
        <f>ROUND('Prueba-Offset'!B1238/8192,2)</f>
        <v>0.01</v>
      </c>
      <c r="C1238" s="10">
        <f>ROUND('Prueba-Offset'!C1238/8192,2)</f>
        <v>0.03</v>
      </c>
      <c r="D1238" s="10">
        <f>ROUND('Prueba-Offset'!D1238/65.5,2)</f>
        <v>1.97</v>
      </c>
      <c r="E1238" s="10">
        <f>ROUND('Prueba-Offset'!E1238/65.5,2)</f>
        <v>-0.87</v>
      </c>
      <c r="F1238" s="10">
        <f>ROUND('Prueba-Offset'!F1238/65.5,2)</f>
        <v>-0.85</v>
      </c>
      <c r="G1238" s="12">
        <f t="shared" si="38"/>
        <v>1.000499875062461</v>
      </c>
      <c r="H1238" s="12">
        <f t="shared" si="39"/>
        <v>2.3152321697834108</v>
      </c>
    </row>
    <row r="1239" spans="1:8" x14ac:dyDescent="0.25">
      <c r="A1239" s="10">
        <f>ROUND('Prueba-Offset'!A1239/8192,2)</f>
        <v>-1</v>
      </c>
      <c r="B1239" s="10">
        <f>ROUND('Prueba-Offset'!B1239/8192,2)</f>
        <v>0</v>
      </c>
      <c r="C1239" s="10">
        <f>ROUND('Prueba-Offset'!C1239/8192,2)</f>
        <v>0.04</v>
      </c>
      <c r="D1239" s="10">
        <f>ROUND('Prueba-Offset'!D1239/65.5,2)</f>
        <v>1.5</v>
      </c>
      <c r="E1239" s="10">
        <f>ROUND('Prueba-Offset'!E1239/65.5,2)</f>
        <v>-0.53</v>
      </c>
      <c r="F1239" s="10">
        <f>ROUND('Prueba-Offset'!F1239/65.5,2)</f>
        <v>-0.24</v>
      </c>
      <c r="G1239" s="12">
        <f t="shared" si="38"/>
        <v>1.0007996802557444</v>
      </c>
      <c r="H1239" s="12">
        <f t="shared" si="39"/>
        <v>1.6088815991240624</v>
      </c>
    </row>
    <row r="1240" spans="1:8" x14ac:dyDescent="0.25">
      <c r="A1240" s="10">
        <f>ROUND('Prueba-Offset'!A1240/8192,2)</f>
        <v>-1</v>
      </c>
      <c r="B1240" s="10">
        <f>ROUND('Prueba-Offset'!B1240/8192,2)</f>
        <v>0</v>
      </c>
      <c r="C1240" s="10">
        <f>ROUND('Prueba-Offset'!C1240/8192,2)</f>
        <v>0.04</v>
      </c>
      <c r="D1240" s="10">
        <f>ROUND('Prueba-Offset'!D1240/65.5,2)</f>
        <v>0.76</v>
      </c>
      <c r="E1240" s="10">
        <f>ROUND('Prueba-Offset'!E1240/65.5,2)</f>
        <v>-1.4</v>
      </c>
      <c r="F1240" s="10">
        <f>ROUND('Prueba-Offset'!F1240/65.5,2)</f>
        <v>0.32</v>
      </c>
      <c r="G1240" s="12">
        <f t="shared" si="38"/>
        <v>1.0007996802557444</v>
      </c>
      <c r="H1240" s="12">
        <f t="shared" si="39"/>
        <v>1.6248076809271921</v>
      </c>
    </row>
    <row r="1241" spans="1:8" x14ac:dyDescent="0.25">
      <c r="A1241" s="10">
        <f>ROUND('Prueba-Offset'!A1241/8192,2)</f>
        <v>-1.01</v>
      </c>
      <c r="B1241" s="10">
        <f>ROUND('Prueba-Offset'!B1241/8192,2)</f>
        <v>0</v>
      </c>
      <c r="C1241" s="10">
        <f>ROUND('Prueba-Offset'!C1241/8192,2)</f>
        <v>0.02</v>
      </c>
      <c r="D1241" s="10">
        <f>ROUND('Prueba-Offset'!D1241/65.5,2)</f>
        <v>0.49</v>
      </c>
      <c r="E1241" s="10">
        <f>ROUND('Prueba-Offset'!E1241/65.5,2)</f>
        <v>-0.76</v>
      </c>
      <c r="F1241" s="10">
        <f>ROUND('Prueba-Offset'!F1241/65.5,2)</f>
        <v>-0.28999999999999998</v>
      </c>
      <c r="G1241" s="12">
        <f t="shared" si="38"/>
        <v>1.0101980003939821</v>
      </c>
      <c r="H1241" s="12">
        <f t="shared" si="39"/>
        <v>0.94963150748066483</v>
      </c>
    </row>
    <row r="1242" spans="1:8" x14ac:dyDescent="0.25">
      <c r="A1242" s="10">
        <f>ROUND('Prueba-Offset'!A1242/8192,2)</f>
        <v>-1.02</v>
      </c>
      <c r="B1242" s="10">
        <f>ROUND('Prueba-Offset'!B1242/8192,2)</f>
        <v>-0.01</v>
      </c>
      <c r="C1242" s="10">
        <f>ROUND('Prueba-Offset'!C1242/8192,2)</f>
        <v>0.02</v>
      </c>
      <c r="D1242" s="10">
        <f>ROUND('Prueba-Offset'!D1242/65.5,2)</f>
        <v>0.64</v>
      </c>
      <c r="E1242" s="10">
        <f>ROUND('Prueba-Offset'!E1242/65.5,2)</f>
        <v>0.82</v>
      </c>
      <c r="F1242" s="10">
        <f>ROUND('Prueba-Offset'!F1242/65.5,2)</f>
        <v>-0.49</v>
      </c>
      <c r="G1242" s="12">
        <f t="shared" si="38"/>
        <v>1.0202450685987166</v>
      </c>
      <c r="H1242" s="12">
        <f t="shared" si="39"/>
        <v>1.1498260738042079</v>
      </c>
    </row>
    <row r="1243" spans="1:8" x14ac:dyDescent="0.25">
      <c r="A1243" s="10">
        <f>ROUND('Prueba-Offset'!A1243/8192,2)</f>
        <v>-1</v>
      </c>
      <c r="B1243" s="10">
        <f>ROUND('Prueba-Offset'!B1243/8192,2)</f>
        <v>-0.01</v>
      </c>
      <c r="C1243" s="10">
        <f>ROUND('Prueba-Offset'!C1243/8192,2)</f>
        <v>0.03</v>
      </c>
      <c r="D1243" s="10">
        <f>ROUND('Prueba-Offset'!D1243/65.5,2)</f>
        <v>0.28999999999999998</v>
      </c>
      <c r="E1243" s="10">
        <f>ROUND('Prueba-Offset'!E1243/65.5,2)</f>
        <v>1.74</v>
      </c>
      <c r="F1243" s="10">
        <f>ROUND('Prueba-Offset'!F1243/65.5,2)</f>
        <v>-0.09</v>
      </c>
      <c r="G1243" s="12">
        <f t="shared" si="38"/>
        <v>1.000499875062461</v>
      </c>
      <c r="H1243" s="12">
        <f t="shared" si="39"/>
        <v>1.7662955585065598</v>
      </c>
    </row>
    <row r="1244" spans="1:8" x14ac:dyDescent="0.25">
      <c r="A1244" s="10">
        <f>ROUND('Prueba-Offset'!A1244/8192,2)</f>
        <v>-0.98</v>
      </c>
      <c r="B1244" s="10">
        <f>ROUND('Prueba-Offset'!B1244/8192,2)</f>
        <v>-0.02</v>
      </c>
      <c r="C1244" s="10">
        <f>ROUND('Prueba-Offset'!C1244/8192,2)</f>
        <v>0.03</v>
      </c>
      <c r="D1244" s="10">
        <f>ROUND('Prueba-Offset'!D1244/65.5,2)</f>
        <v>-0.08</v>
      </c>
      <c r="E1244" s="10">
        <f>ROUND('Prueba-Offset'!E1244/65.5,2)</f>
        <v>0.9</v>
      </c>
      <c r="F1244" s="10">
        <f>ROUND('Prueba-Offset'!F1244/65.5,2)</f>
        <v>-0.41</v>
      </c>
      <c r="G1244" s="12">
        <f t="shared" si="38"/>
        <v>0.98066304100848012</v>
      </c>
      <c r="H1244" s="12">
        <f t="shared" si="39"/>
        <v>0.99221973372837124</v>
      </c>
    </row>
    <row r="1245" spans="1:8" x14ac:dyDescent="0.25">
      <c r="A1245" s="10">
        <f>ROUND('Prueba-Offset'!A1245/8192,2)</f>
        <v>-0.99</v>
      </c>
      <c r="B1245" s="10">
        <f>ROUND('Prueba-Offset'!B1245/8192,2)</f>
        <v>-0.03</v>
      </c>
      <c r="C1245" s="10">
        <f>ROUND('Prueba-Offset'!C1245/8192,2)</f>
        <v>0.03</v>
      </c>
      <c r="D1245" s="10">
        <f>ROUND('Prueba-Offset'!D1245/65.5,2)</f>
        <v>-1.04</v>
      </c>
      <c r="E1245" s="10">
        <f>ROUND('Prueba-Offset'!E1245/65.5,2)</f>
        <v>-0.15</v>
      </c>
      <c r="F1245" s="10">
        <f>ROUND('Prueba-Offset'!F1245/65.5,2)</f>
        <v>-0.37</v>
      </c>
      <c r="G1245" s="12">
        <f t="shared" si="38"/>
        <v>0.99090867389482462</v>
      </c>
      <c r="H1245" s="12">
        <f t="shared" si="39"/>
        <v>1.1140017953306898</v>
      </c>
    </row>
    <row r="1246" spans="1:8" x14ac:dyDescent="0.25">
      <c r="A1246" s="10">
        <f>ROUND('Prueba-Offset'!A1246/8192,2)</f>
        <v>-1</v>
      </c>
      <c r="B1246" s="10">
        <f>ROUND('Prueba-Offset'!B1246/8192,2)</f>
        <v>-0.02</v>
      </c>
      <c r="C1246" s="10">
        <f>ROUND('Prueba-Offset'!C1246/8192,2)</f>
        <v>0.03</v>
      </c>
      <c r="D1246" s="10">
        <f>ROUND('Prueba-Offset'!D1246/65.5,2)</f>
        <v>-2.31</v>
      </c>
      <c r="E1246" s="10">
        <f>ROUND('Prueba-Offset'!E1246/65.5,2)</f>
        <v>0.64</v>
      </c>
      <c r="F1246" s="10">
        <f>ROUND('Prueba-Offset'!F1246/65.5,2)</f>
        <v>0.27</v>
      </c>
      <c r="G1246" s="12">
        <f t="shared" si="38"/>
        <v>1.000649788887201</v>
      </c>
      <c r="H1246" s="12">
        <f t="shared" si="39"/>
        <v>2.4121774395761189</v>
      </c>
    </row>
    <row r="1247" spans="1:8" x14ac:dyDescent="0.25">
      <c r="A1247" s="10">
        <f>ROUND('Prueba-Offset'!A1247/8192,2)</f>
        <v>-0.98</v>
      </c>
      <c r="B1247" s="10">
        <f>ROUND('Prueba-Offset'!B1247/8192,2)</f>
        <v>-0.01</v>
      </c>
      <c r="C1247" s="10">
        <f>ROUND('Prueba-Offset'!C1247/8192,2)</f>
        <v>0.04</v>
      </c>
      <c r="D1247" s="10">
        <f>ROUND('Prueba-Offset'!D1247/65.5,2)</f>
        <v>-2.95</v>
      </c>
      <c r="E1247" s="10">
        <f>ROUND('Prueba-Offset'!E1247/65.5,2)</f>
        <v>-0.75</v>
      </c>
      <c r="F1247" s="10">
        <f>ROUND('Prueba-Offset'!F1247/65.5,2)</f>
        <v>0</v>
      </c>
      <c r="G1247" s="12">
        <f t="shared" si="38"/>
        <v>0.98086696345630886</v>
      </c>
      <c r="H1247" s="12">
        <f t="shared" si="39"/>
        <v>3.0438462510448847</v>
      </c>
    </row>
    <row r="1248" spans="1:8" x14ac:dyDescent="0.25">
      <c r="A1248" s="10">
        <f>ROUND('Prueba-Offset'!A1248/8192,2)</f>
        <v>-1</v>
      </c>
      <c r="B1248" s="10">
        <f>ROUND('Prueba-Offset'!B1248/8192,2)</f>
        <v>-0.01</v>
      </c>
      <c r="C1248" s="10">
        <f>ROUND('Prueba-Offset'!C1248/8192,2)</f>
        <v>0.04</v>
      </c>
      <c r="D1248" s="10">
        <f>ROUND('Prueba-Offset'!D1248/65.5,2)</f>
        <v>-2.5499999999999998</v>
      </c>
      <c r="E1248" s="10">
        <f>ROUND('Prueba-Offset'!E1248/65.5,2)</f>
        <v>-1.82</v>
      </c>
      <c r="F1248" s="10">
        <f>ROUND('Prueba-Offset'!F1248/65.5,2)</f>
        <v>-0.24</v>
      </c>
      <c r="G1248" s="12">
        <f t="shared" si="38"/>
        <v>1.0008496390567367</v>
      </c>
      <c r="H1248" s="12">
        <f t="shared" si="39"/>
        <v>3.1420534686729953</v>
      </c>
    </row>
    <row r="1249" spans="1:8" x14ac:dyDescent="0.25">
      <c r="A1249" s="10">
        <f>ROUND('Prueba-Offset'!A1249/8192,2)</f>
        <v>-1.01</v>
      </c>
      <c r="B1249" s="10">
        <f>ROUND('Prueba-Offset'!B1249/8192,2)</f>
        <v>0</v>
      </c>
      <c r="C1249" s="10">
        <f>ROUND('Prueba-Offset'!C1249/8192,2)</f>
        <v>0.03</v>
      </c>
      <c r="D1249" s="10">
        <f>ROUND('Prueba-Offset'!D1249/65.5,2)</f>
        <v>-1.3</v>
      </c>
      <c r="E1249" s="10">
        <f>ROUND('Prueba-Offset'!E1249/65.5,2)</f>
        <v>0.47</v>
      </c>
      <c r="F1249" s="10">
        <f>ROUND('Prueba-Offset'!F1249/65.5,2)</f>
        <v>-0.02</v>
      </c>
      <c r="G1249" s="12">
        <f t="shared" si="38"/>
        <v>1.0104454463255301</v>
      </c>
      <c r="H1249" s="12">
        <f t="shared" si="39"/>
        <v>1.3824977396003222</v>
      </c>
    </row>
    <row r="1250" spans="1:8" x14ac:dyDescent="0.25">
      <c r="A1250" s="10">
        <f>ROUND('Prueba-Offset'!A1250/8192,2)</f>
        <v>-1</v>
      </c>
      <c r="B1250" s="10">
        <f>ROUND('Prueba-Offset'!B1250/8192,2)</f>
        <v>-0.01</v>
      </c>
      <c r="C1250" s="10">
        <f>ROUND('Prueba-Offset'!C1250/8192,2)</f>
        <v>0.03</v>
      </c>
      <c r="D1250" s="10">
        <f>ROUND('Prueba-Offset'!D1250/65.5,2)</f>
        <v>-0.14000000000000001</v>
      </c>
      <c r="E1250" s="10">
        <f>ROUND('Prueba-Offset'!E1250/65.5,2)</f>
        <v>0.73</v>
      </c>
      <c r="F1250" s="10">
        <f>ROUND('Prueba-Offset'!F1250/65.5,2)</f>
        <v>-0.02</v>
      </c>
      <c r="G1250" s="12">
        <f t="shared" si="38"/>
        <v>1.000499875062461</v>
      </c>
      <c r="H1250" s="12">
        <f t="shared" si="39"/>
        <v>0.74357245780085202</v>
      </c>
    </row>
    <row r="1251" spans="1:8" x14ac:dyDescent="0.25">
      <c r="A1251" s="10">
        <f>ROUND('Prueba-Offset'!A1251/8192,2)</f>
        <v>-0.99</v>
      </c>
      <c r="B1251" s="10">
        <f>ROUND('Prueba-Offset'!B1251/8192,2)</f>
        <v>-0.02</v>
      </c>
      <c r="C1251" s="10">
        <f>ROUND('Prueba-Offset'!C1251/8192,2)</f>
        <v>0.04</v>
      </c>
      <c r="D1251" s="10">
        <f>ROUND('Prueba-Offset'!D1251/65.5,2)</f>
        <v>0.15</v>
      </c>
      <c r="E1251" s="10">
        <f>ROUND('Prueba-Offset'!E1251/65.5,2)</f>
        <v>0.98</v>
      </c>
      <c r="F1251" s="10">
        <f>ROUND('Prueba-Offset'!F1251/65.5,2)</f>
        <v>-0.78</v>
      </c>
      <c r="G1251" s="12">
        <f t="shared" si="38"/>
        <v>0.99100958623012314</v>
      </c>
      <c r="H1251" s="12">
        <f t="shared" si="39"/>
        <v>1.2614673994994876</v>
      </c>
    </row>
    <row r="1252" spans="1:8" x14ac:dyDescent="0.25">
      <c r="A1252" s="10">
        <f>ROUND('Prueba-Offset'!A1252/8192,2)</f>
        <v>-1</v>
      </c>
      <c r="B1252" s="10">
        <f>ROUND('Prueba-Offset'!B1252/8192,2)</f>
        <v>-0.04</v>
      </c>
      <c r="C1252" s="10">
        <f>ROUND('Prueba-Offset'!C1252/8192,2)</f>
        <v>0.03</v>
      </c>
      <c r="D1252" s="10">
        <f>ROUND('Prueba-Offset'!D1252/65.5,2)</f>
        <v>-0.12</v>
      </c>
      <c r="E1252" s="10">
        <f>ROUND('Prueba-Offset'!E1252/65.5,2)</f>
        <v>0.52</v>
      </c>
      <c r="F1252" s="10">
        <f>ROUND('Prueba-Offset'!F1252/65.5,2)</f>
        <v>-1.02</v>
      </c>
      <c r="G1252" s="12">
        <f t="shared" si="38"/>
        <v>1.0012492197250393</v>
      </c>
      <c r="H1252" s="12">
        <f t="shared" si="39"/>
        <v>1.1511733144926528</v>
      </c>
    </row>
    <row r="1253" spans="1:8" x14ac:dyDescent="0.25">
      <c r="A1253" s="10">
        <f>ROUND('Prueba-Offset'!A1253/8192,2)</f>
        <v>-1</v>
      </c>
      <c r="B1253" s="10">
        <f>ROUND('Prueba-Offset'!B1253/8192,2)</f>
        <v>-0.05</v>
      </c>
      <c r="C1253" s="10">
        <f>ROUND('Prueba-Offset'!C1253/8192,2)</f>
        <v>0.03</v>
      </c>
      <c r="D1253" s="10">
        <f>ROUND('Prueba-Offset'!D1253/65.5,2)</f>
        <v>-2.15</v>
      </c>
      <c r="E1253" s="10">
        <f>ROUND('Prueba-Offset'!E1253/65.5,2)</f>
        <v>0.57999999999999996</v>
      </c>
      <c r="F1253" s="10">
        <f>ROUND('Prueba-Offset'!F1253/65.5,2)</f>
        <v>-1.01</v>
      </c>
      <c r="G1253" s="12">
        <f t="shared" si="38"/>
        <v>1.0016985574512922</v>
      </c>
      <c r="H1253" s="12">
        <f t="shared" si="39"/>
        <v>2.4451993783738781</v>
      </c>
    </row>
    <row r="1254" spans="1:8" x14ac:dyDescent="0.25">
      <c r="A1254" s="10">
        <f>ROUND('Prueba-Offset'!A1254/8192,2)</f>
        <v>-0.99</v>
      </c>
      <c r="B1254" s="10">
        <f>ROUND('Prueba-Offset'!B1254/8192,2)</f>
        <v>-0.03</v>
      </c>
      <c r="C1254" s="10">
        <f>ROUND('Prueba-Offset'!C1254/8192,2)</f>
        <v>0.04</v>
      </c>
      <c r="D1254" s="10">
        <f>ROUND('Prueba-Offset'!D1254/65.5,2)</f>
        <v>-4.2</v>
      </c>
      <c r="E1254" s="10">
        <f>ROUND('Prueba-Offset'!E1254/65.5,2)</f>
        <v>0.41</v>
      </c>
      <c r="F1254" s="10">
        <f>ROUND('Prueba-Offset'!F1254/65.5,2)</f>
        <v>-1.01</v>
      </c>
      <c r="G1254" s="12">
        <f t="shared" si="38"/>
        <v>0.99126182212370106</v>
      </c>
      <c r="H1254" s="12">
        <f t="shared" si="39"/>
        <v>4.3391473816868675</v>
      </c>
    </row>
    <row r="1255" spans="1:8" x14ac:dyDescent="0.25">
      <c r="A1255" s="10">
        <f>ROUND('Prueba-Offset'!A1255/8192,2)</f>
        <v>-0.99</v>
      </c>
      <c r="B1255" s="10">
        <f>ROUND('Prueba-Offset'!B1255/8192,2)</f>
        <v>-0.02</v>
      </c>
      <c r="C1255" s="10">
        <f>ROUND('Prueba-Offset'!C1255/8192,2)</f>
        <v>0.04</v>
      </c>
      <c r="D1255" s="10">
        <f>ROUND('Prueba-Offset'!D1255/65.5,2)</f>
        <v>-4.32</v>
      </c>
      <c r="E1255" s="10">
        <f>ROUND('Prueba-Offset'!E1255/65.5,2)</f>
        <v>0.02</v>
      </c>
      <c r="F1255" s="10">
        <f>ROUND('Prueba-Offset'!F1255/65.5,2)</f>
        <v>-1.27</v>
      </c>
      <c r="G1255" s="12">
        <f t="shared" si="38"/>
        <v>0.99100958623012314</v>
      </c>
      <c r="H1255" s="12">
        <f t="shared" si="39"/>
        <v>4.5028546501080848</v>
      </c>
    </row>
    <row r="1256" spans="1:8" x14ac:dyDescent="0.25">
      <c r="A1256" s="10">
        <f>ROUND('Prueba-Offset'!A1256/8192,2)</f>
        <v>-1.01</v>
      </c>
      <c r="B1256" s="10">
        <f>ROUND('Prueba-Offset'!B1256/8192,2)</f>
        <v>-0.02</v>
      </c>
      <c r="C1256" s="10">
        <f>ROUND('Prueba-Offset'!C1256/8192,2)</f>
        <v>0.04</v>
      </c>
      <c r="D1256" s="10">
        <f>ROUND('Prueba-Offset'!D1256/65.5,2)</f>
        <v>-3.94</v>
      </c>
      <c r="E1256" s="10">
        <f>ROUND('Prueba-Offset'!E1256/65.5,2)</f>
        <v>0.72</v>
      </c>
      <c r="F1256" s="10">
        <f>ROUND('Prueba-Offset'!F1256/65.5,2)</f>
        <v>-1.76</v>
      </c>
      <c r="G1256" s="12">
        <f t="shared" si="38"/>
        <v>1.0109896141899777</v>
      </c>
      <c r="H1256" s="12">
        <f t="shared" si="39"/>
        <v>4.3748828555745352</v>
      </c>
    </row>
    <row r="1257" spans="1:8" x14ac:dyDescent="0.25">
      <c r="A1257" s="10">
        <f>ROUND('Prueba-Offset'!A1257/8192,2)</f>
        <v>-1</v>
      </c>
      <c r="B1257" s="10">
        <f>ROUND('Prueba-Offset'!B1257/8192,2)</f>
        <v>-0.01</v>
      </c>
      <c r="C1257" s="10">
        <f>ROUND('Prueba-Offset'!C1257/8192,2)</f>
        <v>0.05</v>
      </c>
      <c r="D1257" s="10">
        <f>ROUND('Prueba-Offset'!D1257/65.5,2)</f>
        <v>-3.85</v>
      </c>
      <c r="E1257" s="10">
        <f>ROUND('Prueba-Offset'!E1257/65.5,2)</f>
        <v>2.14</v>
      </c>
      <c r="F1257" s="10">
        <f>ROUND('Prueba-Offset'!F1257/65.5,2)</f>
        <v>-1.39</v>
      </c>
      <c r="G1257" s="12">
        <f t="shared" si="38"/>
        <v>1.0012991560967182</v>
      </c>
      <c r="H1257" s="12">
        <f t="shared" si="39"/>
        <v>4.6188959719829148</v>
      </c>
    </row>
    <row r="1258" spans="1:8" x14ac:dyDescent="0.25">
      <c r="A1258" s="10">
        <f>ROUND('Prueba-Offset'!A1258/8192,2)</f>
        <v>-0.98</v>
      </c>
      <c r="B1258" s="10">
        <f>ROUND('Prueba-Offset'!B1258/8192,2)</f>
        <v>-0.01</v>
      </c>
      <c r="C1258" s="10">
        <f>ROUND('Prueba-Offset'!C1258/8192,2)</f>
        <v>0.06</v>
      </c>
      <c r="D1258" s="10">
        <f>ROUND('Prueba-Offset'!D1258/65.5,2)</f>
        <v>-4.0599999999999996</v>
      </c>
      <c r="E1258" s="10">
        <f>ROUND('Prueba-Offset'!E1258/65.5,2)</f>
        <v>1.1599999999999999</v>
      </c>
      <c r="F1258" s="10">
        <f>ROUND('Prueba-Offset'!F1258/65.5,2)</f>
        <v>-1.08</v>
      </c>
      <c r="G1258" s="12">
        <f t="shared" si="38"/>
        <v>0.98188594042281707</v>
      </c>
      <c r="H1258" s="12">
        <f t="shared" si="39"/>
        <v>4.3583941997024542</v>
      </c>
    </row>
    <row r="1259" spans="1:8" x14ac:dyDescent="0.25">
      <c r="A1259" s="10">
        <f>ROUND('Prueba-Offset'!A1259/8192,2)</f>
        <v>-0.97</v>
      </c>
      <c r="B1259" s="10">
        <f>ROUND('Prueba-Offset'!B1259/8192,2)</f>
        <v>0</v>
      </c>
      <c r="C1259" s="10">
        <f>ROUND('Prueba-Offset'!C1259/8192,2)</f>
        <v>0.06</v>
      </c>
      <c r="D1259" s="10">
        <f>ROUND('Prueba-Offset'!D1259/65.5,2)</f>
        <v>-4.92</v>
      </c>
      <c r="E1259" s="10">
        <f>ROUND('Prueba-Offset'!E1259/65.5,2)</f>
        <v>0.02</v>
      </c>
      <c r="F1259" s="10">
        <f>ROUND('Prueba-Offset'!F1259/65.5,2)</f>
        <v>-1.21</v>
      </c>
      <c r="G1259" s="12">
        <f t="shared" si="38"/>
        <v>0.97185389848474657</v>
      </c>
      <c r="H1259" s="12">
        <f t="shared" si="39"/>
        <v>5.0666458332905009</v>
      </c>
    </row>
    <row r="1260" spans="1:8" x14ac:dyDescent="0.25">
      <c r="A1260" s="10">
        <f>ROUND('Prueba-Offset'!A1260/8192,2)</f>
        <v>-0.98</v>
      </c>
      <c r="B1260" s="10">
        <f>ROUND('Prueba-Offset'!B1260/8192,2)</f>
        <v>0.02</v>
      </c>
      <c r="C1260" s="10">
        <f>ROUND('Prueba-Offset'!C1260/8192,2)</f>
        <v>7.0000000000000007E-2</v>
      </c>
      <c r="D1260" s="10">
        <f>ROUND('Prueba-Offset'!D1260/65.5,2)</f>
        <v>-4.95</v>
      </c>
      <c r="E1260" s="10">
        <f>ROUND('Prueba-Offset'!E1260/65.5,2)</f>
        <v>-1.19</v>
      </c>
      <c r="F1260" s="10">
        <f>ROUND('Prueba-Offset'!F1260/65.5,2)</f>
        <v>-1.42</v>
      </c>
      <c r="G1260" s="12">
        <f t="shared" si="38"/>
        <v>0.98270036124955196</v>
      </c>
      <c r="H1260" s="12">
        <f t="shared" si="39"/>
        <v>5.2853571307906906</v>
      </c>
    </row>
    <row r="1261" spans="1:8" x14ac:dyDescent="0.25">
      <c r="A1261" s="10">
        <f>ROUND('Prueba-Offset'!A1261/8192,2)</f>
        <v>-1</v>
      </c>
      <c r="B1261" s="10">
        <f>ROUND('Prueba-Offset'!B1261/8192,2)</f>
        <v>0.03</v>
      </c>
      <c r="C1261" s="10">
        <f>ROUND('Prueba-Offset'!C1261/8192,2)</f>
        <v>7.0000000000000007E-2</v>
      </c>
      <c r="D1261" s="10">
        <f>ROUND('Prueba-Offset'!D1261/65.5,2)</f>
        <v>-3.63</v>
      </c>
      <c r="E1261" s="10">
        <f>ROUND('Prueba-Offset'!E1261/65.5,2)</f>
        <v>-0.57999999999999996</v>
      </c>
      <c r="F1261" s="10">
        <f>ROUND('Prueba-Offset'!F1261/65.5,2)</f>
        <v>-1.1100000000000001</v>
      </c>
      <c r="G1261" s="12">
        <f t="shared" si="38"/>
        <v>1.0028958071504734</v>
      </c>
      <c r="H1261" s="12">
        <f t="shared" si="39"/>
        <v>3.8399739582450296</v>
      </c>
    </row>
    <row r="1262" spans="1:8" x14ac:dyDescent="0.25">
      <c r="A1262" s="10">
        <f>ROUND('Prueba-Offset'!A1262/8192,2)</f>
        <v>-1</v>
      </c>
      <c r="B1262" s="10">
        <f>ROUND('Prueba-Offset'!B1262/8192,2)</f>
        <v>0.04</v>
      </c>
      <c r="C1262" s="10">
        <f>ROUND('Prueba-Offset'!C1262/8192,2)</f>
        <v>7.0000000000000007E-2</v>
      </c>
      <c r="D1262" s="10">
        <f>ROUND('Prueba-Offset'!D1262/65.5,2)</f>
        <v>-1.68</v>
      </c>
      <c r="E1262" s="10">
        <f>ROUND('Prueba-Offset'!E1262/65.5,2)</f>
        <v>-0.05</v>
      </c>
      <c r="F1262" s="10">
        <f>ROUND('Prueba-Offset'!F1262/65.5,2)</f>
        <v>-1.73</v>
      </c>
      <c r="G1262" s="12">
        <f t="shared" si="38"/>
        <v>1.0032447358446492</v>
      </c>
      <c r="H1262" s="12">
        <f t="shared" si="39"/>
        <v>2.4120116085956136</v>
      </c>
    </row>
    <row r="1263" spans="1:8" x14ac:dyDescent="0.25">
      <c r="A1263" s="10">
        <f>ROUND('Prueba-Offset'!A1263/8192,2)</f>
        <v>-1.01</v>
      </c>
      <c r="B1263" s="10">
        <f>ROUND('Prueba-Offset'!B1263/8192,2)</f>
        <v>0.04</v>
      </c>
      <c r="C1263" s="10">
        <f>ROUND('Prueba-Offset'!C1263/8192,2)</f>
        <v>0.06</v>
      </c>
      <c r="D1263" s="10">
        <f>ROUND('Prueba-Offset'!D1263/65.5,2)</f>
        <v>0.17</v>
      </c>
      <c r="E1263" s="10">
        <f>ROUND('Prueba-Offset'!E1263/65.5,2)</f>
        <v>2.12</v>
      </c>
      <c r="F1263" s="10">
        <f>ROUND('Prueba-Offset'!F1263/65.5,2)</f>
        <v>-2.27</v>
      </c>
      <c r="G1263" s="12">
        <f t="shared" si="38"/>
        <v>1.0125709851659783</v>
      </c>
      <c r="H1263" s="12">
        <f t="shared" si="39"/>
        <v>3.1106590941470911</v>
      </c>
    </row>
    <row r="1264" spans="1:8" x14ac:dyDescent="0.25">
      <c r="A1264" s="10">
        <f>ROUND('Prueba-Offset'!A1264/8192,2)</f>
        <v>-0.98</v>
      </c>
      <c r="B1264" s="10">
        <f>ROUND('Prueba-Offset'!B1264/8192,2)</f>
        <v>0.03</v>
      </c>
      <c r="C1264" s="10">
        <f>ROUND('Prueba-Offset'!C1264/8192,2)</f>
        <v>7.0000000000000007E-2</v>
      </c>
      <c r="D1264" s="10">
        <f>ROUND('Prueba-Offset'!D1264/65.5,2)</f>
        <v>1.33</v>
      </c>
      <c r="E1264" s="10">
        <f>ROUND('Prueba-Offset'!E1264/65.5,2)</f>
        <v>1.56</v>
      </c>
      <c r="F1264" s="10">
        <f>ROUND('Prueba-Offset'!F1264/65.5,2)</f>
        <v>-1.48</v>
      </c>
      <c r="G1264" s="12">
        <f t="shared" si="38"/>
        <v>0.98295472937465433</v>
      </c>
      <c r="H1264" s="12">
        <f t="shared" si="39"/>
        <v>2.5284184780213899</v>
      </c>
    </row>
    <row r="1265" spans="1:8" x14ac:dyDescent="0.25">
      <c r="A1265" s="10">
        <f>ROUND('Prueba-Offset'!A1265/8192,2)</f>
        <v>-0.98</v>
      </c>
      <c r="B1265" s="10">
        <f>ROUND('Prueba-Offset'!B1265/8192,2)</f>
        <v>0.02</v>
      </c>
      <c r="C1265" s="10">
        <f>ROUND('Prueba-Offset'!C1265/8192,2)</f>
        <v>0.06</v>
      </c>
      <c r="D1265" s="10">
        <f>ROUND('Prueba-Offset'!D1265/65.5,2)</f>
        <v>1.71</v>
      </c>
      <c r="E1265" s="10">
        <f>ROUND('Prueba-Offset'!E1265/65.5,2)</f>
        <v>-0.32</v>
      </c>
      <c r="F1265" s="10">
        <f>ROUND('Prueba-Offset'!F1265/65.5,2)</f>
        <v>-0.9</v>
      </c>
      <c r="G1265" s="12">
        <f t="shared" si="38"/>
        <v>0.98203869577527336</v>
      </c>
      <c r="H1265" s="12">
        <f t="shared" si="39"/>
        <v>1.9586985475054601</v>
      </c>
    </row>
    <row r="1266" spans="1:8" x14ac:dyDescent="0.25">
      <c r="A1266" s="10">
        <f>ROUND('Prueba-Offset'!A1266/8192,2)</f>
        <v>-0.99</v>
      </c>
      <c r="B1266" s="10">
        <f>ROUND('Prueba-Offset'!B1266/8192,2)</f>
        <v>0.02</v>
      </c>
      <c r="C1266" s="10">
        <f>ROUND('Prueba-Offset'!C1266/8192,2)</f>
        <v>0.06</v>
      </c>
      <c r="D1266" s="10">
        <f>ROUND('Prueba-Offset'!D1266/65.5,2)</f>
        <v>1.98</v>
      </c>
      <c r="E1266" s="10">
        <f>ROUND('Prueba-Offset'!E1266/65.5,2)</f>
        <v>-0.81</v>
      </c>
      <c r="F1266" s="10">
        <f>ROUND('Prueba-Offset'!F1266/65.5,2)</f>
        <v>-1.68</v>
      </c>
      <c r="G1266" s="12">
        <f t="shared" si="38"/>
        <v>0.99201814499534224</v>
      </c>
      <c r="H1266" s="12">
        <f t="shared" si="39"/>
        <v>2.7200919102118588</v>
      </c>
    </row>
    <row r="1267" spans="1:8" x14ac:dyDescent="0.25">
      <c r="A1267" s="10">
        <f>ROUND('Prueba-Offset'!A1267/8192,2)</f>
        <v>-1</v>
      </c>
      <c r="B1267" s="10">
        <f>ROUND('Prueba-Offset'!B1267/8192,2)</f>
        <v>0.01</v>
      </c>
      <c r="C1267" s="10">
        <f>ROUND('Prueba-Offset'!C1267/8192,2)</f>
        <v>0.05</v>
      </c>
      <c r="D1267" s="10">
        <f>ROUND('Prueba-Offset'!D1267/65.5,2)</f>
        <v>1.63</v>
      </c>
      <c r="E1267" s="10">
        <f>ROUND('Prueba-Offset'!E1267/65.5,2)</f>
        <v>-1.05</v>
      </c>
      <c r="F1267" s="10">
        <f>ROUND('Prueba-Offset'!F1267/65.5,2)</f>
        <v>-1.66</v>
      </c>
      <c r="G1267" s="12">
        <f t="shared" si="38"/>
        <v>1.0012991560967182</v>
      </c>
      <c r="H1267" s="12">
        <f t="shared" si="39"/>
        <v>2.5524498036200436</v>
      </c>
    </row>
    <row r="1268" spans="1:8" x14ac:dyDescent="0.25">
      <c r="A1268" s="10">
        <f>ROUND('Prueba-Offset'!A1268/8192,2)</f>
        <v>-1.01</v>
      </c>
      <c r="B1268" s="10">
        <f>ROUND('Prueba-Offset'!B1268/8192,2)</f>
        <v>0.02</v>
      </c>
      <c r="C1268" s="10">
        <f>ROUND('Prueba-Offset'!C1268/8192,2)</f>
        <v>0.04</v>
      </c>
      <c r="D1268" s="10">
        <f>ROUND('Prueba-Offset'!D1268/65.5,2)</f>
        <v>2.0499999999999998</v>
      </c>
      <c r="E1268" s="10">
        <f>ROUND('Prueba-Offset'!E1268/65.5,2)</f>
        <v>-0.7</v>
      </c>
      <c r="F1268" s="10">
        <f>ROUND('Prueba-Offset'!F1268/65.5,2)</f>
        <v>-1.05</v>
      </c>
      <c r="G1268" s="12">
        <f t="shared" si="38"/>
        <v>1.0109896141899777</v>
      </c>
      <c r="H1268" s="12">
        <f t="shared" si="39"/>
        <v>2.4072806234421447</v>
      </c>
    </row>
    <row r="1269" spans="1:8" x14ac:dyDescent="0.25">
      <c r="A1269" s="10">
        <f>ROUND('Prueba-Offset'!A1269/8192,2)</f>
        <v>-1.01</v>
      </c>
      <c r="B1269" s="10">
        <f>ROUND('Prueba-Offset'!B1269/8192,2)</f>
        <v>0.03</v>
      </c>
      <c r="C1269" s="10">
        <f>ROUND('Prueba-Offset'!C1269/8192,2)</f>
        <v>0.04</v>
      </c>
      <c r="D1269" s="10">
        <f>ROUND('Prueba-Offset'!D1269/65.5,2)</f>
        <v>2.4300000000000002</v>
      </c>
      <c r="E1269" s="10">
        <f>ROUND('Prueba-Offset'!E1269/65.5,2)</f>
        <v>-1.98</v>
      </c>
      <c r="F1269" s="10">
        <f>ROUND('Prueba-Offset'!F1269/65.5,2)</f>
        <v>-0.53</v>
      </c>
      <c r="G1269" s="12">
        <f t="shared" si="38"/>
        <v>1.0112368664165681</v>
      </c>
      <c r="H1269" s="12">
        <f t="shared" si="39"/>
        <v>3.179025007765746</v>
      </c>
    </row>
    <row r="1270" spans="1:8" x14ac:dyDescent="0.25">
      <c r="A1270" s="10">
        <f>ROUND('Prueba-Offset'!A1270/8192,2)</f>
        <v>-1.02</v>
      </c>
      <c r="B1270" s="10">
        <f>ROUND('Prueba-Offset'!B1270/8192,2)</f>
        <v>0.01</v>
      </c>
      <c r="C1270" s="10">
        <f>ROUND('Prueba-Offset'!C1270/8192,2)</f>
        <v>0.03</v>
      </c>
      <c r="D1270" s="10">
        <f>ROUND('Prueba-Offset'!D1270/65.5,2)</f>
        <v>2.75</v>
      </c>
      <c r="E1270" s="10">
        <f>ROUND('Prueba-Offset'!E1270/65.5,2)</f>
        <v>-0.27</v>
      </c>
      <c r="F1270" s="10">
        <f>ROUND('Prueba-Offset'!F1270/65.5,2)</f>
        <v>-0.08</v>
      </c>
      <c r="G1270" s="12">
        <f t="shared" ref="G1270:G1333" si="40">SQRT(POWER(A1270,2)+POWER(B1270,2)+POWER(C1270,2))</f>
        <v>1.0204900783447137</v>
      </c>
      <c r="H1270" s="12">
        <f t="shared" ref="H1270:H1333" si="41">SQRT(POWER(D1270,2)+POWER(E1270,2)+POWER(F1270,2))</f>
        <v>2.7643805816131759</v>
      </c>
    </row>
    <row r="1271" spans="1:8" x14ac:dyDescent="0.25">
      <c r="A1271" s="10">
        <f>ROUND('Prueba-Offset'!A1271/8192,2)</f>
        <v>-1.01</v>
      </c>
      <c r="B1271" s="10">
        <f>ROUND('Prueba-Offset'!B1271/8192,2)</f>
        <v>0</v>
      </c>
      <c r="C1271" s="10">
        <f>ROUND('Prueba-Offset'!C1271/8192,2)</f>
        <v>0.03</v>
      </c>
      <c r="D1271" s="10">
        <f>ROUND('Prueba-Offset'!D1271/65.5,2)</f>
        <v>1.62</v>
      </c>
      <c r="E1271" s="10">
        <f>ROUND('Prueba-Offset'!E1271/65.5,2)</f>
        <v>-0.52</v>
      </c>
      <c r="F1271" s="10">
        <f>ROUND('Prueba-Offset'!F1271/65.5,2)</f>
        <v>0</v>
      </c>
      <c r="G1271" s="12">
        <f t="shared" si="40"/>
        <v>1.0104454463255301</v>
      </c>
      <c r="H1271" s="12">
        <f t="shared" si="41"/>
        <v>1.7014111789923094</v>
      </c>
    </row>
    <row r="1272" spans="1:8" x14ac:dyDescent="0.25">
      <c r="A1272" s="10">
        <f>ROUND('Prueba-Offset'!A1272/8192,2)</f>
        <v>-1</v>
      </c>
      <c r="B1272" s="10">
        <f>ROUND('Prueba-Offset'!B1272/8192,2)</f>
        <v>0.02</v>
      </c>
      <c r="C1272" s="10">
        <f>ROUND('Prueba-Offset'!C1272/8192,2)</f>
        <v>0.03</v>
      </c>
      <c r="D1272" s="10">
        <f>ROUND('Prueba-Offset'!D1272/65.5,2)</f>
        <v>0.9</v>
      </c>
      <c r="E1272" s="10">
        <f>ROUND('Prueba-Offset'!E1272/65.5,2)</f>
        <v>-0.03</v>
      </c>
      <c r="F1272" s="10">
        <f>ROUND('Prueba-Offset'!F1272/65.5,2)</f>
        <v>-0.28999999999999998</v>
      </c>
      <c r="G1272" s="12">
        <f t="shared" si="40"/>
        <v>1.000649788887201</v>
      </c>
      <c r="H1272" s="12">
        <f t="shared" si="41"/>
        <v>0.94604439642122506</v>
      </c>
    </row>
    <row r="1273" spans="1:8" x14ac:dyDescent="0.25">
      <c r="A1273" s="10">
        <f>ROUND('Prueba-Offset'!A1273/8192,2)</f>
        <v>-0.99</v>
      </c>
      <c r="B1273" s="10">
        <f>ROUND('Prueba-Offset'!B1273/8192,2)</f>
        <v>0</v>
      </c>
      <c r="C1273" s="10">
        <f>ROUND('Prueba-Offset'!C1273/8192,2)</f>
        <v>0.05</v>
      </c>
      <c r="D1273" s="10">
        <f>ROUND('Prueba-Offset'!D1273/65.5,2)</f>
        <v>0.05</v>
      </c>
      <c r="E1273" s="10">
        <f>ROUND('Prueba-Offset'!E1273/65.5,2)</f>
        <v>-1.6</v>
      </c>
      <c r="F1273" s="10">
        <f>ROUND('Prueba-Offset'!F1273/65.5,2)</f>
        <v>-0.93</v>
      </c>
      <c r="G1273" s="12">
        <f t="shared" si="40"/>
        <v>0.99126182212370106</v>
      </c>
      <c r="H1273" s="12">
        <f t="shared" si="41"/>
        <v>1.8513238506539045</v>
      </c>
    </row>
    <row r="1274" spans="1:8" x14ac:dyDescent="0.25">
      <c r="A1274" s="10">
        <f>ROUND('Prueba-Offset'!A1274/8192,2)</f>
        <v>-1.02</v>
      </c>
      <c r="B1274" s="10">
        <f>ROUND('Prueba-Offset'!B1274/8192,2)</f>
        <v>0.02</v>
      </c>
      <c r="C1274" s="10">
        <f>ROUND('Prueba-Offset'!C1274/8192,2)</f>
        <v>0.02</v>
      </c>
      <c r="D1274" s="10">
        <f>ROUND('Prueba-Offset'!D1274/65.5,2)</f>
        <v>0.31</v>
      </c>
      <c r="E1274" s="10">
        <f>ROUND('Prueba-Offset'!E1274/65.5,2)</f>
        <v>-1.8</v>
      </c>
      <c r="F1274" s="10">
        <f>ROUND('Prueba-Offset'!F1274/65.5,2)</f>
        <v>-1.5</v>
      </c>
      <c r="G1274" s="12">
        <f t="shared" si="40"/>
        <v>1.0203920815059278</v>
      </c>
      <c r="H1274" s="12">
        <f t="shared" si="41"/>
        <v>2.3634931774811623</v>
      </c>
    </row>
    <row r="1275" spans="1:8" x14ac:dyDescent="0.25">
      <c r="A1275" s="10">
        <f>ROUND('Prueba-Offset'!A1275/8192,2)</f>
        <v>-1.01</v>
      </c>
      <c r="B1275" s="10">
        <f>ROUND('Prueba-Offset'!B1275/8192,2)</f>
        <v>0.03</v>
      </c>
      <c r="C1275" s="10">
        <f>ROUND('Prueba-Offset'!C1275/8192,2)</f>
        <v>0.04</v>
      </c>
      <c r="D1275" s="10">
        <f>ROUND('Prueba-Offset'!D1275/65.5,2)</f>
        <v>0.35</v>
      </c>
      <c r="E1275" s="10">
        <f>ROUND('Prueba-Offset'!E1275/65.5,2)</f>
        <v>-0.34</v>
      </c>
      <c r="F1275" s="10">
        <f>ROUND('Prueba-Offset'!F1275/65.5,2)</f>
        <v>-0.73</v>
      </c>
      <c r="G1275" s="12">
        <f t="shared" si="40"/>
        <v>1.0112368664165681</v>
      </c>
      <c r="H1275" s="12">
        <f t="shared" si="41"/>
        <v>0.87806605674060756</v>
      </c>
    </row>
    <row r="1276" spans="1:8" x14ac:dyDescent="0.25">
      <c r="A1276" s="10">
        <f>ROUND('Prueba-Offset'!A1276/8192,2)</f>
        <v>-1.01</v>
      </c>
      <c r="B1276" s="10">
        <f>ROUND('Prueba-Offset'!B1276/8192,2)</f>
        <v>0.01</v>
      </c>
      <c r="C1276" s="10">
        <f>ROUND('Prueba-Offset'!C1276/8192,2)</f>
        <v>0.04</v>
      </c>
      <c r="D1276" s="10">
        <f>ROUND('Prueba-Offset'!D1276/65.5,2)</f>
        <v>0.57999999999999996</v>
      </c>
      <c r="E1276" s="10">
        <f>ROUND('Prueba-Offset'!E1276/65.5,2)</f>
        <v>-1.6</v>
      </c>
      <c r="F1276" s="10">
        <f>ROUND('Prueba-Offset'!F1276/65.5,2)</f>
        <v>0.02</v>
      </c>
      <c r="G1276" s="12">
        <f t="shared" si="40"/>
        <v>1.0108412338245805</v>
      </c>
      <c r="H1276" s="12">
        <f t="shared" si="41"/>
        <v>1.7019988249114628</v>
      </c>
    </row>
    <row r="1277" spans="1:8" x14ac:dyDescent="0.25">
      <c r="A1277" s="10">
        <f>ROUND('Prueba-Offset'!A1277/8192,2)</f>
        <v>-1.01</v>
      </c>
      <c r="B1277" s="10">
        <f>ROUND('Prueba-Offset'!B1277/8192,2)</f>
        <v>0.01</v>
      </c>
      <c r="C1277" s="10">
        <f>ROUND('Prueba-Offset'!C1277/8192,2)</f>
        <v>0.02</v>
      </c>
      <c r="D1277" s="10">
        <f>ROUND('Prueba-Offset'!D1277/65.5,2)</f>
        <v>0.81</v>
      </c>
      <c r="E1277" s="10">
        <f>ROUND('Prueba-Offset'!E1277/65.5,2)</f>
        <v>-1.1499999999999999</v>
      </c>
      <c r="F1277" s="10">
        <f>ROUND('Prueba-Offset'!F1277/65.5,2)</f>
        <v>0.23</v>
      </c>
      <c r="G1277" s="12">
        <f t="shared" si="40"/>
        <v>1.0102474944289641</v>
      </c>
      <c r="H1277" s="12">
        <f t="shared" si="41"/>
        <v>1.4253069844773791</v>
      </c>
    </row>
    <row r="1278" spans="1:8" x14ac:dyDescent="0.25">
      <c r="A1278" s="10">
        <f>ROUND('Prueba-Offset'!A1278/8192,2)</f>
        <v>-1.01</v>
      </c>
      <c r="B1278" s="10">
        <f>ROUND('Prueba-Offset'!B1278/8192,2)</f>
        <v>0</v>
      </c>
      <c r="C1278" s="10">
        <f>ROUND('Prueba-Offset'!C1278/8192,2)</f>
        <v>0.04</v>
      </c>
      <c r="D1278" s="10">
        <f>ROUND('Prueba-Offset'!D1278/65.5,2)</f>
        <v>-0.09</v>
      </c>
      <c r="E1278" s="10">
        <f>ROUND('Prueba-Offset'!E1278/65.5,2)</f>
        <v>-1.47</v>
      </c>
      <c r="F1278" s="10">
        <f>ROUND('Prueba-Offset'!F1278/65.5,2)</f>
        <v>0.28999999999999998</v>
      </c>
      <c r="G1278" s="12">
        <f t="shared" si="40"/>
        <v>1.0107917688624102</v>
      </c>
      <c r="H1278" s="12">
        <f t="shared" si="41"/>
        <v>1.5010329776523899</v>
      </c>
    </row>
    <row r="1279" spans="1:8" x14ac:dyDescent="0.25">
      <c r="A1279" s="10">
        <f>ROUND('Prueba-Offset'!A1279/8192,2)</f>
        <v>-1.02</v>
      </c>
      <c r="B1279" s="10">
        <f>ROUND('Prueba-Offset'!B1279/8192,2)</f>
        <v>-0.01</v>
      </c>
      <c r="C1279" s="10">
        <f>ROUND('Prueba-Offset'!C1279/8192,2)</f>
        <v>0.02</v>
      </c>
      <c r="D1279" s="10">
        <f>ROUND('Prueba-Offset'!D1279/65.5,2)</f>
        <v>-0.87</v>
      </c>
      <c r="E1279" s="10">
        <f>ROUND('Prueba-Offset'!E1279/65.5,2)</f>
        <v>-1.05</v>
      </c>
      <c r="F1279" s="10">
        <f>ROUND('Prueba-Offset'!F1279/65.5,2)</f>
        <v>0.76</v>
      </c>
      <c r="G1279" s="12">
        <f t="shared" si="40"/>
        <v>1.0202450685987166</v>
      </c>
      <c r="H1279" s="12">
        <f t="shared" si="41"/>
        <v>1.5610893632332519</v>
      </c>
    </row>
    <row r="1280" spans="1:8" x14ac:dyDescent="0.25">
      <c r="A1280" s="10">
        <f>ROUND('Prueba-Offset'!A1280/8192,2)</f>
        <v>-1</v>
      </c>
      <c r="B1280" s="10">
        <f>ROUND('Prueba-Offset'!B1280/8192,2)</f>
        <v>-0.01</v>
      </c>
      <c r="C1280" s="10">
        <f>ROUND('Prueba-Offset'!C1280/8192,2)</f>
        <v>0.04</v>
      </c>
      <c r="D1280" s="10">
        <f>ROUND('Prueba-Offset'!D1280/65.5,2)</f>
        <v>-0.95</v>
      </c>
      <c r="E1280" s="10">
        <f>ROUND('Prueba-Offset'!E1280/65.5,2)</f>
        <v>0.89</v>
      </c>
      <c r="F1280" s="10">
        <f>ROUND('Prueba-Offset'!F1280/65.5,2)</f>
        <v>0.61</v>
      </c>
      <c r="G1280" s="12">
        <f t="shared" si="40"/>
        <v>1.0008496390567367</v>
      </c>
      <c r="H1280" s="12">
        <f t="shared" si="41"/>
        <v>1.4376021702821682</v>
      </c>
    </row>
    <row r="1281" spans="1:8" x14ac:dyDescent="0.25">
      <c r="A1281" s="10">
        <f>ROUND('Prueba-Offset'!A1281/8192,2)</f>
        <v>-0.99</v>
      </c>
      <c r="B1281" s="10">
        <f>ROUND('Prueba-Offset'!B1281/8192,2)</f>
        <v>-0.01</v>
      </c>
      <c r="C1281" s="10">
        <f>ROUND('Prueba-Offset'!C1281/8192,2)</f>
        <v>0.04</v>
      </c>
      <c r="D1281" s="10">
        <f>ROUND('Prueba-Offset'!D1281/65.5,2)</f>
        <v>-1.34</v>
      </c>
      <c r="E1281" s="10">
        <f>ROUND('Prueba-Offset'!E1281/65.5,2)</f>
        <v>-0.47</v>
      </c>
      <c r="F1281" s="10">
        <f>ROUND('Prueba-Offset'!F1281/65.5,2)</f>
        <v>0.11</v>
      </c>
      <c r="G1281" s="12">
        <f t="shared" si="40"/>
        <v>0.99085821387320594</v>
      </c>
      <c r="H1281" s="12">
        <f t="shared" si="41"/>
        <v>1.4242892964563063</v>
      </c>
    </row>
    <row r="1282" spans="1:8" x14ac:dyDescent="0.25">
      <c r="A1282" s="10">
        <f>ROUND('Prueba-Offset'!A1282/8192,2)</f>
        <v>-1</v>
      </c>
      <c r="B1282" s="10">
        <f>ROUND('Prueba-Offset'!B1282/8192,2)</f>
        <v>0</v>
      </c>
      <c r="C1282" s="10">
        <f>ROUND('Prueba-Offset'!C1282/8192,2)</f>
        <v>0.03</v>
      </c>
      <c r="D1282" s="10">
        <f>ROUND('Prueba-Offset'!D1282/65.5,2)</f>
        <v>-1.71</v>
      </c>
      <c r="E1282" s="10">
        <f>ROUND('Prueba-Offset'!E1282/65.5,2)</f>
        <v>-0.28999999999999998</v>
      </c>
      <c r="F1282" s="10">
        <f>ROUND('Prueba-Offset'!F1282/65.5,2)</f>
        <v>0.55000000000000004</v>
      </c>
      <c r="G1282" s="12">
        <f t="shared" si="40"/>
        <v>1.0004498987955368</v>
      </c>
      <c r="H1282" s="12">
        <f t="shared" si="41"/>
        <v>1.8195329070945652</v>
      </c>
    </row>
    <row r="1283" spans="1:8" x14ac:dyDescent="0.25">
      <c r="A1283" s="10">
        <f>ROUND('Prueba-Offset'!A1283/8192,2)</f>
        <v>-1.01</v>
      </c>
      <c r="B1283" s="10">
        <f>ROUND('Prueba-Offset'!B1283/8192,2)</f>
        <v>0</v>
      </c>
      <c r="C1283" s="10">
        <f>ROUND('Prueba-Offset'!C1283/8192,2)</f>
        <v>0.04</v>
      </c>
      <c r="D1283" s="10">
        <f>ROUND('Prueba-Offset'!D1283/65.5,2)</f>
        <v>-2.41</v>
      </c>
      <c r="E1283" s="10">
        <f>ROUND('Prueba-Offset'!E1283/65.5,2)</f>
        <v>-2.08</v>
      </c>
      <c r="F1283" s="10">
        <f>ROUND('Prueba-Offset'!F1283/65.5,2)</f>
        <v>1.77</v>
      </c>
      <c r="G1283" s="12">
        <f t="shared" si="40"/>
        <v>1.0107917688624102</v>
      </c>
      <c r="H1283" s="12">
        <f t="shared" si="41"/>
        <v>3.6424442343020162</v>
      </c>
    </row>
    <row r="1284" spans="1:8" x14ac:dyDescent="0.25">
      <c r="A1284" s="10">
        <f>ROUND('Prueba-Offset'!A1284/8192,2)</f>
        <v>-1.02</v>
      </c>
      <c r="B1284" s="10">
        <f>ROUND('Prueba-Offset'!B1284/8192,2)</f>
        <v>0</v>
      </c>
      <c r="C1284" s="10">
        <f>ROUND('Prueba-Offset'!C1284/8192,2)</f>
        <v>0.03</v>
      </c>
      <c r="D1284" s="10">
        <f>ROUND('Prueba-Offset'!D1284/65.5,2)</f>
        <v>-2.93</v>
      </c>
      <c r="E1284" s="10">
        <f>ROUND('Prueba-Offset'!E1284/65.5,2)</f>
        <v>-1.31</v>
      </c>
      <c r="F1284" s="10">
        <f>ROUND('Prueba-Offset'!F1284/65.5,2)</f>
        <v>1.97</v>
      </c>
      <c r="G1284" s="12">
        <f t="shared" si="40"/>
        <v>1.0204410811016968</v>
      </c>
      <c r="H1284" s="12">
        <f t="shared" si="41"/>
        <v>3.7658863498517854</v>
      </c>
    </row>
    <row r="1285" spans="1:8" x14ac:dyDescent="0.25">
      <c r="A1285" s="10">
        <f>ROUND('Prueba-Offset'!A1285/8192,2)</f>
        <v>-1.01</v>
      </c>
      <c r="B1285" s="10">
        <f>ROUND('Prueba-Offset'!B1285/8192,2)</f>
        <v>0.01</v>
      </c>
      <c r="C1285" s="10">
        <f>ROUND('Prueba-Offset'!C1285/8192,2)</f>
        <v>0.04</v>
      </c>
      <c r="D1285" s="10">
        <f>ROUND('Prueba-Offset'!D1285/65.5,2)</f>
        <v>-3.44</v>
      </c>
      <c r="E1285" s="10">
        <f>ROUND('Prueba-Offset'!E1285/65.5,2)</f>
        <v>-0.41</v>
      </c>
      <c r="F1285" s="10">
        <f>ROUND('Prueba-Offset'!F1285/65.5,2)</f>
        <v>1.97</v>
      </c>
      <c r="G1285" s="12">
        <f t="shared" si="40"/>
        <v>1.0108412338245805</v>
      </c>
      <c r="H1285" s="12">
        <f t="shared" si="41"/>
        <v>3.9852979813308815</v>
      </c>
    </row>
    <row r="1286" spans="1:8" x14ac:dyDescent="0.25">
      <c r="A1286" s="10">
        <f>ROUND('Prueba-Offset'!A1286/8192,2)</f>
        <v>-1</v>
      </c>
      <c r="B1286" s="10">
        <f>ROUND('Prueba-Offset'!B1286/8192,2)</f>
        <v>0.02</v>
      </c>
      <c r="C1286" s="10">
        <f>ROUND('Prueba-Offset'!C1286/8192,2)</f>
        <v>0.05</v>
      </c>
      <c r="D1286" s="10">
        <f>ROUND('Prueba-Offset'!D1286/65.5,2)</f>
        <v>-2.67</v>
      </c>
      <c r="E1286" s="10">
        <f>ROUND('Prueba-Offset'!E1286/65.5,2)</f>
        <v>-0.79</v>
      </c>
      <c r="F1286" s="10">
        <f>ROUND('Prueba-Offset'!F1286/65.5,2)</f>
        <v>1.86</v>
      </c>
      <c r="G1286" s="12">
        <f t="shared" si="40"/>
        <v>1.0014489502715553</v>
      </c>
      <c r="H1286" s="12">
        <f t="shared" si="41"/>
        <v>3.3485220620446867</v>
      </c>
    </row>
    <row r="1287" spans="1:8" x14ac:dyDescent="0.25">
      <c r="A1287" s="10">
        <f>ROUND('Prueba-Offset'!A1287/8192,2)</f>
        <v>-0.99</v>
      </c>
      <c r="B1287" s="10">
        <f>ROUND('Prueba-Offset'!B1287/8192,2)</f>
        <v>0.02</v>
      </c>
      <c r="C1287" s="10">
        <f>ROUND('Prueba-Offset'!C1287/8192,2)</f>
        <v>0.04</v>
      </c>
      <c r="D1287" s="10">
        <f>ROUND('Prueba-Offset'!D1287/65.5,2)</f>
        <v>-1.34</v>
      </c>
      <c r="E1287" s="10">
        <f>ROUND('Prueba-Offset'!E1287/65.5,2)</f>
        <v>-0.21</v>
      </c>
      <c r="F1287" s="10">
        <f>ROUND('Prueba-Offset'!F1287/65.5,2)</f>
        <v>1.77</v>
      </c>
      <c r="G1287" s="12">
        <f t="shared" si="40"/>
        <v>0.99100958623012314</v>
      </c>
      <c r="H1287" s="12">
        <f t="shared" si="41"/>
        <v>2.2299327344115114</v>
      </c>
    </row>
    <row r="1288" spans="1:8" x14ac:dyDescent="0.25">
      <c r="A1288" s="10">
        <f>ROUND('Prueba-Offset'!A1288/8192,2)</f>
        <v>-0.99</v>
      </c>
      <c r="B1288" s="10">
        <f>ROUND('Prueba-Offset'!B1288/8192,2)</f>
        <v>-0.01</v>
      </c>
      <c r="C1288" s="10">
        <f>ROUND('Prueba-Offset'!C1288/8192,2)</f>
        <v>0.05</v>
      </c>
      <c r="D1288" s="10">
        <f>ROUND('Prueba-Offset'!D1288/65.5,2)</f>
        <v>-0.79</v>
      </c>
      <c r="E1288" s="10">
        <f>ROUND('Prueba-Offset'!E1288/65.5,2)</f>
        <v>-0.44</v>
      </c>
      <c r="F1288" s="10">
        <f>ROUND('Prueba-Offset'!F1288/65.5,2)</f>
        <v>1.66</v>
      </c>
      <c r="G1288" s="12">
        <f t="shared" si="40"/>
        <v>0.99131226160075303</v>
      </c>
      <c r="H1288" s="12">
        <f t="shared" si="41"/>
        <v>1.8903174336602833</v>
      </c>
    </row>
    <row r="1289" spans="1:8" x14ac:dyDescent="0.25">
      <c r="A1289" s="10">
        <f>ROUND('Prueba-Offset'!A1289/8192,2)</f>
        <v>-0.99</v>
      </c>
      <c r="B1289" s="10">
        <f>ROUND('Prueba-Offset'!B1289/8192,2)</f>
        <v>-0.02</v>
      </c>
      <c r="C1289" s="10">
        <f>ROUND('Prueba-Offset'!C1289/8192,2)</f>
        <v>0.04</v>
      </c>
      <c r="D1289" s="10">
        <f>ROUND('Prueba-Offset'!D1289/65.5,2)</f>
        <v>-1.33</v>
      </c>
      <c r="E1289" s="10">
        <f>ROUND('Prueba-Offset'!E1289/65.5,2)</f>
        <v>-0.21</v>
      </c>
      <c r="F1289" s="10">
        <f>ROUND('Prueba-Offset'!F1289/65.5,2)</f>
        <v>2.1800000000000002</v>
      </c>
      <c r="G1289" s="12">
        <f t="shared" si="40"/>
        <v>0.99100958623012314</v>
      </c>
      <c r="H1289" s="12">
        <f t="shared" si="41"/>
        <v>2.5623036510140635</v>
      </c>
    </row>
    <row r="1290" spans="1:8" x14ac:dyDescent="0.25">
      <c r="A1290" s="10">
        <f>ROUND('Prueba-Offset'!A1290/8192,2)</f>
        <v>-0.99</v>
      </c>
      <c r="B1290" s="10">
        <f>ROUND('Prueba-Offset'!B1290/8192,2)</f>
        <v>-0.02</v>
      </c>
      <c r="C1290" s="10">
        <f>ROUND('Prueba-Offset'!C1290/8192,2)</f>
        <v>0.05</v>
      </c>
      <c r="D1290" s="10">
        <f>ROUND('Prueba-Offset'!D1290/65.5,2)</f>
        <v>-3.13</v>
      </c>
      <c r="E1290" s="10">
        <f>ROUND('Prueba-Offset'!E1290/65.5,2)</f>
        <v>-1.22</v>
      </c>
      <c r="F1290" s="10">
        <f>ROUND('Prueba-Offset'!F1290/65.5,2)</f>
        <v>2.17</v>
      </c>
      <c r="G1290" s="12">
        <f t="shared" si="40"/>
        <v>0.9914635646356349</v>
      </c>
      <c r="H1290" s="12">
        <f t="shared" si="41"/>
        <v>3.9992749342849634</v>
      </c>
    </row>
    <row r="1291" spans="1:8" x14ac:dyDescent="0.25">
      <c r="A1291" s="10">
        <f>ROUND('Prueba-Offset'!A1291/8192,2)</f>
        <v>-0.98</v>
      </c>
      <c r="B1291" s="10">
        <f>ROUND('Prueba-Offset'!B1291/8192,2)</f>
        <v>-0.01</v>
      </c>
      <c r="C1291" s="10">
        <f>ROUND('Prueba-Offset'!C1291/8192,2)</f>
        <v>0.05</v>
      </c>
      <c r="D1291" s="10">
        <f>ROUND('Prueba-Offset'!D1291/65.5,2)</f>
        <v>-3.69</v>
      </c>
      <c r="E1291" s="10">
        <f>ROUND('Prueba-Offset'!E1291/65.5,2)</f>
        <v>-2.06</v>
      </c>
      <c r="F1291" s="10">
        <f>ROUND('Prueba-Offset'!F1291/65.5,2)</f>
        <v>1.1499999999999999</v>
      </c>
      <c r="G1291" s="12">
        <f t="shared" si="40"/>
        <v>0.98132563402776751</v>
      </c>
      <c r="H1291" s="12">
        <f t="shared" si="41"/>
        <v>4.3797488512470668</v>
      </c>
    </row>
    <row r="1292" spans="1:8" x14ac:dyDescent="0.25">
      <c r="A1292" s="10">
        <f>ROUND('Prueba-Offset'!A1292/8192,2)</f>
        <v>-0.99</v>
      </c>
      <c r="B1292" s="10">
        <f>ROUND('Prueba-Offset'!B1292/8192,2)</f>
        <v>0</v>
      </c>
      <c r="C1292" s="10">
        <f>ROUND('Prueba-Offset'!C1292/8192,2)</f>
        <v>0.05</v>
      </c>
      <c r="D1292" s="10">
        <f>ROUND('Prueba-Offset'!D1292/65.5,2)</f>
        <v>-3.19</v>
      </c>
      <c r="E1292" s="10">
        <f>ROUND('Prueba-Offset'!E1292/65.5,2)</f>
        <v>-1.44</v>
      </c>
      <c r="F1292" s="10">
        <f>ROUND('Prueba-Offset'!F1292/65.5,2)</f>
        <v>0.12</v>
      </c>
      <c r="G1292" s="12">
        <f t="shared" si="40"/>
        <v>0.99126182212370106</v>
      </c>
      <c r="H1292" s="12">
        <f t="shared" si="41"/>
        <v>3.5020137064266326</v>
      </c>
    </row>
    <row r="1293" spans="1:8" x14ac:dyDescent="0.25">
      <c r="A1293" s="10">
        <f>ROUND('Prueba-Offset'!A1293/8192,2)</f>
        <v>-1</v>
      </c>
      <c r="B1293" s="10">
        <f>ROUND('Prueba-Offset'!B1293/8192,2)</f>
        <v>0.01</v>
      </c>
      <c r="C1293" s="10">
        <f>ROUND('Prueba-Offset'!C1293/8192,2)</f>
        <v>0.04</v>
      </c>
      <c r="D1293" s="10">
        <f>ROUND('Prueba-Offset'!D1293/65.5,2)</f>
        <v>-2.79</v>
      </c>
      <c r="E1293" s="10">
        <f>ROUND('Prueba-Offset'!E1293/65.5,2)</f>
        <v>-0.78</v>
      </c>
      <c r="F1293" s="10">
        <f>ROUND('Prueba-Offset'!F1293/65.5,2)</f>
        <v>0.7</v>
      </c>
      <c r="G1293" s="12">
        <f t="shared" si="40"/>
        <v>1.0008496390567367</v>
      </c>
      <c r="H1293" s="12">
        <f t="shared" si="41"/>
        <v>2.9803523281652455</v>
      </c>
    </row>
    <row r="1294" spans="1:8" x14ac:dyDescent="0.25">
      <c r="A1294" s="10">
        <f>ROUND('Prueba-Offset'!A1294/8192,2)</f>
        <v>-1</v>
      </c>
      <c r="B1294" s="10">
        <f>ROUND('Prueba-Offset'!B1294/8192,2)</f>
        <v>0.01</v>
      </c>
      <c r="C1294" s="10">
        <f>ROUND('Prueba-Offset'!C1294/8192,2)</f>
        <v>0.05</v>
      </c>
      <c r="D1294" s="10">
        <f>ROUND('Prueba-Offset'!D1294/65.5,2)</f>
        <v>-1.77</v>
      </c>
      <c r="E1294" s="10">
        <f>ROUND('Prueba-Offset'!E1294/65.5,2)</f>
        <v>-0.24</v>
      </c>
      <c r="F1294" s="10">
        <f>ROUND('Prueba-Offset'!F1294/65.5,2)</f>
        <v>1.36</v>
      </c>
      <c r="G1294" s="12">
        <f t="shared" si="40"/>
        <v>1.0012991560967182</v>
      </c>
      <c r="H1294" s="12">
        <f t="shared" si="41"/>
        <v>2.2450167037240503</v>
      </c>
    </row>
    <row r="1295" spans="1:8" x14ac:dyDescent="0.25">
      <c r="A1295" s="10">
        <f>ROUND('Prueba-Offset'!A1295/8192,2)</f>
        <v>-0.99</v>
      </c>
      <c r="B1295" s="10">
        <f>ROUND('Prueba-Offset'!B1295/8192,2)</f>
        <v>0</v>
      </c>
      <c r="C1295" s="10">
        <f>ROUND('Prueba-Offset'!C1295/8192,2)</f>
        <v>0.05</v>
      </c>
      <c r="D1295" s="10">
        <f>ROUND('Prueba-Offset'!D1295/65.5,2)</f>
        <v>-1.56</v>
      </c>
      <c r="E1295" s="10">
        <f>ROUND('Prueba-Offset'!E1295/65.5,2)</f>
        <v>-1.1499999999999999</v>
      </c>
      <c r="F1295" s="10">
        <f>ROUND('Prueba-Offset'!F1295/65.5,2)</f>
        <v>1.27</v>
      </c>
      <c r="G1295" s="12">
        <f t="shared" si="40"/>
        <v>0.99126182212370106</v>
      </c>
      <c r="H1295" s="12">
        <f t="shared" si="41"/>
        <v>2.3171102692793886</v>
      </c>
    </row>
    <row r="1296" spans="1:8" x14ac:dyDescent="0.25">
      <c r="A1296" s="10">
        <f>ROUND('Prueba-Offset'!A1296/8192,2)</f>
        <v>-0.99</v>
      </c>
      <c r="B1296" s="10">
        <f>ROUND('Prueba-Offset'!B1296/8192,2)</f>
        <v>0</v>
      </c>
      <c r="C1296" s="10">
        <f>ROUND('Prueba-Offset'!C1296/8192,2)</f>
        <v>0.05</v>
      </c>
      <c r="D1296" s="10">
        <f>ROUND('Prueba-Offset'!D1296/65.5,2)</f>
        <v>-1.85</v>
      </c>
      <c r="E1296" s="10">
        <f>ROUND('Prueba-Offset'!E1296/65.5,2)</f>
        <v>-1.1100000000000001</v>
      </c>
      <c r="F1296" s="10">
        <f>ROUND('Prueba-Offset'!F1296/65.5,2)</f>
        <v>0.87</v>
      </c>
      <c r="G1296" s="12">
        <f t="shared" si="40"/>
        <v>0.99126182212370106</v>
      </c>
      <c r="H1296" s="12">
        <f t="shared" si="41"/>
        <v>2.3262630977600107</v>
      </c>
    </row>
    <row r="1297" spans="1:8" x14ac:dyDescent="0.25">
      <c r="A1297" s="10">
        <f>ROUND('Prueba-Offset'!A1297/8192,2)</f>
        <v>-0.98</v>
      </c>
      <c r="B1297" s="10">
        <f>ROUND('Prueba-Offset'!B1297/8192,2)</f>
        <v>0</v>
      </c>
      <c r="C1297" s="10">
        <f>ROUND('Prueba-Offset'!C1297/8192,2)</f>
        <v>0.06</v>
      </c>
      <c r="D1297" s="10">
        <f>ROUND('Prueba-Offset'!D1297/65.5,2)</f>
        <v>-1.98</v>
      </c>
      <c r="E1297" s="10">
        <f>ROUND('Prueba-Offset'!E1297/65.5,2)</f>
        <v>-1.65</v>
      </c>
      <c r="F1297" s="10">
        <f>ROUND('Prueba-Offset'!F1297/65.5,2)</f>
        <v>0.38</v>
      </c>
      <c r="G1297" s="12">
        <f t="shared" si="40"/>
        <v>0.98183501669068618</v>
      </c>
      <c r="H1297" s="12">
        <f t="shared" si="41"/>
        <v>2.6052447101951861</v>
      </c>
    </row>
    <row r="1298" spans="1:8" x14ac:dyDescent="0.25">
      <c r="A1298" s="10">
        <f>ROUND('Prueba-Offset'!A1298/8192,2)</f>
        <v>-0.99</v>
      </c>
      <c r="B1298" s="10">
        <f>ROUND('Prueba-Offset'!B1298/8192,2)</f>
        <v>0.01</v>
      </c>
      <c r="C1298" s="10">
        <f>ROUND('Prueba-Offset'!C1298/8192,2)</f>
        <v>0.06</v>
      </c>
      <c r="D1298" s="10">
        <f>ROUND('Prueba-Offset'!D1298/65.5,2)</f>
        <v>-2.06</v>
      </c>
      <c r="E1298" s="10">
        <f>ROUND('Prueba-Offset'!E1298/65.5,2)</f>
        <v>-2.09</v>
      </c>
      <c r="F1298" s="10">
        <f>ROUND('Prueba-Offset'!F1298/65.5,2)</f>
        <v>0.5</v>
      </c>
      <c r="G1298" s="12">
        <f t="shared" si="40"/>
        <v>0.99186692655819508</v>
      </c>
      <c r="H1298" s="12">
        <f t="shared" si="41"/>
        <v>2.9768607626155443</v>
      </c>
    </row>
    <row r="1299" spans="1:8" x14ac:dyDescent="0.25">
      <c r="A1299" s="10">
        <f>ROUND('Prueba-Offset'!A1299/8192,2)</f>
        <v>-1</v>
      </c>
      <c r="B1299" s="10">
        <f>ROUND('Prueba-Offset'!B1299/8192,2)</f>
        <v>0.02</v>
      </c>
      <c r="C1299" s="10">
        <f>ROUND('Prueba-Offset'!C1299/8192,2)</f>
        <v>0.05</v>
      </c>
      <c r="D1299" s="10">
        <f>ROUND('Prueba-Offset'!D1299/65.5,2)</f>
        <v>-1.63</v>
      </c>
      <c r="E1299" s="10">
        <f>ROUND('Prueba-Offset'!E1299/65.5,2)</f>
        <v>-1.5</v>
      </c>
      <c r="F1299" s="10">
        <f>ROUND('Prueba-Offset'!F1299/65.5,2)</f>
        <v>1.36</v>
      </c>
      <c r="G1299" s="12">
        <f t="shared" si="40"/>
        <v>1.0014489502715553</v>
      </c>
      <c r="H1299" s="12">
        <f t="shared" si="41"/>
        <v>2.5993268359327191</v>
      </c>
    </row>
    <row r="1300" spans="1:8" x14ac:dyDescent="0.25">
      <c r="A1300" s="10">
        <f>ROUND('Prueba-Offset'!A1300/8192,2)</f>
        <v>-1</v>
      </c>
      <c r="B1300" s="10">
        <f>ROUND('Prueba-Offset'!B1300/8192,2)</f>
        <v>0.01</v>
      </c>
      <c r="C1300" s="10">
        <f>ROUND('Prueba-Offset'!C1300/8192,2)</f>
        <v>0.05</v>
      </c>
      <c r="D1300" s="10">
        <f>ROUND('Prueba-Offset'!D1300/65.5,2)</f>
        <v>-0.63</v>
      </c>
      <c r="E1300" s="10">
        <f>ROUND('Prueba-Offset'!E1300/65.5,2)</f>
        <v>-1.24</v>
      </c>
      <c r="F1300" s="10">
        <f>ROUND('Prueba-Offset'!F1300/65.5,2)</f>
        <v>1.51</v>
      </c>
      <c r="G1300" s="12">
        <f t="shared" si="40"/>
        <v>1.0012991560967182</v>
      </c>
      <c r="H1300" s="12">
        <f t="shared" si="41"/>
        <v>2.0529490982486633</v>
      </c>
    </row>
    <row r="1301" spans="1:8" x14ac:dyDescent="0.25">
      <c r="A1301" s="10">
        <f>ROUND('Prueba-Offset'!A1301/8192,2)</f>
        <v>-0.99</v>
      </c>
      <c r="B1301" s="10">
        <f>ROUND('Prueba-Offset'!B1301/8192,2)</f>
        <v>0</v>
      </c>
      <c r="C1301" s="10">
        <f>ROUND('Prueba-Offset'!C1301/8192,2)</f>
        <v>0.05</v>
      </c>
      <c r="D1301" s="10">
        <f>ROUND('Prueba-Offset'!D1301/65.5,2)</f>
        <v>-0.02</v>
      </c>
      <c r="E1301" s="10">
        <f>ROUND('Prueba-Offset'!E1301/65.5,2)</f>
        <v>-1.48</v>
      </c>
      <c r="F1301" s="10">
        <f>ROUND('Prueba-Offset'!F1301/65.5,2)</f>
        <v>1.1499999999999999</v>
      </c>
      <c r="G1301" s="12">
        <f t="shared" si="40"/>
        <v>0.99126182212370106</v>
      </c>
      <c r="H1301" s="12">
        <f t="shared" si="41"/>
        <v>1.8743798974594237</v>
      </c>
    </row>
    <row r="1302" spans="1:8" x14ac:dyDescent="0.25">
      <c r="A1302" s="10">
        <f>ROUND('Prueba-Offset'!A1302/8192,2)</f>
        <v>-1</v>
      </c>
      <c r="B1302" s="10">
        <f>ROUND('Prueba-Offset'!B1302/8192,2)</f>
        <v>0</v>
      </c>
      <c r="C1302" s="10">
        <f>ROUND('Prueba-Offset'!C1302/8192,2)</f>
        <v>0.03</v>
      </c>
      <c r="D1302" s="10">
        <f>ROUND('Prueba-Offset'!D1302/65.5,2)</f>
        <v>-0.69</v>
      </c>
      <c r="E1302" s="10">
        <f>ROUND('Prueba-Offset'!E1302/65.5,2)</f>
        <v>-1.57</v>
      </c>
      <c r="F1302" s="10">
        <f>ROUND('Prueba-Offset'!F1302/65.5,2)</f>
        <v>1.3</v>
      </c>
      <c r="G1302" s="12">
        <f t="shared" si="40"/>
        <v>1.0004498987955368</v>
      </c>
      <c r="H1302" s="12">
        <f t="shared" si="41"/>
        <v>2.1519758362955659</v>
      </c>
    </row>
    <row r="1303" spans="1:8" x14ac:dyDescent="0.25">
      <c r="A1303" s="10">
        <f>ROUND('Prueba-Offset'!A1303/8192,2)</f>
        <v>-0.99</v>
      </c>
      <c r="B1303" s="10">
        <f>ROUND('Prueba-Offset'!B1303/8192,2)</f>
        <v>0</v>
      </c>
      <c r="C1303" s="10">
        <f>ROUND('Prueba-Offset'!C1303/8192,2)</f>
        <v>0.04</v>
      </c>
      <c r="D1303" s="10">
        <f>ROUND('Prueba-Offset'!D1303/65.5,2)</f>
        <v>-0.63</v>
      </c>
      <c r="E1303" s="10">
        <f>ROUND('Prueba-Offset'!E1303/65.5,2)</f>
        <v>-1.92</v>
      </c>
      <c r="F1303" s="10">
        <f>ROUND('Prueba-Offset'!F1303/65.5,2)</f>
        <v>1.33</v>
      </c>
      <c r="G1303" s="12">
        <f t="shared" si="40"/>
        <v>0.99080775128175091</v>
      </c>
      <c r="H1303" s="12">
        <f t="shared" si="41"/>
        <v>2.4191320757660173</v>
      </c>
    </row>
    <row r="1304" spans="1:8" x14ac:dyDescent="0.25">
      <c r="A1304" s="10">
        <f>ROUND('Prueba-Offset'!A1304/8192,2)</f>
        <v>-1</v>
      </c>
      <c r="B1304" s="10">
        <f>ROUND('Prueba-Offset'!B1304/8192,2)</f>
        <v>-0.01</v>
      </c>
      <c r="C1304" s="10">
        <f>ROUND('Prueba-Offset'!C1304/8192,2)</f>
        <v>0.04</v>
      </c>
      <c r="D1304" s="10">
        <f>ROUND('Prueba-Offset'!D1304/65.5,2)</f>
        <v>-0.57999999999999996</v>
      </c>
      <c r="E1304" s="10">
        <f>ROUND('Prueba-Offset'!E1304/65.5,2)</f>
        <v>-2.46</v>
      </c>
      <c r="F1304" s="10">
        <f>ROUND('Prueba-Offset'!F1304/65.5,2)</f>
        <v>1.3</v>
      </c>
      <c r="G1304" s="12">
        <f t="shared" si="40"/>
        <v>1.0008496390567367</v>
      </c>
      <c r="H1304" s="12">
        <f t="shared" si="41"/>
        <v>2.8421822601655933</v>
      </c>
    </row>
    <row r="1305" spans="1:8" x14ac:dyDescent="0.25">
      <c r="A1305" s="10">
        <f>ROUND('Prueba-Offset'!A1305/8192,2)</f>
        <v>-1</v>
      </c>
      <c r="B1305" s="10">
        <f>ROUND('Prueba-Offset'!B1305/8192,2)</f>
        <v>-0.02</v>
      </c>
      <c r="C1305" s="10">
        <f>ROUND('Prueba-Offset'!C1305/8192,2)</f>
        <v>0.03</v>
      </c>
      <c r="D1305" s="10">
        <f>ROUND('Prueba-Offset'!D1305/65.5,2)</f>
        <v>-0.82</v>
      </c>
      <c r="E1305" s="10">
        <f>ROUND('Prueba-Offset'!E1305/65.5,2)</f>
        <v>-3.34</v>
      </c>
      <c r="F1305" s="10">
        <f>ROUND('Prueba-Offset'!F1305/65.5,2)</f>
        <v>0.41</v>
      </c>
      <c r="G1305" s="12">
        <f t="shared" si="40"/>
        <v>1.000649788887201</v>
      </c>
      <c r="H1305" s="12">
        <f t="shared" si="41"/>
        <v>3.4635386528808945</v>
      </c>
    </row>
    <row r="1306" spans="1:8" x14ac:dyDescent="0.25">
      <c r="A1306" s="10">
        <f>ROUND('Prueba-Offset'!A1306/8192,2)</f>
        <v>-1.01</v>
      </c>
      <c r="B1306" s="10">
        <f>ROUND('Prueba-Offset'!B1306/8192,2)</f>
        <v>-0.02</v>
      </c>
      <c r="C1306" s="10">
        <f>ROUND('Prueba-Offset'!C1306/8192,2)</f>
        <v>0.02</v>
      </c>
      <c r="D1306" s="10">
        <f>ROUND('Prueba-Offset'!D1306/65.5,2)</f>
        <v>-1.1100000000000001</v>
      </c>
      <c r="E1306" s="10">
        <f>ROUND('Prueba-Offset'!E1306/65.5,2)</f>
        <v>-1.98</v>
      </c>
      <c r="F1306" s="10">
        <f>ROUND('Prueba-Offset'!F1306/65.5,2)</f>
        <v>0.32</v>
      </c>
      <c r="G1306" s="12">
        <f t="shared" si="40"/>
        <v>1.0103959619871805</v>
      </c>
      <c r="H1306" s="12">
        <f t="shared" si="41"/>
        <v>2.2923568657606519</v>
      </c>
    </row>
    <row r="1307" spans="1:8" x14ac:dyDescent="0.25">
      <c r="A1307" s="10">
        <f>ROUND('Prueba-Offset'!A1307/8192,2)</f>
        <v>-1.01</v>
      </c>
      <c r="B1307" s="10">
        <f>ROUND('Prueba-Offset'!B1307/8192,2)</f>
        <v>-0.02</v>
      </c>
      <c r="C1307" s="10">
        <f>ROUND('Prueba-Offset'!C1307/8192,2)</f>
        <v>0.02</v>
      </c>
      <c r="D1307" s="10">
        <f>ROUND('Prueba-Offset'!D1307/65.5,2)</f>
        <v>-1.71</v>
      </c>
      <c r="E1307" s="10">
        <f>ROUND('Prueba-Offset'!E1307/65.5,2)</f>
        <v>-1.57</v>
      </c>
      <c r="F1307" s="10">
        <f>ROUND('Prueba-Offset'!F1307/65.5,2)</f>
        <v>0.9</v>
      </c>
      <c r="G1307" s="12">
        <f t="shared" si="40"/>
        <v>1.0103959619871805</v>
      </c>
      <c r="H1307" s="12">
        <f t="shared" si="41"/>
        <v>2.4897791066678989</v>
      </c>
    </row>
    <row r="1308" spans="1:8" x14ac:dyDescent="0.25">
      <c r="A1308" s="10">
        <f>ROUND('Prueba-Offset'!A1308/8192,2)</f>
        <v>-1</v>
      </c>
      <c r="B1308" s="10">
        <f>ROUND('Prueba-Offset'!B1308/8192,2)</f>
        <v>0</v>
      </c>
      <c r="C1308" s="10">
        <f>ROUND('Prueba-Offset'!C1308/8192,2)</f>
        <v>0.03</v>
      </c>
      <c r="D1308" s="10">
        <f>ROUND('Prueba-Offset'!D1308/65.5,2)</f>
        <v>-1.68</v>
      </c>
      <c r="E1308" s="10">
        <f>ROUND('Prueba-Offset'!E1308/65.5,2)</f>
        <v>-1.53</v>
      </c>
      <c r="F1308" s="10">
        <f>ROUND('Prueba-Offset'!F1308/65.5,2)</f>
        <v>0.79</v>
      </c>
      <c r="G1308" s="12">
        <f t="shared" si="40"/>
        <v>1.0004498987955368</v>
      </c>
      <c r="H1308" s="12">
        <f t="shared" si="41"/>
        <v>2.4057015608757459</v>
      </c>
    </row>
    <row r="1309" spans="1:8" x14ac:dyDescent="0.25">
      <c r="A1309" s="10">
        <f>ROUND('Prueba-Offset'!A1309/8192,2)</f>
        <v>-1.01</v>
      </c>
      <c r="B1309" s="10">
        <f>ROUND('Prueba-Offset'!B1309/8192,2)</f>
        <v>0</v>
      </c>
      <c r="C1309" s="10">
        <f>ROUND('Prueba-Offset'!C1309/8192,2)</f>
        <v>0.04</v>
      </c>
      <c r="D1309" s="10">
        <f>ROUND('Prueba-Offset'!D1309/65.5,2)</f>
        <v>-0.7</v>
      </c>
      <c r="E1309" s="10">
        <f>ROUND('Prueba-Offset'!E1309/65.5,2)</f>
        <v>-1.01</v>
      </c>
      <c r="F1309" s="10">
        <f>ROUND('Prueba-Offset'!F1309/65.5,2)</f>
        <v>0.6</v>
      </c>
      <c r="G1309" s="12">
        <f t="shared" si="40"/>
        <v>1.0107917688624102</v>
      </c>
      <c r="H1309" s="12">
        <f t="shared" si="41"/>
        <v>1.3675159962501353</v>
      </c>
    </row>
    <row r="1310" spans="1:8" x14ac:dyDescent="0.25">
      <c r="A1310" s="10">
        <f>ROUND('Prueba-Offset'!A1310/8192,2)</f>
        <v>-1</v>
      </c>
      <c r="B1310" s="10">
        <f>ROUND('Prueba-Offset'!B1310/8192,2)</f>
        <v>0</v>
      </c>
      <c r="C1310" s="10">
        <f>ROUND('Prueba-Offset'!C1310/8192,2)</f>
        <v>0.03</v>
      </c>
      <c r="D1310" s="10">
        <f>ROUND('Prueba-Offset'!D1310/65.5,2)</f>
        <v>-0.67</v>
      </c>
      <c r="E1310" s="10">
        <f>ROUND('Prueba-Offset'!E1310/65.5,2)</f>
        <v>-0.76</v>
      </c>
      <c r="F1310" s="10">
        <f>ROUND('Prueba-Offset'!F1310/65.5,2)</f>
        <v>0.03</v>
      </c>
      <c r="G1310" s="12">
        <f t="shared" si="40"/>
        <v>1.0004498987955368</v>
      </c>
      <c r="H1310" s="12">
        <f t="shared" si="41"/>
        <v>1.0136074190730846</v>
      </c>
    </row>
    <row r="1311" spans="1:8" x14ac:dyDescent="0.25">
      <c r="A1311" s="10">
        <f>ROUND('Prueba-Offset'!A1311/8192,2)</f>
        <v>-1</v>
      </c>
      <c r="B1311" s="10">
        <f>ROUND('Prueba-Offset'!B1311/8192,2)</f>
        <v>0.01</v>
      </c>
      <c r="C1311" s="10">
        <f>ROUND('Prueba-Offset'!C1311/8192,2)</f>
        <v>0.04</v>
      </c>
      <c r="D1311" s="10">
        <f>ROUND('Prueba-Offset'!D1311/65.5,2)</f>
        <v>0.11</v>
      </c>
      <c r="E1311" s="10">
        <f>ROUND('Prueba-Offset'!E1311/65.5,2)</f>
        <v>-0.06</v>
      </c>
      <c r="F1311" s="10">
        <f>ROUND('Prueba-Offset'!F1311/65.5,2)</f>
        <v>-1.19</v>
      </c>
      <c r="G1311" s="12">
        <f t="shared" si="40"/>
        <v>1.0008496390567367</v>
      </c>
      <c r="H1311" s="12">
        <f t="shared" si="41"/>
        <v>1.1965784554303156</v>
      </c>
    </row>
    <row r="1312" spans="1:8" x14ac:dyDescent="0.25">
      <c r="A1312" s="10">
        <f>ROUND('Prueba-Offset'!A1312/8192,2)</f>
        <v>-0.99</v>
      </c>
      <c r="B1312" s="10">
        <f>ROUND('Prueba-Offset'!B1312/8192,2)</f>
        <v>0</v>
      </c>
      <c r="C1312" s="10">
        <f>ROUND('Prueba-Offset'!C1312/8192,2)</f>
        <v>0.03</v>
      </c>
      <c r="D1312" s="10">
        <f>ROUND('Prueba-Offset'!D1312/65.5,2)</f>
        <v>0.03</v>
      </c>
      <c r="E1312" s="10">
        <f>ROUND('Prueba-Offset'!E1312/65.5,2)</f>
        <v>-0.06</v>
      </c>
      <c r="F1312" s="10">
        <f>ROUND('Prueba-Offset'!F1312/65.5,2)</f>
        <v>-0.79</v>
      </c>
      <c r="G1312" s="12">
        <f t="shared" si="40"/>
        <v>0.99045444115315062</v>
      </c>
      <c r="H1312" s="12">
        <f t="shared" si="41"/>
        <v>0.79284298571659195</v>
      </c>
    </row>
    <row r="1313" spans="1:8" x14ac:dyDescent="0.25">
      <c r="A1313" s="10">
        <f>ROUND('Prueba-Offset'!A1313/8192,2)</f>
        <v>-0.98</v>
      </c>
      <c r="B1313" s="10">
        <f>ROUND('Prueba-Offset'!B1313/8192,2)</f>
        <v>-0.01</v>
      </c>
      <c r="C1313" s="10">
        <f>ROUND('Prueba-Offset'!C1313/8192,2)</f>
        <v>0.04</v>
      </c>
      <c r="D1313" s="10">
        <f>ROUND('Prueba-Offset'!D1313/65.5,2)</f>
        <v>-0.47</v>
      </c>
      <c r="E1313" s="10">
        <f>ROUND('Prueba-Offset'!E1313/65.5,2)</f>
        <v>-0.64</v>
      </c>
      <c r="F1313" s="10">
        <f>ROUND('Prueba-Offset'!F1313/65.5,2)</f>
        <v>-0.56000000000000005</v>
      </c>
      <c r="G1313" s="12">
        <f t="shared" si="40"/>
        <v>0.98086696345630886</v>
      </c>
      <c r="H1313" s="12">
        <f t="shared" si="41"/>
        <v>0.97164808444209894</v>
      </c>
    </row>
    <row r="1314" spans="1:8" x14ac:dyDescent="0.25">
      <c r="A1314" s="10">
        <f>ROUND('Prueba-Offset'!A1314/8192,2)</f>
        <v>-0.98</v>
      </c>
      <c r="B1314" s="10">
        <f>ROUND('Prueba-Offset'!B1314/8192,2)</f>
        <v>-0.01</v>
      </c>
      <c r="C1314" s="10">
        <f>ROUND('Prueba-Offset'!C1314/8192,2)</f>
        <v>0.03</v>
      </c>
      <c r="D1314" s="10">
        <f>ROUND('Prueba-Offset'!D1314/65.5,2)</f>
        <v>-1.63</v>
      </c>
      <c r="E1314" s="10">
        <f>ROUND('Prueba-Offset'!E1314/65.5,2)</f>
        <v>-2.29</v>
      </c>
      <c r="F1314" s="10">
        <f>ROUND('Prueba-Offset'!F1314/65.5,2)</f>
        <v>-0.76</v>
      </c>
      <c r="G1314" s="12">
        <f t="shared" si="40"/>
        <v>0.98051007134042223</v>
      </c>
      <c r="H1314" s="12">
        <f t="shared" si="41"/>
        <v>2.9118035648030931</v>
      </c>
    </row>
    <row r="1315" spans="1:8" x14ac:dyDescent="0.25">
      <c r="A1315" s="10">
        <f>ROUND('Prueba-Offset'!A1315/8192,2)</f>
        <v>-0.99</v>
      </c>
      <c r="B1315" s="10">
        <f>ROUND('Prueba-Offset'!B1315/8192,2)</f>
        <v>-0.01</v>
      </c>
      <c r="C1315" s="10">
        <f>ROUND('Prueba-Offset'!C1315/8192,2)</f>
        <v>0.03</v>
      </c>
      <c r="D1315" s="10">
        <f>ROUND('Prueba-Offset'!D1315/65.5,2)</f>
        <v>-2.75</v>
      </c>
      <c r="E1315" s="10">
        <f>ROUND('Prueba-Offset'!E1315/65.5,2)</f>
        <v>-3.22</v>
      </c>
      <c r="F1315" s="10">
        <f>ROUND('Prueba-Offset'!F1315/65.5,2)</f>
        <v>-0.26</v>
      </c>
      <c r="G1315" s="12">
        <f t="shared" si="40"/>
        <v>0.99050492174446059</v>
      </c>
      <c r="H1315" s="12">
        <f t="shared" si="41"/>
        <v>4.2424639067409871</v>
      </c>
    </row>
    <row r="1316" spans="1:8" x14ac:dyDescent="0.25">
      <c r="A1316" s="10">
        <f>ROUND('Prueba-Offset'!A1316/8192,2)</f>
        <v>-0.98</v>
      </c>
      <c r="B1316" s="10">
        <f>ROUND('Prueba-Offset'!B1316/8192,2)</f>
        <v>-0.01</v>
      </c>
      <c r="C1316" s="10">
        <f>ROUND('Prueba-Offset'!C1316/8192,2)</f>
        <v>0.04</v>
      </c>
      <c r="D1316" s="10">
        <f>ROUND('Prueba-Offset'!D1316/65.5,2)</f>
        <v>-3.18</v>
      </c>
      <c r="E1316" s="10">
        <f>ROUND('Prueba-Offset'!E1316/65.5,2)</f>
        <v>-3.6</v>
      </c>
      <c r="F1316" s="10">
        <f>ROUND('Prueba-Offset'!F1316/65.5,2)</f>
        <v>0.14000000000000001</v>
      </c>
      <c r="G1316" s="12">
        <f t="shared" si="40"/>
        <v>0.98086696345630886</v>
      </c>
      <c r="H1316" s="12">
        <f t="shared" si="41"/>
        <v>4.8054136138318002</v>
      </c>
    </row>
    <row r="1317" spans="1:8" x14ac:dyDescent="0.25">
      <c r="A1317" s="10">
        <f>ROUND('Prueba-Offset'!A1317/8192,2)</f>
        <v>-1</v>
      </c>
      <c r="B1317" s="10">
        <f>ROUND('Prueba-Offset'!B1317/8192,2)</f>
        <v>0.01</v>
      </c>
      <c r="C1317" s="10">
        <f>ROUND('Prueba-Offset'!C1317/8192,2)</f>
        <v>0.03</v>
      </c>
      <c r="D1317" s="10">
        <f>ROUND('Prueba-Offset'!D1317/65.5,2)</f>
        <v>-4.1500000000000004</v>
      </c>
      <c r="E1317" s="10">
        <f>ROUND('Prueba-Offset'!E1317/65.5,2)</f>
        <v>-4.21</v>
      </c>
      <c r="F1317" s="10">
        <f>ROUND('Prueba-Offset'!F1317/65.5,2)</f>
        <v>-0.2</v>
      </c>
      <c r="G1317" s="12">
        <f t="shared" si="40"/>
        <v>1.000499875062461</v>
      </c>
      <c r="H1317" s="12">
        <f t="shared" si="41"/>
        <v>5.9149471679804551</v>
      </c>
    </row>
    <row r="1318" spans="1:8" x14ac:dyDescent="0.25">
      <c r="A1318" s="10">
        <f>ROUND('Prueba-Offset'!A1318/8192,2)</f>
        <v>-1.01</v>
      </c>
      <c r="B1318" s="10">
        <f>ROUND('Prueba-Offset'!B1318/8192,2)</f>
        <v>0.02</v>
      </c>
      <c r="C1318" s="10">
        <f>ROUND('Prueba-Offset'!C1318/8192,2)</f>
        <v>0.03</v>
      </c>
      <c r="D1318" s="10">
        <f>ROUND('Prueba-Offset'!D1318/65.5,2)</f>
        <v>-3.5</v>
      </c>
      <c r="E1318" s="10">
        <f>ROUND('Prueba-Offset'!E1318/65.5,2)</f>
        <v>-2.17</v>
      </c>
      <c r="F1318" s="10">
        <f>ROUND('Prueba-Offset'!F1318/65.5,2)</f>
        <v>-0.32</v>
      </c>
      <c r="G1318" s="12">
        <f t="shared" si="40"/>
        <v>1.010643359449811</v>
      </c>
      <c r="H1318" s="12">
        <f t="shared" si="41"/>
        <v>4.1305326533027191</v>
      </c>
    </row>
    <row r="1319" spans="1:8" x14ac:dyDescent="0.25">
      <c r="A1319" s="10">
        <f>ROUND('Prueba-Offset'!A1319/8192,2)</f>
        <v>-0.99</v>
      </c>
      <c r="B1319" s="10">
        <f>ROUND('Prueba-Offset'!B1319/8192,2)</f>
        <v>0.02</v>
      </c>
      <c r="C1319" s="10">
        <f>ROUND('Prueba-Offset'!C1319/8192,2)</f>
        <v>0.04</v>
      </c>
      <c r="D1319" s="10">
        <f>ROUND('Prueba-Offset'!D1319/65.5,2)</f>
        <v>-3.15</v>
      </c>
      <c r="E1319" s="10">
        <f>ROUND('Prueba-Offset'!E1319/65.5,2)</f>
        <v>-2.5499999999999998</v>
      </c>
      <c r="F1319" s="10">
        <f>ROUND('Prueba-Offset'!F1319/65.5,2)</f>
        <v>0.15</v>
      </c>
      <c r="G1319" s="12">
        <f t="shared" si="40"/>
        <v>0.99100958623012314</v>
      </c>
      <c r="H1319" s="12">
        <f t="shared" si="41"/>
        <v>4.0555517503787319</v>
      </c>
    </row>
    <row r="1320" spans="1:8" x14ac:dyDescent="0.25">
      <c r="A1320" s="10">
        <f>ROUND('Prueba-Offset'!A1320/8192,2)</f>
        <v>-1.01</v>
      </c>
      <c r="B1320" s="10">
        <f>ROUND('Prueba-Offset'!B1320/8192,2)</f>
        <v>0.03</v>
      </c>
      <c r="C1320" s="10">
        <f>ROUND('Prueba-Offset'!C1320/8192,2)</f>
        <v>0.04</v>
      </c>
      <c r="D1320" s="10">
        <f>ROUND('Prueba-Offset'!D1320/65.5,2)</f>
        <v>-2.78</v>
      </c>
      <c r="E1320" s="10">
        <f>ROUND('Prueba-Offset'!E1320/65.5,2)</f>
        <v>-3.42</v>
      </c>
      <c r="F1320" s="10">
        <f>ROUND('Prueba-Offset'!F1320/65.5,2)</f>
        <v>-0.84</v>
      </c>
      <c r="G1320" s="12">
        <f t="shared" si="40"/>
        <v>1.0112368664165681</v>
      </c>
      <c r="H1320" s="12">
        <f t="shared" si="41"/>
        <v>4.4866914313333384</v>
      </c>
    </row>
    <row r="1321" spans="1:8" x14ac:dyDescent="0.25">
      <c r="A1321" s="10">
        <f>ROUND('Prueba-Offset'!A1321/8192,2)</f>
        <v>-1.01</v>
      </c>
      <c r="B1321" s="10">
        <f>ROUND('Prueba-Offset'!B1321/8192,2)</f>
        <v>0.03</v>
      </c>
      <c r="C1321" s="10">
        <f>ROUND('Prueba-Offset'!C1321/8192,2)</f>
        <v>0.04</v>
      </c>
      <c r="D1321" s="10">
        <f>ROUND('Prueba-Offset'!D1321/65.5,2)</f>
        <v>-2.08</v>
      </c>
      <c r="E1321" s="10">
        <f>ROUND('Prueba-Offset'!E1321/65.5,2)</f>
        <v>-0.24</v>
      </c>
      <c r="F1321" s="10">
        <f>ROUND('Prueba-Offset'!F1321/65.5,2)</f>
        <v>0.12</v>
      </c>
      <c r="G1321" s="12">
        <f t="shared" si="40"/>
        <v>1.0112368664165681</v>
      </c>
      <c r="H1321" s="12">
        <f t="shared" si="41"/>
        <v>2.0972362766269326</v>
      </c>
    </row>
    <row r="1322" spans="1:8" x14ac:dyDescent="0.25">
      <c r="A1322" s="10">
        <f>ROUND('Prueba-Offset'!A1322/8192,2)</f>
        <v>-0.99</v>
      </c>
      <c r="B1322" s="10">
        <f>ROUND('Prueba-Offset'!B1322/8192,2)</f>
        <v>0.02</v>
      </c>
      <c r="C1322" s="10">
        <f>ROUND('Prueba-Offset'!C1322/8192,2)</f>
        <v>0.05</v>
      </c>
      <c r="D1322" s="10">
        <f>ROUND('Prueba-Offset'!D1322/65.5,2)</f>
        <v>-2.31</v>
      </c>
      <c r="E1322" s="10">
        <f>ROUND('Prueba-Offset'!E1322/65.5,2)</f>
        <v>-1.45</v>
      </c>
      <c r="F1322" s="10">
        <f>ROUND('Prueba-Offset'!F1322/65.5,2)</f>
        <v>0.52</v>
      </c>
      <c r="G1322" s="12">
        <f t="shared" si="40"/>
        <v>0.9914635646356349</v>
      </c>
      <c r="H1322" s="12">
        <f t="shared" si="41"/>
        <v>2.776508598942204</v>
      </c>
    </row>
    <row r="1323" spans="1:8" x14ac:dyDescent="0.25">
      <c r="A1323" s="10">
        <f>ROUND('Prueba-Offset'!A1323/8192,2)</f>
        <v>-0.99</v>
      </c>
      <c r="B1323" s="10">
        <f>ROUND('Prueba-Offset'!B1323/8192,2)</f>
        <v>0.03</v>
      </c>
      <c r="C1323" s="10">
        <f>ROUND('Prueba-Offset'!C1323/8192,2)</f>
        <v>0.05</v>
      </c>
      <c r="D1323" s="10">
        <f>ROUND('Prueba-Offset'!D1323/65.5,2)</f>
        <v>-1.95</v>
      </c>
      <c r="E1323" s="10">
        <f>ROUND('Prueba-Offset'!E1323/65.5,2)</f>
        <v>-1.65</v>
      </c>
      <c r="F1323" s="10">
        <f>ROUND('Prueba-Offset'!F1323/65.5,2)</f>
        <v>0.26</v>
      </c>
      <c r="G1323" s="12">
        <f t="shared" si="40"/>
        <v>0.99171568506301233</v>
      </c>
      <c r="H1323" s="12">
        <f t="shared" si="41"/>
        <v>2.5676058887609678</v>
      </c>
    </row>
    <row r="1324" spans="1:8" x14ac:dyDescent="0.25">
      <c r="A1324" s="10">
        <f>ROUND('Prueba-Offset'!A1324/8192,2)</f>
        <v>-0.99</v>
      </c>
      <c r="B1324" s="10">
        <f>ROUND('Prueba-Offset'!B1324/8192,2)</f>
        <v>0.02</v>
      </c>
      <c r="C1324" s="10">
        <f>ROUND('Prueba-Offset'!C1324/8192,2)</f>
        <v>0.05</v>
      </c>
      <c r="D1324" s="10">
        <f>ROUND('Prueba-Offset'!D1324/65.5,2)</f>
        <v>-1.56</v>
      </c>
      <c r="E1324" s="10">
        <f>ROUND('Prueba-Offset'!E1324/65.5,2)</f>
        <v>-2.21</v>
      </c>
      <c r="F1324" s="10">
        <f>ROUND('Prueba-Offset'!F1324/65.5,2)</f>
        <v>-0.03</v>
      </c>
      <c r="G1324" s="12">
        <f t="shared" si="40"/>
        <v>0.9914635646356349</v>
      </c>
      <c r="H1324" s="12">
        <f t="shared" si="41"/>
        <v>2.7052911118768717</v>
      </c>
    </row>
    <row r="1325" spans="1:8" x14ac:dyDescent="0.25">
      <c r="A1325" s="10">
        <f>ROUND('Prueba-Offset'!A1325/8192,2)</f>
        <v>-0.99</v>
      </c>
      <c r="B1325" s="10">
        <f>ROUND('Prueba-Offset'!B1325/8192,2)</f>
        <v>0.02</v>
      </c>
      <c r="C1325" s="10">
        <f>ROUND('Prueba-Offset'!C1325/8192,2)</f>
        <v>0.04</v>
      </c>
      <c r="D1325" s="10">
        <f>ROUND('Prueba-Offset'!D1325/65.5,2)</f>
        <v>-1.79</v>
      </c>
      <c r="E1325" s="10">
        <f>ROUND('Prueba-Offset'!E1325/65.5,2)</f>
        <v>-2.1800000000000002</v>
      </c>
      <c r="F1325" s="10">
        <f>ROUND('Prueba-Offset'!F1325/65.5,2)</f>
        <v>-0.26</v>
      </c>
      <c r="G1325" s="12">
        <f t="shared" si="40"/>
        <v>0.99100958623012314</v>
      </c>
      <c r="H1325" s="12">
        <f t="shared" si="41"/>
        <v>2.8326842393743785</v>
      </c>
    </row>
    <row r="1326" spans="1:8" x14ac:dyDescent="0.25">
      <c r="A1326" s="10">
        <f>ROUND('Prueba-Offset'!A1326/8192,2)</f>
        <v>-1</v>
      </c>
      <c r="B1326" s="10">
        <f>ROUND('Prueba-Offset'!B1326/8192,2)</f>
        <v>0.02</v>
      </c>
      <c r="C1326" s="10">
        <f>ROUND('Prueba-Offset'!C1326/8192,2)</f>
        <v>0.05</v>
      </c>
      <c r="D1326" s="10">
        <f>ROUND('Prueba-Offset'!D1326/65.5,2)</f>
        <v>-1.33</v>
      </c>
      <c r="E1326" s="10">
        <f>ROUND('Prueba-Offset'!E1326/65.5,2)</f>
        <v>-2.21</v>
      </c>
      <c r="F1326" s="10">
        <f>ROUND('Prueba-Offset'!F1326/65.5,2)</f>
        <v>0.15</v>
      </c>
      <c r="G1326" s="12">
        <f t="shared" si="40"/>
        <v>1.0014489502715553</v>
      </c>
      <c r="H1326" s="12">
        <f t="shared" si="41"/>
        <v>2.583698898865733</v>
      </c>
    </row>
    <row r="1327" spans="1:8" x14ac:dyDescent="0.25">
      <c r="A1327" s="10">
        <f>ROUND('Prueba-Offset'!A1327/8192,2)</f>
        <v>-1</v>
      </c>
      <c r="B1327" s="10">
        <f>ROUND('Prueba-Offset'!B1327/8192,2)</f>
        <v>0.02</v>
      </c>
      <c r="C1327" s="10">
        <f>ROUND('Prueba-Offset'!C1327/8192,2)</f>
        <v>0.03</v>
      </c>
      <c r="D1327" s="10">
        <f>ROUND('Prueba-Offset'!D1327/65.5,2)</f>
        <v>-1.3</v>
      </c>
      <c r="E1327" s="10">
        <f>ROUND('Prueba-Offset'!E1327/65.5,2)</f>
        <v>-2.0499999999999998</v>
      </c>
      <c r="F1327" s="10">
        <f>ROUND('Prueba-Offset'!F1327/65.5,2)</f>
        <v>0.69</v>
      </c>
      <c r="G1327" s="12">
        <f t="shared" si="40"/>
        <v>1.000649788887201</v>
      </c>
      <c r="H1327" s="12">
        <f t="shared" si="41"/>
        <v>2.5236085274859885</v>
      </c>
    </row>
    <row r="1328" spans="1:8" x14ac:dyDescent="0.25">
      <c r="A1328" s="10">
        <f>ROUND('Prueba-Offset'!A1328/8192,2)</f>
        <v>-1</v>
      </c>
      <c r="B1328" s="10">
        <f>ROUND('Prueba-Offset'!B1328/8192,2)</f>
        <v>0.01</v>
      </c>
      <c r="C1328" s="10">
        <f>ROUND('Prueba-Offset'!C1328/8192,2)</f>
        <v>0.03</v>
      </c>
      <c r="D1328" s="10">
        <f>ROUND('Prueba-Offset'!D1328/65.5,2)</f>
        <v>-1.74</v>
      </c>
      <c r="E1328" s="10">
        <f>ROUND('Prueba-Offset'!E1328/65.5,2)</f>
        <v>-1.95</v>
      </c>
      <c r="F1328" s="10">
        <f>ROUND('Prueba-Offset'!F1328/65.5,2)</f>
        <v>1.1000000000000001</v>
      </c>
      <c r="G1328" s="12">
        <f t="shared" si="40"/>
        <v>1.000499875062461</v>
      </c>
      <c r="H1328" s="12">
        <f t="shared" si="41"/>
        <v>2.8355070093371308</v>
      </c>
    </row>
    <row r="1329" spans="1:8" x14ac:dyDescent="0.25">
      <c r="A1329" s="10">
        <f>ROUND('Prueba-Offset'!A1329/8192,2)</f>
        <v>-0.99</v>
      </c>
      <c r="B1329" s="10">
        <f>ROUND('Prueba-Offset'!B1329/8192,2)</f>
        <v>0.01</v>
      </c>
      <c r="C1329" s="10">
        <f>ROUND('Prueba-Offset'!C1329/8192,2)</f>
        <v>0.04</v>
      </c>
      <c r="D1329" s="10">
        <f>ROUND('Prueba-Offset'!D1329/65.5,2)</f>
        <v>-2.27</v>
      </c>
      <c r="E1329" s="10">
        <f>ROUND('Prueba-Offset'!E1329/65.5,2)</f>
        <v>-2.67</v>
      </c>
      <c r="F1329" s="10">
        <f>ROUND('Prueba-Offset'!F1329/65.5,2)</f>
        <v>0.69</v>
      </c>
      <c r="G1329" s="12">
        <f t="shared" si="40"/>
        <v>0.99085821387320594</v>
      </c>
      <c r="H1329" s="12">
        <f t="shared" si="41"/>
        <v>3.5718202642350301</v>
      </c>
    </row>
    <row r="1330" spans="1:8" x14ac:dyDescent="0.25">
      <c r="A1330" s="10">
        <f>ROUND('Prueba-Offset'!A1330/8192,2)</f>
        <v>-1.01</v>
      </c>
      <c r="B1330" s="10">
        <f>ROUND('Prueba-Offset'!B1330/8192,2)</f>
        <v>0.02</v>
      </c>
      <c r="C1330" s="10">
        <f>ROUND('Prueba-Offset'!C1330/8192,2)</f>
        <v>0.04</v>
      </c>
      <c r="D1330" s="10">
        <f>ROUND('Prueba-Offset'!D1330/65.5,2)</f>
        <v>-2.02</v>
      </c>
      <c r="E1330" s="10">
        <f>ROUND('Prueba-Offset'!E1330/65.5,2)</f>
        <v>-3.15</v>
      </c>
      <c r="F1330" s="10">
        <f>ROUND('Prueba-Offset'!F1330/65.5,2)</f>
        <v>1.21</v>
      </c>
      <c r="G1330" s="12">
        <f t="shared" si="40"/>
        <v>1.0109896141899777</v>
      </c>
      <c r="H1330" s="12">
        <f t="shared" si="41"/>
        <v>3.9328106997413439</v>
      </c>
    </row>
    <row r="1331" spans="1:8" x14ac:dyDescent="0.25">
      <c r="A1331" s="10">
        <f>ROUND('Prueba-Offset'!A1331/8192,2)</f>
        <v>-1.02</v>
      </c>
      <c r="B1331" s="10">
        <f>ROUND('Prueba-Offset'!B1331/8192,2)</f>
        <v>0.01</v>
      </c>
      <c r="C1331" s="10">
        <f>ROUND('Prueba-Offset'!C1331/8192,2)</f>
        <v>0.03</v>
      </c>
      <c r="D1331" s="10">
        <f>ROUND('Prueba-Offset'!D1331/65.5,2)</f>
        <v>-1.36</v>
      </c>
      <c r="E1331" s="10">
        <f>ROUND('Prueba-Offset'!E1331/65.5,2)</f>
        <v>-2.31</v>
      </c>
      <c r="F1331" s="10">
        <f>ROUND('Prueba-Offset'!F1331/65.5,2)</f>
        <v>0.84</v>
      </c>
      <c r="G1331" s="12">
        <f t="shared" si="40"/>
        <v>1.0204900783447137</v>
      </c>
      <c r="H1331" s="12">
        <f t="shared" si="41"/>
        <v>2.8091457776341904</v>
      </c>
    </row>
    <row r="1332" spans="1:8" x14ac:dyDescent="0.25">
      <c r="A1332" s="10">
        <f>ROUND('Prueba-Offset'!A1332/8192,2)</f>
        <v>-1.02</v>
      </c>
      <c r="B1332" s="10">
        <f>ROUND('Prueba-Offset'!B1332/8192,2)</f>
        <v>0.01</v>
      </c>
      <c r="C1332" s="10">
        <f>ROUND('Prueba-Offset'!C1332/8192,2)</f>
        <v>0.03</v>
      </c>
      <c r="D1332" s="10">
        <f>ROUND('Prueba-Offset'!D1332/65.5,2)</f>
        <v>-0.84</v>
      </c>
      <c r="E1332" s="10">
        <f>ROUND('Prueba-Offset'!E1332/65.5,2)</f>
        <v>-1.05</v>
      </c>
      <c r="F1332" s="10">
        <f>ROUND('Prueba-Offset'!F1332/65.5,2)</f>
        <v>0.47</v>
      </c>
      <c r="G1332" s="12">
        <f t="shared" si="40"/>
        <v>1.0204900783447137</v>
      </c>
      <c r="H1332" s="12">
        <f t="shared" si="41"/>
        <v>1.4244297104455523</v>
      </c>
    </row>
    <row r="1333" spans="1:8" x14ac:dyDescent="0.25">
      <c r="A1333" s="10">
        <f>ROUND('Prueba-Offset'!A1333/8192,2)</f>
        <v>-1.01</v>
      </c>
      <c r="B1333" s="10">
        <f>ROUND('Prueba-Offset'!B1333/8192,2)</f>
        <v>0</v>
      </c>
      <c r="C1333" s="10">
        <f>ROUND('Prueba-Offset'!C1333/8192,2)</f>
        <v>0.03</v>
      </c>
      <c r="D1333" s="10">
        <f>ROUND('Prueba-Offset'!D1333/65.5,2)</f>
        <v>-0.89</v>
      </c>
      <c r="E1333" s="10">
        <f>ROUND('Prueba-Offset'!E1333/65.5,2)</f>
        <v>-1.59</v>
      </c>
      <c r="F1333" s="10">
        <f>ROUND('Prueba-Offset'!F1333/65.5,2)</f>
        <v>0.09</v>
      </c>
      <c r="G1333" s="12">
        <f t="shared" si="40"/>
        <v>1.0104454463255301</v>
      </c>
      <c r="H1333" s="12">
        <f t="shared" si="41"/>
        <v>1.8243629024950054</v>
      </c>
    </row>
    <row r="1334" spans="1:8" x14ac:dyDescent="0.25">
      <c r="A1334" s="10">
        <f>ROUND('Prueba-Offset'!A1334/8192,2)</f>
        <v>-1.02</v>
      </c>
      <c r="B1334" s="10">
        <f>ROUND('Prueba-Offset'!B1334/8192,2)</f>
        <v>0</v>
      </c>
      <c r="C1334" s="10">
        <f>ROUND('Prueba-Offset'!C1334/8192,2)</f>
        <v>0.02</v>
      </c>
      <c r="D1334" s="10">
        <f>ROUND('Prueba-Offset'!D1334/65.5,2)</f>
        <v>-0.41</v>
      </c>
      <c r="E1334" s="10">
        <f>ROUND('Prueba-Offset'!E1334/65.5,2)</f>
        <v>-1.08</v>
      </c>
      <c r="F1334" s="10">
        <f>ROUND('Prueba-Offset'!F1334/65.5,2)</f>
        <v>-0.15</v>
      </c>
      <c r="G1334" s="12">
        <f t="shared" ref="G1334:G1397" si="42">SQRT(POWER(A1334,2)+POWER(B1334,2)+POWER(C1334,2))</f>
        <v>1.020196059588548</v>
      </c>
      <c r="H1334" s="12">
        <f t="shared" ref="H1334:H1397" si="43">SQRT(POWER(D1334,2)+POWER(E1334,2)+POWER(F1334,2))</f>
        <v>1.1649034294738769</v>
      </c>
    </row>
    <row r="1335" spans="1:8" x14ac:dyDescent="0.25">
      <c r="A1335" s="10">
        <f>ROUND('Prueba-Offset'!A1335/8192,2)</f>
        <v>-1.03</v>
      </c>
      <c r="B1335" s="10">
        <f>ROUND('Prueba-Offset'!B1335/8192,2)</f>
        <v>-0.01</v>
      </c>
      <c r="C1335" s="10">
        <f>ROUND('Prueba-Offset'!C1335/8192,2)</f>
        <v>0.02</v>
      </c>
      <c r="D1335" s="10">
        <f>ROUND('Prueba-Offset'!D1335/65.5,2)</f>
        <v>-0.6</v>
      </c>
      <c r="E1335" s="10">
        <f>ROUND('Prueba-Offset'!E1335/65.5,2)</f>
        <v>1.1000000000000001</v>
      </c>
      <c r="F1335" s="10">
        <f>ROUND('Prueba-Offset'!F1335/65.5,2)</f>
        <v>0.21</v>
      </c>
      <c r="G1335" s="12">
        <f t="shared" si="42"/>
        <v>1.0302426898551622</v>
      </c>
      <c r="H1335" s="12">
        <f t="shared" si="43"/>
        <v>1.2704723531033646</v>
      </c>
    </row>
    <row r="1336" spans="1:8" x14ac:dyDescent="0.25">
      <c r="A1336" s="10">
        <f>ROUND('Prueba-Offset'!A1336/8192,2)</f>
        <v>-1</v>
      </c>
      <c r="B1336" s="10">
        <f>ROUND('Prueba-Offset'!B1336/8192,2)</f>
        <v>-0.01</v>
      </c>
      <c r="C1336" s="10">
        <f>ROUND('Prueba-Offset'!C1336/8192,2)</f>
        <v>0.02</v>
      </c>
      <c r="D1336" s="10">
        <f>ROUND('Prueba-Offset'!D1336/65.5,2)</f>
        <v>-0.43</v>
      </c>
      <c r="E1336" s="10">
        <f>ROUND('Prueba-Offset'!E1336/65.5,2)</f>
        <v>2.4700000000000002</v>
      </c>
      <c r="F1336" s="10">
        <f>ROUND('Prueba-Offset'!F1336/65.5,2)</f>
        <v>0.63</v>
      </c>
      <c r="G1336" s="12">
        <f t="shared" si="42"/>
        <v>1.0002499687578101</v>
      </c>
      <c r="H1336" s="12">
        <f t="shared" si="43"/>
        <v>2.585091874576221</v>
      </c>
    </row>
    <row r="1337" spans="1:8" x14ac:dyDescent="0.25">
      <c r="A1337" s="10">
        <f>ROUND('Prueba-Offset'!A1337/8192,2)</f>
        <v>-0.97</v>
      </c>
      <c r="B1337" s="10">
        <f>ROUND('Prueba-Offset'!B1337/8192,2)</f>
        <v>-0.03</v>
      </c>
      <c r="C1337" s="10">
        <f>ROUND('Prueba-Offset'!C1337/8192,2)</f>
        <v>0.03</v>
      </c>
      <c r="D1337" s="10">
        <f>ROUND('Prueba-Offset'!D1337/65.5,2)</f>
        <v>-1.37</v>
      </c>
      <c r="E1337" s="10">
        <f>ROUND('Prueba-Offset'!E1337/65.5,2)</f>
        <v>1.53</v>
      </c>
      <c r="F1337" s="10">
        <f>ROUND('Prueba-Offset'!F1337/65.5,2)</f>
        <v>-0.08</v>
      </c>
      <c r="G1337" s="12">
        <f t="shared" si="42"/>
        <v>0.97092739172401554</v>
      </c>
      <c r="H1337" s="12">
        <f t="shared" si="43"/>
        <v>2.0552858681944954</v>
      </c>
    </row>
    <row r="1338" spans="1:8" x14ac:dyDescent="0.25">
      <c r="A1338" s="10">
        <f>ROUND('Prueba-Offset'!A1338/8192,2)</f>
        <v>-0.95</v>
      </c>
      <c r="B1338" s="10">
        <f>ROUND('Prueba-Offset'!B1338/8192,2)</f>
        <v>-0.02</v>
      </c>
      <c r="C1338" s="10">
        <f>ROUND('Prueba-Offset'!C1338/8192,2)</f>
        <v>0.05</v>
      </c>
      <c r="D1338" s="10">
        <f>ROUND('Prueba-Offset'!D1338/65.5,2)</f>
        <v>-2.99</v>
      </c>
      <c r="E1338" s="10">
        <f>ROUND('Prueba-Offset'!E1338/65.5,2)</f>
        <v>-0.95</v>
      </c>
      <c r="F1338" s="10">
        <f>ROUND('Prueba-Offset'!F1338/65.5,2)</f>
        <v>0.21</v>
      </c>
      <c r="G1338" s="12">
        <f t="shared" si="42"/>
        <v>0.95152509162922227</v>
      </c>
      <c r="H1338" s="12">
        <f t="shared" si="43"/>
        <v>3.1443123254536913</v>
      </c>
    </row>
    <row r="1339" spans="1:8" x14ac:dyDescent="0.25">
      <c r="A1339" s="10">
        <f>ROUND('Prueba-Offset'!A1339/8192,2)</f>
        <v>-0.97</v>
      </c>
      <c r="B1339" s="10">
        <f>ROUND('Prueba-Offset'!B1339/8192,2)</f>
        <v>-0.02</v>
      </c>
      <c r="C1339" s="10">
        <f>ROUND('Prueba-Offset'!C1339/8192,2)</f>
        <v>0.05</v>
      </c>
      <c r="D1339" s="10">
        <f>ROUND('Prueba-Offset'!D1339/65.5,2)</f>
        <v>-4.6399999999999997</v>
      </c>
      <c r="E1339" s="10">
        <f>ROUND('Prueba-Offset'!E1339/65.5,2)</f>
        <v>-4.7300000000000004</v>
      </c>
      <c r="F1339" s="10">
        <f>ROUND('Prueba-Offset'!F1339/65.5,2)</f>
        <v>0.08</v>
      </c>
      <c r="G1339" s="12">
        <f t="shared" si="42"/>
        <v>0.97149369529606311</v>
      </c>
      <c r="H1339" s="12">
        <f t="shared" si="43"/>
        <v>6.6263791017417653</v>
      </c>
    </row>
    <row r="1340" spans="1:8" x14ac:dyDescent="0.25">
      <c r="A1340" s="10">
        <f>ROUND('Prueba-Offset'!A1340/8192,2)</f>
        <v>-1.03</v>
      </c>
      <c r="B1340" s="10">
        <f>ROUND('Prueba-Offset'!B1340/8192,2)</f>
        <v>-0.01</v>
      </c>
      <c r="C1340" s="10">
        <f>ROUND('Prueba-Offset'!C1340/8192,2)</f>
        <v>0.01</v>
      </c>
      <c r="D1340" s="10">
        <f>ROUND('Prueba-Offset'!D1340/65.5,2)</f>
        <v>-4.5599999999999996</v>
      </c>
      <c r="E1340" s="10">
        <f>ROUND('Prueba-Offset'!E1340/65.5,2)</f>
        <v>-3.24</v>
      </c>
      <c r="F1340" s="10">
        <f>ROUND('Prueba-Offset'!F1340/65.5,2)</f>
        <v>-0.32</v>
      </c>
      <c r="G1340" s="12">
        <f t="shared" si="42"/>
        <v>1.0300970828033638</v>
      </c>
      <c r="H1340" s="12">
        <f t="shared" si="43"/>
        <v>5.602999196858768</v>
      </c>
    </row>
    <row r="1341" spans="1:8" x14ac:dyDescent="0.25">
      <c r="A1341" s="10">
        <f>ROUND('Prueba-Offset'!A1341/8192,2)</f>
        <v>-1.03</v>
      </c>
      <c r="B1341" s="10">
        <f>ROUND('Prueba-Offset'!B1341/8192,2)</f>
        <v>0</v>
      </c>
      <c r="C1341" s="10">
        <f>ROUND('Prueba-Offset'!C1341/8192,2)</f>
        <v>0.03</v>
      </c>
      <c r="D1341" s="10">
        <f>ROUND('Prueba-Offset'!D1341/65.5,2)</f>
        <v>-4.47</v>
      </c>
      <c r="E1341" s="10">
        <f>ROUND('Prueba-Offset'!E1341/65.5,2)</f>
        <v>1.54</v>
      </c>
      <c r="F1341" s="10">
        <f>ROUND('Prueba-Offset'!F1341/65.5,2)</f>
        <v>0.76</v>
      </c>
      <c r="G1341" s="12">
        <f t="shared" si="42"/>
        <v>1.0304368005850721</v>
      </c>
      <c r="H1341" s="12">
        <f t="shared" si="43"/>
        <v>4.7885383991360033</v>
      </c>
    </row>
    <row r="1342" spans="1:8" x14ac:dyDescent="0.25">
      <c r="A1342" s="10">
        <f>ROUND('Prueba-Offset'!A1342/8192,2)</f>
        <v>-1</v>
      </c>
      <c r="B1342" s="10">
        <f>ROUND('Prueba-Offset'!B1342/8192,2)</f>
        <v>0</v>
      </c>
      <c r="C1342" s="10">
        <f>ROUND('Prueba-Offset'!C1342/8192,2)</f>
        <v>0.04</v>
      </c>
      <c r="D1342" s="10">
        <f>ROUND('Prueba-Offset'!D1342/65.5,2)</f>
        <v>-3.59</v>
      </c>
      <c r="E1342" s="10">
        <f>ROUND('Prueba-Offset'!E1342/65.5,2)</f>
        <v>3.22</v>
      </c>
      <c r="F1342" s="10">
        <f>ROUND('Prueba-Offset'!F1342/65.5,2)</f>
        <v>0.64</v>
      </c>
      <c r="G1342" s="12">
        <f t="shared" si="42"/>
        <v>1.0007996802557444</v>
      </c>
      <c r="H1342" s="12">
        <f t="shared" si="43"/>
        <v>4.8647815983865099</v>
      </c>
    </row>
    <row r="1343" spans="1:8" x14ac:dyDescent="0.25">
      <c r="A1343" s="10">
        <f>ROUND('Prueba-Offset'!A1343/8192,2)</f>
        <v>-0.97</v>
      </c>
      <c r="B1343" s="10">
        <f>ROUND('Prueba-Offset'!B1343/8192,2)</f>
        <v>0.01</v>
      </c>
      <c r="C1343" s="10">
        <f>ROUND('Prueba-Offset'!C1343/8192,2)</f>
        <v>0.05</v>
      </c>
      <c r="D1343" s="10">
        <f>ROUND('Prueba-Offset'!D1343/65.5,2)</f>
        <v>-2.85</v>
      </c>
      <c r="E1343" s="10">
        <f>ROUND('Prueba-Offset'!E1343/65.5,2)</f>
        <v>2.67</v>
      </c>
      <c r="F1343" s="10">
        <f>ROUND('Prueba-Offset'!F1343/65.5,2)</f>
        <v>-0.44</v>
      </c>
      <c r="G1343" s="12">
        <f t="shared" si="42"/>
        <v>0.97133928161070471</v>
      </c>
      <c r="H1343" s="12">
        <f t="shared" si="43"/>
        <v>3.9300127226257171</v>
      </c>
    </row>
    <row r="1344" spans="1:8" x14ac:dyDescent="0.25">
      <c r="A1344" s="10">
        <f>ROUND('Prueba-Offset'!A1344/8192,2)</f>
        <v>-0.97</v>
      </c>
      <c r="B1344" s="10">
        <f>ROUND('Prueba-Offset'!B1344/8192,2)</f>
        <v>0</v>
      </c>
      <c r="C1344" s="10">
        <f>ROUND('Prueba-Offset'!C1344/8192,2)</f>
        <v>0.05</v>
      </c>
      <c r="D1344" s="10">
        <f>ROUND('Prueba-Offset'!D1344/65.5,2)</f>
        <v>-3.34</v>
      </c>
      <c r="E1344" s="10">
        <f>ROUND('Prueba-Offset'!E1344/65.5,2)</f>
        <v>0.4</v>
      </c>
      <c r="F1344" s="10">
        <f>ROUND('Prueba-Offset'!F1344/65.5,2)</f>
        <v>-0.95</v>
      </c>
      <c r="G1344" s="12">
        <f t="shared" si="42"/>
        <v>0.97128780492704625</v>
      </c>
      <c r="H1344" s="12">
        <f t="shared" si="43"/>
        <v>3.4954398864806699</v>
      </c>
    </row>
    <row r="1345" spans="1:8" x14ac:dyDescent="0.25">
      <c r="A1345" s="10">
        <f>ROUND('Prueba-Offset'!A1345/8192,2)</f>
        <v>-0.98</v>
      </c>
      <c r="B1345" s="10">
        <f>ROUND('Prueba-Offset'!B1345/8192,2)</f>
        <v>0.01</v>
      </c>
      <c r="C1345" s="10">
        <f>ROUND('Prueba-Offset'!C1345/8192,2)</f>
        <v>0.06</v>
      </c>
      <c r="D1345" s="10">
        <f>ROUND('Prueba-Offset'!D1345/65.5,2)</f>
        <v>-3.88</v>
      </c>
      <c r="E1345" s="10">
        <f>ROUND('Prueba-Offset'!E1345/65.5,2)</f>
        <v>-1.07</v>
      </c>
      <c r="F1345" s="10">
        <f>ROUND('Prueba-Offset'!F1345/65.5,2)</f>
        <v>-1.57</v>
      </c>
      <c r="G1345" s="12">
        <f t="shared" si="42"/>
        <v>0.98188594042281707</v>
      </c>
      <c r="H1345" s="12">
        <f t="shared" si="43"/>
        <v>4.3202083283101063</v>
      </c>
    </row>
    <row r="1346" spans="1:8" x14ac:dyDescent="0.25">
      <c r="A1346" s="10">
        <f>ROUND('Prueba-Offset'!A1346/8192,2)</f>
        <v>-0.99</v>
      </c>
      <c r="B1346" s="10">
        <f>ROUND('Prueba-Offset'!B1346/8192,2)</f>
        <v>0.02</v>
      </c>
      <c r="C1346" s="10">
        <f>ROUND('Prueba-Offset'!C1346/8192,2)</f>
        <v>0.06</v>
      </c>
      <c r="D1346" s="10">
        <f>ROUND('Prueba-Offset'!D1346/65.5,2)</f>
        <v>-3.77</v>
      </c>
      <c r="E1346" s="10">
        <f>ROUND('Prueba-Offset'!E1346/65.5,2)</f>
        <v>-2.5299999999999998</v>
      </c>
      <c r="F1346" s="10">
        <f>ROUND('Prueba-Offset'!F1346/65.5,2)</f>
        <v>-1.34</v>
      </c>
      <c r="G1346" s="12">
        <f t="shared" si="42"/>
        <v>0.99201814499534224</v>
      </c>
      <c r="H1346" s="12">
        <f t="shared" si="43"/>
        <v>4.7338567785686125</v>
      </c>
    </row>
    <row r="1347" spans="1:8" x14ac:dyDescent="0.25">
      <c r="A1347" s="10">
        <f>ROUND('Prueba-Offset'!A1347/8192,2)</f>
        <v>-1.01</v>
      </c>
      <c r="B1347" s="10">
        <f>ROUND('Prueba-Offset'!B1347/8192,2)</f>
        <v>0.03</v>
      </c>
      <c r="C1347" s="10">
        <f>ROUND('Prueba-Offset'!C1347/8192,2)</f>
        <v>0.05</v>
      </c>
      <c r="D1347" s="10">
        <f>ROUND('Prueba-Offset'!D1347/65.5,2)</f>
        <v>-2.89</v>
      </c>
      <c r="E1347" s="10">
        <f>ROUND('Prueba-Offset'!E1347/65.5,2)</f>
        <v>-2.3199999999999998</v>
      </c>
      <c r="F1347" s="10">
        <f>ROUND('Prueba-Offset'!F1347/65.5,2)</f>
        <v>-1.27</v>
      </c>
      <c r="G1347" s="12">
        <f t="shared" si="42"/>
        <v>1.0116817681464858</v>
      </c>
      <c r="H1347" s="12">
        <f t="shared" si="43"/>
        <v>3.9175757810156013</v>
      </c>
    </row>
    <row r="1348" spans="1:8" x14ac:dyDescent="0.25">
      <c r="A1348" s="10">
        <f>ROUND('Prueba-Offset'!A1348/8192,2)</f>
        <v>-1.02</v>
      </c>
      <c r="B1348" s="10">
        <f>ROUND('Prueba-Offset'!B1348/8192,2)</f>
        <v>0.04</v>
      </c>
      <c r="C1348" s="10">
        <f>ROUND('Prueba-Offset'!C1348/8192,2)</f>
        <v>0.05</v>
      </c>
      <c r="D1348" s="10">
        <f>ROUND('Prueba-Offset'!D1348/65.5,2)</f>
        <v>-1.83</v>
      </c>
      <c r="E1348" s="10">
        <f>ROUND('Prueba-Offset'!E1348/65.5,2)</f>
        <v>-1.91</v>
      </c>
      <c r="F1348" s="10">
        <f>ROUND('Prueba-Offset'!F1348/65.5,2)</f>
        <v>-0.57999999999999996</v>
      </c>
      <c r="G1348" s="12">
        <f t="shared" si="42"/>
        <v>1.0220078277586724</v>
      </c>
      <c r="H1348" s="12">
        <f t="shared" si="43"/>
        <v>2.7080251106664428</v>
      </c>
    </row>
    <row r="1349" spans="1:8" x14ac:dyDescent="0.25">
      <c r="A1349" s="10">
        <f>ROUND('Prueba-Offset'!A1349/8192,2)</f>
        <v>-1.01</v>
      </c>
      <c r="B1349" s="10">
        <f>ROUND('Prueba-Offset'!B1349/8192,2)</f>
        <v>0.03</v>
      </c>
      <c r="C1349" s="10">
        <f>ROUND('Prueba-Offset'!C1349/8192,2)</f>
        <v>0.03</v>
      </c>
      <c r="D1349" s="10">
        <f>ROUND('Prueba-Offset'!D1349/65.5,2)</f>
        <v>-0.72</v>
      </c>
      <c r="E1349" s="10">
        <f>ROUND('Prueba-Offset'!E1349/65.5,2)</f>
        <v>-0.85</v>
      </c>
      <c r="F1349" s="10">
        <f>ROUND('Prueba-Offset'!F1349/65.5,2)</f>
        <v>-0.27</v>
      </c>
      <c r="G1349" s="12">
        <f t="shared" si="42"/>
        <v>1.0108906963663282</v>
      </c>
      <c r="H1349" s="12">
        <f t="shared" si="43"/>
        <v>1.1462111498323508</v>
      </c>
    </row>
    <row r="1350" spans="1:8" x14ac:dyDescent="0.25">
      <c r="A1350" s="10">
        <f>ROUND('Prueba-Offset'!A1350/8192,2)</f>
        <v>-1.02</v>
      </c>
      <c r="B1350" s="10">
        <f>ROUND('Prueba-Offset'!B1350/8192,2)</f>
        <v>0.01</v>
      </c>
      <c r="C1350" s="10">
        <f>ROUND('Prueba-Offset'!C1350/8192,2)</f>
        <v>0.04</v>
      </c>
      <c r="D1350" s="10">
        <f>ROUND('Prueba-Offset'!D1350/65.5,2)</f>
        <v>-0.69</v>
      </c>
      <c r="E1350" s="10">
        <f>ROUND('Prueba-Offset'!E1350/65.5,2)</f>
        <v>0.43</v>
      </c>
      <c r="F1350" s="10">
        <f>ROUND('Prueba-Offset'!F1350/65.5,2)</f>
        <v>0.14000000000000001</v>
      </c>
      <c r="G1350" s="12">
        <f t="shared" si="42"/>
        <v>1.0208329931972222</v>
      </c>
      <c r="H1350" s="12">
        <f t="shared" si="43"/>
        <v>0.82498484834571351</v>
      </c>
    </row>
    <row r="1351" spans="1:8" x14ac:dyDescent="0.25">
      <c r="A1351" s="10">
        <f>ROUND('Prueba-Offset'!A1351/8192,2)</f>
        <v>-0.99</v>
      </c>
      <c r="B1351" s="10">
        <f>ROUND('Prueba-Offset'!B1351/8192,2)</f>
        <v>0.01</v>
      </c>
      <c r="C1351" s="10">
        <f>ROUND('Prueba-Offset'!C1351/8192,2)</f>
        <v>0.04</v>
      </c>
      <c r="D1351" s="10">
        <f>ROUND('Prueba-Offset'!D1351/65.5,2)</f>
        <v>-1.33</v>
      </c>
      <c r="E1351" s="10">
        <f>ROUND('Prueba-Offset'!E1351/65.5,2)</f>
        <v>0.56000000000000005</v>
      </c>
      <c r="F1351" s="10">
        <f>ROUND('Prueba-Offset'!F1351/65.5,2)</f>
        <v>0.52</v>
      </c>
      <c r="G1351" s="12">
        <f t="shared" si="42"/>
        <v>0.99085821387320594</v>
      </c>
      <c r="H1351" s="12">
        <f t="shared" si="43"/>
        <v>1.5339165557487147</v>
      </c>
    </row>
    <row r="1352" spans="1:8" x14ac:dyDescent="0.25">
      <c r="A1352" s="10">
        <f>ROUND('Prueba-Offset'!A1352/8192,2)</f>
        <v>-0.98</v>
      </c>
      <c r="B1352" s="10">
        <f>ROUND('Prueba-Offset'!B1352/8192,2)</f>
        <v>0.02</v>
      </c>
      <c r="C1352" s="10">
        <f>ROUND('Prueba-Offset'!C1352/8192,2)</f>
        <v>0.05</v>
      </c>
      <c r="D1352" s="10">
        <f>ROUND('Prueba-Offset'!D1352/65.5,2)</f>
        <v>-1.66</v>
      </c>
      <c r="E1352" s="10">
        <f>ROUND('Prueba-Offset'!E1352/65.5,2)</f>
        <v>-0.96</v>
      </c>
      <c r="F1352" s="10">
        <f>ROUND('Prueba-Offset'!F1352/65.5,2)</f>
        <v>0.23</v>
      </c>
      <c r="G1352" s="12">
        <f t="shared" si="42"/>
        <v>0.98147847658519738</v>
      </c>
      <c r="H1352" s="12">
        <f t="shared" si="43"/>
        <v>1.931346680427934</v>
      </c>
    </row>
    <row r="1353" spans="1:8" x14ac:dyDescent="0.25">
      <c r="A1353" s="10">
        <f>ROUND('Prueba-Offset'!A1353/8192,2)</f>
        <v>-0.99</v>
      </c>
      <c r="B1353" s="10">
        <f>ROUND('Prueba-Offset'!B1353/8192,2)</f>
        <v>0.02</v>
      </c>
      <c r="C1353" s="10">
        <f>ROUND('Prueba-Offset'!C1353/8192,2)</f>
        <v>0.05</v>
      </c>
      <c r="D1353" s="10">
        <f>ROUND('Prueba-Offset'!D1353/65.5,2)</f>
        <v>-1.36</v>
      </c>
      <c r="E1353" s="10">
        <f>ROUND('Prueba-Offset'!E1353/65.5,2)</f>
        <v>-2.34</v>
      </c>
      <c r="F1353" s="10">
        <f>ROUND('Prueba-Offset'!F1353/65.5,2)</f>
        <v>0.28999999999999998</v>
      </c>
      <c r="G1353" s="12">
        <f t="shared" si="42"/>
        <v>0.9914635646356349</v>
      </c>
      <c r="H1353" s="12">
        <f t="shared" si="43"/>
        <v>2.7220029390138434</v>
      </c>
    </row>
    <row r="1354" spans="1:8" x14ac:dyDescent="0.25">
      <c r="A1354" s="10">
        <f>ROUND('Prueba-Offset'!A1354/8192,2)</f>
        <v>-1.01</v>
      </c>
      <c r="B1354" s="10">
        <f>ROUND('Prueba-Offset'!B1354/8192,2)</f>
        <v>0.02</v>
      </c>
      <c r="C1354" s="10">
        <f>ROUND('Prueba-Offset'!C1354/8192,2)</f>
        <v>0.03</v>
      </c>
      <c r="D1354" s="10">
        <f>ROUND('Prueba-Offset'!D1354/65.5,2)</f>
        <v>-0.73</v>
      </c>
      <c r="E1354" s="10">
        <f>ROUND('Prueba-Offset'!E1354/65.5,2)</f>
        <v>-1.69</v>
      </c>
      <c r="F1354" s="10">
        <f>ROUND('Prueba-Offset'!F1354/65.5,2)</f>
        <v>0.47</v>
      </c>
      <c r="G1354" s="12">
        <f t="shared" si="42"/>
        <v>1.010643359449811</v>
      </c>
      <c r="H1354" s="12">
        <f t="shared" si="43"/>
        <v>1.8999736840282813</v>
      </c>
    </row>
    <row r="1355" spans="1:8" x14ac:dyDescent="0.25">
      <c r="A1355" s="10">
        <f>ROUND('Prueba-Offset'!A1355/8192,2)</f>
        <v>-1</v>
      </c>
      <c r="B1355" s="10">
        <f>ROUND('Prueba-Offset'!B1355/8192,2)</f>
        <v>0.01</v>
      </c>
      <c r="C1355" s="10">
        <f>ROUND('Prueba-Offset'!C1355/8192,2)</f>
        <v>0.04</v>
      </c>
      <c r="D1355" s="10">
        <f>ROUND('Prueba-Offset'!D1355/65.5,2)</f>
        <v>-0.17</v>
      </c>
      <c r="E1355" s="10">
        <f>ROUND('Prueba-Offset'!E1355/65.5,2)</f>
        <v>-0.89</v>
      </c>
      <c r="F1355" s="10">
        <f>ROUND('Prueba-Offset'!F1355/65.5,2)</f>
        <v>0.7</v>
      </c>
      <c r="G1355" s="12">
        <f t="shared" si="42"/>
        <v>1.0008496390567367</v>
      </c>
      <c r="H1355" s="12">
        <f t="shared" si="43"/>
        <v>1.1449890829173874</v>
      </c>
    </row>
    <row r="1356" spans="1:8" x14ac:dyDescent="0.25">
      <c r="A1356" s="10">
        <f>ROUND('Prueba-Offset'!A1356/8192,2)</f>
        <v>-1</v>
      </c>
      <c r="B1356" s="10">
        <f>ROUND('Prueba-Offset'!B1356/8192,2)</f>
        <v>0</v>
      </c>
      <c r="C1356" s="10">
        <f>ROUND('Prueba-Offset'!C1356/8192,2)</f>
        <v>0.04</v>
      </c>
      <c r="D1356" s="10">
        <f>ROUND('Prueba-Offset'!D1356/65.5,2)</f>
        <v>0.32</v>
      </c>
      <c r="E1356" s="10">
        <f>ROUND('Prueba-Offset'!E1356/65.5,2)</f>
        <v>-0.76</v>
      </c>
      <c r="F1356" s="10">
        <f>ROUND('Prueba-Offset'!F1356/65.5,2)</f>
        <v>0.61</v>
      </c>
      <c r="G1356" s="12">
        <f t="shared" si="42"/>
        <v>1.0007996802557444</v>
      </c>
      <c r="H1356" s="12">
        <f t="shared" si="43"/>
        <v>1.0257192598367255</v>
      </c>
    </row>
    <row r="1357" spans="1:8" x14ac:dyDescent="0.25">
      <c r="A1357" s="10">
        <f>ROUND('Prueba-Offset'!A1357/8192,2)</f>
        <v>-1</v>
      </c>
      <c r="B1357" s="10">
        <f>ROUND('Prueba-Offset'!B1357/8192,2)</f>
        <v>-0.01</v>
      </c>
      <c r="C1357" s="10">
        <f>ROUND('Prueba-Offset'!C1357/8192,2)</f>
        <v>0.03</v>
      </c>
      <c r="D1357" s="10">
        <f>ROUND('Prueba-Offset'!D1357/65.5,2)</f>
        <v>0.43</v>
      </c>
      <c r="E1357" s="10">
        <f>ROUND('Prueba-Offset'!E1357/65.5,2)</f>
        <v>-0.14000000000000001</v>
      </c>
      <c r="F1357" s="10">
        <f>ROUND('Prueba-Offset'!F1357/65.5,2)</f>
        <v>0.18</v>
      </c>
      <c r="G1357" s="12">
        <f t="shared" si="42"/>
        <v>1.000499875062461</v>
      </c>
      <c r="H1357" s="12">
        <f t="shared" si="43"/>
        <v>0.48672374094551829</v>
      </c>
    </row>
    <row r="1358" spans="1:8" x14ac:dyDescent="0.25">
      <c r="A1358" s="10">
        <f>ROUND('Prueba-Offset'!A1358/8192,2)</f>
        <v>-1</v>
      </c>
      <c r="B1358" s="10">
        <f>ROUND('Prueba-Offset'!B1358/8192,2)</f>
        <v>-0.01</v>
      </c>
      <c r="C1358" s="10">
        <f>ROUND('Prueba-Offset'!C1358/8192,2)</f>
        <v>0.03</v>
      </c>
      <c r="D1358" s="10">
        <f>ROUND('Prueba-Offset'!D1358/65.5,2)</f>
        <v>-0.28999999999999998</v>
      </c>
      <c r="E1358" s="10">
        <f>ROUND('Prueba-Offset'!E1358/65.5,2)</f>
        <v>-0.5</v>
      </c>
      <c r="F1358" s="10">
        <f>ROUND('Prueba-Offset'!F1358/65.5,2)</f>
        <v>0.05</v>
      </c>
      <c r="G1358" s="12">
        <f t="shared" si="42"/>
        <v>1.000499875062461</v>
      </c>
      <c r="H1358" s="12">
        <f t="shared" si="43"/>
        <v>0.58017238817441152</v>
      </c>
    </row>
    <row r="1359" spans="1:8" x14ac:dyDescent="0.25">
      <c r="A1359" s="10">
        <f>ROUND('Prueba-Offset'!A1359/8192,2)</f>
        <v>-1</v>
      </c>
      <c r="B1359" s="10">
        <f>ROUND('Prueba-Offset'!B1359/8192,2)</f>
        <v>-0.01</v>
      </c>
      <c r="C1359" s="10">
        <f>ROUND('Prueba-Offset'!C1359/8192,2)</f>
        <v>0.04</v>
      </c>
      <c r="D1359" s="10">
        <f>ROUND('Prueba-Offset'!D1359/65.5,2)</f>
        <v>-1.1299999999999999</v>
      </c>
      <c r="E1359" s="10">
        <f>ROUND('Prueba-Offset'!E1359/65.5,2)</f>
        <v>-0.49</v>
      </c>
      <c r="F1359" s="10">
        <f>ROUND('Prueba-Offset'!F1359/65.5,2)</f>
        <v>-0.26</v>
      </c>
      <c r="G1359" s="12">
        <f t="shared" si="42"/>
        <v>1.0008496390567367</v>
      </c>
      <c r="H1359" s="12">
        <f t="shared" si="43"/>
        <v>1.2588089608832629</v>
      </c>
    </row>
    <row r="1360" spans="1:8" x14ac:dyDescent="0.25">
      <c r="A1360" s="10">
        <f>ROUND('Prueba-Offset'!A1360/8192,2)</f>
        <v>-0.99</v>
      </c>
      <c r="B1360" s="10">
        <f>ROUND('Prueba-Offset'!B1360/8192,2)</f>
        <v>0.01</v>
      </c>
      <c r="C1360" s="10">
        <f>ROUND('Prueba-Offset'!C1360/8192,2)</f>
        <v>0.04</v>
      </c>
      <c r="D1360" s="10">
        <f>ROUND('Prueba-Offset'!D1360/65.5,2)</f>
        <v>-0.43</v>
      </c>
      <c r="E1360" s="10">
        <f>ROUND('Prueba-Offset'!E1360/65.5,2)</f>
        <v>-0.35</v>
      </c>
      <c r="F1360" s="10">
        <f>ROUND('Prueba-Offset'!F1360/65.5,2)</f>
        <v>-0.56000000000000005</v>
      </c>
      <c r="G1360" s="12">
        <f t="shared" si="42"/>
        <v>0.99085821387320594</v>
      </c>
      <c r="H1360" s="12">
        <f t="shared" si="43"/>
        <v>0.78803553219382183</v>
      </c>
    </row>
    <row r="1361" spans="1:8" x14ac:dyDescent="0.25">
      <c r="A1361" s="10">
        <f>ROUND('Prueba-Offset'!A1361/8192,2)</f>
        <v>-0.99</v>
      </c>
      <c r="B1361" s="10">
        <f>ROUND('Prueba-Offset'!B1361/8192,2)</f>
        <v>0.01</v>
      </c>
      <c r="C1361" s="10">
        <f>ROUND('Prueba-Offset'!C1361/8192,2)</f>
        <v>0.04</v>
      </c>
      <c r="D1361" s="10">
        <f>ROUND('Prueba-Offset'!D1361/65.5,2)</f>
        <v>0.46</v>
      </c>
      <c r="E1361" s="10">
        <f>ROUND('Prueba-Offset'!E1361/65.5,2)</f>
        <v>0.12</v>
      </c>
      <c r="F1361" s="10">
        <f>ROUND('Prueba-Offset'!F1361/65.5,2)</f>
        <v>-0.28999999999999998</v>
      </c>
      <c r="G1361" s="12">
        <f t="shared" si="42"/>
        <v>0.99085821387320594</v>
      </c>
      <c r="H1361" s="12">
        <f t="shared" si="43"/>
        <v>0.55686623169303417</v>
      </c>
    </row>
    <row r="1362" spans="1:8" x14ac:dyDescent="0.25">
      <c r="A1362" s="10">
        <f>ROUND('Prueba-Offset'!A1362/8192,2)</f>
        <v>-0.99</v>
      </c>
      <c r="B1362" s="10">
        <f>ROUND('Prueba-Offset'!B1362/8192,2)</f>
        <v>0</v>
      </c>
      <c r="C1362" s="10">
        <f>ROUND('Prueba-Offset'!C1362/8192,2)</f>
        <v>0.03</v>
      </c>
      <c r="D1362" s="10">
        <f>ROUND('Prueba-Offset'!D1362/65.5,2)</f>
        <v>0.53</v>
      </c>
      <c r="E1362" s="10">
        <f>ROUND('Prueba-Offset'!E1362/65.5,2)</f>
        <v>0.11</v>
      </c>
      <c r="F1362" s="10">
        <f>ROUND('Prueba-Offset'!F1362/65.5,2)</f>
        <v>-0.15</v>
      </c>
      <c r="G1362" s="12">
        <f t="shared" si="42"/>
        <v>0.99045444115315062</v>
      </c>
      <c r="H1362" s="12">
        <f t="shared" si="43"/>
        <v>0.56169386679934474</v>
      </c>
    </row>
    <row r="1363" spans="1:8" x14ac:dyDescent="0.25">
      <c r="A1363" s="10">
        <f>ROUND('Prueba-Offset'!A1363/8192,2)</f>
        <v>-0.99</v>
      </c>
      <c r="B1363" s="10">
        <f>ROUND('Prueba-Offset'!B1363/8192,2)</f>
        <v>-0.01</v>
      </c>
      <c r="C1363" s="10">
        <f>ROUND('Prueba-Offset'!C1363/8192,2)</f>
        <v>0.04</v>
      </c>
      <c r="D1363" s="10">
        <f>ROUND('Prueba-Offset'!D1363/65.5,2)</f>
        <v>0.17</v>
      </c>
      <c r="E1363" s="10">
        <f>ROUND('Prueba-Offset'!E1363/65.5,2)</f>
        <v>0.06</v>
      </c>
      <c r="F1363" s="10">
        <f>ROUND('Prueba-Offset'!F1363/65.5,2)</f>
        <v>-0.15</v>
      </c>
      <c r="G1363" s="12">
        <f t="shared" si="42"/>
        <v>0.99085821387320594</v>
      </c>
      <c r="H1363" s="12">
        <f t="shared" si="43"/>
        <v>0.23452078799117149</v>
      </c>
    </row>
    <row r="1364" spans="1:8" x14ac:dyDescent="0.25">
      <c r="A1364" s="10">
        <f>ROUND('Prueba-Offset'!A1364/8192,2)</f>
        <v>-0.99</v>
      </c>
      <c r="B1364" s="10">
        <f>ROUND('Prueba-Offset'!B1364/8192,2)</f>
        <v>0</v>
      </c>
      <c r="C1364" s="10">
        <f>ROUND('Prueba-Offset'!C1364/8192,2)</f>
        <v>0.04</v>
      </c>
      <c r="D1364" s="10">
        <f>ROUND('Prueba-Offset'!D1364/65.5,2)</f>
        <v>-0.61</v>
      </c>
      <c r="E1364" s="10">
        <f>ROUND('Prueba-Offset'!E1364/65.5,2)</f>
        <v>-1.54</v>
      </c>
      <c r="F1364" s="10">
        <f>ROUND('Prueba-Offset'!F1364/65.5,2)</f>
        <v>-0.06</v>
      </c>
      <c r="G1364" s="12">
        <f t="shared" si="42"/>
        <v>0.99080775128175091</v>
      </c>
      <c r="H1364" s="12">
        <f t="shared" si="43"/>
        <v>1.6574981146293952</v>
      </c>
    </row>
    <row r="1365" spans="1:8" x14ac:dyDescent="0.25">
      <c r="A1365" s="10">
        <f>ROUND('Prueba-Offset'!A1365/8192,2)</f>
        <v>-1.01</v>
      </c>
      <c r="B1365" s="10">
        <f>ROUND('Prueba-Offset'!B1365/8192,2)</f>
        <v>0</v>
      </c>
      <c r="C1365" s="10">
        <f>ROUND('Prueba-Offset'!C1365/8192,2)</f>
        <v>0.04</v>
      </c>
      <c r="D1365" s="10">
        <f>ROUND('Prueba-Offset'!D1365/65.5,2)</f>
        <v>-1.63</v>
      </c>
      <c r="E1365" s="10">
        <f>ROUND('Prueba-Offset'!E1365/65.5,2)</f>
        <v>-2.37</v>
      </c>
      <c r="F1365" s="10">
        <f>ROUND('Prueba-Offset'!F1365/65.5,2)</f>
        <v>-0.24</v>
      </c>
      <c r="G1365" s="12">
        <f t="shared" si="42"/>
        <v>1.0107917688624102</v>
      </c>
      <c r="H1365" s="12">
        <f t="shared" si="43"/>
        <v>2.8864164633676825</v>
      </c>
    </row>
    <row r="1366" spans="1:8" x14ac:dyDescent="0.25">
      <c r="A1366" s="10">
        <f>ROUND('Prueba-Offset'!A1366/8192,2)</f>
        <v>-1.01</v>
      </c>
      <c r="B1366" s="10">
        <f>ROUND('Prueba-Offset'!B1366/8192,2)</f>
        <v>0</v>
      </c>
      <c r="C1366" s="10">
        <f>ROUND('Prueba-Offset'!C1366/8192,2)</f>
        <v>0.03</v>
      </c>
      <c r="D1366" s="10">
        <f>ROUND('Prueba-Offset'!D1366/65.5,2)</f>
        <v>-1.98</v>
      </c>
      <c r="E1366" s="10">
        <f>ROUND('Prueba-Offset'!E1366/65.5,2)</f>
        <v>-2.17</v>
      </c>
      <c r="F1366" s="10">
        <f>ROUND('Prueba-Offset'!F1366/65.5,2)</f>
        <v>0.63</v>
      </c>
      <c r="G1366" s="12">
        <f t="shared" si="42"/>
        <v>1.0104454463255301</v>
      </c>
      <c r="H1366" s="12">
        <f t="shared" si="43"/>
        <v>3.0043634933210064</v>
      </c>
    </row>
    <row r="1367" spans="1:8" x14ac:dyDescent="0.25">
      <c r="A1367" s="10">
        <f>ROUND('Prueba-Offset'!A1367/8192,2)</f>
        <v>-1.03</v>
      </c>
      <c r="B1367" s="10">
        <f>ROUND('Prueba-Offset'!B1367/8192,2)</f>
        <v>0.01</v>
      </c>
      <c r="C1367" s="10">
        <f>ROUND('Prueba-Offset'!C1367/8192,2)</f>
        <v>0.02</v>
      </c>
      <c r="D1367" s="10">
        <f>ROUND('Prueba-Offset'!D1367/65.5,2)</f>
        <v>-2.81</v>
      </c>
      <c r="E1367" s="10">
        <f>ROUND('Prueba-Offset'!E1367/65.5,2)</f>
        <v>-1.42</v>
      </c>
      <c r="F1367" s="10">
        <f>ROUND('Prueba-Offset'!F1367/65.5,2)</f>
        <v>0.32</v>
      </c>
      <c r="G1367" s="12">
        <f t="shared" si="42"/>
        <v>1.0302426898551622</v>
      </c>
      <c r="H1367" s="12">
        <f t="shared" si="43"/>
        <v>3.1646326801068083</v>
      </c>
    </row>
    <row r="1368" spans="1:8" x14ac:dyDescent="0.25">
      <c r="A1368" s="10">
        <f>ROUND('Prueba-Offset'!A1368/8192,2)</f>
        <v>-1.02</v>
      </c>
      <c r="B1368" s="10">
        <f>ROUND('Prueba-Offset'!B1368/8192,2)</f>
        <v>0.01</v>
      </c>
      <c r="C1368" s="10">
        <f>ROUND('Prueba-Offset'!C1368/8192,2)</f>
        <v>0.03</v>
      </c>
      <c r="D1368" s="10">
        <f>ROUND('Prueba-Offset'!D1368/65.5,2)</f>
        <v>-1.77</v>
      </c>
      <c r="E1368" s="10">
        <f>ROUND('Prueba-Offset'!E1368/65.5,2)</f>
        <v>-0.23</v>
      </c>
      <c r="F1368" s="10">
        <f>ROUND('Prueba-Offset'!F1368/65.5,2)</f>
        <v>0.15</v>
      </c>
      <c r="G1368" s="12">
        <f t="shared" si="42"/>
        <v>1.0204900783447137</v>
      </c>
      <c r="H1368" s="12">
        <f t="shared" si="43"/>
        <v>1.7911728001507841</v>
      </c>
    </row>
    <row r="1369" spans="1:8" x14ac:dyDescent="0.25">
      <c r="A1369" s="10">
        <f>ROUND('Prueba-Offset'!A1369/8192,2)</f>
        <v>-1.01</v>
      </c>
      <c r="B1369" s="10">
        <f>ROUND('Prueba-Offset'!B1369/8192,2)</f>
        <v>0</v>
      </c>
      <c r="C1369" s="10">
        <f>ROUND('Prueba-Offset'!C1369/8192,2)</f>
        <v>0.03</v>
      </c>
      <c r="D1369" s="10">
        <f>ROUND('Prueba-Offset'!D1369/65.5,2)</f>
        <v>-2.11</v>
      </c>
      <c r="E1369" s="10">
        <f>ROUND('Prueba-Offset'!E1369/65.5,2)</f>
        <v>-0.41</v>
      </c>
      <c r="F1369" s="10">
        <f>ROUND('Prueba-Offset'!F1369/65.5,2)</f>
        <v>0.43</v>
      </c>
      <c r="G1369" s="12">
        <f t="shared" si="42"/>
        <v>1.0104454463255301</v>
      </c>
      <c r="H1369" s="12">
        <f t="shared" si="43"/>
        <v>2.1920538314557878</v>
      </c>
    </row>
    <row r="1370" spans="1:8" x14ac:dyDescent="0.25">
      <c r="A1370" s="10">
        <f>ROUND('Prueba-Offset'!A1370/8192,2)</f>
        <v>-1.01</v>
      </c>
      <c r="B1370" s="10">
        <f>ROUND('Prueba-Offset'!B1370/8192,2)</f>
        <v>0.01</v>
      </c>
      <c r="C1370" s="10">
        <f>ROUND('Prueba-Offset'!C1370/8192,2)</f>
        <v>0.03</v>
      </c>
      <c r="D1370" s="10">
        <f>ROUND('Prueba-Offset'!D1370/65.5,2)</f>
        <v>-2.81</v>
      </c>
      <c r="E1370" s="10">
        <f>ROUND('Prueba-Offset'!E1370/65.5,2)</f>
        <v>-0.82</v>
      </c>
      <c r="F1370" s="10">
        <f>ROUND('Prueba-Offset'!F1370/65.5,2)</f>
        <v>0.81</v>
      </c>
      <c r="G1370" s="12">
        <f t="shared" si="42"/>
        <v>1.0104949282406122</v>
      </c>
      <c r="H1370" s="12">
        <f t="shared" si="43"/>
        <v>3.0372026603438895</v>
      </c>
    </row>
    <row r="1371" spans="1:8" x14ac:dyDescent="0.25">
      <c r="A1371" s="10">
        <f>ROUND('Prueba-Offset'!A1371/8192,2)</f>
        <v>-1.01</v>
      </c>
      <c r="B1371" s="10">
        <f>ROUND('Prueba-Offset'!B1371/8192,2)</f>
        <v>0</v>
      </c>
      <c r="C1371" s="10">
        <f>ROUND('Prueba-Offset'!C1371/8192,2)</f>
        <v>0.03</v>
      </c>
      <c r="D1371" s="10">
        <f>ROUND('Prueba-Offset'!D1371/65.5,2)</f>
        <v>-2.78</v>
      </c>
      <c r="E1371" s="10">
        <f>ROUND('Prueba-Offset'!E1371/65.5,2)</f>
        <v>0.2</v>
      </c>
      <c r="F1371" s="10">
        <f>ROUND('Prueba-Offset'!F1371/65.5,2)</f>
        <v>1.36</v>
      </c>
      <c r="G1371" s="12">
        <f t="shared" si="42"/>
        <v>1.0104454463255301</v>
      </c>
      <c r="H1371" s="12">
        <f t="shared" si="43"/>
        <v>3.1012900541548833</v>
      </c>
    </row>
    <row r="1372" spans="1:8" x14ac:dyDescent="0.25">
      <c r="A1372" s="10">
        <f>ROUND('Prueba-Offset'!A1372/8192,2)</f>
        <v>-0.99</v>
      </c>
      <c r="B1372" s="10">
        <f>ROUND('Prueba-Offset'!B1372/8192,2)</f>
        <v>0</v>
      </c>
      <c r="C1372" s="10">
        <f>ROUND('Prueba-Offset'!C1372/8192,2)</f>
        <v>0.03</v>
      </c>
      <c r="D1372" s="10">
        <f>ROUND('Prueba-Offset'!D1372/65.5,2)</f>
        <v>-2.79</v>
      </c>
      <c r="E1372" s="10">
        <f>ROUND('Prueba-Offset'!E1372/65.5,2)</f>
        <v>0.61</v>
      </c>
      <c r="F1372" s="10">
        <f>ROUND('Prueba-Offset'!F1372/65.5,2)</f>
        <v>0.81</v>
      </c>
      <c r="G1372" s="12">
        <f t="shared" si="42"/>
        <v>0.99045444115315062</v>
      </c>
      <c r="H1372" s="12">
        <f t="shared" si="43"/>
        <v>2.9685518354915077</v>
      </c>
    </row>
    <row r="1373" spans="1:8" x14ac:dyDescent="0.25">
      <c r="A1373" s="10">
        <f>ROUND('Prueba-Offset'!A1373/8192,2)</f>
        <v>-0.98</v>
      </c>
      <c r="B1373" s="10">
        <f>ROUND('Prueba-Offset'!B1373/8192,2)</f>
        <v>0.01</v>
      </c>
      <c r="C1373" s="10">
        <f>ROUND('Prueba-Offset'!C1373/8192,2)</f>
        <v>0.04</v>
      </c>
      <c r="D1373" s="10">
        <f>ROUND('Prueba-Offset'!D1373/65.5,2)</f>
        <v>-3.04</v>
      </c>
      <c r="E1373" s="10">
        <f>ROUND('Prueba-Offset'!E1373/65.5,2)</f>
        <v>0.5</v>
      </c>
      <c r="F1373" s="10">
        <f>ROUND('Prueba-Offset'!F1373/65.5,2)</f>
        <v>0.44</v>
      </c>
      <c r="G1373" s="12">
        <f t="shared" si="42"/>
        <v>0.98086696345630886</v>
      </c>
      <c r="H1373" s="12">
        <f t="shared" si="43"/>
        <v>3.1121053966728054</v>
      </c>
    </row>
    <row r="1374" spans="1:8" x14ac:dyDescent="0.25">
      <c r="A1374" s="10">
        <f>ROUND('Prueba-Offset'!A1374/8192,2)</f>
        <v>-0.98</v>
      </c>
      <c r="B1374" s="10">
        <f>ROUND('Prueba-Offset'!B1374/8192,2)</f>
        <v>0.01</v>
      </c>
      <c r="C1374" s="10">
        <f>ROUND('Prueba-Offset'!C1374/8192,2)</f>
        <v>0.05</v>
      </c>
      <c r="D1374" s="10">
        <f>ROUND('Prueba-Offset'!D1374/65.5,2)</f>
        <v>-3.3</v>
      </c>
      <c r="E1374" s="10">
        <f>ROUND('Prueba-Offset'!E1374/65.5,2)</f>
        <v>-2.06</v>
      </c>
      <c r="F1374" s="10">
        <f>ROUND('Prueba-Offset'!F1374/65.5,2)</f>
        <v>-0.24</v>
      </c>
      <c r="G1374" s="12">
        <f t="shared" si="42"/>
        <v>0.98132563402776751</v>
      </c>
      <c r="H1374" s="12">
        <f t="shared" si="43"/>
        <v>3.8975889983424366</v>
      </c>
    </row>
    <row r="1375" spans="1:8" x14ac:dyDescent="0.25">
      <c r="A1375" s="10">
        <f>ROUND('Prueba-Offset'!A1375/8192,2)</f>
        <v>-1.01</v>
      </c>
      <c r="B1375" s="10">
        <f>ROUND('Prueba-Offset'!B1375/8192,2)</f>
        <v>0.02</v>
      </c>
      <c r="C1375" s="10">
        <f>ROUND('Prueba-Offset'!C1375/8192,2)</f>
        <v>0.04</v>
      </c>
      <c r="D1375" s="10">
        <f>ROUND('Prueba-Offset'!D1375/65.5,2)</f>
        <v>-2.79</v>
      </c>
      <c r="E1375" s="10">
        <f>ROUND('Prueba-Offset'!E1375/65.5,2)</f>
        <v>-0.76</v>
      </c>
      <c r="F1375" s="10">
        <f>ROUND('Prueba-Offset'!F1375/65.5,2)</f>
        <v>-0.24</v>
      </c>
      <c r="G1375" s="12">
        <f t="shared" si="42"/>
        <v>1.0109896141899777</v>
      </c>
      <c r="H1375" s="12">
        <f t="shared" si="43"/>
        <v>2.9016030052369333</v>
      </c>
    </row>
    <row r="1376" spans="1:8" x14ac:dyDescent="0.25">
      <c r="A1376" s="10">
        <f>ROUND('Prueba-Offset'!A1376/8192,2)</f>
        <v>-1.01</v>
      </c>
      <c r="B1376" s="10">
        <f>ROUND('Prueba-Offset'!B1376/8192,2)</f>
        <v>0.01</v>
      </c>
      <c r="C1376" s="10">
        <f>ROUND('Prueba-Offset'!C1376/8192,2)</f>
        <v>0.03</v>
      </c>
      <c r="D1376" s="10">
        <f>ROUND('Prueba-Offset'!D1376/65.5,2)</f>
        <v>-2.0499999999999998</v>
      </c>
      <c r="E1376" s="10">
        <f>ROUND('Prueba-Offset'!E1376/65.5,2)</f>
        <v>1.53</v>
      </c>
      <c r="F1376" s="10">
        <f>ROUND('Prueba-Offset'!F1376/65.5,2)</f>
        <v>-0.12</v>
      </c>
      <c r="G1376" s="12">
        <f t="shared" si="42"/>
        <v>1.0104949282406122</v>
      </c>
      <c r="H1376" s="12">
        <f t="shared" si="43"/>
        <v>2.5608201811138556</v>
      </c>
    </row>
    <row r="1377" spans="1:8" x14ac:dyDescent="0.25">
      <c r="A1377" s="10">
        <f>ROUND('Prueba-Offset'!A1377/8192,2)</f>
        <v>-0.98</v>
      </c>
      <c r="B1377" s="10">
        <f>ROUND('Prueba-Offset'!B1377/8192,2)</f>
        <v>0.02</v>
      </c>
      <c r="C1377" s="10">
        <f>ROUND('Prueba-Offset'!C1377/8192,2)</f>
        <v>0.04</v>
      </c>
      <c r="D1377" s="10">
        <f>ROUND('Prueba-Offset'!D1377/65.5,2)</f>
        <v>-2.41</v>
      </c>
      <c r="E1377" s="10">
        <f>ROUND('Prueba-Offset'!E1377/65.5,2)</f>
        <v>1.92</v>
      </c>
      <c r="F1377" s="10">
        <f>ROUND('Prueba-Offset'!F1377/65.5,2)</f>
        <v>0.06</v>
      </c>
      <c r="G1377" s="12">
        <f t="shared" si="42"/>
        <v>0.98101987747445762</v>
      </c>
      <c r="H1377" s="12">
        <f t="shared" si="43"/>
        <v>3.0818987653717635</v>
      </c>
    </row>
    <row r="1378" spans="1:8" x14ac:dyDescent="0.25">
      <c r="A1378" s="10">
        <f>ROUND('Prueba-Offset'!A1378/8192,2)</f>
        <v>-0.97</v>
      </c>
      <c r="B1378" s="10">
        <f>ROUND('Prueba-Offset'!B1378/8192,2)</f>
        <v>0.02</v>
      </c>
      <c r="C1378" s="10">
        <f>ROUND('Prueba-Offset'!C1378/8192,2)</f>
        <v>0.05</v>
      </c>
      <c r="D1378" s="10">
        <f>ROUND('Prueba-Offset'!D1378/65.5,2)</f>
        <v>-2.6</v>
      </c>
      <c r="E1378" s="10">
        <f>ROUND('Prueba-Offset'!E1378/65.5,2)</f>
        <v>0.11</v>
      </c>
      <c r="F1378" s="10">
        <f>ROUND('Prueba-Offset'!F1378/65.5,2)</f>
        <v>-0.87</v>
      </c>
      <c r="G1378" s="12">
        <f t="shared" si="42"/>
        <v>0.97149369529606311</v>
      </c>
      <c r="H1378" s="12">
        <f t="shared" si="43"/>
        <v>2.7439023306233041</v>
      </c>
    </row>
    <row r="1379" spans="1:8" x14ac:dyDescent="0.25">
      <c r="A1379" s="10">
        <f>ROUND('Prueba-Offset'!A1379/8192,2)</f>
        <v>-0.97</v>
      </c>
      <c r="B1379" s="10">
        <f>ROUND('Prueba-Offset'!B1379/8192,2)</f>
        <v>0.03</v>
      </c>
      <c r="C1379" s="10">
        <f>ROUND('Prueba-Offset'!C1379/8192,2)</f>
        <v>0.05</v>
      </c>
      <c r="D1379" s="10">
        <f>ROUND('Prueba-Offset'!D1379/65.5,2)</f>
        <v>-2.67</v>
      </c>
      <c r="E1379" s="10">
        <f>ROUND('Prueba-Offset'!E1379/65.5,2)</f>
        <v>-2.29</v>
      </c>
      <c r="F1379" s="10">
        <f>ROUND('Prueba-Offset'!F1379/65.5,2)</f>
        <v>-0.37</v>
      </c>
      <c r="G1379" s="12">
        <f t="shared" si="42"/>
        <v>0.97175099691227484</v>
      </c>
      <c r="H1379" s="12">
        <f t="shared" si="43"/>
        <v>3.5369337002550671</v>
      </c>
    </row>
    <row r="1380" spans="1:8" x14ac:dyDescent="0.25">
      <c r="A1380" s="10">
        <f>ROUND('Prueba-Offset'!A1380/8192,2)</f>
        <v>-1</v>
      </c>
      <c r="B1380" s="10">
        <f>ROUND('Prueba-Offset'!B1380/8192,2)</f>
        <v>0.03</v>
      </c>
      <c r="C1380" s="10">
        <f>ROUND('Prueba-Offset'!C1380/8192,2)</f>
        <v>0.04</v>
      </c>
      <c r="D1380" s="10">
        <f>ROUND('Prueba-Offset'!D1380/65.5,2)</f>
        <v>-2.58</v>
      </c>
      <c r="E1380" s="10">
        <f>ROUND('Prueba-Offset'!E1380/65.5,2)</f>
        <v>-3.24</v>
      </c>
      <c r="F1380" s="10">
        <f>ROUND('Prueba-Offset'!F1380/65.5,2)</f>
        <v>0.66</v>
      </c>
      <c r="G1380" s="12">
        <f t="shared" si="42"/>
        <v>1.0012492197250393</v>
      </c>
      <c r="H1380" s="12">
        <f t="shared" si="43"/>
        <v>4.1939957081523112</v>
      </c>
    </row>
    <row r="1381" spans="1:8" x14ac:dyDescent="0.25">
      <c r="A1381" s="10">
        <f>ROUND('Prueba-Offset'!A1381/8192,2)</f>
        <v>-1.03</v>
      </c>
      <c r="B1381" s="10">
        <f>ROUND('Prueba-Offset'!B1381/8192,2)</f>
        <v>0.02</v>
      </c>
      <c r="C1381" s="10">
        <f>ROUND('Prueba-Offset'!C1381/8192,2)</f>
        <v>0.03</v>
      </c>
      <c r="D1381" s="10">
        <f>ROUND('Prueba-Offset'!D1381/65.5,2)</f>
        <v>-1.27</v>
      </c>
      <c r="E1381" s="10">
        <f>ROUND('Prueba-Offset'!E1381/65.5,2)</f>
        <v>0.18</v>
      </c>
      <c r="F1381" s="10">
        <f>ROUND('Prueba-Offset'!F1381/65.5,2)</f>
        <v>0.89</v>
      </c>
      <c r="G1381" s="12">
        <f t="shared" si="42"/>
        <v>1.0306308747558457</v>
      </c>
      <c r="H1381" s="12">
        <f t="shared" si="43"/>
        <v>1.5612174736403639</v>
      </c>
    </row>
    <row r="1382" spans="1:8" x14ac:dyDescent="0.25">
      <c r="A1382" s="10">
        <f>ROUND('Prueba-Offset'!A1382/8192,2)</f>
        <v>-1.02</v>
      </c>
      <c r="B1382" s="10">
        <f>ROUND('Prueba-Offset'!B1382/8192,2)</f>
        <v>0.02</v>
      </c>
      <c r="C1382" s="10">
        <f>ROUND('Prueba-Offset'!C1382/8192,2)</f>
        <v>0.04</v>
      </c>
      <c r="D1382" s="10">
        <f>ROUND('Prueba-Offset'!D1382/65.5,2)</f>
        <v>-0.81</v>
      </c>
      <c r="E1382" s="10">
        <f>ROUND('Prueba-Offset'!E1382/65.5,2)</f>
        <v>2.15</v>
      </c>
      <c r="F1382" s="10">
        <f>ROUND('Prueba-Offset'!F1382/65.5,2)</f>
        <v>1.22</v>
      </c>
      <c r="G1382" s="12">
        <f t="shared" si="42"/>
        <v>1.0209799214480175</v>
      </c>
      <c r="H1382" s="12">
        <f t="shared" si="43"/>
        <v>2.6013458055398937</v>
      </c>
    </row>
    <row r="1383" spans="1:8" x14ac:dyDescent="0.25">
      <c r="A1383" s="10">
        <f>ROUND('Prueba-Offset'!A1383/8192,2)</f>
        <v>-0.98</v>
      </c>
      <c r="B1383" s="10">
        <f>ROUND('Prueba-Offset'!B1383/8192,2)</f>
        <v>0.02</v>
      </c>
      <c r="C1383" s="10">
        <f>ROUND('Prueba-Offset'!C1383/8192,2)</f>
        <v>0.05</v>
      </c>
      <c r="D1383" s="10">
        <f>ROUND('Prueba-Offset'!D1383/65.5,2)</f>
        <v>-0.78</v>
      </c>
      <c r="E1383" s="10">
        <f>ROUND('Prueba-Offset'!E1383/65.5,2)</f>
        <v>1.1299999999999999</v>
      </c>
      <c r="F1383" s="10">
        <f>ROUND('Prueba-Offset'!F1383/65.5,2)</f>
        <v>1.33</v>
      </c>
      <c r="G1383" s="12">
        <f t="shared" si="42"/>
        <v>0.98147847658519738</v>
      </c>
      <c r="H1383" s="12">
        <f t="shared" si="43"/>
        <v>1.9115961916681043</v>
      </c>
    </row>
    <row r="1384" spans="1:8" x14ac:dyDescent="0.25">
      <c r="A1384" s="10">
        <f>ROUND('Prueba-Offset'!A1384/8192,2)</f>
        <v>-0.98</v>
      </c>
      <c r="B1384" s="10">
        <f>ROUND('Prueba-Offset'!B1384/8192,2)</f>
        <v>0.01</v>
      </c>
      <c r="C1384" s="10">
        <f>ROUND('Prueba-Offset'!C1384/8192,2)</f>
        <v>0.04</v>
      </c>
      <c r="D1384" s="10">
        <f>ROUND('Prueba-Offset'!D1384/65.5,2)</f>
        <v>-0.81</v>
      </c>
      <c r="E1384" s="10">
        <f>ROUND('Prueba-Offset'!E1384/65.5,2)</f>
        <v>-0.98</v>
      </c>
      <c r="F1384" s="10">
        <f>ROUND('Prueba-Offset'!F1384/65.5,2)</f>
        <v>0.78</v>
      </c>
      <c r="G1384" s="12">
        <f t="shared" si="42"/>
        <v>0.98086696345630886</v>
      </c>
      <c r="H1384" s="12">
        <f t="shared" si="43"/>
        <v>1.4916098685648336</v>
      </c>
    </row>
    <row r="1385" spans="1:8" x14ac:dyDescent="0.25">
      <c r="A1385" s="10">
        <f>ROUND('Prueba-Offset'!A1385/8192,2)</f>
        <v>-0.99</v>
      </c>
      <c r="B1385" s="10">
        <f>ROUND('Prueba-Offset'!B1385/8192,2)</f>
        <v>0.01</v>
      </c>
      <c r="C1385" s="10">
        <f>ROUND('Prueba-Offset'!C1385/8192,2)</f>
        <v>0.03</v>
      </c>
      <c r="D1385" s="10">
        <f>ROUND('Prueba-Offset'!D1385/65.5,2)</f>
        <v>-1.33</v>
      </c>
      <c r="E1385" s="10">
        <f>ROUND('Prueba-Offset'!E1385/65.5,2)</f>
        <v>-2.27</v>
      </c>
      <c r="F1385" s="10">
        <f>ROUND('Prueba-Offset'!F1385/65.5,2)</f>
        <v>1.1100000000000001</v>
      </c>
      <c r="G1385" s="12">
        <f t="shared" si="42"/>
        <v>0.99050492174446059</v>
      </c>
      <c r="H1385" s="12">
        <f t="shared" si="43"/>
        <v>2.855503458236393</v>
      </c>
    </row>
    <row r="1386" spans="1:8" x14ac:dyDescent="0.25">
      <c r="A1386" s="10">
        <f>ROUND('Prueba-Offset'!A1386/8192,2)</f>
        <v>-1</v>
      </c>
      <c r="B1386" s="10">
        <f>ROUND('Prueba-Offset'!B1386/8192,2)</f>
        <v>0.01</v>
      </c>
      <c r="C1386" s="10">
        <f>ROUND('Prueba-Offset'!C1386/8192,2)</f>
        <v>0.04</v>
      </c>
      <c r="D1386" s="10">
        <f>ROUND('Prueba-Offset'!D1386/65.5,2)</f>
        <v>-1.79</v>
      </c>
      <c r="E1386" s="10">
        <f>ROUND('Prueba-Offset'!E1386/65.5,2)</f>
        <v>-2.73</v>
      </c>
      <c r="F1386" s="10">
        <f>ROUND('Prueba-Offset'!F1386/65.5,2)</f>
        <v>2.0299999999999998</v>
      </c>
      <c r="G1386" s="12">
        <f t="shared" si="42"/>
        <v>1.0008496390567367</v>
      </c>
      <c r="H1386" s="12">
        <f t="shared" si="43"/>
        <v>3.8442034285401703</v>
      </c>
    </row>
    <row r="1387" spans="1:8" x14ac:dyDescent="0.25">
      <c r="A1387" s="10">
        <f>ROUND('Prueba-Offset'!A1387/8192,2)</f>
        <v>-1</v>
      </c>
      <c r="B1387" s="10">
        <f>ROUND('Prueba-Offset'!B1387/8192,2)</f>
        <v>0.02</v>
      </c>
      <c r="C1387" s="10">
        <f>ROUND('Prueba-Offset'!C1387/8192,2)</f>
        <v>0.03</v>
      </c>
      <c r="D1387" s="10">
        <f>ROUND('Prueba-Offset'!D1387/65.5,2)</f>
        <v>-1.98</v>
      </c>
      <c r="E1387" s="10">
        <f>ROUND('Prueba-Offset'!E1387/65.5,2)</f>
        <v>-2.64</v>
      </c>
      <c r="F1387" s="10">
        <f>ROUND('Prueba-Offset'!F1387/65.5,2)</f>
        <v>1.73</v>
      </c>
      <c r="G1387" s="12">
        <f t="shared" si="42"/>
        <v>1.000649788887201</v>
      </c>
      <c r="H1387" s="12">
        <f t="shared" si="43"/>
        <v>3.7259763821044278</v>
      </c>
    </row>
    <row r="1388" spans="1:8" x14ac:dyDescent="0.25">
      <c r="A1388" s="10">
        <f>ROUND('Prueba-Offset'!A1388/8192,2)</f>
        <v>-1</v>
      </c>
      <c r="B1388" s="10">
        <f>ROUND('Prueba-Offset'!B1388/8192,2)</f>
        <v>0.02</v>
      </c>
      <c r="C1388" s="10">
        <f>ROUND('Prueba-Offset'!C1388/8192,2)</f>
        <v>0.04</v>
      </c>
      <c r="D1388" s="10">
        <f>ROUND('Prueba-Offset'!D1388/65.5,2)</f>
        <v>-1.47</v>
      </c>
      <c r="E1388" s="10">
        <f>ROUND('Prueba-Offset'!E1388/65.5,2)</f>
        <v>-3.07</v>
      </c>
      <c r="F1388" s="10">
        <f>ROUND('Prueba-Offset'!F1388/65.5,2)</f>
        <v>1.73</v>
      </c>
      <c r="G1388" s="12">
        <f t="shared" si="42"/>
        <v>1.0009995004993759</v>
      </c>
      <c r="H1388" s="12">
        <f t="shared" si="43"/>
        <v>3.8182063852023505</v>
      </c>
    </row>
    <row r="1389" spans="1:8" x14ac:dyDescent="0.25">
      <c r="A1389" s="10">
        <f>ROUND('Prueba-Offset'!A1389/8192,2)</f>
        <v>-0.99</v>
      </c>
      <c r="B1389" s="10">
        <f>ROUND('Prueba-Offset'!B1389/8192,2)</f>
        <v>0.02</v>
      </c>
      <c r="C1389" s="10">
        <f>ROUND('Prueba-Offset'!C1389/8192,2)</f>
        <v>0.04</v>
      </c>
      <c r="D1389" s="10">
        <f>ROUND('Prueba-Offset'!D1389/65.5,2)</f>
        <v>-0.28999999999999998</v>
      </c>
      <c r="E1389" s="10">
        <f>ROUND('Prueba-Offset'!E1389/65.5,2)</f>
        <v>-3.54</v>
      </c>
      <c r="F1389" s="10">
        <f>ROUND('Prueba-Offset'!F1389/65.5,2)</f>
        <v>1.47</v>
      </c>
      <c r="G1389" s="12">
        <f t="shared" si="42"/>
        <v>0.99100958623012314</v>
      </c>
      <c r="H1389" s="12">
        <f t="shared" si="43"/>
        <v>3.8440343390765905</v>
      </c>
    </row>
    <row r="1390" spans="1:8" x14ac:dyDescent="0.25">
      <c r="A1390" s="10">
        <f>ROUND('Prueba-Offset'!A1390/8192,2)</f>
        <v>-1</v>
      </c>
      <c r="B1390" s="10">
        <f>ROUND('Prueba-Offset'!B1390/8192,2)</f>
        <v>0.01</v>
      </c>
      <c r="C1390" s="10">
        <f>ROUND('Prueba-Offset'!C1390/8192,2)</f>
        <v>0.04</v>
      </c>
      <c r="D1390" s="10">
        <f>ROUND('Prueba-Offset'!D1390/65.5,2)</f>
        <v>0.14000000000000001</v>
      </c>
      <c r="E1390" s="10">
        <f>ROUND('Prueba-Offset'!E1390/65.5,2)</f>
        <v>-3.11</v>
      </c>
      <c r="F1390" s="10">
        <f>ROUND('Prueba-Offset'!F1390/65.5,2)</f>
        <v>1.1499999999999999</v>
      </c>
      <c r="G1390" s="12">
        <f t="shared" si="42"/>
        <v>1.0008496390567367</v>
      </c>
      <c r="H1390" s="12">
        <f t="shared" si="43"/>
        <v>3.3187648304753381</v>
      </c>
    </row>
    <row r="1391" spans="1:8" x14ac:dyDescent="0.25">
      <c r="A1391" s="10">
        <f>ROUND('Prueba-Offset'!A1391/8192,2)</f>
        <v>-1.01</v>
      </c>
      <c r="B1391" s="10">
        <f>ROUND('Prueba-Offset'!B1391/8192,2)</f>
        <v>0.01</v>
      </c>
      <c r="C1391" s="10">
        <f>ROUND('Prueba-Offset'!C1391/8192,2)</f>
        <v>0.03</v>
      </c>
      <c r="D1391" s="10">
        <f>ROUND('Prueba-Offset'!D1391/65.5,2)</f>
        <v>0.6</v>
      </c>
      <c r="E1391" s="10">
        <f>ROUND('Prueba-Offset'!E1391/65.5,2)</f>
        <v>-1.28</v>
      </c>
      <c r="F1391" s="10">
        <f>ROUND('Prueba-Offset'!F1391/65.5,2)</f>
        <v>1.88</v>
      </c>
      <c r="G1391" s="12">
        <f t="shared" si="42"/>
        <v>1.0104949282406122</v>
      </c>
      <c r="H1391" s="12">
        <f t="shared" si="43"/>
        <v>2.3521904684782649</v>
      </c>
    </row>
    <row r="1392" spans="1:8" x14ac:dyDescent="0.25">
      <c r="A1392" s="10">
        <f>ROUND('Prueba-Offset'!A1392/8192,2)</f>
        <v>-1</v>
      </c>
      <c r="B1392" s="10">
        <f>ROUND('Prueba-Offset'!B1392/8192,2)</f>
        <v>0</v>
      </c>
      <c r="C1392" s="10">
        <f>ROUND('Prueba-Offset'!C1392/8192,2)</f>
        <v>0.03</v>
      </c>
      <c r="D1392" s="10">
        <f>ROUND('Prueba-Offset'!D1392/65.5,2)</f>
        <v>0.81</v>
      </c>
      <c r="E1392" s="10">
        <f>ROUND('Prueba-Offset'!E1392/65.5,2)</f>
        <v>-0.84</v>
      </c>
      <c r="F1392" s="10">
        <f>ROUND('Prueba-Offset'!F1392/65.5,2)</f>
        <v>2.12</v>
      </c>
      <c r="G1392" s="12">
        <f t="shared" si="42"/>
        <v>1.0004498987955368</v>
      </c>
      <c r="H1392" s="12">
        <f t="shared" si="43"/>
        <v>2.4199380157351138</v>
      </c>
    </row>
    <row r="1393" spans="1:8" x14ac:dyDescent="0.25">
      <c r="A1393" s="10">
        <f>ROUND('Prueba-Offset'!A1393/8192,2)</f>
        <v>-0.99</v>
      </c>
      <c r="B1393" s="10">
        <f>ROUND('Prueba-Offset'!B1393/8192,2)</f>
        <v>0</v>
      </c>
      <c r="C1393" s="10">
        <f>ROUND('Prueba-Offset'!C1393/8192,2)</f>
        <v>0.02</v>
      </c>
      <c r="D1393" s="10">
        <f>ROUND('Prueba-Offset'!D1393/65.5,2)</f>
        <v>1.05</v>
      </c>
      <c r="E1393" s="10">
        <f>ROUND('Prueba-Offset'!E1393/65.5,2)</f>
        <v>-0.49</v>
      </c>
      <c r="F1393" s="10">
        <f>ROUND('Prueba-Offset'!F1393/65.5,2)</f>
        <v>1.74</v>
      </c>
      <c r="G1393" s="12">
        <f t="shared" si="42"/>
        <v>0.99020199959402222</v>
      </c>
      <c r="H1393" s="12">
        <f t="shared" si="43"/>
        <v>2.0905023319766953</v>
      </c>
    </row>
    <row r="1394" spans="1:8" x14ac:dyDescent="0.25">
      <c r="A1394" s="10">
        <f>ROUND('Prueba-Offset'!A1394/8192,2)</f>
        <v>-0.99</v>
      </c>
      <c r="B1394" s="10">
        <f>ROUND('Prueba-Offset'!B1394/8192,2)</f>
        <v>-0.01</v>
      </c>
      <c r="C1394" s="10">
        <f>ROUND('Prueba-Offset'!C1394/8192,2)</f>
        <v>0.03</v>
      </c>
      <c r="D1394" s="10">
        <f>ROUND('Prueba-Offset'!D1394/65.5,2)</f>
        <v>0.53</v>
      </c>
      <c r="E1394" s="10">
        <f>ROUND('Prueba-Offset'!E1394/65.5,2)</f>
        <v>-1.08</v>
      </c>
      <c r="F1394" s="10">
        <f>ROUND('Prueba-Offset'!F1394/65.5,2)</f>
        <v>1.24</v>
      </c>
      <c r="G1394" s="12">
        <f t="shared" si="42"/>
        <v>0.99050492174446059</v>
      </c>
      <c r="H1394" s="12">
        <f t="shared" si="43"/>
        <v>1.7276863141207088</v>
      </c>
    </row>
    <row r="1395" spans="1:8" x14ac:dyDescent="0.25">
      <c r="A1395" s="10">
        <f>ROUND('Prueba-Offset'!A1395/8192,2)</f>
        <v>-0.99</v>
      </c>
      <c r="B1395" s="10">
        <f>ROUND('Prueba-Offset'!B1395/8192,2)</f>
        <v>-0.01</v>
      </c>
      <c r="C1395" s="10">
        <f>ROUND('Prueba-Offset'!C1395/8192,2)</f>
        <v>0.03</v>
      </c>
      <c r="D1395" s="10">
        <f>ROUND('Prueba-Offset'!D1395/65.5,2)</f>
        <v>-0.2</v>
      </c>
      <c r="E1395" s="10">
        <f>ROUND('Prueba-Offset'!E1395/65.5,2)</f>
        <v>-1.01</v>
      </c>
      <c r="F1395" s="10">
        <f>ROUND('Prueba-Offset'!F1395/65.5,2)</f>
        <v>1.27</v>
      </c>
      <c r="G1395" s="12">
        <f t="shared" si="42"/>
        <v>0.99050492174446059</v>
      </c>
      <c r="H1395" s="12">
        <f t="shared" si="43"/>
        <v>1.6349311912126454</v>
      </c>
    </row>
    <row r="1396" spans="1:8" x14ac:dyDescent="0.25">
      <c r="A1396" s="10">
        <f>ROUND('Prueba-Offset'!A1396/8192,2)</f>
        <v>-0.98</v>
      </c>
      <c r="B1396" s="10">
        <f>ROUND('Prueba-Offset'!B1396/8192,2)</f>
        <v>-0.01</v>
      </c>
      <c r="C1396" s="10">
        <f>ROUND('Prueba-Offset'!C1396/8192,2)</f>
        <v>0.03</v>
      </c>
      <c r="D1396" s="10">
        <f>ROUND('Prueba-Offset'!D1396/65.5,2)</f>
        <v>-0.75</v>
      </c>
      <c r="E1396" s="10">
        <f>ROUND('Prueba-Offset'!E1396/65.5,2)</f>
        <v>-1.28</v>
      </c>
      <c r="F1396" s="10">
        <f>ROUND('Prueba-Offset'!F1396/65.5,2)</f>
        <v>1.33</v>
      </c>
      <c r="G1396" s="12">
        <f t="shared" si="42"/>
        <v>0.98051007134042223</v>
      </c>
      <c r="H1396" s="12">
        <f t="shared" si="43"/>
        <v>1.992435695323691</v>
      </c>
    </row>
    <row r="1397" spans="1:8" x14ac:dyDescent="0.25">
      <c r="A1397" s="10">
        <f>ROUND('Prueba-Offset'!A1397/8192,2)</f>
        <v>-0.99</v>
      </c>
      <c r="B1397" s="10">
        <f>ROUND('Prueba-Offset'!B1397/8192,2)</f>
        <v>-0.02</v>
      </c>
      <c r="C1397" s="10">
        <f>ROUND('Prueba-Offset'!C1397/8192,2)</f>
        <v>0.03</v>
      </c>
      <c r="D1397" s="10">
        <f>ROUND('Prueba-Offset'!D1397/65.5,2)</f>
        <v>-1.34</v>
      </c>
      <c r="E1397" s="10">
        <f>ROUND('Prueba-Offset'!E1397/65.5,2)</f>
        <v>-2.34</v>
      </c>
      <c r="F1397" s="10">
        <f>ROUND('Prueba-Offset'!F1397/65.5,2)</f>
        <v>1.62</v>
      </c>
      <c r="G1397" s="12">
        <f t="shared" si="42"/>
        <v>0.99065634808444036</v>
      </c>
      <c r="H1397" s="12">
        <f t="shared" si="43"/>
        <v>3.1457272609048612</v>
      </c>
    </row>
    <row r="1398" spans="1:8" x14ac:dyDescent="0.25">
      <c r="A1398" s="10">
        <f>ROUND('Prueba-Offset'!A1398/8192,2)</f>
        <v>-1</v>
      </c>
      <c r="B1398" s="10">
        <f>ROUND('Prueba-Offset'!B1398/8192,2)</f>
        <v>-0.01</v>
      </c>
      <c r="C1398" s="10">
        <f>ROUND('Prueba-Offset'!C1398/8192,2)</f>
        <v>0.02</v>
      </c>
      <c r="D1398" s="10">
        <f>ROUND('Prueba-Offset'!D1398/65.5,2)</f>
        <v>-2.29</v>
      </c>
      <c r="E1398" s="10">
        <f>ROUND('Prueba-Offset'!E1398/65.5,2)</f>
        <v>-2.29</v>
      </c>
      <c r="F1398" s="10">
        <f>ROUND('Prueba-Offset'!F1398/65.5,2)</f>
        <v>0.96</v>
      </c>
      <c r="G1398" s="12">
        <f t="shared" ref="G1398:G1461" si="44">SQRT(POWER(A1398,2)+POWER(B1398,2)+POWER(C1398,2))</f>
        <v>1.0002499687578101</v>
      </c>
      <c r="H1398" s="12">
        <f t="shared" ref="H1398:H1461" si="45">SQRT(POWER(D1398,2)+POWER(E1398,2)+POWER(F1398,2))</f>
        <v>3.3778395462188548</v>
      </c>
    </row>
    <row r="1399" spans="1:8" x14ac:dyDescent="0.25">
      <c r="A1399" s="10">
        <f>ROUND('Prueba-Offset'!A1399/8192,2)</f>
        <v>-1</v>
      </c>
      <c r="B1399" s="10">
        <f>ROUND('Prueba-Offset'!B1399/8192,2)</f>
        <v>0</v>
      </c>
      <c r="C1399" s="10">
        <f>ROUND('Prueba-Offset'!C1399/8192,2)</f>
        <v>0.03</v>
      </c>
      <c r="D1399" s="10">
        <f>ROUND('Prueba-Offset'!D1399/65.5,2)</f>
        <v>-2.63</v>
      </c>
      <c r="E1399" s="10">
        <f>ROUND('Prueba-Offset'!E1399/65.5,2)</f>
        <v>-0.43</v>
      </c>
      <c r="F1399" s="10">
        <f>ROUND('Prueba-Offset'!F1399/65.5,2)</f>
        <v>0.78</v>
      </c>
      <c r="G1399" s="12">
        <f t="shared" si="44"/>
        <v>1.0004498987955368</v>
      </c>
      <c r="H1399" s="12">
        <f t="shared" si="45"/>
        <v>2.7767246892697157</v>
      </c>
    </row>
    <row r="1400" spans="1:8" x14ac:dyDescent="0.25">
      <c r="A1400" s="10">
        <f>ROUND('Prueba-Offset'!A1400/8192,2)</f>
        <v>-0.98</v>
      </c>
      <c r="B1400" s="10">
        <f>ROUND('Prueba-Offset'!B1400/8192,2)</f>
        <v>0.01</v>
      </c>
      <c r="C1400" s="10">
        <f>ROUND('Prueba-Offset'!C1400/8192,2)</f>
        <v>0.03</v>
      </c>
      <c r="D1400" s="10">
        <f>ROUND('Prueba-Offset'!D1400/65.5,2)</f>
        <v>-2.95</v>
      </c>
      <c r="E1400" s="10">
        <f>ROUND('Prueba-Offset'!E1400/65.5,2)</f>
        <v>-0.78</v>
      </c>
      <c r="F1400" s="10">
        <f>ROUND('Prueba-Offset'!F1400/65.5,2)</f>
        <v>0.47</v>
      </c>
      <c r="G1400" s="12">
        <f t="shared" si="44"/>
        <v>0.98051007134042223</v>
      </c>
      <c r="H1400" s="12">
        <f t="shared" si="45"/>
        <v>3.0873613329184519</v>
      </c>
    </row>
    <row r="1401" spans="1:8" x14ac:dyDescent="0.25">
      <c r="A1401" s="10">
        <f>ROUND('Prueba-Offset'!A1401/8192,2)</f>
        <v>-0.99</v>
      </c>
      <c r="B1401" s="10">
        <f>ROUND('Prueba-Offset'!B1401/8192,2)</f>
        <v>0.02</v>
      </c>
      <c r="C1401" s="10">
        <f>ROUND('Prueba-Offset'!C1401/8192,2)</f>
        <v>0.04</v>
      </c>
      <c r="D1401" s="10">
        <f>ROUND('Prueba-Offset'!D1401/65.5,2)</f>
        <v>-1.97</v>
      </c>
      <c r="E1401" s="10">
        <f>ROUND('Prueba-Offset'!E1401/65.5,2)</f>
        <v>-1.1000000000000001</v>
      </c>
      <c r="F1401" s="10">
        <f>ROUND('Prueba-Offset'!F1401/65.5,2)</f>
        <v>-0.27</v>
      </c>
      <c r="G1401" s="12">
        <f t="shared" si="44"/>
        <v>0.99100958623012314</v>
      </c>
      <c r="H1401" s="12">
        <f t="shared" si="45"/>
        <v>2.2723996127442021</v>
      </c>
    </row>
    <row r="1402" spans="1:8" x14ac:dyDescent="0.25">
      <c r="A1402" s="10">
        <f>ROUND('Prueba-Offset'!A1402/8192,2)</f>
        <v>-1</v>
      </c>
      <c r="B1402" s="10">
        <f>ROUND('Prueba-Offset'!B1402/8192,2)</f>
        <v>0.01</v>
      </c>
      <c r="C1402" s="10">
        <f>ROUND('Prueba-Offset'!C1402/8192,2)</f>
        <v>0.03</v>
      </c>
      <c r="D1402" s="10">
        <f>ROUND('Prueba-Offset'!D1402/65.5,2)</f>
        <v>-1.02</v>
      </c>
      <c r="E1402" s="10">
        <f>ROUND('Prueba-Offset'!E1402/65.5,2)</f>
        <v>-1.48</v>
      </c>
      <c r="F1402" s="10">
        <f>ROUND('Prueba-Offset'!F1402/65.5,2)</f>
        <v>-0.44</v>
      </c>
      <c r="G1402" s="12">
        <f t="shared" si="44"/>
        <v>1.000499875062461</v>
      </c>
      <c r="H1402" s="12">
        <f t="shared" si="45"/>
        <v>1.8505134422640652</v>
      </c>
    </row>
    <row r="1403" spans="1:8" x14ac:dyDescent="0.25">
      <c r="A1403" s="10">
        <f>ROUND('Prueba-Offset'!A1403/8192,2)</f>
        <v>-1</v>
      </c>
      <c r="B1403" s="10">
        <f>ROUND('Prueba-Offset'!B1403/8192,2)</f>
        <v>0</v>
      </c>
      <c r="C1403" s="10">
        <f>ROUND('Prueba-Offset'!C1403/8192,2)</f>
        <v>0.03</v>
      </c>
      <c r="D1403" s="10">
        <f>ROUND('Prueba-Offset'!D1403/65.5,2)</f>
        <v>-1.1299999999999999</v>
      </c>
      <c r="E1403" s="10">
        <f>ROUND('Prueba-Offset'!E1403/65.5,2)</f>
        <v>-1.07</v>
      </c>
      <c r="F1403" s="10">
        <f>ROUND('Prueba-Offset'!F1403/65.5,2)</f>
        <v>-0.95</v>
      </c>
      <c r="G1403" s="12">
        <f t="shared" si="44"/>
        <v>1.0004498987955368</v>
      </c>
      <c r="H1403" s="12">
        <f t="shared" si="45"/>
        <v>1.8232662998037339</v>
      </c>
    </row>
    <row r="1404" spans="1:8" x14ac:dyDescent="0.25">
      <c r="A1404" s="10">
        <f>ROUND('Prueba-Offset'!A1404/8192,2)</f>
        <v>-0.99</v>
      </c>
      <c r="B1404" s="10">
        <f>ROUND('Prueba-Offset'!B1404/8192,2)</f>
        <v>0</v>
      </c>
      <c r="C1404" s="10">
        <f>ROUND('Prueba-Offset'!C1404/8192,2)</f>
        <v>0.03</v>
      </c>
      <c r="D1404" s="10">
        <f>ROUND('Prueba-Offset'!D1404/65.5,2)</f>
        <v>-1.07</v>
      </c>
      <c r="E1404" s="10">
        <f>ROUND('Prueba-Offset'!E1404/65.5,2)</f>
        <v>-0.55000000000000004</v>
      </c>
      <c r="F1404" s="10">
        <f>ROUND('Prueba-Offset'!F1404/65.5,2)</f>
        <v>-0.89</v>
      </c>
      <c r="G1404" s="12">
        <f t="shared" si="44"/>
        <v>0.99045444115315062</v>
      </c>
      <c r="H1404" s="12">
        <f t="shared" si="45"/>
        <v>1.4964959071110084</v>
      </c>
    </row>
    <row r="1405" spans="1:8" x14ac:dyDescent="0.25">
      <c r="A1405" s="10">
        <f>ROUND('Prueba-Offset'!A1405/8192,2)</f>
        <v>-0.99</v>
      </c>
      <c r="B1405" s="10">
        <f>ROUND('Prueba-Offset'!B1405/8192,2)</f>
        <v>0.01</v>
      </c>
      <c r="C1405" s="10">
        <f>ROUND('Prueba-Offset'!C1405/8192,2)</f>
        <v>0.02</v>
      </c>
      <c r="D1405" s="10">
        <f>ROUND('Prueba-Offset'!D1405/65.5,2)</f>
        <v>-1.85</v>
      </c>
      <c r="E1405" s="10">
        <f>ROUND('Prueba-Offset'!E1405/65.5,2)</f>
        <v>-0.44</v>
      </c>
      <c r="F1405" s="10">
        <f>ROUND('Prueba-Offset'!F1405/65.5,2)</f>
        <v>-0.82</v>
      </c>
      <c r="G1405" s="12">
        <f t="shared" si="44"/>
        <v>0.99025249305417051</v>
      </c>
      <c r="H1405" s="12">
        <f t="shared" si="45"/>
        <v>2.0708693826506779</v>
      </c>
    </row>
    <row r="1406" spans="1:8" x14ac:dyDescent="0.25">
      <c r="A1406" s="10">
        <f>ROUND('Prueba-Offset'!A1406/8192,2)</f>
        <v>-0.98</v>
      </c>
      <c r="B1406" s="10">
        <f>ROUND('Prueba-Offset'!B1406/8192,2)</f>
        <v>0.01</v>
      </c>
      <c r="C1406" s="10">
        <f>ROUND('Prueba-Offset'!C1406/8192,2)</f>
        <v>0.03</v>
      </c>
      <c r="D1406" s="10">
        <f>ROUND('Prueba-Offset'!D1406/65.5,2)</f>
        <v>-2.2000000000000002</v>
      </c>
      <c r="E1406" s="10">
        <f>ROUND('Prueba-Offset'!E1406/65.5,2)</f>
        <v>-1.73</v>
      </c>
      <c r="F1406" s="10">
        <f>ROUND('Prueba-Offset'!F1406/65.5,2)</f>
        <v>-1.02</v>
      </c>
      <c r="G1406" s="12">
        <f t="shared" si="44"/>
        <v>0.98051007134042223</v>
      </c>
      <c r="H1406" s="12">
        <f t="shared" si="45"/>
        <v>2.9788084866268258</v>
      </c>
    </row>
    <row r="1407" spans="1:8" x14ac:dyDescent="0.25">
      <c r="A1407" s="10">
        <f>ROUND('Prueba-Offset'!A1407/8192,2)</f>
        <v>-1</v>
      </c>
      <c r="B1407" s="10">
        <f>ROUND('Prueba-Offset'!B1407/8192,2)</f>
        <v>0.01</v>
      </c>
      <c r="C1407" s="10">
        <f>ROUND('Prueba-Offset'!C1407/8192,2)</f>
        <v>0.02</v>
      </c>
      <c r="D1407" s="10">
        <f>ROUND('Prueba-Offset'!D1407/65.5,2)</f>
        <v>-2.06</v>
      </c>
      <c r="E1407" s="10">
        <f>ROUND('Prueba-Offset'!E1407/65.5,2)</f>
        <v>-2.08</v>
      </c>
      <c r="F1407" s="10">
        <f>ROUND('Prueba-Offset'!F1407/65.5,2)</f>
        <v>-0.49</v>
      </c>
      <c r="G1407" s="12">
        <f t="shared" si="44"/>
        <v>1.0002499687578101</v>
      </c>
      <c r="H1407" s="12">
        <f t="shared" si="45"/>
        <v>2.9681812613113774</v>
      </c>
    </row>
    <row r="1408" spans="1:8" x14ac:dyDescent="0.25">
      <c r="A1408" s="10">
        <f>ROUND('Prueba-Offset'!A1408/8192,2)</f>
        <v>-1</v>
      </c>
      <c r="B1408" s="10">
        <f>ROUND('Prueba-Offset'!B1408/8192,2)</f>
        <v>0.01</v>
      </c>
      <c r="C1408" s="10">
        <f>ROUND('Prueba-Offset'!C1408/8192,2)</f>
        <v>0.02</v>
      </c>
      <c r="D1408" s="10">
        <f>ROUND('Prueba-Offset'!D1408/65.5,2)</f>
        <v>-2.4700000000000002</v>
      </c>
      <c r="E1408" s="10">
        <f>ROUND('Prueba-Offset'!E1408/65.5,2)</f>
        <v>-1.36</v>
      </c>
      <c r="F1408" s="10">
        <f>ROUND('Prueba-Offset'!F1408/65.5,2)</f>
        <v>-0.43</v>
      </c>
      <c r="G1408" s="12">
        <f t="shared" si="44"/>
        <v>1.0002499687578101</v>
      </c>
      <c r="H1408" s="12">
        <f t="shared" si="45"/>
        <v>2.8522622600315004</v>
      </c>
    </row>
    <row r="1409" spans="1:8" x14ac:dyDescent="0.25">
      <c r="A1409" s="10">
        <f>ROUND('Prueba-Offset'!A1409/8192,2)</f>
        <v>-1</v>
      </c>
      <c r="B1409" s="10">
        <f>ROUND('Prueba-Offset'!B1409/8192,2)</f>
        <v>0.02</v>
      </c>
      <c r="C1409" s="10">
        <f>ROUND('Prueba-Offset'!C1409/8192,2)</f>
        <v>0.02</v>
      </c>
      <c r="D1409" s="10">
        <f>ROUND('Prueba-Offset'!D1409/65.5,2)</f>
        <v>-2.11</v>
      </c>
      <c r="E1409" s="10">
        <f>ROUND('Prueba-Offset'!E1409/65.5,2)</f>
        <v>-2.23</v>
      </c>
      <c r="F1409" s="10">
        <f>ROUND('Prueba-Offset'!F1409/65.5,2)</f>
        <v>-0.05</v>
      </c>
      <c r="G1409" s="12">
        <f t="shared" si="44"/>
        <v>1.000399920031984</v>
      </c>
      <c r="H1409" s="12">
        <f t="shared" si="45"/>
        <v>3.0704234235688079</v>
      </c>
    </row>
    <row r="1410" spans="1:8" x14ac:dyDescent="0.25">
      <c r="A1410" s="10">
        <f>ROUND('Prueba-Offset'!A1410/8192,2)</f>
        <v>-1.01</v>
      </c>
      <c r="B1410" s="10">
        <f>ROUND('Prueba-Offset'!B1410/8192,2)</f>
        <v>0.02</v>
      </c>
      <c r="C1410" s="10">
        <f>ROUND('Prueba-Offset'!C1410/8192,2)</f>
        <v>0.02</v>
      </c>
      <c r="D1410" s="10">
        <f>ROUND('Prueba-Offset'!D1410/65.5,2)</f>
        <v>-1.85</v>
      </c>
      <c r="E1410" s="10">
        <f>ROUND('Prueba-Offset'!E1410/65.5,2)</f>
        <v>-1.45</v>
      </c>
      <c r="F1410" s="10">
        <f>ROUND('Prueba-Offset'!F1410/65.5,2)</f>
        <v>0.24</v>
      </c>
      <c r="G1410" s="12">
        <f t="shared" si="44"/>
        <v>1.0103959619871805</v>
      </c>
      <c r="H1410" s="12">
        <f t="shared" si="45"/>
        <v>2.3627526319951482</v>
      </c>
    </row>
    <row r="1411" spans="1:8" x14ac:dyDescent="0.25">
      <c r="A1411" s="10">
        <f>ROUND('Prueba-Offset'!A1411/8192,2)</f>
        <v>-1.01</v>
      </c>
      <c r="B1411" s="10">
        <f>ROUND('Prueba-Offset'!B1411/8192,2)</f>
        <v>0</v>
      </c>
      <c r="C1411" s="10">
        <f>ROUND('Prueba-Offset'!C1411/8192,2)</f>
        <v>0.02</v>
      </c>
      <c r="D1411" s="10">
        <f>ROUND('Prueba-Offset'!D1411/65.5,2)</f>
        <v>-1.83</v>
      </c>
      <c r="E1411" s="10">
        <f>ROUND('Prueba-Offset'!E1411/65.5,2)</f>
        <v>-1.18</v>
      </c>
      <c r="F1411" s="10">
        <f>ROUND('Prueba-Offset'!F1411/65.5,2)</f>
        <v>0.78</v>
      </c>
      <c r="G1411" s="12">
        <f t="shared" si="44"/>
        <v>1.0101980003939821</v>
      </c>
      <c r="H1411" s="12">
        <f t="shared" si="45"/>
        <v>2.3129418496797536</v>
      </c>
    </row>
    <row r="1412" spans="1:8" x14ac:dyDescent="0.25">
      <c r="A1412" s="10">
        <f>ROUND('Prueba-Offset'!A1412/8192,2)</f>
        <v>-1.01</v>
      </c>
      <c r="B1412" s="10">
        <f>ROUND('Prueba-Offset'!B1412/8192,2)</f>
        <v>0</v>
      </c>
      <c r="C1412" s="10">
        <f>ROUND('Prueba-Offset'!C1412/8192,2)</f>
        <v>0.02</v>
      </c>
      <c r="D1412" s="10">
        <f>ROUND('Prueba-Offset'!D1412/65.5,2)</f>
        <v>-2.06</v>
      </c>
      <c r="E1412" s="10">
        <f>ROUND('Prueba-Offset'!E1412/65.5,2)</f>
        <v>-0.09</v>
      </c>
      <c r="F1412" s="10">
        <f>ROUND('Prueba-Offset'!F1412/65.5,2)</f>
        <v>0.63</v>
      </c>
      <c r="G1412" s="12">
        <f t="shared" si="44"/>
        <v>1.0101980003939821</v>
      </c>
      <c r="H1412" s="12">
        <f t="shared" si="45"/>
        <v>2.156061223620517</v>
      </c>
    </row>
    <row r="1413" spans="1:8" x14ac:dyDescent="0.25">
      <c r="A1413" s="10">
        <f>ROUND('Prueba-Offset'!A1413/8192,2)</f>
        <v>-0.99</v>
      </c>
      <c r="B1413" s="10">
        <f>ROUND('Prueba-Offset'!B1413/8192,2)</f>
        <v>-0.01</v>
      </c>
      <c r="C1413" s="10">
        <f>ROUND('Prueba-Offset'!C1413/8192,2)</f>
        <v>0.03</v>
      </c>
      <c r="D1413" s="10">
        <f>ROUND('Prueba-Offset'!D1413/65.5,2)</f>
        <v>-2.14</v>
      </c>
      <c r="E1413" s="10">
        <f>ROUND('Prueba-Offset'!E1413/65.5,2)</f>
        <v>-0.06</v>
      </c>
      <c r="F1413" s="10">
        <f>ROUND('Prueba-Offset'!F1413/65.5,2)</f>
        <v>0.63</v>
      </c>
      <c r="G1413" s="12">
        <f t="shared" si="44"/>
        <v>0.99050492174446059</v>
      </c>
      <c r="H1413" s="12">
        <f t="shared" si="45"/>
        <v>2.2316137658654109</v>
      </c>
    </row>
    <row r="1414" spans="1:8" x14ac:dyDescent="0.25">
      <c r="A1414" s="10">
        <f>ROUND('Prueba-Offset'!A1414/8192,2)</f>
        <v>-1</v>
      </c>
      <c r="B1414" s="10">
        <f>ROUND('Prueba-Offset'!B1414/8192,2)</f>
        <v>-0.01</v>
      </c>
      <c r="C1414" s="10">
        <f>ROUND('Prueba-Offset'!C1414/8192,2)</f>
        <v>0.03</v>
      </c>
      <c r="D1414" s="10">
        <f>ROUND('Prueba-Offset'!D1414/65.5,2)</f>
        <v>-3.28</v>
      </c>
      <c r="E1414" s="10">
        <f>ROUND('Prueba-Offset'!E1414/65.5,2)</f>
        <v>-1.82</v>
      </c>
      <c r="F1414" s="10">
        <f>ROUND('Prueba-Offset'!F1414/65.5,2)</f>
        <v>0.17</v>
      </c>
      <c r="G1414" s="12">
        <f t="shared" si="44"/>
        <v>1.000499875062461</v>
      </c>
      <c r="H1414" s="12">
        <f t="shared" si="45"/>
        <v>3.7549567241181352</v>
      </c>
    </row>
    <row r="1415" spans="1:8" x14ac:dyDescent="0.25">
      <c r="A1415" s="10">
        <f>ROUND('Prueba-Offset'!A1415/8192,2)</f>
        <v>-1.01</v>
      </c>
      <c r="B1415" s="10">
        <f>ROUND('Prueba-Offset'!B1415/8192,2)</f>
        <v>0.01</v>
      </c>
      <c r="C1415" s="10">
        <f>ROUND('Prueba-Offset'!C1415/8192,2)</f>
        <v>0.02</v>
      </c>
      <c r="D1415" s="10">
        <f>ROUND('Prueba-Offset'!D1415/65.5,2)</f>
        <v>-3.69</v>
      </c>
      <c r="E1415" s="10">
        <f>ROUND('Prueba-Offset'!E1415/65.5,2)</f>
        <v>-0.27</v>
      </c>
      <c r="F1415" s="10">
        <f>ROUND('Prueba-Offset'!F1415/65.5,2)</f>
        <v>-0.55000000000000004</v>
      </c>
      <c r="G1415" s="12">
        <f t="shared" si="44"/>
        <v>1.0102474944289641</v>
      </c>
      <c r="H1415" s="12">
        <f t="shared" si="45"/>
        <v>3.7405213540360922</v>
      </c>
    </row>
    <row r="1416" spans="1:8" x14ac:dyDescent="0.25">
      <c r="A1416" s="10">
        <f>ROUND('Prueba-Offset'!A1416/8192,2)</f>
        <v>-1</v>
      </c>
      <c r="B1416" s="10">
        <f>ROUND('Prueba-Offset'!B1416/8192,2)</f>
        <v>0.02</v>
      </c>
      <c r="C1416" s="10">
        <f>ROUND('Prueba-Offset'!C1416/8192,2)</f>
        <v>0.03</v>
      </c>
      <c r="D1416" s="10">
        <f>ROUND('Prueba-Offset'!D1416/65.5,2)</f>
        <v>-3.91</v>
      </c>
      <c r="E1416" s="10">
        <f>ROUND('Prueba-Offset'!E1416/65.5,2)</f>
        <v>0.67</v>
      </c>
      <c r="F1416" s="10">
        <f>ROUND('Prueba-Offset'!F1416/65.5,2)</f>
        <v>0.26</v>
      </c>
      <c r="G1416" s="12">
        <f t="shared" si="44"/>
        <v>1.000649788887201</v>
      </c>
      <c r="H1416" s="12">
        <f t="shared" si="45"/>
        <v>3.9754999685574144</v>
      </c>
    </row>
    <row r="1417" spans="1:8" x14ac:dyDescent="0.25">
      <c r="A1417" s="10">
        <f>ROUND('Prueba-Offset'!A1417/8192,2)</f>
        <v>-0.99</v>
      </c>
      <c r="B1417" s="10">
        <f>ROUND('Prueba-Offset'!B1417/8192,2)</f>
        <v>0.03</v>
      </c>
      <c r="C1417" s="10">
        <f>ROUND('Prueba-Offset'!C1417/8192,2)</f>
        <v>0.03</v>
      </c>
      <c r="D1417" s="10">
        <f>ROUND('Prueba-Offset'!D1417/65.5,2)</f>
        <v>-2.6</v>
      </c>
      <c r="E1417" s="10">
        <f>ROUND('Prueba-Offset'!E1417/65.5,2)</f>
        <v>0.18</v>
      </c>
      <c r="F1417" s="10">
        <f>ROUND('Prueba-Offset'!F1417/65.5,2)</f>
        <v>0.61</v>
      </c>
      <c r="G1417" s="12">
        <f t="shared" si="44"/>
        <v>0.99090867389482462</v>
      </c>
      <c r="H1417" s="12">
        <f t="shared" si="45"/>
        <v>2.6766583644537083</v>
      </c>
    </row>
    <row r="1418" spans="1:8" x14ac:dyDescent="0.25">
      <c r="A1418" s="10">
        <f>ROUND('Prueba-Offset'!A1418/8192,2)</f>
        <v>-1</v>
      </c>
      <c r="B1418" s="10">
        <f>ROUND('Prueba-Offset'!B1418/8192,2)</f>
        <v>0.01</v>
      </c>
      <c r="C1418" s="10">
        <f>ROUND('Prueba-Offset'!C1418/8192,2)</f>
        <v>0.03</v>
      </c>
      <c r="D1418" s="10">
        <f>ROUND('Prueba-Offset'!D1418/65.5,2)</f>
        <v>-1.31</v>
      </c>
      <c r="E1418" s="10">
        <f>ROUND('Prueba-Offset'!E1418/65.5,2)</f>
        <v>-0.03</v>
      </c>
      <c r="F1418" s="10">
        <f>ROUND('Prueba-Offset'!F1418/65.5,2)</f>
        <v>0.66</v>
      </c>
      <c r="G1418" s="12">
        <f t="shared" si="44"/>
        <v>1.000499875062461</v>
      </c>
      <c r="H1418" s="12">
        <f t="shared" si="45"/>
        <v>1.467174154625142</v>
      </c>
    </row>
    <row r="1419" spans="1:8" x14ac:dyDescent="0.25">
      <c r="A1419" s="10">
        <f>ROUND('Prueba-Offset'!A1419/8192,2)</f>
        <v>-1</v>
      </c>
      <c r="B1419" s="10">
        <f>ROUND('Prueba-Offset'!B1419/8192,2)</f>
        <v>-0.01</v>
      </c>
      <c r="C1419" s="10">
        <f>ROUND('Prueba-Offset'!C1419/8192,2)</f>
        <v>0.04</v>
      </c>
      <c r="D1419" s="10">
        <f>ROUND('Prueba-Offset'!D1419/65.5,2)</f>
        <v>-1.1499999999999999</v>
      </c>
      <c r="E1419" s="10">
        <f>ROUND('Prueba-Offset'!E1419/65.5,2)</f>
        <v>0.06</v>
      </c>
      <c r="F1419" s="10">
        <f>ROUND('Prueba-Offset'!F1419/65.5,2)</f>
        <v>0.47</v>
      </c>
      <c r="G1419" s="12">
        <f t="shared" si="44"/>
        <v>1.0008496390567367</v>
      </c>
      <c r="H1419" s="12">
        <f t="shared" si="45"/>
        <v>1.2437845472588891</v>
      </c>
    </row>
    <row r="1420" spans="1:8" x14ac:dyDescent="0.25">
      <c r="A1420" s="10">
        <f>ROUND('Prueba-Offset'!A1420/8192,2)</f>
        <v>-0.98</v>
      </c>
      <c r="B1420" s="10">
        <f>ROUND('Prueba-Offset'!B1420/8192,2)</f>
        <v>-0.02</v>
      </c>
      <c r="C1420" s="10">
        <f>ROUND('Prueba-Offset'!C1420/8192,2)</f>
        <v>0.03</v>
      </c>
      <c r="D1420" s="10">
        <f>ROUND('Prueba-Offset'!D1420/65.5,2)</f>
        <v>-1.85</v>
      </c>
      <c r="E1420" s="10">
        <f>ROUND('Prueba-Offset'!E1420/65.5,2)</f>
        <v>0.63</v>
      </c>
      <c r="F1420" s="10">
        <f>ROUND('Prueba-Offset'!F1420/65.5,2)</f>
        <v>0.6</v>
      </c>
      <c r="G1420" s="12">
        <f t="shared" si="44"/>
        <v>0.98066304100848012</v>
      </c>
      <c r="H1420" s="12">
        <f t="shared" si="45"/>
        <v>2.0443580899636933</v>
      </c>
    </row>
    <row r="1421" spans="1:8" x14ac:dyDescent="0.25">
      <c r="A1421" s="10">
        <f>ROUND('Prueba-Offset'!A1421/8192,2)</f>
        <v>-0.97</v>
      </c>
      <c r="B1421" s="10">
        <f>ROUND('Prueba-Offset'!B1421/8192,2)</f>
        <v>-0.02</v>
      </c>
      <c r="C1421" s="10">
        <f>ROUND('Prueba-Offset'!C1421/8192,2)</f>
        <v>0.04</v>
      </c>
      <c r="D1421" s="10">
        <f>ROUND('Prueba-Offset'!D1421/65.5,2)</f>
        <v>-3.56</v>
      </c>
      <c r="E1421" s="10">
        <f>ROUND('Prueba-Offset'!E1421/65.5,2)</f>
        <v>-0.26</v>
      </c>
      <c r="F1421" s="10">
        <f>ROUND('Prueba-Offset'!F1421/65.5,2)</f>
        <v>-0.23</v>
      </c>
      <c r="G1421" s="12">
        <f t="shared" si="44"/>
        <v>0.97103038057519087</v>
      </c>
      <c r="H1421" s="12">
        <f t="shared" si="45"/>
        <v>3.5768841188945442</v>
      </c>
    </row>
    <row r="1422" spans="1:8" x14ac:dyDescent="0.25">
      <c r="A1422" s="10">
        <f>ROUND('Prueba-Offset'!A1422/8192,2)</f>
        <v>-0.97</v>
      </c>
      <c r="B1422" s="10">
        <f>ROUND('Prueba-Offset'!B1422/8192,2)</f>
        <v>-0.01</v>
      </c>
      <c r="C1422" s="10">
        <f>ROUND('Prueba-Offset'!C1422/8192,2)</f>
        <v>0.04</v>
      </c>
      <c r="D1422" s="10">
        <f>ROUND('Prueba-Offset'!D1422/65.5,2)</f>
        <v>-4.78</v>
      </c>
      <c r="E1422" s="10">
        <f>ROUND('Prueba-Offset'!E1422/65.5,2)</f>
        <v>-0.95</v>
      </c>
      <c r="F1422" s="10">
        <f>ROUND('Prueba-Offset'!F1422/65.5,2)</f>
        <v>-1.1100000000000001</v>
      </c>
      <c r="G1422" s="12">
        <f t="shared" si="44"/>
        <v>0.97087589320159762</v>
      </c>
      <c r="H1422" s="12">
        <f t="shared" si="45"/>
        <v>4.9982997109016987</v>
      </c>
    </row>
    <row r="1423" spans="1:8" x14ac:dyDescent="0.25">
      <c r="A1423" s="10">
        <f>ROUND('Prueba-Offset'!A1423/8192,2)</f>
        <v>-0.98</v>
      </c>
      <c r="B1423" s="10">
        <f>ROUND('Prueba-Offset'!B1423/8192,2)</f>
        <v>0.01</v>
      </c>
      <c r="C1423" s="10">
        <f>ROUND('Prueba-Offset'!C1423/8192,2)</f>
        <v>0.04</v>
      </c>
      <c r="D1423" s="10">
        <f>ROUND('Prueba-Offset'!D1423/65.5,2)</f>
        <v>-4.75</v>
      </c>
      <c r="E1423" s="10">
        <f>ROUND('Prueba-Offset'!E1423/65.5,2)</f>
        <v>-2.08</v>
      </c>
      <c r="F1423" s="10">
        <f>ROUND('Prueba-Offset'!F1423/65.5,2)</f>
        <v>-1.54</v>
      </c>
      <c r="G1423" s="12">
        <f t="shared" si="44"/>
        <v>0.98086696345630886</v>
      </c>
      <c r="H1423" s="12">
        <f t="shared" si="45"/>
        <v>5.4092975514386339</v>
      </c>
    </row>
    <row r="1424" spans="1:8" x14ac:dyDescent="0.25">
      <c r="A1424" s="10">
        <f>ROUND('Prueba-Offset'!A1424/8192,2)</f>
        <v>-1</v>
      </c>
      <c r="B1424" s="10">
        <f>ROUND('Prueba-Offset'!B1424/8192,2)</f>
        <v>0.02</v>
      </c>
      <c r="C1424" s="10">
        <f>ROUND('Prueba-Offset'!C1424/8192,2)</f>
        <v>0.04</v>
      </c>
      <c r="D1424" s="10">
        <f>ROUND('Prueba-Offset'!D1424/65.5,2)</f>
        <v>-4.1399999999999997</v>
      </c>
      <c r="E1424" s="10">
        <f>ROUND('Prueba-Offset'!E1424/65.5,2)</f>
        <v>-2.78</v>
      </c>
      <c r="F1424" s="10">
        <f>ROUND('Prueba-Offset'!F1424/65.5,2)</f>
        <v>-1.8</v>
      </c>
      <c r="G1424" s="12">
        <f t="shared" si="44"/>
        <v>1.0009995004993759</v>
      </c>
      <c r="H1424" s="12">
        <f t="shared" si="45"/>
        <v>5.3016978412580249</v>
      </c>
    </row>
    <row r="1425" spans="1:8" x14ac:dyDescent="0.25">
      <c r="A1425" s="10">
        <f>ROUND('Prueba-Offset'!A1425/8192,2)</f>
        <v>-1.01</v>
      </c>
      <c r="B1425" s="10">
        <f>ROUND('Prueba-Offset'!B1425/8192,2)</f>
        <v>0.02</v>
      </c>
      <c r="C1425" s="10">
        <f>ROUND('Prueba-Offset'!C1425/8192,2)</f>
        <v>0.03</v>
      </c>
      <c r="D1425" s="10">
        <f>ROUND('Prueba-Offset'!D1425/65.5,2)</f>
        <v>-2.96</v>
      </c>
      <c r="E1425" s="10">
        <f>ROUND('Prueba-Offset'!E1425/65.5,2)</f>
        <v>-1.95</v>
      </c>
      <c r="F1425" s="10">
        <f>ROUND('Prueba-Offset'!F1425/65.5,2)</f>
        <v>-1.44</v>
      </c>
      <c r="G1425" s="12">
        <f t="shared" si="44"/>
        <v>1.010643359449811</v>
      </c>
      <c r="H1425" s="12">
        <f t="shared" si="45"/>
        <v>3.8259247248214385</v>
      </c>
    </row>
    <row r="1426" spans="1:8" x14ac:dyDescent="0.25">
      <c r="A1426" s="10">
        <f>ROUND('Prueba-Offset'!A1426/8192,2)</f>
        <v>-1.01</v>
      </c>
      <c r="B1426" s="10">
        <f>ROUND('Prueba-Offset'!B1426/8192,2)</f>
        <v>0.02</v>
      </c>
      <c r="C1426" s="10">
        <f>ROUND('Prueba-Offset'!C1426/8192,2)</f>
        <v>0.04</v>
      </c>
      <c r="D1426" s="10">
        <f>ROUND('Prueba-Offset'!D1426/65.5,2)</f>
        <v>-2.2000000000000002</v>
      </c>
      <c r="E1426" s="10">
        <f>ROUND('Prueba-Offset'!E1426/65.5,2)</f>
        <v>-0.98</v>
      </c>
      <c r="F1426" s="10">
        <f>ROUND('Prueba-Offset'!F1426/65.5,2)</f>
        <v>-0.99</v>
      </c>
      <c r="G1426" s="12">
        <f t="shared" si="44"/>
        <v>1.0109896141899777</v>
      </c>
      <c r="H1426" s="12">
        <f t="shared" si="45"/>
        <v>2.603939323409822</v>
      </c>
    </row>
    <row r="1427" spans="1:8" x14ac:dyDescent="0.25">
      <c r="A1427" s="10">
        <f>ROUND('Prueba-Offset'!A1427/8192,2)</f>
        <v>-1</v>
      </c>
      <c r="B1427" s="10">
        <f>ROUND('Prueba-Offset'!B1427/8192,2)</f>
        <v>0.02</v>
      </c>
      <c r="C1427" s="10">
        <f>ROUND('Prueba-Offset'!C1427/8192,2)</f>
        <v>0.04</v>
      </c>
      <c r="D1427" s="10">
        <f>ROUND('Prueba-Offset'!D1427/65.5,2)</f>
        <v>-1.77</v>
      </c>
      <c r="E1427" s="10">
        <f>ROUND('Prueba-Offset'!E1427/65.5,2)</f>
        <v>-0.89</v>
      </c>
      <c r="F1427" s="10">
        <f>ROUND('Prueba-Offset'!F1427/65.5,2)</f>
        <v>-0.66</v>
      </c>
      <c r="G1427" s="12">
        <f t="shared" si="44"/>
        <v>1.0009995004993759</v>
      </c>
      <c r="H1427" s="12">
        <f t="shared" si="45"/>
        <v>2.0882049707823227</v>
      </c>
    </row>
    <row r="1428" spans="1:8" x14ac:dyDescent="0.25">
      <c r="A1428" s="10">
        <f>ROUND('Prueba-Offset'!A1428/8192,2)</f>
        <v>-1.01</v>
      </c>
      <c r="B1428" s="10">
        <f>ROUND('Prueba-Offset'!B1428/8192,2)</f>
        <v>0.01</v>
      </c>
      <c r="C1428" s="10">
        <f>ROUND('Prueba-Offset'!C1428/8192,2)</f>
        <v>0.03</v>
      </c>
      <c r="D1428" s="10">
        <f>ROUND('Prueba-Offset'!D1428/65.5,2)</f>
        <v>-1.63</v>
      </c>
      <c r="E1428" s="10">
        <f>ROUND('Prueba-Offset'!E1428/65.5,2)</f>
        <v>-1.08</v>
      </c>
      <c r="F1428" s="10">
        <f>ROUND('Prueba-Offset'!F1428/65.5,2)</f>
        <v>-1.02</v>
      </c>
      <c r="G1428" s="12">
        <f t="shared" si="44"/>
        <v>1.0104949282406122</v>
      </c>
      <c r="H1428" s="12">
        <f t="shared" si="45"/>
        <v>2.2053797858872288</v>
      </c>
    </row>
    <row r="1429" spans="1:8" x14ac:dyDescent="0.25">
      <c r="A1429" s="10">
        <f>ROUND('Prueba-Offset'!A1429/8192,2)</f>
        <v>-1.01</v>
      </c>
      <c r="B1429" s="10">
        <f>ROUND('Prueba-Offset'!B1429/8192,2)</f>
        <v>0.01</v>
      </c>
      <c r="C1429" s="10">
        <f>ROUND('Prueba-Offset'!C1429/8192,2)</f>
        <v>0.03</v>
      </c>
      <c r="D1429" s="10">
        <f>ROUND('Prueba-Offset'!D1429/65.5,2)</f>
        <v>-2.06</v>
      </c>
      <c r="E1429" s="10">
        <f>ROUND('Prueba-Offset'!E1429/65.5,2)</f>
        <v>0.17</v>
      </c>
      <c r="F1429" s="10">
        <f>ROUND('Prueba-Offset'!F1429/65.5,2)</f>
        <v>-0.82</v>
      </c>
      <c r="G1429" s="12">
        <f t="shared" si="44"/>
        <v>1.0104949282406122</v>
      </c>
      <c r="H1429" s="12">
        <f t="shared" si="45"/>
        <v>2.223713110992513</v>
      </c>
    </row>
    <row r="1430" spans="1:8" x14ac:dyDescent="0.25">
      <c r="A1430" s="10">
        <f>ROUND('Prueba-Offset'!A1430/8192,2)</f>
        <v>-0.99</v>
      </c>
      <c r="B1430" s="10">
        <f>ROUND('Prueba-Offset'!B1430/8192,2)</f>
        <v>0</v>
      </c>
      <c r="C1430" s="10">
        <f>ROUND('Prueba-Offset'!C1430/8192,2)</f>
        <v>0.03</v>
      </c>
      <c r="D1430" s="10">
        <f>ROUND('Prueba-Offset'!D1430/65.5,2)</f>
        <v>-2.63</v>
      </c>
      <c r="E1430" s="10">
        <f>ROUND('Prueba-Offset'!E1430/65.5,2)</f>
        <v>0.35</v>
      </c>
      <c r="F1430" s="10">
        <f>ROUND('Prueba-Offset'!F1430/65.5,2)</f>
        <v>-0.15</v>
      </c>
      <c r="G1430" s="12">
        <f t="shared" si="44"/>
        <v>0.99045444115315062</v>
      </c>
      <c r="H1430" s="12">
        <f t="shared" si="45"/>
        <v>2.657423564281765</v>
      </c>
    </row>
    <row r="1431" spans="1:8" x14ac:dyDescent="0.25">
      <c r="A1431" s="10">
        <f>ROUND('Prueba-Offset'!A1431/8192,2)</f>
        <v>-0.99</v>
      </c>
      <c r="B1431" s="10">
        <f>ROUND('Prueba-Offset'!B1431/8192,2)</f>
        <v>0.01</v>
      </c>
      <c r="C1431" s="10">
        <f>ROUND('Prueba-Offset'!C1431/8192,2)</f>
        <v>0.04</v>
      </c>
      <c r="D1431" s="10">
        <f>ROUND('Prueba-Offset'!D1431/65.5,2)</f>
        <v>-3.21</v>
      </c>
      <c r="E1431" s="10">
        <f>ROUND('Prueba-Offset'!E1431/65.5,2)</f>
        <v>-0.66</v>
      </c>
      <c r="F1431" s="10">
        <f>ROUND('Prueba-Offset'!F1431/65.5,2)</f>
        <v>0.14000000000000001</v>
      </c>
      <c r="G1431" s="12">
        <f t="shared" si="44"/>
        <v>0.99085821387320594</v>
      </c>
      <c r="H1431" s="12">
        <f t="shared" si="45"/>
        <v>3.2801371922527878</v>
      </c>
    </row>
    <row r="1432" spans="1:8" x14ac:dyDescent="0.25">
      <c r="A1432" s="10">
        <f>ROUND('Prueba-Offset'!A1432/8192,2)</f>
        <v>-0.99</v>
      </c>
      <c r="B1432" s="10">
        <f>ROUND('Prueba-Offset'!B1432/8192,2)</f>
        <v>0.01</v>
      </c>
      <c r="C1432" s="10">
        <f>ROUND('Prueba-Offset'!C1432/8192,2)</f>
        <v>0.04</v>
      </c>
      <c r="D1432" s="10">
        <f>ROUND('Prueba-Offset'!D1432/65.5,2)</f>
        <v>-3.31</v>
      </c>
      <c r="E1432" s="10">
        <f>ROUND('Prueba-Offset'!E1432/65.5,2)</f>
        <v>-1.45</v>
      </c>
      <c r="F1432" s="10">
        <f>ROUND('Prueba-Offset'!F1432/65.5,2)</f>
        <v>-0.35</v>
      </c>
      <c r="G1432" s="12">
        <f t="shared" si="44"/>
        <v>0.99085821387320594</v>
      </c>
      <c r="H1432" s="12">
        <f t="shared" si="45"/>
        <v>3.6305784663053355</v>
      </c>
    </row>
    <row r="1433" spans="1:8" x14ac:dyDescent="0.25">
      <c r="A1433" s="10">
        <f>ROUND('Prueba-Offset'!A1433/8192,2)</f>
        <v>-1.01</v>
      </c>
      <c r="B1433" s="10">
        <f>ROUND('Prueba-Offset'!B1433/8192,2)</f>
        <v>0.02</v>
      </c>
      <c r="C1433" s="10">
        <f>ROUND('Prueba-Offset'!C1433/8192,2)</f>
        <v>0.04</v>
      </c>
      <c r="D1433" s="10">
        <f>ROUND('Prueba-Offset'!D1433/65.5,2)</f>
        <v>-3.39</v>
      </c>
      <c r="E1433" s="10">
        <f>ROUND('Prueba-Offset'!E1433/65.5,2)</f>
        <v>-0.73</v>
      </c>
      <c r="F1433" s="10">
        <f>ROUND('Prueba-Offset'!F1433/65.5,2)</f>
        <v>-0.2</v>
      </c>
      <c r="G1433" s="12">
        <f t="shared" si="44"/>
        <v>1.0109896141899777</v>
      </c>
      <c r="H1433" s="12">
        <f t="shared" si="45"/>
        <v>3.4734708865916812</v>
      </c>
    </row>
    <row r="1434" spans="1:8" x14ac:dyDescent="0.25">
      <c r="A1434" s="10">
        <f>ROUND('Prueba-Offset'!A1434/8192,2)</f>
        <v>-1</v>
      </c>
      <c r="B1434" s="10">
        <f>ROUND('Prueba-Offset'!B1434/8192,2)</f>
        <v>0.02</v>
      </c>
      <c r="C1434" s="10">
        <f>ROUND('Prueba-Offset'!C1434/8192,2)</f>
        <v>0.04</v>
      </c>
      <c r="D1434" s="10">
        <f>ROUND('Prueba-Offset'!D1434/65.5,2)</f>
        <v>-2.41</v>
      </c>
      <c r="E1434" s="10">
        <f>ROUND('Prueba-Offset'!E1434/65.5,2)</f>
        <v>-0.76</v>
      </c>
      <c r="F1434" s="10">
        <f>ROUND('Prueba-Offset'!F1434/65.5,2)</f>
        <v>-0.02</v>
      </c>
      <c r="G1434" s="12">
        <f t="shared" si="44"/>
        <v>1.0009995004993759</v>
      </c>
      <c r="H1434" s="12">
        <f t="shared" si="45"/>
        <v>2.5270734061360387</v>
      </c>
    </row>
    <row r="1435" spans="1:8" x14ac:dyDescent="0.25">
      <c r="A1435" s="10">
        <f>ROUND('Prueba-Offset'!A1435/8192,2)</f>
        <v>-1</v>
      </c>
      <c r="B1435" s="10">
        <f>ROUND('Prueba-Offset'!B1435/8192,2)</f>
        <v>0.02</v>
      </c>
      <c r="C1435" s="10">
        <f>ROUND('Prueba-Offset'!C1435/8192,2)</f>
        <v>0.03</v>
      </c>
      <c r="D1435" s="10">
        <f>ROUND('Prueba-Offset'!D1435/65.5,2)</f>
        <v>-1.91</v>
      </c>
      <c r="E1435" s="10">
        <f>ROUND('Prueba-Offset'!E1435/65.5,2)</f>
        <v>-0.44</v>
      </c>
      <c r="F1435" s="10">
        <f>ROUND('Prueba-Offset'!F1435/65.5,2)</f>
        <v>0.27</v>
      </c>
      <c r="G1435" s="12">
        <f t="shared" si="44"/>
        <v>1.000649788887201</v>
      </c>
      <c r="H1435" s="12">
        <f t="shared" si="45"/>
        <v>1.9785348114198043</v>
      </c>
    </row>
    <row r="1436" spans="1:8" x14ac:dyDescent="0.25">
      <c r="A1436" s="10">
        <f>ROUND('Prueba-Offset'!A1436/8192,2)</f>
        <v>-1</v>
      </c>
      <c r="B1436" s="10">
        <f>ROUND('Prueba-Offset'!B1436/8192,2)</f>
        <v>0.02</v>
      </c>
      <c r="C1436" s="10">
        <f>ROUND('Prueba-Offset'!C1436/8192,2)</f>
        <v>0.05</v>
      </c>
      <c r="D1436" s="10">
        <f>ROUND('Prueba-Offset'!D1436/65.5,2)</f>
        <v>-1.48</v>
      </c>
      <c r="E1436" s="10">
        <f>ROUND('Prueba-Offset'!E1436/65.5,2)</f>
        <v>-0.02</v>
      </c>
      <c r="F1436" s="10">
        <f>ROUND('Prueba-Offset'!F1436/65.5,2)</f>
        <v>0.43</v>
      </c>
      <c r="G1436" s="12">
        <f t="shared" si="44"/>
        <v>1.0014489502715553</v>
      </c>
      <c r="H1436" s="12">
        <f t="shared" si="45"/>
        <v>1.5413305939998725</v>
      </c>
    </row>
    <row r="1437" spans="1:8" x14ac:dyDescent="0.25">
      <c r="A1437" s="10">
        <f>ROUND('Prueba-Offset'!A1437/8192,2)</f>
        <v>-0.98</v>
      </c>
      <c r="B1437" s="10">
        <f>ROUND('Prueba-Offset'!B1437/8192,2)</f>
        <v>0.02</v>
      </c>
      <c r="C1437" s="10">
        <f>ROUND('Prueba-Offset'!C1437/8192,2)</f>
        <v>0.04</v>
      </c>
      <c r="D1437" s="10">
        <f>ROUND('Prueba-Offset'!D1437/65.5,2)</f>
        <v>-1.28</v>
      </c>
      <c r="E1437" s="10">
        <f>ROUND('Prueba-Offset'!E1437/65.5,2)</f>
        <v>-0.21</v>
      </c>
      <c r="F1437" s="10">
        <f>ROUND('Prueba-Offset'!F1437/65.5,2)</f>
        <v>0.02</v>
      </c>
      <c r="G1437" s="12">
        <f t="shared" si="44"/>
        <v>0.98101987747445762</v>
      </c>
      <c r="H1437" s="12">
        <f t="shared" si="45"/>
        <v>1.2972663566130127</v>
      </c>
    </row>
    <row r="1438" spans="1:8" x14ac:dyDescent="0.25">
      <c r="A1438" s="10">
        <f>ROUND('Prueba-Offset'!A1438/8192,2)</f>
        <v>-0.98</v>
      </c>
      <c r="B1438" s="10">
        <f>ROUND('Prueba-Offset'!B1438/8192,2)</f>
        <v>0.02</v>
      </c>
      <c r="C1438" s="10">
        <f>ROUND('Prueba-Offset'!C1438/8192,2)</f>
        <v>0.05</v>
      </c>
      <c r="D1438" s="10">
        <f>ROUND('Prueba-Offset'!D1438/65.5,2)</f>
        <v>-1.22</v>
      </c>
      <c r="E1438" s="10">
        <f>ROUND('Prueba-Offset'!E1438/65.5,2)</f>
        <v>-1.25</v>
      </c>
      <c r="F1438" s="10">
        <f>ROUND('Prueba-Offset'!F1438/65.5,2)</f>
        <v>-0.79</v>
      </c>
      <c r="G1438" s="12">
        <f t="shared" si="44"/>
        <v>0.98147847658519738</v>
      </c>
      <c r="H1438" s="12">
        <f t="shared" si="45"/>
        <v>1.9170289512680814</v>
      </c>
    </row>
    <row r="1439" spans="1:8" x14ac:dyDescent="0.25">
      <c r="A1439" s="10">
        <f>ROUND('Prueba-Offset'!A1439/8192,2)</f>
        <v>-0.99</v>
      </c>
      <c r="B1439" s="10">
        <f>ROUND('Prueba-Offset'!B1439/8192,2)</f>
        <v>0.02</v>
      </c>
      <c r="C1439" s="10">
        <f>ROUND('Prueba-Offset'!C1439/8192,2)</f>
        <v>0.03</v>
      </c>
      <c r="D1439" s="10">
        <f>ROUND('Prueba-Offset'!D1439/65.5,2)</f>
        <v>-1.21</v>
      </c>
      <c r="E1439" s="10">
        <f>ROUND('Prueba-Offset'!E1439/65.5,2)</f>
        <v>-2.64</v>
      </c>
      <c r="F1439" s="10">
        <f>ROUND('Prueba-Offset'!F1439/65.5,2)</f>
        <v>-0.87</v>
      </c>
      <c r="G1439" s="12">
        <f t="shared" si="44"/>
        <v>0.99065634808444036</v>
      </c>
      <c r="H1439" s="12">
        <f t="shared" si="45"/>
        <v>3.0316002374983415</v>
      </c>
    </row>
    <row r="1440" spans="1:8" x14ac:dyDescent="0.25">
      <c r="A1440" s="10">
        <f>ROUND('Prueba-Offset'!A1440/8192,2)</f>
        <v>-1.01</v>
      </c>
      <c r="B1440" s="10">
        <f>ROUND('Prueba-Offset'!B1440/8192,2)</f>
        <v>0.02</v>
      </c>
      <c r="C1440" s="10">
        <f>ROUND('Prueba-Offset'!C1440/8192,2)</f>
        <v>0.03</v>
      </c>
      <c r="D1440" s="10">
        <f>ROUND('Prueba-Offset'!D1440/65.5,2)</f>
        <v>-0.81</v>
      </c>
      <c r="E1440" s="10">
        <f>ROUND('Prueba-Offset'!E1440/65.5,2)</f>
        <v>-2.4300000000000002</v>
      </c>
      <c r="F1440" s="10">
        <f>ROUND('Prueba-Offset'!F1440/65.5,2)</f>
        <v>-1.31</v>
      </c>
      <c r="G1440" s="12">
        <f t="shared" si="44"/>
        <v>1.010643359449811</v>
      </c>
      <c r="H1440" s="12">
        <f t="shared" si="45"/>
        <v>2.8769949600233922</v>
      </c>
    </row>
    <row r="1441" spans="1:8" x14ac:dyDescent="0.25">
      <c r="A1441" s="10">
        <f>ROUND('Prueba-Offset'!A1441/8192,2)</f>
        <v>-1.01</v>
      </c>
      <c r="B1441" s="10">
        <f>ROUND('Prueba-Offset'!B1441/8192,2)</f>
        <v>0.02</v>
      </c>
      <c r="C1441" s="10">
        <f>ROUND('Prueba-Offset'!C1441/8192,2)</f>
        <v>0.02</v>
      </c>
      <c r="D1441" s="10">
        <f>ROUND('Prueba-Offset'!D1441/65.5,2)</f>
        <v>-0.31</v>
      </c>
      <c r="E1441" s="10">
        <f>ROUND('Prueba-Offset'!E1441/65.5,2)</f>
        <v>-2.0299999999999998</v>
      </c>
      <c r="F1441" s="10">
        <f>ROUND('Prueba-Offset'!F1441/65.5,2)</f>
        <v>-1.08</v>
      </c>
      <c r="G1441" s="12">
        <f t="shared" si="44"/>
        <v>1.0103959619871805</v>
      </c>
      <c r="H1441" s="12">
        <f t="shared" si="45"/>
        <v>2.320215507232033</v>
      </c>
    </row>
    <row r="1442" spans="1:8" x14ac:dyDescent="0.25">
      <c r="A1442" s="10">
        <f>ROUND('Prueba-Offset'!A1442/8192,2)</f>
        <v>-1.01</v>
      </c>
      <c r="B1442" s="10">
        <f>ROUND('Prueba-Offset'!B1442/8192,2)</f>
        <v>0.01</v>
      </c>
      <c r="C1442" s="10">
        <f>ROUND('Prueba-Offset'!C1442/8192,2)</f>
        <v>0.02</v>
      </c>
      <c r="D1442" s="10">
        <f>ROUND('Prueba-Offset'!D1442/65.5,2)</f>
        <v>-0.31</v>
      </c>
      <c r="E1442" s="10">
        <f>ROUND('Prueba-Offset'!E1442/65.5,2)</f>
        <v>-1.04</v>
      </c>
      <c r="F1442" s="10">
        <f>ROUND('Prueba-Offset'!F1442/65.5,2)</f>
        <v>-0.56000000000000005</v>
      </c>
      <c r="G1442" s="12">
        <f t="shared" si="44"/>
        <v>1.0102474944289641</v>
      </c>
      <c r="H1442" s="12">
        <f t="shared" si="45"/>
        <v>1.2211879462228574</v>
      </c>
    </row>
    <row r="1443" spans="1:8" x14ac:dyDescent="0.25">
      <c r="A1443" s="10">
        <f>ROUND('Prueba-Offset'!A1443/8192,2)</f>
        <v>-1</v>
      </c>
      <c r="B1443" s="10">
        <f>ROUND('Prueba-Offset'!B1443/8192,2)</f>
        <v>0.01</v>
      </c>
      <c r="C1443" s="10">
        <f>ROUND('Prueba-Offset'!C1443/8192,2)</f>
        <v>0.02</v>
      </c>
      <c r="D1443" s="10">
        <f>ROUND('Prueba-Offset'!D1443/65.5,2)</f>
        <v>-0.7</v>
      </c>
      <c r="E1443" s="10">
        <f>ROUND('Prueba-Offset'!E1443/65.5,2)</f>
        <v>-1.28</v>
      </c>
      <c r="F1443" s="10">
        <f>ROUND('Prueba-Offset'!F1443/65.5,2)</f>
        <v>-0.24</v>
      </c>
      <c r="G1443" s="12">
        <f t="shared" si="44"/>
        <v>1.0002499687578101</v>
      </c>
      <c r="H1443" s="12">
        <f t="shared" si="45"/>
        <v>1.4785127662620976</v>
      </c>
    </row>
    <row r="1444" spans="1:8" x14ac:dyDescent="0.25">
      <c r="A1444" s="10">
        <f>ROUND('Prueba-Offset'!A1444/8192,2)</f>
        <v>-1</v>
      </c>
      <c r="B1444" s="10">
        <f>ROUND('Prueba-Offset'!B1444/8192,2)</f>
        <v>0</v>
      </c>
      <c r="C1444" s="10">
        <f>ROUND('Prueba-Offset'!C1444/8192,2)</f>
        <v>0.02</v>
      </c>
      <c r="D1444" s="10">
        <f>ROUND('Prueba-Offset'!D1444/65.5,2)</f>
        <v>-1.27</v>
      </c>
      <c r="E1444" s="10">
        <f>ROUND('Prueba-Offset'!E1444/65.5,2)</f>
        <v>-1.33</v>
      </c>
      <c r="F1444" s="10">
        <f>ROUND('Prueba-Offset'!F1444/65.5,2)</f>
        <v>-0.12</v>
      </c>
      <c r="G1444" s="12">
        <f t="shared" si="44"/>
        <v>1.0001999800039989</v>
      </c>
      <c r="H1444" s="12">
        <f t="shared" si="45"/>
        <v>1.8428781837115551</v>
      </c>
    </row>
    <row r="1445" spans="1:8" x14ac:dyDescent="0.25">
      <c r="A1445" s="10">
        <f>ROUND('Prueba-Offset'!A1445/8192,2)</f>
        <v>-1.02</v>
      </c>
      <c r="B1445" s="10">
        <f>ROUND('Prueba-Offset'!B1445/8192,2)</f>
        <v>0.01</v>
      </c>
      <c r="C1445" s="10">
        <f>ROUND('Prueba-Offset'!C1445/8192,2)</f>
        <v>0.01</v>
      </c>
      <c r="D1445" s="10">
        <f>ROUND('Prueba-Offset'!D1445/65.5,2)</f>
        <v>-1.89</v>
      </c>
      <c r="E1445" s="10">
        <f>ROUND('Prueba-Offset'!E1445/65.5,2)</f>
        <v>-1.66</v>
      </c>
      <c r="F1445" s="10">
        <f>ROUND('Prueba-Offset'!F1445/65.5,2)</f>
        <v>0.32</v>
      </c>
      <c r="G1445" s="12">
        <f t="shared" si="44"/>
        <v>1.0200980345045274</v>
      </c>
      <c r="H1445" s="12">
        <f t="shared" si="45"/>
        <v>2.5357641846196977</v>
      </c>
    </row>
    <row r="1446" spans="1:8" x14ac:dyDescent="0.25">
      <c r="A1446" s="10">
        <f>ROUND('Prueba-Offset'!A1446/8192,2)</f>
        <v>-1.01</v>
      </c>
      <c r="B1446" s="10">
        <f>ROUND('Prueba-Offset'!B1446/8192,2)</f>
        <v>0.01</v>
      </c>
      <c r="C1446" s="10">
        <f>ROUND('Prueba-Offset'!C1446/8192,2)</f>
        <v>0.01</v>
      </c>
      <c r="D1446" s="10">
        <f>ROUND('Prueba-Offset'!D1446/65.5,2)</f>
        <v>-1.89</v>
      </c>
      <c r="E1446" s="10">
        <f>ROUND('Prueba-Offset'!E1446/65.5,2)</f>
        <v>0.02</v>
      </c>
      <c r="F1446" s="10">
        <f>ROUND('Prueba-Offset'!F1446/65.5,2)</f>
        <v>-0.57999999999999996</v>
      </c>
      <c r="G1446" s="12">
        <f t="shared" si="44"/>
        <v>1.010099005048515</v>
      </c>
      <c r="H1446" s="12">
        <f t="shared" si="45"/>
        <v>1.9770938268074179</v>
      </c>
    </row>
    <row r="1447" spans="1:8" x14ac:dyDescent="0.25">
      <c r="A1447" s="10">
        <f>ROUND('Prueba-Offset'!A1447/8192,2)</f>
        <v>-1</v>
      </c>
      <c r="B1447" s="10">
        <f>ROUND('Prueba-Offset'!B1447/8192,2)</f>
        <v>0.01</v>
      </c>
      <c r="C1447" s="10">
        <f>ROUND('Prueba-Offset'!C1447/8192,2)</f>
        <v>0.03</v>
      </c>
      <c r="D1447" s="10">
        <f>ROUND('Prueba-Offset'!D1447/65.5,2)</f>
        <v>-1.6</v>
      </c>
      <c r="E1447" s="10">
        <f>ROUND('Prueba-Offset'!E1447/65.5,2)</f>
        <v>-0.03</v>
      </c>
      <c r="F1447" s="10">
        <f>ROUND('Prueba-Offset'!F1447/65.5,2)</f>
        <v>-0.9</v>
      </c>
      <c r="G1447" s="12">
        <f t="shared" si="44"/>
        <v>1.000499875062461</v>
      </c>
      <c r="H1447" s="12">
        <f t="shared" si="45"/>
        <v>1.8360010893242957</v>
      </c>
    </row>
    <row r="1448" spans="1:8" x14ac:dyDescent="0.25">
      <c r="A1448" s="10">
        <f>ROUND('Prueba-Offset'!A1448/8192,2)</f>
        <v>-1</v>
      </c>
      <c r="B1448" s="10">
        <f>ROUND('Prueba-Offset'!B1448/8192,2)</f>
        <v>0</v>
      </c>
      <c r="C1448" s="10">
        <f>ROUND('Prueba-Offset'!C1448/8192,2)</f>
        <v>0.01</v>
      </c>
      <c r="D1448" s="10">
        <f>ROUND('Prueba-Offset'!D1448/65.5,2)</f>
        <v>-2.09</v>
      </c>
      <c r="E1448" s="10">
        <f>ROUND('Prueba-Offset'!E1448/65.5,2)</f>
        <v>-0.64</v>
      </c>
      <c r="F1448" s="10">
        <f>ROUND('Prueba-Offset'!F1448/65.5,2)</f>
        <v>-0.09</v>
      </c>
      <c r="G1448" s="12">
        <f t="shared" si="44"/>
        <v>1.0000499987500624</v>
      </c>
      <c r="H1448" s="12">
        <f t="shared" si="45"/>
        <v>2.1876471379086708</v>
      </c>
    </row>
    <row r="1449" spans="1:8" x14ac:dyDescent="0.25">
      <c r="A1449" s="10">
        <f>ROUND('Prueba-Offset'!A1449/8192,2)</f>
        <v>-1.01</v>
      </c>
      <c r="B1449" s="10">
        <f>ROUND('Prueba-Offset'!B1449/8192,2)</f>
        <v>0.01</v>
      </c>
      <c r="C1449" s="10">
        <f>ROUND('Prueba-Offset'!C1449/8192,2)</f>
        <v>0.02</v>
      </c>
      <c r="D1449" s="10">
        <f>ROUND('Prueba-Offset'!D1449/65.5,2)</f>
        <v>-2.73</v>
      </c>
      <c r="E1449" s="10">
        <f>ROUND('Prueba-Offset'!E1449/65.5,2)</f>
        <v>-0.44</v>
      </c>
      <c r="F1449" s="10">
        <f>ROUND('Prueba-Offset'!F1449/65.5,2)</f>
        <v>1.1000000000000001</v>
      </c>
      <c r="G1449" s="12">
        <f t="shared" si="44"/>
        <v>1.0102474944289641</v>
      </c>
      <c r="H1449" s="12">
        <f t="shared" si="45"/>
        <v>2.9759872311554028</v>
      </c>
    </row>
    <row r="1450" spans="1:8" x14ac:dyDescent="0.25">
      <c r="A1450" s="10">
        <f>ROUND('Prueba-Offset'!A1450/8192,2)</f>
        <v>-1.01</v>
      </c>
      <c r="B1450" s="10">
        <f>ROUND('Prueba-Offset'!B1450/8192,2)</f>
        <v>0</v>
      </c>
      <c r="C1450" s="10">
        <f>ROUND('Prueba-Offset'!C1450/8192,2)</f>
        <v>0.02</v>
      </c>
      <c r="D1450" s="10">
        <f>ROUND('Prueba-Offset'!D1450/65.5,2)</f>
        <v>-3.04</v>
      </c>
      <c r="E1450" s="10">
        <f>ROUND('Prueba-Offset'!E1450/65.5,2)</f>
        <v>0.14000000000000001</v>
      </c>
      <c r="F1450" s="10">
        <f>ROUND('Prueba-Offset'!F1450/65.5,2)</f>
        <v>1.86</v>
      </c>
      <c r="G1450" s="12">
        <f t="shared" si="44"/>
        <v>1.0101980003939821</v>
      </c>
      <c r="H1450" s="12">
        <f t="shared" si="45"/>
        <v>3.5666230526928411</v>
      </c>
    </row>
    <row r="1451" spans="1:8" x14ac:dyDescent="0.25">
      <c r="A1451" s="10">
        <f>ROUND('Prueba-Offset'!A1451/8192,2)</f>
        <v>-1</v>
      </c>
      <c r="B1451" s="10">
        <f>ROUND('Prueba-Offset'!B1451/8192,2)</f>
        <v>0</v>
      </c>
      <c r="C1451" s="10">
        <f>ROUND('Prueba-Offset'!C1451/8192,2)</f>
        <v>0.03</v>
      </c>
      <c r="D1451" s="10">
        <f>ROUND('Prueba-Offset'!D1451/65.5,2)</f>
        <v>-2.84</v>
      </c>
      <c r="E1451" s="10">
        <f>ROUND('Prueba-Offset'!E1451/65.5,2)</f>
        <v>0.56000000000000005</v>
      </c>
      <c r="F1451" s="10">
        <f>ROUND('Prueba-Offset'!F1451/65.5,2)</f>
        <v>1.91</v>
      </c>
      <c r="G1451" s="12">
        <f t="shared" si="44"/>
        <v>1.0004498987955368</v>
      </c>
      <c r="H1451" s="12">
        <f t="shared" si="45"/>
        <v>3.4680397921592534</v>
      </c>
    </row>
    <row r="1452" spans="1:8" x14ac:dyDescent="0.25">
      <c r="A1452" s="10">
        <f>ROUND('Prueba-Offset'!A1452/8192,2)</f>
        <v>-0.99</v>
      </c>
      <c r="B1452" s="10">
        <f>ROUND('Prueba-Offset'!B1452/8192,2)</f>
        <v>0.01</v>
      </c>
      <c r="C1452" s="10">
        <f>ROUND('Prueba-Offset'!C1452/8192,2)</f>
        <v>0.03</v>
      </c>
      <c r="D1452" s="10">
        <f>ROUND('Prueba-Offset'!D1452/65.5,2)</f>
        <v>-2.81</v>
      </c>
      <c r="E1452" s="10">
        <f>ROUND('Prueba-Offset'!E1452/65.5,2)</f>
        <v>-0.46</v>
      </c>
      <c r="F1452" s="10">
        <f>ROUND('Prueba-Offset'!F1452/65.5,2)</f>
        <v>0.95</v>
      </c>
      <c r="G1452" s="12">
        <f t="shared" si="44"/>
        <v>0.99050492174446059</v>
      </c>
      <c r="H1452" s="12">
        <f t="shared" si="45"/>
        <v>3.0016995186060846</v>
      </c>
    </row>
    <row r="1453" spans="1:8" x14ac:dyDescent="0.25">
      <c r="A1453" s="10">
        <f>ROUND('Prueba-Offset'!A1453/8192,2)</f>
        <v>-0.99</v>
      </c>
      <c r="B1453" s="10">
        <f>ROUND('Prueba-Offset'!B1453/8192,2)</f>
        <v>0.02</v>
      </c>
      <c r="C1453" s="10">
        <f>ROUND('Prueba-Offset'!C1453/8192,2)</f>
        <v>0.03</v>
      </c>
      <c r="D1453" s="10">
        <f>ROUND('Prueba-Offset'!D1453/65.5,2)</f>
        <v>-2.4700000000000002</v>
      </c>
      <c r="E1453" s="10">
        <f>ROUND('Prueba-Offset'!E1453/65.5,2)</f>
        <v>-0.32</v>
      </c>
      <c r="F1453" s="10">
        <f>ROUND('Prueba-Offset'!F1453/65.5,2)</f>
        <v>0.69</v>
      </c>
      <c r="G1453" s="12">
        <f t="shared" si="44"/>
        <v>0.99065634808444036</v>
      </c>
      <c r="H1453" s="12">
        <f t="shared" si="45"/>
        <v>2.5844535205725796</v>
      </c>
    </row>
    <row r="1454" spans="1:8" x14ac:dyDescent="0.25">
      <c r="A1454" s="10">
        <f>ROUND('Prueba-Offset'!A1454/8192,2)</f>
        <v>-0.99</v>
      </c>
      <c r="B1454" s="10">
        <f>ROUND('Prueba-Offset'!B1454/8192,2)</f>
        <v>0</v>
      </c>
      <c r="C1454" s="10">
        <f>ROUND('Prueba-Offset'!C1454/8192,2)</f>
        <v>0.04</v>
      </c>
      <c r="D1454" s="10">
        <f>ROUND('Prueba-Offset'!D1454/65.5,2)</f>
        <v>-1.45</v>
      </c>
      <c r="E1454" s="10">
        <f>ROUND('Prueba-Offset'!E1454/65.5,2)</f>
        <v>-0.05</v>
      </c>
      <c r="F1454" s="10">
        <f>ROUND('Prueba-Offset'!F1454/65.5,2)</f>
        <v>-0.21</v>
      </c>
      <c r="G1454" s="12">
        <f t="shared" si="44"/>
        <v>0.99080775128175091</v>
      </c>
      <c r="H1454" s="12">
        <f t="shared" si="45"/>
        <v>1.4659809002848569</v>
      </c>
    </row>
    <row r="1455" spans="1:8" x14ac:dyDescent="0.25">
      <c r="A1455" s="10">
        <f>ROUND('Prueba-Offset'!A1455/8192,2)</f>
        <v>-0.99</v>
      </c>
      <c r="B1455" s="10">
        <f>ROUND('Prueba-Offset'!B1455/8192,2)</f>
        <v>0</v>
      </c>
      <c r="C1455" s="10">
        <f>ROUND('Prueba-Offset'!C1455/8192,2)</f>
        <v>0.04</v>
      </c>
      <c r="D1455" s="10">
        <f>ROUND('Prueba-Offset'!D1455/65.5,2)</f>
        <v>-1.76</v>
      </c>
      <c r="E1455" s="10">
        <f>ROUND('Prueba-Offset'!E1455/65.5,2)</f>
        <v>0.14000000000000001</v>
      </c>
      <c r="F1455" s="10">
        <f>ROUND('Prueba-Offset'!F1455/65.5,2)</f>
        <v>-0.52</v>
      </c>
      <c r="G1455" s="12">
        <f t="shared" si="44"/>
        <v>0.99080775128175091</v>
      </c>
      <c r="H1455" s="12">
        <f t="shared" si="45"/>
        <v>1.8405433980213561</v>
      </c>
    </row>
    <row r="1456" spans="1:8" x14ac:dyDescent="0.25">
      <c r="A1456" s="10">
        <f>ROUND('Prueba-Offset'!A1456/8192,2)</f>
        <v>-0.98</v>
      </c>
      <c r="B1456" s="10">
        <f>ROUND('Prueba-Offset'!B1456/8192,2)</f>
        <v>0.01</v>
      </c>
      <c r="C1456" s="10">
        <f>ROUND('Prueba-Offset'!C1456/8192,2)</f>
        <v>0.04</v>
      </c>
      <c r="D1456" s="10">
        <f>ROUND('Prueba-Offset'!D1456/65.5,2)</f>
        <v>-2.29</v>
      </c>
      <c r="E1456" s="10">
        <f>ROUND('Prueba-Offset'!E1456/65.5,2)</f>
        <v>-0.87</v>
      </c>
      <c r="F1456" s="10">
        <f>ROUND('Prueba-Offset'!F1456/65.5,2)</f>
        <v>-0.79</v>
      </c>
      <c r="G1456" s="12">
        <f t="shared" si="44"/>
        <v>0.98086696345630886</v>
      </c>
      <c r="H1456" s="12">
        <f t="shared" si="45"/>
        <v>2.5739269608906934</v>
      </c>
    </row>
    <row r="1457" spans="1:8" x14ac:dyDescent="0.25">
      <c r="A1457" s="10">
        <f>ROUND('Prueba-Offset'!A1457/8192,2)</f>
        <v>-1</v>
      </c>
      <c r="B1457" s="10">
        <f>ROUND('Prueba-Offset'!B1457/8192,2)</f>
        <v>0.01</v>
      </c>
      <c r="C1457" s="10">
        <f>ROUND('Prueba-Offset'!C1457/8192,2)</f>
        <v>0.03</v>
      </c>
      <c r="D1457" s="10">
        <f>ROUND('Prueba-Offset'!D1457/65.5,2)</f>
        <v>-2.2400000000000002</v>
      </c>
      <c r="E1457" s="10">
        <f>ROUND('Prueba-Offset'!E1457/65.5,2)</f>
        <v>-0.85</v>
      </c>
      <c r="F1457" s="10">
        <f>ROUND('Prueba-Offset'!F1457/65.5,2)</f>
        <v>0.23</v>
      </c>
      <c r="G1457" s="12">
        <f t="shared" si="44"/>
        <v>1.000499875062461</v>
      </c>
      <c r="H1457" s="12">
        <f t="shared" si="45"/>
        <v>2.4068651811017587</v>
      </c>
    </row>
    <row r="1458" spans="1:8" x14ac:dyDescent="0.25">
      <c r="A1458" s="10">
        <f>ROUND('Prueba-Offset'!A1458/8192,2)</f>
        <v>-1</v>
      </c>
      <c r="B1458" s="10">
        <f>ROUND('Prueba-Offset'!B1458/8192,2)</f>
        <v>0.01</v>
      </c>
      <c r="C1458" s="10">
        <f>ROUND('Prueba-Offset'!C1458/8192,2)</f>
        <v>0.03</v>
      </c>
      <c r="D1458" s="10">
        <f>ROUND('Prueba-Offset'!D1458/65.5,2)</f>
        <v>-2.0299999999999998</v>
      </c>
      <c r="E1458" s="10">
        <f>ROUND('Prueba-Offset'!E1458/65.5,2)</f>
        <v>0.69</v>
      </c>
      <c r="F1458" s="10">
        <f>ROUND('Prueba-Offset'!F1458/65.5,2)</f>
        <v>0.41</v>
      </c>
      <c r="G1458" s="12">
        <f t="shared" si="44"/>
        <v>1.000499875062461</v>
      </c>
      <c r="H1458" s="12">
        <f t="shared" si="45"/>
        <v>2.1829109006095506</v>
      </c>
    </row>
    <row r="1459" spans="1:8" x14ac:dyDescent="0.25">
      <c r="A1459" s="10">
        <f>ROUND('Prueba-Offset'!A1459/8192,2)</f>
        <v>-0.98</v>
      </c>
      <c r="B1459" s="10">
        <f>ROUND('Prueba-Offset'!B1459/8192,2)</f>
        <v>0.01</v>
      </c>
      <c r="C1459" s="10">
        <f>ROUND('Prueba-Offset'!C1459/8192,2)</f>
        <v>0.03</v>
      </c>
      <c r="D1459" s="10">
        <f>ROUND('Prueba-Offset'!D1459/65.5,2)</f>
        <v>-1.95</v>
      </c>
      <c r="E1459" s="10">
        <f>ROUND('Prueba-Offset'!E1459/65.5,2)</f>
        <v>0.17</v>
      </c>
      <c r="F1459" s="10">
        <f>ROUND('Prueba-Offset'!F1459/65.5,2)</f>
        <v>0.05</v>
      </c>
      <c r="G1459" s="12">
        <f t="shared" si="44"/>
        <v>0.98051007134042223</v>
      </c>
      <c r="H1459" s="12">
        <f t="shared" si="45"/>
        <v>1.9580347290076343</v>
      </c>
    </row>
    <row r="1460" spans="1:8" x14ac:dyDescent="0.25">
      <c r="A1460" s="10">
        <f>ROUND('Prueba-Offset'!A1460/8192,2)</f>
        <v>-0.98</v>
      </c>
      <c r="B1460" s="10">
        <f>ROUND('Prueba-Offset'!B1460/8192,2)</f>
        <v>0.01</v>
      </c>
      <c r="C1460" s="10">
        <f>ROUND('Prueba-Offset'!C1460/8192,2)</f>
        <v>0.04</v>
      </c>
      <c r="D1460" s="10">
        <f>ROUND('Prueba-Offset'!D1460/65.5,2)</f>
        <v>-2.1800000000000002</v>
      </c>
      <c r="E1460" s="10">
        <f>ROUND('Prueba-Offset'!E1460/65.5,2)</f>
        <v>-1.1499999999999999</v>
      </c>
      <c r="F1460" s="10">
        <f>ROUND('Prueba-Offset'!F1460/65.5,2)</f>
        <v>-0.55000000000000004</v>
      </c>
      <c r="G1460" s="12">
        <f t="shared" si="44"/>
        <v>0.98086696345630886</v>
      </c>
      <c r="H1460" s="12">
        <f t="shared" si="45"/>
        <v>2.5253514606881953</v>
      </c>
    </row>
    <row r="1461" spans="1:8" x14ac:dyDescent="0.25">
      <c r="A1461" s="10">
        <f>ROUND('Prueba-Offset'!A1461/8192,2)</f>
        <v>-0.99</v>
      </c>
      <c r="B1461" s="10">
        <f>ROUND('Prueba-Offset'!B1461/8192,2)</f>
        <v>0.03</v>
      </c>
      <c r="C1461" s="10">
        <f>ROUND('Prueba-Offset'!C1461/8192,2)</f>
        <v>0.04</v>
      </c>
      <c r="D1461" s="10">
        <f>ROUND('Prueba-Offset'!D1461/65.5,2)</f>
        <v>-2.3199999999999998</v>
      </c>
      <c r="E1461" s="10">
        <f>ROUND('Prueba-Offset'!E1461/65.5,2)</f>
        <v>-2.85</v>
      </c>
      <c r="F1461" s="10">
        <f>ROUND('Prueba-Offset'!F1461/65.5,2)</f>
        <v>-0.93</v>
      </c>
      <c r="G1461" s="12">
        <f t="shared" si="44"/>
        <v>0.99126182212370106</v>
      </c>
      <c r="H1461" s="12">
        <f t="shared" si="45"/>
        <v>3.7907519043060574</v>
      </c>
    </row>
    <row r="1462" spans="1:8" x14ac:dyDescent="0.25">
      <c r="A1462" s="10">
        <f>ROUND('Prueba-Offset'!A1462/8192,2)</f>
        <v>-1.03</v>
      </c>
      <c r="B1462" s="10">
        <f>ROUND('Prueba-Offset'!B1462/8192,2)</f>
        <v>0.02</v>
      </c>
      <c r="C1462" s="10">
        <f>ROUND('Prueba-Offset'!C1462/8192,2)</f>
        <v>0.03</v>
      </c>
      <c r="D1462" s="10">
        <f>ROUND('Prueba-Offset'!D1462/65.5,2)</f>
        <v>-1.1299999999999999</v>
      </c>
      <c r="E1462" s="10">
        <f>ROUND('Prueba-Offset'!E1462/65.5,2)</f>
        <v>-2.92</v>
      </c>
      <c r="F1462" s="10">
        <f>ROUND('Prueba-Offset'!F1462/65.5,2)</f>
        <v>1.04</v>
      </c>
      <c r="G1462" s="12">
        <f t="shared" ref="G1462:G1525" si="46">SQRT(POWER(A1462,2)+POWER(B1462,2)+POWER(C1462,2))</f>
        <v>1.0306308747558457</v>
      </c>
      <c r="H1462" s="12">
        <f t="shared" ref="H1462:H1525" si="47">SQRT(POWER(D1462,2)+POWER(E1462,2)+POWER(F1462,2))</f>
        <v>3.2992271822352577</v>
      </c>
    </row>
    <row r="1463" spans="1:8" x14ac:dyDescent="0.25">
      <c r="A1463" s="10">
        <f>ROUND('Prueba-Offset'!A1463/8192,2)</f>
        <v>-1.04</v>
      </c>
      <c r="B1463" s="10">
        <f>ROUND('Prueba-Offset'!B1463/8192,2)</f>
        <v>0</v>
      </c>
      <c r="C1463" s="10">
        <f>ROUND('Prueba-Offset'!C1463/8192,2)</f>
        <v>0.02</v>
      </c>
      <c r="D1463" s="10">
        <f>ROUND('Prueba-Offset'!D1463/65.5,2)</f>
        <v>-0.5</v>
      </c>
      <c r="E1463" s="10">
        <f>ROUND('Prueba-Offset'!E1463/65.5,2)</f>
        <v>0.06</v>
      </c>
      <c r="F1463" s="10">
        <f>ROUND('Prueba-Offset'!F1463/65.5,2)</f>
        <v>1.56</v>
      </c>
      <c r="G1463" s="12">
        <f t="shared" si="46"/>
        <v>1.0401922899156675</v>
      </c>
      <c r="H1463" s="12">
        <f t="shared" si="47"/>
        <v>1.6392681293796938</v>
      </c>
    </row>
    <row r="1464" spans="1:8" x14ac:dyDescent="0.25">
      <c r="A1464" s="10">
        <f>ROUND('Prueba-Offset'!A1464/8192,2)</f>
        <v>-1.01</v>
      </c>
      <c r="B1464" s="10">
        <f>ROUND('Prueba-Offset'!B1464/8192,2)</f>
        <v>0</v>
      </c>
      <c r="C1464" s="10">
        <f>ROUND('Prueba-Offset'!C1464/8192,2)</f>
        <v>0.01</v>
      </c>
      <c r="D1464" s="10">
        <f>ROUND('Prueba-Offset'!D1464/65.5,2)</f>
        <v>-0.55000000000000004</v>
      </c>
      <c r="E1464" s="10">
        <f>ROUND('Prueba-Offset'!E1464/65.5,2)</f>
        <v>2.44</v>
      </c>
      <c r="F1464" s="10">
        <f>ROUND('Prueba-Offset'!F1464/65.5,2)</f>
        <v>1.3</v>
      </c>
      <c r="G1464" s="12">
        <f t="shared" si="46"/>
        <v>1.0100495037373167</v>
      </c>
      <c r="H1464" s="12">
        <f t="shared" si="47"/>
        <v>2.8188827574058486</v>
      </c>
    </row>
    <row r="1465" spans="1:8" x14ac:dyDescent="0.25">
      <c r="A1465" s="10">
        <f>ROUND('Prueba-Offset'!A1465/8192,2)</f>
        <v>-0.98</v>
      </c>
      <c r="B1465" s="10">
        <f>ROUND('Prueba-Offset'!B1465/8192,2)</f>
        <v>0</v>
      </c>
      <c r="C1465" s="10">
        <f>ROUND('Prueba-Offset'!C1465/8192,2)</f>
        <v>0.04</v>
      </c>
      <c r="D1465" s="10">
        <f>ROUND('Prueba-Offset'!D1465/65.5,2)</f>
        <v>-1.08</v>
      </c>
      <c r="E1465" s="10">
        <f>ROUND('Prueba-Offset'!E1465/65.5,2)</f>
        <v>1.63</v>
      </c>
      <c r="F1465" s="10">
        <f>ROUND('Prueba-Offset'!F1465/65.5,2)</f>
        <v>-0.09</v>
      </c>
      <c r="G1465" s="12">
        <f t="shared" si="46"/>
        <v>0.98081598681913829</v>
      </c>
      <c r="H1465" s="12">
        <f t="shared" si="47"/>
        <v>1.9573962296888181</v>
      </c>
    </row>
    <row r="1466" spans="1:8" x14ac:dyDescent="0.25">
      <c r="A1466" s="10">
        <f>ROUND('Prueba-Offset'!A1466/8192,2)</f>
        <v>-0.96</v>
      </c>
      <c r="B1466" s="10">
        <f>ROUND('Prueba-Offset'!B1466/8192,2)</f>
        <v>0</v>
      </c>
      <c r="C1466" s="10">
        <f>ROUND('Prueba-Offset'!C1466/8192,2)</f>
        <v>0.04</v>
      </c>
      <c r="D1466" s="10">
        <f>ROUND('Prueba-Offset'!D1466/65.5,2)</f>
        <v>-1.62</v>
      </c>
      <c r="E1466" s="10">
        <f>ROUND('Prueba-Offset'!E1466/65.5,2)</f>
        <v>-0.06</v>
      </c>
      <c r="F1466" s="10">
        <f>ROUND('Prueba-Offset'!F1466/65.5,2)</f>
        <v>-1.07</v>
      </c>
      <c r="G1466" s="12">
        <f t="shared" si="46"/>
        <v>0.96083297195714512</v>
      </c>
      <c r="H1466" s="12">
        <f t="shared" si="47"/>
        <v>1.9423954283306992</v>
      </c>
    </row>
    <row r="1467" spans="1:8" x14ac:dyDescent="0.25">
      <c r="A1467" s="10">
        <f>ROUND('Prueba-Offset'!A1467/8192,2)</f>
        <v>-0.97</v>
      </c>
      <c r="B1467" s="10">
        <f>ROUND('Prueba-Offset'!B1467/8192,2)</f>
        <v>0</v>
      </c>
      <c r="C1467" s="10">
        <f>ROUND('Prueba-Offset'!C1467/8192,2)</f>
        <v>0.04</v>
      </c>
      <c r="D1467" s="10">
        <f>ROUND('Prueba-Offset'!D1467/65.5,2)</f>
        <v>-2.14</v>
      </c>
      <c r="E1467" s="10">
        <f>ROUND('Prueba-Offset'!E1467/65.5,2)</f>
        <v>-2.89</v>
      </c>
      <c r="F1467" s="10">
        <f>ROUND('Prueba-Offset'!F1467/65.5,2)</f>
        <v>-0.69</v>
      </c>
      <c r="G1467" s="12">
        <f t="shared" si="46"/>
        <v>0.97082439194737991</v>
      </c>
      <c r="H1467" s="12">
        <f t="shared" si="47"/>
        <v>3.661666287361534</v>
      </c>
    </row>
    <row r="1468" spans="1:8" x14ac:dyDescent="0.25">
      <c r="A1468" s="10">
        <f>ROUND('Prueba-Offset'!A1468/8192,2)</f>
        <v>-1</v>
      </c>
      <c r="B1468" s="10">
        <f>ROUND('Prueba-Offset'!B1468/8192,2)</f>
        <v>0</v>
      </c>
      <c r="C1468" s="10">
        <f>ROUND('Prueba-Offset'!C1468/8192,2)</f>
        <v>0.02</v>
      </c>
      <c r="D1468" s="10">
        <f>ROUND('Prueba-Offset'!D1468/65.5,2)</f>
        <v>-2.5299999999999998</v>
      </c>
      <c r="E1468" s="10">
        <f>ROUND('Prueba-Offset'!E1468/65.5,2)</f>
        <v>-3.5</v>
      </c>
      <c r="F1468" s="10">
        <f>ROUND('Prueba-Offset'!F1468/65.5,2)</f>
        <v>-0.46</v>
      </c>
      <c r="G1468" s="12">
        <f t="shared" si="46"/>
        <v>1.0001999800039989</v>
      </c>
      <c r="H1468" s="12">
        <f t="shared" si="47"/>
        <v>4.3430979726457934</v>
      </c>
    </row>
    <row r="1469" spans="1:8" x14ac:dyDescent="0.25">
      <c r="A1469" s="10">
        <f>ROUND('Prueba-Offset'!A1469/8192,2)</f>
        <v>-1.02</v>
      </c>
      <c r="B1469" s="10">
        <f>ROUND('Prueba-Offset'!B1469/8192,2)</f>
        <v>0.01</v>
      </c>
      <c r="C1469" s="10">
        <f>ROUND('Prueba-Offset'!C1469/8192,2)</f>
        <v>0.02</v>
      </c>
      <c r="D1469" s="10">
        <f>ROUND('Prueba-Offset'!D1469/65.5,2)</f>
        <v>-2.4300000000000002</v>
      </c>
      <c r="E1469" s="10">
        <f>ROUND('Prueba-Offset'!E1469/65.5,2)</f>
        <v>-1.42</v>
      </c>
      <c r="F1469" s="10">
        <f>ROUND('Prueba-Offset'!F1469/65.5,2)</f>
        <v>0.06</v>
      </c>
      <c r="G1469" s="12">
        <f t="shared" si="46"/>
        <v>1.0202450685987166</v>
      </c>
      <c r="H1469" s="12">
        <f t="shared" si="47"/>
        <v>2.8151198908749873</v>
      </c>
    </row>
    <row r="1470" spans="1:8" x14ac:dyDescent="0.25">
      <c r="A1470" s="10">
        <f>ROUND('Prueba-Offset'!A1470/8192,2)</f>
        <v>-1.01</v>
      </c>
      <c r="B1470" s="10">
        <f>ROUND('Prueba-Offset'!B1470/8192,2)</f>
        <v>0.02</v>
      </c>
      <c r="C1470" s="10">
        <f>ROUND('Prueba-Offset'!C1470/8192,2)</f>
        <v>0.03</v>
      </c>
      <c r="D1470" s="10">
        <f>ROUND('Prueba-Offset'!D1470/65.5,2)</f>
        <v>-1.94</v>
      </c>
      <c r="E1470" s="10">
        <f>ROUND('Prueba-Offset'!E1470/65.5,2)</f>
        <v>0.05</v>
      </c>
      <c r="F1470" s="10">
        <f>ROUND('Prueba-Offset'!F1470/65.5,2)</f>
        <v>-0.14000000000000001</v>
      </c>
      <c r="G1470" s="12">
        <f t="shared" si="46"/>
        <v>1.010643359449811</v>
      </c>
      <c r="H1470" s="12">
        <f t="shared" si="47"/>
        <v>1.9456875391490793</v>
      </c>
    </row>
    <row r="1471" spans="1:8" x14ac:dyDescent="0.25">
      <c r="A1471" s="10">
        <f>ROUND('Prueba-Offset'!A1471/8192,2)</f>
        <v>-0.99</v>
      </c>
      <c r="B1471" s="10">
        <f>ROUND('Prueba-Offset'!B1471/8192,2)</f>
        <v>0.02</v>
      </c>
      <c r="C1471" s="10">
        <f>ROUND('Prueba-Offset'!C1471/8192,2)</f>
        <v>0.03</v>
      </c>
      <c r="D1471" s="10">
        <f>ROUND('Prueba-Offset'!D1471/65.5,2)</f>
        <v>-1.25</v>
      </c>
      <c r="E1471" s="10">
        <f>ROUND('Prueba-Offset'!E1471/65.5,2)</f>
        <v>-1.42</v>
      </c>
      <c r="F1471" s="10">
        <f>ROUND('Prueba-Offset'!F1471/65.5,2)</f>
        <v>-0.47</v>
      </c>
      <c r="G1471" s="12">
        <f t="shared" si="46"/>
        <v>0.99065634808444036</v>
      </c>
      <c r="H1471" s="12">
        <f t="shared" si="47"/>
        <v>1.949307569369185</v>
      </c>
    </row>
    <row r="1472" spans="1:8" x14ac:dyDescent="0.25">
      <c r="A1472" s="10">
        <f>ROUND('Prueba-Offset'!A1472/8192,2)</f>
        <v>-1</v>
      </c>
      <c r="B1472" s="10">
        <f>ROUND('Prueba-Offset'!B1472/8192,2)</f>
        <v>0.01</v>
      </c>
      <c r="C1472" s="10">
        <f>ROUND('Prueba-Offset'!C1472/8192,2)</f>
        <v>0.02</v>
      </c>
      <c r="D1472" s="10">
        <f>ROUND('Prueba-Offset'!D1472/65.5,2)</f>
        <v>-1.01</v>
      </c>
      <c r="E1472" s="10">
        <f>ROUND('Prueba-Offset'!E1472/65.5,2)</f>
        <v>-1.19</v>
      </c>
      <c r="F1472" s="10">
        <f>ROUND('Prueba-Offset'!F1472/65.5,2)</f>
        <v>0.28999999999999998</v>
      </c>
      <c r="G1472" s="12">
        <f t="shared" si="46"/>
        <v>1.0002499687578101</v>
      </c>
      <c r="H1472" s="12">
        <f t="shared" si="47"/>
        <v>1.5875452749449384</v>
      </c>
    </row>
    <row r="1473" spans="1:8" x14ac:dyDescent="0.25">
      <c r="A1473" s="10">
        <f>ROUND('Prueba-Offset'!A1473/8192,2)</f>
        <v>-1</v>
      </c>
      <c r="B1473" s="10">
        <f>ROUND('Prueba-Offset'!B1473/8192,2)</f>
        <v>0.01</v>
      </c>
      <c r="C1473" s="10">
        <f>ROUND('Prueba-Offset'!C1473/8192,2)</f>
        <v>0.03</v>
      </c>
      <c r="D1473" s="10">
        <f>ROUND('Prueba-Offset'!D1473/65.5,2)</f>
        <v>-0.92</v>
      </c>
      <c r="E1473" s="10">
        <f>ROUND('Prueba-Offset'!E1473/65.5,2)</f>
        <v>-1.25</v>
      </c>
      <c r="F1473" s="10">
        <f>ROUND('Prueba-Offset'!F1473/65.5,2)</f>
        <v>0.69</v>
      </c>
      <c r="G1473" s="12">
        <f t="shared" si="46"/>
        <v>1.000499875062461</v>
      </c>
      <c r="H1473" s="12">
        <f t="shared" si="47"/>
        <v>1.6985287751463027</v>
      </c>
    </row>
    <row r="1474" spans="1:8" x14ac:dyDescent="0.25">
      <c r="A1474" s="10">
        <f>ROUND('Prueba-Offset'!A1474/8192,2)</f>
        <v>-0.99</v>
      </c>
      <c r="B1474" s="10">
        <f>ROUND('Prueba-Offset'!B1474/8192,2)</f>
        <v>0</v>
      </c>
      <c r="C1474" s="10">
        <f>ROUND('Prueba-Offset'!C1474/8192,2)</f>
        <v>0.03</v>
      </c>
      <c r="D1474" s="10">
        <f>ROUND('Prueba-Offset'!D1474/65.5,2)</f>
        <v>-1.95</v>
      </c>
      <c r="E1474" s="10">
        <f>ROUND('Prueba-Offset'!E1474/65.5,2)</f>
        <v>-1.42</v>
      </c>
      <c r="F1474" s="10">
        <f>ROUND('Prueba-Offset'!F1474/65.5,2)</f>
        <v>-0.17</v>
      </c>
      <c r="G1474" s="12">
        <f t="shared" si="46"/>
        <v>0.99045444115315062</v>
      </c>
      <c r="H1474" s="12">
        <f t="shared" si="47"/>
        <v>2.418222487696283</v>
      </c>
    </row>
    <row r="1475" spans="1:8" x14ac:dyDescent="0.25">
      <c r="A1475" s="10">
        <f>ROUND('Prueba-Offset'!A1475/8192,2)</f>
        <v>-1.01</v>
      </c>
      <c r="B1475" s="10">
        <f>ROUND('Prueba-Offset'!B1475/8192,2)</f>
        <v>0.03</v>
      </c>
      <c r="C1475" s="10">
        <f>ROUND('Prueba-Offset'!C1475/8192,2)</f>
        <v>0.02</v>
      </c>
      <c r="D1475" s="10">
        <f>ROUND('Prueba-Offset'!D1475/65.5,2)</f>
        <v>-1.82</v>
      </c>
      <c r="E1475" s="10">
        <f>ROUND('Prueba-Offset'!E1475/65.5,2)</f>
        <v>-1.91</v>
      </c>
      <c r="F1475" s="10">
        <f>ROUND('Prueba-Offset'!F1475/65.5,2)</f>
        <v>-0.44</v>
      </c>
      <c r="G1475" s="12">
        <f t="shared" si="46"/>
        <v>1.010643359449811</v>
      </c>
      <c r="H1475" s="12">
        <f t="shared" si="47"/>
        <v>2.6747149380821873</v>
      </c>
    </row>
    <row r="1476" spans="1:8" x14ac:dyDescent="0.25">
      <c r="A1476" s="10">
        <f>ROUND('Prueba-Offset'!A1476/8192,2)</f>
        <v>-1.02</v>
      </c>
      <c r="B1476" s="10">
        <f>ROUND('Prueba-Offset'!B1476/8192,2)</f>
        <v>0.03</v>
      </c>
      <c r="C1476" s="10">
        <f>ROUND('Prueba-Offset'!C1476/8192,2)</f>
        <v>0.02</v>
      </c>
      <c r="D1476" s="10">
        <f>ROUND('Prueba-Offset'!D1476/65.5,2)</f>
        <v>-1.1599999999999999</v>
      </c>
      <c r="E1476" s="10">
        <f>ROUND('Prueba-Offset'!E1476/65.5,2)</f>
        <v>-1.31</v>
      </c>
      <c r="F1476" s="10">
        <f>ROUND('Prueba-Offset'!F1476/65.5,2)</f>
        <v>0.79</v>
      </c>
      <c r="G1476" s="12">
        <f t="shared" si="46"/>
        <v>1.0206370559606386</v>
      </c>
      <c r="H1476" s="12">
        <f t="shared" si="47"/>
        <v>1.9198437436416538</v>
      </c>
    </row>
    <row r="1477" spans="1:8" x14ac:dyDescent="0.25">
      <c r="A1477" s="10">
        <f>ROUND('Prueba-Offset'!A1477/8192,2)</f>
        <v>-1.01</v>
      </c>
      <c r="B1477" s="10">
        <f>ROUND('Prueba-Offset'!B1477/8192,2)</f>
        <v>0.01</v>
      </c>
      <c r="C1477" s="10">
        <f>ROUND('Prueba-Offset'!C1477/8192,2)</f>
        <v>0.02</v>
      </c>
      <c r="D1477" s="10">
        <f>ROUND('Prueba-Offset'!D1477/65.5,2)</f>
        <v>-0.89</v>
      </c>
      <c r="E1477" s="10">
        <f>ROUND('Prueba-Offset'!E1477/65.5,2)</f>
        <v>-0.2</v>
      </c>
      <c r="F1477" s="10">
        <f>ROUND('Prueba-Offset'!F1477/65.5,2)</f>
        <v>1.19</v>
      </c>
      <c r="G1477" s="12">
        <f t="shared" si="46"/>
        <v>1.0102474944289641</v>
      </c>
      <c r="H1477" s="12">
        <f t="shared" si="47"/>
        <v>1.4993998799519759</v>
      </c>
    </row>
    <row r="1478" spans="1:8" x14ac:dyDescent="0.25">
      <c r="A1478" s="10">
        <f>ROUND('Prueba-Offset'!A1478/8192,2)</f>
        <v>-0.99</v>
      </c>
      <c r="B1478" s="10">
        <f>ROUND('Prueba-Offset'!B1478/8192,2)</f>
        <v>0.01</v>
      </c>
      <c r="C1478" s="10">
        <f>ROUND('Prueba-Offset'!C1478/8192,2)</f>
        <v>0.02</v>
      </c>
      <c r="D1478" s="10">
        <f>ROUND('Prueba-Offset'!D1478/65.5,2)</f>
        <v>-0.81</v>
      </c>
      <c r="E1478" s="10">
        <f>ROUND('Prueba-Offset'!E1478/65.5,2)</f>
        <v>-0.27</v>
      </c>
      <c r="F1478" s="10">
        <f>ROUND('Prueba-Offset'!F1478/65.5,2)</f>
        <v>1.45</v>
      </c>
      <c r="G1478" s="12">
        <f t="shared" si="46"/>
        <v>0.99025249305417051</v>
      </c>
      <c r="H1478" s="12">
        <f t="shared" si="47"/>
        <v>1.6827061537891874</v>
      </c>
    </row>
    <row r="1479" spans="1:8" x14ac:dyDescent="0.25">
      <c r="A1479" s="10">
        <f>ROUND('Prueba-Offset'!A1479/8192,2)</f>
        <v>-0.99</v>
      </c>
      <c r="B1479" s="10">
        <f>ROUND('Prueba-Offset'!B1479/8192,2)</f>
        <v>0</v>
      </c>
      <c r="C1479" s="10">
        <f>ROUND('Prueba-Offset'!C1479/8192,2)</f>
        <v>0.03</v>
      </c>
      <c r="D1479" s="10">
        <f>ROUND('Prueba-Offset'!D1479/65.5,2)</f>
        <v>-1.53</v>
      </c>
      <c r="E1479" s="10">
        <f>ROUND('Prueba-Offset'!E1479/65.5,2)</f>
        <v>-0.72</v>
      </c>
      <c r="F1479" s="10">
        <f>ROUND('Prueba-Offset'!F1479/65.5,2)</f>
        <v>-0.2</v>
      </c>
      <c r="G1479" s="12">
        <f t="shared" si="46"/>
        <v>0.99045444115315062</v>
      </c>
      <c r="H1479" s="12">
        <f t="shared" si="47"/>
        <v>1.7027330971118169</v>
      </c>
    </row>
    <row r="1480" spans="1:8" x14ac:dyDescent="0.25">
      <c r="A1480" s="10">
        <f>ROUND('Prueba-Offset'!A1480/8192,2)</f>
        <v>-1</v>
      </c>
      <c r="B1480" s="10">
        <f>ROUND('Prueba-Offset'!B1480/8192,2)</f>
        <v>0.01</v>
      </c>
      <c r="C1480" s="10">
        <f>ROUND('Prueba-Offset'!C1480/8192,2)</f>
        <v>0.03</v>
      </c>
      <c r="D1480" s="10">
        <f>ROUND('Prueba-Offset'!D1480/65.5,2)</f>
        <v>-1.5</v>
      </c>
      <c r="E1480" s="10">
        <f>ROUND('Prueba-Offset'!E1480/65.5,2)</f>
        <v>-0.81</v>
      </c>
      <c r="F1480" s="10">
        <f>ROUND('Prueba-Offset'!F1480/65.5,2)</f>
        <v>0.02</v>
      </c>
      <c r="G1480" s="12">
        <f t="shared" si="46"/>
        <v>1.000499875062461</v>
      </c>
      <c r="H1480" s="12">
        <f t="shared" si="47"/>
        <v>1.70484603410396</v>
      </c>
    </row>
    <row r="1481" spans="1:8" x14ac:dyDescent="0.25">
      <c r="A1481" s="10">
        <f>ROUND('Prueba-Offset'!A1481/8192,2)</f>
        <v>-1</v>
      </c>
      <c r="B1481" s="10">
        <f>ROUND('Prueba-Offset'!B1481/8192,2)</f>
        <v>0</v>
      </c>
      <c r="C1481" s="10">
        <f>ROUND('Prueba-Offset'!C1481/8192,2)</f>
        <v>0.03</v>
      </c>
      <c r="D1481" s="10">
        <f>ROUND('Prueba-Offset'!D1481/65.5,2)</f>
        <v>-1.63</v>
      </c>
      <c r="E1481" s="10">
        <f>ROUND('Prueba-Offset'!E1481/65.5,2)</f>
        <v>-0.49</v>
      </c>
      <c r="F1481" s="10">
        <f>ROUND('Prueba-Offset'!F1481/65.5,2)</f>
        <v>0.7</v>
      </c>
      <c r="G1481" s="12">
        <f t="shared" si="46"/>
        <v>1.0004498987955368</v>
      </c>
      <c r="H1481" s="12">
        <f t="shared" si="47"/>
        <v>1.8403803954617641</v>
      </c>
    </row>
    <row r="1482" spans="1:8" x14ac:dyDescent="0.25">
      <c r="A1482" s="10">
        <f>ROUND('Prueba-Offset'!A1482/8192,2)</f>
        <v>-1</v>
      </c>
      <c r="B1482" s="10">
        <f>ROUND('Prueba-Offset'!B1482/8192,2)</f>
        <v>0.01</v>
      </c>
      <c r="C1482" s="10">
        <f>ROUND('Prueba-Offset'!C1482/8192,2)</f>
        <v>0.02</v>
      </c>
      <c r="D1482" s="10">
        <f>ROUND('Prueba-Offset'!D1482/65.5,2)</f>
        <v>-1.94</v>
      </c>
      <c r="E1482" s="10">
        <f>ROUND('Prueba-Offset'!E1482/65.5,2)</f>
        <v>-0.96</v>
      </c>
      <c r="F1482" s="10">
        <f>ROUND('Prueba-Offset'!F1482/65.5,2)</f>
        <v>0.37</v>
      </c>
      <c r="G1482" s="12">
        <f t="shared" si="46"/>
        <v>1.0002499687578101</v>
      </c>
      <c r="H1482" s="12">
        <f t="shared" si="47"/>
        <v>2.1959280498231264</v>
      </c>
    </row>
    <row r="1483" spans="1:8" x14ac:dyDescent="0.25">
      <c r="A1483" s="10">
        <f>ROUND('Prueba-Offset'!A1483/8192,2)</f>
        <v>-1</v>
      </c>
      <c r="B1483" s="10">
        <f>ROUND('Prueba-Offset'!B1483/8192,2)</f>
        <v>0</v>
      </c>
      <c r="C1483" s="10">
        <f>ROUND('Prueba-Offset'!C1483/8192,2)</f>
        <v>0.02</v>
      </c>
      <c r="D1483" s="10">
        <f>ROUND('Prueba-Offset'!D1483/65.5,2)</f>
        <v>-2.7</v>
      </c>
      <c r="E1483" s="10">
        <f>ROUND('Prueba-Offset'!E1483/65.5,2)</f>
        <v>-1.24</v>
      </c>
      <c r="F1483" s="10">
        <f>ROUND('Prueba-Offset'!F1483/65.5,2)</f>
        <v>-0.03</v>
      </c>
      <c r="G1483" s="12">
        <f t="shared" si="46"/>
        <v>1.0001999800039989</v>
      </c>
      <c r="H1483" s="12">
        <f t="shared" si="47"/>
        <v>2.9712791858053325</v>
      </c>
    </row>
    <row r="1484" spans="1:8" x14ac:dyDescent="0.25">
      <c r="A1484" s="10">
        <f>ROUND('Prueba-Offset'!A1484/8192,2)</f>
        <v>-1</v>
      </c>
      <c r="B1484" s="10">
        <f>ROUND('Prueba-Offset'!B1484/8192,2)</f>
        <v>0.02</v>
      </c>
      <c r="C1484" s="10">
        <f>ROUND('Prueba-Offset'!C1484/8192,2)</f>
        <v>0.02</v>
      </c>
      <c r="D1484" s="10">
        <f>ROUND('Prueba-Offset'!D1484/65.5,2)</f>
        <v>-2.58</v>
      </c>
      <c r="E1484" s="10">
        <f>ROUND('Prueba-Offset'!E1484/65.5,2)</f>
        <v>0.28999999999999998</v>
      </c>
      <c r="F1484" s="10">
        <f>ROUND('Prueba-Offset'!F1484/65.5,2)</f>
        <v>0.21</v>
      </c>
      <c r="G1484" s="12">
        <f t="shared" si="46"/>
        <v>1.000399920031984</v>
      </c>
      <c r="H1484" s="12">
        <f t="shared" si="47"/>
        <v>2.6047264731637374</v>
      </c>
    </row>
    <row r="1485" spans="1:8" x14ac:dyDescent="0.25">
      <c r="A1485" s="10">
        <f>ROUND('Prueba-Offset'!A1485/8192,2)</f>
        <v>-0.99</v>
      </c>
      <c r="B1485" s="10">
        <f>ROUND('Prueba-Offset'!B1485/8192,2)</f>
        <v>0.02</v>
      </c>
      <c r="C1485" s="10">
        <f>ROUND('Prueba-Offset'!C1485/8192,2)</f>
        <v>0.02</v>
      </c>
      <c r="D1485" s="10">
        <f>ROUND('Prueba-Offset'!D1485/65.5,2)</f>
        <v>-2.17</v>
      </c>
      <c r="E1485" s="10">
        <f>ROUND('Prueba-Offset'!E1485/65.5,2)</f>
        <v>-0.61</v>
      </c>
      <c r="F1485" s="10">
        <f>ROUND('Prueba-Offset'!F1485/65.5,2)</f>
        <v>0.32</v>
      </c>
      <c r="G1485" s="12">
        <f t="shared" si="46"/>
        <v>0.99040395798886016</v>
      </c>
      <c r="H1485" s="12">
        <f t="shared" si="47"/>
        <v>2.2767081499392932</v>
      </c>
    </row>
    <row r="1486" spans="1:8" x14ac:dyDescent="0.25">
      <c r="A1486" s="10">
        <f>ROUND('Prueba-Offset'!A1486/8192,2)</f>
        <v>-0.99</v>
      </c>
      <c r="B1486" s="10">
        <f>ROUND('Prueba-Offset'!B1486/8192,2)</f>
        <v>0.01</v>
      </c>
      <c r="C1486" s="10">
        <f>ROUND('Prueba-Offset'!C1486/8192,2)</f>
        <v>0.02</v>
      </c>
      <c r="D1486" s="10">
        <f>ROUND('Prueba-Offset'!D1486/65.5,2)</f>
        <v>-2.5</v>
      </c>
      <c r="E1486" s="10">
        <f>ROUND('Prueba-Offset'!E1486/65.5,2)</f>
        <v>-1.42</v>
      </c>
      <c r="F1486" s="10">
        <f>ROUND('Prueba-Offset'!F1486/65.5,2)</f>
        <v>0.23</v>
      </c>
      <c r="G1486" s="12">
        <f t="shared" si="46"/>
        <v>0.99025249305417051</v>
      </c>
      <c r="H1486" s="12">
        <f t="shared" si="47"/>
        <v>2.8843196771509221</v>
      </c>
    </row>
    <row r="1487" spans="1:8" x14ac:dyDescent="0.25">
      <c r="A1487" s="10">
        <f>ROUND('Prueba-Offset'!A1487/8192,2)</f>
        <v>-1</v>
      </c>
      <c r="B1487" s="10">
        <f>ROUND('Prueba-Offset'!B1487/8192,2)</f>
        <v>0.01</v>
      </c>
      <c r="C1487" s="10">
        <f>ROUND('Prueba-Offset'!C1487/8192,2)</f>
        <v>0.03</v>
      </c>
      <c r="D1487" s="10">
        <f>ROUND('Prueba-Offset'!D1487/65.5,2)</f>
        <v>-2.99</v>
      </c>
      <c r="E1487" s="10">
        <f>ROUND('Prueba-Offset'!E1487/65.5,2)</f>
        <v>-1.66</v>
      </c>
      <c r="F1487" s="10">
        <f>ROUND('Prueba-Offset'!F1487/65.5,2)</f>
        <v>0.85</v>
      </c>
      <c r="G1487" s="12">
        <f t="shared" si="46"/>
        <v>1.000499875062461</v>
      </c>
      <c r="H1487" s="12">
        <f t="shared" si="47"/>
        <v>3.5239466511285329</v>
      </c>
    </row>
    <row r="1488" spans="1:8" x14ac:dyDescent="0.25">
      <c r="A1488" s="10">
        <f>ROUND('Prueba-Offset'!A1488/8192,2)</f>
        <v>-1</v>
      </c>
      <c r="B1488" s="10">
        <f>ROUND('Prueba-Offset'!B1488/8192,2)</f>
        <v>0.01</v>
      </c>
      <c r="C1488" s="10">
        <f>ROUND('Prueba-Offset'!C1488/8192,2)</f>
        <v>0.02</v>
      </c>
      <c r="D1488" s="10">
        <f>ROUND('Prueba-Offset'!D1488/65.5,2)</f>
        <v>-3.1</v>
      </c>
      <c r="E1488" s="10">
        <f>ROUND('Prueba-Offset'!E1488/65.5,2)</f>
        <v>-1.77</v>
      </c>
      <c r="F1488" s="10">
        <f>ROUND('Prueba-Offset'!F1488/65.5,2)</f>
        <v>1.02</v>
      </c>
      <c r="G1488" s="12">
        <f t="shared" si="46"/>
        <v>1.0002499687578101</v>
      </c>
      <c r="H1488" s="12">
        <f t="shared" si="47"/>
        <v>3.7125866993243406</v>
      </c>
    </row>
    <row r="1489" spans="1:8" x14ac:dyDescent="0.25">
      <c r="A1489" s="10">
        <f>ROUND('Prueba-Offset'!A1489/8192,2)</f>
        <v>-1.01</v>
      </c>
      <c r="B1489" s="10">
        <f>ROUND('Prueba-Offset'!B1489/8192,2)</f>
        <v>0.03</v>
      </c>
      <c r="C1489" s="10">
        <f>ROUND('Prueba-Offset'!C1489/8192,2)</f>
        <v>0.03</v>
      </c>
      <c r="D1489" s="10">
        <f>ROUND('Prueba-Offset'!D1489/65.5,2)</f>
        <v>-2.81</v>
      </c>
      <c r="E1489" s="10">
        <f>ROUND('Prueba-Offset'!E1489/65.5,2)</f>
        <v>-0.81</v>
      </c>
      <c r="F1489" s="10">
        <f>ROUND('Prueba-Offset'!F1489/65.5,2)</f>
        <v>0.95</v>
      </c>
      <c r="G1489" s="12">
        <f t="shared" si="46"/>
        <v>1.0108906963663282</v>
      </c>
      <c r="H1489" s="12">
        <f t="shared" si="47"/>
        <v>3.0748495898173624</v>
      </c>
    </row>
    <row r="1490" spans="1:8" x14ac:dyDescent="0.25">
      <c r="A1490" s="10">
        <f>ROUND('Prueba-Offset'!A1490/8192,2)</f>
        <v>-1</v>
      </c>
      <c r="B1490" s="10">
        <f>ROUND('Prueba-Offset'!B1490/8192,2)</f>
        <v>0.03</v>
      </c>
      <c r="C1490" s="10">
        <f>ROUND('Prueba-Offset'!C1490/8192,2)</f>
        <v>0.03</v>
      </c>
      <c r="D1490" s="10">
        <f>ROUND('Prueba-Offset'!D1490/65.5,2)</f>
        <v>-2.09</v>
      </c>
      <c r="E1490" s="10">
        <f>ROUND('Prueba-Offset'!E1490/65.5,2)</f>
        <v>-1.1299999999999999</v>
      </c>
      <c r="F1490" s="10">
        <f>ROUND('Prueba-Offset'!F1490/65.5,2)</f>
        <v>1.28</v>
      </c>
      <c r="G1490" s="12">
        <f t="shared" si="46"/>
        <v>1.0008995953640905</v>
      </c>
      <c r="H1490" s="12">
        <f t="shared" si="47"/>
        <v>2.6987775010178217</v>
      </c>
    </row>
    <row r="1491" spans="1:8" x14ac:dyDescent="0.25">
      <c r="A1491" s="10">
        <f>ROUND('Prueba-Offset'!A1491/8192,2)</f>
        <v>-1.01</v>
      </c>
      <c r="B1491" s="10">
        <f>ROUND('Prueba-Offset'!B1491/8192,2)</f>
        <v>0.04</v>
      </c>
      <c r="C1491" s="10">
        <f>ROUND('Prueba-Offset'!C1491/8192,2)</f>
        <v>0.02</v>
      </c>
      <c r="D1491" s="10">
        <f>ROUND('Prueba-Offset'!D1491/65.5,2)</f>
        <v>-1.5</v>
      </c>
      <c r="E1491" s="10">
        <f>ROUND('Prueba-Offset'!E1491/65.5,2)</f>
        <v>-0.2</v>
      </c>
      <c r="F1491" s="10">
        <f>ROUND('Prueba-Offset'!F1491/65.5,2)</f>
        <v>1.95</v>
      </c>
      <c r="G1491" s="12">
        <f t="shared" si="46"/>
        <v>1.0109896141899777</v>
      </c>
      <c r="H1491" s="12">
        <f t="shared" si="47"/>
        <v>2.4682990094394963</v>
      </c>
    </row>
    <row r="1492" spans="1:8" x14ac:dyDescent="0.25">
      <c r="A1492" s="10">
        <f>ROUND('Prueba-Offset'!A1492/8192,2)</f>
        <v>-1</v>
      </c>
      <c r="B1492" s="10">
        <f>ROUND('Prueba-Offset'!B1492/8192,2)</f>
        <v>0.03</v>
      </c>
      <c r="C1492" s="10">
        <f>ROUND('Prueba-Offset'!C1492/8192,2)</f>
        <v>0.03</v>
      </c>
      <c r="D1492" s="10">
        <f>ROUND('Prueba-Offset'!D1492/65.5,2)</f>
        <v>-0.79</v>
      </c>
      <c r="E1492" s="10">
        <f>ROUND('Prueba-Offset'!E1492/65.5,2)</f>
        <v>-0.08</v>
      </c>
      <c r="F1492" s="10">
        <f>ROUND('Prueba-Offset'!F1492/65.5,2)</f>
        <v>2.11</v>
      </c>
      <c r="G1492" s="12">
        <f t="shared" si="46"/>
        <v>1.0008995953640905</v>
      </c>
      <c r="H1492" s="12">
        <f t="shared" si="47"/>
        <v>2.2544622418661171</v>
      </c>
    </row>
    <row r="1493" spans="1:8" x14ac:dyDescent="0.25">
      <c r="A1493" s="10">
        <f>ROUND('Prueba-Offset'!A1493/8192,2)</f>
        <v>-1.01</v>
      </c>
      <c r="B1493" s="10">
        <f>ROUND('Prueba-Offset'!B1493/8192,2)</f>
        <v>0.02</v>
      </c>
      <c r="C1493" s="10">
        <f>ROUND('Prueba-Offset'!C1493/8192,2)</f>
        <v>0.01</v>
      </c>
      <c r="D1493" s="10">
        <f>ROUND('Prueba-Offset'!D1493/65.5,2)</f>
        <v>0.03</v>
      </c>
      <c r="E1493" s="10">
        <f>ROUND('Prueba-Offset'!E1493/65.5,2)</f>
        <v>-0.2</v>
      </c>
      <c r="F1493" s="10">
        <f>ROUND('Prueba-Offset'!F1493/65.5,2)</f>
        <v>1.05</v>
      </c>
      <c r="G1493" s="12">
        <f t="shared" si="46"/>
        <v>1.0102474944289641</v>
      </c>
      <c r="H1493" s="12">
        <f t="shared" si="47"/>
        <v>1.069298835686264</v>
      </c>
    </row>
    <row r="1494" spans="1:8" x14ac:dyDescent="0.25">
      <c r="A1494" s="10">
        <f>ROUND('Prueba-Offset'!A1494/8192,2)</f>
        <v>-1</v>
      </c>
      <c r="B1494" s="10">
        <f>ROUND('Prueba-Offset'!B1494/8192,2)</f>
        <v>0.01</v>
      </c>
      <c r="C1494" s="10">
        <f>ROUND('Prueba-Offset'!C1494/8192,2)</f>
        <v>0.02</v>
      </c>
      <c r="D1494" s="10">
        <f>ROUND('Prueba-Offset'!D1494/65.5,2)</f>
        <v>0.28999999999999998</v>
      </c>
      <c r="E1494" s="10">
        <f>ROUND('Prueba-Offset'!E1494/65.5,2)</f>
        <v>-0.11</v>
      </c>
      <c r="F1494" s="10">
        <f>ROUND('Prueba-Offset'!F1494/65.5,2)</f>
        <v>0.28999999999999998</v>
      </c>
      <c r="G1494" s="12">
        <f t="shared" si="46"/>
        <v>1.0002499687578101</v>
      </c>
      <c r="H1494" s="12">
        <f t="shared" si="47"/>
        <v>0.42461747491124291</v>
      </c>
    </row>
    <row r="1495" spans="1:8" x14ac:dyDescent="0.25">
      <c r="A1495" s="10">
        <f>ROUND('Prueba-Offset'!A1495/8192,2)</f>
        <v>-1</v>
      </c>
      <c r="B1495" s="10">
        <f>ROUND('Prueba-Offset'!B1495/8192,2)</f>
        <v>-0.01</v>
      </c>
      <c r="C1495" s="10">
        <f>ROUND('Prueba-Offset'!C1495/8192,2)</f>
        <v>0.02</v>
      </c>
      <c r="D1495" s="10">
        <f>ROUND('Prueba-Offset'!D1495/65.5,2)</f>
        <v>0.11</v>
      </c>
      <c r="E1495" s="10">
        <f>ROUND('Prueba-Offset'!E1495/65.5,2)</f>
        <v>-0.28999999999999998</v>
      </c>
      <c r="F1495" s="10">
        <f>ROUND('Prueba-Offset'!F1495/65.5,2)</f>
        <v>0.21</v>
      </c>
      <c r="G1495" s="12">
        <f t="shared" si="46"/>
        <v>1.0002499687578101</v>
      </c>
      <c r="H1495" s="12">
        <f t="shared" si="47"/>
        <v>0.37456641600656082</v>
      </c>
    </row>
    <row r="1496" spans="1:8" x14ac:dyDescent="0.25">
      <c r="A1496" s="10">
        <f>ROUND('Prueba-Offset'!A1496/8192,2)</f>
        <v>-1</v>
      </c>
      <c r="B1496" s="10">
        <f>ROUND('Prueba-Offset'!B1496/8192,2)</f>
        <v>-0.02</v>
      </c>
      <c r="C1496" s="10">
        <f>ROUND('Prueba-Offset'!C1496/8192,2)</f>
        <v>0.01</v>
      </c>
      <c r="D1496" s="10">
        <f>ROUND('Prueba-Offset'!D1496/65.5,2)</f>
        <v>-0.82</v>
      </c>
      <c r="E1496" s="10">
        <f>ROUND('Prueba-Offset'!E1496/65.5,2)</f>
        <v>-0.44</v>
      </c>
      <c r="F1496" s="10">
        <f>ROUND('Prueba-Offset'!F1496/65.5,2)</f>
        <v>0.76</v>
      </c>
      <c r="G1496" s="12">
        <f t="shared" si="46"/>
        <v>1.0002499687578101</v>
      </c>
      <c r="H1496" s="12">
        <f t="shared" si="47"/>
        <v>1.2014990636700471</v>
      </c>
    </row>
    <row r="1497" spans="1:8" x14ac:dyDescent="0.25">
      <c r="A1497" s="10">
        <f>ROUND('Prueba-Offset'!A1497/8192,2)</f>
        <v>-1</v>
      </c>
      <c r="B1497" s="10">
        <f>ROUND('Prueba-Offset'!B1497/8192,2)</f>
        <v>-0.02</v>
      </c>
      <c r="C1497" s="10">
        <f>ROUND('Prueba-Offset'!C1497/8192,2)</f>
        <v>0</v>
      </c>
      <c r="D1497" s="10">
        <f>ROUND('Prueba-Offset'!D1497/65.5,2)</f>
        <v>-2.3199999999999998</v>
      </c>
      <c r="E1497" s="10">
        <f>ROUND('Prueba-Offset'!E1497/65.5,2)</f>
        <v>-0.47</v>
      </c>
      <c r="F1497" s="10">
        <f>ROUND('Prueba-Offset'!F1497/65.5,2)</f>
        <v>1.69</v>
      </c>
      <c r="G1497" s="12">
        <f t="shared" si="46"/>
        <v>1.0001999800039989</v>
      </c>
      <c r="H1497" s="12">
        <f t="shared" si="47"/>
        <v>2.9085047704963456</v>
      </c>
    </row>
    <row r="1498" spans="1:8" x14ac:dyDescent="0.25">
      <c r="A1498" s="10">
        <f>ROUND('Prueba-Offset'!A1498/8192,2)</f>
        <v>-0.99</v>
      </c>
      <c r="B1498" s="10">
        <f>ROUND('Prueba-Offset'!B1498/8192,2)</f>
        <v>-0.01</v>
      </c>
      <c r="C1498" s="10">
        <f>ROUND('Prueba-Offset'!C1498/8192,2)</f>
        <v>0.01</v>
      </c>
      <c r="D1498" s="10">
        <f>ROUND('Prueba-Offset'!D1498/65.5,2)</f>
        <v>-3.69</v>
      </c>
      <c r="E1498" s="10">
        <f>ROUND('Prueba-Offset'!E1498/65.5,2)</f>
        <v>-0.95</v>
      </c>
      <c r="F1498" s="10">
        <f>ROUND('Prueba-Offset'!F1498/65.5,2)</f>
        <v>0.95</v>
      </c>
      <c r="G1498" s="12">
        <f t="shared" si="46"/>
        <v>0.99010100494848496</v>
      </c>
      <c r="H1498" s="12">
        <f t="shared" si="47"/>
        <v>3.9269708427743639</v>
      </c>
    </row>
    <row r="1499" spans="1:8" x14ac:dyDescent="0.25">
      <c r="A1499" s="10">
        <f>ROUND('Prueba-Offset'!A1499/8192,2)</f>
        <v>-0.99</v>
      </c>
      <c r="B1499" s="10">
        <f>ROUND('Prueba-Offset'!B1499/8192,2)</f>
        <v>0.01</v>
      </c>
      <c r="C1499" s="10">
        <f>ROUND('Prueba-Offset'!C1499/8192,2)</f>
        <v>0.02</v>
      </c>
      <c r="D1499" s="10">
        <f>ROUND('Prueba-Offset'!D1499/65.5,2)</f>
        <v>-3.85</v>
      </c>
      <c r="E1499" s="10">
        <f>ROUND('Prueba-Offset'!E1499/65.5,2)</f>
        <v>-0.44</v>
      </c>
      <c r="F1499" s="10">
        <f>ROUND('Prueba-Offset'!F1499/65.5,2)</f>
        <v>1.31</v>
      </c>
      <c r="G1499" s="12">
        <f t="shared" si="46"/>
        <v>0.99025249305417051</v>
      </c>
      <c r="H1499" s="12">
        <f t="shared" si="47"/>
        <v>4.0905011917856715</v>
      </c>
    </row>
    <row r="1500" spans="1:8" x14ac:dyDescent="0.25">
      <c r="A1500" s="10">
        <f>ROUND('Prueba-Offset'!A1500/8192,2)</f>
        <v>-0.97</v>
      </c>
      <c r="B1500" s="10">
        <f>ROUND('Prueba-Offset'!B1500/8192,2)</f>
        <v>0.01</v>
      </c>
      <c r="C1500" s="10">
        <f>ROUND('Prueba-Offset'!C1500/8192,2)</f>
        <v>0.03</v>
      </c>
      <c r="D1500" s="10">
        <f>ROUND('Prueba-Offset'!D1500/65.5,2)</f>
        <v>-3.3</v>
      </c>
      <c r="E1500" s="10">
        <f>ROUND('Prueba-Offset'!E1500/65.5,2)</f>
        <v>-1.85</v>
      </c>
      <c r="F1500" s="10">
        <f>ROUND('Prueba-Offset'!F1500/65.5,2)</f>
        <v>1.18</v>
      </c>
      <c r="G1500" s="12">
        <f t="shared" si="46"/>
        <v>0.97051532702992382</v>
      </c>
      <c r="H1500" s="12">
        <f t="shared" si="47"/>
        <v>3.9629408272140525</v>
      </c>
    </row>
    <row r="1501" spans="1:8" x14ac:dyDescent="0.25">
      <c r="A1501" s="10">
        <f>ROUND('Prueba-Offset'!A1501/8192,2)</f>
        <v>-0.98</v>
      </c>
      <c r="B1501" s="10">
        <f>ROUND('Prueba-Offset'!B1501/8192,2)</f>
        <v>0.01</v>
      </c>
      <c r="C1501" s="10">
        <f>ROUND('Prueba-Offset'!C1501/8192,2)</f>
        <v>0.03</v>
      </c>
      <c r="D1501" s="10">
        <f>ROUND('Prueba-Offset'!D1501/65.5,2)</f>
        <v>-2.81</v>
      </c>
      <c r="E1501" s="10">
        <f>ROUND('Prueba-Offset'!E1501/65.5,2)</f>
        <v>-3.02</v>
      </c>
      <c r="F1501" s="10">
        <f>ROUND('Prueba-Offset'!F1501/65.5,2)</f>
        <v>0.56000000000000005</v>
      </c>
      <c r="G1501" s="12">
        <f t="shared" si="46"/>
        <v>0.98051007134042223</v>
      </c>
      <c r="H1501" s="12">
        <f t="shared" si="47"/>
        <v>4.1629436700488753</v>
      </c>
    </row>
    <row r="1502" spans="1:8" x14ac:dyDescent="0.25">
      <c r="A1502" s="10">
        <f>ROUND('Prueba-Offset'!A1502/8192,2)</f>
        <v>-1</v>
      </c>
      <c r="B1502" s="10">
        <f>ROUND('Prueba-Offset'!B1502/8192,2)</f>
        <v>0</v>
      </c>
      <c r="C1502" s="10">
        <f>ROUND('Prueba-Offset'!C1502/8192,2)</f>
        <v>0.02</v>
      </c>
      <c r="D1502" s="10">
        <f>ROUND('Prueba-Offset'!D1502/65.5,2)</f>
        <v>-2.21</v>
      </c>
      <c r="E1502" s="10">
        <f>ROUND('Prueba-Offset'!E1502/65.5,2)</f>
        <v>-2.5299999999999998</v>
      </c>
      <c r="F1502" s="10">
        <f>ROUND('Prueba-Offset'!F1502/65.5,2)</f>
        <v>0.15</v>
      </c>
      <c r="G1502" s="12">
        <f t="shared" si="46"/>
        <v>1.0001999800039989</v>
      </c>
      <c r="H1502" s="12">
        <f t="shared" si="47"/>
        <v>3.3626626354720748</v>
      </c>
    </row>
    <row r="1503" spans="1:8" x14ac:dyDescent="0.25">
      <c r="A1503" s="10">
        <f>ROUND('Prueba-Offset'!A1503/8192,2)</f>
        <v>-1.01</v>
      </c>
      <c r="B1503" s="10">
        <f>ROUND('Prueba-Offset'!B1503/8192,2)</f>
        <v>0</v>
      </c>
      <c r="C1503" s="10">
        <f>ROUND('Prueba-Offset'!C1503/8192,2)</f>
        <v>0.02</v>
      </c>
      <c r="D1503" s="10">
        <f>ROUND('Prueba-Offset'!D1503/65.5,2)</f>
        <v>-2.12</v>
      </c>
      <c r="E1503" s="10">
        <f>ROUND('Prueba-Offset'!E1503/65.5,2)</f>
        <v>-1.92</v>
      </c>
      <c r="F1503" s="10">
        <f>ROUND('Prueba-Offset'!F1503/65.5,2)</f>
        <v>-0.02</v>
      </c>
      <c r="G1503" s="12">
        <f t="shared" si="46"/>
        <v>1.0101980003939821</v>
      </c>
      <c r="H1503" s="12">
        <f t="shared" si="47"/>
        <v>2.8602797066021362</v>
      </c>
    </row>
    <row r="1504" spans="1:8" x14ac:dyDescent="0.25">
      <c r="A1504" s="10">
        <f>ROUND('Prueba-Offset'!A1504/8192,2)</f>
        <v>-1</v>
      </c>
      <c r="B1504" s="10">
        <f>ROUND('Prueba-Offset'!B1504/8192,2)</f>
        <v>-0.01</v>
      </c>
      <c r="C1504" s="10">
        <f>ROUND('Prueba-Offset'!C1504/8192,2)</f>
        <v>0.01</v>
      </c>
      <c r="D1504" s="10">
        <f>ROUND('Prueba-Offset'!D1504/65.5,2)</f>
        <v>-2.4300000000000002</v>
      </c>
      <c r="E1504" s="10">
        <f>ROUND('Prueba-Offset'!E1504/65.5,2)</f>
        <v>-0.6</v>
      </c>
      <c r="F1504" s="10">
        <f>ROUND('Prueba-Offset'!F1504/65.5,2)</f>
        <v>0.08</v>
      </c>
      <c r="G1504" s="12">
        <f t="shared" si="46"/>
        <v>1.0000999950004998</v>
      </c>
      <c r="H1504" s="12">
        <f t="shared" si="47"/>
        <v>2.5042563766515604</v>
      </c>
    </row>
    <row r="1505" spans="1:8" x14ac:dyDescent="0.25">
      <c r="A1505" s="10">
        <f>ROUND('Prueba-Offset'!A1505/8192,2)</f>
        <v>-1.01</v>
      </c>
      <c r="B1505" s="10">
        <f>ROUND('Prueba-Offset'!B1505/8192,2)</f>
        <v>-0.03</v>
      </c>
      <c r="C1505" s="10">
        <f>ROUND('Prueba-Offset'!C1505/8192,2)</f>
        <v>0.01</v>
      </c>
      <c r="D1505" s="10">
        <f>ROUND('Prueba-Offset'!D1505/65.5,2)</f>
        <v>-5.74</v>
      </c>
      <c r="E1505" s="10">
        <f>ROUND('Prueba-Offset'!E1505/65.5,2)</f>
        <v>-3.77</v>
      </c>
      <c r="F1505" s="10">
        <f>ROUND('Prueba-Offset'!F1505/65.5,2)</f>
        <v>3.31</v>
      </c>
      <c r="G1505" s="12">
        <f t="shared" si="46"/>
        <v>1.0104949282406122</v>
      </c>
      <c r="H1505" s="12">
        <f t="shared" si="47"/>
        <v>7.6234244273816998</v>
      </c>
    </row>
    <row r="1506" spans="1:8" x14ac:dyDescent="0.25">
      <c r="A1506" s="10">
        <f>ROUND('Prueba-Offset'!A1506/8192,2)</f>
        <v>-0.97</v>
      </c>
      <c r="B1506" s="10">
        <f>ROUND('Prueba-Offset'!B1506/8192,2)</f>
        <v>0.01</v>
      </c>
      <c r="C1506" s="10">
        <f>ROUND('Prueba-Offset'!C1506/8192,2)</f>
        <v>0.03</v>
      </c>
      <c r="D1506" s="10">
        <f>ROUND('Prueba-Offset'!D1506/65.5,2)</f>
        <v>-3.31</v>
      </c>
      <c r="E1506" s="10">
        <f>ROUND('Prueba-Offset'!E1506/65.5,2)</f>
        <v>1.65</v>
      </c>
      <c r="F1506" s="10">
        <f>ROUND('Prueba-Offset'!F1506/65.5,2)</f>
        <v>-0.98</v>
      </c>
      <c r="G1506" s="12">
        <f t="shared" si="46"/>
        <v>0.97051532702992382</v>
      </c>
      <c r="H1506" s="12">
        <f t="shared" si="47"/>
        <v>3.8260946146168422</v>
      </c>
    </row>
    <row r="1507" spans="1:8" x14ac:dyDescent="0.25">
      <c r="A1507" s="10">
        <f>ROUND('Prueba-Offset'!A1507/8192,2)</f>
        <v>-0.98</v>
      </c>
      <c r="B1507" s="10">
        <f>ROUND('Prueba-Offset'!B1507/8192,2)</f>
        <v>0</v>
      </c>
      <c r="C1507" s="10">
        <f>ROUND('Prueba-Offset'!C1507/8192,2)</f>
        <v>0.04</v>
      </c>
      <c r="D1507" s="10">
        <f>ROUND('Prueba-Offset'!D1507/65.5,2)</f>
        <v>-3.63</v>
      </c>
      <c r="E1507" s="10">
        <f>ROUND('Prueba-Offset'!E1507/65.5,2)</f>
        <v>-3.54</v>
      </c>
      <c r="F1507" s="10">
        <f>ROUND('Prueba-Offset'!F1507/65.5,2)</f>
        <v>-1.22</v>
      </c>
      <c r="G1507" s="12">
        <f t="shared" si="46"/>
        <v>0.98081598681913829</v>
      </c>
      <c r="H1507" s="12">
        <f t="shared" si="47"/>
        <v>5.215064716760474</v>
      </c>
    </row>
    <row r="1508" spans="1:8" x14ac:dyDescent="0.25">
      <c r="A1508" s="10">
        <f>ROUND('Prueba-Offset'!A1508/8192,2)</f>
        <v>-1.02</v>
      </c>
      <c r="B1508" s="10">
        <f>ROUND('Prueba-Offset'!B1508/8192,2)</f>
        <v>0.02</v>
      </c>
      <c r="C1508" s="10">
        <f>ROUND('Prueba-Offset'!C1508/8192,2)</f>
        <v>0</v>
      </c>
      <c r="D1508" s="10">
        <f>ROUND('Prueba-Offset'!D1508/65.5,2)</f>
        <v>-2.89</v>
      </c>
      <c r="E1508" s="10">
        <f>ROUND('Prueba-Offset'!E1508/65.5,2)</f>
        <v>0.4</v>
      </c>
      <c r="F1508" s="10">
        <f>ROUND('Prueba-Offset'!F1508/65.5,2)</f>
        <v>-2.11</v>
      </c>
      <c r="G1508" s="12">
        <f t="shared" si="46"/>
        <v>1.020196059588548</v>
      </c>
      <c r="H1508" s="12">
        <f t="shared" si="47"/>
        <v>3.6005832860801874</v>
      </c>
    </row>
    <row r="1509" spans="1:8" x14ac:dyDescent="0.25">
      <c r="A1509" s="10">
        <f>ROUND('Prueba-Offset'!A1509/8192,2)</f>
        <v>-1</v>
      </c>
      <c r="B1509" s="10">
        <f>ROUND('Prueba-Offset'!B1509/8192,2)</f>
        <v>0.03</v>
      </c>
      <c r="C1509" s="10">
        <f>ROUND('Prueba-Offset'!C1509/8192,2)</f>
        <v>0.04</v>
      </c>
      <c r="D1509" s="10">
        <f>ROUND('Prueba-Offset'!D1509/65.5,2)</f>
        <v>-3.11</v>
      </c>
      <c r="E1509" s="10">
        <f>ROUND('Prueba-Offset'!E1509/65.5,2)</f>
        <v>-0.17</v>
      </c>
      <c r="F1509" s="10">
        <f>ROUND('Prueba-Offset'!F1509/65.5,2)</f>
        <v>-0.05</v>
      </c>
      <c r="G1509" s="12">
        <f t="shared" si="46"/>
        <v>1.0012492197250393</v>
      </c>
      <c r="H1509" s="12">
        <f t="shared" si="47"/>
        <v>3.1150441409392577</v>
      </c>
    </row>
    <row r="1510" spans="1:8" x14ac:dyDescent="0.25">
      <c r="A1510" s="10">
        <f>ROUND('Prueba-Offset'!A1510/8192,2)</f>
        <v>-1</v>
      </c>
      <c r="B1510" s="10">
        <f>ROUND('Prueba-Offset'!B1510/8192,2)</f>
        <v>0.02</v>
      </c>
      <c r="C1510" s="10">
        <f>ROUND('Prueba-Offset'!C1510/8192,2)</f>
        <v>0.03</v>
      </c>
      <c r="D1510" s="10">
        <f>ROUND('Prueba-Offset'!D1510/65.5,2)</f>
        <v>-2.76</v>
      </c>
      <c r="E1510" s="10">
        <f>ROUND('Prueba-Offset'!E1510/65.5,2)</f>
        <v>-0.44</v>
      </c>
      <c r="F1510" s="10">
        <f>ROUND('Prueba-Offset'!F1510/65.5,2)</f>
        <v>-0.38</v>
      </c>
      <c r="G1510" s="12">
        <f t="shared" si="46"/>
        <v>1.000649788887201</v>
      </c>
      <c r="H1510" s="12">
        <f t="shared" si="47"/>
        <v>2.8205673188208076</v>
      </c>
    </row>
    <row r="1511" spans="1:8" x14ac:dyDescent="0.25">
      <c r="A1511" s="10">
        <f>ROUND('Prueba-Offset'!A1511/8192,2)</f>
        <v>-1</v>
      </c>
      <c r="B1511" s="10">
        <f>ROUND('Prueba-Offset'!B1511/8192,2)</f>
        <v>0.03</v>
      </c>
      <c r="C1511" s="10">
        <f>ROUND('Prueba-Offset'!C1511/8192,2)</f>
        <v>0.02</v>
      </c>
      <c r="D1511" s="10">
        <f>ROUND('Prueba-Offset'!D1511/65.5,2)</f>
        <v>-2.2400000000000002</v>
      </c>
      <c r="E1511" s="10">
        <f>ROUND('Prueba-Offset'!E1511/65.5,2)</f>
        <v>-1.18</v>
      </c>
      <c r="F1511" s="10">
        <f>ROUND('Prueba-Offset'!F1511/65.5,2)</f>
        <v>-1.1599999999999999</v>
      </c>
      <c r="G1511" s="12">
        <f t="shared" si="46"/>
        <v>1.000649788887201</v>
      </c>
      <c r="H1511" s="12">
        <f t="shared" si="47"/>
        <v>2.7848877894809334</v>
      </c>
    </row>
    <row r="1512" spans="1:8" x14ac:dyDescent="0.25">
      <c r="A1512" s="10">
        <f>ROUND('Prueba-Offset'!A1512/8192,2)</f>
        <v>-1.01</v>
      </c>
      <c r="B1512" s="10">
        <f>ROUND('Prueba-Offset'!B1512/8192,2)</f>
        <v>0.03</v>
      </c>
      <c r="C1512" s="10">
        <f>ROUND('Prueba-Offset'!C1512/8192,2)</f>
        <v>0.02</v>
      </c>
      <c r="D1512" s="10">
        <f>ROUND('Prueba-Offset'!D1512/65.5,2)</f>
        <v>-1.97</v>
      </c>
      <c r="E1512" s="10">
        <f>ROUND('Prueba-Offset'!E1512/65.5,2)</f>
        <v>-0.93</v>
      </c>
      <c r="F1512" s="10">
        <f>ROUND('Prueba-Offset'!F1512/65.5,2)</f>
        <v>-1.66</v>
      </c>
      <c r="G1512" s="12">
        <f t="shared" si="46"/>
        <v>1.010643359449811</v>
      </c>
      <c r="H1512" s="12">
        <f t="shared" si="47"/>
        <v>2.7388683794589328</v>
      </c>
    </row>
    <row r="1513" spans="1:8" x14ac:dyDescent="0.25">
      <c r="A1513" s="10">
        <f>ROUND('Prueba-Offset'!A1513/8192,2)</f>
        <v>-1</v>
      </c>
      <c r="B1513" s="10">
        <f>ROUND('Prueba-Offset'!B1513/8192,2)</f>
        <v>0.04</v>
      </c>
      <c r="C1513" s="10">
        <f>ROUND('Prueba-Offset'!C1513/8192,2)</f>
        <v>0.02</v>
      </c>
      <c r="D1513" s="10">
        <f>ROUND('Prueba-Offset'!D1513/65.5,2)</f>
        <v>-1.83</v>
      </c>
      <c r="E1513" s="10">
        <f>ROUND('Prueba-Offset'!E1513/65.5,2)</f>
        <v>0.87</v>
      </c>
      <c r="F1513" s="10">
        <f>ROUND('Prueba-Offset'!F1513/65.5,2)</f>
        <v>-0.93</v>
      </c>
      <c r="G1513" s="12">
        <f t="shared" si="46"/>
        <v>1.0009995004993759</v>
      </c>
      <c r="H1513" s="12">
        <f t="shared" si="47"/>
        <v>2.2295066718895464</v>
      </c>
    </row>
    <row r="1514" spans="1:8" x14ac:dyDescent="0.25">
      <c r="A1514" s="10">
        <f>ROUND('Prueba-Offset'!A1514/8192,2)</f>
        <v>-0.99</v>
      </c>
      <c r="B1514" s="10">
        <f>ROUND('Prueba-Offset'!B1514/8192,2)</f>
        <v>0.03</v>
      </c>
      <c r="C1514" s="10">
        <f>ROUND('Prueba-Offset'!C1514/8192,2)</f>
        <v>0.03</v>
      </c>
      <c r="D1514" s="10">
        <f>ROUND('Prueba-Offset'!D1514/65.5,2)</f>
        <v>-0.63</v>
      </c>
      <c r="E1514" s="10">
        <f>ROUND('Prueba-Offset'!E1514/65.5,2)</f>
        <v>-0.05</v>
      </c>
      <c r="F1514" s="10">
        <f>ROUND('Prueba-Offset'!F1514/65.5,2)</f>
        <v>0.21</v>
      </c>
      <c r="G1514" s="12">
        <f t="shared" si="46"/>
        <v>0.99090867389482462</v>
      </c>
      <c r="H1514" s="12">
        <f t="shared" si="47"/>
        <v>0.66595795663089719</v>
      </c>
    </row>
    <row r="1515" spans="1:8" x14ac:dyDescent="0.25">
      <c r="A1515" s="10">
        <f>ROUND('Prueba-Offset'!A1515/8192,2)</f>
        <v>-0.99</v>
      </c>
      <c r="B1515" s="10">
        <f>ROUND('Prueba-Offset'!B1515/8192,2)</f>
        <v>0.01</v>
      </c>
      <c r="C1515" s="10">
        <f>ROUND('Prueba-Offset'!C1515/8192,2)</f>
        <v>0.03</v>
      </c>
      <c r="D1515" s="10">
        <f>ROUND('Prueba-Offset'!D1515/65.5,2)</f>
        <v>-0.89</v>
      </c>
      <c r="E1515" s="10">
        <f>ROUND('Prueba-Offset'!E1515/65.5,2)</f>
        <v>-0.78</v>
      </c>
      <c r="F1515" s="10">
        <f>ROUND('Prueba-Offset'!F1515/65.5,2)</f>
        <v>0.53</v>
      </c>
      <c r="G1515" s="12">
        <f t="shared" si="46"/>
        <v>0.99050492174446059</v>
      </c>
      <c r="H1515" s="12">
        <f t="shared" si="47"/>
        <v>1.296688088940436</v>
      </c>
    </row>
    <row r="1516" spans="1:8" x14ac:dyDescent="0.25">
      <c r="A1516" s="10">
        <f>ROUND('Prueba-Offset'!A1516/8192,2)</f>
        <v>-1</v>
      </c>
      <c r="B1516" s="10">
        <f>ROUND('Prueba-Offset'!B1516/8192,2)</f>
        <v>0.01</v>
      </c>
      <c r="C1516" s="10">
        <f>ROUND('Prueba-Offset'!C1516/8192,2)</f>
        <v>0.02</v>
      </c>
      <c r="D1516" s="10">
        <f>ROUND('Prueba-Offset'!D1516/65.5,2)</f>
        <v>-1.34</v>
      </c>
      <c r="E1516" s="10">
        <f>ROUND('Prueba-Offset'!E1516/65.5,2)</f>
        <v>-1.59</v>
      </c>
      <c r="F1516" s="10">
        <f>ROUND('Prueba-Offset'!F1516/65.5,2)</f>
        <v>0.38</v>
      </c>
      <c r="G1516" s="12">
        <f t="shared" si="46"/>
        <v>1.0002499687578101</v>
      </c>
      <c r="H1516" s="12">
        <f t="shared" si="47"/>
        <v>2.113788068847017</v>
      </c>
    </row>
    <row r="1517" spans="1:8" x14ac:dyDescent="0.25">
      <c r="A1517" s="10">
        <f>ROUND('Prueba-Offset'!A1517/8192,2)</f>
        <v>-1.01</v>
      </c>
      <c r="B1517" s="10">
        <f>ROUND('Prueba-Offset'!B1517/8192,2)</f>
        <v>0.01</v>
      </c>
      <c r="C1517" s="10">
        <f>ROUND('Prueba-Offset'!C1517/8192,2)</f>
        <v>0.02</v>
      </c>
      <c r="D1517" s="10">
        <f>ROUND('Prueba-Offset'!D1517/65.5,2)</f>
        <v>-2.2000000000000002</v>
      </c>
      <c r="E1517" s="10">
        <f>ROUND('Prueba-Offset'!E1517/65.5,2)</f>
        <v>0.5</v>
      </c>
      <c r="F1517" s="10">
        <f>ROUND('Prueba-Offset'!F1517/65.5,2)</f>
        <v>-0.35</v>
      </c>
      <c r="G1517" s="12">
        <f t="shared" si="46"/>
        <v>1.0102474944289641</v>
      </c>
      <c r="H1517" s="12">
        <f t="shared" si="47"/>
        <v>2.2830900113661747</v>
      </c>
    </row>
    <row r="1518" spans="1:8" x14ac:dyDescent="0.25">
      <c r="A1518" s="10">
        <f>ROUND('Prueba-Offset'!A1518/8192,2)</f>
        <v>-0.99</v>
      </c>
      <c r="B1518" s="10">
        <f>ROUND('Prueba-Offset'!B1518/8192,2)</f>
        <v>0.01</v>
      </c>
      <c r="C1518" s="10">
        <f>ROUND('Prueba-Offset'!C1518/8192,2)</f>
        <v>0.03</v>
      </c>
      <c r="D1518" s="10">
        <f>ROUND('Prueba-Offset'!D1518/65.5,2)</f>
        <v>-2.21</v>
      </c>
      <c r="E1518" s="10">
        <f>ROUND('Prueba-Offset'!E1518/65.5,2)</f>
        <v>0.78</v>
      </c>
      <c r="F1518" s="10">
        <f>ROUND('Prueba-Offset'!F1518/65.5,2)</f>
        <v>-0.21</v>
      </c>
      <c r="G1518" s="12">
        <f t="shared" si="46"/>
        <v>0.99050492174446059</v>
      </c>
      <c r="H1518" s="12">
        <f t="shared" si="47"/>
        <v>2.352998087547034</v>
      </c>
    </row>
    <row r="1519" spans="1:8" x14ac:dyDescent="0.25">
      <c r="A1519" s="10">
        <f>ROUND('Prueba-Offset'!A1519/8192,2)</f>
        <v>-0.98</v>
      </c>
      <c r="B1519" s="10">
        <f>ROUND('Prueba-Offset'!B1519/8192,2)</f>
        <v>0.01</v>
      </c>
      <c r="C1519" s="10">
        <f>ROUND('Prueba-Offset'!C1519/8192,2)</f>
        <v>0.04</v>
      </c>
      <c r="D1519" s="10">
        <f>ROUND('Prueba-Offset'!D1519/65.5,2)</f>
        <v>-2.2400000000000002</v>
      </c>
      <c r="E1519" s="10">
        <f>ROUND('Prueba-Offset'!E1519/65.5,2)</f>
        <v>-0.66</v>
      </c>
      <c r="F1519" s="10">
        <f>ROUND('Prueba-Offset'!F1519/65.5,2)</f>
        <v>-0.49</v>
      </c>
      <c r="G1519" s="12">
        <f t="shared" si="46"/>
        <v>0.98086696345630886</v>
      </c>
      <c r="H1519" s="12">
        <f t="shared" si="47"/>
        <v>2.3860637040950943</v>
      </c>
    </row>
    <row r="1520" spans="1:8" x14ac:dyDescent="0.25">
      <c r="A1520" s="10">
        <f>ROUND('Prueba-Offset'!A1520/8192,2)</f>
        <v>-0.99</v>
      </c>
      <c r="B1520" s="10">
        <f>ROUND('Prueba-Offset'!B1520/8192,2)</f>
        <v>0.01</v>
      </c>
      <c r="C1520" s="10">
        <f>ROUND('Prueba-Offset'!C1520/8192,2)</f>
        <v>0.03</v>
      </c>
      <c r="D1520" s="10">
        <f>ROUND('Prueba-Offset'!D1520/65.5,2)</f>
        <v>-2.58</v>
      </c>
      <c r="E1520" s="10">
        <f>ROUND('Prueba-Offset'!E1520/65.5,2)</f>
        <v>-1.57</v>
      </c>
      <c r="F1520" s="10">
        <f>ROUND('Prueba-Offset'!F1520/65.5,2)</f>
        <v>-0.31</v>
      </c>
      <c r="G1520" s="12">
        <f t="shared" si="46"/>
        <v>0.99050492174446059</v>
      </c>
      <c r="H1520" s="12">
        <f t="shared" si="47"/>
        <v>3.036017127751423</v>
      </c>
    </row>
    <row r="1521" spans="1:8" x14ac:dyDescent="0.25">
      <c r="A1521" s="10">
        <f>ROUND('Prueba-Offset'!A1521/8192,2)</f>
        <v>-1</v>
      </c>
      <c r="B1521" s="10">
        <f>ROUND('Prueba-Offset'!B1521/8192,2)</f>
        <v>0.02</v>
      </c>
      <c r="C1521" s="10">
        <f>ROUND('Prueba-Offset'!C1521/8192,2)</f>
        <v>0.02</v>
      </c>
      <c r="D1521" s="10">
        <f>ROUND('Prueba-Offset'!D1521/65.5,2)</f>
        <v>-2.4300000000000002</v>
      </c>
      <c r="E1521" s="10">
        <f>ROUND('Prueba-Offset'!E1521/65.5,2)</f>
        <v>-1.48</v>
      </c>
      <c r="F1521" s="10">
        <f>ROUND('Prueba-Offset'!F1521/65.5,2)</f>
        <v>0.23</v>
      </c>
      <c r="G1521" s="12">
        <f t="shared" si="46"/>
        <v>1.000399920031984</v>
      </c>
      <c r="H1521" s="12">
        <f t="shared" si="47"/>
        <v>2.8545052110654834</v>
      </c>
    </row>
    <row r="1522" spans="1:8" x14ac:dyDescent="0.25">
      <c r="A1522" s="10">
        <f>ROUND('Prueba-Offset'!A1522/8192,2)</f>
        <v>-1</v>
      </c>
      <c r="B1522" s="10">
        <f>ROUND('Prueba-Offset'!B1522/8192,2)</f>
        <v>0.02</v>
      </c>
      <c r="C1522" s="10">
        <f>ROUND('Prueba-Offset'!C1522/8192,2)</f>
        <v>0.02</v>
      </c>
      <c r="D1522" s="10">
        <f>ROUND('Prueba-Offset'!D1522/65.5,2)</f>
        <v>-2.34</v>
      </c>
      <c r="E1522" s="10">
        <f>ROUND('Prueba-Offset'!E1522/65.5,2)</f>
        <v>-0.69</v>
      </c>
      <c r="F1522" s="10">
        <f>ROUND('Prueba-Offset'!F1522/65.5,2)</f>
        <v>0.6</v>
      </c>
      <c r="G1522" s="12">
        <f t="shared" si="46"/>
        <v>1.000399920031984</v>
      </c>
      <c r="H1522" s="12">
        <f t="shared" si="47"/>
        <v>2.51230969428532</v>
      </c>
    </row>
    <row r="1523" spans="1:8" x14ac:dyDescent="0.25">
      <c r="A1523" s="10">
        <f>ROUND('Prueba-Offset'!A1523/8192,2)</f>
        <v>-0.99</v>
      </c>
      <c r="B1523" s="10">
        <f>ROUND('Prueba-Offset'!B1523/8192,2)</f>
        <v>0.02</v>
      </c>
      <c r="C1523" s="10">
        <f>ROUND('Prueba-Offset'!C1523/8192,2)</f>
        <v>0.03</v>
      </c>
      <c r="D1523" s="10">
        <f>ROUND('Prueba-Offset'!D1523/65.5,2)</f>
        <v>-1.54</v>
      </c>
      <c r="E1523" s="10">
        <f>ROUND('Prueba-Offset'!E1523/65.5,2)</f>
        <v>-0.69</v>
      </c>
      <c r="F1523" s="10">
        <f>ROUND('Prueba-Offset'!F1523/65.5,2)</f>
        <v>-0.2</v>
      </c>
      <c r="G1523" s="12">
        <f t="shared" si="46"/>
        <v>0.99065634808444036</v>
      </c>
      <c r="H1523" s="12">
        <f t="shared" si="47"/>
        <v>1.6993233947662816</v>
      </c>
    </row>
    <row r="1524" spans="1:8" x14ac:dyDescent="0.25">
      <c r="A1524" s="10">
        <f>ROUND('Prueba-Offset'!A1524/8192,2)</f>
        <v>-1</v>
      </c>
      <c r="B1524" s="10">
        <f>ROUND('Prueba-Offset'!B1524/8192,2)</f>
        <v>0.01</v>
      </c>
      <c r="C1524" s="10">
        <f>ROUND('Prueba-Offset'!C1524/8192,2)</f>
        <v>0.02</v>
      </c>
      <c r="D1524" s="10">
        <f>ROUND('Prueba-Offset'!D1524/65.5,2)</f>
        <v>-1.45</v>
      </c>
      <c r="E1524" s="10">
        <f>ROUND('Prueba-Offset'!E1524/65.5,2)</f>
        <v>-1.27</v>
      </c>
      <c r="F1524" s="10">
        <f>ROUND('Prueba-Offset'!F1524/65.5,2)</f>
        <v>-0.57999999999999996</v>
      </c>
      <c r="G1524" s="12">
        <f t="shared" si="46"/>
        <v>1.0002499687578101</v>
      </c>
      <c r="H1524" s="12">
        <f t="shared" si="47"/>
        <v>2.0129083436659503</v>
      </c>
    </row>
    <row r="1525" spans="1:8" x14ac:dyDescent="0.25">
      <c r="A1525" s="10">
        <f>ROUND('Prueba-Offset'!A1525/8192,2)</f>
        <v>-1.01</v>
      </c>
      <c r="B1525" s="10">
        <f>ROUND('Prueba-Offset'!B1525/8192,2)</f>
        <v>0.01</v>
      </c>
      <c r="C1525" s="10">
        <f>ROUND('Prueba-Offset'!C1525/8192,2)</f>
        <v>0.02</v>
      </c>
      <c r="D1525" s="10">
        <f>ROUND('Prueba-Offset'!D1525/65.5,2)</f>
        <v>-1.92</v>
      </c>
      <c r="E1525" s="10">
        <f>ROUND('Prueba-Offset'!E1525/65.5,2)</f>
        <v>-0.89</v>
      </c>
      <c r="F1525" s="10">
        <f>ROUND('Prueba-Offset'!F1525/65.5,2)</f>
        <v>-0.24</v>
      </c>
      <c r="G1525" s="12">
        <f t="shared" si="46"/>
        <v>1.0102474944289641</v>
      </c>
      <c r="H1525" s="12">
        <f t="shared" si="47"/>
        <v>2.129812198293549</v>
      </c>
    </row>
    <row r="1526" spans="1:8" x14ac:dyDescent="0.25">
      <c r="A1526" s="10">
        <f>ROUND('Prueba-Offset'!A1526/8192,2)</f>
        <v>-1.01</v>
      </c>
      <c r="B1526" s="10">
        <f>ROUND('Prueba-Offset'!B1526/8192,2)</f>
        <v>0.01</v>
      </c>
      <c r="C1526" s="10">
        <f>ROUND('Prueba-Offset'!C1526/8192,2)</f>
        <v>0.01</v>
      </c>
      <c r="D1526" s="10">
        <f>ROUND('Prueba-Offset'!D1526/65.5,2)</f>
        <v>-2.67</v>
      </c>
      <c r="E1526" s="10">
        <f>ROUND('Prueba-Offset'!E1526/65.5,2)</f>
        <v>-0.61</v>
      </c>
      <c r="F1526" s="10">
        <f>ROUND('Prueba-Offset'!F1526/65.5,2)</f>
        <v>0.79</v>
      </c>
      <c r="G1526" s="12">
        <f t="shared" ref="G1526:G1589" si="48">SQRT(POWER(A1526,2)+POWER(B1526,2)+POWER(C1526,2))</f>
        <v>1.010099005048515</v>
      </c>
      <c r="H1526" s="12">
        <f t="shared" ref="H1526:H1589" si="49">SQRT(POWER(D1526,2)+POWER(E1526,2)+POWER(F1526,2))</f>
        <v>2.8504561038542584</v>
      </c>
    </row>
    <row r="1527" spans="1:8" x14ac:dyDescent="0.25">
      <c r="A1527" s="10">
        <f>ROUND('Prueba-Offset'!A1527/8192,2)</f>
        <v>-1</v>
      </c>
      <c r="B1527" s="10">
        <f>ROUND('Prueba-Offset'!B1527/8192,2)</f>
        <v>0.02</v>
      </c>
      <c r="C1527" s="10">
        <f>ROUND('Prueba-Offset'!C1527/8192,2)</f>
        <v>0.02</v>
      </c>
      <c r="D1527" s="10">
        <f>ROUND('Prueba-Offset'!D1527/65.5,2)</f>
        <v>-3.33</v>
      </c>
      <c r="E1527" s="10">
        <f>ROUND('Prueba-Offset'!E1527/65.5,2)</f>
        <v>-0.2</v>
      </c>
      <c r="F1527" s="10">
        <f>ROUND('Prueba-Offset'!F1527/65.5,2)</f>
        <v>0.84</v>
      </c>
      <c r="G1527" s="12">
        <f t="shared" si="48"/>
        <v>1.000399920031984</v>
      </c>
      <c r="H1527" s="12">
        <f t="shared" si="49"/>
        <v>3.4401308114663314</v>
      </c>
    </row>
    <row r="1528" spans="1:8" x14ac:dyDescent="0.25">
      <c r="A1528" s="10">
        <f>ROUND('Prueba-Offset'!A1528/8192,2)</f>
        <v>-1</v>
      </c>
      <c r="B1528" s="10">
        <f>ROUND('Prueba-Offset'!B1528/8192,2)</f>
        <v>0.04</v>
      </c>
      <c r="C1528" s="10">
        <f>ROUND('Prueba-Offset'!C1528/8192,2)</f>
        <v>0.03</v>
      </c>
      <c r="D1528" s="10">
        <f>ROUND('Prueba-Offset'!D1528/65.5,2)</f>
        <v>-2.81</v>
      </c>
      <c r="E1528" s="10">
        <f>ROUND('Prueba-Offset'!E1528/65.5,2)</f>
        <v>-1.31</v>
      </c>
      <c r="F1528" s="10">
        <f>ROUND('Prueba-Offset'!F1528/65.5,2)</f>
        <v>0.7</v>
      </c>
      <c r="G1528" s="12">
        <f t="shared" si="48"/>
        <v>1.0012492197250393</v>
      </c>
      <c r="H1528" s="12">
        <f t="shared" si="49"/>
        <v>3.1783958217943846</v>
      </c>
    </row>
    <row r="1529" spans="1:8" x14ac:dyDescent="0.25">
      <c r="A1529" s="10">
        <f>ROUND('Prueba-Offset'!A1529/8192,2)</f>
        <v>-1.01</v>
      </c>
      <c r="B1529" s="10">
        <f>ROUND('Prueba-Offset'!B1529/8192,2)</f>
        <v>0.03</v>
      </c>
      <c r="C1529" s="10">
        <f>ROUND('Prueba-Offset'!C1529/8192,2)</f>
        <v>0.02</v>
      </c>
      <c r="D1529" s="10">
        <f>ROUND('Prueba-Offset'!D1529/65.5,2)</f>
        <v>-1.92</v>
      </c>
      <c r="E1529" s="10">
        <f>ROUND('Prueba-Offset'!E1529/65.5,2)</f>
        <v>-0.76</v>
      </c>
      <c r="F1529" s="10">
        <f>ROUND('Prueba-Offset'!F1529/65.5,2)</f>
        <v>0.9</v>
      </c>
      <c r="G1529" s="12">
        <f t="shared" si="48"/>
        <v>1.010643359449811</v>
      </c>
      <c r="H1529" s="12">
        <f t="shared" si="49"/>
        <v>2.2525541058984575</v>
      </c>
    </row>
    <row r="1530" spans="1:8" x14ac:dyDescent="0.25">
      <c r="A1530" s="10">
        <f>ROUND('Prueba-Offset'!A1530/8192,2)</f>
        <v>-1.01</v>
      </c>
      <c r="B1530" s="10">
        <f>ROUND('Prueba-Offset'!B1530/8192,2)</f>
        <v>0.02</v>
      </c>
      <c r="C1530" s="10">
        <f>ROUND('Prueba-Offset'!C1530/8192,2)</f>
        <v>0.02</v>
      </c>
      <c r="D1530" s="10">
        <f>ROUND('Prueba-Offset'!D1530/65.5,2)</f>
        <v>-1.42</v>
      </c>
      <c r="E1530" s="10">
        <f>ROUND('Prueba-Offset'!E1530/65.5,2)</f>
        <v>0.24</v>
      </c>
      <c r="F1530" s="10">
        <f>ROUND('Prueba-Offset'!F1530/65.5,2)</f>
        <v>1.24</v>
      </c>
      <c r="G1530" s="12">
        <f t="shared" si="48"/>
        <v>1.0103959619871805</v>
      </c>
      <c r="H1530" s="12">
        <f t="shared" si="49"/>
        <v>1.9004210059878837</v>
      </c>
    </row>
    <row r="1531" spans="1:8" x14ac:dyDescent="0.25">
      <c r="A1531" s="10">
        <f>ROUND('Prueba-Offset'!A1531/8192,2)</f>
        <v>-1</v>
      </c>
      <c r="B1531" s="10">
        <f>ROUND('Prueba-Offset'!B1531/8192,2)</f>
        <v>0.01</v>
      </c>
      <c r="C1531" s="10">
        <f>ROUND('Prueba-Offset'!C1531/8192,2)</f>
        <v>0.02</v>
      </c>
      <c r="D1531" s="10">
        <f>ROUND('Prueba-Offset'!D1531/65.5,2)</f>
        <v>-1.65</v>
      </c>
      <c r="E1531" s="10">
        <f>ROUND('Prueba-Offset'!E1531/65.5,2)</f>
        <v>-0.28999999999999998</v>
      </c>
      <c r="F1531" s="10">
        <f>ROUND('Prueba-Offset'!F1531/65.5,2)</f>
        <v>1.92</v>
      </c>
      <c r="G1531" s="12">
        <f t="shared" si="48"/>
        <v>1.0002499687578101</v>
      </c>
      <c r="H1531" s="12">
        <f t="shared" si="49"/>
        <v>2.5481365740477884</v>
      </c>
    </row>
    <row r="1532" spans="1:8" x14ac:dyDescent="0.25">
      <c r="A1532" s="10">
        <f>ROUND('Prueba-Offset'!A1532/8192,2)</f>
        <v>-1</v>
      </c>
      <c r="B1532" s="10">
        <f>ROUND('Prueba-Offset'!B1532/8192,2)</f>
        <v>0.01</v>
      </c>
      <c r="C1532" s="10">
        <f>ROUND('Prueba-Offset'!C1532/8192,2)</f>
        <v>0.03</v>
      </c>
      <c r="D1532" s="10">
        <f>ROUND('Prueba-Offset'!D1532/65.5,2)</f>
        <v>-2.7</v>
      </c>
      <c r="E1532" s="10">
        <f>ROUND('Prueba-Offset'!E1532/65.5,2)</f>
        <v>-0.69</v>
      </c>
      <c r="F1532" s="10">
        <f>ROUND('Prueba-Offset'!F1532/65.5,2)</f>
        <v>1.6</v>
      </c>
      <c r="G1532" s="12">
        <f t="shared" si="48"/>
        <v>1.000499875062461</v>
      </c>
      <c r="H1532" s="12">
        <f t="shared" si="49"/>
        <v>3.2134249641153909</v>
      </c>
    </row>
    <row r="1533" spans="1:8" x14ac:dyDescent="0.25">
      <c r="A1533" s="10">
        <f>ROUND('Prueba-Offset'!A1533/8192,2)</f>
        <v>-1</v>
      </c>
      <c r="B1533" s="10">
        <f>ROUND('Prueba-Offset'!B1533/8192,2)</f>
        <v>0.01</v>
      </c>
      <c r="C1533" s="10">
        <f>ROUND('Prueba-Offset'!C1533/8192,2)</f>
        <v>0.03</v>
      </c>
      <c r="D1533" s="10">
        <f>ROUND('Prueba-Offset'!D1533/65.5,2)</f>
        <v>-2.76</v>
      </c>
      <c r="E1533" s="10">
        <f>ROUND('Prueba-Offset'!E1533/65.5,2)</f>
        <v>-1.27</v>
      </c>
      <c r="F1533" s="10">
        <f>ROUND('Prueba-Offset'!F1533/65.5,2)</f>
        <v>0.79</v>
      </c>
      <c r="G1533" s="12">
        <f t="shared" si="48"/>
        <v>1.000499875062461</v>
      </c>
      <c r="H1533" s="12">
        <f t="shared" si="49"/>
        <v>3.1392037206909653</v>
      </c>
    </row>
    <row r="1534" spans="1:8" x14ac:dyDescent="0.25">
      <c r="A1534" s="10">
        <f>ROUND('Prueba-Offset'!A1534/8192,2)</f>
        <v>-1</v>
      </c>
      <c r="B1534" s="10">
        <f>ROUND('Prueba-Offset'!B1534/8192,2)</f>
        <v>0.01</v>
      </c>
      <c r="C1534" s="10">
        <f>ROUND('Prueba-Offset'!C1534/8192,2)</f>
        <v>0.03</v>
      </c>
      <c r="D1534" s="10">
        <f>ROUND('Prueba-Offset'!D1534/65.5,2)</f>
        <v>-2.5299999999999998</v>
      </c>
      <c r="E1534" s="10">
        <f>ROUND('Prueba-Offset'!E1534/65.5,2)</f>
        <v>-0.53</v>
      </c>
      <c r="F1534" s="10">
        <f>ROUND('Prueba-Offset'!F1534/65.5,2)</f>
        <v>0.27</v>
      </c>
      <c r="G1534" s="12">
        <f t="shared" si="48"/>
        <v>1.000499875062461</v>
      </c>
      <c r="H1534" s="12">
        <f t="shared" si="49"/>
        <v>2.5989805693771548</v>
      </c>
    </row>
    <row r="1535" spans="1:8" x14ac:dyDescent="0.25">
      <c r="A1535" s="10">
        <f>ROUND('Prueba-Offset'!A1535/8192,2)</f>
        <v>-0.99</v>
      </c>
      <c r="B1535" s="10">
        <f>ROUND('Prueba-Offset'!B1535/8192,2)</f>
        <v>0.02</v>
      </c>
      <c r="C1535" s="10">
        <f>ROUND('Prueba-Offset'!C1535/8192,2)</f>
        <v>0.04</v>
      </c>
      <c r="D1535" s="10">
        <f>ROUND('Prueba-Offset'!D1535/65.5,2)</f>
        <v>-1.98</v>
      </c>
      <c r="E1535" s="10">
        <f>ROUND('Prueba-Offset'!E1535/65.5,2)</f>
        <v>-0.09</v>
      </c>
      <c r="F1535" s="10">
        <f>ROUND('Prueba-Offset'!F1535/65.5,2)</f>
        <v>-0.17</v>
      </c>
      <c r="G1535" s="12">
        <f t="shared" si="48"/>
        <v>0.99100958623012314</v>
      </c>
      <c r="H1535" s="12">
        <f t="shared" si="49"/>
        <v>1.9893214923686922</v>
      </c>
    </row>
    <row r="1536" spans="1:8" x14ac:dyDescent="0.25">
      <c r="A1536" s="10">
        <f>ROUND('Prueba-Offset'!A1536/8192,2)</f>
        <v>-0.98</v>
      </c>
      <c r="B1536" s="10">
        <f>ROUND('Prueba-Offset'!B1536/8192,2)</f>
        <v>0.01</v>
      </c>
      <c r="C1536" s="10">
        <f>ROUND('Prueba-Offset'!C1536/8192,2)</f>
        <v>0.03</v>
      </c>
      <c r="D1536" s="10">
        <f>ROUND('Prueba-Offset'!D1536/65.5,2)</f>
        <v>-2.09</v>
      </c>
      <c r="E1536" s="10">
        <f>ROUND('Prueba-Offset'!E1536/65.5,2)</f>
        <v>-0.69</v>
      </c>
      <c r="F1536" s="10">
        <f>ROUND('Prueba-Offset'!F1536/65.5,2)</f>
        <v>0.03</v>
      </c>
      <c r="G1536" s="12">
        <f t="shared" si="48"/>
        <v>0.98051007134042223</v>
      </c>
      <c r="H1536" s="12">
        <f t="shared" si="49"/>
        <v>2.2011587857308248</v>
      </c>
    </row>
    <row r="1537" spans="1:8" x14ac:dyDescent="0.25">
      <c r="A1537" s="10">
        <f>ROUND('Prueba-Offset'!A1537/8192,2)</f>
        <v>-0.99</v>
      </c>
      <c r="B1537" s="10">
        <f>ROUND('Prueba-Offset'!B1537/8192,2)</f>
        <v>0.02</v>
      </c>
      <c r="C1537" s="10">
        <f>ROUND('Prueba-Offset'!C1537/8192,2)</f>
        <v>0.04</v>
      </c>
      <c r="D1537" s="10">
        <f>ROUND('Prueba-Offset'!D1537/65.5,2)</f>
        <v>-2.66</v>
      </c>
      <c r="E1537" s="10">
        <f>ROUND('Prueba-Offset'!E1537/65.5,2)</f>
        <v>-1.39</v>
      </c>
      <c r="F1537" s="10">
        <f>ROUND('Prueba-Offset'!F1537/65.5,2)</f>
        <v>0.2</v>
      </c>
      <c r="G1537" s="12">
        <f t="shared" si="48"/>
        <v>0.99100958623012314</v>
      </c>
      <c r="H1537" s="12">
        <f t="shared" si="49"/>
        <v>3.0079394940723123</v>
      </c>
    </row>
    <row r="1538" spans="1:8" x14ac:dyDescent="0.25">
      <c r="A1538" s="10">
        <f>ROUND('Prueba-Offset'!A1538/8192,2)</f>
        <v>-0.99</v>
      </c>
      <c r="B1538" s="10">
        <f>ROUND('Prueba-Offset'!B1538/8192,2)</f>
        <v>0.02</v>
      </c>
      <c r="C1538" s="10">
        <f>ROUND('Prueba-Offset'!C1538/8192,2)</f>
        <v>0.03</v>
      </c>
      <c r="D1538" s="10">
        <f>ROUND('Prueba-Offset'!D1538/65.5,2)</f>
        <v>-2.5499999999999998</v>
      </c>
      <c r="E1538" s="10">
        <f>ROUND('Prueba-Offset'!E1538/65.5,2)</f>
        <v>-1.83</v>
      </c>
      <c r="F1538" s="10">
        <f>ROUND('Prueba-Offset'!F1538/65.5,2)</f>
        <v>0.61</v>
      </c>
      <c r="G1538" s="12">
        <f t="shared" si="48"/>
        <v>0.99065634808444036</v>
      </c>
      <c r="H1538" s="12">
        <f t="shared" si="49"/>
        <v>3.1974208356111022</v>
      </c>
    </row>
    <row r="1539" spans="1:8" x14ac:dyDescent="0.25">
      <c r="A1539" s="10">
        <f>ROUND('Prueba-Offset'!A1539/8192,2)</f>
        <v>-1</v>
      </c>
      <c r="B1539" s="10">
        <f>ROUND('Prueba-Offset'!B1539/8192,2)</f>
        <v>0.03</v>
      </c>
      <c r="C1539" s="10">
        <f>ROUND('Prueba-Offset'!C1539/8192,2)</f>
        <v>0.03</v>
      </c>
      <c r="D1539" s="10">
        <f>ROUND('Prueba-Offset'!D1539/65.5,2)</f>
        <v>-1.89</v>
      </c>
      <c r="E1539" s="10">
        <f>ROUND('Prueba-Offset'!E1539/65.5,2)</f>
        <v>-1.83</v>
      </c>
      <c r="F1539" s="10">
        <f>ROUND('Prueba-Offset'!F1539/65.5,2)</f>
        <v>0.47</v>
      </c>
      <c r="G1539" s="12">
        <f t="shared" si="48"/>
        <v>1.0008995953640905</v>
      </c>
      <c r="H1539" s="12">
        <f t="shared" si="49"/>
        <v>2.6724333480930822</v>
      </c>
    </row>
    <row r="1540" spans="1:8" x14ac:dyDescent="0.25">
      <c r="A1540" s="10">
        <f>ROUND('Prueba-Offset'!A1540/8192,2)</f>
        <v>-1.01</v>
      </c>
      <c r="B1540" s="10">
        <f>ROUND('Prueba-Offset'!B1540/8192,2)</f>
        <v>0.03</v>
      </c>
      <c r="C1540" s="10">
        <f>ROUND('Prueba-Offset'!C1540/8192,2)</f>
        <v>0.04</v>
      </c>
      <c r="D1540" s="10">
        <f>ROUND('Prueba-Offset'!D1540/65.5,2)</f>
        <v>-1.31</v>
      </c>
      <c r="E1540" s="10">
        <f>ROUND('Prueba-Offset'!E1540/65.5,2)</f>
        <v>-1.76</v>
      </c>
      <c r="F1540" s="10">
        <f>ROUND('Prueba-Offset'!F1540/65.5,2)</f>
        <v>-0.06</v>
      </c>
      <c r="G1540" s="12">
        <f t="shared" si="48"/>
        <v>1.0112368664165681</v>
      </c>
      <c r="H1540" s="12">
        <f t="shared" si="49"/>
        <v>2.1948348457230216</v>
      </c>
    </row>
    <row r="1541" spans="1:8" x14ac:dyDescent="0.25">
      <c r="A1541" s="10">
        <f>ROUND('Prueba-Offset'!A1541/8192,2)</f>
        <v>-1.01</v>
      </c>
      <c r="B1541" s="10">
        <f>ROUND('Prueba-Offset'!B1541/8192,2)</f>
        <v>0.03</v>
      </c>
      <c r="C1541" s="10">
        <f>ROUND('Prueba-Offset'!C1541/8192,2)</f>
        <v>0.02</v>
      </c>
      <c r="D1541" s="10">
        <f>ROUND('Prueba-Offset'!D1541/65.5,2)</f>
        <v>-0.12</v>
      </c>
      <c r="E1541" s="10">
        <f>ROUND('Prueba-Offset'!E1541/65.5,2)</f>
        <v>-0.66</v>
      </c>
      <c r="F1541" s="10">
        <f>ROUND('Prueba-Offset'!F1541/65.5,2)</f>
        <v>0.57999999999999996</v>
      </c>
      <c r="G1541" s="12">
        <f t="shared" si="48"/>
        <v>1.010643359449811</v>
      </c>
      <c r="H1541" s="12">
        <f t="shared" si="49"/>
        <v>0.88679197109581454</v>
      </c>
    </row>
    <row r="1542" spans="1:8" x14ac:dyDescent="0.25">
      <c r="A1542" s="10">
        <f>ROUND('Prueba-Offset'!A1542/8192,2)</f>
        <v>-1</v>
      </c>
      <c r="B1542" s="10">
        <f>ROUND('Prueba-Offset'!B1542/8192,2)</f>
        <v>0.02</v>
      </c>
      <c r="C1542" s="10">
        <f>ROUND('Prueba-Offset'!C1542/8192,2)</f>
        <v>0.03</v>
      </c>
      <c r="D1542" s="10">
        <f>ROUND('Prueba-Offset'!D1542/65.5,2)</f>
        <v>0.6</v>
      </c>
      <c r="E1542" s="10">
        <f>ROUND('Prueba-Offset'!E1542/65.5,2)</f>
        <v>-0.56000000000000005</v>
      </c>
      <c r="F1542" s="10">
        <f>ROUND('Prueba-Offset'!F1542/65.5,2)</f>
        <v>0.66</v>
      </c>
      <c r="G1542" s="12">
        <f t="shared" si="48"/>
        <v>1.000649788887201</v>
      </c>
      <c r="H1542" s="12">
        <f t="shared" si="49"/>
        <v>1.0531856436545268</v>
      </c>
    </row>
    <row r="1543" spans="1:8" x14ac:dyDescent="0.25">
      <c r="A1543" s="10">
        <f>ROUND('Prueba-Offset'!A1543/8192,2)</f>
        <v>-1</v>
      </c>
      <c r="B1543" s="10">
        <f>ROUND('Prueba-Offset'!B1543/8192,2)</f>
        <v>0.01</v>
      </c>
      <c r="C1543" s="10">
        <f>ROUND('Prueba-Offset'!C1543/8192,2)</f>
        <v>0.03</v>
      </c>
      <c r="D1543" s="10">
        <f>ROUND('Prueba-Offset'!D1543/65.5,2)</f>
        <v>0.82</v>
      </c>
      <c r="E1543" s="10">
        <f>ROUND('Prueba-Offset'!E1543/65.5,2)</f>
        <v>-1.08</v>
      </c>
      <c r="F1543" s="10">
        <f>ROUND('Prueba-Offset'!F1543/65.5,2)</f>
        <v>0.52</v>
      </c>
      <c r="G1543" s="12">
        <f t="shared" si="48"/>
        <v>1.000499875062461</v>
      </c>
      <c r="H1543" s="12">
        <f t="shared" si="49"/>
        <v>1.4523085071705666</v>
      </c>
    </row>
    <row r="1544" spans="1:8" x14ac:dyDescent="0.25">
      <c r="A1544" s="10">
        <f>ROUND('Prueba-Offset'!A1544/8192,2)</f>
        <v>-0.99</v>
      </c>
      <c r="B1544" s="10">
        <f>ROUND('Prueba-Offset'!B1544/8192,2)</f>
        <v>0</v>
      </c>
      <c r="C1544" s="10">
        <f>ROUND('Prueba-Offset'!C1544/8192,2)</f>
        <v>0.02</v>
      </c>
      <c r="D1544" s="10">
        <f>ROUND('Prueba-Offset'!D1544/65.5,2)</f>
        <v>0.08</v>
      </c>
      <c r="E1544" s="10">
        <f>ROUND('Prueba-Offset'!E1544/65.5,2)</f>
        <v>-1.69</v>
      </c>
      <c r="F1544" s="10">
        <f>ROUND('Prueba-Offset'!F1544/65.5,2)</f>
        <v>0.52</v>
      </c>
      <c r="G1544" s="12">
        <f t="shared" si="48"/>
        <v>0.99020199959402222</v>
      </c>
      <c r="H1544" s="12">
        <f t="shared" si="49"/>
        <v>1.77</v>
      </c>
    </row>
    <row r="1545" spans="1:8" x14ac:dyDescent="0.25">
      <c r="A1545" s="10">
        <f>ROUND('Prueba-Offset'!A1545/8192,2)</f>
        <v>-1</v>
      </c>
      <c r="B1545" s="10">
        <f>ROUND('Prueba-Offset'!B1545/8192,2)</f>
        <v>0</v>
      </c>
      <c r="C1545" s="10">
        <f>ROUND('Prueba-Offset'!C1545/8192,2)</f>
        <v>0.01</v>
      </c>
      <c r="D1545" s="10">
        <f>ROUND('Prueba-Offset'!D1545/65.5,2)</f>
        <v>-0.78</v>
      </c>
      <c r="E1545" s="10">
        <f>ROUND('Prueba-Offset'!E1545/65.5,2)</f>
        <v>-1.68</v>
      </c>
      <c r="F1545" s="10">
        <f>ROUND('Prueba-Offset'!F1545/65.5,2)</f>
        <v>0.92</v>
      </c>
      <c r="G1545" s="12">
        <f t="shared" si="48"/>
        <v>1.0000499987500624</v>
      </c>
      <c r="H1545" s="12">
        <f t="shared" si="49"/>
        <v>2.0681392603013946</v>
      </c>
    </row>
    <row r="1546" spans="1:8" x14ac:dyDescent="0.25">
      <c r="A1546" s="10">
        <f>ROUND('Prueba-Offset'!A1546/8192,2)</f>
        <v>-1</v>
      </c>
      <c r="B1546" s="10">
        <f>ROUND('Prueba-Offset'!B1546/8192,2)</f>
        <v>0</v>
      </c>
      <c r="C1546" s="10">
        <f>ROUND('Prueba-Offset'!C1546/8192,2)</f>
        <v>0.01</v>
      </c>
      <c r="D1546" s="10">
        <f>ROUND('Prueba-Offset'!D1546/65.5,2)</f>
        <v>-1.45</v>
      </c>
      <c r="E1546" s="10">
        <f>ROUND('Prueba-Offset'!E1546/65.5,2)</f>
        <v>-1.01</v>
      </c>
      <c r="F1546" s="10">
        <f>ROUND('Prueba-Offset'!F1546/65.5,2)</f>
        <v>0.89</v>
      </c>
      <c r="G1546" s="12">
        <f t="shared" si="48"/>
        <v>1.0000499987500624</v>
      </c>
      <c r="H1546" s="12">
        <f t="shared" si="49"/>
        <v>1.9785600824842293</v>
      </c>
    </row>
    <row r="1547" spans="1:8" x14ac:dyDescent="0.25">
      <c r="A1547" s="10">
        <f>ROUND('Prueba-Offset'!A1547/8192,2)</f>
        <v>-1</v>
      </c>
      <c r="B1547" s="10">
        <f>ROUND('Prueba-Offset'!B1547/8192,2)</f>
        <v>0.01</v>
      </c>
      <c r="C1547" s="10">
        <f>ROUND('Prueba-Offset'!C1547/8192,2)</f>
        <v>0.01</v>
      </c>
      <c r="D1547" s="10">
        <f>ROUND('Prueba-Offset'!D1547/65.5,2)</f>
        <v>-1.39</v>
      </c>
      <c r="E1547" s="10">
        <f>ROUND('Prueba-Offset'!E1547/65.5,2)</f>
        <v>0.05</v>
      </c>
      <c r="F1547" s="10">
        <f>ROUND('Prueba-Offset'!F1547/65.5,2)</f>
        <v>0.93</v>
      </c>
      <c r="G1547" s="12">
        <f t="shared" si="48"/>
        <v>1.0000999950004998</v>
      </c>
      <c r="H1547" s="12">
        <f t="shared" si="49"/>
        <v>1.673170642821586</v>
      </c>
    </row>
    <row r="1548" spans="1:8" x14ac:dyDescent="0.25">
      <c r="A1548" s="10">
        <f>ROUND('Prueba-Offset'!A1548/8192,2)</f>
        <v>-0.99</v>
      </c>
      <c r="B1548" s="10">
        <f>ROUND('Prueba-Offset'!B1548/8192,2)</f>
        <v>0.01</v>
      </c>
      <c r="C1548" s="10">
        <f>ROUND('Prueba-Offset'!C1548/8192,2)</f>
        <v>0.03</v>
      </c>
      <c r="D1548" s="10">
        <f>ROUND('Prueba-Offset'!D1548/65.5,2)</f>
        <v>-1.8</v>
      </c>
      <c r="E1548" s="10">
        <f>ROUND('Prueba-Offset'!E1548/65.5,2)</f>
        <v>-1.25</v>
      </c>
      <c r="F1548" s="10">
        <f>ROUND('Prueba-Offset'!F1548/65.5,2)</f>
        <v>1.04</v>
      </c>
      <c r="G1548" s="12">
        <f t="shared" si="48"/>
        <v>0.99050492174446059</v>
      </c>
      <c r="H1548" s="12">
        <f t="shared" si="49"/>
        <v>2.4257163890281981</v>
      </c>
    </row>
    <row r="1549" spans="1:8" x14ac:dyDescent="0.25">
      <c r="A1549" s="10">
        <f>ROUND('Prueba-Offset'!A1549/8192,2)</f>
        <v>-1</v>
      </c>
      <c r="B1549" s="10">
        <f>ROUND('Prueba-Offset'!B1549/8192,2)</f>
        <v>0.01</v>
      </c>
      <c r="C1549" s="10">
        <f>ROUND('Prueba-Offset'!C1549/8192,2)</f>
        <v>0.02</v>
      </c>
      <c r="D1549" s="10">
        <f>ROUND('Prueba-Offset'!D1549/65.5,2)</f>
        <v>-1.57</v>
      </c>
      <c r="E1549" s="10">
        <f>ROUND('Prueba-Offset'!E1549/65.5,2)</f>
        <v>-1.88</v>
      </c>
      <c r="F1549" s="10">
        <f>ROUND('Prueba-Offset'!F1549/65.5,2)</f>
        <v>1.07</v>
      </c>
      <c r="G1549" s="12">
        <f t="shared" si="48"/>
        <v>1.0002499687578101</v>
      </c>
      <c r="H1549" s="12">
        <f t="shared" si="49"/>
        <v>2.6728636328851496</v>
      </c>
    </row>
    <row r="1550" spans="1:8" x14ac:dyDescent="0.25">
      <c r="A1550" s="10">
        <f>ROUND('Prueba-Offset'!A1550/8192,2)</f>
        <v>-1</v>
      </c>
      <c r="B1550" s="10">
        <f>ROUND('Prueba-Offset'!B1550/8192,2)</f>
        <v>0.01</v>
      </c>
      <c r="C1550" s="10">
        <f>ROUND('Prueba-Offset'!C1550/8192,2)</f>
        <v>0.01</v>
      </c>
      <c r="D1550" s="10">
        <f>ROUND('Prueba-Offset'!D1550/65.5,2)</f>
        <v>-1.44</v>
      </c>
      <c r="E1550" s="10">
        <f>ROUND('Prueba-Offset'!E1550/65.5,2)</f>
        <v>-1.62</v>
      </c>
      <c r="F1550" s="10">
        <f>ROUND('Prueba-Offset'!F1550/65.5,2)</f>
        <v>0.96</v>
      </c>
      <c r="G1550" s="12">
        <f t="shared" si="48"/>
        <v>1.0000999950004998</v>
      </c>
      <c r="H1550" s="12">
        <f t="shared" si="49"/>
        <v>2.3705695518166094</v>
      </c>
    </row>
    <row r="1551" spans="1:8" x14ac:dyDescent="0.25">
      <c r="A1551" s="10">
        <f>ROUND('Prueba-Offset'!A1551/8192,2)</f>
        <v>-0.99</v>
      </c>
      <c r="B1551" s="10">
        <f>ROUND('Prueba-Offset'!B1551/8192,2)</f>
        <v>0.02</v>
      </c>
      <c r="C1551" s="10">
        <f>ROUND('Prueba-Offset'!C1551/8192,2)</f>
        <v>0.02</v>
      </c>
      <c r="D1551" s="10">
        <f>ROUND('Prueba-Offset'!D1551/65.5,2)</f>
        <v>-1.51</v>
      </c>
      <c r="E1551" s="10">
        <f>ROUND('Prueba-Offset'!E1551/65.5,2)</f>
        <v>-1.6</v>
      </c>
      <c r="F1551" s="10">
        <f>ROUND('Prueba-Offset'!F1551/65.5,2)</f>
        <v>0.69</v>
      </c>
      <c r="G1551" s="12">
        <f t="shared" si="48"/>
        <v>0.99040395798886016</v>
      </c>
      <c r="H1551" s="12">
        <f t="shared" si="49"/>
        <v>2.3056886173115396</v>
      </c>
    </row>
    <row r="1552" spans="1:8" x14ac:dyDescent="0.25">
      <c r="A1552" s="10">
        <f>ROUND('Prueba-Offset'!A1552/8192,2)</f>
        <v>-1</v>
      </c>
      <c r="B1552" s="10">
        <f>ROUND('Prueba-Offset'!B1552/8192,2)</f>
        <v>0.02</v>
      </c>
      <c r="C1552" s="10">
        <f>ROUND('Prueba-Offset'!C1552/8192,2)</f>
        <v>0.01</v>
      </c>
      <c r="D1552" s="10">
        <f>ROUND('Prueba-Offset'!D1552/65.5,2)</f>
        <v>-0.93</v>
      </c>
      <c r="E1552" s="10">
        <f>ROUND('Prueba-Offset'!E1552/65.5,2)</f>
        <v>-1.71</v>
      </c>
      <c r="F1552" s="10">
        <f>ROUND('Prueba-Offset'!F1552/65.5,2)</f>
        <v>-0.18</v>
      </c>
      <c r="G1552" s="12">
        <f t="shared" si="48"/>
        <v>1.0002499687578101</v>
      </c>
      <c r="H1552" s="12">
        <f t="shared" si="49"/>
        <v>1.9548401469173893</v>
      </c>
    </row>
    <row r="1553" spans="1:8" x14ac:dyDescent="0.25">
      <c r="A1553" s="10">
        <f>ROUND('Prueba-Offset'!A1553/8192,2)</f>
        <v>-1.01</v>
      </c>
      <c r="B1553" s="10">
        <f>ROUND('Prueba-Offset'!B1553/8192,2)</f>
        <v>0.02</v>
      </c>
      <c r="C1553" s="10">
        <f>ROUND('Prueba-Offset'!C1553/8192,2)</f>
        <v>0</v>
      </c>
      <c r="D1553" s="10">
        <f>ROUND('Prueba-Offset'!D1553/65.5,2)</f>
        <v>0.02</v>
      </c>
      <c r="E1553" s="10">
        <f>ROUND('Prueba-Offset'!E1553/65.5,2)</f>
        <v>-1.1100000000000001</v>
      </c>
      <c r="F1553" s="10">
        <f>ROUND('Prueba-Offset'!F1553/65.5,2)</f>
        <v>0.52</v>
      </c>
      <c r="G1553" s="12">
        <f t="shared" si="48"/>
        <v>1.0101980003939821</v>
      </c>
      <c r="H1553" s="12">
        <f t="shared" si="49"/>
        <v>1.2259282197584001</v>
      </c>
    </row>
    <row r="1554" spans="1:8" x14ac:dyDescent="0.25">
      <c r="A1554" s="10">
        <f>ROUND('Prueba-Offset'!A1554/8192,2)</f>
        <v>-1.01</v>
      </c>
      <c r="B1554" s="10">
        <f>ROUND('Prueba-Offset'!B1554/8192,2)</f>
        <v>0.02</v>
      </c>
      <c r="C1554" s="10">
        <f>ROUND('Prueba-Offset'!C1554/8192,2)</f>
        <v>0</v>
      </c>
      <c r="D1554" s="10">
        <f>ROUND('Prueba-Offset'!D1554/65.5,2)</f>
        <v>0.06</v>
      </c>
      <c r="E1554" s="10">
        <f>ROUND('Prueba-Offset'!E1554/65.5,2)</f>
        <v>-1.01</v>
      </c>
      <c r="F1554" s="10">
        <f>ROUND('Prueba-Offset'!F1554/65.5,2)</f>
        <v>0.66</v>
      </c>
      <c r="G1554" s="12">
        <f t="shared" si="48"/>
        <v>1.0101980003939821</v>
      </c>
      <c r="H1554" s="12">
        <f t="shared" si="49"/>
        <v>1.2080149005703531</v>
      </c>
    </row>
    <row r="1555" spans="1:8" x14ac:dyDescent="0.25">
      <c r="A1555" s="10">
        <f>ROUND('Prueba-Offset'!A1555/8192,2)</f>
        <v>-1</v>
      </c>
      <c r="B1555" s="10">
        <f>ROUND('Prueba-Offset'!B1555/8192,2)</f>
        <v>0.01</v>
      </c>
      <c r="C1555" s="10">
        <f>ROUND('Prueba-Offset'!C1555/8192,2)</f>
        <v>0</v>
      </c>
      <c r="D1555" s="10">
        <f>ROUND('Prueba-Offset'!D1555/65.5,2)</f>
        <v>0.08</v>
      </c>
      <c r="E1555" s="10">
        <f>ROUND('Prueba-Offset'!E1555/65.5,2)</f>
        <v>-1.3</v>
      </c>
      <c r="F1555" s="10">
        <f>ROUND('Prueba-Offset'!F1555/65.5,2)</f>
        <v>0.96</v>
      </c>
      <c r="G1555" s="12">
        <f t="shared" si="48"/>
        <v>1.0000499987500624</v>
      </c>
      <c r="H1555" s="12">
        <f t="shared" si="49"/>
        <v>1.6180234856144704</v>
      </c>
    </row>
    <row r="1556" spans="1:8" x14ac:dyDescent="0.25">
      <c r="A1556" s="10">
        <f>ROUND('Prueba-Offset'!A1556/8192,2)</f>
        <v>-1.01</v>
      </c>
      <c r="B1556" s="10">
        <f>ROUND('Prueba-Offset'!B1556/8192,2)</f>
        <v>0</v>
      </c>
      <c r="C1556" s="10">
        <f>ROUND('Prueba-Offset'!C1556/8192,2)</f>
        <v>-0.01</v>
      </c>
      <c r="D1556" s="10">
        <f>ROUND('Prueba-Offset'!D1556/65.5,2)</f>
        <v>-0.78</v>
      </c>
      <c r="E1556" s="10">
        <f>ROUND('Prueba-Offset'!E1556/65.5,2)</f>
        <v>-1.36</v>
      </c>
      <c r="F1556" s="10">
        <f>ROUND('Prueba-Offset'!F1556/65.5,2)</f>
        <v>0.5</v>
      </c>
      <c r="G1556" s="12">
        <f t="shared" si="48"/>
        <v>1.0100495037373167</v>
      </c>
      <c r="H1556" s="12">
        <f t="shared" si="49"/>
        <v>1.645600194457937</v>
      </c>
    </row>
    <row r="1557" spans="1:8" x14ac:dyDescent="0.25">
      <c r="A1557" s="10">
        <f>ROUND('Prueba-Offset'!A1557/8192,2)</f>
        <v>-1.01</v>
      </c>
      <c r="B1557" s="10">
        <f>ROUND('Prueba-Offset'!B1557/8192,2)</f>
        <v>0</v>
      </c>
      <c r="C1557" s="10">
        <f>ROUND('Prueba-Offset'!C1557/8192,2)</f>
        <v>-0.01</v>
      </c>
      <c r="D1557" s="10">
        <f>ROUND('Prueba-Offset'!D1557/65.5,2)</f>
        <v>-1.53</v>
      </c>
      <c r="E1557" s="10">
        <f>ROUND('Prueba-Offset'!E1557/65.5,2)</f>
        <v>-1.45</v>
      </c>
      <c r="F1557" s="10">
        <f>ROUND('Prueba-Offset'!F1557/65.5,2)</f>
        <v>0.92</v>
      </c>
      <c r="G1557" s="12">
        <f t="shared" si="48"/>
        <v>1.0100495037373167</v>
      </c>
      <c r="H1557" s="12">
        <f t="shared" si="49"/>
        <v>2.2999565213281752</v>
      </c>
    </row>
    <row r="1558" spans="1:8" x14ac:dyDescent="0.25">
      <c r="A1558" s="10">
        <f>ROUND('Prueba-Offset'!A1558/8192,2)</f>
        <v>-1.01</v>
      </c>
      <c r="B1558" s="10">
        <f>ROUND('Prueba-Offset'!B1558/8192,2)</f>
        <v>0.01</v>
      </c>
      <c r="C1558" s="10">
        <f>ROUND('Prueba-Offset'!C1558/8192,2)</f>
        <v>0</v>
      </c>
      <c r="D1558" s="10">
        <f>ROUND('Prueba-Offset'!D1558/65.5,2)</f>
        <v>-2.27</v>
      </c>
      <c r="E1558" s="10">
        <f>ROUND('Prueba-Offset'!E1558/65.5,2)</f>
        <v>-0.61</v>
      </c>
      <c r="F1558" s="10">
        <f>ROUND('Prueba-Offset'!F1558/65.5,2)</f>
        <v>1.59</v>
      </c>
      <c r="G1558" s="12">
        <f t="shared" si="48"/>
        <v>1.0100495037373167</v>
      </c>
      <c r="H1558" s="12">
        <f t="shared" si="49"/>
        <v>2.837798442454996</v>
      </c>
    </row>
    <row r="1559" spans="1:8" x14ac:dyDescent="0.25">
      <c r="A1559" s="10">
        <f>ROUND('Prueba-Offset'!A1559/8192,2)</f>
        <v>-1.02</v>
      </c>
      <c r="B1559" s="10">
        <f>ROUND('Prueba-Offset'!B1559/8192,2)</f>
        <v>0.01</v>
      </c>
      <c r="C1559" s="10">
        <f>ROUND('Prueba-Offset'!C1559/8192,2)</f>
        <v>0</v>
      </c>
      <c r="D1559" s="10">
        <f>ROUND('Prueba-Offset'!D1559/65.5,2)</f>
        <v>-2.63</v>
      </c>
      <c r="E1559" s="10">
        <f>ROUND('Prueba-Offset'!E1559/65.5,2)</f>
        <v>-0.35</v>
      </c>
      <c r="F1559" s="10">
        <f>ROUND('Prueba-Offset'!F1559/65.5,2)</f>
        <v>1.33</v>
      </c>
      <c r="G1559" s="12">
        <f t="shared" si="48"/>
        <v>1.0200490184299968</v>
      </c>
      <c r="H1559" s="12">
        <f t="shared" si="49"/>
        <v>2.9678780298388272</v>
      </c>
    </row>
    <row r="1560" spans="1:8" x14ac:dyDescent="0.25">
      <c r="A1560" s="10">
        <f>ROUND('Prueba-Offset'!A1560/8192,2)</f>
        <v>-1.01</v>
      </c>
      <c r="B1560" s="10">
        <f>ROUND('Prueba-Offset'!B1560/8192,2)</f>
        <v>0.01</v>
      </c>
      <c r="C1560" s="10">
        <f>ROUND('Prueba-Offset'!C1560/8192,2)</f>
        <v>0</v>
      </c>
      <c r="D1560" s="10">
        <f>ROUND('Prueba-Offset'!D1560/65.5,2)</f>
        <v>-2.67</v>
      </c>
      <c r="E1560" s="10">
        <f>ROUND('Prueba-Offset'!E1560/65.5,2)</f>
        <v>0.72</v>
      </c>
      <c r="F1560" s="10">
        <f>ROUND('Prueba-Offset'!F1560/65.5,2)</f>
        <v>1.36</v>
      </c>
      <c r="G1560" s="12">
        <f t="shared" si="48"/>
        <v>1.0100495037373167</v>
      </c>
      <c r="H1560" s="12">
        <f t="shared" si="49"/>
        <v>3.0817040740473445</v>
      </c>
    </row>
    <row r="1561" spans="1:8" x14ac:dyDescent="0.25">
      <c r="A1561" s="10">
        <f>ROUND('Prueba-Offset'!A1561/8192,2)</f>
        <v>-1</v>
      </c>
      <c r="B1561" s="10">
        <f>ROUND('Prueba-Offset'!B1561/8192,2)</f>
        <v>0.02</v>
      </c>
      <c r="C1561" s="10">
        <f>ROUND('Prueba-Offset'!C1561/8192,2)</f>
        <v>0.02</v>
      </c>
      <c r="D1561" s="10">
        <f>ROUND('Prueba-Offset'!D1561/65.5,2)</f>
        <v>-2.75</v>
      </c>
      <c r="E1561" s="10">
        <f>ROUND('Prueba-Offset'!E1561/65.5,2)</f>
        <v>0.6</v>
      </c>
      <c r="F1561" s="10">
        <f>ROUND('Prueba-Offset'!F1561/65.5,2)</f>
        <v>1.1499999999999999</v>
      </c>
      <c r="G1561" s="12">
        <f t="shared" si="48"/>
        <v>1.000399920031984</v>
      </c>
      <c r="H1561" s="12">
        <f t="shared" si="49"/>
        <v>3.0405591591021546</v>
      </c>
    </row>
    <row r="1562" spans="1:8" x14ac:dyDescent="0.25">
      <c r="A1562" s="10">
        <f>ROUND('Prueba-Offset'!A1562/8192,2)</f>
        <v>-0.99</v>
      </c>
      <c r="B1562" s="10">
        <f>ROUND('Prueba-Offset'!B1562/8192,2)</f>
        <v>0.02</v>
      </c>
      <c r="C1562" s="10">
        <f>ROUND('Prueba-Offset'!C1562/8192,2)</f>
        <v>0.01</v>
      </c>
      <c r="D1562" s="10">
        <f>ROUND('Prueba-Offset'!D1562/65.5,2)</f>
        <v>-3.01</v>
      </c>
      <c r="E1562" s="10">
        <f>ROUND('Prueba-Offset'!E1562/65.5,2)</f>
        <v>0.35</v>
      </c>
      <c r="F1562" s="10">
        <f>ROUND('Prueba-Offset'!F1562/65.5,2)</f>
        <v>0.11</v>
      </c>
      <c r="G1562" s="12">
        <f t="shared" si="48"/>
        <v>0.99025249305417051</v>
      </c>
      <c r="H1562" s="12">
        <f t="shared" si="49"/>
        <v>3.0322763726283259</v>
      </c>
    </row>
    <row r="1563" spans="1:8" x14ac:dyDescent="0.25">
      <c r="A1563" s="10">
        <f>ROUND('Prueba-Offset'!A1563/8192,2)</f>
        <v>-1</v>
      </c>
      <c r="B1563" s="10">
        <f>ROUND('Prueba-Offset'!B1563/8192,2)</f>
        <v>0.02</v>
      </c>
      <c r="C1563" s="10">
        <f>ROUND('Prueba-Offset'!C1563/8192,2)</f>
        <v>0.02</v>
      </c>
      <c r="D1563" s="10">
        <f>ROUND('Prueba-Offset'!D1563/65.5,2)</f>
        <v>-3.4</v>
      </c>
      <c r="E1563" s="10">
        <f>ROUND('Prueba-Offset'!E1563/65.5,2)</f>
        <v>1.05</v>
      </c>
      <c r="F1563" s="10">
        <f>ROUND('Prueba-Offset'!F1563/65.5,2)</f>
        <v>0.09</v>
      </c>
      <c r="G1563" s="12">
        <f t="shared" si="48"/>
        <v>1.000399920031984</v>
      </c>
      <c r="H1563" s="12">
        <f t="shared" si="49"/>
        <v>3.5595786267478342</v>
      </c>
    </row>
    <row r="1564" spans="1:8" x14ac:dyDescent="0.25">
      <c r="A1564" s="10">
        <f>ROUND('Prueba-Offset'!A1564/8192,2)</f>
        <v>-0.98</v>
      </c>
      <c r="B1564" s="10">
        <f>ROUND('Prueba-Offset'!B1564/8192,2)</f>
        <v>0.03</v>
      </c>
      <c r="C1564" s="10">
        <f>ROUND('Prueba-Offset'!C1564/8192,2)</f>
        <v>0.03</v>
      </c>
      <c r="D1564" s="10">
        <f>ROUND('Prueba-Offset'!D1564/65.5,2)</f>
        <v>-2.72</v>
      </c>
      <c r="E1564" s="10">
        <f>ROUND('Prueba-Offset'!E1564/65.5,2)</f>
        <v>1.79</v>
      </c>
      <c r="F1564" s="10">
        <f>ROUND('Prueba-Offset'!F1564/65.5,2)</f>
        <v>0.92</v>
      </c>
      <c r="G1564" s="12">
        <f t="shared" si="48"/>
        <v>0.98091793744431033</v>
      </c>
      <c r="H1564" s="12">
        <f t="shared" si="49"/>
        <v>3.3836223193494872</v>
      </c>
    </row>
    <row r="1565" spans="1:8" x14ac:dyDescent="0.25">
      <c r="A1565" s="10">
        <f>ROUND('Prueba-Offset'!A1565/8192,2)</f>
        <v>-0.97</v>
      </c>
      <c r="B1565" s="10">
        <f>ROUND('Prueba-Offset'!B1565/8192,2)</f>
        <v>0.04</v>
      </c>
      <c r="C1565" s="10">
        <f>ROUND('Prueba-Offset'!C1565/8192,2)</f>
        <v>0.05</v>
      </c>
      <c r="D1565" s="10">
        <f>ROUND('Prueba-Offset'!D1565/65.5,2)</f>
        <v>-2.52</v>
      </c>
      <c r="E1565" s="10">
        <f>ROUND('Prueba-Offset'!E1565/65.5,2)</f>
        <v>-0.41</v>
      </c>
      <c r="F1565" s="10">
        <f>ROUND('Prueba-Offset'!F1565/65.5,2)</f>
        <v>0.82</v>
      </c>
      <c r="G1565" s="12">
        <f t="shared" si="48"/>
        <v>0.97211110476117901</v>
      </c>
      <c r="H1565" s="12">
        <f t="shared" si="49"/>
        <v>2.681585351988633</v>
      </c>
    </row>
    <row r="1566" spans="1:8" x14ac:dyDescent="0.25">
      <c r="A1566" s="10">
        <f>ROUND('Prueba-Offset'!A1566/8192,2)</f>
        <v>-0.98</v>
      </c>
      <c r="B1566" s="10">
        <f>ROUND('Prueba-Offset'!B1566/8192,2)</f>
        <v>0.04</v>
      </c>
      <c r="C1566" s="10">
        <f>ROUND('Prueba-Offset'!C1566/8192,2)</f>
        <v>0.04</v>
      </c>
      <c r="D1566" s="10">
        <f>ROUND('Prueba-Offset'!D1566/65.5,2)</f>
        <v>-0.9</v>
      </c>
      <c r="E1566" s="10">
        <f>ROUND('Prueba-Offset'!E1566/65.5,2)</f>
        <v>-1.19</v>
      </c>
      <c r="F1566" s="10">
        <f>ROUND('Prueba-Offset'!F1566/65.5,2)</f>
        <v>0.23</v>
      </c>
      <c r="G1566" s="12">
        <f t="shared" si="48"/>
        <v>0.98163129534464211</v>
      </c>
      <c r="H1566" s="12">
        <f t="shared" si="49"/>
        <v>1.5096357176484663</v>
      </c>
    </row>
    <row r="1567" spans="1:8" x14ac:dyDescent="0.25">
      <c r="A1567" s="10">
        <f>ROUND('Prueba-Offset'!A1567/8192,2)</f>
        <v>-1</v>
      </c>
      <c r="B1567" s="10">
        <f>ROUND('Prueba-Offset'!B1567/8192,2)</f>
        <v>0.04</v>
      </c>
      <c r="C1567" s="10">
        <f>ROUND('Prueba-Offset'!C1567/8192,2)</f>
        <v>0.02</v>
      </c>
      <c r="D1567" s="10">
        <f>ROUND('Prueba-Offset'!D1567/65.5,2)</f>
        <v>0.11</v>
      </c>
      <c r="E1567" s="10">
        <f>ROUND('Prueba-Offset'!E1567/65.5,2)</f>
        <v>-0.92</v>
      </c>
      <c r="F1567" s="10">
        <f>ROUND('Prueba-Offset'!F1567/65.5,2)</f>
        <v>0.14000000000000001</v>
      </c>
      <c r="G1567" s="12">
        <f t="shared" si="48"/>
        <v>1.0009995004993759</v>
      </c>
      <c r="H1567" s="12">
        <f t="shared" si="49"/>
        <v>0.93706990134141011</v>
      </c>
    </row>
    <row r="1568" spans="1:8" x14ac:dyDescent="0.25">
      <c r="A1568" s="10">
        <f>ROUND('Prueba-Offset'!A1568/8192,2)</f>
        <v>-0.99</v>
      </c>
      <c r="B1568" s="10">
        <f>ROUND('Prueba-Offset'!B1568/8192,2)</f>
        <v>0.03</v>
      </c>
      <c r="C1568" s="10">
        <f>ROUND('Prueba-Offset'!C1568/8192,2)</f>
        <v>0.02</v>
      </c>
      <c r="D1568" s="10">
        <f>ROUND('Prueba-Offset'!D1568/65.5,2)</f>
        <v>0.7</v>
      </c>
      <c r="E1568" s="10">
        <f>ROUND('Prueba-Offset'!E1568/65.5,2)</f>
        <v>-1.33</v>
      </c>
      <c r="F1568" s="10">
        <f>ROUND('Prueba-Offset'!F1568/65.5,2)</f>
        <v>0.28999999999999998</v>
      </c>
      <c r="G1568" s="12">
        <f t="shared" si="48"/>
        <v>0.99065634808444036</v>
      </c>
      <c r="H1568" s="12">
        <f t="shared" si="49"/>
        <v>1.5306861206661542</v>
      </c>
    </row>
    <row r="1569" spans="1:8" x14ac:dyDescent="0.25">
      <c r="A1569" s="10">
        <f>ROUND('Prueba-Offset'!A1569/8192,2)</f>
        <v>-0.99</v>
      </c>
      <c r="B1569" s="10">
        <f>ROUND('Prueba-Offset'!B1569/8192,2)</f>
        <v>0.02</v>
      </c>
      <c r="C1569" s="10">
        <f>ROUND('Prueba-Offset'!C1569/8192,2)</f>
        <v>0.02</v>
      </c>
      <c r="D1569" s="10">
        <f>ROUND('Prueba-Offset'!D1569/65.5,2)</f>
        <v>1.08</v>
      </c>
      <c r="E1569" s="10">
        <f>ROUND('Prueba-Offset'!E1569/65.5,2)</f>
        <v>-2.23</v>
      </c>
      <c r="F1569" s="10">
        <f>ROUND('Prueba-Offset'!F1569/65.5,2)</f>
        <v>0.56000000000000005</v>
      </c>
      <c r="G1569" s="12">
        <f t="shared" si="48"/>
        <v>0.99040395798886016</v>
      </c>
      <c r="H1569" s="12">
        <f t="shared" si="49"/>
        <v>2.5402558926218437</v>
      </c>
    </row>
    <row r="1570" spans="1:8" x14ac:dyDescent="0.25">
      <c r="A1570" s="10">
        <f>ROUND('Prueba-Offset'!A1570/8192,2)</f>
        <v>-1.03</v>
      </c>
      <c r="B1570" s="10">
        <f>ROUND('Prueba-Offset'!B1570/8192,2)</f>
        <v>0.02</v>
      </c>
      <c r="C1570" s="10">
        <f>ROUND('Prueba-Offset'!C1570/8192,2)</f>
        <v>0.01</v>
      </c>
      <c r="D1570" s="10">
        <f>ROUND('Prueba-Offset'!D1570/65.5,2)</f>
        <v>0.98</v>
      </c>
      <c r="E1570" s="10">
        <f>ROUND('Prueba-Offset'!E1570/65.5,2)</f>
        <v>-1.25</v>
      </c>
      <c r="F1570" s="10">
        <f>ROUND('Prueba-Offset'!F1570/65.5,2)</f>
        <v>0.35</v>
      </c>
      <c r="G1570" s="12">
        <f t="shared" si="48"/>
        <v>1.0302426898551622</v>
      </c>
      <c r="H1570" s="12">
        <f t="shared" si="49"/>
        <v>1.6264685671724493</v>
      </c>
    </row>
    <row r="1571" spans="1:8" x14ac:dyDescent="0.25">
      <c r="A1571" s="10">
        <f>ROUND('Prueba-Offset'!A1571/8192,2)</f>
        <v>-1.02</v>
      </c>
      <c r="B1571" s="10">
        <f>ROUND('Prueba-Offset'!B1571/8192,2)</f>
        <v>0.01</v>
      </c>
      <c r="C1571" s="10">
        <f>ROUND('Prueba-Offset'!C1571/8192,2)</f>
        <v>0</v>
      </c>
      <c r="D1571" s="10">
        <f>ROUND('Prueba-Offset'!D1571/65.5,2)</f>
        <v>1.07</v>
      </c>
      <c r="E1571" s="10">
        <f>ROUND('Prueba-Offset'!E1571/65.5,2)</f>
        <v>1.54</v>
      </c>
      <c r="F1571" s="10">
        <f>ROUND('Prueba-Offset'!F1571/65.5,2)</f>
        <v>0.64</v>
      </c>
      <c r="G1571" s="12">
        <f t="shared" si="48"/>
        <v>1.0200490184299968</v>
      </c>
      <c r="H1571" s="12">
        <f t="shared" si="49"/>
        <v>1.9814388711237094</v>
      </c>
    </row>
    <row r="1572" spans="1:8" x14ac:dyDescent="0.25">
      <c r="A1572" s="10">
        <f>ROUND('Prueba-Offset'!A1572/8192,2)</f>
        <v>-0.99</v>
      </c>
      <c r="B1572" s="10">
        <f>ROUND('Prueba-Offset'!B1572/8192,2)</f>
        <v>0</v>
      </c>
      <c r="C1572" s="10">
        <f>ROUND('Prueba-Offset'!C1572/8192,2)</f>
        <v>0.02</v>
      </c>
      <c r="D1572" s="10">
        <f>ROUND('Prueba-Offset'!D1572/65.5,2)</f>
        <v>1.02</v>
      </c>
      <c r="E1572" s="10">
        <f>ROUND('Prueba-Offset'!E1572/65.5,2)</f>
        <v>1.45</v>
      </c>
      <c r="F1572" s="10">
        <f>ROUND('Prueba-Offset'!F1572/65.5,2)</f>
        <v>0.64</v>
      </c>
      <c r="G1572" s="12">
        <f t="shared" si="48"/>
        <v>0.99020199959402222</v>
      </c>
      <c r="H1572" s="12">
        <f t="shared" si="49"/>
        <v>1.8848076824970765</v>
      </c>
    </row>
    <row r="1573" spans="1:8" x14ac:dyDescent="0.25">
      <c r="A1573" s="10">
        <f>ROUND('Prueba-Offset'!A1573/8192,2)</f>
        <v>-0.97</v>
      </c>
      <c r="B1573" s="10">
        <f>ROUND('Prueba-Offset'!B1573/8192,2)</f>
        <v>0</v>
      </c>
      <c r="C1573" s="10">
        <f>ROUND('Prueba-Offset'!C1573/8192,2)</f>
        <v>0.02</v>
      </c>
      <c r="D1573" s="10">
        <f>ROUND('Prueba-Offset'!D1573/65.5,2)</f>
        <v>-0.03</v>
      </c>
      <c r="E1573" s="10">
        <f>ROUND('Prueba-Offset'!E1573/65.5,2)</f>
        <v>-0.21</v>
      </c>
      <c r="F1573" s="10">
        <f>ROUND('Prueba-Offset'!F1573/65.5,2)</f>
        <v>-0.06</v>
      </c>
      <c r="G1573" s="12">
        <f t="shared" si="48"/>
        <v>0.97020616365801338</v>
      </c>
      <c r="H1573" s="12">
        <f t="shared" si="49"/>
        <v>0.22045407685048601</v>
      </c>
    </row>
    <row r="1574" spans="1:8" x14ac:dyDescent="0.25">
      <c r="A1574" s="10">
        <f>ROUND('Prueba-Offset'!A1574/8192,2)</f>
        <v>-0.97</v>
      </c>
      <c r="B1574" s="10">
        <f>ROUND('Prueba-Offset'!B1574/8192,2)</f>
        <v>0</v>
      </c>
      <c r="C1574" s="10">
        <f>ROUND('Prueba-Offset'!C1574/8192,2)</f>
        <v>0.02</v>
      </c>
      <c r="D1574" s="10">
        <f>ROUND('Prueba-Offset'!D1574/65.5,2)</f>
        <v>-0.85</v>
      </c>
      <c r="E1574" s="10">
        <f>ROUND('Prueba-Offset'!E1574/65.5,2)</f>
        <v>-2.87</v>
      </c>
      <c r="F1574" s="10">
        <f>ROUND('Prueba-Offset'!F1574/65.5,2)</f>
        <v>0.37</v>
      </c>
      <c r="G1574" s="12">
        <f t="shared" si="48"/>
        <v>0.97020616365801338</v>
      </c>
      <c r="H1574" s="12">
        <f t="shared" si="49"/>
        <v>3.0160072944208873</v>
      </c>
    </row>
    <row r="1575" spans="1:8" x14ac:dyDescent="0.25">
      <c r="A1575" s="10">
        <f>ROUND('Prueba-Offset'!A1575/8192,2)</f>
        <v>-1.01</v>
      </c>
      <c r="B1575" s="10">
        <f>ROUND('Prueba-Offset'!B1575/8192,2)</f>
        <v>-0.01</v>
      </c>
      <c r="C1575" s="10">
        <f>ROUND('Prueba-Offset'!C1575/8192,2)</f>
        <v>0.01</v>
      </c>
      <c r="D1575" s="10">
        <f>ROUND('Prueba-Offset'!D1575/65.5,2)</f>
        <v>-1.95</v>
      </c>
      <c r="E1575" s="10">
        <f>ROUND('Prueba-Offset'!E1575/65.5,2)</f>
        <v>-1.56</v>
      </c>
      <c r="F1575" s="10">
        <f>ROUND('Prueba-Offset'!F1575/65.5,2)</f>
        <v>1.08</v>
      </c>
      <c r="G1575" s="12">
        <f t="shared" si="48"/>
        <v>1.010099005048515</v>
      </c>
      <c r="H1575" s="12">
        <f t="shared" si="49"/>
        <v>2.7207535720825584</v>
      </c>
    </row>
    <row r="1576" spans="1:8" x14ac:dyDescent="0.25">
      <c r="A1576" s="10">
        <f>ROUND('Prueba-Offset'!A1576/8192,2)</f>
        <v>-1</v>
      </c>
      <c r="B1576" s="10">
        <f>ROUND('Prueba-Offset'!B1576/8192,2)</f>
        <v>0</v>
      </c>
      <c r="C1576" s="10">
        <f>ROUND('Prueba-Offset'!C1576/8192,2)</f>
        <v>0.01</v>
      </c>
      <c r="D1576" s="10">
        <f>ROUND('Prueba-Offset'!D1576/65.5,2)</f>
        <v>-2.84</v>
      </c>
      <c r="E1576" s="10">
        <f>ROUND('Prueba-Offset'!E1576/65.5,2)</f>
        <v>-0.53</v>
      </c>
      <c r="F1576" s="10">
        <f>ROUND('Prueba-Offset'!F1576/65.5,2)</f>
        <v>1.07</v>
      </c>
      <c r="G1576" s="12">
        <f t="shared" si="48"/>
        <v>1.0000499987500624</v>
      </c>
      <c r="H1576" s="12">
        <f t="shared" si="49"/>
        <v>3.0808115813856585</v>
      </c>
    </row>
    <row r="1577" spans="1:8" x14ac:dyDescent="0.25">
      <c r="A1577" s="10">
        <f>ROUND('Prueba-Offset'!A1577/8192,2)</f>
        <v>-0.99</v>
      </c>
      <c r="B1577" s="10">
        <f>ROUND('Prueba-Offset'!B1577/8192,2)</f>
        <v>0.01</v>
      </c>
      <c r="C1577" s="10">
        <f>ROUND('Prueba-Offset'!C1577/8192,2)</f>
        <v>0.01</v>
      </c>
      <c r="D1577" s="10">
        <f>ROUND('Prueba-Offset'!D1577/65.5,2)</f>
        <v>-3.86</v>
      </c>
      <c r="E1577" s="10">
        <f>ROUND('Prueba-Offset'!E1577/65.5,2)</f>
        <v>-0.81</v>
      </c>
      <c r="F1577" s="10">
        <f>ROUND('Prueba-Offset'!F1577/65.5,2)</f>
        <v>0.79</v>
      </c>
      <c r="G1577" s="12">
        <f t="shared" si="48"/>
        <v>0.99010100494848496</v>
      </c>
      <c r="H1577" s="12">
        <f t="shared" si="49"/>
        <v>4.0224122115964196</v>
      </c>
    </row>
    <row r="1578" spans="1:8" x14ac:dyDescent="0.25">
      <c r="A1578" s="10">
        <f>ROUND('Prueba-Offset'!A1578/8192,2)</f>
        <v>-0.98</v>
      </c>
      <c r="B1578" s="10">
        <f>ROUND('Prueba-Offset'!B1578/8192,2)</f>
        <v>0.04</v>
      </c>
      <c r="C1578" s="10">
        <f>ROUND('Prueba-Offset'!C1578/8192,2)</f>
        <v>0.02</v>
      </c>
      <c r="D1578" s="10">
        <f>ROUND('Prueba-Offset'!D1578/65.5,2)</f>
        <v>-3.53</v>
      </c>
      <c r="E1578" s="10">
        <f>ROUND('Prueba-Offset'!E1578/65.5,2)</f>
        <v>-2.1800000000000002</v>
      </c>
      <c r="F1578" s="10">
        <f>ROUND('Prueba-Offset'!F1578/65.5,2)</f>
        <v>0.46</v>
      </c>
      <c r="G1578" s="12">
        <f t="shared" si="48"/>
        <v>0.98101987747445762</v>
      </c>
      <c r="H1578" s="12">
        <f t="shared" si="49"/>
        <v>4.1743143149504212</v>
      </c>
    </row>
    <row r="1579" spans="1:8" x14ac:dyDescent="0.25">
      <c r="A1579" s="10">
        <f>ROUND('Prueba-Offset'!A1579/8192,2)</f>
        <v>-1</v>
      </c>
      <c r="B1579" s="10">
        <f>ROUND('Prueba-Offset'!B1579/8192,2)</f>
        <v>0.05</v>
      </c>
      <c r="C1579" s="10">
        <f>ROUND('Prueba-Offset'!C1579/8192,2)</f>
        <v>0.03</v>
      </c>
      <c r="D1579" s="10">
        <f>ROUND('Prueba-Offset'!D1579/65.5,2)</f>
        <v>-3.11</v>
      </c>
      <c r="E1579" s="10">
        <f>ROUND('Prueba-Offset'!E1579/65.5,2)</f>
        <v>-3.76</v>
      </c>
      <c r="F1579" s="10">
        <f>ROUND('Prueba-Offset'!F1579/65.5,2)</f>
        <v>0.5</v>
      </c>
      <c r="G1579" s="12">
        <f t="shared" si="48"/>
        <v>1.0016985574512922</v>
      </c>
      <c r="H1579" s="12">
        <f t="shared" si="49"/>
        <v>4.9050688068568418</v>
      </c>
    </row>
    <row r="1580" spans="1:8" x14ac:dyDescent="0.25">
      <c r="A1580" s="10">
        <f>ROUND('Prueba-Offset'!A1580/8192,2)</f>
        <v>-1.04</v>
      </c>
      <c r="B1580" s="10">
        <f>ROUND('Prueba-Offset'!B1580/8192,2)</f>
        <v>0.04</v>
      </c>
      <c r="C1580" s="10">
        <f>ROUND('Prueba-Offset'!C1580/8192,2)</f>
        <v>0.01</v>
      </c>
      <c r="D1580" s="10">
        <f>ROUND('Prueba-Offset'!D1580/65.5,2)</f>
        <v>-0.57999999999999996</v>
      </c>
      <c r="E1580" s="10">
        <f>ROUND('Prueba-Offset'!E1580/65.5,2)</f>
        <v>-2.14</v>
      </c>
      <c r="F1580" s="10">
        <f>ROUND('Prueba-Offset'!F1580/65.5,2)</f>
        <v>0.23</v>
      </c>
      <c r="G1580" s="12">
        <f t="shared" si="48"/>
        <v>1.0408169867945085</v>
      </c>
      <c r="H1580" s="12">
        <f t="shared" si="49"/>
        <v>2.229102958591191</v>
      </c>
    </row>
    <row r="1581" spans="1:8" x14ac:dyDescent="0.25">
      <c r="A1581" s="10">
        <f>ROUND('Prueba-Offset'!A1581/8192,2)</f>
        <v>-1.04</v>
      </c>
      <c r="B1581" s="10">
        <f>ROUND('Prueba-Offset'!B1581/8192,2)</f>
        <v>0.02</v>
      </c>
      <c r="C1581" s="10">
        <f>ROUND('Prueba-Offset'!C1581/8192,2)</f>
        <v>0</v>
      </c>
      <c r="D1581" s="10">
        <f>ROUND('Prueba-Offset'!D1581/65.5,2)</f>
        <v>1.04</v>
      </c>
      <c r="E1581" s="10">
        <f>ROUND('Prueba-Offset'!E1581/65.5,2)</f>
        <v>2.5299999999999998</v>
      </c>
      <c r="F1581" s="10">
        <f>ROUND('Prueba-Offset'!F1581/65.5,2)</f>
        <v>1.31</v>
      </c>
      <c r="G1581" s="12">
        <f t="shared" si="48"/>
        <v>1.0401922899156675</v>
      </c>
      <c r="H1581" s="12">
        <f t="shared" si="49"/>
        <v>3.0329193856744689</v>
      </c>
    </row>
    <row r="1582" spans="1:8" x14ac:dyDescent="0.25">
      <c r="A1582" s="10">
        <f>ROUND('Prueba-Offset'!A1582/8192,2)</f>
        <v>-0.99</v>
      </c>
      <c r="B1582" s="10">
        <f>ROUND('Prueba-Offset'!B1582/8192,2)</f>
        <v>0</v>
      </c>
      <c r="C1582" s="10">
        <f>ROUND('Prueba-Offset'!C1582/8192,2)</f>
        <v>0.01</v>
      </c>
      <c r="D1582" s="10">
        <f>ROUND('Prueba-Offset'!D1582/65.5,2)</f>
        <v>0.89</v>
      </c>
      <c r="E1582" s="10">
        <f>ROUND('Prueba-Offset'!E1582/65.5,2)</f>
        <v>3.44</v>
      </c>
      <c r="F1582" s="10">
        <f>ROUND('Prueba-Offset'!F1582/65.5,2)</f>
        <v>1.92</v>
      </c>
      <c r="G1582" s="12">
        <f t="shared" si="48"/>
        <v>0.99005050376230808</v>
      </c>
      <c r="H1582" s="12">
        <f t="shared" si="49"/>
        <v>4.0388240862904636</v>
      </c>
    </row>
    <row r="1583" spans="1:8" x14ac:dyDescent="0.25">
      <c r="A1583" s="10">
        <f>ROUND('Prueba-Offset'!A1583/8192,2)</f>
        <v>-0.97</v>
      </c>
      <c r="B1583" s="10">
        <f>ROUND('Prueba-Offset'!B1583/8192,2)</f>
        <v>-0.01</v>
      </c>
      <c r="C1583" s="10">
        <f>ROUND('Prueba-Offset'!C1583/8192,2)</f>
        <v>0.02</v>
      </c>
      <c r="D1583" s="10">
        <f>ROUND('Prueba-Offset'!D1583/65.5,2)</f>
        <v>-0.49</v>
      </c>
      <c r="E1583" s="10">
        <f>ROUND('Prueba-Offset'!E1583/65.5,2)</f>
        <v>0.18</v>
      </c>
      <c r="F1583" s="10">
        <f>ROUND('Prueba-Offset'!F1583/65.5,2)</f>
        <v>0.9</v>
      </c>
      <c r="G1583" s="12">
        <f t="shared" si="48"/>
        <v>0.9702576977277737</v>
      </c>
      <c r="H1583" s="12">
        <f t="shared" si="49"/>
        <v>1.0404326023342405</v>
      </c>
    </row>
    <row r="1584" spans="1:8" x14ac:dyDescent="0.25">
      <c r="A1584" s="10">
        <f>ROUND('Prueba-Offset'!A1584/8192,2)</f>
        <v>-1</v>
      </c>
      <c r="B1584" s="10">
        <f>ROUND('Prueba-Offset'!B1584/8192,2)</f>
        <v>-0.01</v>
      </c>
      <c r="C1584" s="10">
        <f>ROUND('Prueba-Offset'!C1584/8192,2)</f>
        <v>0.01</v>
      </c>
      <c r="D1584" s="10">
        <f>ROUND('Prueba-Offset'!D1584/65.5,2)</f>
        <v>-2.78</v>
      </c>
      <c r="E1584" s="10">
        <f>ROUND('Prueba-Offset'!E1584/65.5,2)</f>
        <v>-2.02</v>
      </c>
      <c r="F1584" s="10">
        <f>ROUND('Prueba-Offset'!F1584/65.5,2)</f>
        <v>1.1599999999999999</v>
      </c>
      <c r="G1584" s="12">
        <f t="shared" si="48"/>
        <v>1.0000999950004998</v>
      </c>
      <c r="H1584" s="12">
        <f t="shared" si="49"/>
        <v>3.626899502329779</v>
      </c>
    </row>
    <row r="1585" spans="1:8" x14ac:dyDescent="0.25">
      <c r="A1585" s="10">
        <f>ROUND('Prueba-Offset'!A1585/8192,2)</f>
        <v>-1.02</v>
      </c>
      <c r="B1585" s="10">
        <f>ROUND('Prueba-Offset'!B1585/8192,2)</f>
        <v>0.01</v>
      </c>
      <c r="C1585" s="10">
        <f>ROUND('Prueba-Offset'!C1585/8192,2)</f>
        <v>0</v>
      </c>
      <c r="D1585" s="10">
        <f>ROUND('Prueba-Offset'!D1585/65.5,2)</f>
        <v>-4.6399999999999997</v>
      </c>
      <c r="E1585" s="10">
        <f>ROUND('Prueba-Offset'!E1585/65.5,2)</f>
        <v>-1.01</v>
      </c>
      <c r="F1585" s="10">
        <f>ROUND('Prueba-Offset'!F1585/65.5,2)</f>
        <v>1.79</v>
      </c>
      <c r="G1585" s="12">
        <f t="shared" si="48"/>
        <v>1.0200490184299968</v>
      </c>
      <c r="H1585" s="12">
        <f t="shared" si="49"/>
        <v>5.0748201938590887</v>
      </c>
    </row>
    <row r="1586" spans="1:8" x14ac:dyDescent="0.25">
      <c r="A1586" s="10">
        <f>ROUND('Prueba-Offset'!A1586/8192,2)</f>
        <v>-1</v>
      </c>
      <c r="B1586" s="10">
        <f>ROUND('Prueba-Offset'!B1586/8192,2)</f>
        <v>0.01</v>
      </c>
      <c r="C1586" s="10">
        <f>ROUND('Prueba-Offset'!C1586/8192,2)</f>
        <v>0.01</v>
      </c>
      <c r="D1586" s="10">
        <f>ROUND('Prueba-Offset'!D1586/65.5,2)</f>
        <v>-4.0199999999999996</v>
      </c>
      <c r="E1586" s="10">
        <f>ROUND('Prueba-Offset'!E1586/65.5,2)</f>
        <v>0.47</v>
      </c>
      <c r="F1586" s="10">
        <f>ROUND('Prueba-Offset'!F1586/65.5,2)</f>
        <v>1.69</v>
      </c>
      <c r="G1586" s="12">
        <f t="shared" si="48"/>
        <v>1.0000999950004998</v>
      </c>
      <c r="H1586" s="12">
        <f t="shared" si="49"/>
        <v>4.3860460553897509</v>
      </c>
    </row>
    <row r="1587" spans="1:8" x14ac:dyDescent="0.25">
      <c r="A1587" s="10">
        <f>ROUND('Prueba-Offset'!A1587/8192,2)</f>
        <v>-0.99</v>
      </c>
      <c r="B1587" s="10">
        <f>ROUND('Prueba-Offset'!B1587/8192,2)</f>
        <v>0.01</v>
      </c>
      <c r="C1587" s="10">
        <f>ROUND('Prueba-Offset'!C1587/8192,2)</f>
        <v>0.02</v>
      </c>
      <c r="D1587" s="10">
        <f>ROUND('Prueba-Offset'!D1587/65.5,2)</f>
        <v>-3.28</v>
      </c>
      <c r="E1587" s="10">
        <f>ROUND('Prueba-Offset'!E1587/65.5,2)</f>
        <v>0.38</v>
      </c>
      <c r="F1587" s="10">
        <f>ROUND('Prueba-Offset'!F1587/65.5,2)</f>
        <v>-0.02</v>
      </c>
      <c r="G1587" s="12">
        <f t="shared" si="48"/>
        <v>0.99025249305417051</v>
      </c>
      <c r="H1587" s="12">
        <f t="shared" si="49"/>
        <v>3.3019993943064252</v>
      </c>
    </row>
    <row r="1588" spans="1:8" x14ac:dyDescent="0.25">
      <c r="A1588" s="10">
        <f>ROUND('Prueba-Offset'!A1588/8192,2)</f>
        <v>-0.97</v>
      </c>
      <c r="B1588" s="10">
        <f>ROUND('Prueba-Offset'!B1588/8192,2)</f>
        <v>0.02</v>
      </c>
      <c r="C1588" s="10">
        <f>ROUND('Prueba-Offset'!C1588/8192,2)</f>
        <v>0.02</v>
      </c>
      <c r="D1588" s="10">
        <f>ROUND('Prueba-Offset'!D1588/65.5,2)</f>
        <v>-3.48</v>
      </c>
      <c r="E1588" s="10">
        <f>ROUND('Prueba-Offset'!E1588/65.5,2)</f>
        <v>0.11</v>
      </c>
      <c r="F1588" s="10">
        <f>ROUND('Prueba-Offset'!F1588/65.5,2)</f>
        <v>-0.57999999999999996</v>
      </c>
      <c r="G1588" s="12">
        <f t="shared" si="48"/>
        <v>0.97041228351665043</v>
      </c>
      <c r="H1588" s="12">
        <f t="shared" si="49"/>
        <v>3.5297167025131069</v>
      </c>
    </row>
    <row r="1589" spans="1:8" x14ac:dyDescent="0.25">
      <c r="A1589" s="10">
        <f>ROUND('Prueba-Offset'!A1589/8192,2)</f>
        <v>-0.97</v>
      </c>
      <c r="B1589" s="10">
        <f>ROUND('Prueba-Offset'!B1589/8192,2)</f>
        <v>0.01</v>
      </c>
      <c r="C1589" s="10">
        <f>ROUND('Prueba-Offset'!C1589/8192,2)</f>
        <v>0.02</v>
      </c>
      <c r="D1589" s="10">
        <f>ROUND('Prueba-Offset'!D1589/65.5,2)</f>
        <v>-3.79</v>
      </c>
      <c r="E1589" s="10">
        <f>ROUND('Prueba-Offset'!E1589/65.5,2)</f>
        <v>-1.74</v>
      </c>
      <c r="F1589" s="10">
        <f>ROUND('Prueba-Offset'!F1589/65.5,2)</f>
        <v>-0.31</v>
      </c>
      <c r="G1589" s="12">
        <f t="shared" si="48"/>
        <v>0.9702576977277737</v>
      </c>
      <c r="H1589" s="12">
        <f t="shared" si="49"/>
        <v>4.1818416995386132</v>
      </c>
    </row>
    <row r="1590" spans="1:8" x14ac:dyDescent="0.25">
      <c r="A1590" s="10">
        <f>ROUND('Prueba-Offset'!A1590/8192,2)</f>
        <v>-0.98</v>
      </c>
      <c r="B1590" s="10">
        <f>ROUND('Prueba-Offset'!B1590/8192,2)</f>
        <v>0.01</v>
      </c>
      <c r="C1590" s="10">
        <f>ROUND('Prueba-Offset'!C1590/8192,2)</f>
        <v>0.02</v>
      </c>
      <c r="D1590" s="10">
        <f>ROUND('Prueba-Offset'!D1590/65.5,2)</f>
        <v>-3.63</v>
      </c>
      <c r="E1590" s="10">
        <f>ROUND('Prueba-Offset'!E1590/65.5,2)</f>
        <v>-1.21</v>
      </c>
      <c r="F1590" s="10">
        <f>ROUND('Prueba-Offset'!F1590/65.5,2)</f>
        <v>1.05</v>
      </c>
      <c r="G1590" s="12">
        <f t="shared" ref="G1590:G1653" si="50">SQRT(POWER(A1590,2)+POWER(B1590,2)+POWER(C1590,2))</f>
        <v>0.98025506884687919</v>
      </c>
      <c r="H1590" s="12">
        <f t="shared" ref="H1590:H1653" si="51">SQRT(POWER(D1590,2)+POWER(E1590,2)+POWER(F1590,2))</f>
        <v>3.9678079590625353</v>
      </c>
    </row>
    <row r="1591" spans="1:8" x14ac:dyDescent="0.25">
      <c r="A1591" s="10">
        <f>ROUND('Prueba-Offset'!A1591/8192,2)</f>
        <v>-0.97</v>
      </c>
      <c r="B1591" s="10">
        <f>ROUND('Prueba-Offset'!B1591/8192,2)</f>
        <v>0.01</v>
      </c>
      <c r="C1591" s="10">
        <f>ROUND('Prueba-Offset'!C1591/8192,2)</f>
        <v>0.02</v>
      </c>
      <c r="D1591" s="10">
        <f>ROUND('Prueba-Offset'!D1591/65.5,2)</f>
        <v>-3.71</v>
      </c>
      <c r="E1591" s="10">
        <f>ROUND('Prueba-Offset'!E1591/65.5,2)</f>
        <v>-1.44</v>
      </c>
      <c r="F1591" s="10">
        <f>ROUND('Prueba-Offset'!F1591/65.5,2)</f>
        <v>0.87</v>
      </c>
      <c r="G1591" s="12">
        <f t="shared" si="50"/>
        <v>0.9702576977277737</v>
      </c>
      <c r="H1591" s="12">
        <f t="shared" si="51"/>
        <v>4.0736470146540675</v>
      </c>
    </row>
    <row r="1592" spans="1:8" x14ac:dyDescent="0.25">
      <c r="A1592" s="10">
        <f>ROUND('Prueba-Offset'!A1592/8192,2)</f>
        <v>-0.97</v>
      </c>
      <c r="B1592" s="10">
        <f>ROUND('Prueba-Offset'!B1592/8192,2)</f>
        <v>0.02</v>
      </c>
      <c r="C1592" s="10">
        <f>ROUND('Prueba-Offset'!C1592/8192,2)</f>
        <v>0.03</v>
      </c>
      <c r="D1592" s="10">
        <f>ROUND('Prueba-Offset'!D1592/65.5,2)</f>
        <v>-3.69</v>
      </c>
      <c r="E1592" s="10">
        <f>ROUND('Prueba-Offset'!E1592/65.5,2)</f>
        <v>-1.21</v>
      </c>
      <c r="F1592" s="10">
        <f>ROUND('Prueba-Offset'!F1592/65.5,2)</f>
        <v>-0.26</v>
      </c>
      <c r="G1592" s="12">
        <f t="shared" si="50"/>
        <v>0.97066987178958009</v>
      </c>
      <c r="H1592" s="12">
        <f t="shared" si="51"/>
        <v>3.8920174716976796</v>
      </c>
    </row>
    <row r="1593" spans="1:8" x14ac:dyDescent="0.25">
      <c r="A1593" s="10">
        <f>ROUND('Prueba-Offset'!A1593/8192,2)</f>
        <v>-0.96</v>
      </c>
      <c r="B1593" s="10">
        <f>ROUND('Prueba-Offset'!B1593/8192,2)</f>
        <v>0.03</v>
      </c>
      <c r="C1593" s="10">
        <f>ROUND('Prueba-Offset'!C1593/8192,2)</f>
        <v>0.04</v>
      </c>
      <c r="D1593" s="10">
        <f>ROUND('Prueba-Offset'!D1593/65.5,2)</f>
        <v>-3.27</v>
      </c>
      <c r="E1593" s="10">
        <f>ROUND('Prueba-Offset'!E1593/65.5,2)</f>
        <v>-2.37</v>
      </c>
      <c r="F1593" s="10">
        <f>ROUND('Prueba-Offset'!F1593/65.5,2)</f>
        <v>-1.56</v>
      </c>
      <c r="G1593" s="12">
        <f t="shared" si="50"/>
        <v>0.96130120149722065</v>
      </c>
      <c r="H1593" s="12">
        <f t="shared" si="51"/>
        <v>4.3293648494900498</v>
      </c>
    </row>
    <row r="1594" spans="1:8" x14ac:dyDescent="0.25">
      <c r="A1594" s="10">
        <f>ROUND('Prueba-Offset'!A1594/8192,2)</f>
        <v>-0.98</v>
      </c>
      <c r="B1594" s="10">
        <f>ROUND('Prueba-Offset'!B1594/8192,2)</f>
        <v>0.04</v>
      </c>
      <c r="C1594" s="10">
        <f>ROUND('Prueba-Offset'!C1594/8192,2)</f>
        <v>0.04</v>
      </c>
      <c r="D1594" s="10">
        <f>ROUND('Prueba-Offset'!D1594/65.5,2)</f>
        <v>-2.84</v>
      </c>
      <c r="E1594" s="10">
        <f>ROUND('Prueba-Offset'!E1594/65.5,2)</f>
        <v>-4.8099999999999996</v>
      </c>
      <c r="F1594" s="10">
        <f>ROUND('Prueba-Offset'!F1594/65.5,2)</f>
        <v>-1.76</v>
      </c>
      <c r="G1594" s="12">
        <f t="shared" si="50"/>
        <v>0.98163129534464211</v>
      </c>
      <c r="H1594" s="12">
        <f t="shared" si="51"/>
        <v>5.8565604240031535</v>
      </c>
    </row>
    <row r="1595" spans="1:8" x14ac:dyDescent="0.25">
      <c r="A1595" s="10">
        <f>ROUND('Prueba-Offset'!A1595/8192,2)</f>
        <v>-1.04</v>
      </c>
      <c r="B1595" s="10">
        <f>ROUND('Prueba-Offset'!B1595/8192,2)</f>
        <v>0.03</v>
      </c>
      <c r="C1595" s="10">
        <f>ROUND('Prueba-Offset'!C1595/8192,2)</f>
        <v>0.01</v>
      </c>
      <c r="D1595" s="10">
        <f>ROUND('Prueba-Offset'!D1595/65.5,2)</f>
        <v>-1.5</v>
      </c>
      <c r="E1595" s="10">
        <f>ROUND('Prueba-Offset'!E1595/65.5,2)</f>
        <v>-3.63</v>
      </c>
      <c r="F1595" s="10">
        <f>ROUND('Prueba-Offset'!F1595/65.5,2)</f>
        <v>-0.12</v>
      </c>
      <c r="G1595" s="12">
        <f t="shared" si="50"/>
        <v>1.0404806581575652</v>
      </c>
      <c r="H1595" s="12">
        <f t="shared" si="51"/>
        <v>3.9295419580404025</v>
      </c>
    </row>
    <row r="1596" spans="1:8" x14ac:dyDescent="0.25">
      <c r="A1596" s="10">
        <f>ROUND('Prueba-Offset'!A1596/8192,2)</f>
        <v>-1.03</v>
      </c>
      <c r="B1596" s="10">
        <f>ROUND('Prueba-Offset'!B1596/8192,2)</f>
        <v>0.02</v>
      </c>
      <c r="C1596" s="10">
        <f>ROUND('Prueba-Offset'!C1596/8192,2)</f>
        <v>0.01</v>
      </c>
      <c r="D1596" s="10">
        <f>ROUND('Prueba-Offset'!D1596/65.5,2)</f>
        <v>-0.78</v>
      </c>
      <c r="E1596" s="10">
        <f>ROUND('Prueba-Offset'!E1596/65.5,2)</f>
        <v>0.55000000000000004</v>
      </c>
      <c r="F1596" s="10">
        <f>ROUND('Prueba-Offset'!F1596/65.5,2)</f>
        <v>0.7</v>
      </c>
      <c r="G1596" s="12">
        <f t="shared" si="50"/>
        <v>1.0302426898551622</v>
      </c>
      <c r="H1596" s="12">
        <f t="shared" si="51"/>
        <v>1.1835962149314267</v>
      </c>
    </row>
    <row r="1597" spans="1:8" x14ac:dyDescent="0.25">
      <c r="A1597" s="10">
        <f>ROUND('Prueba-Offset'!A1597/8192,2)</f>
        <v>-0.99</v>
      </c>
      <c r="B1597" s="10">
        <f>ROUND('Prueba-Offset'!B1597/8192,2)</f>
        <v>0.01</v>
      </c>
      <c r="C1597" s="10">
        <f>ROUND('Prueba-Offset'!C1597/8192,2)</f>
        <v>0.01</v>
      </c>
      <c r="D1597" s="10">
        <f>ROUND('Prueba-Offset'!D1597/65.5,2)</f>
        <v>-0.93</v>
      </c>
      <c r="E1597" s="10">
        <f>ROUND('Prueba-Offset'!E1597/65.5,2)</f>
        <v>1.1599999999999999</v>
      </c>
      <c r="F1597" s="10">
        <f>ROUND('Prueba-Offset'!F1597/65.5,2)</f>
        <v>0.89</v>
      </c>
      <c r="G1597" s="12">
        <f t="shared" si="50"/>
        <v>0.99010100494848496</v>
      </c>
      <c r="H1597" s="12">
        <f t="shared" si="51"/>
        <v>1.7328012003689286</v>
      </c>
    </row>
    <row r="1598" spans="1:8" x14ac:dyDescent="0.25">
      <c r="A1598" s="10">
        <f>ROUND('Prueba-Offset'!A1598/8192,2)</f>
        <v>-0.96</v>
      </c>
      <c r="B1598" s="10">
        <f>ROUND('Prueba-Offset'!B1598/8192,2)</f>
        <v>0.01</v>
      </c>
      <c r="C1598" s="10">
        <f>ROUND('Prueba-Offset'!C1598/8192,2)</f>
        <v>0.03</v>
      </c>
      <c r="D1598" s="10">
        <f>ROUND('Prueba-Offset'!D1598/65.5,2)</f>
        <v>-1.22</v>
      </c>
      <c r="E1598" s="10">
        <f>ROUND('Prueba-Offset'!E1598/65.5,2)</f>
        <v>-0.87</v>
      </c>
      <c r="F1598" s="10">
        <f>ROUND('Prueba-Offset'!F1598/65.5,2)</f>
        <v>-0.69</v>
      </c>
      <c r="G1598" s="12">
        <f t="shared" si="50"/>
        <v>0.96052069212484947</v>
      </c>
      <c r="H1598" s="12">
        <f t="shared" si="51"/>
        <v>1.6496666329898291</v>
      </c>
    </row>
    <row r="1599" spans="1:8" x14ac:dyDescent="0.25">
      <c r="A1599" s="10">
        <f>ROUND('Prueba-Offset'!A1599/8192,2)</f>
        <v>-0.97</v>
      </c>
      <c r="B1599" s="10">
        <f>ROUND('Prueba-Offset'!B1599/8192,2)</f>
        <v>0.02</v>
      </c>
      <c r="C1599" s="10">
        <f>ROUND('Prueba-Offset'!C1599/8192,2)</f>
        <v>0.02</v>
      </c>
      <c r="D1599" s="10">
        <f>ROUND('Prueba-Offset'!D1599/65.5,2)</f>
        <v>-1.51</v>
      </c>
      <c r="E1599" s="10">
        <f>ROUND('Prueba-Offset'!E1599/65.5,2)</f>
        <v>-3.33</v>
      </c>
      <c r="F1599" s="10">
        <f>ROUND('Prueba-Offset'!F1599/65.5,2)</f>
        <v>-1.25</v>
      </c>
      <c r="G1599" s="12">
        <f t="shared" si="50"/>
        <v>0.97041228351665043</v>
      </c>
      <c r="H1599" s="12">
        <f t="shared" si="51"/>
        <v>3.8641299150002708</v>
      </c>
    </row>
    <row r="1600" spans="1:8" x14ac:dyDescent="0.25">
      <c r="A1600" s="10">
        <f>ROUND('Prueba-Offset'!A1600/8192,2)</f>
        <v>-1</v>
      </c>
      <c r="B1600" s="10">
        <f>ROUND('Prueba-Offset'!B1600/8192,2)</f>
        <v>0.01</v>
      </c>
      <c r="C1600" s="10">
        <f>ROUND('Prueba-Offset'!C1600/8192,2)</f>
        <v>0.02</v>
      </c>
      <c r="D1600" s="10">
        <f>ROUND('Prueba-Offset'!D1600/65.5,2)</f>
        <v>-1.45</v>
      </c>
      <c r="E1600" s="10">
        <f>ROUND('Prueba-Offset'!E1600/65.5,2)</f>
        <v>-5.36</v>
      </c>
      <c r="F1600" s="10">
        <f>ROUND('Prueba-Offset'!F1600/65.5,2)</f>
        <v>-1.59</v>
      </c>
      <c r="G1600" s="12">
        <f t="shared" si="50"/>
        <v>1.0002499687578101</v>
      </c>
      <c r="H1600" s="12">
        <f t="shared" si="51"/>
        <v>5.7758289448355384</v>
      </c>
    </row>
    <row r="1601" spans="1:8" x14ac:dyDescent="0.25">
      <c r="A1601" s="10">
        <f>ROUND('Prueba-Offset'!A1601/8192,2)</f>
        <v>-1.06</v>
      </c>
      <c r="B1601" s="10">
        <f>ROUND('Prueba-Offset'!B1601/8192,2)</f>
        <v>0.02</v>
      </c>
      <c r="C1601" s="10">
        <f>ROUND('Prueba-Offset'!C1601/8192,2)</f>
        <v>-0.01</v>
      </c>
      <c r="D1601" s="10">
        <f>ROUND('Prueba-Offset'!D1601/65.5,2)</f>
        <v>-0.99</v>
      </c>
      <c r="E1601" s="10">
        <f>ROUND('Prueba-Offset'!E1601/65.5,2)</f>
        <v>-2.58</v>
      </c>
      <c r="F1601" s="10">
        <f>ROUND('Prueba-Offset'!F1601/65.5,2)</f>
        <v>-0.4</v>
      </c>
      <c r="G1601" s="12">
        <f t="shared" si="50"/>
        <v>1.0602358228243376</v>
      </c>
      <c r="H1601" s="12">
        <f t="shared" si="51"/>
        <v>2.7922213379315046</v>
      </c>
    </row>
    <row r="1602" spans="1:8" x14ac:dyDescent="0.25">
      <c r="A1602" s="10">
        <f>ROUND('Prueba-Offset'!A1602/8192,2)</f>
        <v>-1.05</v>
      </c>
      <c r="B1602" s="10">
        <f>ROUND('Prueba-Offset'!B1602/8192,2)</f>
        <v>0.02</v>
      </c>
      <c r="C1602" s="10">
        <f>ROUND('Prueba-Offset'!C1602/8192,2)</f>
        <v>0</v>
      </c>
      <c r="D1602" s="10">
        <f>ROUND('Prueba-Offset'!D1602/65.5,2)</f>
        <v>-0.7</v>
      </c>
      <c r="E1602" s="10">
        <f>ROUND('Prueba-Offset'!E1602/65.5,2)</f>
        <v>1.82</v>
      </c>
      <c r="F1602" s="10">
        <f>ROUND('Prueba-Offset'!F1602/65.5,2)</f>
        <v>0.96</v>
      </c>
      <c r="G1602" s="12">
        <f t="shared" si="50"/>
        <v>1.0501904589168576</v>
      </c>
      <c r="H1602" s="12">
        <f t="shared" si="51"/>
        <v>2.1734764779035451</v>
      </c>
    </row>
    <row r="1603" spans="1:8" x14ac:dyDescent="0.25">
      <c r="A1603" s="10">
        <f>ROUND('Prueba-Offset'!A1603/8192,2)</f>
        <v>-1</v>
      </c>
      <c r="B1603" s="10">
        <f>ROUND('Prueba-Offset'!B1603/8192,2)</f>
        <v>0.02</v>
      </c>
      <c r="C1603" s="10">
        <f>ROUND('Prueba-Offset'!C1603/8192,2)</f>
        <v>0.01</v>
      </c>
      <c r="D1603" s="10">
        <f>ROUND('Prueba-Offset'!D1603/65.5,2)</f>
        <v>-0.31</v>
      </c>
      <c r="E1603" s="10">
        <f>ROUND('Prueba-Offset'!E1603/65.5,2)</f>
        <v>2.0299999999999998</v>
      </c>
      <c r="F1603" s="10">
        <f>ROUND('Prueba-Offset'!F1603/65.5,2)</f>
        <v>1.08</v>
      </c>
      <c r="G1603" s="12">
        <f t="shared" si="50"/>
        <v>1.0002499687578101</v>
      </c>
      <c r="H1603" s="12">
        <f t="shared" si="51"/>
        <v>2.320215507232033</v>
      </c>
    </row>
    <row r="1604" spans="1:8" x14ac:dyDescent="0.25">
      <c r="A1604" s="10">
        <f>ROUND('Prueba-Offset'!A1604/8192,2)</f>
        <v>-0.98</v>
      </c>
      <c r="B1604" s="10">
        <f>ROUND('Prueba-Offset'!B1604/8192,2)</f>
        <v>0.02</v>
      </c>
      <c r="C1604" s="10">
        <f>ROUND('Prueba-Offset'!C1604/8192,2)</f>
        <v>0.02</v>
      </c>
      <c r="D1604" s="10">
        <f>ROUND('Prueba-Offset'!D1604/65.5,2)</f>
        <v>0.44</v>
      </c>
      <c r="E1604" s="10">
        <f>ROUND('Prueba-Offset'!E1604/65.5,2)</f>
        <v>0.38</v>
      </c>
      <c r="F1604" s="10">
        <f>ROUND('Prueba-Offset'!F1604/65.5,2)</f>
        <v>0.2</v>
      </c>
      <c r="G1604" s="12">
        <f t="shared" si="50"/>
        <v>0.98040807830209142</v>
      </c>
      <c r="H1604" s="12">
        <f t="shared" si="51"/>
        <v>0.61481704595757591</v>
      </c>
    </row>
    <row r="1605" spans="1:8" x14ac:dyDescent="0.25">
      <c r="A1605" s="10">
        <f>ROUND('Prueba-Offset'!A1605/8192,2)</f>
        <v>-0.99</v>
      </c>
      <c r="B1605" s="10">
        <f>ROUND('Prueba-Offset'!B1605/8192,2)</f>
        <v>0.01</v>
      </c>
      <c r="C1605" s="10">
        <f>ROUND('Prueba-Offset'!C1605/8192,2)</f>
        <v>0.02</v>
      </c>
      <c r="D1605" s="10">
        <f>ROUND('Prueba-Offset'!D1605/65.5,2)</f>
        <v>0.05</v>
      </c>
      <c r="E1605" s="10">
        <f>ROUND('Prueba-Offset'!E1605/65.5,2)</f>
        <v>-0.38</v>
      </c>
      <c r="F1605" s="10">
        <f>ROUND('Prueba-Offset'!F1605/65.5,2)</f>
        <v>0.18</v>
      </c>
      <c r="G1605" s="12">
        <f t="shared" si="50"/>
        <v>0.99025249305417051</v>
      </c>
      <c r="H1605" s="12">
        <f t="shared" si="51"/>
        <v>0.42343830719480258</v>
      </c>
    </row>
    <row r="1606" spans="1:8" x14ac:dyDescent="0.25">
      <c r="A1606" s="10">
        <f>ROUND('Prueba-Offset'!A1606/8192,2)</f>
        <v>-0.99</v>
      </c>
      <c r="B1606" s="10">
        <f>ROUND('Prueba-Offset'!B1606/8192,2)</f>
        <v>0.01</v>
      </c>
      <c r="C1606" s="10">
        <f>ROUND('Prueba-Offset'!C1606/8192,2)</f>
        <v>0.02</v>
      </c>
      <c r="D1606" s="10">
        <f>ROUND('Prueba-Offset'!D1606/65.5,2)</f>
        <v>-0.46</v>
      </c>
      <c r="E1606" s="10">
        <f>ROUND('Prueba-Offset'!E1606/65.5,2)</f>
        <v>-0.87</v>
      </c>
      <c r="F1606" s="10">
        <f>ROUND('Prueba-Offset'!F1606/65.5,2)</f>
        <v>0.03</v>
      </c>
      <c r="G1606" s="12">
        <f t="shared" si="50"/>
        <v>0.99025249305417051</v>
      </c>
      <c r="H1606" s="12">
        <f t="shared" si="51"/>
        <v>0.98458112921180851</v>
      </c>
    </row>
    <row r="1607" spans="1:8" x14ac:dyDescent="0.25">
      <c r="A1607" s="10">
        <f>ROUND('Prueba-Offset'!A1607/8192,2)</f>
        <v>-1</v>
      </c>
      <c r="B1607" s="10">
        <f>ROUND('Prueba-Offset'!B1607/8192,2)</f>
        <v>0.01</v>
      </c>
      <c r="C1607" s="10">
        <f>ROUND('Prueba-Offset'!C1607/8192,2)</f>
        <v>0.01</v>
      </c>
      <c r="D1607" s="10">
        <f>ROUND('Prueba-Offset'!D1607/65.5,2)</f>
        <v>-0.53</v>
      </c>
      <c r="E1607" s="10">
        <f>ROUND('Prueba-Offset'!E1607/65.5,2)</f>
        <v>-1.48</v>
      </c>
      <c r="F1607" s="10">
        <f>ROUND('Prueba-Offset'!F1607/65.5,2)</f>
        <v>-0.57999999999999996</v>
      </c>
      <c r="G1607" s="12">
        <f t="shared" si="50"/>
        <v>1.0000999950004998</v>
      </c>
      <c r="H1607" s="12">
        <f t="shared" si="51"/>
        <v>1.6756192885020151</v>
      </c>
    </row>
    <row r="1608" spans="1:8" x14ac:dyDescent="0.25">
      <c r="A1608" s="10">
        <f>ROUND('Prueba-Offset'!A1608/8192,2)</f>
        <v>-0.99</v>
      </c>
      <c r="B1608" s="10">
        <f>ROUND('Prueba-Offset'!B1608/8192,2)</f>
        <v>0.01</v>
      </c>
      <c r="C1608" s="10">
        <f>ROUND('Prueba-Offset'!C1608/8192,2)</f>
        <v>0.01</v>
      </c>
      <c r="D1608" s="10">
        <f>ROUND('Prueba-Offset'!D1608/65.5,2)</f>
        <v>-0.34</v>
      </c>
      <c r="E1608" s="10">
        <f>ROUND('Prueba-Offset'!E1608/65.5,2)</f>
        <v>-1.97</v>
      </c>
      <c r="F1608" s="10">
        <f>ROUND('Prueba-Offset'!F1608/65.5,2)</f>
        <v>-1.07</v>
      </c>
      <c r="G1608" s="12">
        <f t="shared" si="50"/>
        <v>0.99010100494848496</v>
      </c>
      <c r="H1608" s="12">
        <f t="shared" si="51"/>
        <v>2.26746554549347</v>
      </c>
    </row>
    <row r="1609" spans="1:8" x14ac:dyDescent="0.25">
      <c r="A1609" s="10">
        <f>ROUND('Prueba-Offset'!A1609/8192,2)</f>
        <v>-0.99</v>
      </c>
      <c r="B1609" s="10">
        <f>ROUND('Prueba-Offset'!B1609/8192,2)</f>
        <v>0.01</v>
      </c>
      <c r="C1609" s="10">
        <f>ROUND('Prueba-Offset'!C1609/8192,2)</f>
        <v>0</v>
      </c>
      <c r="D1609" s="10">
        <f>ROUND('Prueba-Offset'!D1609/65.5,2)</f>
        <v>-0.63</v>
      </c>
      <c r="E1609" s="10">
        <f>ROUND('Prueba-Offset'!E1609/65.5,2)</f>
        <v>-1.57</v>
      </c>
      <c r="F1609" s="10">
        <f>ROUND('Prueba-Offset'!F1609/65.5,2)</f>
        <v>-1.02</v>
      </c>
      <c r="G1609" s="12">
        <f t="shared" si="50"/>
        <v>0.99005050376230808</v>
      </c>
      <c r="H1609" s="12">
        <f t="shared" si="51"/>
        <v>1.9753986939349737</v>
      </c>
    </row>
    <row r="1610" spans="1:8" x14ac:dyDescent="0.25">
      <c r="A1610" s="10">
        <f>ROUND('Prueba-Offset'!A1610/8192,2)</f>
        <v>-0.99</v>
      </c>
      <c r="B1610" s="10">
        <f>ROUND('Prueba-Offset'!B1610/8192,2)</f>
        <v>0.01</v>
      </c>
      <c r="C1610" s="10">
        <f>ROUND('Prueba-Offset'!C1610/8192,2)</f>
        <v>0.01</v>
      </c>
      <c r="D1610" s="10">
        <f>ROUND('Prueba-Offset'!D1610/65.5,2)</f>
        <v>-1.3</v>
      </c>
      <c r="E1610" s="10">
        <f>ROUND('Prueba-Offset'!E1610/65.5,2)</f>
        <v>-2</v>
      </c>
      <c r="F1610" s="10">
        <f>ROUND('Prueba-Offset'!F1610/65.5,2)</f>
        <v>-1.07</v>
      </c>
      <c r="G1610" s="12">
        <f t="shared" si="50"/>
        <v>0.99010100494848496</v>
      </c>
      <c r="H1610" s="12">
        <f t="shared" si="51"/>
        <v>2.6143641674411007</v>
      </c>
    </row>
    <row r="1611" spans="1:8" x14ac:dyDescent="0.25">
      <c r="A1611" s="10">
        <f>ROUND('Prueba-Offset'!A1611/8192,2)</f>
        <v>-1</v>
      </c>
      <c r="B1611" s="10">
        <f>ROUND('Prueba-Offset'!B1611/8192,2)</f>
        <v>0.01</v>
      </c>
      <c r="C1611" s="10">
        <f>ROUND('Prueba-Offset'!C1611/8192,2)</f>
        <v>0.01</v>
      </c>
      <c r="D1611" s="10">
        <f>ROUND('Prueba-Offset'!D1611/65.5,2)</f>
        <v>-2.08</v>
      </c>
      <c r="E1611" s="10">
        <f>ROUND('Prueba-Offset'!E1611/65.5,2)</f>
        <v>-3.07</v>
      </c>
      <c r="F1611" s="10">
        <f>ROUND('Prueba-Offset'!F1611/65.5,2)</f>
        <v>-0.89</v>
      </c>
      <c r="G1611" s="12">
        <f t="shared" si="50"/>
        <v>1.0000999950004998</v>
      </c>
      <c r="H1611" s="12">
        <f t="shared" si="51"/>
        <v>3.8135809942887016</v>
      </c>
    </row>
    <row r="1612" spans="1:8" x14ac:dyDescent="0.25">
      <c r="A1612" s="10">
        <f>ROUND('Prueba-Offset'!A1612/8192,2)</f>
        <v>-1.01</v>
      </c>
      <c r="B1612" s="10">
        <f>ROUND('Prueba-Offset'!B1612/8192,2)</f>
        <v>0.01</v>
      </c>
      <c r="C1612" s="10">
        <f>ROUND('Prueba-Offset'!C1612/8192,2)</f>
        <v>0</v>
      </c>
      <c r="D1612" s="10">
        <f>ROUND('Prueba-Offset'!D1612/65.5,2)</f>
        <v>-2.9</v>
      </c>
      <c r="E1612" s="10">
        <f>ROUND('Prueba-Offset'!E1612/65.5,2)</f>
        <v>-2.99</v>
      </c>
      <c r="F1612" s="10">
        <f>ROUND('Prueba-Offset'!F1612/65.5,2)</f>
        <v>-0.26</v>
      </c>
      <c r="G1612" s="12">
        <f t="shared" si="50"/>
        <v>1.0100495037373167</v>
      </c>
      <c r="H1612" s="12">
        <f t="shared" si="51"/>
        <v>4.1734518087549546</v>
      </c>
    </row>
    <row r="1613" spans="1:8" x14ac:dyDescent="0.25">
      <c r="A1613" s="10">
        <f>ROUND('Prueba-Offset'!A1613/8192,2)</f>
        <v>-1.02</v>
      </c>
      <c r="B1613" s="10">
        <f>ROUND('Prueba-Offset'!B1613/8192,2)</f>
        <v>0.01</v>
      </c>
      <c r="C1613" s="10">
        <f>ROUND('Prueba-Offset'!C1613/8192,2)</f>
        <v>0</v>
      </c>
      <c r="D1613" s="10">
        <f>ROUND('Prueba-Offset'!D1613/65.5,2)</f>
        <v>-2.98</v>
      </c>
      <c r="E1613" s="10">
        <f>ROUND('Prueba-Offset'!E1613/65.5,2)</f>
        <v>-2.52</v>
      </c>
      <c r="F1613" s="10">
        <f>ROUND('Prueba-Offset'!F1613/65.5,2)</f>
        <v>0.15</v>
      </c>
      <c r="G1613" s="12">
        <f t="shared" si="50"/>
        <v>1.0200490184299968</v>
      </c>
      <c r="H1613" s="12">
        <f t="shared" si="51"/>
        <v>3.9055473368018472</v>
      </c>
    </row>
    <row r="1614" spans="1:8" x14ac:dyDescent="0.25">
      <c r="A1614" s="10">
        <f>ROUND('Prueba-Offset'!A1614/8192,2)</f>
        <v>-1.02</v>
      </c>
      <c r="B1614" s="10">
        <f>ROUND('Prueba-Offset'!B1614/8192,2)</f>
        <v>0.02</v>
      </c>
      <c r="C1614" s="10">
        <f>ROUND('Prueba-Offset'!C1614/8192,2)</f>
        <v>-0.01</v>
      </c>
      <c r="D1614" s="10">
        <f>ROUND('Prueba-Offset'!D1614/65.5,2)</f>
        <v>-3.44</v>
      </c>
      <c r="E1614" s="10">
        <f>ROUND('Prueba-Offset'!E1614/65.5,2)</f>
        <v>-0.95</v>
      </c>
      <c r="F1614" s="10">
        <f>ROUND('Prueba-Offset'!F1614/65.5,2)</f>
        <v>0.44</v>
      </c>
      <c r="G1614" s="12">
        <f t="shared" si="50"/>
        <v>1.0202450685987166</v>
      </c>
      <c r="H1614" s="12">
        <f t="shared" si="51"/>
        <v>3.5957892040552095</v>
      </c>
    </row>
    <row r="1615" spans="1:8" x14ac:dyDescent="0.25">
      <c r="A1615" s="10">
        <f>ROUND('Prueba-Offset'!A1615/8192,2)</f>
        <v>-1</v>
      </c>
      <c r="B1615" s="10">
        <f>ROUND('Prueba-Offset'!B1615/8192,2)</f>
        <v>0.03</v>
      </c>
      <c r="C1615" s="10">
        <f>ROUND('Prueba-Offset'!C1615/8192,2)</f>
        <v>0.01</v>
      </c>
      <c r="D1615" s="10">
        <f>ROUND('Prueba-Offset'!D1615/65.5,2)</f>
        <v>-3.28</v>
      </c>
      <c r="E1615" s="10">
        <f>ROUND('Prueba-Offset'!E1615/65.5,2)</f>
        <v>-0.76</v>
      </c>
      <c r="F1615" s="10">
        <f>ROUND('Prueba-Offset'!F1615/65.5,2)</f>
        <v>0.67</v>
      </c>
      <c r="G1615" s="12">
        <f t="shared" si="50"/>
        <v>1.000499875062461</v>
      </c>
      <c r="H1615" s="12">
        <f t="shared" si="51"/>
        <v>3.4329142139004869</v>
      </c>
    </row>
    <row r="1616" spans="1:8" x14ac:dyDescent="0.25">
      <c r="A1616" s="10">
        <f>ROUND('Prueba-Offset'!A1616/8192,2)</f>
        <v>-1</v>
      </c>
      <c r="B1616" s="10">
        <f>ROUND('Prueba-Offset'!B1616/8192,2)</f>
        <v>0.03</v>
      </c>
      <c r="C1616" s="10">
        <f>ROUND('Prueba-Offset'!C1616/8192,2)</f>
        <v>0.01</v>
      </c>
      <c r="D1616" s="10">
        <f>ROUND('Prueba-Offset'!D1616/65.5,2)</f>
        <v>-3.24</v>
      </c>
      <c r="E1616" s="10">
        <f>ROUND('Prueba-Offset'!E1616/65.5,2)</f>
        <v>-1.28</v>
      </c>
      <c r="F1616" s="10">
        <f>ROUND('Prueba-Offset'!F1616/65.5,2)</f>
        <v>0.49</v>
      </c>
      <c r="G1616" s="12">
        <f t="shared" si="50"/>
        <v>1.000499875062461</v>
      </c>
      <c r="H1616" s="12">
        <f t="shared" si="51"/>
        <v>3.5179681635853393</v>
      </c>
    </row>
    <row r="1617" spans="1:8" x14ac:dyDescent="0.25">
      <c r="A1617" s="10">
        <f>ROUND('Prueba-Offset'!A1617/8192,2)</f>
        <v>-0.99</v>
      </c>
      <c r="B1617" s="10">
        <f>ROUND('Prueba-Offset'!B1617/8192,2)</f>
        <v>0.03</v>
      </c>
      <c r="C1617" s="10">
        <f>ROUND('Prueba-Offset'!C1617/8192,2)</f>
        <v>0.02</v>
      </c>
      <c r="D1617" s="10">
        <f>ROUND('Prueba-Offset'!D1617/65.5,2)</f>
        <v>-3.24</v>
      </c>
      <c r="E1617" s="10">
        <f>ROUND('Prueba-Offset'!E1617/65.5,2)</f>
        <v>-1.44</v>
      </c>
      <c r="F1617" s="10">
        <f>ROUND('Prueba-Offset'!F1617/65.5,2)</f>
        <v>0.32</v>
      </c>
      <c r="G1617" s="12">
        <f t="shared" si="50"/>
        <v>0.99065634808444036</v>
      </c>
      <c r="H1617" s="12">
        <f t="shared" si="51"/>
        <v>3.56</v>
      </c>
    </row>
    <row r="1618" spans="1:8" x14ac:dyDescent="0.25">
      <c r="A1618" s="10">
        <f>ROUND('Prueba-Offset'!A1618/8192,2)</f>
        <v>-1</v>
      </c>
      <c r="B1618" s="10">
        <f>ROUND('Prueba-Offset'!B1618/8192,2)</f>
        <v>0.03</v>
      </c>
      <c r="C1618" s="10">
        <f>ROUND('Prueba-Offset'!C1618/8192,2)</f>
        <v>0.02</v>
      </c>
      <c r="D1618" s="10">
        <f>ROUND('Prueba-Offset'!D1618/65.5,2)</f>
        <v>-2.9</v>
      </c>
      <c r="E1618" s="10">
        <f>ROUND('Prueba-Offset'!E1618/65.5,2)</f>
        <v>-1.62</v>
      </c>
      <c r="F1618" s="10">
        <f>ROUND('Prueba-Offset'!F1618/65.5,2)</f>
        <v>0.21</v>
      </c>
      <c r="G1618" s="12">
        <f t="shared" si="50"/>
        <v>1.000649788887201</v>
      </c>
      <c r="H1618" s="12">
        <f t="shared" si="51"/>
        <v>3.3284380721293285</v>
      </c>
    </row>
    <row r="1619" spans="1:8" x14ac:dyDescent="0.25">
      <c r="A1619" s="10">
        <f>ROUND('Prueba-Offset'!A1619/8192,2)</f>
        <v>-1</v>
      </c>
      <c r="B1619" s="10">
        <f>ROUND('Prueba-Offset'!B1619/8192,2)</f>
        <v>0.04</v>
      </c>
      <c r="C1619" s="10">
        <f>ROUND('Prueba-Offset'!C1619/8192,2)</f>
        <v>0.02</v>
      </c>
      <c r="D1619" s="10">
        <f>ROUND('Prueba-Offset'!D1619/65.5,2)</f>
        <v>-3.01</v>
      </c>
      <c r="E1619" s="10">
        <f>ROUND('Prueba-Offset'!E1619/65.5,2)</f>
        <v>-1.63</v>
      </c>
      <c r="F1619" s="10">
        <f>ROUND('Prueba-Offset'!F1619/65.5,2)</f>
        <v>0.26</v>
      </c>
      <c r="G1619" s="12">
        <f t="shared" si="50"/>
        <v>1.0009995004993759</v>
      </c>
      <c r="H1619" s="12">
        <f t="shared" si="51"/>
        <v>3.4328705189680546</v>
      </c>
    </row>
    <row r="1620" spans="1:8" x14ac:dyDescent="0.25">
      <c r="A1620" s="10">
        <f>ROUND('Prueba-Offset'!A1620/8192,2)</f>
        <v>-1.01</v>
      </c>
      <c r="B1620" s="10">
        <f>ROUND('Prueba-Offset'!B1620/8192,2)</f>
        <v>0.05</v>
      </c>
      <c r="C1620" s="10">
        <f>ROUND('Prueba-Offset'!C1620/8192,2)</f>
        <v>0.03</v>
      </c>
      <c r="D1620" s="10">
        <f>ROUND('Prueba-Offset'!D1620/65.5,2)</f>
        <v>-2.02</v>
      </c>
      <c r="E1620" s="10">
        <f>ROUND('Prueba-Offset'!E1620/65.5,2)</f>
        <v>-1.07</v>
      </c>
      <c r="F1620" s="10">
        <f>ROUND('Prueba-Offset'!F1620/65.5,2)</f>
        <v>0.6</v>
      </c>
      <c r="G1620" s="12">
        <f t="shared" si="50"/>
        <v>1.0116817681464858</v>
      </c>
      <c r="H1620" s="12">
        <f t="shared" si="51"/>
        <v>2.3633239303997242</v>
      </c>
    </row>
    <row r="1621" spans="1:8" x14ac:dyDescent="0.25">
      <c r="A1621" s="10">
        <f>ROUND('Prueba-Offset'!A1621/8192,2)</f>
        <v>-1</v>
      </c>
      <c r="B1621" s="10">
        <f>ROUND('Prueba-Offset'!B1621/8192,2)</f>
        <v>0.04</v>
      </c>
      <c r="C1621" s="10">
        <f>ROUND('Prueba-Offset'!C1621/8192,2)</f>
        <v>0.03</v>
      </c>
      <c r="D1621" s="10">
        <f>ROUND('Prueba-Offset'!D1621/65.5,2)</f>
        <v>-0.79</v>
      </c>
      <c r="E1621" s="10">
        <f>ROUND('Prueba-Offset'!E1621/65.5,2)</f>
        <v>-0.32</v>
      </c>
      <c r="F1621" s="10">
        <f>ROUND('Prueba-Offset'!F1621/65.5,2)</f>
        <v>0.53</v>
      </c>
      <c r="G1621" s="12">
        <f t="shared" si="50"/>
        <v>1.0012492197250393</v>
      </c>
      <c r="H1621" s="12">
        <f t="shared" si="51"/>
        <v>1.0036931802099684</v>
      </c>
    </row>
    <row r="1622" spans="1:8" x14ac:dyDescent="0.25">
      <c r="A1622" s="10">
        <f>ROUND('Prueba-Offset'!A1622/8192,2)</f>
        <v>-1</v>
      </c>
      <c r="B1622" s="10">
        <f>ROUND('Prueba-Offset'!B1622/8192,2)</f>
        <v>0.03</v>
      </c>
      <c r="C1622" s="10">
        <f>ROUND('Prueba-Offset'!C1622/8192,2)</f>
        <v>0.02</v>
      </c>
      <c r="D1622" s="10">
        <f>ROUND('Prueba-Offset'!D1622/65.5,2)</f>
        <v>-0.43</v>
      </c>
      <c r="E1622" s="10">
        <f>ROUND('Prueba-Offset'!E1622/65.5,2)</f>
        <v>0.11</v>
      </c>
      <c r="F1622" s="10">
        <f>ROUND('Prueba-Offset'!F1622/65.5,2)</f>
        <v>0.55000000000000004</v>
      </c>
      <c r="G1622" s="12">
        <f t="shared" si="50"/>
        <v>1.000649788887201</v>
      </c>
      <c r="H1622" s="12">
        <f t="shared" si="51"/>
        <v>0.7067531393633848</v>
      </c>
    </row>
    <row r="1623" spans="1:8" x14ac:dyDescent="0.25">
      <c r="A1623" s="10">
        <f>ROUND('Prueba-Offset'!A1623/8192,2)</f>
        <v>-0.99</v>
      </c>
      <c r="B1623" s="10">
        <f>ROUND('Prueba-Offset'!B1623/8192,2)</f>
        <v>0.02</v>
      </c>
      <c r="C1623" s="10">
        <f>ROUND('Prueba-Offset'!C1623/8192,2)</f>
        <v>0.02</v>
      </c>
      <c r="D1623" s="10">
        <f>ROUND('Prueba-Offset'!D1623/65.5,2)</f>
        <v>-0.47</v>
      </c>
      <c r="E1623" s="10">
        <f>ROUND('Prueba-Offset'!E1623/65.5,2)</f>
        <v>0.6</v>
      </c>
      <c r="F1623" s="10">
        <f>ROUND('Prueba-Offset'!F1623/65.5,2)</f>
        <v>0.32</v>
      </c>
      <c r="G1623" s="12">
        <f t="shared" si="50"/>
        <v>0.99040395798886016</v>
      </c>
      <c r="H1623" s="12">
        <f t="shared" si="51"/>
        <v>0.82661962231730257</v>
      </c>
    </row>
    <row r="1624" spans="1:8" x14ac:dyDescent="0.25">
      <c r="A1624" s="10">
        <f>ROUND('Prueba-Offset'!A1624/8192,2)</f>
        <v>-0.98</v>
      </c>
      <c r="B1624" s="10">
        <f>ROUND('Prueba-Offset'!B1624/8192,2)</f>
        <v>0.02</v>
      </c>
      <c r="C1624" s="10">
        <f>ROUND('Prueba-Offset'!C1624/8192,2)</f>
        <v>0.02</v>
      </c>
      <c r="D1624" s="10">
        <f>ROUND('Prueba-Offset'!D1624/65.5,2)</f>
        <v>-0.73</v>
      </c>
      <c r="E1624" s="10">
        <f>ROUND('Prueba-Offset'!E1624/65.5,2)</f>
        <v>0.08</v>
      </c>
      <c r="F1624" s="10">
        <f>ROUND('Prueba-Offset'!F1624/65.5,2)</f>
        <v>0.12</v>
      </c>
      <c r="G1624" s="12">
        <f t="shared" si="50"/>
        <v>0.98040807830209142</v>
      </c>
      <c r="H1624" s="12">
        <f t="shared" si="51"/>
        <v>0.74411020689142537</v>
      </c>
    </row>
    <row r="1625" spans="1:8" x14ac:dyDescent="0.25">
      <c r="A1625" s="10">
        <f>ROUND('Prueba-Offset'!A1625/8192,2)</f>
        <v>-0.98</v>
      </c>
      <c r="B1625" s="10">
        <f>ROUND('Prueba-Offset'!B1625/8192,2)</f>
        <v>0.02</v>
      </c>
      <c r="C1625" s="10">
        <f>ROUND('Prueba-Offset'!C1625/8192,2)</f>
        <v>0.02</v>
      </c>
      <c r="D1625" s="10">
        <f>ROUND('Prueba-Offset'!D1625/65.5,2)</f>
        <v>-1.37</v>
      </c>
      <c r="E1625" s="10">
        <f>ROUND('Prueba-Offset'!E1625/65.5,2)</f>
        <v>-0.63</v>
      </c>
      <c r="F1625" s="10">
        <f>ROUND('Prueba-Offset'!F1625/65.5,2)</f>
        <v>-0.11</v>
      </c>
      <c r="G1625" s="12">
        <f t="shared" si="50"/>
        <v>0.98040807830209142</v>
      </c>
      <c r="H1625" s="12">
        <f t="shared" si="51"/>
        <v>1.5119193100162458</v>
      </c>
    </row>
    <row r="1626" spans="1:8" x14ac:dyDescent="0.25">
      <c r="A1626" s="10">
        <f>ROUND('Prueba-Offset'!A1626/8192,2)</f>
        <v>-1</v>
      </c>
      <c r="B1626" s="10">
        <f>ROUND('Prueba-Offset'!B1626/8192,2)</f>
        <v>0.03</v>
      </c>
      <c r="C1626" s="10">
        <f>ROUND('Prueba-Offset'!C1626/8192,2)</f>
        <v>0.01</v>
      </c>
      <c r="D1626" s="10">
        <f>ROUND('Prueba-Offset'!D1626/65.5,2)</f>
        <v>-1.56</v>
      </c>
      <c r="E1626" s="10">
        <f>ROUND('Prueba-Offset'!E1626/65.5,2)</f>
        <v>-1.4</v>
      </c>
      <c r="F1626" s="10">
        <f>ROUND('Prueba-Offset'!F1626/65.5,2)</f>
        <v>-0.05</v>
      </c>
      <c r="G1626" s="12">
        <f t="shared" si="50"/>
        <v>1.000499875062461</v>
      </c>
      <c r="H1626" s="12">
        <f t="shared" si="51"/>
        <v>2.0966878642277682</v>
      </c>
    </row>
    <row r="1627" spans="1:8" x14ac:dyDescent="0.25">
      <c r="A1627" s="10">
        <f>ROUND('Prueba-Offset'!A1627/8192,2)</f>
        <v>-1.01</v>
      </c>
      <c r="B1627" s="10">
        <f>ROUND('Prueba-Offset'!B1627/8192,2)</f>
        <v>0.03</v>
      </c>
      <c r="C1627" s="10">
        <f>ROUND('Prueba-Offset'!C1627/8192,2)</f>
        <v>0.01</v>
      </c>
      <c r="D1627" s="10">
        <f>ROUND('Prueba-Offset'!D1627/65.5,2)</f>
        <v>-0.41</v>
      </c>
      <c r="E1627" s="10">
        <f>ROUND('Prueba-Offset'!E1627/65.5,2)</f>
        <v>-1.22</v>
      </c>
      <c r="F1627" s="10">
        <f>ROUND('Prueba-Offset'!F1627/65.5,2)</f>
        <v>-0.06</v>
      </c>
      <c r="G1627" s="12">
        <f t="shared" si="50"/>
        <v>1.0104949282406122</v>
      </c>
      <c r="H1627" s="12">
        <f t="shared" si="51"/>
        <v>1.2884486796143648</v>
      </c>
    </row>
    <row r="1628" spans="1:8" x14ac:dyDescent="0.25">
      <c r="A1628" s="10">
        <f>ROUND('Prueba-Offset'!A1628/8192,2)</f>
        <v>-1.02</v>
      </c>
      <c r="B1628" s="10">
        <f>ROUND('Prueba-Offset'!B1628/8192,2)</f>
        <v>0.03</v>
      </c>
      <c r="C1628" s="10">
        <f>ROUND('Prueba-Offset'!C1628/8192,2)</f>
        <v>0.01</v>
      </c>
      <c r="D1628" s="10">
        <f>ROUND('Prueba-Offset'!D1628/65.5,2)</f>
        <v>0.12</v>
      </c>
      <c r="E1628" s="10">
        <f>ROUND('Prueba-Offset'!E1628/65.5,2)</f>
        <v>-0.57999999999999996</v>
      </c>
      <c r="F1628" s="10">
        <f>ROUND('Prueba-Offset'!F1628/65.5,2)</f>
        <v>0.02</v>
      </c>
      <c r="G1628" s="12">
        <f t="shared" si="50"/>
        <v>1.0204900783447137</v>
      </c>
      <c r="H1628" s="12">
        <f t="shared" si="51"/>
        <v>0.59262129560116217</v>
      </c>
    </row>
    <row r="1629" spans="1:8" x14ac:dyDescent="0.25">
      <c r="A1629" s="10">
        <f>ROUND('Prueba-Offset'!A1629/8192,2)</f>
        <v>-1.01</v>
      </c>
      <c r="B1629" s="10">
        <f>ROUND('Prueba-Offset'!B1629/8192,2)</f>
        <v>0.02</v>
      </c>
      <c r="C1629" s="10">
        <f>ROUND('Prueba-Offset'!C1629/8192,2)</f>
        <v>0</v>
      </c>
      <c r="D1629" s="10">
        <f>ROUND('Prueba-Offset'!D1629/65.5,2)</f>
        <v>-0.14000000000000001</v>
      </c>
      <c r="E1629" s="10">
        <f>ROUND('Prueba-Offset'!E1629/65.5,2)</f>
        <v>0.49</v>
      </c>
      <c r="F1629" s="10">
        <f>ROUND('Prueba-Offset'!F1629/65.5,2)</f>
        <v>0.35</v>
      </c>
      <c r="G1629" s="12">
        <f t="shared" si="50"/>
        <v>1.0101980003939821</v>
      </c>
      <c r="H1629" s="12">
        <f t="shared" si="51"/>
        <v>0.6182232606429493</v>
      </c>
    </row>
    <row r="1630" spans="1:8" x14ac:dyDescent="0.25">
      <c r="A1630" s="10">
        <f>ROUND('Prueba-Offset'!A1630/8192,2)</f>
        <v>-1</v>
      </c>
      <c r="B1630" s="10">
        <f>ROUND('Prueba-Offset'!B1630/8192,2)</f>
        <v>0</v>
      </c>
      <c r="C1630" s="10">
        <f>ROUND('Prueba-Offset'!C1630/8192,2)</f>
        <v>0.01</v>
      </c>
      <c r="D1630" s="10">
        <f>ROUND('Prueba-Offset'!D1630/65.5,2)</f>
        <v>-0.11</v>
      </c>
      <c r="E1630" s="10">
        <f>ROUND('Prueba-Offset'!E1630/65.5,2)</f>
        <v>0.66</v>
      </c>
      <c r="F1630" s="10">
        <f>ROUND('Prueba-Offset'!F1630/65.5,2)</f>
        <v>0.52</v>
      </c>
      <c r="G1630" s="12">
        <f t="shared" si="50"/>
        <v>1.0000499987500624</v>
      </c>
      <c r="H1630" s="12">
        <f t="shared" si="51"/>
        <v>0.84740781209521554</v>
      </c>
    </row>
    <row r="1631" spans="1:8" x14ac:dyDescent="0.25">
      <c r="A1631" s="10">
        <f>ROUND('Prueba-Offset'!A1631/8192,2)</f>
        <v>-1</v>
      </c>
      <c r="B1631" s="10">
        <f>ROUND('Prueba-Offset'!B1631/8192,2)</f>
        <v>0</v>
      </c>
      <c r="C1631" s="10">
        <f>ROUND('Prueba-Offset'!C1631/8192,2)</f>
        <v>0</v>
      </c>
      <c r="D1631" s="10">
        <f>ROUND('Prueba-Offset'!D1631/65.5,2)</f>
        <v>-1.24</v>
      </c>
      <c r="E1631" s="10">
        <f>ROUND('Prueba-Offset'!E1631/65.5,2)</f>
        <v>-0.52</v>
      </c>
      <c r="F1631" s="10">
        <f>ROUND('Prueba-Offset'!F1631/65.5,2)</f>
        <v>-0.08</v>
      </c>
      <c r="G1631" s="12">
        <f t="shared" si="50"/>
        <v>1</v>
      </c>
      <c r="H1631" s="12">
        <f t="shared" si="51"/>
        <v>1.3469966592386189</v>
      </c>
    </row>
    <row r="1632" spans="1:8" x14ac:dyDescent="0.25">
      <c r="A1632" s="10">
        <f>ROUND('Prueba-Offset'!A1632/8192,2)</f>
        <v>-1</v>
      </c>
      <c r="B1632" s="10">
        <f>ROUND('Prueba-Offset'!B1632/8192,2)</f>
        <v>0</v>
      </c>
      <c r="C1632" s="10">
        <f>ROUND('Prueba-Offset'!C1632/8192,2)</f>
        <v>0</v>
      </c>
      <c r="D1632" s="10">
        <f>ROUND('Prueba-Offset'!D1632/65.5,2)</f>
        <v>-1.98</v>
      </c>
      <c r="E1632" s="10">
        <f>ROUND('Prueba-Offset'!E1632/65.5,2)</f>
        <v>-0.81</v>
      </c>
      <c r="F1632" s="10">
        <f>ROUND('Prueba-Offset'!F1632/65.5,2)</f>
        <v>0.31</v>
      </c>
      <c r="G1632" s="12">
        <f t="shared" si="50"/>
        <v>1</v>
      </c>
      <c r="H1632" s="12">
        <f t="shared" si="51"/>
        <v>2.1616197630480714</v>
      </c>
    </row>
    <row r="1633" spans="1:8" x14ac:dyDescent="0.25">
      <c r="A1633" s="10">
        <f>ROUND('Prueba-Offset'!A1633/8192,2)</f>
        <v>-1</v>
      </c>
      <c r="B1633" s="10">
        <f>ROUND('Prueba-Offset'!B1633/8192,2)</f>
        <v>0.01</v>
      </c>
      <c r="C1633" s="10">
        <f>ROUND('Prueba-Offset'!C1633/8192,2)</f>
        <v>0</v>
      </c>
      <c r="D1633" s="10">
        <f>ROUND('Prueba-Offset'!D1633/65.5,2)</f>
        <v>-2.06</v>
      </c>
      <c r="E1633" s="10">
        <f>ROUND('Prueba-Offset'!E1633/65.5,2)</f>
        <v>-0.79</v>
      </c>
      <c r="F1633" s="10">
        <f>ROUND('Prueba-Offset'!F1633/65.5,2)</f>
        <v>0.57999999999999996</v>
      </c>
      <c r="G1633" s="12">
        <f t="shared" si="50"/>
        <v>1.0000499987500624</v>
      </c>
      <c r="H1633" s="12">
        <f t="shared" si="51"/>
        <v>2.2812496575342212</v>
      </c>
    </row>
    <row r="1634" spans="1:8" x14ac:dyDescent="0.25">
      <c r="A1634" s="10">
        <f>ROUND('Prueba-Offset'!A1634/8192,2)</f>
        <v>-1.01</v>
      </c>
      <c r="B1634" s="10">
        <f>ROUND('Prueba-Offset'!B1634/8192,2)</f>
        <v>0.01</v>
      </c>
      <c r="C1634" s="10">
        <f>ROUND('Prueba-Offset'!C1634/8192,2)</f>
        <v>0</v>
      </c>
      <c r="D1634" s="10">
        <f>ROUND('Prueba-Offset'!D1634/65.5,2)</f>
        <v>-2.38</v>
      </c>
      <c r="E1634" s="10">
        <f>ROUND('Prueba-Offset'!E1634/65.5,2)</f>
        <v>-0.4</v>
      </c>
      <c r="F1634" s="10">
        <f>ROUND('Prueba-Offset'!F1634/65.5,2)</f>
        <v>0.7</v>
      </c>
      <c r="G1634" s="12">
        <f t="shared" si="50"/>
        <v>1.0100495037373167</v>
      </c>
      <c r="H1634" s="12">
        <f t="shared" si="51"/>
        <v>2.5128469909646309</v>
      </c>
    </row>
    <row r="1635" spans="1:8" x14ac:dyDescent="0.25">
      <c r="A1635" s="10">
        <f>ROUND('Prueba-Offset'!A1635/8192,2)</f>
        <v>-1.01</v>
      </c>
      <c r="B1635" s="10">
        <f>ROUND('Prueba-Offset'!B1635/8192,2)</f>
        <v>0.01</v>
      </c>
      <c r="C1635" s="10">
        <f>ROUND('Prueba-Offset'!C1635/8192,2)</f>
        <v>0</v>
      </c>
      <c r="D1635" s="10">
        <f>ROUND('Prueba-Offset'!D1635/65.5,2)</f>
        <v>-2.29</v>
      </c>
      <c r="E1635" s="10">
        <f>ROUND('Prueba-Offset'!E1635/65.5,2)</f>
        <v>0.32</v>
      </c>
      <c r="F1635" s="10">
        <f>ROUND('Prueba-Offset'!F1635/65.5,2)</f>
        <v>1.07</v>
      </c>
      <c r="G1635" s="12">
        <f t="shared" si="50"/>
        <v>1.0100495037373167</v>
      </c>
      <c r="H1635" s="12">
        <f t="shared" si="51"/>
        <v>2.5478225997898676</v>
      </c>
    </row>
    <row r="1636" spans="1:8" x14ac:dyDescent="0.25">
      <c r="A1636" s="10">
        <f>ROUND('Prueba-Offset'!A1636/8192,2)</f>
        <v>-1.01</v>
      </c>
      <c r="B1636" s="10">
        <f>ROUND('Prueba-Offset'!B1636/8192,2)</f>
        <v>0.01</v>
      </c>
      <c r="C1636" s="10">
        <f>ROUND('Prueba-Offset'!C1636/8192,2)</f>
        <v>0.01</v>
      </c>
      <c r="D1636" s="10">
        <f>ROUND('Prueba-Offset'!D1636/65.5,2)</f>
        <v>-2.12</v>
      </c>
      <c r="E1636" s="10">
        <f>ROUND('Prueba-Offset'!E1636/65.5,2)</f>
        <v>1.54</v>
      </c>
      <c r="F1636" s="10">
        <f>ROUND('Prueba-Offset'!F1636/65.5,2)</f>
        <v>1.02</v>
      </c>
      <c r="G1636" s="12">
        <f t="shared" si="50"/>
        <v>1.010099005048515</v>
      </c>
      <c r="H1636" s="12">
        <f t="shared" si="51"/>
        <v>2.8118321429274546</v>
      </c>
    </row>
    <row r="1637" spans="1:8" x14ac:dyDescent="0.25">
      <c r="A1637" s="10">
        <f>ROUND('Prueba-Offset'!A1637/8192,2)</f>
        <v>-0.99</v>
      </c>
      <c r="B1637" s="10">
        <f>ROUND('Prueba-Offset'!B1637/8192,2)</f>
        <v>0.01</v>
      </c>
      <c r="C1637" s="10">
        <f>ROUND('Prueba-Offset'!C1637/8192,2)</f>
        <v>0.01</v>
      </c>
      <c r="D1637" s="10">
        <f>ROUND('Prueba-Offset'!D1637/65.5,2)</f>
        <v>-2.7</v>
      </c>
      <c r="E1637" s="10">
        <f>ROUND('Prueba-Offset'!E1637/65.5,2)</f>
        <v>1.57</v>
      </c>
      <c r="F1637" s="10">
        <f>ROUND('Prueba-Offset'!F1637/65.5,2)</f>
        <v>0.87</v>
      </c>
      <c r="G1637" s="12">
        <f t="shared" si="50"/>
        <v>0.99010100494848496</v>
      </c>
      <c r="H1637" s="12">
        <f t="shared" si="51"/>
        <v>3.2421906174683808</v>
      </c>
    </row>
    <row r="1638" spans="1:8" x14ac:dyDescent="0.25">
      <c r="A1638" s="10">
        <f>ROUND('Prueba-Offset'!A1638/8192,2)</f>
        <v>-0.97</v>
      </c>
      <c r="B1638" s="10">
        <f>ROUND('Prueba-Offset'!B1638/8192,2)</f>
        <v>0.01</v>
      </c>
      <c r="C1638" s="10">
        <f>ROUND('Prueba-Offset'!C1638/8192,2)</f>
        <v>0.02</v>
      </c>
      <c r="D1638" s="10">
        <f>ROUND('Prueba-Offset'!D1638/65.5,2)</f>
        <v>-3.01</v>
      </c>
      <c r="E1638" s="10">
        <f>ROUND('Prueba-Offset'!E1638/65.5,2)</f>
        <v>0.24</v>
      </c>
      <c r="F1638" s="10">
        <f>ROUND('Prueba-Offset'!F1638/65.5,2)</f>
        <v>0.89</v>
      </c>
      <c r="G1638" s="12">
        <f t="shared" si="50"/>
        <v>0.9702576977277737</v>
      </c>
      <c r="H1638" s="12">
        <f t="shared" si="51"/>
        <v>3.1479834815322647</v>
      </c>
    </row>
    <row r="1639" spans="1:8" x14ac:dyDescent="0.25">
      <c r="A1639" s="10">
        <f>ROUND('Prueba-Offset'!A1639/8192,2)</f>
        <v>-0.97</v>
      </c>
      <c r="B1639" s="10">
        <f>ROUND('Prueba-Offset'!B1639/8192,2)</f>
        <v>0</v>
      </c>
      <c r="C1639" s="10">
        <f>ROUND('Prueba-Offset'!C1639/8192,2)</f>
        <v>0.02</v>
      </c>
      <c r="D1639" s="10">
        <f>ROUND('Prueba-Offset'!D1639/65.5,2)</f>
        <v>-3.08</v>
      </c>
      <c r="E1639" s="10">
        <f>ROUND('Prueba-Offset'!E1639/65.5,2)</f>
        <v>-0.87</v>
      </c>
      <c r="F1639" s="10">
        <f>ROUND('Prueba-Offset'!F1639/65.5,2)</f>
        <v>0.63</v>
      </c>
      <c r="G1639" s="12">
        <f t="shared" si="50"/>
        <v>0.97020616365801338</v>
      </c>
      <c r="H1639" s="12">
        <f t="shared" si="51"/>
        <v>3.2619319428829292</v>
      </c>
    </row>
    <row r="1640" spans="1:8" x14ac:dyDescent="0.25">
      <c r="A1640" s="10">
        <f>ROUND('Prueba-Offset'!A1640/8192,2)</f>
        <v>-0.98</v>
      </c>
      <c r="B1640" s="10">
        <f>ROUND('Prueba-Offset'!B1640/8192,2)</f>
        <v>0</v>
      </c>
      <c r="C1640" s="10">
        <f>ROUND('Prueba-Offset'!C1640/8192,2)</f>
        <v>0.02</v>
      </c>
      <c r="D1640" s="10">
        <f>ROUND('Prueba-Offset'!D1640/65.5,2)</f>
        <v>-4.08</v>
      </c>
      <c r="E1640" s="10">
        <f>ROUND('Prueba-Offset'!E1640/65.5,2)</f>
        <v>-2.06</v>
      </c>
      <c r="F1640" s="10">
        <f>ROUND('Prueba-Offset'!F1640/65.5,2)</f>
        <v>0.2</v>
      </c>
      <c r="G1640" s="12">
        <f t="shared" si="50"/>
        <v>0.98020406038742758</v>
      </c>
      <c r="H1640" s="12">
        <f t="shared" si="51"/>
        <v>4.57493169347915</v>
      </c>
    </row>
    <row r="1641" spans="1:8" x14ac:dyDescent="0.25">
      <c r="A1641" s="10">
        <f>ROUND('Prueba-Offset'!A1641/8192,2)</f>
        <v>-0.99</v>
      </c>
      <c r="B1641" s="10">
        <f>ROUND('Prueba-Offset'!B1641/8192,2)</f>
        <v>0.01</v>
      </c>
      <c r="C1641" s="10">
        <f>ROUND('Prueba-Offset'!C1641/8192,2)</f>
        <v>0.01</v>
      </c>
      <c r="D1641" s="10">
        <f>ROUND('Prueba-Offset'!D1641/65.5,2)</f>
        <v>-4.46</v>
      </c>
      <c r="E1641" s="10">
        <f>ROUND('Prueba-Offset'!E1641/65.5,2)</f>
        <v>-2.27</v>
      </c>
      <c r="F1641" s="10">
        <f>ROUND('Prueba-Offset'!F1641/65.5,2)</f>
        <v>0.38</v>
      </c>
      <c r="G1641" s="12">
        <f t="shared" si="50"/>
        <v>0.99010100494848496</v>
      </c>
      <c r="H1641" s="12">
        <f t="shared" si="51"/>
        <v>5.0188544509678703</v>
      </c>
    </row>
    <row r="1642" spans="1:8" x14ac:dyDescent="0.25">
      <c r="A1642" s="10">
        <f>ROUND('Prueba-Offset'!A1642/8192,2)</f>
        <v>-1</v>
      </c>
      <c r="B1642" s="10">
        <f>ROUND('Prueba-Offset'!B1642/8192,2)</f>
        <v>0.01</v>
      </c>
      <c r="C1642" s="10">
        <f>ROUND('Prueba-Offset'!C1642/8192,2)</f>
        <v>0.02</v>
      </c>
      <c r="D1642" s="10">
        <f>ROUND('Prueba-Offset'!D1642/65.5,2)</f>
        <v>-3.74</v>
      </c>
      <c r="E1642" s="10">
        <f>ROUND('Prueba-Offset'!E1642/65.5,2)</f>
        <v>-2.06</v>
      </c>
      <c r="F1642" s="10">
        <f>ROUND('Prueba-Offset'!F1642/65.5,2)</f>
        <v>0.73</v>
      </c>
      <c r="G1642" s="12">
        <f t="shared" si="50"/>
        <v>1.0002499687578101</v>
      </c>
      <c r="H1642" s="12">
        <f t="shared" si="51"/>
        <v>4.3317548407083244</v>
      </c>
    </row>
    <row r="1643" spans="1:8" x14ac:dyDescent="0.25">
      <c r="A1643" s="10">
        <f>ROUND('Prueba-Offset'!A1643/8192,2)</f>
        <v>-1</v>
      </c>
      <c r="B1643" s="10">
        <f>ROUND('Prueba-Offset'!B1643/8192,2)</f>
        <v>0.02</v>
      </c>
      <c r="C1643" s="10">
        <f>ROUND('Prueba-Offset'!C1643/8192,2)</f>
        <v>0</v>
      </c>
      <c r="D1643" s="10">
        <f>ROUND('Prueba-Offset'!D1643/65.5,2)</f>
        <v>-3.13</v>
      </c>
      <c r="E1643" s="10">
        <f>ROUND('Prueba-Offset'!E1643/65.5,2)</f>
        <v>-1.33</v>
      </c>
      <c r="F1643" s="10">
        <f>ROUND('Prueba-Offset'!F1643/65.5,2)</f>
        <v>0.96</v>
      </c>
      <c r="G1643" s="12">
        <f t="shared" si="50"/>
        <v>1.0001999800039989</v>
      </c>
      <c r="H1643" s="12">
        <f t="shared" si="51"/>
        <v>3.5337515475765975</v>
      </c>
    </row>
    <row r="1644" spans="1:8" x14ac:dyDescent="0.25">
      <c r="A1644" s="10">
        <f>ROUND('Prueba-Offset'!A1644/8192,2)</f>
        <v>-1</v>
      </c>
      <c r="B1644" s="10">
        <f>ROUND('Prueba-Offset'!B1644/8192,2)</f>
        <v>0.01</v>
      </c>
      <c r="C1644" s="10">
        <f>ROUND('Prueba-Offset'!C1644/8192,2)</f>
        <v>0.01</v>
      </c>
      <c r="D1644" s="10">
        <f>ROUND('Prueba-Offset'!D1644/65.5,2)</f>
        <v>-2.98</v>
      </c>
      <c r="E1644" s="10">
        <f>ROUND('Prueba-Offset'!E1644/65.5,2)</f>
        <v>-0.44</v>
      </c>
      <c r="F1644" s="10">
        <f>ROUND('Prueba-Offset'!F1644/65.5,2)</f>
        <v>0.5</v>
      </c>
      <c r="G1644" s="12">
        <f t="shared" si="50"/>
        <v>1.0000999950004998</v>
      </c>
      <c r="H1644" s="12">
        <f t="shared" si="51"/>
        <v>3.0535225559998733</v>
      </c>
    </row>
    <row r="1645" spans="1:8" x14ac:dyDescent="0.25">
      <c r="A1645" s="10">
        <f>ROUND('Prueba-Offset'!A1645/8192,2)</f>
        <v>-0.99</v>
      </c>
      <c r="B1645" s="10">
        <f>ROUND('Prueba-Offset'!B1645/8192,2)</f>
        <v>0.01</v>
      </c>
      <c r="C1645" s="10">
        <f>ROUND('Prueba-Offset'!C1645/8192,2)</f>
        <v>0.02</v>
      </c>
      <c r="D1645" s="10">
        <f>ROUND('Prueba-Offset'!D1645/65.5,2)</f>
        <v>-2.17</v>
      </c>
      <c r="E1645" s="10">
        <f>ROUND('Prueba-Offset'!E1645/65.5,2)</f>
        <v>-0.23</v>
      </c>
      <c r="F1645" s="10">
        <f>ROUND('Prueba-Offset'!F1645/65.5,2)</f>
        <v>-0.61</v>
      </c>
      <c r="G1645" s="12">
        <f t="shared" si="50"/>
        <v>0.99025249305417051</v>
      </c>
      <c r="H1645" s="12">
        <f t="shared" si="51"/>
        <v>2.2658111130453924</v>
      </c>
    </row>
    <row r="1646" spans="1:8" x14ac:dyDescent="0.25">
      <c r="A1646" s="10">
        <f>ROUND('Prueba-Offset'!A1646/8192,2)</f>
        <v>-0.99</v>
      </c>
      <c r="B1646" s="10">
        <f>ROUND('Prueba-Offset'!B1646/8192,2)</f>
        <v>0.01</v>
      </c>
      <c r="C1646" s="10">
        <f>ROUND('Prueba-Offset'!C1646/8192,2)</f>
        <v>0.01</v>
      </c>
      <c r="D1646" s="10">
        <f>ROUND('Prueba-Offset'!D1646/65.5,2)</f>
        <v>-1.86</v>
      </c>
      <c r="E1646" s="10">
        <f>ROUND('Prueba-Offset'!E1646/65.5,2)</f>
        <v>0.34</v>
      </c>
      <c r="F1646" s="10">
        <f>ROUND('Prueba-Offset'!F1646/65.5,2)</f>
        <v>-0.85</v>
      </c>
      <c r="G1646" s="12">
        <f t="shared" si="50"/>
        <v>0.99010100494848496</v>
      </c>
      <c r="H1646" s="12">
        <f t="shared" si="51"/>
        <v>2.0730894819085837</v>
      </c>
    </row>
    <row r="1647" spans="1:8" x14ac:dyDescent="0.25">
      <c r="A1647" s="10">
        <f>ROUND('Prueba-Offset'!A1647/8192,2)</f>
        <v>-0.98</v>
      </c>
      <c r="B1647" s="10">
        <f>ROUND('Prueba-Offset'!B1647/8192,2)</f>
        <v>0.01</v>
      </c>
      <c r="C1647" s="10">
        <f>ROUND('Prueba-Offset'!C1647/8192,2)</f>
        <v>0.02</v>
      </c>
      <c r="D1647" s="10">
        <f>ROUND('Prueba-Offset'!D1647/65.5,2)</f>
        <v>-2.41</v>
      </c>
      <c r="E1647" s="10">
        <f>ROUND('Prueba-Offset'!E1647/65.5,2)</f>
        <v>0.44</v>
      </c>
      <c r="F1647" s="10">
        <f>ROUND('Prueba-Offset'!F1647/65.5,2)</f>
        <v>-0.31</v>
      </c>
      <c r="G1647" s="12">
        <f t="shared" si="50"/>
        <v>0.98025506884687919</v>
      </c>
      <c r="H1647" s="12">
        <f t="shared" si="51"/>
        <v>2.4693723898999114</v>
      </c>
    </row>
    <row r="1648" spans="1:8" x14ac:dyDescent="0.25">
      <c r="A1648" s="10">
        <f>ROUND('Prueba-Offset'!A1648/8192,2)</f>
        <v>-0.97</v>
      </c>
      <c r="B1648" s="10">
        <f>ROUND('Prueba-Offset'!B1648/8192,2)</f>
        <v>0.01</v>
      </c>
      <c r="C1648" s="10">
        <f>ROUND('Prueba-Offset'!C1648/8192,2)</f>
        <v>0.01</v>
      </c>
      <c r="D1648" s="10">
        <f>ROUND('Prueba-Offset'!D1648/65.5,2)</f>
        <v>-3.25</v>
      </c>
      <c r="E1648" s="10">
        <f>ROUND('Prueba-Offset'!E1648/65.5,2)</f>
        <v>-1.07</v>
      </c>
      <c r="F1648" s="10">
        <f>ROUND('Prueba-Offset'!F1648/65.5,2)</f>
        <v>-0.27</v>
      </c>
      <c r="G1648" s="12">
        <f t="shared" si="50"/>
        <v>0.97010308730567385</v>
      </c>
      <c r="H1648" s="12">
        <f t="shared" si="51"/>
        <v>3.4322441638088628</v>
      </c>
    </row>
    <row r="1649" spans="1:8" x14ac:dyDescent="0.25">
      <c r="A1649" s="10">
        <f>ROUND('Prueba-Offset'!A1649/8192,2)</f>
        <v>-0.99</v>
      </c>
      <c r="B1649" s="10">
        <f>ROUND('Prueba-Offset'!B1649/8192,2)</f>
        <v>0.02</v>
      </c>
      <c r="C1649" s="10">
        <f>ROUND('Prueba-Offset'!C1649/8192,2)</f>
        <v>0.02</v>
      </c>
      <c r="D1649" s="10">
        <f>ROUND('Prueba-Offset'!D1649/65.5,2)</f>
        <v>-3.85</v>
      </c>
      <c r="E1649" s="10">
        <f>ROUND('Prueba-Offset'!E1649/65.5,2)</f>
        <v>-1.54</v>
      </c>
      <c r="F1649" s="10">
        <f>ROUND('Prueba-Offset'!F1649/65.5,2)</f>
        <v>-0.28999999999999998</v>
      </c>
      <c r="G1649" s="12">
        <f t="shared" si="50"/>
        <v>0.99040395798886016</v>
      </c>
      <c r="H1649" s="12">
        <f t="shared" si="51"/>
        <v>4.15670542617588</v>
      </c>
    </row>
    <row r="1650" spans="1:8" x14ac:dyDescent="0.25">
      <c r="A1650" s="10">
        <f>ROUND('Prueba-Offset'!A1650/8192,2)</f>
        <v>-1</v>
      </c>
      <c r="B1650" s="10">
        <f>ROUND('Prueba-Offset'!B1650/8192,2)</f>
        <v>0.03</v>
      </c>
      <c r="C1650" s="10">
        <f>ROUND('Prueba-Offset'!C1650/8192,2)</f>
        <v>0.02</v>
      </c>
      <c r="D1650" s="10">
        <f>ROUND('Prueba-Offset'!D1650/65.5,2)</f>
        <v>-3.39</v>
      </c>
      <c r="E1650" s="10">
        <f>ROUND('Prueba-Offset'!E1650/65.5,2)</f>
        <v>-1.54</v>
      </c>
      <c r="F1650" s="10">
        <f>ROUND('Prueba-Offset'!F1650/65.5,2)</f>
        <v>-0.31</v>
      </c>
      <c r="G1650" s="12">
        <f t="shared" si="50"/>
        <v>1.000649788887201</v>
      </c>
      <c r="H1650" s="12">
        <f t="shared" si="51"/>
        <v>3.7362815739716408</v>
      </c>
    </row>
    <row r="1651" spans="1:8" x14ac:dyDescent="0.25">
      <c r="A1651" s="10">
        <f>ROUND('Prueba-Offset'!A1651/8192,2)</f>
        <v>-1</v>
      </c>
      <c r="B1651" s="10">
        <f>ROUND('Prueba-Offset'!B1651/8192,2)</f>
        <v>0.05</v>
      </c>
      <c r="C1651" s="10">
        <f>ROUND('Prueba-Offset'!C1651/8192,2)</f>
        <v>0.02</v>
      </c>
      <c r="D1651" s="10">
        <f>ROUND('Prueba-Offset'!D1651/65.5,2)</f>
        <v>-2.4300000000000002</v>
      </c>
      <c r="E1651" s="10">
        <f>ROUND('Prueba-Offset'!E1651/65.5,2)</f>
        <v>-1.56</v>
      </c>
      <c r="F1651" s="10">
        <f>ROUND('Prueba-Offset'!F1651/65.5,2)</f>
        <v>-0.87</v>
      </c>
      <c r="G1651" s="12">
        <f t="shared" si="50"/>
        <v>1.0014489502715553</v>
      </c>
      <c r="H1651" s="12">
        <f t="shared" si="51"/>
        <v>3.0158580868469258</v>
      </c>
    </row>
    <row r="1652" spans="1:8" x14ac:dyDescent="0.25">
      <c r="A1652" s="10">
        <f>ROUND('Prueba-Offset'!A1652/8192,2)</f>
        <v>-0.99</v>
      </c>
      <c r="B1652" s="10">
        <f>ROUND('Prueba-Offset'!B1652/8192,2)</f>
        <v>0.04</v>
      </c>
      <c r="C1652" s="10">
        <f>ROUND('Prueba-Offset'!C1652/8192,2)</f>
        <v>0.02</v>
      </c>
      <c r="D1652" s="10">
        <f>ROUND('Prueba-Offset'!D1652/65.5,2)</f>
        <v>-0.82</v>
      </c>
      <c r="E1652" s="10">
        <f>ROUND('Prueba-Offset'!E1652/65.5,2)</f>
        <v>-0.7</v>
      </c>
      <c r="F1652" s="10">
        <f>ROUND('Prueba-Offset'!F1652/65.5,2)</f>
        <v>-1.6</v>
      </c>
      <c r="G1652" s="12">
        <f t="shared" si="50"/>
        <v>0.99100958623012314</v>
      </c>
      <c r="H1652" s="12">
        <f t="shared" si="51"/>
        <v>1.9293522228976234</v>
      </c>
    </row>
    <row r="1653" spans="1:8" x14ac:dyDescent="0.25">
      <c r="A1653" s="10">
        <f>ROUND('Prueba-Offset'!A1653/8192,2)</f>
        <v>-0.99</v>
      </c>
      <c r="B1653" s="10">
        <f>ROUND('Prueba-Offset'!B1653/8192,2)</f>
        <v>0.03</v>
      </c>
      <c r="C1653" s="10">
        <f>ROUND('Prueba-Offset'!C1653/8192,2)</f>
        <v>0.03</v>
      </c>
      <c r="D1653" s="10">
        <f>ROUND('Prueba-Offset'!D1653/65.5,2)</f>
        <v>0.24</v>
      </c>
      <c r="E1653" s="10">
        <f>ROUND('Prueba-Offset'!E1653/65.5,2)</f>
        <v>-0.63</v>
      </c>
      <c r="F1653" s="10">
        <f>ROUND('Prueba-Offset'!F1653/65.5,2)</f>
        <v>-0.98</v>
      </c>
      <c r="G1653" s="12">
        <f t="shared" si="50"/>
        <v>0.99090867389482462</v>
      </c>
      <c r="H1653" s="12">
        <f t="shared" si="51"/>
        <v>1.1894956914591999</v>
      </c>
    </row>
    <row r="1654" spans="1:8" x14ac:dyDescent="0.25">
      <c r="A1654" s="10">
        <f>ROUND('Prueba-Offset'!A1654/8192,2)</f>
        <v>-0.99</v>
      </c>
      <c r="B1654" s="10">
        <f>ROUND('Prueba-Offset'!B1654/8192,2)</f>
        <v>0.02</v>
      </c>
      <c r="C1654" s="10">
        <f>ROUND('Prueba-Offset'!C1654/8192,2)</f>
        <v>0.02</v>
      </c>
      <c r="D1654" s="10">
        <f>ROUND('Prueba-Offset'!D1654/65.5,2)</f>
        <v>-0.35</v>
      </c>
      <c r="E1654" s="10">
        <f>ROUND('Prueba-Offset'!E1654/65.5,2)</f>
        <v>-1.18</v>
      </c>
      <c r="F1654" s="10">
        <f>ROUND('Prueba-Offset'!F1654/65.5,2)</f>
        <v>-0.15</v>
      </c>
      <c r="G1654" s="12">
        <f t="shared" ref="G1654:G1717" si="52">SQRT(POWER(A1654,2)+POWER(B1654,2)+POWER(C1654,2))</f>
        <v>0.99040395798886016</v>
      </c>
      <c r="H1654" s="12">
        <f t="shared" ref="H1654:H1717" si="53">SQRT(POWER(D1654,2)+POWER(E1654,2)+POWER(F1654,2))</f>
        <v>1.2399193522161027</v>
      </c>
    </row>
    <row r="1655" spans="1:8" x14ac:dyDescent="0.25">
      <c r="A1655" s="10">
        <f>ROUND('Prueba-Offset'!A1655/8192,2)</f>
        <v>-0.98</v>
      </c>
      <c r="B1655" s="10">
        <f>ROUND('Prueba-Offset'!B1655/8192,2)</f>
        <v>0.02</v>
      </c>
      <c r="C1655" s="10">
        <f>ROUND('Prueba-Offset'!C1655/8192,2)</f>
        <v>0.02</v>
      </c>
      <c r="D1655" s="10">
        <f>ROUND('Prueba-Offset'!D1655/65.5,2)</f>
        <v>-1.56</v>
      </c>
      <c r="E1655" s="10">
        <f>ROUND('Prueba-Offset'!E1655/65.5,2)</f>
        <v>-2.11</v>
      </c>
      <c r="F1655" s="10">
        <f>ROUND('Prueba-Offset'!F1655/65.5,2)</f>
        <v>0.27</v>
      </c>
      <c r="G1655" s="12">
        <f t="shared" si="52"/>
        <v>0.98040807830209142</v>
      </c>
      <c r="H1655" s="12">
        <f t="shared" si="53"/>
        <v>2.6379158439950277</v>
      </c>
    </row>
    <row r="1656" spans="1:8" x14ac:dyDescent="0.25">
      <c r="A1656" s="10">
        <f>ROUND('Prueba-Offset'!A1656/8192,2)</f>
        <v>-1</v>
      </c>
      <c r="B1656" s="10">
        <f>ROUND('Prueba-Offset'!B1656/8192,2)</f>
        <v>0.03</v>
      </c>
      <c r="C1656" s="10">
        <f>ROUND('Prueba-Offset'!C1656/8192,2)</f>
        <v>0.01</v>
      </c>
      <c r="D1656" s="10">
        <f>ROUND('Prueba-Offset'!D1656/65.5,2)</f>
        <v>-1.89</v>
      </c>
      <c r="E1656" s="10">
        <f>ROUND('Prueba-Offset'!E1656/65.5,2)</f>
        <v>-1.36</v>
      </c>
      <c r="F1656" s="10">
        <f>ROUND('Prueba-Offset'!F1656/65.5,2)</f>
        <v>0.08</v>
      </c>
      <c r="G1656" s="12">
        <f t="shared" si="52"/>
        <v>1.000499875062461</v>
      </c>
      <c r="H1656" s="12">
        <f t="shared" si="53"/>
        <v>2.3298283198553493</v>
      </c>
    </row>
    <row r="1657" spans="1:8" x14ac:dyDescent="0.25">
      <c r="A1657" s="10">
        <f>ROUND('Prueba-Offset'!A1657/8192,2)</f>
        <v>-0.99</v>
      </c>
      <c r="B1657" s="10">
        <f>ROUND('Prueba-Offset'!B1657/8192,2)</f>
        <v>0.04</v>
      </c>
      <c r="C1657" s="10">
        <f>ROUND('Prueba-Offset'!C1657/8192,2)</f>
        <v>0.02</v>
      </c>
      <c r="D1657" s="10">
        <f>ROUND('Prueba-Offset'!D1657/65.5,2)</f>
        <v>-1.74</v>
      </c>
      <c r="E1657" s="10">
        <f>ROUND('Prueba-Offset'!E1657/65.5,2)</f>
        <v>-1.1299999999999999</v>
      </c>
      <c r="F1657" s="10">
        <f>ROUND('Prueba-Offset'!F1657/65.5,2)</f>
        <v>-0.18</v>
      </c>
      <c r="G1657" s="12">
        <f t="shared" si="52"/>
        <v>0.99100958623012314</v>
      </c>
      <c r="H1657" s="12">
        <f t="shared" si="53"/>
        <v>2.082522508881957</v>
      </c>
    </row>
    <row r="1658" spans="1:8" x14ac:dyDescent="0.25">
      <c r="A1658" s="10">
        <f>ROUND('Prueba-Offset'!A1658/8192,2)</f>
        <v>-0.99</v>
      </c>
      <c r="B1658" s="10">
        <f>ROUND('Prueba-Offset'!B1658/8192,2)</f>
        <v>0.05</v>
      </c>
      <c r="C1658" s="10">
        <f>ROUND('Prueba-Offset'!C1658/8192,2)</f>
        <v>0.03</v>
      </c>
      <c r="D1658" s="10">
        <f>ROUND('Prueba-Offset'!D1658/65.5,2)</f>
        <v>-0.87</v>
      </c>
      <c r="E1658" s="10">
        <f>ROUND('Prueba-Offset'!E1658/65.5,2)</f>
        <v>-1.45</v>
      </c>
      <c r="F1658" s="10">
        <f>ROUND('Prueba-Offset'!F1658/65.5,2)</f>
        <v>-0.55000000000000004</v>
      </c>
      <c r="G1658" s="12">
        <f t="shared" si="52"/>
        <v>0.99171568506301233</v>
      </c>
      <c r="H1658" s="12">
        <f t="shared" si="53"/>
        <v>1.7781732199085667</v>
      </c>
    </row>
    <row r="1659" spans="1:8" x14ac:dyDescent="0.25">
      <c r="A1659" s="10">
        <f>ROUND('Prueba-Offset'!A1659/8192,2)</f>
        <v>-0.99</v>
      </c>
      <c r="B1659" s="10">
        <f>ROUND('Prueba-Offset'!B1659/8192,2)</f>
        <v>0.05</v>
      </c>
      <c r="C1659" s="10">
        <f>ROUND('Prueba-Offset'!C1659/8192,2)</f>
        <v>0.02</v>
      </c>
      <c r="D1659" s="10">
        <f>ROUND('Prueba-Offset'!D1659/65.5,2)</f>
        <v>0.55000000000000004</v>
      </c>
      <c r="E1659" s="10">
        <f>ROUND('Prueba-Offset'!E1659/65.5,2)</f>
        <v>-1.51</v>
      </c>
      <c r="F1659" s="10">
        <f>ROUND('Prueba-Offset'!F1659/65.5,2)</f>
        <v>-0.31</v>
      </c>
      <c r="G1659" s="12">
        <f t="shared" si="52"/>
        <v>0.9914635646356349</v>
      </c>
      <c r="H1659" s="12">
        <f t="shared" si="53"/>
        <v>1.636673455518846</v>
      </c>
    </row>
    <row r="1660" spans="1:8" x14ac:dyDescent="0.25">
      <c r="A1660" s="10">
        <f>ROUND('Prueba-Offset'!A1660/8192,2)</f>
        <v>-1</v>
      </c>
      <c r="B1660" s="10">
        <f>ROUND('Prueba-Offset'!B1660/8192,2)</f>
        <v>0.03</v>
      </c>
      <c r="C1660" s="10">
        <f>ROUND('Prueba-Offset'!C1660/8192,2)</f>
        <v>0.01</v>
      </c>
      <c r="D1660" s="10">
        <f>ROUND('Prueba-Offset'!D1660/65.5,2)</f>
        <v>0.87</v>
      </c>
      <c r="E1660" s="10">
        <f>ROUND('Prueba-Offset'!E1660/65.5,2)</f>
        <v>-1.53</v>
      </c>
      <c r="F1660" s="10">
        <f>ROUND('Prueba-Offset'!F1660/65.5,2)</f>
        <v>0.37</v>
      </c>
      <c r="G1660" s="12">
        <f t="shared" si="52"/>
        <v>1.000499875062461</v>
      </c>
      <c r="H1660" s="12">
        <f t="shared" si="53"/>
        <v>1.7985271752186565</v>
      </c>
    </row>
    <row r="1661" spans="1:8" x14ac:dyDescent="0.25">
      <c r="A1661" s="10">
        <f>ROUND('Prueba-Offset'!A1661/8192,2)</f>
        <v>-1</v>
      </c>
      <c r="B1661" s="10">
        <f>ROUND('Prueba-Offset'!B1661/8192,2)</f>
        <v>0.02</v>
      </c>
      <c r="C1661" s="10">
        <f>ROUND('Prueba-Offset'!C1661/8192,2)</f>
        <v>0.01</v>
      </c>
      <c r="D1661" s="10">
        <f>ROUND('Prueba-Offset'!D1661/65.5,2)</f>
        <v>0.41</v>
      </c>
      <c r="E1661" s="10">
        <f>ROUND('Prueba-Offset'!E1661/65.5,2)</f>
        <v>-1.33</v>
      </c>
      <c r="F1661" s="10">
        <f>ROUND('Prueba-Offset'!F1661/65.5,2)</f>
        <v>0.46</v>
      </c>
      <c r="G1661" s="12">
        <f t="shared" si="52"/>
        <v>1.0002499687578101</v>
      </c>
      <c r="H1661" s="12">
        <f t="shared" si="53"/>
        <v>1.4658103560829416</v>
      </c>
    </row>
    <row r="1662" spans="1:8" x14ac:dyDescent="0.25">
      <c r="A1662" s="10">
        <f>ROUND('Prueba-Offset'!A1662/8192,2)</f>
        <v>-1</v>
      </c>
      <c r="B1662" s="10">
        <f>ROUND('Prueba-Offset'!B1662/8192,2)</f>
        <v>0.02</v>
      </c>
      <c r="C1662" s="10">
        <f>ROUND('Prueba-Offset'!C1662/8192,2)</f>
        <v>0.01</v>
      </c>
      <c r="D1662" s="10">
        <f>ROUND('Prueba-Offset'!D1662/65.5,2)</f>
        <v>-0.14000000000000001</v>
      </c>
      <c r="E1662" s="10">
        <f>ROUND('Prueba-Offset'!E1662/65.5,2)</f>
        <v>-1.97</v>
      </c>
      <c r="F1662" s="10">
        <f>ROUND('Prueba-Offset'!F1662/65.5,2)</f>
        <v>0.2</v>
      </c>
      <c r="G1662" s="12">
        <f t="shared" si="52"/>
        <v>1.0002499687578101</v>
      </c>
      <c r="H1662" s="12">
        <f t="shared" si="53"/>
        <v>1.9850692683128215</v>
      </c>
    </row>
    <row r="1663" spans="1:8" x14ac:dyDescent="0.25">
      <c r="A1663" s="10">
        <f>ROUND('Prueba-Offset'!A1663/8192,2)</f>
        <v>-1.01</v>
      </c>
      <c r="B1663" s="10">
        <f>ROUND('Prueba-Offset'!B1663/8192,2)</f>
        <v>0.02</v>
      </c>
      <c r="C1663" s="10">
        <f>ROUND('Prueba-Offset'!C1663/8192,2)</f>
        <v>0</v>
      </c>
      <c r="D1663" s="10">
        <f>ROUND('Prueba-Offset'!D1663/65.5,2)</f>
        <v>-1.19</v>
      </c>
      <c r="E1663" s="10">
        <f>ROUND('Prueba-Offset'!E1663/65.5,2)</f>
        <v>-2.64</v>
      </c>
      <c r="F1663" s="10">
        <f>ROUND('Prueba-Offset'!F1663/65.5,2)</f>
        <v>0.72</v>
      </c>
      <c r="G1663" s="12">
        <f t="shared" si="52"/>
        <v>1.0101980003939821</v>
      </c>
      <c r="H1663" s="12">
        <f t="shared" si="53"/>
        <v>2.9839738604753228</v>
      </c>
    </row>
    <row r="1664" spans="1:8" x14ac:dyDescent="0.25">
      <c r="A1664" s="10">
        <f>ROUND('Prueba-Offset'!A1664/8192,2)</f>
        <v>-1.02</v>
      </c>
      <c r="B1664" s="10">
        <f>ROUND('Prueba-Offset'!B1664/8192,2)</f>
        <v>0.03</v>
      </c>
      <c r="C1664" s="10">
        <f>ROUND('Prueba-Offset'!C1664/8192,2)</f>
        <v>0.01</v>
      </c>
      <c r="D1664" s="10">
        <f>ROUND('Prueba-Offset'!D1664/65.5,2)</f>
        <v>-2.17</v>
      </c>
      <c r="E1664" s="10">
        <f>ROUND('Prueba-Offset'!E1664/65.5,2)</f>
        <v>-2.23</v>
      </c>
      <c r="F1664" s="10">
        <f>ROUND('Prueba-Offset'!F1664/65.5,2)</f>
        <v>1.08</v>
      </c>
      <c r="G1664" s="12">
        <f t="shared" si="52"/>
        <v>1.0204900783447137</v>
      </c>
      <c r="H1664" s="12">
        <f t="shared" si="53"/>
        <v>3.2936605775337564</v>
      </c>
    </row>
    <row r="1665" spans="1:8" x14ac:dyDescent="0.25">
      <c r="A1665" s="10">
        <f>ROUND('Prueba-Offset'!A1665/8192,2)</f>
        <v>-1.03</v>
      </c>
      <c r="B1665" s="10">
        <f>ROUND('Prueba-Offset'!B1665/8192,2)</f>
        <v>0.03</v>
      </c>
      <c r="C1665" s="10">
        <f>ROUND('Prueba-Offset'!C1665/8192,2)</f>
        <v>0.01</v>
      </c>
      <c r="D1665" s="10">
        <f>ROUND('Prueba-Offset'!D1665/65.5,2)</f>
        <v>-2.0499999999999998</v>
      </c>
      <c r="E1665" s="10">
        <f>ROUND('Prueba-Offset'!E1665/65.5,2)</f>
        <v>-2.52</v>
      </c>
      <c r="F1665" s="10">
        <f>ROUND('Prueba-Offset'!F1665/65.5,2)</f>
        <v>1.24</v>
      </c>
      <c r="G1665" s="12">
        <f t="shared" si="52"/>
        <v>1.0304853225543777</v>
      </c>
      <c r="H1665" s="12">
        <f t="shared" si="53"/>
        <v>3.4771396290629459</v>
      </c>
    </row>
    <row r="1666" spans="1:8" x14ac:dyDescent="0.25">
      <c r="A1666" s="10">
        <f>ROUND('Prueba-Offset'!A1666/8192,2)</f>
        <v>-1.03</v>
      </c>
      <c r="B1666" s="10">
        <f>ROUND('Prueba-Offset'!B1666/8192,2)</f>
        <v>0.03</v>
      </c>
      <c r="C1666" s="10">
        <f>ROUND('Prueba-Offset'!C1666/8192,2)</f>
        <v>-0.01</v>
      </c>
      <c r="D1666" s="10">
        <f>ROUND('Prueba-Offset'!D1666/65.5,2)</f>
        <v>-0.92</v>
      </c>
      <c r="E1666" s="10">
        <f>ROUND('Prueba-Offset'!E1666/65.5,2)</f>
        <v>-1.37</v>
      </c>
      <c r="F1666" s="10">
        <f>ROUND('Prueba-Offset'!F1666/65.5,2)</f>
        <v>1.4</v>
      </c>
      <c r="G1666" s="12">
        <f t="shared" si="52"/>
        <v>1.0304853225543777</v>
      </c>
      <c r="H1666" s="12">
        <f t="shared" si="53"/>
        <v>2.1640933436430139</v>
      </c>
    </row>
    <row r="1667" spans="1:8" x14ac:dyDescent="0.25">
      <c r="A1667" s="10">
        <f>ROUND('Prueba-Offset'!A1667/8192,2)</f>
        <v>-1.02</v>
      </c>
      <c r="B1667" s="10">
        <f>ROUND('Prueba-Offset'!B1667/8192,2)</f>
        <v>0.02</v>
      </c>
      <c r="C1667" s="10">
        <f>ROUND('Prueba-Offset'!C1667/8192,2)</f>
        <v>-0.01</v>
      </c>
      <c r="D1667" s="10">
        <f>ROUND('Prueba-Offset'!D1667/65.5,2)</f>
        <v>-0.2</v>
      </c>
      <c r="E1667" s="10">
        <f>ROUND('Prueba-Offset'!E1667/65.5,2)</f>
        <v>-0.41</v>
      </c>
      <c r="F1667" s="10">
        <f>ROUND('Prueba-Offset'!F1667/65.5,2)</f>
        <v>1.37</v>
      </c>
      <c r="G1667" s="12">
        <f t="shared" si="52"/>
        <v>1.0202450685987166</v>
      </c>
      <c r="H1667" s="12">
        <f t="shared" si="53"/>
        <v>1.4439529078193654</v>
      </c>
    </row>
    <row r="1668" spans="1:8" x14ac:dyDescent="0.25">
      <c r="A1668" s="10">
        <f>ROUND('Prueba-Offset'!A1668/8192,2)</f>
        <v>-1.01</v>
      </c>
      <c r="B1668" s="10">
        <f>ROUND('Prueba-Offset'!B1668/8192,2)</f>
        <v>0</v>
      </c>
      <c r="C1668" s="10">
        <f>ROUND('Prueba-Offset'!C1668/8192,2)</f>
        <v>0</v>
      </c>
      <c r="D1668" s="10">
        <f>ROUND('Prueba-Offset'!D1668/65.5,2)</f>
        <v>-0.66</v>
      </c>
      <c r="E1668" s="10">
        <f>ROUND('Prueba-Offset'!E1668/65.5,2)</f>
        <v>-1.36</v>
      </c>
      <c r="F1668" s="10">
        <f>ROUND('Prueba-Offset'!F1668/65.5,2)</f>
        <v>1.77</v>
      </c>
      <c r="G1668" s="12">
        <f t="shared" si="52"/>
        <v>1.01</v>
      </c>
      <c r="H1668" s="12">
        <f t="shared" si="53"/>
        <v>2.3276812496559747</v>
      </c>
    </row>
    <row r="1669" spans="1:8" x14ac:dyDescent="0.25">
      <c r="A1669" s="10">
        <f>ROUND('Prueba-Offset'!A1669/8192,2)</f>
        <v>-1.02</v>
      </c>
      <c r="B1669" s="10">
        <f>ROUND('Prueba-Offset'!B1669/8192,2)</f>
        <v>-0.01</v>
      </c>
      <c r="C1669" s="10">
        <f>ROUND('Prueba-Offset'!C1669/8192,2)</f>
        <v>-0.01</v>
      </c>
      <c r="D1669" s="10">
        <f>ROUND('Prueba-Offset'!D1669/65.5,2)</f>
        <v>-2.08</v>
      </c>
      <c r="E1669" s="10">
        <f>ROUND('Prueba-Offset'!E1669/65.5,2)</f>
        <v>-1.77</v>
      </c>
      <c r="F1669" s="10">
        <f>ROUND('Prueba-Offset'!F1669/65.5,2)</f>
        <v>1.77</v>
      </c>
      <c r="G1669" s="12">
        <f t="shared" si="52"/>
        <v>1.0200980345045274</v>
      </c>
      <c r="H1669" s="12">
        <f t="shared" si="53"/>
        <v>3.2545660232971159</v>
      </c>
    </row>
    <row r="1670" spans="1:8" x14ac:dyDescent="0.25">
      <c r="A1670" s="10">
        <f>ROUND('Prueba-Offset'!A1670/8192,2)</f>
        <v>-1.02</v>
      </c>
      <c r="B1670" s="10">
        <f>ROUND('Prueba-Offset'!B1670/8192,2)</f>
        <v>-0.01</v>
      </c>
      <c r="C1670" s="10">
        <f>ROUND('Prueba-Offset'!C1670/8192,2)</f>
        <v>-0.02</v>
      </c>
      <c r="D1670" s="10">
        <f>ROUND('Prueba-Offset'!D1670/65.5,2)</f>
        <v>-3.33</v>
      </c>
      <c r="E1670" s="10">
        <f>ROUND('Prueba-Offset'!E1670/65.5,2)</f>
        <v>-0.7</v>
      </c>
      <c r="F1670" s="10">
        <f>ROUND('Prueba-Offset'!F1670/65.5,2)</f>
        <v>1.8</v>
      </c>
      <c r="G1670" s="12">
        <f t="shared" si="52"/>
        <v>1.0202450685987166</v>
      </c>
      <c r="H1670" s="12">
        <f t="shared" si="53"/>
        <v>3.8495324391411487</v>
      </c>
    </row>
    <row r="1671" spans="1:8" x14ac:dyDescent="0.25">
      <c r="A1671" s="10">
        <f>ROUND('Prueba-Offset'!A1671/8192,2)</f>
        <v>-1</v>
      </c>
      <c r="B1671" s="10">
        <f>ROUND('Prueba-Offset'!B1671/8192,2)</f>
        <v>0</v>
      </c>
      <c r="C1671" s="10">
        <f>ROUND('Prueba-Offset'!C1671/8192,2)</f>
        <v>-0.01</v>
      </c>
      <c r="D1671" s="10">
        <f>ROUND('Prueba-Offset'!D1671/65.5,2)</f>
        <v>-4.3499999999999996</v>
      </c>
      <c r="E1671" s="10">
        <f>ROUND('Prueba-Offset'!E1671/65.5,2)</f>
        <v>0.26</v>
      </c>
      <c r="F1671" s="10">
        <f>ROUND('Prueba-Offset'!F1671/65.5,2)</f>
        <v>1.1499999999999999</v>
      </c>
      <c r="G1671" s="12">
        <f t="shared" si="52"/>
        <v>1.0000499987500624</v>
      </c>
      <c r="H1671" s="12">
        <f t="shared" si="53"/>
        <v>4.506950188320257</v>
      </c>
    </row>
    <row r="1672" spans="1:8" x14ac:dyDescent="0.25">
      <c r="A1672" s="10">
        <f>ROUND('Prueba-Offset'!A1672/8192,2)</f>
        <v>-0.99</v>
      </c>
      <c r="B1672" s="10">
        <f>ROUND('Prueba-Offset'!B1672/8192,2)</f>
        <v>0.01</v>
      </c>
      <c r="C1672" s="10">
        <f>ROUND('Prueba-Offset'!C1672/8192,2)</f>
        <v>0</v>
      </c>
      <c r="D1672" s="10">
        <f>ROUND('Prueba-Offset'!D1672/65.5,2)</f>
        <v>-4.12</v>
      </c>
      <c r="E1672" s="10">
        <f>ROUND('Prueba-Offset'!E1672/65.5,2)</f>
        <v>0.84</v>
      </c>
      <c r="F1672" s="10">
        <f>ROUND('Prueba-Offset'!F1672/65.5,2)</f>
        <v>0.67</v>
      </c>
      <c r="G1672" s="12">
        <f t="shared" si="52"/>
        <v>0.99005050376230808</v>
      </c>
      <c r="H1672" s="12">
        <f t="shared" si="53"/>
        <v>4.2578045986165218</v>
      </c>
    </row>
    <row r="1673" spans="1:8" x14ac:dyDescent="0.25">
      <c r="A1673" s="10">
        <f>ROUND('Prueba-Offset'!A1673/8192,2)</f>
        <v>-0.97</v>
      </c>
      <c r="B1673" s="10">
        <f>ROUND('Prueba-Offset'!B1673/8192,2)</f>
        <v>0.01</v>
      </c>
      <c r="C1673" s="10">
        <f>ROUND('Prueba-Offset'!C1673/8192,2)</f>
        <v>0.01</v>
      </c>
      <c r="D1673" s="10">
        <f>ROUND('Prueba-Offset'!D1673/65.5,2)</f>
        <v>-3.91</v>
      </c>
      <c r="E1673" s="10">
        <f>ROUND('Prueba-Offset'!E1673/65.5,2)</f>
        <v>0.27</v>
      </c>
      <c r="F1673" s="10">
        <f>ROUND('Prueba-Offset'!F1673/65.5,2)</f>
        <v>1.1499999999999999</v>
      </c>
      <c r="G1673" s="12">
        <f t="shared" si="52"/>
        <v>0.97010308730567385</v>
      </c>
      <c r="H1673" s="12">
        <f t="shared" si="53"/>
        <v>4.0845440382005922</v>
      </c>
    </row>
    <row r="1674" spans="1:8" x14ac:dyDescent="0.25">
      <c r="A1674" s="10">
        <f>ROUND('Prueba-Offset'!A1674/8192,2)</f>
        <v>-0.97</v>
      </c>
      <c r="B1674" s="10">
        <f>ROUND('Prueba-Offset'!B1674/8192,2)</f>
        <v>0</v>
      </c>
      <c r="C1674" s="10">
        <f>ROUND('Prueba-Offset'!C1674/8192,2)</f>
        <v>0.01</v>
      </c>
      <c r="D1674" s="10">
        <f>ROUND('Prueba-Offset'!D1674/65.5,2)</f>
        <v>-4.43</v>
      </c>
      <c r="E1674" s="10">
        <f>ROUND('Prueba-Offset'!E1674/65.5,2)</f>
        <v>-0.84</v>
      </c>
      <c r="F1674" s="10">
        <f>ROUND('Prueba-Offset'!F1674/65.5,2)</f>
        <v>1.31</v>
      </c>
      <c r="G1674" s="12">
        <f t="shared" si="52"/>
        <v>0.97005154502222202</v>
      </c>
      <c r="H1674" s="12">
        <f t="shared" si="53"/>
        <v>4.695380708739175</v>
      </c>
    </row>
    <row r="1675" spans="1:8" x14ac:dyDescent="0.25">
      <c r="A1675" s="10">
        <f>ROUND('Prueba-Offset'!A1675/8192,2)</f>
        <v>-0.97</v>
      </c>
      <c r="B1675" s="10">
        <f>ROUND('Prueba-Offset'!B1675/8192,2)</f>
        <v>-0.01</v>
      </c>
      <c r="C1675" s="10">
        <f>ROUND('Prueba-Offset'!C1675/8192,2)</f>
        <v>0.01</v>
      </c>
      <c r="D1675" s="10">
        <f>ROUND('Prueba-Offset'!D1675/65.5,2)</f>
        <v>-5.19</v>
      </c>
      <c r="E1675" s="10">
        <f>ROUND('Prueba-Offset'!E1675/65.5,2)</f>
        <v>-2.12</v>
      </c>
      <c r="F1675" s="10">
        <f>ROUND('Prueba-Offset'!F1675/65.5,2)</f>
        <v>1.18</v>
      </c>
      <c r="G1675" s="12">
        <f t="shared" si="52"/>
        <v>0.97010308730567385</v>
      </c>
      <c r="H1675" s="12">
        <f t="shared" si="53"/>
        <v>5.7291273331983126</v>
      </c>
    </row>
    <row r="1676" spans="1:8" x14ac:dyDescent="0.25">
      <c r="A1676" s="10">
        <f>ROUND('Prueba-Offset'!A1676/8192,2)</f>
        <v>-0.98</v>
      </c>
      <c r="B1676" s="10">
        <f>ROUND('Prueba-Offset'!B1676/8192,2)</f>
        <v>0.01</v>
      </c>
      <c r="C1676" s="10">
        <f>ROUND('Prueba-Offset'!C1676/8192,2)</f>
        <v>0.01</v>
      </c>
      <c r="D1676" s="10">
        <f>ROUND('Prueba-Offset'!D1676/65.5,2)</f>
        <v>-5.5</v>
      </c>
      <c r="E1676" s="10">
        <f>ROUND('Prueba-Offset'!E1676/65.5,2)</f>
        <v>-2.08</v>
      </c>
      <c r="F1676" s="10">
        <f>ROUND('Prueba-Offset'!F1676/65.5,2)</f>
        <v>0.32</v>
      </c>
      <c r="G1676" s="12">
        <f t="shared" si="52"/>
        <v>0.98010203550446717</v>
      </c>
      <c r="H1676" s="12">
        <f t="shared" si="53"/>
        <v>5.8888708595111847</v>
      </c>
    </row>
    <row r="1677" spans="1:8" x14ac:dyDescent="0.25">
      <c r="A1677" s="10">
        <f>ROUND('Prueba-Offset'!A1677/8192,2)</f>
        <v>-0.99</v>
      </c>
      <c r="B1677" s="10">
        <f>ROUND('Prueba-Offset'!B1677/8192,2)</f>
        <v>0.02</v>
      </c>
      <c r="C1677" s="10">
        <f>ROUND('Prueba-Offset'!C1677/8192,2)</f>
        <v>0.01</v>
      </c>
      <c r="D1677" s="10">
        <f>ROUND('Prueba-Offset'!D1677/65.5,2)</f>
        <v>-6.06</v>
      </c>
      <c r="E1677" s="10">
        <f>ROUND('Prueba-Offset'!E1677/65.5,2)</f>
        <v>-1.98</v>
      </c>
      <c r="F1677" s="10">
        <f>ROUND('Prueba-Offset'!F1677/65.5,2)</f>
        <v>0.2</v>
      </c>
      <c r="G1677" s="12">
        <f t="shared" si="52"/>
        <v>0.99025249305417051</v>
      </c>
      <c r="H1677" s="12">
        <f t="shared" si="53"/>
        <v>6.3784010535556632</v>
      </c>
    </row>
    <row r="1678" spans="1:8" x14ac:dyDescent="0.25">
      <c r="A1678" s="10">
        <f>ROUND('Prueba-Offset'!A1678/8192,2)</f>
        <v>-0.99</v>
      </c>
      <c r="B1678" s="10">
        <f>ROUND('Prueba-Offset'!B1678/8192,2)</f>
        <v>0.03</v>
      </c>
      <c r="C1678" s="10">
        <f>ROUND('Prueba-Offset'!C1678/8192,2)</f>
        <v>0.01</v>
      </c>
      <c r="D1678" s="10">
        <f>ROUND('Prueba-Offset'!D1678/65.5,2)</f>
        <v>-5.13</v>
      </c>
      <c r="E1678" s="10">
        <f>ROUND('Prueba-Offset'!E1678/65.5,2)</f>
        <v>-0.72</v>
      </c>
      <c r="F1678" s="10">
        <f>ROUND('Prueba-Offset'!F1678/65.5,2)</f>
        <v>0.34</v>
      </c>
      <c r="G1678" s="12">
        <f t="shared" si="52"/>
        <v>0.99050492174446059</v>
      </c>
      <c r="H1678" s="12">
        <f t="shared" si="53"/>
        <v>5.1914256230827389</v>
      </c>
    </row>
    <row r="1679" spans="1:8" x14ac:dyDescent="0.25">
      <c r="A1679" s="10">
        <f>ROUND('Prueba-Offset'!A1679/8192,2)</f>
        <v>-0.97</v>
      </c>
      <c r="B1679" s="10">
        <f>ROUND('Prueba-Offset'!B1679/8192,2)</f>
        <v>0.04</v>
      </c>
      <c r="C1679" s="10">
        <f>ROUND('Prueba-Offset'!C1679/8192,2)</f>
        <v>0.02</v>
      </c>
      <c r="D1679" s="10">
        <f>ROUND('Prueba-Offset'!D1679/65.5,2)</f>
        <v>-3.86</v>
      </c>
      <c r="E1679" s="10">
        <f>ROUND('Prueba-Offset'!E1679/65.5,2)</f>
        <v>-1.1599999999999999</v>
      </c>
      <c r="F1679" s="10">
        <f>ROUND('Prueba-Offset'!F1679/65.5,2)</f>
        <v>-0.49</v>
      </c>
      <c r="G1679" s="12">
        <f t="shared" si="52"/>
        <v>0.97103038057519087</v>
      </c>
      <c r="H1679" s="12">
        <f t="shared" si="53"/>
        <v>4.0602093542082285</v>
      </c>
    </row>
    <row r="1680" spans="1:8" x14ac:dyDescent="0.25">
      <c r="A1680" s="10">
        <f>ROUND('Prueba-Offset'!A1680/8192,2)</f>
        <v>-0.98</v>
      </c>
      <c r="B1680" s="10">
        <f>ROUND('Prueba-Offset'!B1680/8192,2)</f>
        <v>0.03</v>
      </c>
      <c r="C1680" s="10">
        <f>ROUND('Prueba-Offset'!C1680/8192,2)</f>
        <v>0.02</v>
      </c>
      <c r="D1680" s="10">
        <f>ROUND('Prueba-Offset'!D1680/65.5,2)</f>
        <v>-2.64</v>
      </c>
      <c r="E1680" s="10">
        <f>ROUND('Prueba-Offset'!E1680/65.5,2)</f>
        <v>-1.8</v>
      </c>
      <c r="F1680" s="10">
        <f>ROUND('Prueba-Offset'!F1680/65.5,2)</f>
        <v>-1.66</v>
      </c>
      <c r="G1680" s="12">
        <f t="shared" si="52"/>
        <v>0.98066304100848012</v>
      </c>
      <c r="H1680" s="12">
        <f t="shared" si="53"/>
        <v>3.600722149791622</v>
      </c>
    </row>
    <row r="1681" spans="1:8" x14ac:dyDescent="0.25">
      <c r="A1681" s="10">
        <f>ROUND('Prueba-Offset'!A1681/8192,2)</f>
        <v>-0.98</v>
      </c>
      <c r="B1681" s="10">
        <f>ROUND('Prueba-Offset'!B1681/8192,2)</f>
        <v>0.04</v>
      </c>
      <c r="C1681" s="10">
        <f>ROUND('Prueba-Offset'!C1681/8192,2)</f>
        <v>0.02</v>
      </c>
      <c r="D1681" s="10">
        <f>ROUND('Prueba-Offset'!D1681/65.5,2)</f>
        <v>-2.4300000000000002</v>
      </c>
      <c r="E1681" s="10">
        <f>ROUND('Prueba-Offset'!E1681/65.5,2)</f>
        <v>-1.82</v>
      </c>
      <c r="F1681" s="10">
        <f>ROUND('Prueba-Offset'!F1681/65.5,2)</f>
        <v>-1.1299999999999999</v>
      </c>
      <c r="G1681" s="12">
        <f t="shared" si="52"/>
        <v>0.98101987747445762</v>
      </c>
      <c r="H1681" s="12">
        <f t="shared" si="53"/>
        <v>3.2394752661503685</v>
      </c>
    </row>
    <row r="1682" spans="1:8" x14ac:dyDescent="0.25">
      <c r="A1682" s="10">
        <f>ROUND('Prueba-Offset'!A1682/8192,2)</f>
        <v>-0.99</v>
      </c>
      <c r="B1682" s="10">
        <f>ROUND('Prueba-Offset'!B1682/8192,2)</f>
        <v>0.04</v>
      </c>
      <c r="C1682" s="10">
        <f>ROUND('Prueba-Offset'!C1682/8192,2)</f>
        <v>0.02</v>
      </c>
      <c r="D1682" s="10">
        <f>ROUND('Prueba-Offset'!D1682/65.5,2)</f>
        <v>-2</v>
      </c>
      <c r="E1682" s="10">
        <f>ROUND('Prueba-Offset'!E1682/65.5,2)</f>
        <v>-2.9</v>
      </c>
      <c r="F1682" s="10">
        <f>ROUND('Prueba-Offset'!F1682/65.5,2)</f>
        <v>-0.43</v>
      </c>
      <c r="G1682" s="12">
        <f t="shared" si="52"/>
        <v>0.99100958623012314</v>
      </c>
      <c r="H1682" s="12">
        <f t="shared" si="53"/>
        <v>3.5489294160352078</v>
      </c>
    </row>
    <row r="1683" spans="1:8" x14ac:dyDescent="0.25">
      <c r="A1683" s="10">
        <f>ROUND('Prueba-Offset'!A1683/8192,2)</f>
        <v>-0.99</v>
      </c>
      <c r="B1683" s="10">
        <f>ROUND('Prueba-Offset'!B1683/8192,2)</f>
        <v>0.03</v>
      </c>
      <c r="C1683" s="10">
        <f>ROUND('Prueba-Offset'!C1683/8192,2)</f>
        <v>0.01</v>
      </c>
      <c r="D1683" s="10">
        <f>ROUND('Prueba-Offset'!D1683/65.5,2)</f>
        <v>-1.36</v>
      </c>
      <c r="E1683" s="10">
        <f>ROUND('Prueba-Offset'!E1683/65.5,2)</f>
        <v>-3.16</v>
      </c>
      <c r="F1683" s="10">
        <f>ROUND('Prueba-Offset'!F1683/65.5,2)</f>
        <v>-0.09</v>
      </c>
      <c r="G1683" s="12">
        <f t="shared" si="52"/>
        <v>0.99050492174446059</v>
      </c>
      <c r="H1683" s="12">
        <f t="shared" si="53"/>
        <v>3.4414095949189196</v>
      </c>
    </row>
    <row r="1684" spans="1:8" x14ac:dyDescent="0.25">
      <c r="A1684" s="10">
        <f>ROUND('Prueba-Offset'!A1684/8192,2)</f>
        <v>-1</v>
      </c>
      <c r="B1684" s="10">
        <f>ROUND('Prueba-Offset'!B1684/8192,2)</f>
        <v>0.03</v>
      </c>
      <c r="C1684" s="10">
        <f>ROUND('Prueba-Offset'!C1684/8192,2)</f>
        <v>0</v>
      </c>
      <c r="D1684" s="10">
        <f>ROUND('Prueba-Offset'!D1684/65.5,2)</f>
        <v>-1.31</v>
      </c>
      <c r="E1684" s="10">
        <f>ROUND('Prueba-Offset'!E1684/65.5,2)</f>
        <v>-2.78</v>
      </c>
      <c r="F1684" s="10">
        <f>ROUND('Prueba-Offset'!F1684/65.5,2)</f>
        <v>-0.15</v>
      </c>
      <c r="G1684" s="12">
        <f t="shared" si="52"/>
        <v>1.0004498987955368</v>
      </c>
      <c r="H1684" s="12">
        <f t="shared" si="53"/>
        <v>3.0768490375707418</v>
      </c>
    </row>
    <row r="1685" spans="1:8" x14ac:dyDescent="0.25">
      <c r="A1685" s="10">
        <f>ROUND('Prueba-Offset'!A1685/8192,2)</f>
        <v>-1.01</v>
      </c>
      <c r="B1685" s="10">
        <f>ROUND('Prueba-Offset'!B1685/8192,2)</f>
        <v>0.02</v>
      </c>
      <c r="C1685" s="10">
        <f>ROUND('Prueba-Offset'!C1685/8192,2)</f>
        <v>-0.01</v>
      </c>
      <c r="D1685" s="10">
        <f>ROUND('Prueba-Offset'!D1685/65.5,2)</f>
        <v>-1.37</v>
      </c>
      <c r="E1685" s="10">
        <f>ROUND('Prueba-Offset'!E1685/65.5,2)</f>
        <v>-1.98</v>
      </c>
      <c r="F1685" s="10">
        <f>ROUND('Prueba-Offset'!F1685/65.5,2)</f>
        <v>0</v>
      </c>
      <c r="G1685" s="12">
        <f t="shared" si="52"/>
        <v>1.0102474944289641</v>
      </c>
      <c r="H1685" s="12">
        <f t="shared" si="53"/>
        <v>2.4077582935170216</v>
      </c>
    </row>
    <row r="1686" spans="1:8" x14ac:dyDescent="0.25">
      <c r="A1686" s="10">
        <f>ROUND('Prueba-Offset'!A1686/8192,2)</f>
        <v>-1.02</v>
      </c>
      <c r="B1686" s="10">
        <f>ROUND('Prueba-Offset'!B1686/8192,2)</f>
        <v>0.01</v>
      </c>
      <c r="C1686" s="10">
        <f>ROUND('Prueba-Offset'!C1686/8192,2)</f>
        <v>-0.01</v>
      </c>
      <c r="D1686" s="10">
        <f>ROUND('Prueba-Offset'!D1686/65.5,2)</f>
        <v>-1.62</v>
      </c>
      <c r="E1686" s="10">
        <f>ROUND('Prueba-Offset'!E1686/65.5,2)</f>
        <v>-1.95</v>
      </c>
      <c r="F1686" s="10">
        <f>ROUND('Prueba-Offset'!F1686/65.5,2)</f>
        <v>0.52</v>
      </c>
      <c r="G1686" s="12">
        <f t="shared" si="52"/>
        <v>1.0200980345045274</v>
      </c>
      <c r="H1686" s="12">
        <f t="shared" si="53"/>
        <v>2.5879142180528318</v>
      </c>
    </row>
    <row r="1687" spans="1:8" x14ac:dyDescent="0.25">
      <c r="A1687" s="10">
        <f>ROUND('Prueba-Offset'!A1687/8192,2)</f>
        <v>-1.01</v>
      </c>
      <c r="B1687" s="10">
        <f>ROUND('Prueba-Offset'!B1687/8192,2)</f>
        <v>0.01</v>
      </c>
      <c r="C1687" s="10">
        <f>ROUND('Prueba-Offset'!C1687/8192,2)</f>
        <v>-0.01</v>
      </c>
      <c r="D1687" s="10">
        <f>ROUND('Prueba-Offset'!D1687/65.5,2)</f>
        <v>-2.11</v>
      </c>
      <c r="E1687" s="10">
        <f>ROUND('Prueba-Offset'!E1687/65.5,2)</f>
        <v>-0.75</v>
      </c>
      <c r="F1687" s="10">
        <f>ROUND('Prueba-Offset'!F1687/65.5,2)</f>
        <v>1.27</v>
      </c>
      <c r="G1687" s="12">
        <f t="shared" si="52"/>
        <v>1.010099005048515</v>
      </c>
      <c r="H1687" s="12">
        <f t="shared" si="53"/>
        <v>2.5743931323711999</v>
      </c>
    </row>
    <row r="1688" spans="1:8" x14ac:dyDescent="0.25">
      <c r="A1688" s="10">
        <f>ROUND('Prueba-Offset'!A1688/8192,2)</f>
        <v>-1</v>
      </c>
      <c r="B1688" s="10">
        <f>ROUND('Prueba-Offset'!B1688/8192,2)</f>
        <v>0.01</v>
      </c>
      <c r="C1688" s="10">
        <f>ROUND('Prueba-Offset'!C1688/8192,2)</f>
        <v>0</v>
      </c>
      <c r="D1688" s="10">
        <f>ROUND('Prueba-Offset'!D1688/65.5,2)</f>
        <v>-2.37</v>
      </c>
      <c r="E1688" s="10">
        <f>ROUND('Prueba-Offset'!E1688/65.5,2)</f>
        <v>-0.78</v>
      </c>
      <c r="F1688" s="10">
        <f>ROUND('Prueba-Offset'!F1688/65.5,2)</f>
        <v>1.02</v>
      </c>
      <c r="G1688" s="12">
        <f t="shared" si="52"/>
        <v>1.0000499987500624</v>
      </c>
      <c r="H1688" s="12">
        <f t="shared" si="53"/>
        <v>2.6954962437369487</v>
      </c>
    </row>
    <row r="1689" spans="1:8" x14ac:dyDescent="0.25">
      <c r="A1689" s="10">
        <f>ROUND('Prueba-Offset'!A1689/8192,2)</f>
        <v>-1</v>
      </c>
      <c r="B1689" s="10">
        <f>ROUND('Prueba-Offset'!B1689/8192,2)</f>
        <v>0.02</v>
      </c>
      <c r="C1689" s="10">
        <f>ROUND('Prueba-Offset'!C1689/8192,2)</f>
        <v>0</v>
      </c>
      <c r="D1689" s="10">
        <f>ROUND('Prueba-Offset'!D1689/65.5,2)</f>
        <v>-2.52</v>
      </c>
      <c r="E1689" s="10">
        <f>ROUND('Prueba-Offset'!E1689/65.5,2)</f>
        <v>-1.36</v>
      </c>
      <c r="F1689" s="10">
        <f>ROUND('Prueba-Offset'!F1689/65.5,2)</f>
        <v>0.69</v>
      </c>
      <c r="G1689" s="12">
        <f t="shared" si="52"/>
        <v>1.0001999800039989</v>
      </c>
      <c r="H1689" s="12">
        <f t="shared" si="53"/>
        <v>2.9455220250407228</v>
      </c>
    </row>
    <row r="1690" spans="1:8" x14ac:dyDescent="0.25">
      <c r="A1690" s="10">
        <f>ROUND('Prueba-Offset'!A1690/8192,2)</f>
        <v>-1</v>
      </c>
      <c r="B1690" s="10">
        <f>ROUND('Prueba-Offset'!B1690/8192,2)</f>
        <v>0.02</v>
      </c>
      <c r="C1690" s="10">
        <f>ROUND('Prueba-Offset'!C1690/8192,2)</f>
        <v>0.01</v>
      </c>
      <c r="D1690" s="10">
        <f>ROUND('Prueba-Offset'!D1690/65.5,2)</f>
        <v>-1.94</v>
      </c>
      <c r="E1690" s="10">
        <f>ROUND('Prueba-Offset'!E1690/65.5,2)</f>
        <v>-1.19</v>
      </c>
      <c r="F1690" s="10">
        <f>ROUND('Prueba-Offset'!F1690/65.5,2)</f>
        <v>0.27</v>
      </c>
      <c r="G1690" s="12">
        <f t="shared" si="52"/>
        <v>1.0002499687578101</v>
      </c>
      <c r="H1690" s="12">
        <f t="shared" si="53"/>
        <v>2.2918551437645442</v>
      </c>
    </row>
    <row r="1691" spans="1:8" x14ac:dyDescent="0.25">
      <c r="A1691" s="10">
        <f>ROUND('Prueba-Offset'!A1691/8192,2)</f>
        <v>-1.01</v>
      </c>
      <c r="B1691" s="10">
        <f>ROUND('Prueba-Offset'!B1691/8192,2)</f>
        <v>0.02</v>
      </c>
      <c r="C1691" s="10">
        <f>ROUND('Prueba-Offset'!C1691/8192,2)</f>
        <v>0</v>
      </c>
      <c r="D1691" s="10">
        <f>ROUND('Prueba-Offset'!D1691/65.5,2)</f>
        <v>-1.5</v>
      </c>
      <c r="E1691" s="10">
        <f>ROUND('Prueba-Offset'!E1691/65.5,2)</f>
        <v>-1.33</v>
      </c>
      <c r="F1691" s="10">
        <f>ROUND('Prueba-Offset'!F1691/65.5,2)</f>
        <v>0.28999999999999998</v>
      </c>
      <c r="G1691" s="12">
        <f t="shared" si="52"/>
        <v>1.0101980003939821</v>
      </c>
      <c r="H1691" s="12">
        <f t="shared" si="53"/>
        <v>2.0255863348670182</v>
      </c>
    </row>
    <row r="1692" spans="1:8" x14ac:dyDescent="0.25">
      <c r="A1692" s="10">
        <f>ROUND('Prueba-Offset'!A1692/8192,2)</f>
        <v>-1.02</v>
      </c>
      <c r="B1692" s="10">
        <f>ROUND('Prueba-Offset'!B1692/8192,2)</f>
        <v>0.03</v>
      </c>
      <c r="C1692" s="10">
        <f>ROUND('Prueba-Offset'!C1692/8192,2)</f>
        <v>0</v>
      </c>
      <c r="D1692" s="10">
        <f>ROUND('Prueba-Offset'!D1692/65.5,2)</f>
        <v>-0.81</v>
      </c>
      <c r="E1692" s="10">
        <f>ROUND('Prueba-Offset'!E1692/65.5,2)</f>
        <v>0.08</v>
      </c>
      <c r="F1692" s="10">
        <f>ROUND('Prueba-Offset'!F1692/65.5,2)</f>
        <v>-0.14000000000000001</v>
      </c>
      <c r="G1692" s="12">
        <f t="shared" si="52"/>
        <v>1.0204410811016968</v>
      </c>
      <c r="H1692" s="12">
        <f t="shared" si="53"/>
        <v>0.82589345559823879</v>
      </c>
    </row>
    <row r="1693" spans="1:8" x14ac:dyDescent="0.25">
      <c r="A1693" s="10">
        <f>ROUND('Prueba-Offset'!A1693/8192,2)</f>
        <v>-1.01</v>
      </c>
      <c r="B1693" s="10">
        <f>ROUND('Prueba-Offset'!B1693/8192,2)</f>
        <v>0.02</v>
      </c>
      <c r="C1693" s="10">
        <f>ROUND('Prueba-Offset'!C1693/8192,2)</f>
        <v>0.01</v>
      </c>
      <c r="D1693" s="10">
        <f>ROUND('Prueba-Offset'!D1693/65.5,2)</f>
        <v>-0.03</v>
      </c>
      <c r="E1693" s="10">
        <f>ROUND('Prueba-Offset'!E1693/65.5,2)</f>
        <v>0.82</v>
      </c>
      <c r="F1693" s="10">
        <f>ROUND('Prueba-Offset'!F1693/65.5,2)</f>
        <v>-0.05</v>
      </c>
      <c r="G1693" s="12">
        <f t="shared" si="52"/>
        <v>1.0102474944289641</v>
      </c>
      <c r="H1693" s="12">
        <f t="shared" si="53"/>
        <v>0.82207055658258421</v>
      </c>
    </row>
    <row r="1694" spans="1:8" x14ac:dyDescent="0.25">
      <c r="A1694" s="10">
        <f>ROUND('Prueba-Offset'!A1694/8192,2)</f>
        <v>-1</v>
      </c>
      <c r="B1694" s="10">
        <f>ROUND('Prueba-Offset'!B1694/8192,2)</f>
        <v>0.01</v>
      </c>
      <c r="C1694" s="10">
        <f>ROUND('Prueba-Offset'!C1694/8192,2)</f>
        <v>-0.01</v>
      </c>
      <c r="D1694" s="10">
        <f>ROUND('Prueba-Offset'!D1694/65.5,2)</f>
        <v>0.47</v>
      </c>
      <c r="E1694" s="10">
        <f>ROUND('Prueba-Offset'!E1694/65.5,2)</f>
        <v>0.9</v>
      </c>
      <c r="F1694" s="10">
        <f>ROUND('Prueba-Offset'!F1694/65.5,2)</f>
        <v>-0.79</v>
      </c>
      <c r="G1694" s="12">
        <f t="shared" si="52"/>
        <v>1.0000999950004998</v>
      </c>
      <c r="H1694" s="12">
        <f t="shared" si="53"/>
        <v>1.2864680330268607</v>
      </c>
    </row>
    <row r="1695" spans="1:8" x14ac:dyDescent="0.25">
      <c r="A1695" s="10">
        <f>ROUND('Prueba-Offset'!A1695/8192,2)</f>
        <v>-1</v>
      </c>
      <c r="B1695" s="10">
        <f>ROUND('Prueba-Offset'!B1695/8192,2)</f>
        <v>0</v>
      </c>
      <c r="C1695" s="10">
        <f>ROUND('Prueba-Offset'!C1695/8192,2)</f>
        <v>-0.01</v>
      </c>
      <c r="D1695" s="10">
        <f>ROUND('Prueba-Offset'!D1695/65.5,2)</f>
        <v>0.27</v>
      </c>
      <c r="E1695" s="10">
        <f>ROUND('Prueba-Offset'!E1695/65.5,2)</f>
        <v>0.41</v>
      </c>
      <c r="F1695" s="10">
        <f>ROUND('Prueba-Offset'!F1695/65.5,2)</f>
        <v>-0.93</v>
      </c>
      <c r="G1695" s="12">
        <f t="shared" si="52"/>
        <v>1.0000499987500624</v>
      </c>
      <c r="H1695" s="12">
        <f t="shared" si="53"/>
        <v>1.0516178012947479</v>
      </c>
    </row>
    <row r="1696" spans="1:8" x14ac:dyDescent="0.25">
      <c r="A1696" s="10">
        <f>ROUND('Prueba-Offset'!A1696/8192,2)</f>
        <v>-1</v>
      </c>
      <c r="B1696" s="10">
        <f>ROUND('Prueba-Offset'!B1696/8192,2)</f>
        <v>-0.02</v>
      </c>
      <c r="C1696" s="10">
        <f>ROUND('Prueba-Offset'!C1696/8192,2)</f>
        <v>-0.01</v>
      </c>
      <c r="D1696" s="10">
        <f>ROUND('Prueba-Offset'!D1696/65.5,2)</f>
        <v>-1.22</v>
      </c>
      <c r="E1696" s="10">
        <f>ROUND('Prueba-Offset'!E1696/65.5,2)</f>
        <v>0.7</v>
      </c>
      <c r="F1696" s="10">
        <f>ROUND('Prueba-Offset'!F1696/65.5,2)</f>
        <v>-0.99</v>
      </c>
      <c r="G1696" s="12">
        <f t="shared" si="52"/>
        <v>1.0002499687578101</v>
      </c>
      <c r="H1696" s="12">
        <f t="shared" si="53"/>
        <v>1.7200290695217915</v>
      </c>
    </row>
    <row r="1697" spans="1:8" x14ac:dyDescent="0.25">
      <c r="A1697" s="10">
        <f>ROUND('Prueba-Offset'!A1697/8192,2)</f>
        <v>-0.98</v>
      </c>
      <c r="B1697" s="10">
        <f>ROUND('Prueba-Offset'!B1697/8192,2)</f>
        <v>-0.01</v>
      </c>
      <c r="C1697" s="10">
        <f>ROUND('Prueba-Offset'!C1697/8192,2)</f>
        <v>0</v>
      </c>
      <c r="D1697" s="10">
        <f>ROUND('Prueba-Offset'!D1697/65.5,2)</f>
        <v>-2.61</v>
      </c>
      <c r="E1697" s="10">
        <f>ROUND('Prueba-Offset'!E1697/65.5,2)</f>
        <v>-0.02</v>
      </c>
      <c r="F1697" s="10">
        <f>ROUND('Prueba-Offset'!F1697/65.5,2)</f>
        <v>-0.66</v>
      </c>
      <c r="G1697" s="12">
        <f t="shared" si="52"/>
        <v>0.98005101908012926</v>
      </c>
      <c r="H1697" s="12">
        <f t="shared" si="53"/>
        <v>2.6922295593058179</v>
      </c>
    </row>
    <row r="1698" spans="1:8" x14ac:dyDescent="0.25">
      <c r="A1698" s="10">
        <f>ROUND('Prueba-Offset'!A1698/8192,2)</f>
        <v>-0.98</v>
      </c>
      <c r="B1698" s="10">
        <f>ROUND('Prueba-Offset'!B1698/8192,2)</f>
        <v>0</v>
      </c>
      <c r="C1698" s="10">
        <f>ROUND('Prueba-Offset'!C1698/8192,2)</f>
        <v>0.01</v>
      </c>
      <c r="D1698" s="10">
        <f>ROUND('Prueba-Offset'!D1698/65.5,2)</f>
        <v>-4.08</v>
      </c>
      <c r="E1698" s="10">
        <f>ROUND('Prueba-Offset'!E1698/65.5,2)</f>
        <v>-1.76</v>
      </c>
      <c r="F1698" s="10">
        <f>ROUND('Prueba-Offset'!F1698/65.5,2)</f>
        <v>-0.34</v>
      </c>
      <c r="G1698" s="12">
        <f t="shared" si="52"/>
        <v>0.98005101908012926</v>
      </c>
      <c r="H1698" s="12">
        <f t="shared" si="53"/>
        <v>4.4564111120945746</v>
      </c>
    </row>
    <row r="1699" spans="1:8" x14ac:dyDescent="0.25">
      <c r="A1699" s="10">
        <f>ROUND('Prueba-Offset'!A1699/8192,2)</f>
        <v>-1</v>
      </c>
      <c r="B1699" s="10">
        <f>ROUND('Prueba-Offset'!B1699/8192,2)</f>
        <v>0.01</v>
      </c>
      <c r="C1699" s="10">
        <f>ROUND('Prueba-Offset'!C1699/8192,2)</f>
        <v>0</v>
      </c>
      <c r="D1699" s="10">
        <f>ROUND('Prueba-Offset'!D1699/65.5,2)</f>
        <v>-4.7</v>
      </c>
      <c r="E1699" s="10">
        <f>ROUND('Prueba-Offset'!E1699/65.5,2)</f>
        <v>-2.15</v>
      </c>
      <c r="F1699" s="10">
        <f>ROUND('Prueba-Offset'!F1699/65.5,2)</f>
        <v>-0.75</v>
      </c>
      <c r="G1699" s="12">
        <f t="shared" si="52"/>
        <v>1.0000499987500624</v>
      </c>
      <c r="H1699" s="12">
        <f t="shared" si="53"/>
        <v>5.2225472712077963</v>
      </c>
    </row>
    <row r="1700" spans="1:8" x14ac:dyDescent="0.25">
      <c r="A1700" s="10">
        <f>ROUND('Prueba-Offset'!A1700/8192,2)</f>
        <v>-1</v>
      </c>
      <c r="B1700" s="10">
        <f>ROUND('Prueba-Offset'!B1700/8192,2)</f>
        <v>0.02</v>
      </c>
      <c r="C1700" s="10">
        <f>ROUND('Prueba-Offset'!C1700/8192,2)</f>
        <v>0.01</v>
      </c>
      <c r="D1700" s="10">
        <f>ROUND('Prueba-Offset'!D1700/65.5,2)</f>
        <v>-4.95</v>
      </c>
      <c r="E1700" s="10">
        <f>ROUND('Prueba-Offset'!E1700/65.5,2)</f>
        <v>-1.56</v>
      </c>
      <c r="F1700" s="10">
        <f>ROUND('Prueba-Offset'!F1700/65.5,2)</f>
        <v>-0.64</v>
      </c>
      <c r="G1700" s="12">
        <f t="shared" si="52"/>
        <v>1.0002499687578101</v>
      </c>
      <c r="H1700" s="12">
        <f t="shared" si="53"/>
        <v>5.2293116181769088</v>
      </c>
    </row>
    <row r="1701" spans="1:8" x14ac:dyDescent="0.25">
      <c r="A1701" s="10">
        <f>ROUND('Prueba-Offset'!A1701/8192,2)</f>
        <v>-1</v>
      </c>
      <c r="B1701" s="10">
        <f>ROUND('Prueba-Offset'!B1701/8192,2)</f>
        <v>0.04</v>
      </c>
      <c r="C1701" s="10">
        <f>ROUND('Prueba-Offset'!C1701/8192,2)</f>
        <v>0.02</v>
      </c>
      <c r="D1701" s="10">
        <f>ROUND('Prueba-Offset'!D1701/65.5,2)</f>
        <v>-4.84</v>
      </c>
      <c r="E1701" s="10">
        <f>ROUND('Prueba-Offset'!E1701/65.5,2)</f>
        <v>-2.4300000000000002</v>
      </c>
      <c r="F1701" s="10">
        <f>ROUND('Prueba-Offset'!F1701/65.5,2)</f>
        <v>-0.78</v>
      </c>
      <c r="G1701" s="12">
        <f t="shared" si="52"/>
        <v>1.0009995004993759</v>
      </c>
      <c r="H1701" s="12">
        <f t="shared" si="53"/>
        <v>5.4716450908296306</v>
      </c>
    </row>
    <row r="1702" spans="1:8" x14ac:dyDescent="0.25">
      <c r="A1702" s="10">
        <f>ROUND('Prueba-Offset'!A1702/8192,2)</f>
        <v>-1.03</v>
      </c>
      <c r="B1702" s="10">
        <f>ROUND('Prueba-Offset'!B1702/8192,2)</f>
        <v>0.05</v>
      </c>
      <c r="C1702" s="10">
        <f>ROUND('Prueba-Offset'!C1702/8192,2)</f>
        <v>0</v>
      </c>
      <c r="D1702" s="10">
        <f>ROUND('Prueba-Offset'!D1702/65.5,2)</f>
        <v>-3.54</v>
      </c>
      <c r="E1702" s="10">
        <f>ROUND('Prueba-Offset'!E1702/65.5,2)</f>
        <v>-1.01</v>
      </c>
      <c r="F1702" s="10">
        <f>ROUND('Prueba-Offset'!F1702/65.5,2)</f>
        <v>0.17</v>
      </c>
      <c r="G1702" s="12">
        <f t="shared" si="52"/>
        <v>1.0312128781197409</v>
      </c>
      <c r="H1702" s="12">
        <f t="shared" si="53"/>
        <v>3.6851865624415816</v>
      </c>
    </row>
    <row r="1703" spans="1:8" x14ac:dyDescent="0.25">
      <c r="A1703" s="10">
        <f>ROUND('Prueba-Offset'!A1703/8192,2)</f>
        <v>-1.02</v>
      </c>
      <c r="B1703" s="10">
        <f>ROUND('Prueba-Offset'!B1703/8192,2)</f>
        <v>0.04</v>
      </c>
      <c r="C1703" s="10">
        <f>ROUND('Prueba-Offset'!C1703/8192,2)</f>
        <v>0.01</v>
      </c>
      <c r="D1703" s="10">
        <f>ROUND('Prueba-Offset'!D1703/65.5,2)</f>
        <v>-2.11</v>
      </c>
      <c r="E1703" s="10">
        <f>ROUND('Prueba-Offset'!E1703/65.5,2)</f>
        <v>1.45</v>
      </c>
      <c r="F1703" s="10">
        <f>ROUND('Prueba-Offset'!F1703/65.5,2)</f>
        <v>0.34</v>
      </c>
      <c r="G1703" s="12">
        <f t="shared" si="52"/>
        <v>1.0208329931972222</v>
      </c>
      <c r="H1703" s="12">
        <f t="shared" si="53"/>
        <v>2.5826730338933728</v>
      </c>
    </row>
    <row r="1704" spans="1:8" x14ac:dyDescent="0.25">
      <c r="A1704" s="10">
        <f>ROUND('Prueba-Offset'!A1704/8192,2)</f>
        <v>-0.99</v>
      </c>
      <c r="B1704" s="10">
        <f>ROUND('Prueba-Offset'!B1704/8192,2)</f>
        <v>0.03</v>
      </c>
      <c r="C1704" s="10">
        <f>ROUND('Prueba-Offset'!C1704/8192,2)</f>
        <v>0.02</v>
      </c>
      <c r="D1704" s="10">
        <f>ROUND('Prueba-Offset'!D1704/65.5,2)</f>
        <v>-1.88</v>
      </c>
      <c r="E1704" s="10">
        <f>ROUND('Prueba-Offset'!E1704/65.5,2)</f>
        <v>1.21</v>
      </c>
      <c r="F1704" s="10">
        <f>ROUND('Prueba-Offset'!F1704/65.5,2)</f>
        <v>0.79</v>
      </c>
      <c r="G1704" s="12">
        <f t="shared" si="52"/>
        <v>0.99065634808444036</v>
      </c>
      <c r="H1704" s="12">
        <f t="shared" si="53"/>
        <v>2.3712022267196025</v>
      </c>
    </row>
    <row r="1705" spans="1:8" x14ac:dyDescent="0.25">
      <c r="A1705" s="10">
        <f>ROUND('Prueba-Offset'!A1705/8192,2)</f>
        <v>-0.98</v>
      </c>
      <c r="B1705" s="10">
        <f>ROUND('Prueba-Offset'!B1705/8192,2)</f>
        <v>0.03</v>
      </c>
      <c r="C1705" s="10">
        <f>ROUND('Prueba-Offset'!C1705/8192,2)</f>
        <v>0.02</v>
      </c>
      <c r="D1705" s="10">
        <f>ROUND('Prueba-Offset'!D1705/65.5,2)</f>
        <v>-2.14</v>
      </c>
      <c r="E1705" s="10">
        <f>ROUND('Prueba-Offset'!E1705/65.5,2)</f>
        <v>-0.05</v>
      </c>
      <c r="F1705" s="10">
        <f>ROUND('Prueba-Offset'!F1705/65.5,2)</f>
        <v>0</v>
      </c>
      <c r="G1705" s="12">
        <f t="shared" si="52"/>
        <v>0.98066304100848012</v>
      </c>
      <c r="H1705" s="12">
        <f t="shared" si="53"/>
        <v>2.1405840324546945</v>
      </c>
    </row>
    <row r="1706" spans="1:8" x14ac:dyDescent="0.25">
      <c r="A1706" s="10">
        <f>ROUND('Prueba-Offset'!A1706/8192,2)</f>
        <v>-0.98</v>
      </c>
      <c r="B1706" s="10">
        <f>ROUND('Prueba-Offset'!B1706/8192,2)</f>
        <v>0.03</v>
      </c>
      <c r="C1706" s="10">
        <f>ROUND('Prueba-Offset'!C1706/8192,2)</f>
        <v>0.02</v>
      </c>
      <c r="D1706" s="10">
        <f>ROUND('Prueba-Offset'!D1706/65.5,2)</f>
        <v>-3.1</v>
      </c>
      <c r="E1706" s="10">
        <f>ROUND('Prueba-Offset'!E1706/65.5,2)</f>
        <v>-2.12</v>
      </c>
      <c r="F1706" s="10">
        <f>ROUND('Prueba-Offset'!F1706/65.5,2)</f>
        <v>-0.09</v>
      </c>
      <c r="G1706" s="12">
        <f t="shared" si="52"/>
        <v>0.98066304100848012</v>
      </c>
      <c r="H1706" s="12">
        <f t="shared" si="53"/>
        <v>3.7566607512523675</v>
      </c>
    </row>
    <row r="1707" spans="1:8" x14ac:dyDescent="0.25">
      <c r="A1707" s="10">
        <f>ROUND('Prueba-Offset'!A1707/8192,2)</f>
        <v>-1.01</v>
      </c>
      <c r="B1707" s="10">
        <f>ROUND('Prueba-Offset'!B1707/8192,2)</f>
        <v>0.03</v>
      </c>
      <c r="C1707" s="10">
        <f>ROUND('Prueba-Offset'!C1707/8192,2)</f>
        <v>0.01</v>
      </c>
      <c r="D1707" s="10">
        <f>ROUND('Prueba-Offset'!D1707/65.5,2)</f>
        <v>-3.1</v>
      </c>
      <c r="E1707" s="10">
        <f>ROUND('Prueba-Offset'!E1707/65.5,2)</f>
        <v>-0.99</v>
      </c>
      <c r="F1707" s="10">
        <f>ROUND('Prueba-Offset'!F1707/65.5,2)</f>
        <v>0.75</v>
      </c>
      <c r="G1707" s="12">
        <f t="shared" si="52"/>
        <v>1.0104949282406122</v>
      </c>
      <c r="H1707" s="12">
        <f t="shared" si="53"/>
        <v>3.3395508680060559</v>
      </c>
    </row>
    <row r="1708" spans="1:8" x14ac:dyDescent="0.25">
      <c r="A1708" s="10">
        <f>ROUND('Prueba-Offset'!A1708/8192,2)</f>
        <v>-1.01</v>
      </c>
      <c r="B1708" s="10">
        <f>ROUND('Prueba-Offset'!B1708/8192,2)</f>
        <v>0.04</v>
      </c>
      <c r="C1708" s="10">
        <f>ROUND('Prueba-Offset'!C1708/8192,2)</f>
        <v>0</v>
      </c>
      <c r="D1708" s="10">
        <f>ROUND('Prueba-Offset'!D1708/65.5,2)</f>
        <v>-2.58</v>
      </c>
      <c r="E1708" s="10">
        <f>ROUND('Prueba-Offset'!E1708/65.5,2)</f>
        <v>1.77</v>
      </c>
      <c r="F1708" s="10">
        <f>ROUND('Prueba-Offset'!F1708/65.5,2)</f>
        <v>1.28</v>
      </c>
      <c r="G1708" s="12">
        <f t="shared" si="52"/>
        <v>1.0107917688624102</v>
      </c>
      <c r="H1708" s="12">
        <f t="shared" si="53"/>
        <v>3.3804881304332368</v>
      </c>
    </row>
    <row r="1709" spans="1:8" x14ac:dyDescent="0.25">
      <c r="A1709" s="10">
        <f>ROUND('Prueba-Offset'!A1709/8192,2)</f>
        <v>-0.99</v>
      </c>
      <c r="B1709" s="10">
        <f>ROUND('Prueba-Offset'!B1709/8192,2)</f>
        <v>0.03</v>
      </c>
      <c r="C1709" s="10">
        <f>ROUND('Prueba-Offset'!C1709/8192,2)</f>
        <v>0.02</v>
      </c>
      <c r="D1709" s="10">
        <f>ROUND('Prueba-Offset'!D1709/65.5,2)</f>
        <v>-2.4700000000000002</v>
      </c>
      <c r="E1709" s="10">
        <f>ROUND('Prueba-Offset'!E1709/65.5,2)</f>
        <v>1.91</v>
      </c>
      <c r="F1709" s="10">
        <f>ROUND('Prueba-Offset'!F1709/65.5,2)</f>
        <v>1.1100000000000001</v>
      </c>
      <c r="G1709" s="12">
        <f t="shared" si="52"/>
        <v>0.99065634808444036</v>
      </c>
      <c r="H1709" s="12">
        <f t="shared" si="53"/>
        <v>3.3137742832003512</v>
      </c>
    </row>
    <row r="1710" spans="1:8" x14ac:dyDescent="0.25">
      <c r="A1710" s="10">
        <f>ROUND('Prueba-Offset'!A1710/8192,2)</f>
        <v>-0.97</v>
      </c>
      <c r="B1710" s="10">
        <f>ROUND('Prueba-Offset'!B1710/8192,2)</f>
        <v>0.04</v>
      </c>
      <c r="C1710" s="10">
        <f>ROUND('Prueba-Offset'!C1710/8192,2)</f>
        <v>0.01</v>
      </c>
      <c r="D1710" s="10">
        <f>ROUND('Prueba-Offset'!D1710/65.5,2)</f>
        <v>-2.29</v>
      </c>
      <c r="E1710" s="10">
        <f>ROUND('Prueba-Offset'!E1710/65.5,2)</f>
        <v>1.33</v>
      </c>
      <c r="F1710" s="10">
        <f>ROUND('Prueba-Offset'!F1710/65.5,2)</f>
        <v>0.66</v>
      </c>
      <c r="G1710" s="12">
        <f t="shared" si="52"/>
        <v>0.97087589320159762</v>
      </c>
      <c r="H1710" s="12">
        <f t="shared" si="53"/>
        <v>2.7292123405847337</v>
      </c>
    </row>
    <row r="1711" spans="1:8" x14ac:dyDescent="0.25">
      <c r="A1711" s="10">
        <f>ROUND('Prueba-Offset'!A1711/8192,2)</f>
        <v>-0.97</v>
      </c>
      <c r="B1711" s="10">
        <f>ROUND('Prueba-Offset'!B1711/8192,2)</f>
        <v>0.03</v>
      </c>
      <c r="C1711" s="10">
        <f>ROUND('Prueba-Offset'!C1711/8192,2)</f>
        <v>0.03</v>
      </c>
      <c r="D1711" s="10">
        <f>ROUND('Prueba-Offset'!D1711/65.5,2)</f>
        <v>-2.5299999999999998</v>
      </c>
      <c r="E1711" s="10">
        <f>ROUND('Prueba-Offset'!E1711/65.5,2)</f>
        <v>0.05</v>
      </c>
      <c r="F1711" s="10">
        <f>ROUND('Prueba-Offset'!F1711/65.5,2)</f>
        <v>0.4</v>
      </c>
      <c r="G1711" s="12">
        <f t="shared" si="52"/>
        <v>0.97092739172401554</v>
      </c>
      <c r="H1711" s="12">
        <f t="shared" si="53"/>
        <v>2.5619133474807456</v>
      </c>
    </row>
    <row r="1712" spans="1:8" x14ac:dyDescent="0.25">
      <c r="A1712" s="10">
        <f>ROUND('Prueba-Offset'!A1712/8192,2)</f>
        <v>-0.97</v>
      </c>
      <c r="B1712" s="10">
        <f>ROUND('Prueba-Offset'!B1712/8192,2)</f>
        <v>0.03</v>
      </c>
      <c r="C1712" s="10">
        <f>ROUND('Prueba-Offset'!C1712/8192,2)</f>
        <v>0.04</v>
      </c>
      <c r="D1712" s="10">
        <f>ROUND('Prueba-Offset'!D1712/65.5,2)</f>
        <v>-2.89</v>
      </c>
      <c r="E1712" s="10">
        <f>ROUND('Prueba-Offset'!E1712/65.5,2)</f>
        <v>-2.82</v>
      </c>
      <c r="F1712" s="10">
        <f>ROUND('Prueba-Offset'!F1712/65.5,2)</f>
        <v>0.05</v>
      </c>
      <c r="G1712" s="12">
        <f t="shared" si="52"/>
        <v>0.97128780492704636</v>
      </c>
      <c r="H1712" s="12">
        <f t="shared" si="53"/>
        <v>4.0381926650421223</v>
      </c>
    </row>
    <row r="1713" spans="1:8" x14ac:dyDescent="0.25">
      <c r="A1713" s="10">
        <f>ROUND('Prueba-Offset'!A1713/8192,2)</f>
        <v>-1.01</v>
      </c>
      <c r="B1713" s="10">
        <f>ROUND('Prueba-Offset'!B1713/8192,2)</f>
        <v>0.03</v>
      </c>
      <c r="C1713" s="10">
        <f>ROUND('Prueba-Offset'!C1713/8192,2)</f>
        <v>0.02</v>
      </c>
      <c r="D1713" s="10">
        <f>ROUND('Prueba-Offset'!D1713/65.5,2)</f>
        <v>-2.29</v>
      </c>
      <c r="E1713" s="10">
        <f>ROUND('Prueba-Offset'!E1713/65.5,2)</f>
        <v>-3.13</v>
      </c>
      <c r="F1713" s="10">
        <f>ROUND('Prueba-Offset'!F1713/65.5,2)</f>
        <v>0.17</v>
      </c>
      <c r="G1713" s="12">
        <f t="shared" si="52"/>
        <v>1.010643359449811</v>
      </c>
      <c r="H1713" s="12">
        <f t="shared" si="53"/>
        <v>3.8819969088086612</v>
      </c>
    </row>
    <row r="1714" spans="1:8" x14ac:dyDescent="0.25">
      <c r="A1714" s="10">
        <f>ROUND('Prueba-Offset'!A1714/8192,2)</f>
        <v>-1.03</v>
      </c>
      <c r="B1714" s="10">
        <f>ROUND('Prueba-Offset'!B1714/8192,2)</f>
        <v>0.03</v>
      </c>
      <c r="C1714" s="10">
        <f>ROUND('Prueba-Offset'!C1714/8192,2)</f>
        <v>0.01</v>
      </c>
      <c r="D1714" s="10">
        <f>ROUND('Prueba-Offset'!D1714/65.5,2)</f>
        <v>-1.45</v>
      </c>
      <c r="E1714" s="10">
        <f>ROUND('Prueba-Offset'!E1714/65.5,2)</f>
        <v>-0.49</v>
      </c>
      <c r="F1714" s="10">
        <f>ROUND('Prueba-Offset'!F1714/65.5,2)</f>
        <v>0.9</v>
      </c>
      <c r="G1714" s="12">
        <f t="shared" si="52"/>
        <v>1.0304853225543777</v>
      </c>
      <c r="H1714" s="12">
        <f t="shared" si="53"/>
        <v>1.7755562508690059</v>
      </c>
    </row>
    <row r="1715" spans="1:8" x14ac:dyDescent="0.25">
      <c r="A1715" s="10">
        <f>ROUND('Prueba-Offset'!A1715/8192,2)</f>
        <v>-1.01</v>
      </c>
      <c r="B1715" s="10">
        <f>ROUND('Prueba-Offset'!B1715/8192,2)</f>
        <v>0.03</v>
      </c>
      <c r="C1715" s="10">
        <f>ROUND('Prueba-Offset'!C1715/8192,2)</f>
        <v>0.01</v>
      </c>
      <c r="D1715" s="10">
        <f>ROUND('Prueba-Offset'!D1715/65.5,2)</f>
        <v>-0.76</v>
      </c>
      <c r="E1715" s="10">
        <f>ROUND('Prueba-Offset'!E1715/65.5,2)</f>
        <v>1.79</v>
      </c>
      <c r="F1715" s="10">
        <f>ROUND('Prueba-Offset'!F1715/65.5,2)</f>
        <v>1.04</v>
      </c>
      <c r="G1715" s="12">
        <f t="shared" si="52"/>
        <v>1.0104949282406122</v>
      </c>
      <c r="H1715" s="12">
        <f t="shared" si="53"/>
        <v>2.2052890966945808</v>
      </c>
    </row>
    <row r="1716" spans="1:8" x14ac:dyDescent="0.25">
      <c r="A1716" s="10">
        <f>ROUND('Prueba-Offset'!A1716/8192,2)</f>
        <v>-0.98</v>
      </c>
      <c r="B1716" s="10">
        <f>ROUND('Prueba-Offset'!B1716/8192,2)</f>
        <v>0.03</v>
      </c>
      <c r="C1716" s="10">
        <f>ROUND('Prueba-Offset'!C1716/8192,2)</f>
        <v>0.03</v>
      </c>
      <c r="D1716" s="10">
        <f>ROUND('Prueba-Offset'!D1716/65.5,2)</f>
        <v>-0.73</v>
      </c>
      <c r="E1716" s="10">
        <f>ROUND('Prueba-Offset'!E1716/65.5,2)</f>
        <v>0.79</v>
      </c>
      <c r="F1716" s="10">
        <f>ROUND('Prueba-Offset'!F1716/65.5,2)</f>
        <v>0.79</v>
      </c>
      <c r="G1716" s="12">
        <f t="shared" si="52"/>
        <v>0.98091793744431033</v>
      </c>
      <c r="H1716" s="12">
        <f t="shared" si="53"/>
        <v>1.3345785851721135</v>
      </c>
    </row>
    <row r="1717" spans="1:8" x14ac:dyDescent="0.25">
      <c r="A1717" s="10">
        <f>ROUND('Prueba-Offset'!A1717/8192,2)</f>
        <v>-0.98</v>
      </c>
      <c r="B1717" s="10">
        <f>ROUND('Prueba-Offset'!B1717/8192,2)</f>
        <v>0.02</v>
      </c>
      <c r="C1717" s="10">
        <f>ROUND('Prueba-Offset'!C1717/8192,2)</f>
        <v>0.03</v>
      </c>
      <c r="D1717" s="10">
        <f>ROUND('Prueba-Offset'!D1717/65.5,2)</f>
        <v>-0.96</v>
      </c>
      <c r="E1717" s="10">
        <f>ROUND('Prueba-Offset'!E1717/65.5,2)</f>
        <v>-0.9</v>
      </c>
      <c r="F1717" s="10">
        <f>ROUND('Prueba-Offset'!F1717/65.5,2)</f>
        <v>0.87</v>
      </c>
      <c r="G1717" s="12">
        <f t="shared" si="52"/>
        <v>0.98066304100848012</v>
      </c>
      <c r="H1717" s="12">
        <f t="shared" si="53"/>
        <v>1.5774980190161889</v>
      </c>
    </row>
    <row r="1718" spans="1:8" x14ac:dyDescent="0.25">
      <c r="A1718" s="10">
        <f>ROUND('Prueba-Offset'!A1718/8192,2)</f>
        <v>-0.99</v>
      </c>
      <c r="B1718" s="10">
        <f>ROUND('Prueba-Offset'!B1718/8192,2)</f>
        <v>0.03</v>
      </c>
      <c r="C1718" s="10">
        <f>ROUND('Prueba-Offset'!C1718/8192,2)</f>
        <v>0.01</v>
      </c>
      <c r="D1718" s="10">
        <f>ROUND('Prueba-Offset'!D1718/65.5,2)</f>
        <v>-1.86</v>
      </c>
      <c r="E1718" s="10">
        <f>ROUND('Prueba-Offset'!E1718/65.5,2)</f>
        <v>-1.92</v>
      </c>
      <c r="F1718" s="10">
        <f>ROUND('Prueba-Offset'!F1718/65.5,2)</f>
        <v>0.49</v>
      </c>
      <c r="G1718" s="12">
        <f t="shared" ref="G1718:G1781" si="54">SQRT(POWER(A1718,2)+POWER(B1718,2)+POWER(C1718,2))</f>
        <v>0.99050492174446059</v>
      </c>
      <c r="H1718" s="12">
        <f t="shared" ref="H1718:H1781" si="55">SQRT(POWER(D1718,2)+POWER(E1718,2)+POWER(F1718,2))</f>
        <v>2.7177380300536695</v>
      </c>
    </row>
    <row r="1719" spans="1:8" x14ac:dyDescent="0.25">
      <c r="A1719" s="10">
        <f>ROUND('Prueba-Offset'!A1719/8192,2)</f>
        <v>-1</v>
      </c>
      <c r="B1719" s="10">
        <f>ROUND('Prueba-Offset'!B1719/8192,2)</f>
        <v>0.03</v>
      </c>
      <c r="C1719" s="10">
        <f>ROUND('Prueba-Offset'!C1719/8192,2)</f>
        <v>0.01</v>
      </c>
      <c r="D1719" s="10">
        <f>ROUND('Prueba-Offset'!D1719/65.5,2)</f>
        <v>-1.71</v>
      </c>
      <c r="E1719" s="10">
        <f>ROUND('Prueba-Offset'!E1719/65.5,2)</f>
        <v>-1.53</v>
      </c>
      <c r="F1719" s="10">
        <f>ROUND('Prueba-Offset'!F1719/65.5,2)</f>
        <v>0.82</v>
      </c>
      <c r="G1719" s="12">
        <f t="shared" si="54"/>
        <v>1.000499875062461</v>
      </c>
      <c r="H1719" s="12">
        <f t="shared" si="55"/>
        <v>2.4366780665488004</v>
      </c>
    </row>
    <row r="1720" spans="1:8" x14ac:dyDescent="0.25">
      <c r="A1720" s="10">
        <f>ROUND('Prueba-Offset'!A1720/8192,2)</f>
        <v>-1</v>
      </c>
      <c r="B1720" s="10">
        <f>ROUND('Prueba-Offset'!B1720/8192,2)</f>
        <v>0.03</v>
      </c>
      <c r="C1720" s="10">
        <f>ROUND('Prueba-Offset'!C1720/8192,2)</f>
        <v>0.01</v>
      </c>
      <c r="D1720" s="10">
        <f>ROUND('Prueba-Offset'!D1720/65.5,2)</f>
        <v>-1.18</v>
      </c>
      <c r="E1720" s="10">
        <f>ROUND('Prueba-Offset'!E1720/65.5,2)</f>
        <v>-0.96</v>
      </c>
      <c r="F1720" s="10">
        <f>ROUND('Prueba-Offset'!F1720/65.5,2)</f>
        <v>0.76</v>
      </c>
      <c r="G1720" s="12">
        <f t="shared" si="54"/>
        <v>1.000499875062461</v>
      </c>
      <c r="H1720" s="12">
        <f t="shared" si="55"/>
        <v>1.7004705231199981</v>
      </c>
    </row>
    <row r="1721" spans="1:8" x14ac:dyDescent="0.25">
      <c r="A1721" s="10">
        <f>ROUND('Prueba-Offset'!A1721/8192,2)</f>
        <v>-0.99</v>
      </c>
      <c r="B1721" s="10">
        <f>ROUND('Prueba-Offset'!B1721/8192,2)</f>
        <v>0.02</v>
      </c>
      <c r="C1721" s="10">
        <f>ROUND('Prueba-Offset'!C1721/8192,2)</f>
        <v>0.02</v>
      </c>
      <c r="D1721" s="10">
        <f>ROUND('Prueba-Offset'!D1721/65.5,2)</f>
        <v>-0.92</v>
      </c>
      <c r="E1721" s="10">
        <f>ROUND('Prueba-Offset'!E1721/65.5,2)</f>
        <v>-0.46</v>
      </c>
      <c r="F1721" s="10">
        <f>ROUND('Prueba-Offset'!F1721/65.5,2)</f>
        <v>0.56000000000000005</v>
      </c>
      <c r="G1721" s="12">
        <f t="shared" si="54"/>
        <v>0.99040395798886016</v>
      </c>
      <c r="H1721" s="12">
        <f t="shared" si="55"/>
        <v>1.1711532777565881</v>
      </c>
    </row>
    <row r="1722" spans="1:8" x14ac:dyDescent="0.25">
      <c r="A1722" s="10">
        <f>ROUND('Prueba-Offset'!A1722/8192,2)</f>
        <v>-0.98</v>
      </c>
      <c r="B1722" s="10">
        <f>ROUND('Prueba-Offset'!B1722/8192,2)</f>
        <v>0.01</v>
      </c>
      <c r="C1722" s="10">
        <f>ROUND('Prueba-Offset'!C1722/8192,2)</f>
        <v>0.02</v>
      </c>
      <c r="D1722" s="10">
        <f>ROUND('Prueba-Offset'!D1722/65.5,2)</f>
        <v>-0.73</v>
      </c>
      <c r="E1722" s="10">
        <f>ROUND('Prueba-Offset'!E1722/65.5,2)</f>
        <v>-1.77</v>
      </c>
      <c r="F1722" s="10">
        <f>ROUND('Prueba-Offset'!F1722/65.5,2)</f>
        <v>0.34</v>
      </c>
      <c r="G1722" s="12">
        <f t="shared" si="54"/>
        <v>0.98025506884687919</v>
      </c>
      <c r="H1722" s="12">
        <f t="shared" si="55"/>
        <v>1.9445822173412983</v>
      </c>
    </row>
    <row r="1723" spans="1:8" x14ac:dyDescent="0.25">
      <c r="A1723" s="10">
        <f>ROUND('Prueba-Offset'!A1723/8192,2)</f>
        <v>-0.99</v>
      </c>
      <c r="B1723" s="10">
        <f>ROUND('Prueba-Offset'!B1723/8192,2)</f>
        <v>0.01</v>
      </c>
      <c r="C1723" s="10">
        <f>ROUND('Prueba-Offset'!C1723/8192,2)</f>
        <v>0.01</v>
      </c>
      <c r="D1723" s="10">
        <f>ROUND('Prueba-Offset'!D1723/65.5,2)</f>
        <v>-1.4</v>
      </c>
      <c r="E1723" s="10">
        <f>ROUND('Prueba-Offset'!E1723/65.5,2)</f>
        <v>-2.81</v>
      </c>
      <c r="F1723" s="10">
        <f>ROUND('Prueba-Offset'!F1723/65.5,2)</f>
        <v>0.43</v>
      </c>
      <c r="G1723" s="12">
        <f t="shared" si="54"/>
        <v>0.99010100494848496</v>
      </c>
      <c r="H1723" s="12">
        <f t="shared" si="55"/>
        <v>3.168753698222694</v>
      </c>
    </row>
    <row r="1724" spans="1:8" x14ac:dyDescent="0.25">
      <c r="A1724" s="10">
        <f>ROUND('Prueba-Offset'!A1724/8192,2)</f>
        <v>-1</v>
      </c>
      <c r="B1724" s="10">
        <f>ROUND('Prueba-Offset'!B1724/8192,2)</f>
        <v>0.02</v>
      </c>
      <c r="C1724" s="10">
        <f>ROUND('Prueba-Offset'!C1724/8192,2)</f>
        <v>0</v>
      </c>
      <c r="D1724" s="10">
        <f>ROUND('Prueba-Offset'!D1724/65.5,2)</f>
        <v>-2</v>
      </c>
      <c r="E1724" s="10">
        <f>ROUND('Prueba-Offset'!E1724/65.5,2)</f>
        <v>-2.06</v>
      </c>
      <c r="F1724" s="10">
        <f>ROUND('Prueba-Offset'!F1724/65.5,2)</f>
        <v>0.72</v>
      </c>
      <c r="G1724" s="12">
        <f t="shared" si="54"/>
        <v>1.0001999800039989</v>
      </c>
      <c r="H1724" s="12">
        <f t="shared" si="55"/>
        <v>2.9600675667964067</v>
      </c>
    </row>
    <row r="1725" spans="1:8" x14ac:dyDescent="0.25">
      <c r="A1725" s="10">
        <f>ROUND('Prueba-Offset'!A1725/8192,2)</f>
        <v>-1</v>
      </c>
      <c r="B1725" s="10">
        <f>ROUND('Prueba-Offset'!B1725/8192,2)</f>
        <v>0.02</v>
      </c>
      <c r="C1725" s="10">
        <f>ROUND('Prueba-Offset'!C1725/8192,2)</f>
        <v>0.01</v>
      </c>
      <c r="D1725" s="10">
        <f>ROUND('Prueba-Offset'!D1725/65.5,2)</f>
        <v>-1.65</v>
      </c>
      <c r="E1725" s="10">
        <f>ROUND('Prueba-Offset'!E1725/65.5,2)</f>
        <v>-1.73</v>
      </c>
      <c r="F1725" s="10">
        <f>ROUND('Prueba-Offset'!F1725/65.5,2)</f>
        <v>0.67</v>
      </c>
      <c r="G1725" s="12">
        <f t="shared" si="54"/>
        <v>1.0002499687578101</v>
      </c>
      <c r="H1725" s="12">
        <f t="shared" si="55"/>
        <v>2.4828008377636737</v>
      </c>
    </row>
    <row r="1726" spans="1:8" x14ac:dyDescent="0.25">
      <c r="A1726" s="10">
        <f>ROUND('Prueba-Offset'!A1726/8192,2)</f>
        <v>-0.99</v>
      </c>
      <c r="B1726" s="10">
        <f>ROUND('Prueba-Offset'!B1726/8192,2)</f>
        <v>0.02</v>
      </c>
      <c r="C1726" s="10">
        <f>ROUND('Prueba-Offset'!C1726/8192,2)</f>
        <v>0.01</v>
      </c>
      <c r="D1726" s="10">
        <f>ROUND('Prueba-Offset'!D1726/65.5,2)</f>
        <v>-1.57</v>
      </c>
      <c r="E1726" s="10">
        <f>ROUND('Prueba-Offset'!E1726/65.5,2)</f>
        <v>-1.63</v>
      </c>
      <c r="F1726" s="10">
        <f>ROUND('Prueba-Offset'!F1726/65.5,2)</f>
        <v>0.75</v>
      </c>
      <c r="G1726" s="12">
        <f t="shared" si="54"/>
        <v>0.99025249305417051</v>
      </c>
      <c r="H1726" s="12">
        <f t="shared" si="55"/>
        <v>2.3841770068516306</v>
      </c>
    </row>
    <row r="1727" spans="1:8" x14ac:dyDescent="0.25">
      <c r="A1727" s="10">
        <f>ROUND('Prueba-Offset'!A1727/8192,2)</f>
        <v>-0.99</v>
      </c>
      <c r="B1727" s="10">
        <f>ROUND('Prueba-Offset'!B1727/8192,2)</f>
        <v>0.03</v>
      </c>
      <c r="C1727" s="10">
        <f>ROUND('Prueba-Offset'!C1727/8192,2)</f>
        <v>0</v>
      </c>
      <c r="D1727" s="10">
        <f>ROUND('Prueba-Offset'!D1727/65.5,2)</f>
        <v>-1.59</v>
      </c>
      <c r="E1727" s="10">
        <f>ROUND('Prueba-Offset'!E1727/65.5,2)</f>
        <v>-1.85</v>
      </c>
      <c r="F1727" s="10">
        <f>ROUND('Prueba-Offset'!F1727/65.5,2)</f>
        <v>1.19</v>
      </c>
      <c r="G1727" s="12">
        <f t="shared" si="54"/>
        <v>0.99045444115315062</v>
      </c>
      <c r="H1727" s="12">
        <f t="shared" si="55"/>
        <v>2.7141665387370764</v>
      </c>
    </row>
    <row r="1728" spans="1:8" x14ac:dyDescent="0.25">
      <c r="A1728" s="10">
        <f>ROUND('Prueba-Offset'!A1728/8192,2)</f>
        <v>-0.99</v>
      </c>
      <c r="B1728" s="10">
        <f>ROUND('Prueba-Offset'!B1728/8192,2)</f>
        <v>0.03</v>
      </c>
      <c r="C1728" s="10">
        <f>ROUND('Prueba-Offset'!C1728/8192,2)</f>
        <v>0.01</v>
      </c>
      <c r="D1728" s="10">
        <f>ROUND('Prueba-Offset'!D1728/65.5,2)</f>
        <v>-1.1100000000000001</v>
      </c>
      <c r="E1728" s="10">
        <f>ROUND('Prueba-Offset'!E1728/65.5,2)</f>
        <v>-2.52</v>
      </c>
      <c r="F1728" s="10">
        <f>ROUND('Prueba-Offset'!F1728/65.5,2)</f>
        <v>1.05</v>
      </c>
      <c r="G1728" s="12">
        <f t="shared" si="54"/>
        <v>0.99050492174446059</v>
      </c>
      <c r="H1728" s="12">
        <f t="shared" si="55"/>
        <v>2.9470324056582751</v>
      </c>
    </row>
    <row r="1729" spans="1:8" x14ac:dyDescent="0.25">
      <c r="A1729" s="10">
        <f>ROUND('Prueba-Offset'!A1729/8192,2)</f>
        <v>-0.99</v>
      </c>
      <c r="B1729" s="10">
        <f>ROUND('Prueba-Offset'!B1729/8192,2)</f>
        <v>0.03</v>
      </c>
      <c r="C1729" s="10">
        <f>ROUND('Prueba-Offset'!C1729/8192,2)</f>
        <v>0</v>
      </c>
      <c r="D1729" s="10">
        <f>ROUND('Prueba-Offset'!D1729/65.5,2)</f>
        <v>-1.21</v>
      </c>
      <c r="E1729" s="10">
        <f>ROUND('Prueba-Offset'!E1729/65.5,2)</f>
        <v>-2.35</v>
      </c>
      <c r="F1729" s="10">
        <f>ROUND('Prueba-Offset'!F1729/65.5,2)</f>
        <v>1.51</v>
      </c>
      <c r="G1729" s="12">
        <f t="shared" si="54"/>
        <v>0.99045444115315062</v>
      </c>
      <c r="H1729" s="12">
        <f t="shared" si="55"/>
        <v>3.0441254901859747</v>
      </c>
    </row>
    <row r="1730" spans="1:8" x14ac:dyDescent="0.25">
      <c r="A1730" s="10">
        <f>ROUND('Prueba-Offset'!A1730/8192,2)</f>
        <v>-0.99</v>
      </c>
      <c r="B1730" s="10">
        <f>ROUND('Prueba-Offset'!B1730/8192,2)</f>
        <v>0.02</v>
      </c>
      <c r="C1730" s="10">
        <f>ROUND('Prueba-Offset'!C1730/8192,2)</f>
        <v>0.01</v>
      </c>
      <c r="D1730" s="10">
        <f>ROUND('Prueba-Offset'!D1730/65.5,2)</f>
        <v>-0.47</v>
      </c>
      <c r="E1730" s="10">
        <f>ROUND('Prueba-Offset'!E1730/65.5,2)</f>
        <v>-2.5</v>
      </c>
      <c r="F1730" s="10">
        <f>ROUND('Prueba-Offset'!F1730/65.5,2)</f>
        <v>0.49</v>
      </c>
      <c r="G1730" s="12">
        <f t="shared" si="54"/>
        <v>0.99025249305417051</v>
      </c>
      <c r="H1730" s="12">
        <f t="shared" si="55"/>
        <v>2.5905597850657682</v>
      </c>
    </row>
    <row r="1731" spans="1:8" x14ac:dyDescent="0.25">
      <c r="A1731" s="10">
        <f>ROUND('Prueba-Offset'!A1731/8192,2)</f>
        <v>-1.02</v>
      </c>
      <c r="B1731" s="10">
        <f>ROUND('Prueba-Offset'!B1731/8192,2)</f>
        <v>0.02</v>
      </c>
      <c r="C1731" s="10">
        <f>ROUND('Prueba-Offset'!C1731/8192,2)</f>
        <v>-0.01</v>
      </c>
      <c r="D1731" s="10">
        <f>ROUND('Prueba-Offset'!D1731/65.5,2)</f>
        <v>-0.93</v>
      </c>
      <c r="E1731" s="10">
        <f>ROUND('Prueba-Offset'!E1731/65.5,2)</f>
        <v>-2.12</v>
      </c>
      <c r="F1731" s="10">
        <f>ROUND('Prueba-Offset'!F1731/65.5,2)</f>
        <v>0.85</v>
      </c>
      <c r="G1731" s="12">
        <f t="shared" si="54"/>
        <v>1.0202450685987166</v>
      </c>
      <c r="H1731" s="12">
        <f t="shared" si="55"/>
        <v>2.466130572374464</v>
      </c>
    </row>
    <row r="1732" spans="1:8" x14ac:dyDescent="0.25">
      <c r="A1732" s="10">
        <f>ROUND('Prueba-Offset'!A1732/8192,2)</f>
        <v>-1.01</v>
      </c>
      <c r="B1732" s="10">
        <f>ROUND('Prueba-Offset'!B1732/8192,2)</f>
        <v>0.02</v>
      </c>
      <c r="C1732" s="10">
        <f>ROUND('Prueba-Offset'!C1732/8192,2)</f>
        <v>0</v>
      </c>
      <c r="D1732" s="10">
        <f>ROUND('Prueba-Offset'!D1732/65.5,2)</f>
        <v>-0.89</v>
      </c>
      <c r="E1732" s="10">
        <f>ROUND('Prueba-Offset'!E1732/65.5,2)</f>
        <v>-1.04</v>
      </c>
      <c r="F1732" s="10">
        <f>ROUND('Prueba-Offset'!F1732/65.5,2)</f>
        <v>1.4</v>
      </c>
      <c r="G1732" s="12">
        <f t="shared" si="54"/>
        <v>1.0101980003939821</v>
      </c>
      <c r="H1732" s="12">
        <f t="shared" si="55"/>
        <v>1.9579836567244375</v>
      </c>
    </row>
    <row r="1733" spans="1:8" x14ac:dyDescent="0.25">
      <c r="A1733" s="10">
        <f>ROUND('Prueba-Offset'!A1733/8192,2)</f>
        <v>-1</v>
      </c>
      <c r="B1733" s="10">
        <f>ROUND('Prueba-Offset'!B1733/8192,2)</f>
        <v>0.02</v>
      </c>
      <c r="C1733" s="10">
        <f>ROUND('Prueba-Offset'!C1733/8192,2)</f>
        <v>0.01</v>
      </c>
      <c r="D1733" s="10">
        <f>ROUND('Prueba-Offset'!D1733/65.5,2)</f>
        <v>-0.76</v>
      </c>
      <c r="E1733" s="10">
        <f>ROUND('Prueba-Offset'!E1733/65.5,2)</f>
        <v>-2.09</v>
      </c>
      <c r="F1733" s="10">
        <f>ROUND('Prueba-Offset'!F1733/65.5,2)</f>
        <v>1.18</v>
      </c>
      <c r="G1733" s="12">
        <f t="shared" si="54"/>
        <v>1.0002499687578101</v>
      </c>
      <c r="H1733" s="12">
        <f t="shared" si="55"/>
        <v>2.5175583409327378</v>
      </c>
    </row>
    <row r="1734" spans="1:8" x14ac:dyDescent="0.25">
      <c r="A1734" s="10">
        <f>ROUND('Prueba-Offset'!A1734/8192,2)</f>
        <v>-1.01</v>
      </c>
      <c r="B1734" s="10">
        <f>ROUND('Prueba-Offset'!B1734/8192,2)</f>
        <v>0.02</v>
      </c>
      <c r="C1734" s="10">
        <f>ROUND('Prueba-Offset'!C1734/8192,2)</f>
        <v>-0.02</v>
      </c>
      <c r="D1734" s="10">
        <f>ROUND('Prueba-Offset'!D1734/65.5,2)</f>
        <v>-0.47</v>
      </c>
      <c r="E1734" s="10">
        <f>ROUND('Prueba-Offset'!E1734/65.5,2)</f>
        <v>-0.85</v>
      </c>
      <c r="F1734" s="10">
        <f>ROUND('Prueba-Offset'!F1734/65.5,2)</f>
        <v>0.56000000000000005</v>
      </c>
      <c r="G1734" s="12">
        <f t="shared" si="54"/>
        <v>1.0103959619871805</v>
      </c>
      <c r="H1734" s="12">
        <f t="shared" si="55"/>
        <v>1.1211601134539169</v>
      </c>
    </row>
    <row r="1735" spans="1:8" x14ac:dyDescent="0.25">
      <c r="A1735" s="10">
        <f>ROUND('Prueba-Offset'!A1735/8192,2)</f>
        <v>-1</v>
      </c>
      <c r="B1735" s="10">
        <f>ROUND('Prueba-Offset'!B1735/8192,2)</f>
        <v>0.02</v>
      </c>
      <c r="C1735" s="10">
        <f>ROUND('Prueba-Offset'!C1735/8192,2)</f>
        <v>0</v>
      </c>
      <c r="D1735" s="10">
        <f>ROUND('Prueba-Offset'!D1735/65.5,2)</f>
        <v>-0.27</v>
      </c>
      <c r="E1735" s="10">
        <f>ROUND('Prueba-Offset'!E1735/65.5,2)</f>
        <v>-1.04</v>
      </c>
      <c r="F1735" s="10">
        <f>ROUND('Prueba-Offset'!F1735/65.5,2)</f>
        <v>0.21</v>
      </c>
      <c r="G1735" s="12">
        <f t="shared" si="54"/>
        <v>1.0001999800039989</v>
      </c>
      <c r="H1735" s="12">
        <f t="shared" si="55"/>
        <v>1.094805918873295</v>
      </c>
    </row>
    <row r="1736" spans="1:8" x14ac:dyDescent="0.25">
      <c r="A1736" s="10">
        <f>ROUND('Prueba-Offset'!A1736/8192,2)</f>
        <v>-1</v>
      </c>
      <c r="B1736" s="10">
        <f>ROUND('Prueba-Offset'!B1736/8192,2)</f>
        <v>0.01</v>
      </c>
      <c r="C1736" s="10">
        <f>ROUND('Prueba-Offset'!C1736/8192,2)</f>
        <v>-0.01</v>
      </c>
      <c r="D1736" s="10">
        <f>ROUND('Prueba-Offset'!D1736/65.5,2)</f>
        <v>-0.81</v>
      </c>
      <c r="E1736" s="10">
        <f>ROUND('Prueba-Offset'!E1736/65.5,2)</f>
        <v>-1.73</v>
      </c>
      <c r="F1736" s="10">
        <f>ROUND('Prueba-Offset'!F1736/65.5,2)</f>
        <v>0.4</v>
      </c>
      <c r="G1736" s="12">
        <f t="shared" si="54"/>
        <v>1.0000999950004998</v>
      </c>
      <c r="H1736" s="12">
        <f t="shared" si="55"/>
        <v>1.951665955024066</v>
      </c>
    </row>
    <row r="1737" spans="1:8" x14ac:dyDescent="0.25">
      <c r="A1737" s="10">
        <f>ROUND('Prueba-Offset'!A1737/8192,2)</f>
        <v>-1</v>
      </c>
      <c r="B1737" s="10">
        <f>ROUND('Prueba-Offset'!B1737/8192,2)</f>
        <v>0.01</v>
      </c>
      <c r="C1737" s="10">
        <f>ROUND('Prueba-Offset'!C1737/8192,2)</f>
        <v>-0.01</v>
      </c>
      <c r="D1737" s="10">
        <f>ROUND('Prueba-Offset'!D1737/65.5,2)</f>
        <v>-1.34</v>
      </c>
      <c r="E1737" s="10">
        <f>ROUND('Prueba-Offset'!E1737/65.5,2)</f>
        <v>-1.39</v>
      </c>
      <c r="F1737" s="10">
        <f>ROUND('Prueba-Offset'!F1737/65.5,2)</f>
        <v>0.55000000000000004</v>
      </c>
      <c r="G1737" s="12">
        <f t="shared" si="54"/>
        <v>1.0000999950004998</v>
      </c>
      <c r="H1737" s="12">
        <f t="shared" si="55"/>
        <v>2.0075358029185928</v>
      </c>
    </row>
    <row r="1738" spans="1:8" x14ac:dyDescent="0.25">
      <c r="A1738" s="10">
        <f>ROUND('Prueba-Offset'!A1738/8192,2)</f>
        <v>-0.99</v>
      </c>
      <c r="B1738" s="10">
        <f>ROUND('Prueba-Offset'!B1738/8192,2)</f>
        <v>0.01</v>
      </c>
      <c r="C1738" s="10">
        <f>ROUND('Prueba-Offset'!C1738/8192,2)</f>
        <v>0</v>
      </c>
      <c r="D1738" s="10">
        <f>ROUND('Prueba-Offset'!D1738/65.5,2)</f>
        <v>-1.59</v>
      </c>
      <c r="E1738" s="10">
        <f>ROUND('Prueba-Offset'!E1738/65.5,2)</f>
        <v>-1.53</v>
      </c>
      <c r="F1738" s="10">
        <f>ROUND('Prueba-Offset'!F1738/65.5,2)</f>
        <v>0.34</v>
      </c>
      <c r="G1738" s="12">
        <f t="shared" si="54"/>
        <v>0.99005050376230808</v>
      </c>
      <c r="H1738" s="12">
        <f t="shared" si="55"/>
        <v>2.2326217771937995</v>
      </c>
    </row>
    <row r="1739" spans="1:8" x14ac:dyDescent="0.25">
      <c r="A1739" s="10">
        <f>ROUND('Prueba-Offset'!A1739/8192,2)</f>
        <v>-0.99</v>
      </c>
      <c r="B1739" s="10">
        <f>ROUND('Prueba-Offset'!B1739/8192,2)</f>
        <v>0.02</v>
      </c>
      <c r="C1739" s="10">
        <f>ROUND('Prueba-Offset'!C1739/8192,2)</f>
        <v>0</v>
      </c>
      <c r="D1739" s="10">
        <f>ROUND('Prueba-Offset'!D1739/65.5,2)</f>
        <v>-1.98</v>
      </c>
      <c r="E1739" s="10">
        <f>ROUND('Prueba-Offset'!E1739/65.5,2)</f>
        <v>-1.27</v>
      </c>
      <c r="F1739" s="10">
        <f>ROUND('Prueba-Offset'!F1739/65.5,2)</f>
        <v>-0.14000000000000001</v>
      </c>
      <c r="G1739" s="12">
        <f t="shared" si="54"/>
        <v>0.99020199959402222</v>
      </c>
      <c r="H1739" s="12">
        <f t="shared" si="55"/>
        <v>2.356459208218975</v>
      </c>
    </row>
    <row r="1740" spans="1:8" x14ac:dyDescent="0.25">
      <c r="A1740" s="10">
        <f>ROUND('Prueba-Offset'!A1740/8192,2)</f>
        <v>-1</v>
      </c>
      <c r="B1740" s="10">
        <f>ROUND('Prueba-Offset'!B1740/8192,2)</f>
        <v>0.02</v>
      </c>
      <c r="C1740" s="10">
        <f>ROUND('Prueba-Offset'!C1740/8192,2)</f>
        <v>-0.01</v>
      </c>
      <c r="D1740" s="10">
        <f>ROUND('Prueba-Offset'!D1740/65.5,2)</f>
        <v>-2.31</v>
      </c>
      <c r="E1740" s="10">
        <f>ROUND('Prueba-Offset'!E1740/65.5,2)</f>
        <v>-2.15</v>
      </c>
      <c r="F1740" s="10">
        <f>ROUND('Prueba-Offset'!F1740/65.5,2)</f>
        <v>-0.02</v>
      </c>
      <c r="G1740" s="12">
        <f t="shared" si="54"/>
        <v>1.0002499687578101</v>
      </c>
      <c r="H1740" s="12">
        <f t="shared" si="55"/>
        <v>3.1557883325723863</v>
      </c>
    </row>
    <row r="1741" spans="1:8" x14ac:dyDescent="0.25">
      <c r="A1741" s="10">
        <f>ROUND('Prueba-Offset'!A1741/8192,2)</f>
        <v>-1</v>
      </c>
      <c r="B1741" s="10">
        <f>ROUND('Prueba-Offset'!B1741/8192,2)</f>
        <v>0.03</v>
      </c>
      <c r="C1741" s="10">
        <f>ROUND('Prueba-Offset'!C1741/8192,2)</f>
        <v>-0.01</v>
      </c>
      <c r="D1741" s="10">
        <f>ROUND('Prueba-Offset'!D1741/65.5,2)</f>
        <v>-2.06</v>
      </c>
      <c r="E1741" s="10">
        <f>ROUND('Prueba-Offset'!E1741/65.5,2)</f>
        <v>-1.68</v>
      </c>
      <c r="F1741" s="10">
        <f>ROUND('Prueba-Offset'!F1741/65.5,2)</f>
        <v>0.31</v>
      </c>
      <c r="G1741" s="12">
        <f t="shared" si="54"/>
        <v>1.000499875062461</v>
      </c>
      <c r="H1741" s="12">
        <f t="shared" si="55"/>
        <v>2.6762100067072461</v>
      </c>
    </row>
    <row r="1742" spans="1:8" x14ac:dyDescent="0.25">
      <c r="A1742" s="10">
        <f>ROUND('Prueba-Offset'!A1742/8192,2)</f>
        <v>-0.99</v>
      </c>
      <c r="B1742" s="10">
        <f>ROUND('Prueba-Offset'!B1742/8192,2)</f>
        <v>0.02</v>
      </c>
      <c r="C1742" s="10">
        <f>ROUND('Prueba-Offset'!C1742/8192,2)</f>
        <v>0</v>
      </c>
      <c r="D1742" s="10">
        <f>ROUND('Prueba-Offset'!D1742/65.5,2)</f>
        <v>-2.06</v>
      </c>
      <c r="E1742" s="10">
        <f>ROUND('Prueba-Offset'!E1742/65.5,2)</f>
        <v>-1.94</v>
      </c>
      <c r="F1742" s="10">
        <f>ROUND('Prueba-Offset'!F1742/65.5,2)</f>
        <v>0.53</v>
      </c>
      <c r="G1742" s="12">
        <f t="shared" si="54"/>
        <v>0.99020199959402222</v>
      </c>
      <c r="H1742" s="12">
        <f t="shared" si="55"/>
        <v>2.8789060422320141</v>
      </c>
    </row>
    <row r="1743" spans="1:8" x14ac:dyDescent="0.25">
      <c r="A1743" s="10">
        <f>ROUND('Prueba-Offset'!A1743/8192,2)</f>
        <v>-1</v>
      </c>
      <c r="B1743" s="10">
        <f>ROUND('Prueba-Offset'!B1743/8192,2)</f>
        <v>0.02</v>
      </c>
      <c r="C1743" s="10">
        <f>ROUND('Prueba-Offset'!C1743/8192,2)</f>
        <v>0</v>
      </c>
      <c r="D1743" s="10">
        <f>ROUND('Prueba-Offset'!D1743/65.5,2)</f>
        <v>-2.72</v>
      </c>
      <c r="E1743" s="10">
        <f>ROUND('Prueba-Offset'!E1743/65.5,2)</f>
        <v>-2.0499999999999998</v>
      </c>
      <c r="F1743" s="10">
        <f>ROUND('Prueba-Offset'!F1743/65.5,2)</f>
        <v>0.02</v>
      </c>
      <c r="G1743" s="12">
        <f t="shared" si="54"/>
        <v>1.0001999800039989</v>
      </c>
      <c r="H1743" s="12">
        <f t="shared" si="55"/>
        <v>3.4060681144099281</v>
      </c>
    </row>
    <row r="1744" spans="1:8" x14ac:dyDescent="0.25">
      <c r="A1744" s="10">
        <f>ROUND('Prueba-Offset'!A1744/8192,2)</f>
        <v>-1</v>
      </c>
      <c r="B1744" s="10">
        <f>ROUND('Prueba-Offset'!B1744/8192,2)</f>
        <v>0.03</v>
      </c>
      <c r="C1744" s="10">
        <f>ROUND('Prueba-Offset'!C1744/8192,2)</f>
        <v>0</v>
      </c>
      <c r="D1744" s="10">
        <f>ROUND('Prueba-Offset'!D1744/65.5,2)</f>
        <v>-3.79</v>
      </c>
      <c r="E1744" s="10">
        <f>ROUND('Prueba-Offset'!E1744/65.5,2)</f>
        <v>-1.45</v>
      </c>
      <c r="F1744" s="10">
        <f>ROUND('Prueba-Offset'!F1744/65.5,2)</f>
        <v>0.53</v>
      </c>
      <c r="G1744" s="12">
        <f t="shared" si="54"/>
        <v>1.0004498987955368</v>
      </c>
      <c r="H1744" s="12">
        <f t="shared" si="55"/>
        <v>4.0923709509280801</v>
      </c>
    </row>
    <row r="1745" spans="1:8" x14ac:dyDescent="0.25">
      <c r="A1745" s="10">
        <f>ROUND('Prueba-Offset'!A1745/8192,2)</f>
        <v>-0.99</v>
      </c>
      <c r="B1745" s="10">
        <f>ROUND('Prueba-Offset'!B1745/8192,2)</f>
        <v>0.04</v>
      </c>
      <c r="C1745" s="10">
        <f>ROUND('Prueba-Offset'!C1745/8192,2)</f>
        <v>0</v>
      </c>
      <c r="D1745" s="10">
        <f>ROUND('Prueba-Offset'!D1745/65.5,2)</f>
        <v>-3.6</v>
      </c>
      <c r="E1745" s="10">
        <f>ROUND('Prueba-Offset'!E1745/65.5,2)</f>
        <v>-1.65</v>
      </c>
      <c r="F1745" s="10">
        <f>ROUND('Prueba-Offset'!F1745/65.5,2)</f>
        <v>0.73</v>
      </c>
      <c r="G1745" s="12">
        <f t="shared" si="54"/>
        <v>0.99080775128175091</v>
      </c>
      <c r="H1745" s="12">
        <f t="shared" si="55"/>
        <v>4.0268349854445242</v>
      </c>
    </row>
    <row r="1746" spans="1:8" x14ac:dyDescent="0.25">
      <c r="A1746" s="10">
        <f>ROUND('Prueba-Offset'!A1746/8192,2)</f>
        <v>-0.99</v>
      </c>
      <c r="B1746" s="10">
        <f>ROUND('Prueba-Offset'!B1746/8192,2)</f>
        <v>0.04</v>
      </c>
      <c r="C1746" s="10">
        <f>ROUND('Prueba-Offset'!C1746/8192,2)</f>
        <v>0</v>
      </c>
      <c r="D1746" s="10">
        <f>ROUND('Prueba-Offset'!D1746/65.5,2)</f>
        <v>-3.39</v>
      </c>
      <c r="E1746" s="10">
        <f>ROUND('Prueba-Offset'!E1746/65.5,2)</f>
        <v>-2.6</v>
      </c>
      <c r="F1746" s="10">
        <f>ROUND('Prueba-Offset'!F1746/65.5,2)</f>
        <v>0.56000000000000005</v>
      </c>
      <c r="G1746" s="12">
        <f t="shared" si="54"/>
        <v>0.99080775128175091</v>
      </c>
      <c r="H1746" s="12">
        <f t="shared" si="55"/>
        <v>4.308793334565955</v>
      </c>
    </row>
    <row r="1747" spans="1:8" x14ac:dyDescent="0.25">
      <c r="A1747" s="10">
        <f>ROUND('Prueba-Offset'!A1747/8192,2)</f>
        <v>-1.01</v>
      </c>
      <c r="B1747" s="10">
        <f>ROUND('Prueba-Offset'!B1747/8192,2)</f>
        <v>0.04</v>
      </c>
      <c r="C1747" s="10">
        <f>ROUND('Prueba-Offset'!C1747/8192,2)</f>
        <v>0</v>
      </c>
      <c r="D1747" s="10">
        <f>ROUND('Prueba-Offset'!D1747/65.5,2)</f>
        <v>-2.82</v>
      </c>
      <c r="E1747" s="10">
        <f>ROUND('Prueba-Offset'!E1747/65.5,2)</f>
        <v>-2.35</v>
      </c>
      <c r="F1747" s="10">
        <f>ROUND('Prueba-Offset'!F1747/65.5,2)</f>
        <v>0.63</v>
      </c>
      <c r="G1747" s="12">
        <f t="shared" si="54"/>
        <v>1.0107917688624102</v>
      </c>
      <c r="H1747" s="12">
        <f t="shared" si="55"/>
        <v>3.7244865417933788</v>
      </c>
    </row>
    <row r="1748" spans="1:8" x14ac:dyDescent="0.25">
      <c r="A1748" s="10">
        <f>ROUND('Prueba-Offset'!A1748/8192,2)</f>
        <v>-1.02</v>
      </c>
      <c r="B1748" s="10">
        <f>ROUND('Prueba-Offset'!B1748/8192,2)</f>
        <v>0.04</v>
      </c>
      <c r="C1748" s="10">
        <f>ROUND('Prueba-Offset'!C1748/8192,2)</f>
        <v>-0.01</v>
      </c>
      <c r="D1748" s="10">
        <f>ROUND('Prueba-Offset'!D1748/65.5,2)</f>
        <v>-2.52</v>
      </c>
      <c r="E1748" s="10">
        <f>ROUND('Prueba-Offset'!E1748/65.5,2)</f>
        <v>-1.77</v>
      </c>
      <c r="F1748" s="10">
        <f>ROUND('Prueba-Offset'!F1748/65.5,2)</f>
        <v>0.76</v>
      </c>
      <c r="G1748" s="12">
        <f t="shared" si="54"/>
        <v>1.0208329931972222</v>
      </c>
      <c r="H1748" s="12">
        <f t="shared" si="55"/>
        <v>3.1718921797564303</v>
      </c>
    </row>
    <row r="1749" spans="1:8" x14ac:dyDescent="0.25">
      <c r="A1749" s="10">
        <f>ROUND('Prueba-Offset'!A1749/8192,2)</f>
        <v>-1.02</v>
      </c>
      <c r="B1749" s="10">
        <f>ROUND('Prueba-Offset'!B1749/8192,2)</f>
        <v>0.03</v>
      </c>
      <c r="C1749" s="10">
        <f>ROUND('Prueba-Offset'!C1749/8192,2)</f>
        <v>-0.01</v>
      </c>
      <c r="D1749" s="10">
        <f>ROUND('Prueba-Offset'!D1749/65.5,2)</f>
        <v>-2.12</v>
      </c>
      <c r="E1749" s="10">
        <f>ROUND('Prueba-Offset'!E1749/65.5,2)</f>
        <v>-1.18</v>
      </c>
      <c r="F1749" s="10">
        <f>ROUND('Prueba-Offset'!F1749/65.5,2)</f>
        <v>1.04</v>
      </c>
      <c r="G1749" s="12">
        <f t="shared" si="54"/>
        <v>1.0204900783447137</v>
      </c>
      <c r="H1749" s="12">
        <f t="shared" si="55"/>
        <v>2.6397727174891403</v>
      </c>
    </row>
    <row r="1750" spans="1:8" x14ac:dyDescent="0.25">
      <c r="A1750" s="10">
        <f>ROUND('Prueba-Offset'!A1750/8192,2)</f>
        <v>-1.02</v>
      </c>
      <c r="B1750" s="10">
        <f>ROUND('Prueba-Offset'!B1750/8192,2)</f>
        <v>0.01</v>
      </c>
      <c r="C1750" s="10">
        <f>ROUND('Prueba-Offset'!C1750/8192,2)</f>
        <v>-0.01</v>
      </c>
      <c r="D1750" s="10">
        <f>ROUND('Prueba-Offset'!D1750/65.5,2)</f>
        <v>-2.2000000000000002</v>
      </c>
      <c r="E1750" s="10">
        <f>ROUND('Prueba-Offset'!E1750/65.5,2)</f>
        <v>-0.15</v>
      </c>
      <c r="F1750" s="10">
        <f>ROUND('Prueba-Offset'!F1750/65.5,2)</f>
        <v>1.31</v>
      </c>
      <c r="G1750" s="12">
        <f t="shared" si="54"/>
        <v>1.0200980345045274</v>
      </c>
      <c r="H1750" s="12">
        <f t="shared" si="55"/>
        <v>2.5648781647477916</v>
      </c>
    </row>
    <row r="1751" spans="1:8" x14ac:dyDescent="0.25">
      <c r="A1751" s="10">
        <f>ROUND('Prueba-Offset'!A1751/8192,2)</f>
        <v>-1.01</v>
      </c>
      <c r="B1751" s="10">
        <f>ROUND('Prueba-Offset'!B1751/8192,2)</f>
        <v>0.01</v>
      </c>
      <c r="C1751" s="10">
        <f>ROUND('Prueba-Offset'!C1751/8192,2)</f>
        <v>-0.01</v>
      </c>
      <c r="D1751" s="10">
        <f>ROUND('Prueba-Offset'!D1751/65.5,2)</f>
        <v>-3.37</v>
      </c>
      <c r="E1751" s="10">
        <f>ROUND('Prueba-Offset'!E1751/65.5,2)</f>
        <v>0.69</v>
      </c>
      <c r="F1751" s="10">
        <f>ROUND('Prueba-Offset'!F1751/65.5,2)</f>
        <v>1.69</v>
      </c>
      <c r="G1751" s="12">
        <f t="shared" si="54"/>
        <v>1.010099005048515</v>
      </c>
      <c r="H1751" s="12">
        <f t="shared" si="55"/>
        <v>3.83263616848769</v>
      </c>
    </row>
    <row r="1752" spans="1:8" x14ac:dyDescent="0.25">
      <c r="A1752" s="10">
        <f>ROUND('Prueba-Offset'!A1752/8192,2)</f>
        <v>-1</v>
      </c>
      <c r="B1752" s="10">
        <f>ROUND('Prueba-Offset'!B1752/8192,2)</f>
        <v>0.02</v>
      </c>
      <c r="C1752" s="10">
        <f>ROUND('Prueba-Offset'!C1752/8192,2)</f>
        <v>0</v>
      </c>
      <c r="D1752" s="10">
        <f>ROUND('Prueba-Offset'!D1752/65.5,2)</f>
        <v>-4.09</v>
      </c>
      <c r="E1752" s="10">
        <f>ROUND('Prueba-Offset'!E1752/65.5,2)</f>
        <v>0.95</v>
      </c>
      <c r="F1752" s="10">
        <f>ROUND('Prueba-Offset'!F1752/65.5,2)</f>
        <v>1.31</v>
      </c>
      <c r="G1752" s="12">
        <f t="shared" si="54"/>
        <v>1.0001999800039989</v>
      </c>
      <c r="H1752" s="12">
        <f t="shared" si="55"/>
        <v>4.3984883767039786</v>
      </c>
    </row>
    <row r="1753" spans="1:8" x14ac:dyDescent="0.25">
      <c r="A1753" s="10">
        <f>ROUND('Prueba-Offset'!A1753/8192,2)</f>
        <v>-0.98</v>
      </c>
      <c r="B1753" s="10">
        <f>ROUND('Prueba-Offset'!B1753/8192,2)</f>
        <v>0.03</v>
      </c>
      <c r="C1753" s="10">
        <f>ROUND('Prueba-Offset'!C1753/8192,2)</f>
        <v>0.01</v>
      </c>
      <c r="D1753" s="10">
        <f>ROUND('Prueba-Offset'!D1753/65.5,2)</f>
        <v>-4</v>
      </c>
      <c r="E1753" s="10">
        <f>ROUND('Prueba-Offset'!E1753/65.5,2)</f>
        <v>0.57999999999999996</v>
      </c>
      <c r="F1753" s="10">
        <f>ROUND('Prueba-Offset'!F1753/65.5,2)</f>
        <v>1.95</v>
      </c>
      <c r="G1753" s="12">
        <f t="shared" si="54"/>
        <v>0.98051007134042223</v>
      </c>
      <c r="H1753" s="12">
        <f t="shared" si="55"/>
        <v>4.4876385772475036</v>
      </c>
    </row>
    <row r="1754" spans="1:8" x14ac:dyDescent="0.25">
      <c r="A1754" s="10">
        <f>ROUND('Prueba-Offset'!A1754/8192,2)</f>
        <v>-0.99</v>
      </c>
      <c r="B1754" s="10">
        <f>ROUND('Prueba-Offset'!B1754/8192,2)</f>
        <v>0.04</v>
      </c>
      <c r="C1754" s="10">
        <f>ROUND('Prueba-Offset'!C1754/8192,2)</f>
        <v>0</v>
      </c>
      <c r="D1754" s="10">
        <f>ROUND('Prueba-Offset'!D1754/65.5,2)</f>
        <v>-3.73</v>
      </c>
      <c r="E1754" s="10">
        <f>ROUND('Prueba-Offset'!E1754/65.5,2)</f>
        <v>-0.44</v>
      </c>
      <c r="F1754" s="10">
        <f>ROUND('Prueba-Offset'!F1754/65.5,2)</f>
        <v>2.02</v>
      </c>
      <c r="G1754" s="12">
        <f t="shared" si="54"/>
        <v>0.99080775128175091</v>
      </c>
      <c r="H1754" s="12">
        <f t="shared" si="55"/>
        <v>4.2646101814820074</v>
      </c>
    </row>
    <row r="1755" spans="1:8" x14ac:dyDescent="0.25">
      <c r="A1755" s="10">
        <f>ROUND('Prueba-Offset'!A1755/8192,2)</f>
        <v>-1</v>
      </c>
      <c r="B1755" s="10">
        <f>ROUND('Prueba-Offset'!B1755/8192,2)</f>
        <v>0.04</v>
      </c>
      <c r="C1755" s="10">
        <f>ROUND('Prueba-Offset'!C1755/8192,2)</f>
        <v>0</v>
      </c>
      <c r="D1755" s="10">
        <f>ROUND('Prueba-Offset'!D1755/65.5,2)</f>
        <v>-2.63</v>
      </c>
      <c r="E1755" s="10">
        <f>ROUND('Prueba-Offset'!E1755/65.5,2)</f>
        <v>-0.34</v>
      </c>
      <c r="F1755" s="10">
        <f>ROUND('Prueba-Offset'!F1755/65.5,2)</f>
        <v>2.0499999999999998</v>
      </c>
      <c r="G1755" s="12">
        <f t="shared" si="54"/>
        <v>1.0007996802557444</v>
      </c>
      <c r="H1755" s="12">
        <f t="shared" si="55"/>
        <v>3.3518651524188736</v>
      </c>
    </row>
    <row r="1756" spans="1:8" x14ac:dyDescent="0.25">
      <c r="A1756" s="10">
        <f>ROUND('Prueba-Offset'!A1756/8192,2)</f>
        <v>-1</v>
      </c>
      <c r="B1756" s="10">
        <f>ROUND('Prueba-Offset'!B1756/8192,2)</f>
        <v>0.04</v>
      </c>
      <c r="C1756" s="10">
        <f>ROUND('Prueba-Offset'!C1756/8192,2)</f>
        <v>0</v>
      </c>
      <c r="D1756" s="10">
        <f>ROUND('Prueba-Offset'!D1756/65.5,2)</f>
        <v>-2.06</v>
      </c>
      <c r="E1756" s="10">
        <f>ROUND('Prueba-Offset'!E1756/65.5,2)</f>
        <v>0.64</v>
      </c>
      <c r="F1756" s="10">
        <f>ROUND('Prueba-Offset'!F1756/65.5,2)</f>
        <v>2.06</v>
      </c>
      <c r="G1756" s="12">
        <f t="shared" si="54"/>
        <v>1.0007996802557444</v>
      </c>
      <c r="H1756" s="12">
        <f t="shared" si="55"/>
        <v>2.9827504085994185</v>
      </c>
    </row>
    <row r="1757" spans="1:8" x14ac:dyDescent="0.25">
      <c r="A1757" s="10">
        <f>ROUND('Prueba-Offset'!A1757/8192,2)</f>
        <v>-0.98</v>
      </c>
      <c r="B1757" s="10">
        <f>ROUND('Prueba-Offset'!B1757/8192,2)</f>
        <v>0.02</v>
      </c>
      <c r="C1757" s="10">
        <f>ROUND('Prueba-Offset'!C1757/8192,2)</f>
        <v>0.01</v>
      </c>
      <c r="D1757" s="10">
        <f>ROUND('Prueba-Offset'!D1757/65.5,2)</f>
        <v>-0.47</v>
      </c>
      <c r="E1757" s="10">
        <f>ROUND('Prueba-Offset'!E1757/65.5,2)</f>
        <v>2.08</v>
      </c>
      <c r="F1757" s="10">
        <f>ROUND('Prueba-Offset'!F1757/65.5,2)</f>
        <v>1.08</v>
      </c>
      <c r="G1757" s="12">
        <f t="shared" si="54"/>
        <v>0.98025506884687919</v>
      </c>
      <c r="H1757" s="12">
        <f t="shared" si="55"/>
        <v>2.3903347045968273</v>
      </c>
    </row>
    <row r="1758" spans="1:8" x14ac:dyDescent="0.25">
      <c r="A1758" s="10">
        <f>ROUND('Prueba-Offset'!A1758/8192,2)</f>
        <v>-0.97</v>
      </c>
      <c r="B1758" s="10">
        <f>ROUND('Prueba-Offset'!B1758/8192,2)</f>
        <v>0.01</v>
      </c>
      <c r="C1758" s="10">
        <f>ROUND('Prueba-Offset'!C1758/8192,2)</f>
        <v>0.01</v>
      </c>
      <c r="D1758" s="10">
        <f>ROUND('Prueba-Offset'!D1758/65.5,2)</f>
        <v>0.05</v>
      </c>
      <c r="E1758" s="10">
        <f>ROUND('Prueba-Offset'!E1758/65.5,2)</f>
        <v>2.0499999999999998</v>
      </c>
      <c r="F1758" s="10">
        <f>ROUND('Prueba-Offset'!F1758/65.5,2)</f>
        <v>0.26</v>
      </c>
      <c r="G1758" s="12">
        <f t="shared" si="54"/>
        <v>0.97010308730567385</v>
      </c>
      <c r="H1758" s="12">
        <f t="shared" si="55"/>
        <v>2.0670268503335896</v>
      </c>
    </row>
    <row r="1759" spans="1:8" x14ac:dyDescent="0.25">
      <c r="A1759" s="10">
        <f>ROUND('Prueba-Offset'!A1759/8192,2)</f>
        <v>-0.96</v>
      </c>
      <c r="B1759" s="10">
        <f>ROUND('Prueba-Offset'!B1759/8192,2)</f>
        <v>0</v>
      </c>
      <c r="C1759" s="10">
        <f>ROUND('Prueba-Offset'!C1759/8192,2)</f>
        <v>0.02</v>
      </c>
      <c r="D1759" s="10">
        <f>ROUND('Prueba-Offset'!D1759/65.5,2)</f>
        <v>-0.18</v>
      </c>
      <c r="E1759" s="10">
        <f>ROUND('Prueba-Offset'!E1759/65.5,2)</f>
        <v>1.36</v>
      </c>
      <c r="F1759" s="10">
        <f>ROUND('Prueba-Offset'!F1759/65.5,2)</f>
        <v>-1.07</v>
      </c>
      <c r="G1759" s="12">
        <f t="shared" si="54"/>
        <v>0.96020831073262425</v>
      </c>
      <c r="H1759" s="12">
        <f t="shared" si="55"/>
        <v>1.7397988389466181</v>
      </c>
    </row>
    <row r="1760" spans="1:8" x14ac:dyDescent="0.25">
      <c r="A1760" s="10">
        <f>ROUND('Prueba-Offset'!A1760/8192,2)</f>
        <v>-0.95</v>
      </c>
      <c r="B1760" s="10">
        <f>ROUND('Prueba-Offset'!B1760/8192,2)</f>
        <v>0</v>
      </c>
      <c r="C1760" s="10">
        <f>ROUND('Prueba-Offset'!C1760/8192,2)</f>
        <v>0.01</v>
      </c>
      <c r="D1760" s="10">
        <f>ROUND('Prueba-Offset'!D1760/65.5,2)</f>
        <v>-1.37</v>
      </c>
      <c r="E1760" s="10">
        <f>ROUND('Prueba-Offset'!E1760/65.5,2)</f>
        <v>-0.61</v>
      </c>
      <c r="F1760" s="10">
        <f>ROUND('Prueba-Offset'!F1760/65.5,2)</f>
        <v>-0.84</v>
      </c>
      <c r="G1760" s="12">
        <f t="shared" si="54"/>
        <v>0.95005263012108965</v>
      </c>
      <c r="H1760" s="12">
        <f t="shared" si="55"/>
        <v>1.7188949938841522</v>
      </c>
    </row>
    <row r="1761" spans="1:8" x14ac:dyDescent="0.25">
      <c r="A1761" s="10">
        <f>ROUND('Prueba-Offset'!A1761/8192,2)</f>
        <v>-0.97</v>
      </c>
      <c r="B1761" s="10">
        <f>ROUND('Prueba-Offset'!B1761/8192,2)</f>
        <v>0</v>
      </c>
      <c r="C1761" s="10">
        <f>ROUND('Prueba-Offset'!C1761/8192,2)</f>
        <v>0.01</v>
      </c>
      <c r="D1761" s="10">
        <f>ROUND('Prueba-Offset'!D1761/65.5,2)</f>
        <v>-2.37</v>
      </c>
      <c r="E1761" s="10">
        <f>ROUND('Prueba-Offset'!E1761/65.5,2)</f>
        <v>-1.94</v>
      </c>
      <c r="F1761" s="10">
        <f>ROUND('Prueba-Offset'!F1761/65.5,2)</f>
        <v>-1.4</v>
      </c>
      <c r="G1761" s="12">
        <f t="shared" si="54"/>
        <v>0.97005154502222202</v>
      </c>
      <c r="H1761" s="12">
        <f t="shared" si="55"/>
        <v>3.3675658865120961</v>
      </c>
    </row>
    <row r="1762" spans="1:8" x14ac:dyDescent="0.25">
      <c r="A1762" s="10">
        <f>ROUND('Prueba-Offset'!A1762/8192,2)</f>
        <v>-0.99</v>
      </c>
      <c r="B1762" s="10">
        <f>ROUND('Prueba-Offset'!B1762/8192,2)</f>
        <v>0.02</v>
      </c>
      <c r="C1762" s="10">
        <f>ROUND('Prueba-Offset'!C1762/8192,2)</f>
        <v>0</v>
      </c>
      <c r="D1762" s="10">
        <f>ROUND('Prueba-Offset'!D1762/65.5,2)</f>
        <v>-2.44</v>
      </c>
      <c r="E1762" s="10">
        <f>ROUND('Prueba-Offset'!E1762/65.5,2)</f>
        <v>-1.83</v>
      </c>
      <c r="F1762" s="10">
        <f>ROUND('Prueba-Offset'!F1762/65.5,2)</f>
        <v>-1.45</v>
      </c>
      <c r="G1762" s="12">
        <f t="shared" si="54"/>
        <v>0.99020199959402222</v>
      </c>
      <c r="H1762" s="12">
        <f t="shared" si="55"/>
        <v>3.3771289581536563</v>
      </c>
    </row>
    <row r="1763" spans="1:8" x14ac:dyDescent="0.25">
      <c r="A1763" s="10">
        <f>ROUND('Prueba-Offset'!A1763/8192,2)</f>
        <v>-1</v>
      </c>
      <c r="B1763" s="10">
        <f>ROUND('Prueba-Offset'!B1763/8192,2)</f>
        <v>0.02</v>
      </c>
      <c r="C1763" s="10">
        <f>ROUND('Prueba-Offset'!C1763/8192,2)</f>
        <v>0.01</v>
      </c>
      <c r="D1763" s="10">
        <f>ROUND('Prueba-Offset'!D1763/65.5,2)</f>
        <v>-2.2000000000000002</v>
      </c>
      <c r="E1763" s="10">
        <f>ROUND('Prueba-Offset'!E1763/65.5,2)</f>
        <v>-2.2599999999999998</v>
      </c>
      <c r="F1763" s="10">
        <f>ROUND('Prueba-Offset'!F1763/65.5,2)</f>
        <v>-0.64</v>
      </c>
      <c r="G1763" s="12">
        <f t="shared" si="54"/>
        <v>1.0002499687578101</v>
      </c>
      <c r="H1763" s="12">
        <f t="shared" si="55"/>
        <v>3.2182603996569323</v>
      </c>
    </row>
    <row r="1764" spans="1:8" x14ac:dyDescent="0.25">
      <c r="A1764" s="10">
        <f>ROUND('Prueba-Offset'!A1764/8192,2)</f>
        <v>-1.01</v>
      </c>
      <c r="B1764" s="10">
        <f>ROUND('Prueba-Offset'!B1764/8192,2)</f>
        <v>0.03</v>
      </c>
      <c r="C1764" s="10">
        <f>ROUND('Prueba-Offset'!C1764/8192,2)</f>
        <v>0</v>
      </c>
      <c r="D1764" s="10">
        <f>ROUND('Prueba-Offset'!D1764/65.5,2)</f>
        <v>-1.4</v>
      </c>
      <c r="E1764" s="10">
        <f>ROUND('Prueba-Offset'!E1764/65.5,2)</f>
        <v>-1.33</v>
      </c>
      <c r="F1764" s="10">
        <f>ROUND('Prueba-Offset'!F1764/65.5,2)</f>
        <v>0.08</v>
      </c>
      <c r="G1764" s="12">
        <f t="shared" si="54"/>
        <v>1.0104454463255301</v>
      </c>
      <c r="H1764" s="12">
        <f t="shared" si="55"/>
        <v>1.9326924225028668</v>
      </c>
    </row>
    <row r="1765" spans="1:8" x14ac:dyDescent="0.25">
      <c r="A1765" s="10">
        <f>ROUND('Prueba-Offset'!A1765/8192,2)</f>
        <v>-0.99</v>
      </c>
      <c r="B1765" s="10">
        <f>ROUND('Prueba-Offset'!B1765/8192,2)</f>
        <v>0.02</v>
      </c>
      <c r="C1765" s="10">
        <f>ROUND('Prueba-Offset'!C1765/8192,2)</f>
        <v>0.01</v>
      </c>
      <c r="D1765" s="10">
        <f>ROUND('Prueba-Offset'!D1765/65.5,2)</f>
        <v>-1.1599999999999999</v>
      </c>
      <c r="E1765" s="10">
        <f>ROUND('Prueba-Offset'!E1765/65.5,2)</f>
        <v>-1.08</v>
      </c>
      <c r="F1765" s="10">
        <f>ROUND('Prueba-Offset'!F1765/65.5,2)</f>
        <v>0.14000000000000001</v>
      </c>
      <c r="G1765" s="12">
        <f t="shared" si="54"/>
        <v>0.99025249305417051</v>
      </c>
      <c r="H1765" s="12">
        <f t="shared" si="55"/>
        <v>1.5911002482559042</v>
      </c>
    </row>
    <row r="1766" spans="1:8" x14ac:dyDescent="0.25">
      <c r="A1766" s="10">
        <f>ROUND('Prueba-Offset'!A1766/8192,2)</f>
        <v>-1</v>
      </c>
      <c r="B1766" s="10">
        <f>ROUND('Prueba-Offset'!B1766/8192,2)</f>
        <v>0.01</v>
      </c>
      <c r="C1766" s="10">
        <f>ROUND('Prueba-Offset'!C1766/8192,2)</f>
        <v>0</v>
      </c>
      <c r="D1766" s="10">
        <f>ROUND('Prueba-Offset'!D1766/65.5,2)</f>
        <v>-1.45</v>
      </c>
      <c r="E1766" s="10">
        <f>ROUND('Prueba-Offset'!E1766/65.5,2)</f>
        <v>-1.85</v>
      </c>
      <c r="F1766" s="10">
        <f>ROUND('Prueba-Offset'!F1766/65.5,2)</f>
        <v>-0.64</v>
      </c>
      <c r="G1766" s="12">
        <f t="shared" si="54"/>
        <v>1.0000499987500624</v>
      </c>
      <c r="H1766" s="12">
        <f t="shared" si="55"/>
        <v>2.4361034460794149</v>
      </c>
    </row>
    <row r="1767" spans="1:8" x14ac:dyDescent="0.25">
      <c r="A1767" s="10">
        <f>ROUND('Prueba-Offset'!A1767/8192,2)</f>
        <v>-1.01</v>
      </c>
      <c r="B1767" s="10">
        <f>ROUND('Prueba-Offset'!B1767/8192,2)</f>
        <v>0.01</v>
      </c>
      <c r="C1767" s="10">
        <f>ROUND('Prueba-Offset'!C1767/8192,2)</f>
        <v>0</v>
      </c>
      <c r="D1767" s="10">
        <f>ROUND('Prueba-Offset'!D1767/65.5,2)</f>
        <v>-2.1800000000000002</v>
      </c>
      <c r="E1767" s="10">
        <f>ROUND('Prueba-Offset'!E1767/65.5,2)</f>
        <v>-0.32</v>
      </c>
      <c r="F1767" s="10">
        <f>ROUND('Prueba-Offset'!F1767/65.5,2)</f>
        <v>-0.32</v>
      </c>
      <c r="G1767" s="12">
        <f t="shared" si="54"/>
        <v>1.0100495037373167</v>
      </c>
      <c r="H1767" s="12">
        <f t="shared" si="55"/>
        <v>2.2264770378335368</v>
      </c>
    </row>
    <row r="1768" spans="1:8" x14ac:dyDescent="0.25">
      <c r="A1768" s="10">
        <f>ROUND('Prueba-Offset'!A1768/8192,2)</f>
        <v>-1</v>
      </c>
      <c r="B1768" s="10">
        <f>ROUND('Prueba-Offset'!B1768/8192,2)</f>
        <v>0.01</v>
      </c>
      <c r="C1768" s="10">
        <f>ROUND('Prueba-Offset'!C1768/8192,2)</f>
        <v>0</v>
      </c>
      <c r="D1768" s="10">
        <f>ROUND('Prueba-Offset'!D1768/65.5,2)</f>
        <v>-2.61</v>
      </c>
      <c r="E1768" s="10">
        <f>ROUND('Prueba-Offset'!E1768/65.5,2)</f>
        <v>-0.31</v>
      </c>
      <c r="F1768" s="10">
        <f>ROUND('Prueba-Offset'!F1768/65.5,2)</f>
        <v>-0.18</v>
      </c>
      <c r="G1768" s="12">
        <f t="shared" si="54"/>
        <v>1.0000499987500624</v>
      </c>
      <c r="H1768" s="12">
        <f t="shared" si="55"/>
        <v>2.6345018504453548</v>
      </c>
    </row>
    <row r="1769" spans="1:8" x14ac:dyDescent="0.25">
      <c r="A1769" s="10">
        <f>ROUND('Prueba-Offset'!A1769/8192,2)</f>
        <v>-1</v>
      </c>
      <c r="B1769" s="10">
        <f>ROUND('Prueba-Offset'!B1769/8192,2)</f>
        <v>0.02</v>
      </c>
      <c r="C1769" s="10">
        <f>ROUND('Prueba-Offset'!C1769/8192,2)</f>
        <v>0.01</v>
      </c>
      <c r="D1769" s="10">
        <f>ROUND('Prueba-Offset'!D1769/65.5,2)</f>
        <v>-3.24</v>
      </c>
      <c r="E1769" s="10">
        <f>ROUND('Prueba-Offset'!E1769/65.5,2)</f>
        <v>-1.08</v>
      </c>
      <c r="F1769" s="10">
        <f>ROUND('Prueba-Offset'!F1769/65.5,2)</f>
        <v>-0.06</v>
      </c>
      <c r="G1769" s="12">
        <f t="shared" si="54"/>
        <v>1.0002499687578101</v>
      </c>
      <c r="H1769" s="12">
        <f t="shared" si="55"/>
        <v>3.4157868785976682</v>
      </c>
    </row>
    <row r="1770" spans="1:8" x14ac:dyDescent="0.25">
      <c r="A1770" s="10">
        <f>ROUND('Prueba-Offset'!A1770/8192,2)</f>
        <v>-1.01</v>
      </c>
      <c r="B1770" s="10">
        <f>ROUND('Prueba-Offset'!B1770/8192,2)</f>
        <v>0.04</v>
      </c>
      <c r="C1770" s="10">
        <f>ROUND('Prueba-Offset'!C1770/8192,2)</f>
        <v>0.01</v>
      </c>
      <c r="D1770" s="10">
        <f>ROUND('Prueba-Offset'!D1770/65.5,2)</f>
        <v>-3.4</v>
      </c>
      <c r="E1770" s="10">
        <f>ROUND('Prueba-Offset'!E1770/65.5,2)</f>
        <v>-1.1499999999999999</v>
      </c>
      <c r="F1770" s="10">
        <f>ROUND('Prueba-Offset'!F1770/65.5,2)</f>
        <v>0.08</v>
      </c>
      <c r="G1770" s="12">
        <f t="shared" si="54"/>
        <v>1.0108412338245805</v>
      </c>
      <c r="H1770" s="12">
        <f t="shared" si="55"/>
        <v>3.5901114188838203</v>
      </c>
    </row>
    <row r="1771" spans="1:8" x14ac:dyDescent="0.25">
      <c r="A1771" s="10">
        <f>ROUND('Prueba-Offset'!A1771/8192,2)</f>
        <v>-1</v>
      </c>
      <c r="B1771" s="10">
        <f>ROUND('Prueba-Offset'!B1771/8192,2)</f>
        <v>0.05</v>
      </c>
      <c r="C1771" s="10">
        <f>ROUND('Prueba-Offset'!C1771/8192,2)</f>
        <v>0.01</v>
      </c>
      <c r="D1771" s="10">
        <f>ROUND('Prueba-Offset'!D1771/65.5,2)</f>
        <v>-2.84</v>
      </c>
      <c r="E1771" s="10">
        <f>ROUND('Prueba-Offset'!E1771/65.5,2)</f>
        <v>-0.53</v>
      </c>
      <c r="F1771" s="10">
        <f>ROUND('Prueba-Offset'!F1771/65.5,2)</f>
        <v>-0.31</v>
      </c>
      <c r="G1771" s="12">
        <f t="shared" si="54"/>
        <v>1.0012991560967182</v>
      </c>
      <c r="H1771" s="12">
        <f t="shared" si="55"/>
        <v>2.9056152532639281</v>
      </c>
    </row>
    <row r="1772" spans="1:8" x14ac:dyDescent="0.25">
      <c r="A1772" s="10">
        <f>ROUND('Prueba-Offset'!A1772/8192,2)</f>
        <v>-1.01</v>
      </c>
      <c r="B1772" s="10">
        <f>ROUND('Prueba-Offset'!B1772/8192,2)</f>
        <v>0.05</v>
      </c>
      <c r="C1772" s="10">
        <f>ROUND('Prueba-Offset'!C1772/8192,2)</f>
        <v>0.01</v>
      </c>
      <c r="D1772" s="10">
        <f>ROUND('Prueba-Offset'!D1772/65.5,2)</f>
        <v>-1.83</v>
      </c>
      <c r="E1772" s="10">
        <f>ROUND('Prueba-Offset'!E1772/65.5,2)</f>
        <v>-0.21</v>
      </c>
      <c r="F1772" s="10">
        <f>ROUND('Prueba-Offset'!F1772/65.5,2)</f>
        <v>0.05</v>
      </c>
      <c r="G1772" s="12">
        <f t="shared" si="54"/>
        <v>1.0112863096077194</v>
      </c>
      <c r="H1772" s="12">
        <f t="shared" si="55"/>
        <v>1.842688253612097</v>
      </c>
    </row>
    <row r="1773" spans="1:8" x14ac:dyDescent="0.25">
      <c r="A1773" s="10">
        <f>ROUND('Prueba-Offset'!A1773/8192,2)</f>
        <v>-1</v>
      </c>
      <c r="B1773" s="10">
        <f>ROUND('Prueba-Offset'!B1773/8192,2)</f>
        <v>0.06</v>
      </c>
      <c r="C1773" s="10">
        <f>ROUND('Prueba-Offset'!C1773/8192,2)</f>
        <v>0.01</v>
      </c>
      <c r="D1773" s="10">
        <f>ROUND('Prueba-Offset'!D1773/65.5,2)</f>
        <v>-0.98</v>
      </c>
      <c r="E1773" s="10">
        <f>ROUND('Prueba-Offset'!E1773/65.5,2)</f>
        <v>-0.17</v>
      </c>
      <c r="F1773" s="10">
        <f>ROUND('Prueba-Offset'!F1773/65.5,2)</f>
        <v>-0.24</v>
      </c>
      <c r="G1773" s="12">
        <f t="shared" si="54"/>
        <v>1.0018482919085105</v>
      </c>
      <c r="H1773" s="12">
        <f t="shared" si="55"/>
        <v>1.0231813133555558</v>
      </c>
    </row>
    <row r="1774" spans="1:8" x14ac:dyDescent="0.25">
      <c r="A1774" s="10">
        <f>ROUND('Prueba-Offset'!A1774/8192,2)</f>
        <v>-0.99</v>
      </c>
      <c r="B1774" s="10">
        <f>ROUND('Prueba-Offset'!B1774/8192,2)</f>
        <v>0.04</v>
      </c>
      <c r="C1774" s="10">
        <f>ROUND('Prueba-Offset'!C1774/8192,2)</f>
        <v>0.01</v>
      </c>
      <c r="D1774" s="10">
        <f>ROUND('Prueba-Offset'!D1774/65.5,2)</f>
        <v>0.14000000000000001</v>
      </c>
      <c r="E1774" s="10">
        <f>ROUND('Prueba-Offset'!E1774/65.5,2)</f>
        <v>-0.37</v>
      </c>
      <c r="F1774" s="10">
        <f>ROUND('Prueba-Offset'!F1774/65.5,2)</f>
        <v>0.18</v>
      </c>
      <c r="G1774" s="12">
        <f t="shared" si="54"/>
        <v>0.99085821387320594</v>
      </c>
      <c r="H1774" s="12">
        <f t="shared" si="55"/>
        <v>0.43462627624201461</v>
      </c>
    </row>
    <row r="1775" spans="1:8" x14ac:dyDescent="0.25">
      <c r="A1775" s="10">
        <f>ROUND('Prueba-Offset'!A1775/8192,2)</f>
        <v>-0.99</v>
      </c>
      <c r="B1775" s="10">
        <f>ROUND('Prueba-Offset'!B1775/8192,2)</f>
        <v>0.03</v>
      </c>
      <c r="C1775" s="10">
        <f>ROUND('Prueba-Offset'!C1775/8192,2)</f>
        <v>0.02</v>
      </c>
      <c r="D1775" s="10">
        <f>ROUND('Prueba-Offset'!D1775/65.5,2)</f>
        <v>0.67</v>
      </c>
      <c r="E1775" s="10">
        <f>ROUND('Prueba-Offset'!E1775/65.5,2)</f>
        <v>-0.24</v>
      </c>
      <c r="F1775" s="10">
        <f>ROUND('Prueba-Offset'!F1775/65.5,2)</f>
        <v>-0.5</v>
      </c>
      <c r="G1775" s="12">
        <f t="shared" si="54"/>
        <v>0.99065634808444036</v>
      </c>
      <c r="H1775" s="12">
        <f t="shared" si="55"/>
        <v>0.86977008456258142</v>
      </c>
    </row>
    <row r="1776" spans="1:8" x14ac:dyDescent="0.25">
      <c r="A1776" s="10">
        <f>ROUND('Prueba-Offset'!A1776/8192,2)</f>
        <v>-0.98</v>
      </c>
      <c r="B1776" s="10">
        <f>ROUND('Prueba-Offset'!B1776/8192,2)</f>
        <v>0.02</v>
      </c>
      <c r="C1776" s="10">
        <f>ROUND('Prueba-Offset'!C1776/8192,2)</f>
        <v>0.01</v>
      </c>
      <c r="D1776" s="10">
        <f>ROUND('Prueba-Offset'!D1776/65.5,2)</f>
        <v>0.31</v>
      </c>
      <c r="E1776" s="10">
        <f>ROUND('Prueba-Offset'!E1776/65.5,2)</f>
        <v>-0.67</v>
      </c>
      <c r="F1776" s="10">
        <f>ROUND('Prueba-Offset'!F1776/65.5,2)</f>
        <v>-0.15</v>
      </c>
      <c r="G1776" s="12">
        <f t="shared" si="54"/>
        <v>0.98025506884687919</v>
      </c>
      <c r="H1776" s="12">
        <f t="shared" si="55"/>
        <v>0.75332595866596819</v>
      </c>
    </row>
    <row r="1777" spans="1:8" x14ac:dyDescent="0.25">
      <c r="A1777" s="10">
        <f>ROUND('Prueba-Offset'!A1777/8192,2)</f>
        <v>-0.98</v>
      </c>
      <c r="B1777" s="10">
        <f>ROUND('Prueba-Offset'!B1777/8192,2)</f>
        <v>0.01</v>
      </c>
      <c r="C1777" s="10">
        <f>ROUND('Prueba-Offset'!C1777/8192,2)</f>
        <v>0.01</v>
      </c>
      <c r="D1777" s="10">
        <f>ROUND('Prueba-Offset'!D1777/65.5,2)</f>
        <v>-0.5</v>
      </c>
      <c r="E1777" s="10">
        <f>ROUND('Prueba-Offset'!E1777/65.5,2)</f>
        <v>-0.87</v>
      </c>
      <c r="F1777" s="10">
        <f>ROUND('Prueba-Offset'!F1777/65.5,2)</f>
        <v>-0.32</v>
      </c>
      <c r="G1777" s="12">
        <f t="shared" si="54"/>
        <v>0.98010203550446717</v>
      </c>
      <c r="H1777" s="12">
        <f t="shared" si="55"/>
        <v>1.0532331175955303</v>
      </c>
    </row>
    <row r="1778" spans="1:8" x14ac:dyDescent="0.25">
      <c r="A1778" s="10">
        <f>ROUND('Prueba-Offset'!A1778/8192,2)</f>
        <v>-0.98</v>
      </c>
      <c r="B1778" s="10">
        <f>ROUND('Prueba-Offset'!B1778/8192,2)</f>
        <v>0.01</v>
      </c>
      <c r="C1778" s="10">
        <f>ROUND('Prueba-Offset'!C1778/8192,2)</f>
        <v>0.02</v>
      </c>
      <c r="D1778" s="10">
        <f>ROUND('Prueba-Offset'!D1778/65.5,2)</f>
        <v>-1.65</v>
      </c>
      <c r="E1778" s="10">
        <f>ROUND('Prueba-Offset'!E1778/65.5,2)</f>
        <v>-2.12</v>
      </c>
      <c r="F1778" s="10">
        <f>ROUND('Prueba-Offset'!F1778/65.5,2)</f>
        <v>-0.18</v>
      </c>
      <c r="G1778" s="12">
        <f t="shared" si="54"/>
        <v>0.98025506884687919</v>
      </c>
      <c r="H1778" s="12">
        <f t="shared" si="55"/>
        <v>2.6924524136927657</v>
      </c>
    </row>
    <row r="1779" spans="1:8" x14ac:dyDescent="0.25">
      <c r="A1779" s="10">
        <f>ROUND('Prueba-Offset'!A1779/8192,2)</f>
        <v>-0.99</v>
      </c>
      <c r="B1779" s="10">
        <f>ROUND('Prueba-Offset'!B1779/8192,2)</f>
        <v>0.02</v>
      </c>
      <c r="C1779" s="10">
        <f>ROUND('Prueba-Offset'!C1779/8192,2)</f>
        <v>0.01</v>
      </c>
      <c r="D1779" s="10">
        <f>ROUND('Prueba-Offset'!D1779/65.5,2)</f>
        <v>-2.17</v>
      </c>
      <c r="E1779" s="10">
        <f>ROUND('Prueba-Offset'!E1779/65.5,2)</f>
        <v>-2.66</v>
      </c>
      <c r="F1779" s="10">
        <f>ROUND('Prueba-Offset'!F1779/65.5,2)</f>
        <v>-0.09</v>
      </c>
      <c r="G1779" s="12">
        <f t="shared" si="54"/>
        <v>0.99025249305417051</v>
      </c>
      <c r="H1779" s="12">
        <f t="shared" si="55"/>
        <v>3.434035526898346</v>
      </c>
    </row>
    <row r="1780" spans="1:8" x14ac:dyDescent="0.25">
      <c r="A1780" s="10">
        <f>ROUND('Prueba-Offset'!A1780/8192,2)</f>
        <v>-1</v>
      </c>
      <c r="B1780" s="10">
        <f>ROUND('Prueba-Offset'!B1780/8192,2)</f>
        <v>0.02</v>
      </c>
      <c r="C1780" s="10">
        <f>ROUND('Prueba-Offset'!C1780/8192,2)</f>
        <v>0.01</v>
      </c>
      <c r="D1780" s="10">
        <f>ROUND('Prueba-Offset'!D1780/65.5,2)</f>
        <v>-2.73</v>
      </c>
      <c r="E1780" s="10">
        <f>ROUND('Prueba-Offset'!E1780/65.5,2)</f>
        <v>-2.56</v>
      </c>
      <c r="F1780" s="10">
        <f>ROUND('Prueba-Offset'!F1780/65.5,2)</f>
        <v>-0.28999999999999998</v>
      </c>
      <c r="G1780" s="12">
        <f t="shared" si="54"/>
        <v>1.0002499687578101</v>
      </c>
      <c r="H1780" s="12">
        <f t="shared" si="55"/>
        <v>3.7537447968661906</v>
      </c>
    </row>
    <row r="1781" spans="1:8" x14ac:dyDescent="0.25">
      <c r="A1781" s="10">
        <f>ROUND('Prueba-Offset'!A1781/8192,2)</f>
        <v>-1</v>
      </c>
      <c r="B1781" s="10">
        <f>ROUND('Prueba-Offset'!B1781/8192,2)</f>
        <v>0.04</v>
      </c>
      <c r="C1781" s="10">
        <f>ROUND('Prueba-Offset'!C1781/8192,2)</f>
        <v>0.01</v>
      </c>
      <c r="D1781" s="10">
        <f>ROUND('Prueba-Offset'!D1781/65.5,2)</f>
        <v>-3.04</v>
      </c>
      <c r="E1781" s="10">
        <f>ROUND('Prueba-Offset'!E1781/65.5,2)</f>
        <v>-0.95</v>
      </c>
      <c r="F1781" s="10">
        <f>ROUND('Prueba-Offset'!F1781/65.5,2)</f>
        <v>-0.21</v>
      </c>
      <c r="G1781" s="12">
        <f t="shared" si="54"/>
        <v>1.0008496390567367</v>
      </c>
      <c r="H1781" s="12">
        <f t="shared" si="55"/>
        <v>3.19189598828032</v>
      </c>
    </row>
    <row r="1782" spans="1:8" x14ac:dyDescent="0.25">
      <c r="A1782" s="10">
        <f>ROUND('Prueba-Offset'!A1782/8192,2)</f>
        <v>-0.99</v>
      </c>
      <c r="B1782" s="10">
        <f>ROUND('Prueba-Offset'!B1782/8192,2)</f>
        <v>0.06</v>
      </c>
      <c r="C1782" s="10">
        <f>ROUND('Prueba-Offset'!C1782/8192,2)</f>
        <v>0.03</v>
      </c>
      <c r="D1782" s="10">
        <f>ROUND('Prueba-Offset'!D1782/65.5,2)</f>
        <v>-2.44</v>
      </c>
      <c r="E1782" s="10">
        <f>ROUND('Prueba-Offset'!E1782/65.5,2)</f>
        <v>-1.1499999999999999</v>
      </c>
      <c r="F1782" s="10">
        <f>ROUND('Prueba-Offset'!F1782/65.5,2)</f>
        <v>-0.15</v>
      </c>
      <c r="G1782" s="12">
        <f t="shared" ref="G1782:G1845" si="56">SQRT(POWER(A1782,2)+POWER(B1782,2)+POWER(C1782,2))</f>
        <v>0.99227012451247365</v>
      </c>
      <c r="H1782" s="12">
        <f t="shared" ref="H1782:H1845" si="57">SQRT(POWER(D1782,2)+POWER(E1782,2)+POWER(F1782,2))</f>
        <v>2.7015921231747768</v>
      </c>
    </row>
    <row r="1783" spans="1:8" x14ac:dyDescent="0.25">
      <c r="A1783" s="10">
        <f>ROUND('Prueba-Offset'!A1783/8192,2)</f>
        <v>-0.98</v>
      </c>
      <c r="B1783" s="10">
        <f>ROUND('Prueba-Offset'!B1783/8192,2)</f>
        <v>0.06</v>
      </c>
      <c r="C1783" s="10">
        <f>ROUND('Prueba-Offset'!C1783/8192,2)</f>
        <v>0.02</v>
      </c>
      <c r="D1783" s="10">
        <f>ROUND('Prueba-Offset'!D1783/65.5,2)</f>
        <v>-0.95</v>
      </c>
      <c r="E1783" s="10">
        <f>ROUND('Prueba-Offset'!E1783/65.5,2)</f>
        <v>-1.83</v>
      </c>
      <c r="F1783" s="10">
        <f>ROUND('Prueba-Offset'!F1783/65.5,2)</f>
        <v>-0.5</v>
      </c>
      <c r="G1783" s="12">
        <f t="shared" si="56"/>
        <v>0.98203869577527336</v>
      </c>
      <c r="H1783" s="12">
        <f t="shared" si="57"/>
        <v>2.1216503010628309</v>
      </c>
    </row>
    <row r="1784" spans="1:8" x14ac:dyDescent="0.25">
      <c r="A1784" s="10">
        <f>ROUND('Prueba-Offset'!A1784/8192,2)</f>
        <v>-0.99</v>
      </c>
      <c r="B1784" s="10">
        <f>ROUND('Prueba-Offset'!B1784/8192,2)</f>
        <v>0.06</v>
      </c>
      <c r="C1784" s="10">
        <f>ROUND('Prueba-Offset'!C1784/8192,2)</f>
        <v>0.01</v>
      </c>
      <c r="D1784" s="10">
        <f>ROUND('Prueba-Offset'!D1784/65.5,2)</f>
        <v>0.6</v>
      </c>
      <c r="E1784" s="10">
        <f>ROUND('Prueba-Offset'!E1784/65.5,2)</f>
        <v>-2.2599999999999998</v>
      </c>
      <c r="F1784" s="10">
        <f>ROUND('Prueba-Offset'!F1784/65.5,2)</f>
        <v>-0.14000000000000001</v>
      </c>
      <c r="G1784" s="12">
        <f t="shared" si="56"/>
        <v>0.99186692655819508</v>
      </c>
      <c r="H1784" s="12">
        <f t="shared" si="57"/>
        <v>2.3424773211282108</v>
      </c>
    </row>
    <row r="1785" spans="1:8" x14ac:dyDescent="0.25">
      <c r="A1785" s="10">
        <f>ROUND('Prueba-Offset'!A1785/8192,2)</f>
        <v>-1</v>
      </c>
      <c r="B1785" s="10">
        <f>ROUND('Prueba-Offset'!B1785/8192,2)</f>
        <v>0.04</v>
      </c>
      <c r="C1785" s="10">
        <f>ROUND('Prueba-Offset'!C1785/8192,2)</f>
        <v>0.01</v>
      </c>
      <c r="D1785" s="10">
        <f>ROUND('Prueba-Offset'!D1785/65.5,2)</f>
        <v>1.73</v>
      </c>
      <c r="E1785" s="10">
        <f>ROUND('Prueba-Offset'!E1785/65.5,2)</f>
        <v>-2.31</v>
      </c>
      <c r="F1785" s="10">
        <f>ROUND('Prueba-Offset'!F1785/65.5,2)</f>
        <v>-0.17</v>
      </c>
      <c r="G1785" s="12">
        <f t="shared" si="56"/>
        <v>1.0008496390567367</v>
      </c>
      <c r="H1785" s="12">
        <f t="shared" si="57"/>
        <v>2.8910032860583192</v>
      </c>
    </row>
    <row r="1786" spans="1:8" x14ac:dyDescent="0.25">
      <c r="A1786" s="10">
        <f>ROUND('Prueba-Offset'!A1786/8192,2)</f>
        <v>-1</v>
      </c>
      <c r="B1786" s="10">
        <f>ROUND('Prueba-Offset'!B1786/8192,2)</f>
        <v>0.03</v>
      </c>
      <c r="C1786" s="10">
        <f>ROUND('Prueba-Offset'!C1786/8192,2)</f>
        <v>0.01</v>
      </c>
      <c r="D1786" s="10">
        <f>ROUND('Prueba-Offset'!D1786/65.5,2)</f>
        <v>1.57</v>
      </c>
      <c r="E1786" s="10">
        <f>ROUND('Prueba-Offset'!E1786/65.5,2)</f>
        <v>-1.76</v>
      </c>
      <c r="F1786" s="10">
        <f>ROUND('Prueba-Offset'!F1786/65.5,2)</f>
        <v>-0.12</v>
      </c>
      <c r="G1786" s="12">
        <f t="shared" si="56"/>
        <v>1.000499875062461</v>
      </c>
      <c r="H1786" s="12">
        <f t="shared" si="57"/>
        <v>2.3615461037210346</v>
      </c>
    </row>
    <row r="1787" spans="1:8" x14ac:dyDescent="0.25">
      <c r="A1787" s="10">
        <f>ROUND('Prueba-Offset'!A1787/8192,2)</f>
        <v>-1</v>
      </c>
      <c r="B1787" s="10">
        <f>ROUND('Prueba-Offset'!B1787/8192,2)</f>
        <v>0.01</v>
      </c>
      <c r="C1787" s="10">
        <f>ROUND('Prueba-Offset'!C1787/8192,2)</f>
        <v>-0.01</v>
      </c>
      <c r="D1787" s="10">
        <f>ROUND('Prueba-Offset'!D1787/65.5,2)</f>
        <v>0.61</v>
      </c>
      <c r="E1787" s="10">
        <f>ROUND('Prueba-Offset'!E1787/65.5,2)</f>
        <v>-2.41</v>
      </c>
      <c r="F1787" s="10">
        <f>ROUND('Prueba-Offset'!F1787/65.5,2)</f>
        <v>0.03</v>
      </c>
      <c r="G1787" s="12">
        <f t="shared" si="56"/>
        <v>1.0000999950004998</v>
      </c>
      <c r="H1787" s="12">
        <f t="shared" si="57"/>
        <v>2.486181811533501</v>
      </c>
    </row>
    <row r="1788" spans="1:8" x14ac:dyDescent="0.25">
      <c r="A1788" s="10">
        <f>ROUND('Prueba-Offset'!A1788/8192,2)</f>
        <v>-0.99</v>
      </c>
      <c r="B1788" s="10">
        <f>ROUND('Prueba-Offset'!B1788/8192,2)</f>
        <v>0.01</v>
      </c>
      <c r="C1788" s="10">
        <f>ROUND('Prueba-Offset'!C1788/8192,2)</f>
        <v>-0.01</v>
      </c>
      <c r="D1788" s="10">
        <f>ROUND('Prueba-Offset'!D1788/65.5,2)</f>
        <v>-0.09</v>
      </c>
      <c r="E1788" s="10">
        <f>ROUND('Prueba-Offset'!E1788/65.5,2)</f>
        <v>-2.76</v>
      </c>
      <c r="F1788" s="10">
        <f>ROUND('Prueba-Offset'!F1788/65.5,2)</f>
        <v>-0.37</v>
      </c>
      <c r="G1788" s="12">
        <f t="shared" si="56"/>
        <v>0.99010100494848496</v>
      </c>
      <c r="H1788" s="12">
        <f t="shared" si="57"/>
        <v>2.7861442891566113</v>
      </c>
    </row>
    <row r="1789" spans="1:8" x14ac:dyDescent="0.25">
      <c r="A1789" s="10">
        <f>ROUND('Prueba-Offset'!A1789/8192,2)</f>
        <v>-1.01</v>
      </c>
      <c r="B1789" s="10">
        <f>ROUND('Prueba-Offset'!B1789/8192,2)</f>
        <v>0.01</v>
      </c>
      <c r="C1789" s="10">
        <f>ROUND('Prueba-Offset'!C1789/8192,2)</f>
        <v>-0.02</v>
      </c>
      <c r="D1789" s="10">
        <f>ROUND('Prueba-Offset'!D1789/65.5,2)</f>
        <v>-0.99</v>
      </c>
      <c r="E1789" s="10">
        <f>ROUND('Prueba-Offset'!E1789/65.5,2)</f>
        <v>-3.63</v>
      </c>
      <c r="F1789" s="10">
        <f>ROUND('Prueba-Offset'!F1789/65.5,2)</f>
        <v>-0.15</v>
      </c>
      <c r="G1789" s="12">
        <f t="shared" si="56"/>
        <v>1.0102474944289641</v>
      </c>
      <c r="H1789" s="12">
        <f t="shared" si="57"/>
        <v>3.7655676862858276</v>
      </c>
    </row>
    <row r="1790" spans="1:8" x14ac:dyDescent="0.25">
      <c r="A1790" s="10">
        <f>ROUND('Prueba-Offset'!A1790/8192,2)</f>
        <v>-1.02</v>
      </c>
      <c r="B1790" s="10">
        <f>ROUND('Prueba-Offset'!B1790/8192,2)</f>
        <v>0.01</v>
      </c>
      <c r="C1790" s="10">
        <f>ROUND('Prueba-Offset'!C1790/8192,2)</f>
        <v>-0.02</v>
      </c>
      <c r="D1790" s="10">
        <f>ROUND('Prueba-Offset'!D1790/65.5,2)</f>
        <v>-1.77</v>
      </c>
      <c r="E1790" s="10">
        <f>ROUND('Prueba-Offset'!E1790/65.5,2)</f>
        <v>-2.87</v>
      </c>
      <c r="F1790" s="10">
        <f>ROUND('Prueba-Offset'!F1790/65.5,2)</f>
        <v>-0.46</v>
      </c>
      <c r="G1790" s="12">
        <f t="shared" si="56"/>
        <v>1.0202450685987166</v>
      </c>
      <c r="H1790" s="12">
        <f t="shared" si="57"/>
        <v>3.4031456037025514</v>
      </c>
    </row>
    <row r="1791" spans="1:8" x14ac:dyDescent="0.25">
      <c r="A1791" s="10">
        <f>ROUND('Prueba-Offset'!A1791/8192,2)</f>
        <v>-1.02</v>
      </c>
      <c r="B1791" s="10">
        <f>ROUND('Prueba-Offset'!B1791/8192,2)</f>
        <v>0.01</v>
      </c>
      <c r="C1791" s="10">
        <f>ROUND('Prueba-Offset'!C1791/8192,2)</f>
        <v>-0.01</v>
      </c>
      <c r="D1791" s="10">
        <f>ROUND('Prueba-Offset'!D1791/65.5,2)</f>
        <v>-1.85</v>
      </c>
      <c r="E1791" s="10">
        <f>ROUND('Prueba-Offset'!E1791/65.5,2)</f>
        <v>-1.5</v>
      </c>
      <c r="F1791" s="10">
        <f>ROUND('Prueba-Offset'!F1791/65.5,2)</f>
        <v>0.24</v>
      </c>
      <c r="G1791" s="12">
        <f t="shared" si="56"/>
        <v>1.0200980345045274</v>
      </c>
      <c r="H1791" s="12">
        <f t="shared" si="57"/>
        <v>2.3937627284256893</v>
      </c>
    </row>
    <row r="1792" spans="1:8" x14ac:dyDescent="0.25">
      <c r="A1792" s="10">
        <f>ROUND('Prueba-Offset'!A1792/8192,2)</f>
        <v>-1.01</v>
      </c>
      <c r="B1792" s="10">
        <f>ROUND('Prueba-Offset'!B1792/8192,2)</f>
        <v>0.01</v>
      </c>
      <c r="C1792" s="10">
        <f>ROUND('Prueba-Offset'!C1792/8192,2)</f>
        <v>-0.01</v>
      </c>
      <c r="D1792" s="10">
        <f>ROUND('Prueba-Offset'!D1792/65.5,2)</f>
        <v>-1.95</v>
      </c>
      <c r="E1792" s="10">
        <f>ROUND('Prueba-Offset'!E1792/65.5,2)</f>
        <v>-0.85</v>
      </c>
      <c r="F1792" s="10">
        <f>ROUND('Prueba-Offset'!F1792/65.5,2)</f>
        <v>0.14000000000000001</v>
      </c>
      <c r="G1792" s="12">
        <f t="shared" si="56"/>
        <v>1.010099005048515</v>
      </c>
      <c r="H1792" s="12">
        <f t="shared" si="57"/>
        <v>2.1318067454626366</v>
      </c>
    </row>
    <row r="1793" spans="1:8" x14ac:dyDescent="0.25">
      <c r="A1793" s="10">
        <f>ROUND('Prueba-Offset'!A1793/8192,2)</f>
        <v>-1</v>
      </c>
      <c r="B1793" s="10">
        <f>ROUND('Prueba-Offset'!B1793/8192,2)</f>
        <v>0.01</v>
      </c>
      <c r="C1793" s="10">
        <f>ROUND('Prueba-Offset'!C1793/8192,2)</f>
        <v>-0.02</v>
      </c>
      <c r="D1793" s="10">
        <f>ROUND('Prueba-Offset'!D1793/65.5,2)</f>
        <v>-2.2000000000000002</v>
      </c>
      <c r="E1793" s="10">
        <f>ROUND('Prueba-Offset'!E1793/65.5,2)</f>
        <v>-0.66</v>
      </c>
      <c r="F1793" s="10">
        <f>ROUND('Prueba-Offset'!F1793/65.5,2)</f>
        <v>-0.23</v>
      </c>
      <c r="G1793" s="12">
        <f t="shared" si="56"/>
        <v>1.0002499687578101</v>
      </c>
      <c r="H1793" s="12">
        <f t="shared" si="57"/>
        <v>2.3083543922023759</v>
      </c>
    </row>
    <row r="1794" spans="1:8" x14ac:dyDescent="0.25">
      <c r="A1794" s="10">
        <f>ROUND('Prueba-Offset'!A1794/8192,2)</f>
        <v>-1</v>
      </c>
      <c r="B1794" s="10">
        <f>ROUND('Prueba-Offset'!B1794/8192,2)</f>
        <v>0.02</v>
      </c>
      <c r="C1794" s="10">
        <f>ROUND('Prueba-Offset'!C1794/8192,2)</f>
        <v>-0.01</v>
      </c>
      <c r="D1794" s="10">
        <f>ROUND('Prueba-Offset'!D1794/65.5,2)</f>
        <v>-2.41</v>
      </c>
      <c r="E1794" s="10">
        <f>ROUND('Prueba-Offset'!E1794/65.5,2)</f>
        <v>-1.34</v>
      </c>
      <c r="F1794" s="10">
        <f>ROUND('Prueba-Offset'!F1794/65.5,2)</f>
        <v>-0.52</v>
      </c>
      <c r="G1794" s="12">
        <f t="shared" si="56"/>
        <v>1.0002499687578101</v>
      </c>
      <c r="H1794" s="12">
        <f t="shared" si="57"/>
        <v>2.8060826787534259</v>
      </c>
    </row>
    <row r="1795" spans="1:8" x14ac:dyDescent="0.25">
      <c r="A1795" s="10">
        <f>ROUND('Prueba-Offset'!A1795/8192,2)</f>
        <v>-1.01</v>
      </c>
      <c r="B1795" s="10">
        <f>ROUND('Prueba-Offset'!B1795/8192,2)</f>
        <v>0.02</v>
      </c>
      <c r="C1795" s="10">
        <f>ROUND('Prueba-Offset'!C1795/8192,2)</f>
        <v>-0.01</v>
      </c>
      <c r="D1795" s="10">
        <f>ROUND('Prueba-Offset'!D1795/65.5,2)</f>
        <v>-2.75</v>
      </c>
      <c r="E1795" s="10">
        <f>ROUND('Prueba-Offset'!E1795/65.5,2)</f>
        <v>-0.75</v>
      </c>
      <c r="F1795" s="10">
        <f>ROUND('Prueba-Offset'!F1795/65.5,2)</f>
        <v>-0.34</v>
      </c>
      <c r="G1795" s="12">
        <f t="shared" si="56"/>
        <v>1.0102474944289641</v>
      </c>
      <c r="H1795" s="12">
        <f t="shared" si="57"/>
        <v>2.8706445269311907</v>
      </c>
    </row>
    <row r="1796" spans="1:8" x14ac:dyDescent="0.25">
      <c r="A1796" s="10">
        <f>ROUND('Prueba-Offset'!A1796/8192,2)</f>
        <v>-1</v>
      </c>
      <c r="B1796" s="10">
        <f>ROUND('Prueba-Offset'!B1796/8192,2)</f>
        <v>0.02</v>
      </c>
      <c r="C1796" s="10">
        <f>ROUND('Prueba-Offset'!C1796/8192,2)</f>
        <v>0</v>
      </c>
      <c r="D1796" s="10">
        <f>ROUND('Prueba-Offset'!D1796/65.5,2)</f>
        <v>-2.79</v>
      </c>
      <c r="E1796" s="10">
        <f>ROUND('Prueba-Offset'!E1796/65.5,2)</f>
        <v>-0.98</v>
      </c>
      <c r="F1796" s="10">
        <f>ROUND('Prueba-Offset'!F1796/65.5,2)</f>
        <v>0.26</v>
      </c>
      <c r="G1796" s="12">
        <f t="shared" si="56"/>
        <v>1.0001999800039989</v>
      </c>
      <c r="H1796" s="12">
        <f t="shared" si="57"/>
        <v>2.96851814884127</v>
      </c>
    </row>
    <row r="1797" spans="1:8" x14ac:dyDescent="0.25">
      <c r="A1797" s="10">
        <f>ROUND('Prueba-Offset'!A1797/8192,2)</f>
        <v>-0.99</v>
      </c>
      <c r="B1797" s="10">
        <f>ROUND('Prueba-Offset'!B1797/8192,2)</f>
        <v>0.02</v>
      </c>
      <c r="C1797" s="10">
        <f>ROUND('Prueba-Offset'!C1797/8192,2)</f>
        <v>0</v>
      </c>
      <c r="D1797" s="10">
        <f>ROUND('Prueba-Offset'!D1797/65.5,2)</f>
        <v>-2.95</v>
      </c>
      <c r="E1797" s="10">
        <f>ROUND('Prueba-Offset'!E1797/65.5,2)</f>
        <v>-1.1299999999999999</v>
      </c>
      <c r="F1797" s="10">
        <f>ROUND('Prueba-Offset'!F1797/65.5,2)</f>
        <v>0.64</v>
      </c>
      <c r="G1797" s="12">
        <f t="shared" si="56"/>
        <v>0.99020199959402222</v>
      </c>
      <c r="H1797" s="12">
        <f t="shared" si="57"/>
        <v>3.2231971705125333</v>
      </c>
    </row>
    <row r="1798" spans="1:8" x14ac:dyDescent="0.25">
      <c r="A1798" s="10">
        <f>ROUND('Prueba-Offset'!A1798/8192,2)</f>
        <v>-0.99</v>
      </c>
      <c r="B1798" s="10">
        <f>ROUND('Prueba-Offset'!B1798/8192,2)</f>
        <v>0.01</v>
      </c>
      <c r="C1798" s="10">
        <f>ROUND('Prueba-Offset'!C1798/8192,2)</f>
        <v>0</v>
      </c>
      <c r="D1798" s="10">
        <f>ROUND('Prueba-Offset'!D1798/65.5,2)</f>
        <v>-2.61</v>
      </c>
      <c r="E1798" s="10">
        <f>ROUND('Prueba-Offset'!E1798/65.5,2)</f>
        <v>-1.62</v>
      </c>
      <c r="F1798" s="10">
        <f>ROUND('Prueba-Offset'!F1798/65.5,2)</f>
        <v>0.05</v>
      </c>
      <c r="G1798" s="12">
        <f t="shared" si="56"/>
        <v>0.99005050376230808</v>
      </c>
      <c r="H1798" s="12">
        <f t="shared" si="57"/>
        <v>3.0722955586987393</v>
      </c>
    </row>
    <row r="1799" spans="1:8" x14ac:dyDescent="0.25">
      <c r="A1799" s="10">
        <f>ROUND('Prueba-Offset'!A1799/8192,2)</f>
        <v>-1</v>
      </c>
      <c r="B1799" s="10">
        <f>ROUND('Prueba-Offset'!B1799/8192,2)</f>
        <v>0.01</v>
      </c>
      <c r="C1799" s="10">
        <f>ROUND('Prueba-Offset'!C1799/8192,2)</f>
        <v>0</v>
      </c>
      <c r="D1799" s="10">
        <f>ROUND('Prueba-Offset'!D1799/65.5,2)</f>
        <v>-3.22</v>
      </c>
      <c r="E1799" s="10">
        <f>ROUND('Prueba-Offset'!E1799/65.5,2)</f>
        <v>-1.44</v>
      </c>
      <c r="F1799" s="10">
        <f>ROUND('Prueba-Offset'!F1799/65.5,2)</f>
        <v>0.27</v>
      </c>
      <c r="G1799" s="12">
        <f t="shared" si="56"/>
        <v>1.0000499987500624</v>
      </c>
      <c r="H1799" s="12">
        <f t="shared" si="57"/>
        <v>3.5376404565755406</v>
      </c>
    </row>
    <row r="1800" spans="1:8" x14ac:dyDescent="0.25">
      <c r="A1800" s="10">
        <f>ROUND('Prueba-Offset'!A1800/8192,2)</f>
        <v>-1</v>
      </c>
      <c r="B1800" s="10">
        <f>ROUND('Prueba-Offset'!B1800/8192,2)</f>
        <v>0.02</v>
      </c>
      <c r="C1800" s="10">
        <f>ROUND('Prueba-Offset'!C1800/8192,2)</f>
        <v>-0.01</v>
      </c>
      <c r="D1800" s="10">
        <f>ROUND('Prueba-Offset'!D1800/65.5,2)</f>
        <v>-3.66</v>
      </c>
      <c r="E1800" s="10">
        <f>ROUND('Prueba-Offset'!E1800/65.5,2)</f>
        <v>-0.7</v>
      </c>
      <c r="F1800" s="10">
        <f>ROUND('Prueba-Offset'!F1800/65.5,2)</f>
        <v>0.44</v>
      </c>
      <c r="G1800" s="12">
        <f t="shared" si="56"/>
        <v>1.0002499687578101</v>
      </c>
      <c r="H1800" s="12">
        <f t="shared" si="57"/>
        <v>3.7522260059863135</v>
      </c>
    </row>
    <row r="1801" spans="1:8" x14ac:dyDescent="0.25">
      <c r="A1801" s="10">
        <f>ROUND('Prueba-Offset'!A1801/8192,2)</f>
        <v>-0.99</v>
      </c>
      <c r="B1801" s="10">
        <f>ROUND('Prueba-Offset'!B1801/8192,2)</f>
        <v>0.03</v>
      </c>
      <c r="C1801" s="10">
        <f>ROUND('Prueba-Offset'!C1801/8192,2)</f>
        <v>0</v>
      </c>
      <c r="D1801" s="10">
        <f>ROUND('Prueba-Offset'!D1801/65.5,2)</f>
        <v>-3.5</v>
      </c>
      <c r="E1801" s="10">
        <f>ROUND('Prueba-Offset'!E1801/65.5,2)</f>
        <v>-0.41</v>
      </c>
      <c r="F1801" s="10">
        <f>ROUND('Prueba-Offset'!F1801/65.5,2)</f>
        <v>0.41</v>
      </c>
      <c r="G1801" s="12">
        <f t="shared" si="56"/>
        <v>0.99045444115315062</v>
      </c>
      <c r="H1801" s="12">
        <f t="shared" si="57"/>
        <v>3.5477034825362734</v>
      </c>
    </row>
    <row r="1802" spans="1:8" x14ac:dyDescent="0.25">
      <c r="A1802" s="10">
        <f>ROUND('Prueba-Offset'!A1802/8192,2)</f>
        <v>-0.99</v>
      </c>
      <c r="B1802" s="10">
        <f>ROUND('Prueba-Offset'!B1802/8192,2)</f>
        <v>0.04</v>
      </c>
      <c r="C1802" s="10">
        <f>ROUND('Prueba-Offset'!C1802/8192,2)</f>
        <v>0.01</v>
      </c>
      <c r="D1802" s="10">
        <f>ROUND('Prueba-Offset'!D1802/65.5,2)</f>
        <v>-3.39</v>
      </c>
      <c r="E1802" s="10">
        <f>ROUND('Prueba-Offset'!E1802/65.5,2)</f>
        <v>-1.01</v>
      </c>
      <c r="F1802" s="10">
        <f>ROUND('Prueba-Offset'!F1802/65.5,2)</f>
        <v>0.35</v>
      </c>
      <c r="G1802" s="12">
        <f t="shared" si="56"/>
        <v>0.99085821387320594</v>
      </c>
      <c r="H1802" s="12">
        <f t="shared" si="57"/>
        <v>3.554532318041292</v>
      </c>
    </row>
    <row r="1803" spans="1:8" x14ac:dyDescent="0.25">
      <c r="A1803" s="10">
        <f>ROUND('Prueba-Offset'!A1803/8192,2)</f>
        <v>-1</v>
      </c>
      <c r="B1803" s="10">
        <f>ROUND('Prueba-Offset'!B1803/8192,2)</f>
        <v>0.04</v>
      </c>
      <c r="C1803" s="10">
        <f>ROUND('Prueba-Offset'!C1803/8192,2)</f>
        <v>0.01</v>
      </c>
      <c r="D1803" s="10">
        <f>ROUND('Prueba-Offset'!D1803/65.5,2)</f>
        <v>-3.57</v>
      </c>
      <c r="E1803" s="10">
        <f>ROUND('Prueba-Offset'!E1803/65.5,2)</f>
        <v>-2.1800000000000002</v>
      </c>
      <c r="F1803" s="10">
        <f>ROUND('Prueba-Offset'!F1803/65.5,2)</f>
        <v>0.11</v>
      </c>
      <c r="G1803" s="12">
        <f t="shared" si="56"/>
        <v>1.0008496390567367</v>
      </c>
      <c r="H1803" s="12">
        <f t="shared" si="57"/>
        <v>4.1844234967316583</v>
      </c>
    </row>
    <row r="1804" spans="1:8" x14ac:dyDescent="0.25">
      <c r="A1804" s="10">
        <f>ROUND('Prueba-Offset'!A1804/8192,2)</f>
        <v>-1.01</v>
      </c>
      <c r="B1804" s="10">
        <f>ROUND('Prueba-Offset'!B1804/8192,2)</f>
        <v>0.05</v>
      </c>
      <c r="C1804" s="10">
        <f>ROUND('Prueba-Offset'!C1804/8192,2)</f>
        <v>0</v>
      </c>
      <c r="D1804" s="10">
        <f>ROUND('Prueba-Offset'!D1804/65.5,2)</f>
        <v>-2.2599999999999998</v>
      </c>
      <c r="E1804" s="10">
        <f>ROUND('Prueba-Offset'!E1804/65.5,2)</f>
        <v>-0.64</v>
      </c>
      <c r="F1804" s="10">
        <f>ROUND('Prueba-Offset'!F1804/65.5,2)</f>
        <v>-0.18</v>
      </c>
      <c r="G1804" s="12">
        <f t="shared" si="56"/>
        <v>1.0112368664165681</v>
      </c>
      <c r="H1804" s="12">
        <f t="shared" si="57"/>
        <v>2.3557589010762539</v>
      </c>
    </row>
    <row r="1805" spans="1:8" x14ac:dyDescent="0.25">
      <c r="A1805" s="10">
        <f>ROUND('Prueba-Offset'!A1805/8192,2)</f>
        <v>-1</v>
      </c>
      <c r="B1805" s="10">
        <f>ROUND('Prueba-Offset'!B1805/8192,2)</f>
        <v>0.03</v>
      </c>
      <c r="C1805" s="10">
        <f>ROUND('Prueba-Offset'!C1805/8192,2)</f>
        <v>-0.01</v>
      </c>
      <c r="D1805" s="10">
        <f>ROUND('Prueba-Offset'!D1805/65.5,2)</f>
        <v>-1.94</v>
      </c>
      <c r="E1805" s="10">
        <f>ROUND('Prueba-Offset'!E1805/65.5,2)</f>
        <v>0.06</v>
      </c>
      <c r="F1805" s="10">
        <f>ROUND('Prueba-Offset'!F1805/65.5,2)</f>
        <v>-0.15</v>
      </c>
      <c r="G1805" s="12">
        <f t="shared" si="56"/>
        <v>1.000499875062461</v>
      </c>
      <c r="H1805" s="12">
        <f t="shared" si="57"/>
        <v>1.9467151820438449</v>
      </c>
    </row>
    <row r="1806" spans="1:8" x14ac:dyDescent="0.25">
      <c r="A1806" s="10">
        <f>ROUND('Prueba-Offset'!A1806/8192,2)</f>
        <v>-0.99</v>
      </c>
      <c r="B1806" s="10">
        <f>ROUND('Prueba-Offset'!B1806/8192,2)</f>
        <v>0.02</v>
      </c>
      <c r="C1806" s="10">
        <f>ROUND('Prueba-Offset'!C1806/8192,2)</f>
        <v>0</v>
      </c>
      <c r="D1806" s="10">
        <f>ROUND('Prueba-Offset'!D1806/65.5,2)</f>
        <v>-1.59</v>
      </c>
      <c r="E1806" s="10">
        <f>ROUND('Prueba-Offset'!E1806/65.5,2)</f>
        <v>-0.18</v>
      </c>
      <c r="F1806" s="10">
        <f>ROUND('Prueba-Offset'!F1806/65.5,2)</f>
        <v>-0.57999999999999996</v>
      </c>
      <c r="G1806" s="12">
        <f t="shared" si="56"/>
        <v>0.99020199959402222</v>
      </c>
      <c r="H1806" s="12">
        <f t="shared" si="57"/>
        <v>1.7020282018815083</v>
      </c>
    </row>
    <row r="1807" spans="1:8" x14ac:dyDescent="0.25">
      <c r="A1807" s="10">
        <f>ROUND('Prueba-Offset'!A1807/8192,2)</f>
        <v>-1</v>
      </c>
      <c r="B1807" s="10">
        <f>ROUND('Prueba-Offset'!B1807/8192,2)</f>
        <v>0.02</v>
      </c>
      <c r="C1807" s="10">
        <f>ROUND('Prueba-Offset'!C1807/8192,2)</f>
        <v>-0.01</v>
      </c>
      <c r="D1807" s="10">
        <f>ROUND('Prueba-Offset'!D1807/65.5,2)</f>
        <v>-2.96</v>
      </c>
      <c r="E1807" s="10">
        <f>ROUND('Prueba-Offset'!E1807/65.5,2)</f>
        <v>-0.53</v>
      </c>
      <c r="F1807" s="10">
        <f>ROUND('Prueba-Offset'!F1807/65.5,2)</f>
        <v>-0.78</v>
      </c>
      <c r="G1807" s="12">
        <f t="shared" si="56"/>
        <v>1.0002499687578101</v>
      </c>
      <c r="H1807" s="12">
        <f t="shared" si="57"/>
        <v>3.1065897701498986</v>
      </c>
    </row>
    <row r="1808" spans="1:8" x14ac:dyDescent="0.25">
      <c r="A1808" s="10">
        <f>ROUND('Prueba-Offset'!A1808/8192,2)</f>
        <v>-0.99</v>
      </c>
      <c r="B1808" s="10">
        <f>ROUND('Prueba-Offset'!B1808/8192,2)</f>
        <v>0.02</v>
      </c>
      <c r="C1808" s="10">
        <f>ROUND('Prueba-Offset'!C1808/8192,2)</f>
        <v>-0.01</v>
      </c>
      <c r="D1808" s="10">
        <f>ROUND('Prueba-Offset'!D1808/65.5,2)</f>
        <v>-4.3099999999999996</v>
      </c>
      <c r="E1808" s="10">
        <f>ROUND('Prueba-Offset'!E1808/65.5,2)</f>
        <v>-1.18</v>
      </c>
      <c r="F1808" s="10">
        <f>ROUND('Prueba-Offset'!F1808/65.5,2)</f>
        <v>-0.06</v>
      </c>
      <c r="G1808" s="12">
        <f t="shared" si="56"/>
        <v>0.99025249305417051</v>
      </c>
      <c r="H1808" s="12">
        <f t="shared" si="57"/>
        <v>4.4690155515504744</v>
      </c>
    </row>
    <row r="1809" spans="1:8" x14ac:dyDescent="0.25">
      <c r="A1809" s="10">
        <f>ROUND('Prueba-Offset'!A1809/8192,2)</f>
        <v>-0.99</v>
      </c>
      <c r="B1809" s="10">
        <f>ROUND('Prueba-Offset'!B1809/8192,2)</f>
        <v>0.05</v>
      </c>
      <c r="C1809" s="10">
        <f>ROUND('Prueba-Offset'!C1809/8192,2)</f>
        <v>0.01</v>
      </c>
      <c r="D1809" s="10">
        <f>ROUND('Prueba-Offset'!D1809/65.5,2)</f>
        <v>-3.94</v>
      </c>
      <c r="E1809" s="10">
        <f>ROUND('Prueba-Offset'!E1809/65.5,2)</f>
        <v>-1.76</v>
      </c>
      <c r="F1809" s="10">
        <f>ROUND('Prueba-Offset'!F1809/65.5,2)</f>
        <v>-0.02</v>
      </c>
      <c r="G1809" s="12">
        <f t="shared" si="56"/>
        <v>0.99131226160075303</v>
      </c>
      <c r="H1809" s="12">
        <f t="shared" si="57"/>
        <v>4.3152751940055918</v>
      </c>
    </row>
    <row r="1810" spans="1:8" x14ac:dyDescent="0.25">
      <c r="A1810" s="10">
        <f>ROUND('Prueba-Offset'!A1810/8192,2)</f>
        <v>-1.02</v>
      </c>
      <c r="B1810" s="10">
        <f>ROUND('Prueba-Offset'!B1810/8192,2)</f>
        <v>0.05</v>
      </c>
      <c r="C1810" s="10">
        <f>ROUND('Prueba-Offset'!C1810/8192,2)</f>
        <v>0</v>
      </c>
      <c r="D1810" s="10">
        <f>ROUND('Prueba-Offset'!D1810/65.5,2)</f>
        <v>-2.58</v>
      </c>
      <c r="E1810" s="10">
        <f>ROUND('Prueba-Offset'!E1810/65.5,2)</f>
        <v>-1.74</v>
      </c>
      <c r="F1810" s="10">
        <f>ROUND('Prueba-Offset'!F1810/65.5,2)</f>
        <v>-0.27</v>
      </c>
      <c r="G1810" s="12">
        <f t="shared" si="56"/>
        <v>1.0212247548899311</v>
      </c>
      <c r="H1810" s="12">
        <f t="shared" si="57"/>
        <v>3.1236036880500704</v>
      </c>
    </row>
    <row r="1811" spans="1:8" x14ac:dyDescent="0.25">
      <c r="A1811" s="10">
        <f>ROUND('Prueba-Offset'!A1811/8192,2)</f>
        <v>-1.03</v>
      </c>
      <c r="B1811" s="10">
        <f>ROUND('Prueba-Offset'!B1811/8192,2)</f>
        <v>0.06</v>
      </c>
      <c r="C1811" s="10">
        <f>ROUND('Prueba-Offset'!C1811/8192,2)</f>
        <v>-0.01</v>
      </c>
      <c r="D1811" s="10">
        <f>ROUND('Prueba-Offset'!D1811/65.5,2)</f>
        <v>-1.22</v>
      </c>
      <c r="E1811" s="10">
        <f>ROUND('Prueba-Offset'!E1811/65.5,2)</f>
        <v>0.37</v>
      </c>
      <c r="F1811" s="10">
        <f>ROUND('Prueba-Offset'!F1811/65.5,2)</f>
        <v>0.26</v>
      </c>
      <c r="G1811" s="12">
        <f t="shared" si="56"/>
        <v>1.0317945531936095</v>
      </c>
      <c r="H1811" s="12">
        <f t="shared" si="57"/>
        <v>1.3011149065320864</v>
      </c>
    </row>
    <row r="1812" spans="1:8" x14ac:dyDescent="0.25">
      <c r="A1812" s="10">
        <f>ROUND('Prueba-Offset'!A1812/8192,2)</f>
        <v>-1</v>
      </c>
      <c r="B1812" s="10">
        <f>ROUND('Prueba-Offset'!B1812/8192,2)</f>
        <v>0.04</v>
      </c>
      <c r="C1812" s="10">
        <f>ROUND('Prueba-Offset'!C1812/8192,2)</f>
        <v>0</v>
      </c>
      <c r="D1812" s="10">
        <f>ROUND('Prueba-Offset'!D1812/65.5,2)</f>
        <v>0.5</v>
      </c>
      <c r="E1812" s="10">
        <f>ROUND('Prueba-Offset'!E1812/65.5,2)</f>
        <v>1.08</v>
      </c>
      <c r="F1812" s="10">
        <f>ROUND('Prueba-Offset'!F1812/65.5,2)</f>
        <v>0.37</v>
      </c>
      <c r="G1812" s="12">
        <f t="shared" si="56"/>
        <v>1.0007996802557444</v>
      </c>
      <c r="H1812" s="12">
        <f t="shared" si="57"/>
        <v>1.24631456703354</v>
      </c>
    </row>
    <row r="1813" spans="1:8" x14ac:dyDescent="0.25">
      <c r="A1813" s="10">
        <f>ROUND('Prueba-Offset'!A1813/8192,2)</f>
        <v>-0.99</v>
      </c>
      <c r="B1813" s="10">
        <f>ROUND('Prueba-Offset'!B1813/8192,2)</f>
        <v>0.02</v>
      </c>
      <c r="C1813" s="10">
        <f>ROUND('Prueba-Offset'!C1813/8192,2)</f>
        <v>0.01</v>
      </c>
      <c r="D1813" s="10">
        <f>ROUND('Prueba-Offset'!D1813/65.5,2)</f>
        <v>0.78</v>
      </c>
      <c r="E1813" s="10">
        <f>ROUND('Prueba-Offset'!E1813/65.5,2)</f>
        <v>0.85</v>
      </c>
      <c r="F1813" s="10">
        <f>ROUND('Prueba-Offset'!F1813/65.5,2)</f>
        <v>0.06</v>
      </c>
      <c r="G1813" s="12">
        <f t="shared" si="56"/>
        <v>0.99025249305417051</v>
      </c>
      <c r="H1813" s="12">
        <f t="shared" si="57"/>
        <v>1.1552056094046634</v>
      </c>
    </row>
    <row r="1814" spans="1:8" x14ac:dyDescent="0.25">
      <c r="A1814" s="10">
        <f>ROUND('Prueba-Offset'!A1814/8192,2)</f>
        <v>-0.99</v>
      </c>
      <c r="B1814" s="10">
        <f>ROUND('Prueba-Offset'!B1814/8192,2)</f>
        <v>0</v>
      </c>
      <c r="C1814" s="10">
        <f>ROUND('Prueba-Offset'!C1814/8192,2)</f>
        <v>0</v>
      </c>
      <c r="D1814" s="10">
        <f>ROUND('Prueba-Offset'!D1814/65.5,2)</f>
        <v>0.03</v>
      </c>
      <c r="E1814" s="10">
        <f>ROUND('Prueba-Offset'!E1814/65.5,2)</f>
        <v>-0.11</v>
      </c>
      <c r="F1814" s="10">
        <f>ROUND('Prueba-Offset'!F1814/65.5,2)</f>
        <v>0.17</v>
      </c>
      <c r="G1814" s="12">
        <f t="shared" si="56"/>
        <v>0.99</v>
      </c>
      <c r="H1814" s="12">
        <f t="shared" si="57"/>
        <v>0.20469489490458723</v>
      </c>
    </row>
    <row r="1815" spans="1:8" x14ac:dyDescent="0.25">
      <c r="A1815" s="10">
        <f>ROUND('Prueba-Offset'!A1815/8192,2)</f>
        <v>-0.99</v>
      </c>
      <c r="B1815" s="10">
        <f>ROUND('Prueba-Offset'!B1815/8192,2)</f>
        <v>0</v>
      </c>
      <c r="C1815" s="10">
        <f>ROUND('Prueba-Offset'!C1815/8192,2)</f>
        <v>-0.01</v>
      </c>
      <c r="D1815" s="10">
        <f>ROUND('Prueba-Offset'!D1815/65.5,2)</f>
        <v>-0.99</v>
      </c>
      <c r="E1815" s="10">
        <f>ROUND('Prueba-Offset'!E1815/65.5,2)</f>
        <v>-0.31</v>
      </c>
      <c r="F1815" s="10">
        <f>ROUND('Prueba-Offset'!F1815/65.5,2)</f>
        <v>0.6</v>
      </c>
      <c r="G1815" s="12">
        <f t="shared" si="56"/>
        <v>0.99005050376230808</v>
      </c>
      <c r="H1815" s="12">
        <f t="shared" si="57"/>
        <v>1.1984156207259651</v>
      </c>
    </row>
    <row r="1816" spans="1:8" x14ac:dyDescent="0.25">
      <c r="A1816" s="10">
        <f>ROUND('Prueba-Offset'!A1816/8192,2)</f>
        <v>-0.99</v>
      </c>
      <c r="B1816" s="10">
        <f>ROUND('Prueba-Offset'!B1816/8192,2)</f>
        <v>-0.01</v>
      </c>
      <c r="C1816" s="10">
        <f>ROUND('Prueba-Offset'!C1816/8192,2)</f>
        <v>-0.01</v>
      </c>
      <c r="D1816" s="10">
        <f>ROUND('Prueba-Offset'!D1816/65.5,2)</f>
        <v>-1.88</v>
      </c>
      <c r="E1816" s="10">
        <f>ROUND('Prueba-Offset'!E1816/65.5,2)</f>
        <v>-0.32</v>
      </c>
      <c r="F1816" s="10">
        <f>ROUND('Prueba-Offset'!F1816/65.5,2)</f>
        <v>0.55000000000000004</v>
      </c>
      <c r="G1816" s="12">
        <f t="shared" si="56"/>
        <v>0.99010100494848496</v>
      </c>
      <c r="H1816" s="12">
        <f t="shared" si="57"/>
        <v>1.9847669888427708</v>
      </c>
    </row>
    <row r="1817" spans="1:8" x14ac:dyDescent="0.25">
      <c r="A1817" s="10">
        <f>ROUND('Prueba-Offset'!A1817/8192,2)</f>
        <v>-0.99</v>
      </c>
      <c r="B1817" s="10">
        <f>ROUND('Prueba-Offset'!B1817/8192,2)</f>
        <v>0</v>
      </c>
      <c r="C1817" s="10">
        <f>ROUND('Prueba-Offset'!C1817/8192,2)</f>
        <v>-0.01</v>
      </c>
      <c r="D1817" s="10">
        <f>ROUND('Prueba-Offset'!D1817/65.5,2)</f>
        <v>-3.04</v>
      </c>
      <c r="E1817" s="10">
        <f>ROUND('Prueba-Offset'!E1817/65.5,2)</f>
        <v>-0.31</v>
      </c>
      <c r="F1817" s="10">
        <f>ROUND('Prueba-Offset'!F1817/65.5,2)</f>
        <v>0.37</v>
      </c>
      <c r="G1817" s="12">
        <f t="shared" si="56"/>
        <v>0.99005050376230808</v>
      </c>
      <c r="H1817" s="12">
        <f t="shared" si="57"/>
        <v>3.0780838195214892</v>
      </c>
    </row>
    <row r="1818" spans="1:8" x14ac:dyDescent="0.25">
      <c r="A1818" s="10">
        <f>ROUND('Prueba-Offset'!A1818/8192,2)</f>
        <v>-1</v>
      </c>
      <c r="B1818" s="10">
        <f>ROUND('Prueba-Offset'!B1818/8192,2)</f>
        <v>0</v>
      </c>
      <c r="C1818" s="10">
        <f>ROUND('Prueba-Offset'!C1818/8192,2)</f>
        <v>-0.01</v>
      </c>
      <c r="D1818" s="10">
        <f>ROUND('Prueba-Offset'!D1818/65.5,2)</f>
        <v>-3.82</v>
      </c>
      <c r="E1818" s="10">
        <f>ROUND('Prueba-Offset'!E1818/65.5,2)</f>
        <v>-0.06</v>
      </c>
      <c r="F1818" s="10">
        <f>ROUND('Prueba-Offset'!F1818/65.5,2)</f>
        <v>-0.15</v>
      </c>
      <c r="G1818" s="12">
        <f t="shared" si="56"/>
        <v>1.0000499987500624</v>
      </c>
      <c r="H1818" s="12">
        <f t="shared" si="57"/>
        <v>3.823414704161713</v>
      </c>
    </row>
    <row r="1819" spans="1:8" x14ac:dyDescent="0.25">
      <c r="A1819" s="10">
        <f>ROUND('Prueba-Offset'!A1819/8192,2)</f>
        <v>-1.01</v>
      </c>
      <c r="B1819" s="10">
        <f>ROUND('Prueba-Offset'!B1819/8192,2)</f>
        <v>0.02</v>
      </c>
      <c r="C1819" s="10">
        <f>ROUND('Prueba-Offset'!C1819/8192,2)</f>
        <v>0</v>
      </c>
      <c r="D1819" s="10">
        <f>ROUND('Prueba-Offset'!D1819/65.5,2)</f>
        <v>-3.65</v>
      </c>
      <c r="E1819" s="10">
        <f>ROUND('Prueba-Offset'!E1819/65.5,2)</f>
        <v>0.72</v>
      </c>
      <c r="F1819" s="10">
        <f>ROUND('Prueba-Offset'!F1819/65.5,2)</f>
        <v>-0.57999999999999996</v>
      </c>
      <c r="G1819" s="12">
        <f t="shared" si="56"/>
        <v>1.0101980003939821</v>
      </c>
      <c r="H1819" s="12">
        <f t="shared" si="57"/>
        <v>3.7652755543253402</v>
      </c>
    </row>
    <row r="1820" spans="1:8" x14ac:dyDescent="0.25">
      <c r="A1820" s="10">
        <f>ROUND('Prueba-Offset'!A1820/8192,2)</f>
        <v>-1</v>
      </c>
      <c r="B1820" s="10">
        <f>ROUND('Prueba-Offset'!B1820/8192,2)</f>
        <v>0.02</v>
      </c>
      <c r="C1820" s="10">
        <f>ROUND('Prueba-Offset'!C1820/8192,2)</f>
        <v>-0.01</v>
      </c>
      <c r="D1820" s="10">
        <f>ROUND('Prueba-Offset'!D1820/65.5,2)</f>
        <v>-2.84</v>
      </c>
      <c r="E1820" s="10">
        <f>ROUND('Prueba-Offset'!E1820/65.5,2)</f>
        <v>0.99</v>
      </c>
      <c r="F1820" s="10">
        <f>ROUND('Prueba-Offset'!F1820/65.5,2)</f>
        <v>-0.61</v>
      </c>
      <c r="G1820" s="12">
        <f t="shared" si="56"/>
        <v>1.0002499687578101</v>
      </c>
      <c r="H1820" s="12">
        <f t="shared" si="57"/>
        <v>3.0688434303496162</v>
      </c>
    </row>
    <row r="1821" spans="1:8" x14ac:dyDescent="0.25">
      <c r="A1821" s="10">
        <f>ROUND('Prueba-Offset'!A1821/8192,2)</f>
        <v>-1</v>
      </c>
      <c r="B1821" s="10">
        <f>ROUND('Prueba-Offset'!B1821/8192,2)</f>
        <v>0.01</v>
      </c>
      <c r="C1821" s="10">
        <f>ROUND('Prueba-Offset'!C1821/8192,2)</f>
        <v>-0.01</v>
      </c>
      <c r="D1821" s="10">
        <f>ROUND('Prueba-Offset'!D1821/65.5,2)</f>
        <v>-2.73</v>
      </c>
      <c r="E1821" s="10">
        <f>ROUND('Prueba-Offset'!E1821/65.5,2)</f>
        <v>0.93</v>
      </c>
      <c r="F1821" s="10">
        <f>ROUND('Prueba-Offset'!F1821/65.5,2)</f>
        <v>-1.28</v>
      </c>
      <c r="G1821" s="12">
        <f t="shared" si="56"/>
        <v>1.0000999950004998</v>
      </c>
      <c r="H1821" s="12">
        <f t="shared" si="57"/>
        <v>3.1553446721396381</v>
      </c>
    </row>
    <row r="1822" spans="1:8" x14ac:dyDescent="0.25">
      <c r="A1822" s="10">
        <f>ROUND('Prueba-Offset'!A1822/8192,2)</f>
        <v>-1</v>
      </c>
      <c r="B1822" s="10">
        <f>ROUND('Prueba-Offset'!B1822/8192,2)</f>
        <v>0.01</v>
      </c>
      <c r="C1822" s="10">
        <f>ROUND('Prueba-Offset'!C1822/8192,2)</f>
        <v>0</v>
      </c>
      <c r="D1822" s="10">
        <f>ROUND('Prueba-Offset'!D1822/65.5,2)</f>
        <v>-3.05</v>
      </c>
      <c r="E1822" s="10">
        <f>ROUND('Prueba-Offset'!E1822/65.5,2)</f>
        <v>1.89</v>
      </c>
      <c r="F1822" s="10">
        <f>ROUND('Prueba-Offset'!F1822/65.5,2)</f>
        <v>-1.44</v>
      </c>
      <c r="G1822" s="12">
        <f t="shared" si="56"/>
        <v>1.0000499987500624</v>
      </c>
      <c r="H1822" s="12">
        <f t="shared" si="57"/>
        <v>3.8662902115593956</v>
      </c>
    </row>
    <row r="1823" spans="1:8" x14ac:dyDescent="0.25">
      <c r="A1823" s="10">
        <f>ROUND('Prueba-Offset'!A1823/8192,2)</f>
        <v>-1</v>
      </c>
      <c r="B1823" s="10">
        <f>ROUND('Prueba-Offset'!B1823/8192,2)</f>
        <v>0</v>
      </c>
      <c r="C1823" s="10">
        <f>ROUND('Prueba-Offset'!C1823/8192,2)</f>
        <v>-0.01</v>
      </c>
      <c r="D1823" s="10">
        <f>ROUND('Prueba-Offset'!D1823/65.5,2)</f>
        <v>-3.45</v>
      </c>
      <c r="E1823" s="10">
        <f>ROUND('Prueba-Offset'!E1823/65.5,2)</f>
        <v>1.48</v>
      </c>
      <c r="F1823" s="10">
        <f>ROUND('Prueba-Offset'!F1823/65.5,2)</f>
        <v>-1.33</v>
      </c>
      <c r="G1823" s="12">
        <f t="shared" si="56"/>
        <v>1.0000499987500624</v>
      </c>
      <c r="H1823" s="12">
        <f t="shared" si="57"/>
        <v>3.9826875348186683</v>
      </c>
    </row>
    <row r="1824" spans="1:8" x14ac:dyDescent="0.25">
      <c r="A1824" s="10">
        <f>ROUND('Prueba-Offset'!A1824/8192,2)</f>
        <v>-1</v>
      </c>
      <c r="B1824" s="10">
        <f>ROUND('Prueba-Offset'!B1824/8192,2)</f>
        <v>0</v>
      </c>
      <c r="C1824" s="10">
        <f>ROUND('Prueba-Offset'!C1824/8192,2)</f>
        <v>0</v>
      </c>
      <c r="D1824" s="10">
        <f>ROUND('Prueba-Offset'!D1824/65.5,2)</f>
        <v>-5.18</v>
      </c>
      <c r="E1824" s="10">
        <f>ROUND('Prueba-Offset'!E1824/65.5,2)</f>
        <v>0.81</v>
      </c>
      <c r="F1824" s="10">
        <f>ROUND('Prueba-Offset'!F1824/65.5,2)</f>
        <v>-1.1499999999999999</v>
      </c>
      <c r="G1824" s="12">
        <f t="shared" si="56"/>
        <v>1</v>
      </c>
      <c r="H1824" s="12">
        <f t="shared" si="57"/>
        <v>5.3675879126475419</v>
      </c>
    </row>
    <row r="1825" spans="1:8" x14ac:dyDescent="0.25">
      <c r="A1825" s="10">
        <f>ROUND('Prueba-Offset'!A1825/8192,2)</f>
        <v>-1.01</v>
      </c>
      <c r="B1825" s="10">
        <f>ROUND('Prueba-Offset'!B1825/8192,2)</f>
        <v>0.03</v>
      </c>
      <c r="C1825" s="10">
        <f>ROUND('Prueba-Offset'!C1825/8192,2)</f>
        <v>0.01</v>
      </c>
      <c r="D1825" s="10">
        <f>ROUND('Prueba-Offset'!D1825/65.5,2)</f>
        <v>-5.92</v>
      </c>
      <c r="E1825" s="10">
        <f>ROUND('Prueba-Offset'!E1825/65.5,2)</f>
        <v>-0.09</v>
      </c>
      <c r="F1825" s="10">
        <f>ROUND('Prueba-Offset'!F1825/65.5,2)</f>
        <v>-0.49</v>
      </c>
      <c r="G1825" s="12">
        <f t="shared" si="56"/>
        <v>1.0104949282406122</v>
      </c>
      <c r="H1825" s="12">
        <f t="shared" si="57"/>
        <v>5.9409258537706053</v>
      </c>
    </row>
    <row r="1826" spans="1:8" x14ac:dyDescent="0.25">
      <c r="A1826" s="10">
        <f>ROUND('Prueba-Offset'!A1826/8192,2)</f>
        <v>-1.01</v>
      </c>
      <c r="B1826" s="10">
        <f>ROUND('Prueba-Offset'!B1826/8192,2)</f>
        <v>0.05</v>
      </c>
      <c r="C1826" s="10">
        <f>ROUND('Prueba-Offset'!C1826/8192,2)</f>
        <v>0.01</v>
      </c>
      <c r="D1826" s="10">
        <f>ROUND('Prueba-Offset'!D1826/65.5,2)</f>
        <v>-4.67</v>
      </c>
      <c r="E1826" s="10">
        <f>ROUND('Prueba-Offset'!E1826/65.5,2)</f>
        <v>-0.17</v>
      </c>
      <c r="F1826" s="10">
        <f>ROUND('Prueba-Offset'!F1826/65.5,2)</f>
        <v>-0.46</v>
      </c>
      <c r="G1826" s="12">
        <f t="shared" si="56"/>
        <v>1.0112863096077194</v>
      </c>
      <c r="H1826" s="12">
        <f t="shared" si="57"/>
        <v>4.6956788646584426</v>
      </c>
    </row>
    <row r="1827" spans="1:8" x14ac:dyDescent="0.25">
      <c r="A1827" s="10">
        <f>ROUND('Prueba-Offset'!A1827/8192,2)</f>
        <v>-1</v>
      </c>
      <c r="B1827" s="10">
        <f>ROUND('Prueba-Offset'!B1827/8192,2)</f>
        <v>0.04</v>
      </c>
      <c r="C1827" s="10">
        <f>ROUND('Prueba-Offset'!C1827/8192,2)</f>
        <v>0.01</v>
      </c>
      <c r="D1827" s="10">
        <f>ROUND('Prueba-Offset'!D1827/65.5,2)</f>
        <v>-3.51</v>
      </c>
      <c r="E1827" s="10">
        <f>ROUND('Prueba-Offset'!E1827/65.5,2)</f>
        <v>-0.37</v>
      </c>
      <c r="F1827" s="10">
        <f>ROUND('Prueba-Offset'!F1827/65.5,2)</f>
        <v>-0.49</v>
      </c>
      <c r="G1827" s="12">
        <f t="shared" si="56"/>
        <v>1.0008496390567367</v>
      </c>
      <c r="H1827" s="12">
        <f t="shared" si="57"/>
        <v>3.563299033199431</v>
      </c>
    </row>
    <row r="1828" spans="1:8" x14ac:dyDescent="0.25">
      <c r="A1828" s="10">
        <f>ROUND('Prueba-Offset'!A1828/8192,2)</f>
        <v>-1.01</v>
      </c>
      <c r="B1828" s="10">
        <f>ROUND('Prueba-Offset'!B1828/8192,2)</f>
        <v>0.04</v>
      </c>
      <c r="C1828" s="10">
        <f>ROUND('Prueba-Offset'!C1828/8192,2)</f>
        <v>0</v>
      </c>
      <c r="D1828" s="10">
        <f>ROUND('Prueba-Offset'!D1828/65.5,2)</f>
        <v>-2.09</v>
      </c>
      <c r="E1828" s="10">
        <f>ROUND('Prueba-Offset'!E1828/65.5,2)</f>
        <v>-0.89</v>
      </c>
      <c r="F1828" s="10">
        <f>ROUND('Prueba-Offset'!F1828/65.5,2)</f>
        <v>-0.5</v>
      </c>
      <c r="G1828" s="12">
        <f t="shared" si="56"/>
        <v>1.0107917688624102</v>
      </c>
      <c r="H1828" s="12">
        <f t="shared" si="57"/>
        <v>2.3259836628832971</v>
      </c>
    </row>
    <row r="1829" spans="1:8" x14ac:dyDescent="0.25">
      <c r="A1829" s="10">
        <f>ROUND('Prueba-Offset'!A1829/8192,2)</f>
        <v>-1.02</v>
      </c>
      <c r="B1829" s="10">
        <f>ROUND('Prueba-Offset'!B1829/8192,2)</f>
        <v>0.03</v>
      </c>
      <c r="C1829" s="10">
        <f>ROUND('Prueba-Offset'!C1829/8192,2)</f>
        <v>0</v>
      </c>
      <c r="D1829" s="10">
        <f>ROUND('Prueba-Offset'!D1829/65.5,2)</f>
        <v>-1.65</v>
      </c>
      <c r="E1829" s="10">
        <f>ROUND('Prueba-Offset'!E1829/65.5,2)</f>
        <v>-0.08</v>
      </c>
      <c r="F1829" s="10">
        <f>ROUND('Prueba-Offset'!F1829/65.5,2)</f>
        <v>-0.55000000000000004</v>
      </c>
      <c r="G1829" s="12">
        <f t="shared" si="56"/>
        <v>1.0204410811016968</v>
      </c>
      <c r="H1829" s="12">
        <f t="shared" si="57"/>
        <v>1.7410916116046278</v>
      </c>
    </row>
    <row r="1830" spans="1:8" x14ac:dyDescent="0.25">
      <c r="A1830" s="10">
        <f>ROUND('Prueba-Offset'!A1830/8192,2)</f>
        <v>-1.02</v>
      </c>
      <c r="B1830" s="10">
        <f>ROUND('Prueba-Offset'!B1830/8192,2)</f>
        <v>0.01</v>
      </c>
      <c r="C1830" s="10">
        <f>ROUND('Prueba-Offset'!C1830/8192,2)</f>
        <v>0</v>
      </c>
      <c r="D1830" s="10">
        <f>ROUND('Prueba-Offset'!D1830/65.5,2)</f>
        <v>-2.09</v>
      </c>
      <c r="E1830" s="10">
        <f>ROUND('Prueba-Offset'!E1830/65.5,2)</f>
        <v>1.04</v>
      </c>
      <c r="F1830" s="10">
        <f>ROUND('Prueba-Offset'!F1830/65.5,2)</f>
        <v>0.15</v>
      </c>
      <c r="G1830" s="12">
        <f t="shared" si="56"/>
        <v>1.0200490184299968</v>
      </c>
      <c r="H1830" s="12">
        <f t="shared" si="57"/>
        <v>2.3392733914615449</v>
      </c>
    </row>
    <row r="1831" spans="1:8" x14ac:dyDescent="0.25">
      <c r="A1831" s="10">
        <f>ROUND('Prueba-Offset'!A1831/8192,2)</f>
        <v>-1</v>
      </c>
      <c r="B1831" s="10">
        <f>ROUND('Prueba-Offset'!B1831/8192,2)</f>
        <v>0.01</v>
      </c>
      <c r="C1831" s="10">
        <f>ROUND('Prueba-Offset'!C1831/8192,2)</f>
        <v>0.01</v>
      </c>
      <c r="D1831" s="10">
        <f>ROUND('Prueba-Offset'!D1831/65.5,2)</f>
        <v>-3.33</v>
      </c>
      <c r="E1831" s="10">
        <f>ROUND('Prueba-Offset'!E1831/65.5,2)</f>
        <v>0.73</v>
      </c>
      <c r="F1831" s="10">
        <f>ROUND('Prueba-Offset'!F1831/65.5,2)</f>
        <v>0.23</v>
      </c>
      <c r="G1831" s="12">
        <f t="shared" si="56"/>
        <v>1.0000999950004998</v>
      </c>
      <c r="H1831" s="12">
        <f t="shared" si="57"/>
        <v>3.4168260125443903</v>
      </c>
    </row>
    <row r="1832" spans="1:8" x14ac:dyDescent="0.25">
      <c r="A1832" s="10">
        <f>ROUND('Prueba-Offset'!A1832/8192,2)</f>
        <v>-0.99</v>
      </c>
      <c r="B1832" s="10">
        <f>ROUND('Prueba-Offset'!B1832/8192,2)</f>
        <v>0.03</v>
      </c>
      <c r="C1832" s="10">
        <f>ROUND('Prueba-Offset'!C1832/8192,2)</f>
        <v>0.01</v>
      </c>
      <c r="D1832" s="10">
        <f>ROUND('Prueba-Offset'!D1832/65.5,2)</f>
        <v>-3.45</v>
      </c>
      <c r="E1832" s="10">
        <f>ROUND('Prueba-Offset'!E1832/65.5,2)</f>
        <v>1.65</v>
      </c>
      <c r="F1832" s="10">
        <f>ROUND('Prueba-Offset'!F1832/65.5,2)</f>
        <v>-0.21</v>
      </c>
      <c r="G1832" s="12">
        <f t="shared" si="56"/>
        <v>0.99050492174446059</v>
      </c>
      <c r="H1832" s="12">
        <f t="shared" si="57"/>
        <v>3.8300261095715786</v>
      </c>
    </row>
    <row r="1833" spans="1:8" x14ac:dyDescent="0.25">
      <c r="A1833" s="10">
        <f>ROUND('Prueba-Offset'!A1833/8192,2)</f>
        <v>-0.97</v>
      </c>
      <c r="B1833" s="10">
        <f>ROUND('Prueba-Offset'!B1833/8192,2)</f>
        <v>0.03</v>
      </c>
      <c r="C1833" s="10">
        <f>ROUND('Prueba-Offset'!C1833/8192,2)</f>
        <v>0.02</v>
      </c>
      <c r="D1833" s="10">
        <f>ROUND('Prueba-Offset'!D1833/65.5,2)</f>
        <v>-3.11</v>
      </c>
      <c r="E1833" s="10">
        <f>ROUND('Prueba-Offset'!E1833/65.5,2)</f>
        <v>1.5</v>
      </c>
      <c r="F1833" s="10">
        <f>ROUND('Prueba-Offset'!F1833/65.5,2)</f>
        <v>0.44</v>
      </c>
      <c r="G1833" s="12">
        <f t="shared" si="56"/>
        <v>0.97066987178958009</v>
      </c>
      <c r="H1833" s="12">
        <f t="shared" si="57"/>
        <v>3.4807614109559419</v>
      </c>
    </row>
    <row r="1834" spans="1:8" x14ac:dyDescent="0.25">
      <c r="A1834" s="10">
        <f>ROUND('Prueba-Offset'!A1834/8192,2)</f>
        <v>-0.96</v>
      </c>
      <c r="B1834" s="10">
        <f>ROUND('Prueba-Offset'!B1834/8192,2)</f>
        <v>0.02</v>
      </c>
      <c r="C1834" s="10">
        <f>ROUND('Prueba-Offset'!C1834/8192,2)</f>
        <v>0.02</v>
      </c>
      <c r="D1834" s="10">
        <f>ROUND('Prueba-Offset'!D1834/65.5,2)</f>
        <v>-2.61</v>
      </c>
      <c r="E1834" s="10">
        <f>ROUND('Prueba-Offset'!E1834/65.5,2)</f>
        <v>0.67</v>
      </c>
      <c r="F1834" s="10">
        <f>ROUND('Prueba-Offset'!F1834/65.5,2)</f>
        <v>0.27</v>
      </c>
      <c r="G1834" s="12">
        <f t="shared" si="56"/>
        <v>0.96041657628343746</v>
      </c>
      <c r="H1834" s="12">
        <f t="shared" si="57"/>
        <v>2.7081174272915121</v>
      </c>
    </row>
    <row r="1835" spans="1:8" x14ac:dyDescent="0.25">
      <c r="A1835" s="10">
        <f>ROUND('Prueba-Offset'!A1835/8192,2)</f>
        <v>-0.96</v>
      </c>
      <c r="B1835" s="10">
        <f>ROUND('Prueba-Offset'!B1835/8192,2)</f>
        <v>0.02</v>
      </c>
      <c r="C1835" s="10">
        <f>ROUND('Prueba-Offset'!C1835/8192,2)</f>
        <v>0.02</v>
      </c>
      <c r="D1835" s="10">
        <f>ROUND('Prueba-Offset'!D1835/65.5,2)</f>
        <v>-2.4700000000000002</v>
      </c>
      <c r="E1835" s="10">
        <f>ROUND('Prueba-Offset'!E1835/65.5,2)</f>
        <v>-0.35</v>
      </c>
      <c r="F1835" s="10">
        <f>ROUND('Prueba-Offset'!F1835/65.5,2)</f>
        <v>-0.4</v>
      </c>
      <c r="G1835" s="12">
        <f t="shared" si="56"/>
        <v>0.96041657628343746</v>
      </c>
      <c r="H1835" s="12">
        <f t="shared" si="57"/>
        <v>2.5265391348641328</v>
      </c>
    </row>
    <row r="1836" spans="1:8" x14ac:dyDescent="0.25">
      <c r="A1836" s="10">
        <f>ROUND('Prueba-Offset'!A1836/8192,2)</f>
        <v>-0.96</v>
      </c>
      <c r="B1836" s="10">
        <f>ROUND('Prueba-Offset'!B1836/8192,2)</f>
        <v>0.01</v>
      </c>
      <c r="C1836" s="10">
        <f>ROUND('Prueba-Offset'!C1836/8192,2)</f>
        <v>0.01</v>
      </c>
      <c r="D1836" s="10">
        <f>ROUND('Prueba-Offset'!D1836/65.5,2)</f>
        <v>-2.4700000000000002</v>
      </c>
      <c r="E1836" s="10">
        <f>ROUND('Prueba-Offset'!E1836/65.5,2)</f>
        <v>-0.12</v>
      </c>
      <c r="F1836" s="10">
        <f>ROUND('Prueba-Offset'!F1836/65.5,2)</f>
        <v>-0.44</v>
      </c>
      <c r="G1836" s="12">
        <f t="shared" si="56"/>
        <v>0.96010416101587637</v>
      </c>
      <c r="H1836" s="12">
        <f t="shared" si="57"/>
        <v>2.5117523763301195</v>
      </c>
    </row>
    <row r="1837" spans="1:8" x14ac:dyDescent="0.25">
      <c r="A1837" s="10">
        <f>ROUND('Prueba-Offset'!A1837/8192,2)</f>
        <v>-0.95</v>
      </c>
      <c r="B1837" s="10">
        <f>ROUND('Prueba-Offset'!B1837/8192,2)</f>
        <v>0.01</v>
      </c>
      <c r="C1837" s="10">
        <f>ROUND('Prueba-Offset'!C1837/8192,2)</f>
        <v>0.02</v>
      </c>
      <c r="D1837" s="10">
        <f>ROUND('Prueba-Offset'!D1837/65.5,2)</f>
        <v>-2.98</v>
      </c>
      <c r="E1837" s="10">
        <f>ROUND('Prueba-Offset'!E1837/65.5,2)</f>
        <v>-0.64</v>
      </c>
      <c r="F1837" s="10">
        <f>ROUND('Prueba-Offset'!F1837/65.5,2)</f>
        <v>-1.28</v>
      </c>
      <c r="G1837" s="12">
        <f t="shared" si="56"/>
        <v>0.95026312145636793</v>
      </c>
      <c r="H1837" s="12">
        <f t="shared" si="57"/>
        <v>3.3058130618654165</v>
      </c>
    </row>
    <row r="1838" spans="1:8" x14ac:dyDescent="0.25">
      <c r="A1838" s="10">
        <f>ROUND('Prueba-Offset'!A1838/8192,2)</f>
        <v>-0.95</v>
      </c>
      <c r="B1838" s="10">
        <f>ROUND('Prueba-Offset'!B1838/8192,2)</f>
        <v>0.02</v>
      </c>
      <c r="C1838" s="10">
        <f>ROUND('Prueba-Offset'!C1838/8192,2)</f>
        <v>0.02</v>
      </c>
      <c r="D1838" s="10">
        <f>ROUND('Prueba-Offset'!D1838/65.5,2)</f>
        <v>-4.09</v>
      </c>
      <c r="E1838" s="10">
        <f>ROUND('Prueba-Offset'!E1838/65.5,2)</f>
        <v>-2.89</v>
      </c>
      <c r="F1838" s="10">
        <f>ROUND('Prueba-Offset'!F1838/65.5,2)</f>
        <v>-2.3199999999999998</v>
      </c>
      <c r="G1838" s="12">
        <f t="shared" si="56"/>
        <v>0.95042095936484894</v>
      </c>
      <c r="H1838" s="12">
        <f t="shared" si="57"/>
        <v>5.5192934330401382</v>
      </c>
    </row>
    <row r="1839" spans="1:8" x14ac:dyDescent="0.25">
      <c r="A1839" s="10">
        <f>ROUND('Prueba-Offset'!A1839/8192,2)</f>
        <v>-0.97</v>
      </c>
      <c r="B1839" s="10">
        <f>ROUND('Prueba-Offset'!B1839/8192,2)</f>
        <v>0.03</v>
      </c>
      <c r="C1839" s="10">
        <f>ROUND('Prueba-Offset'!C1839/8192,2)</f>
        <v>0.02</v>
      </c>
      <c r="D1839" s="10">
        <f>ROUND('Prueba-Offset'!D1839/65.5,2)</f>
        <v>-4.75</v>
      </c>
      <c r="E1839" s="10">
        <f>ROUND('Prueba-Offset'!E1839/65.5,2)</f>
        <v>-3.5</v>
      </c>
      <c r="F1839" s="10">
        <f>ROUND('Prueba-Offset'!F1839/65.5,2)</f>
        <v>-2.21</v>
      </c>
      <c r="G1839" s="12">
        <f t="shared" si="56"/>
        <v>0.97066987178958009</v>
      </c>
      <c r="H1839" s="12">
        <f t="shared" si="57"/>
        <v>6.3005237877497144</v>
      </c>
    </row>
    <row r="1840" spans="1:8" x14ac:dyDescent="0.25">
      <c r="A1840" s="10">
        <f>ROUND('Prueba-Offset'!A1840/8192,2)</f>
        <v>-0.98</v>
      </c>
      <c r="B1840" s="10">
        <f>ROUND('Prueba-Offset'!B1840/8192,2)</f>
        <v>0.05</v>
      </c>
      <c r="C1840" s="10">
        <f>ROUND('Prueba-Offset'!C1840/8192,2)</f>
        <v>0.02</v>
      </c>
      <c r="D1840" s="10">
        <f>ROUND('Prueba-Offset'!D1840/65.5,2)</f>
        <v>-4.41</v>
      </c>
      <c r="E1840" s="10">
        <f>ROUND('Prueba-Offset'!E1840/65.5,2)</f>
        <v>-4.67</v>
      </c>
      <c r="F1840" s="10">
        <f>ROUND('Prueba-Offset'!F1840/65.5,2)</f>
        <v>-1.8</v>
      </c>
      <c r="G1840" s="12">
        <f t="shared" si="56"/>
        <v>0.98147847658519738</v>
      </c>
      <c r="H1840" s="12">
        <f t="shared" si="57"/>
        <v>6.6706071687665736</v>
      </c>
    </row>
    <row r="1841" spans="1:8" x14ac:dyDescent="0.25">
      <c r="A1841" s="10">
        <f>ROUND('Prueba-Offset'!A1841/8192,2)</f>
        <v>-1</v>
      </c>
      <c r="B1841" s="10">
        <f>ROUND('Prueba-Offset'!B1841/8192,2)</f>
        <v>0.06</v>
      </c>
      <c r="C1841" s="10">
        <f>ROUND('Prueba-Offset'!C1841/8192,2)</f>
        <v>0.01</v>
      </c>
      <c r="D1841" s="10">
        <f>ROUND('Prueba-Offset'!D1841/65.5,2)</f>
        <v>-3.27</v>
      </c>
      <c r="E1841" s="10">
        <f>ROUND('Prueba-Offset'!E1841/65.5,2)</f>
        <v>-4.5199999999999996</v>
      </c>
      <c r="F1841" s="10">
        <f>ROUND('Prueba-Offset'!F1841/65.5,2)</f>
        <v>-2.21</v>
      </c>
      <c r="G1841" s="12">
        <f t="shared" si="56"/>
        <v>1.0018482919085105</v>
      </c>
      <c r="H1841" s="12">
        <f t="shared" si="57"/>
        <v>6.0006166349801076</v>
      </c>
    </row>
    <row r="1842" spans="1:8" x14ac:dyDescent="0.25">
      <c r="A1842" s="10">
        <f>ROUND('Prueba-Offset'!A1842/8192,2)</f>
        <v>-1.01</v>
      </c>
      <c r="B1842" s="10">
        <f>ROUND('Prueba-Offset'!B1842/8192,2)</f>
        <v>7.0000000000000007E-2</v>
      </c>
      <c r="C1842" s="10">
        <f>ROUND('Prueba-Offset'!C1842/8192,2)</f>
        <v>0.01</v>
      </c>
      <c r="D1842" s="10">
        <f>ROUND('Prueba-Offset'!D1842/65.5,2)</f>
        <v>-2.2000000000000002</v>
      </c>
      <c r="E1842" s="10">
        <f>ROUND('Prueba-Offset'!E1842/65.5,2)</f>
        <v>-4.12</v>
      </c>
      <c r="F1842" s="10">
        <f>ROUND('Prueba-Offset'!F1842/65.5,2)</f>
        <v>-1.73</v>
      </c>
      <c r="G1842" s="12">
        <f t="shared" si="56"/>
        <v>1.0124722218411721</v>
      </c>
      <c r="H1842" s="12">
        <f t="shared" si="57"/>
        <v>4.9806927229051183</v>
      </c>
    </row>
    <row r="1843" spans="1:8" x14ac:dyDescent="0.25">
      <c r="A1843" s="10">
        <f>ROUND('Prueba-Offset'!A1843/8192,2)</f>
        <v>-1.03</v>
      </c>
      <c r="B1843" s="10">
        <f>ROUND('Prueba-Offset'!B1843/8192,2)</f>
        <v>7.0000000000000007E-2</v>
      </c>
      <c r="C1843" s="10">
        <f>ROUND('Prueba-Offset'!C1843/8192,2)</f>
        <v>0</v>
      </c>
      <c r="D1843" s="10">
        <f>ROUND('Prueba-Offset'!D1843/65.5,2)</f>
        <v>-0.53</v>
      </c>
      <c r="E1843" s="10">
        <f>ROUND('Prueba-Offset'!E1843/65.5,2)</f>
        <v>-4</v>
      </c>
      <c r="F1843" s="10">
        <f>ROUND('Prueba-Offset'!F1843/65.5,2)</f>
        <v>-0.82</v>
      </c>
      <c r="G1843" s="12">
        <f t="shared" si="56"/>
        <v>1.0323759005323594</v>
      </c>
      <c r="H1843" s="12">
        <f t="shared" si="57"/>
        <v>4.1174385241312343</v>
      </c>
    </row>
    <row r="1844" spans="1:8" x14ac:dyDescent="0.25">
      <c r="A1844" s="10">
        <f>ROUND('Prueba-Offset'!A1844/8192,2)</f>
        <v>-1.03</v>
      </c>
      <c r="B1844" s="10">
        <f>ROUND('Prueba-Offset'!B1844/8192,2)</f>
        <v>0.06</v>
      </c>
      <c r="C1844" s="10">
        <f>ROUND('Prueba-Offset'!C1844/8192,2)</f>
        <v>-0.01</v>
      </c>
      <c r="D1844" s="10">
        <f>ROUND('Prueba-Offset'!D1844/65.5,2)</f>
        <v>0.87</v>
      </c>
      <c r="E1844" s="10">
        <f>ROUND('Prueba-Offset'!E1844/65.5,2)</f>
        <v>-2.5</v>
      </c>
      <c r="F1844" s="10">
        <f>ROUND('Prueba-Offset'!F1844/65.5,2)</f>
        <v>-0.35</v>
      </c>
      <c r="G1844" s="12">
        <f t="shared" si="56"/>
        <v>1.0317945531936095</v>
      </c>
      <c r="H1844" s="12">
        <f t="shared" si="57"/>
        <v>2.6700936313170742</v>
      </c>
    </row>
    <row r="1845" spans="1:8" x14ac:dyDescent="0.25">
      <c r="A1845" s="10">
        <f>ROUND('Prueba-Offset'!A1845/8192,2)</f>
        <v>-1.02</v>
      </c>
      <c r="B1845" s="10">
        <f>ROUND('Prueba-Offset'!B1845/8192,2)</f>
        <v>0.05</v>
      </c>
      <c r="C1845" s="10">
        <f>ROUND('Prueba-Offset'!C1845/8192,2)</f>
        <v>-0.02</v>
      </c>
      <c r="D1845" s="10">
        <f>ROUND('Prueba-Offset'!D1845/65.5,2)</f>
        <v>1.63</v>
      </c>
      <c r="E1845" s="10">
        <f>ROUND('Prueba-Offset'!E1845/65.5,2)</f>
        <v>-2.12</v>
      </c>
      <c r="F1845" s="10">
        <f>ROUND('Prueba-Offset'!F1845/65.5,2)</f>
        <v>0.4</v>
      </c>
      <c r="G1845" s="12">
        <f t="shared" si="56"/>
        <v>1.021420579389313</v>
      </c>
      <c r="H1845" s="12">
        <f t="shared" si="57"/>
        <v>2.7039415674159826</v>
      </c>
    </row>
    <row r="1846" spans="1:8" x14ac:dyDescent="0.25">
      <c r="A1846" s="10">
        <f>ROUND('Prueba-Offset'!A1846/8192,2)</f>
        <v>-1.02</v>
      </c>
      <c r="B1846" s="10">
        <f>ROUND('Prueba-Offset'!B1846/8192,2)</f>
        <v>0.03</v>
      </c>
      <c r="C1846" s="10">
        <f>ROUND('Prueba-Offset'!C1846/8192,2)</f>
        <v>-0.02</v>
      </c>
      <c r="D1846" s="10">
        <f>ROUND('Prueba-Offset'!D1846/65.5,2)</f>
        <v>1.79</v>
      </c>
      <c r="E1846" s="10">
        <f>ROUND('Prueba-Offset'!E1846/65.5,2)</f>
        <v>-1.57</v>
      </c>
      <c r="F1846" s="10">
        <f>ROUND('Prueba-Offset'!F1846/65.5,2)</f>
        <v>0.95</v>
      </c>
      <c r="G1846" s="12">
        <f t="shared" ref="G1846:G1909" si="58">SQRT(POWER(A1846,2)+POWER(B1846,2)+POWER(C1846,2))</f>
        <v>1.0206370559606386</v>
      </c>
      <c r="H1846" s="12">
        <f t="shared" ref="H1846:H1909" si="59">SQRT(POWER(D1846,2)+POWER(E1846,2)+POWER(F1846,2))</f>
        <v>2.5634937097640789</v>
      </c>
    </row>
    <row r="1847" spans="1:8" x14ac:dyDescent="0.25">
      <c r="A1847" s="10">
        <f>ROUND('Prueba-Offset'!A1847/8192,2)</f>
        <v>-1.02</v>
      </c>
      <c r="B1847" s="10">
        <f>ROUND('Prueba-Offset'!B1847/8192,2)</f>
        <v>0.01</v>
      </c>
      <c r="C1847" s="10">
        <f>ROUND('Prueba-Offset'!C1847/8192,2)</f>
        <v>-0.03</v>
      </c>
      <c r="D1847" s="10">
        <f>ROUND('Prueba-Offset'!D1847/65.5,2)</f>
        <v>1.68</v>
      </c>
      <c r="E1847" s="10">
        <f>ROUND('Prueba-Offset'!E1847/65.5,2)</f>
        <v>-1.25</v>
      </c>
      <c r="F1847" s="10">
        <f>ROUND('Prueba-Offset'!F1847/65.5,2)</f>
        <v>0.57999999999999996</v>
      </c>
      <c r="G1847" s="12">
        <f t="shared" si="58"/>
        <v>1.0204900783447137</v>
      </c>
      <c r="H1847" s="12">
        <f t="shared" si="59"/>
        <v>2.172855264392914</v>
      </c>
    </row>
    <row r="1848" spans="1:8" x14ac:dyDescent="0.25">
      <c r="A1848" s="10">
        <f>ROUND('Prueba-Offset'!A1848/8192,2)</f>
        <v>-1.01</v>
      </c>
      <c r="B1848" s="10">
        <f>ROUND('Prueba-Offset'!B1848/8192,2)</f>
        <v>0</v>
      </c>
      <c r="C1848" s="10">
        <f>ROUND('Prueba-Offset'!C1848/8192,2)</f>
        <v>-0.02</v>
      </c>
      <c r="D1848" s="10">
        <f>ROUND('Prueba-Offset'!D1848/65.5,2)</f>
        <v>1.19</v>
      </c>
      <c r="E1848" s="10">
        <f>ROUND('Prueba-Offset'!E1848/65.5,2)</f>
        <v>-0.31</v>
      </c>
      <c r="F1848" s="10">
        <f>ROUND('Prueba-Offset'!F1848/65.5,2)</f>
        <v>0.67</v>
      </c>
      <c r="G1848" s="12">
        <f t="shared" si="58"/>
        <v>1.0101980003939821</v>
      </c>
      <c r="H1848" s="12">
        <f t="shared" si="59"/>
        <v>1.4003928020380567</v>
      </c>
    </row>
    <row r="1849" spans="1:8" x14ac:dyDescent="0.25">
      <c r="A1849" s="10">
        <f>ROUND('Prueba-Offset'!A1849/8192,2)</f>
        <v>-1</v>
      </c>
      <c r="B1849" s="10">
        <f>ROUND('Prueba-Offset'!B1849/8192,2)</f>
        <v>0</v>
      </c>
      <c r="C1849" s="10">
        <f>ROUND('Prueba-Offset'!C1849/8192,2)</f>
        <v>-0.03</v>
      </c>
      <c r="D1849" s="10">
        <f>ROUND('Prueba-Offset'!D1849/65.5,2)</f>
        <v>-0.27</v>
      </c>
      <c r="E1849" s="10">
        <f>ROUND('Prueba-Offset'!E1849/65.5,2)</f>
        <v>-0.37</v>
      </c>
      <c r="F1849" s="10">
        <f>ROUND('Prueba-Offset'!F1849/65.5,2)</f>
        <v>1.21</v>
      </c>
      <c r="G1849" s="12">
        <f t="shared" si="58"/>
        <v>1.0004498987955368</v>
      </c>
      <c r="H1849" s="12">
        <f t="shared" si="59"/>
        <v>1.293792873685738</v>
      </c>
    </row>
    <row r="1850" spans="1:8" x14ac:dyDescent="0.25">
      <c r="A1850" s="10">
        <f>ROUND('Prueba-Offset'!A1850/8192,2)</f>
        <v>-0.98</v>
      </c>
      <c r="B1850" s="10">
        <f>ROUND('Prueba-Offset'!B1850/8192,2)</f>
        <v>0</v>
      </c>
      <c r="C1850" s="10">
        <f>ROUND('Prueba-Offset'!C1850/8192,2)</f>
        <v>-0.02</v>
      </c>
      <c r="D1850" s="10">
        <f>ROUND('Prueba-Offset'!D1850/65.5,2)</f>
        <v>-1.05</v>
      </c>
      <c r="E1850" s="10">
        <f>ROUND('Prueba-Offset'!E1850/65.5,2)</f>
        <v>-1.01</v>
      </c>
      <c r="F1850" s="10">
        <f>ROUND('Prueba-Offset'!F1850/65.5,2)</f>
        <v>0.85</v>
      </c>
      <c r="G1850" s="12">
        <f t="shared" si="58"/>
        <v>0.98020406038742758</v>
      </c>
      <c r="H1850" s="12">
        <f t="shared" si="59"/>
        <v>1.6867424225411538</v>
      </c>
    </row>
    <row r="1851" spans="1:8" x14ac:dyDescent="0.25">
      <c r="A1851" s="10">
        <f>ROUND('Prueba-Offset'!A1851/8192,2)</f>
        <v>-1</v>
      </c>
      <c r="B1851" s="10">
        <f>ROUND('Prueba-Offset'!B1851/8192,2)</f>
        <v>0.01</v>
      </c>
      <c r="C1851" s="10">
        <f>ROUND('Prueba-Offset'!C1851/8192,2)</f>
        <v>-0.03</v>
      </c>
      <c r="D1851" s="10">
        <f>ROUND('Prueba-Offset'!D1851/65.5,2)</f>
        <v>-2.23</v>
      </c>
      <c r="E1851" s="10">
        <f>ROUND('Prueba-Offset'!E1851/65.5,2)</f>
        <v>-1.63</v>
      </c>
      <c r="F1851" s="10">
        <f>ROUND('Prueba-Offset'!F1851/65.5,2)</f>
        <v>0.37</v>
      </c>
      <c r="G1851" s="12">
        <f t="shared" si="58"/>
        <v>1.000499875062461</v>
      </c>
      <c r="H1851" s="12">
        <f t="shared" si="59"/>
        <v>2.7868799758870133</v>
      </c>
    </row>
    <row r="1852" spans="1:8" x14ac:dyDescent="0.25">
      <c r="A1852" s="10">
        <f>ROUND('Prueba-Offset'!A1852/8192,2)</f>
        <v>-1</v>
      </c>
      <c r="B1852" s="10">
        <f>ROUND('Prueba-Offset'!B1852/8192,2)</f>
        <v>0.01</v>
      </c>
      <c r="C1852" s="10">
        <f>ROUND('Prueba-Offset'!C1852/8192,2)</f>
        <v>-0.02</v>
      </c>
      <c r="D1852" s="10">
        <f>ROUND('Prueba-Offset'!D1852/65.5,2)</f>
        <v>-2.67</v>
      </c>
      <c r="E1852" s="10">
        <f>ROUND('Prueba-Offset'!E1852/65.5,2)</f>
        <v>-1.24</v>
      </c>
      <c r="F1852" s="10">
        <f>ROUND('Prueba-Offset'!F1852/65.5,2)</f>
        <v>0.52</v>
      </c>
      <c r="G1852" s="12">
        <f t="shared" si="58"/>
        <v>1.0002499687578101</v>
      </c>
      <c r="H1852" s="12">
        <f t="shared" si="59"/>
        <v>2.9894648350499122</v>
      </c>
    </row>
    <row r="1853" spans="1:8" x14ac:dyDescent="0.25">
      <c r="A1853" s="10">
        <f>ROUND('Prueba-Offset'!A1853/8192,2)</f>
        <v>-1.01</v>
      </c>
      <c r="B1853" s="10">
        <f>ROUND('Prueba-Offset'!B1853/8192,2)</f>
        <v>0.03</v>
      </c>
      <c r="C1853" s="10">
        <f>ROUND('Prueba-Offset'!C1853/8192,2)</f>
        <v>-0.02</v>
      </c>
      <c r="D1853" s="10">
        <f>ROUND('Prueba-Offset'!D1853/65.5,2)</f>
        <v>-2.5499999999999998</v>
      </c>
      <c r="E1853" s="10">
        <f>ROUND('Prueba-Offset'!E1853/65.5,2)</f>
        <v>-1.24</v>
      </c>
      <c r="F1853" s="10">
        <f>ROUND('Prueba-Offset'!F1853/65.5,2)</f>
        <v>0.21</v>
      </c>
      <c r="G1853" s="12">
        <f t="shared" si="58"/>
        <v>1.010643359449811</v>
      </c>
      <c r="H1853" s="12">
        <f t="shared" si="59"/>
        <v>2.8432727621527976</v>
      </c>
    </row>
    <row r="1854" spans="1:8" x14ac:dyDescent="0.25">
      <c r="A1854" s="10">
        <f>ROUND('Prueba-Offset'!A1854/8192,2)</f>
        <v>-1.02</v>
      </c>
      <c r="B1854" s="10">
        <f>ROUND('Prueba-Offset'!B1854/8192,2)</f>
        <v>0.04</v>
      </c>
      <c r="C1854" s="10">
        <f>ROUND('Prueba-Offset'!C1854/8192,2)</f>
        <v>-0.03</v>
      </c>
      <c r="D1854" s="10">
        <f>ROUND('Prueba-Offset'!D1854/65.5,2)</f>
        <v>-2.35</v>
      </c>
      <c r="E1854" s="10">
        <f>ROUND('Prueba-Offset'!E1854/65.5,2)</f>
        <v>-0.35</v>
      </c>
      <c r="F1854" s="10">
        <f>ROUND('Prueba-Offset'!F1854/65.5,2)</f>
        <v>0.24</v>
      </c>
      <c r="G1854" s="12">
        <f t="shared" si="58"/>
        <v>1.0212247548899311</v>
      </c>
      <c r="H1854" s="12">
        <f t="shared" si="59"/>
        <v>2.3880117252643465</v>
      </c>
    </row>
    <row r="1855" spans="1:8" x14ac:dyDescent="0.25">
      <c r="A1855" s="10">
        <f>ROUND('Prueba-Offset'!A1855/8192,2)</f>
        <v>-1</v>
      </c>
      <c r="B1855" s="10">
        <f>ROUND('Prueba-Offset'!B1855/8192,2)</f>
        <v>0.04</v>
      </c>
      <c r="C1855" s="10">
        <f>ROUND('Prueba-Offset'!C1855/8192,2)</f>
        <v>-0.02</v>
      </c>
      <c r="D1855" s="10">
        <f>ROUND('Prueba-Offset'!D1855/65.5,2)</f>
        <v>-0.72</v>
      </c>
      <c r="E1855" s="10">
        <f>ROUND('Prueba-Offset'!E1855/65.5,2)</f>
        <v>0.79</v>
      </c>
      <c r="F1855" s="10">
        <f>ROUND('Prueba-Offset'!F1855/65.5,2)</f>
        <v>0.53</v>
      </c>
      <c r="G1855" s="12">
        <f t="shared" si="58"/>
        <v>1.0009995004993759</v>
      </c>
      <c r="H1855" s="12">
        <f t="shared" si="59"/>
        <v>1.1930632841555389</v>
      </c>
    </row>
    <row r="1856" spans="1:8" x14ac:dyDescent="0.25">
      <c r="A1856" s="10">
        <f>ROUND('Prueba-Offset'!A1856/8192,2)</f>
        <v>-0.98</v>
      </c>
      <c r="B1856" s="10">
        <f>ROUND('Prueba-Offset'!B1856/8192,2)</f>
        <v>0.03</v>
      </c>
      <c r="C1856" s="10">
        <f>ROUND('Prueba-Offset'!C1856/8192,2)</f>
        <v>-0.01</v>
      </c>
      <c r="D1856" s="10">
        <f>ROUND('Prueba-Offset'!D1856/65.5,2)</f>
        <v>0.6</v>
      </c>
      <c r="E1856" s="10">
        <f>ROUND('Prueba-Offset'!E1856/65.5,2)</f>
        <v>0.37</v>
      </c>
      <c r="F1856" s="10">
        <f>ROUND('Prueba-Offset'!F1856/65.5,2)</f>
        <v>0.31</v>
      </c>
      <c r="G1856" s="12">
        <f t="shared" si="58"/>
        <v>0.98051007134042223</v>
      </c>
      <c r="H1856" s="12">
        <f t="shared" si="59"/>
        <v>0.77006493232713824</v>
      </c>
    </row>
    <row r="1857" spans="1:8" x14ac:dyDescent="0.25">
      <c r="A1857" s="10">
        <f>ROUND('Prueba-Offset'!A1857/8192,2)</f>
        <v>-0.99</v>
      </c>
      <c r="B1857" s="10">
        <f>ROUND('Prueba-Offset'!B1857/8192,2)</f>
        <v>0.02</v>
      </c>
      <c r="C1857" s="10">
        <f>ROUND('Prueba-Offset'!C1857/8192,2)</f>
        <v>-0.02</v>
      </c>
      <c r="D1857" s="10">
        <f>ROUND('Prueba-Offset'!D1857/65.5,2)</f>
        <v>0.53</v>
      </c>
      <c r="E1857" s="10">
        <f>ROUND('Prueba-Offset'!E1857/65.5,2)</f>
        <v>0.31</v>
      </c>
      <c r="F1857" s="10">
        <f>ROUND('Prueba-Offset'!F1857/65.5,2)</f>
        <v>-0.15</v>
      </c>
      <c r="G1857" s="12">
        <f t="shared" si="58"/>
        <v>0.99040395798886016</v>
      </c>
      <c r="H1857" s="12">
        <f t="shared" si="59"/>
        <v>0.63206012372241938</v>
      </c>
    </row>
    <row r="1858" spans="1:8" x14ac:dyDescent="0.25">
      <c r="A1858" s="10">
        <f>ROUND('Prueba-Offset'!A1858/8192,2)</f>
        <v>-0.99</v>
      </c>
      <c r="B1858" s="10">
        <f>ROUND('Prueba-Offset'!B1858/8192,2)</f>
        <v>0.01</v>
      </c>
      <c r="C1858" s="10">
        <f>ROUND('Prueba-Offset'!C1858/8192,2)</f>
        <v>-0.02</v>
      </c>
      <c r="D1858" s="10">
        <f>ROUND('Prueba-Offset'!D1858/65.5,2)</f>
        <v>0.02</v>
      </c>
      <c r="E1858" s="10">
        <f>ROUND('Prueba-Offset'!E1858/65.5,2)</f>
        <v>0.2</v>
      </c>
      <c r="F1858" s="10">
        <f>ROUND('Prueba-Offset'!F1858/65.5,2)</f>
        <v>0.38</v>
      </c>
      <c r="G1858" s="12">
        <f t="shared" si="58"/>
        <v>0.99025249305417051</v>
      </c>
      <c r="H1858" s="12">
        <f t="shared" si="59"/>
        <v>0.42988370520409358</v>
      </c>
    </row>
    <row r="1859" spans="1:8" x14ac:dyDescent="0.25">
      <c r="A1859" s="10">
        <f>ROUND('Prueba-Offset'!A1859/8192,2)</f>
        <v>-0.98</v>
      </c>
      <c r="B1859" s="10">
        <f>ROUND('Prueba-Offset'!B1859/8192,2)</f>
        <v>0</v>
      </c>
      <c r="C1859" s="10">
        <f>ROUND('Prueba-Offset'!C1859/8192,2)</f>
        <v>-0.02</v>
      </c>
      <c r="D1859" s="10">
        <f>ROUND('Prueba-Offset'!D1859/65.5,2)</f>
        <v>-0.81</v>
      </c>
      <c r="E1859" s="10">
        <f>ROUND('Prueba-Offset'!E1859/65.5,2)</f>
        <v>-0.26</v>
      </c>
      <c r="F1859" s="10">
        <f>ROUND('Prueba-Offset'!F1859/65.5,2)</f>
        <v>0.02</v>
      </c>
      <c r="G1859" s="12">
        <f t="shared" si="58"/>
        <v>0.98020406038742758</v>
      </c>
      <c r="H1859" s="12">
        <f t="shared" si="59"/>
        <v>0.85094065598019231</v>
      </c>
    </row>
    <row r="1860" spans="1:8" x14ac:dyDescent="0.25">
      <c r="A1860" s="10">
        <f>ROUND('Prueba-Offset'!A1860/8192,2)</f>
        <v>-0.99</v>
      </c>
      <c r="B1860" s="10">
        <f>ROUND('Prueba-Offset'!B1860/8192,2)</f>
        <v>0.01</v>
      </c>
      <c r="C1860" s="10">
        <f>ROUND('Prueba-Offset'!C1860/8192,2)</f>
        <v>-0.02</v>
      </c>
      <c r="D1860" s="10">
        <f>ROUND('Prueba-Offset'!D1860/65.5,2)</f>
        <v>-1.86</v>
      </c>
      <c r="E1860" s="10">
        <f>ROUND('Prueba-Offset'!E1860/65.5,2)</f>
        <v>-1.39</v>
      </c>
      <c r="F1860" s="10">
        <f>ROUND('Prueba-Offset'!F1860/65.5,2)</f>
        <v>-0.35</v>
      </c>
      <c r="G1860" s="12">
        <f t="shared" si="58"/>
        <v>0.99025249305417051</v>
      </c>
      <c r="H1860" s="12">
        <f t="shared" si="59"/>
        <v>2.3482333785209679</v>
      </c>
    </row>
    <row r="1861" spans="1:8" x14ac:dyDescent="0.25">
      <c r="A1861" s="10">
        <f>ROUND('Prueba-Offset'!A1861/8192,2)</f>
        <v>-1</v>
      </c>
      <c r="B1861" s="10">
        <f>ROUND('Prueba-Offset'!B1861/8192,2)</f>
        <v>0.01</v>
      </c>
      <c r="C1861" s="10">
        <f>ROUND('Prueba-Offset'!C1861/8192,2)</f>
        <v>-0.02</v>
      </c>
      <c r="D1861" s="10">
        <f>ROUND('Prueba-Offset'!D1861/65.5,2)</f>
        <v>-3.05</v>
      </c>
      <c r="E1861" s="10">
        <f>ROUND('Prueba-Offset'!E1861/65.5,2)</f>
        <v>-1.76</v>
      </c>
      <c r="F1861" s="10">
        <f>ROUND('Prueba-Offset'!F1861/65.5,2)</f>
        <v>0</v>
      </c>
      <c r="G1861" s="12">
        <f t="shared" si="58"/>
        <v>1.0002499687578101</v>
      </c>
      <c r="H1861" s="12">
        <f t="shared" si="59"/>
        <v>3.521377571349031</v>
      </c>
    </row>
    <row r="1862" spans="1:8" x14ac:dyDescent="0.25">
      <c r="A1862" s="10">
        <f>ROUND('Prueba-Offset'!A1862/8192,2)</f>
        <v>-1</v>
      </c>
      <c r="B1862" s="10">
        <f>ROUND('Prueba-Offset'!B1862/8192,2)</f>
        <v>0.02</v>
      </c>
      <c r="C1862" s="10">
        <f>ROUND('Prueba-Offset'!C1862/8192,2)</f>
        <v>-0.02</v>
      </c>
      <c r="D1862" s="10">
        <f>ROUND('Prueba-Offset'!D1862/65.5,2)</f>
        <v>-3.4</v>
      </c>
      <c r="E1862" s="10">
        <f>ROUND('Prueba-Offset'!E1862/65.5,2)</f>
        <v>-1.1299999999999999</v>
      </c>
      <c r="F1862" s="10">
        <f>ROUND('Prueba-Offset'!F1862/65.5,2)</f>
        <v>0.63</v>
      </c>
      <c r="G1862" s="12">
        <f t="shared" si="58"/>
        <v>1.000399920031984</v>
      </c>
      <c r="H1862" s="12">
        <f t="shared" si="59"/>
        <v>3.6378290229201262</v>
      </c>
    </row>
    <row r="1863" spans="1:8" x14ac:dyDescent="0.25">
      <c r="A1863" s="10">
        <f>ROUND('Prueba-Offset'!A1863/8192,2)</f>
        <v>-1.01</v>
      </c>
      <c r="B1863" s="10">
        <f>ROUND('Prueba-Offset'!B1863/8192,2)</f>
        <v>0.03</v>
      </c>
      <c r="C1863" s="10">
        <f>ROUND('Prueba-Offset'!C1863/8192,2)</f>
        <v>-0.03</v>
      </c>
      <c r="D1863" s="10">
        <f>ROUND('Prueba-Offset'!D1863/65.5,2)</f>
        <v>-3.76</v>
      </c>
      <c r="E1863" s="10">
        <f>ROUND('Prueba-Offset'!E1863/65.5,2)</f>
        <v>-1.31</v>
      </c>
      <c r="F1863" s="10">
        <f>ROUND('Prueba-Offset'!F1863/65.5,2)</f>
        <v>1.1499999999999999</v>
      </c>
      <c r="G1863" s="12">
        <f t="shared" si="58"/>
        <v>1.0108906963663282</v>
      </c>
      <c r="H1863" s="12">
        <f t="shared" si="59"/>
        <v>4.1444179325931891</v>
      </c>
    </row>
    <row r="1864" spans="1:8" x14ac:dyDescent="0.25">
      <c r="A1864" s="10">
        <f>ROUND('Prueba-Offset'!A1864/8192,2)</f>
        <v>-1.01</v>
      </c>
      <c r="B1864" s="10">
        <f>ROUND('Prueba-Offset'!B1864/8192,2)</f>
        <v>0.03</v>
      </c>
      <c r="C1864" s="10">
        <f>ROUND('Prueba-Offset'!C1864/8192,2)</f>
        <v>-0.01</v>
      </c>
      <c r="D1864" s="10">
        <f>ROUND('Prueba-Offset'!D1864/65.5,2)</f>
        <v>-3.37</v>
      </c>
      <c r="E1864" s="10">
        <f>ROUND('Prueba-Offset'!E1864/65.5,2)</f>
        <v>-1.24</v>
      </c>
      <c r="F1864" s="10">
        <f>ROUND('Prueba-Offset'!F1864/65.5,2)</f>
        <v>1.1299999999999999</v>
      </c>
      <c r="G1864" s="12">
        <f t="shared" si="58"/>
        <v>1.0104949282406122</v>
      </c>
      <c r="H1864" s="12">
        <f t="shared" si="59"/>
        <v>3.7644919976007389</v>
      </c>
    </row>
    <row r="1865" spans="1:8" x14ac:dyDescent="0.25">
      <c r="A1865" s="10">
        <f>ROUND('Prueba-Offset'!A1865/8192,2)</f>
        <v>-1.01</v>
      </c>
      <c r="B1865" s="10">
        <f>ROUND('Prueba-Offset'!B1865/8192,2)</f>
        <v>0.04</v>
      </c>
      <c r="C1865" s="10">
        <f>ROUND('Prueba-Offset'!C1865/8192,2)</f>
        <v>-0.01</v>
      </c>
      <c r="D1865" s="10">
        <f>ROUND('Prueba-Offset'!D1865/65.5,2)</f>
        <v>-2.78</v>
      </c>
      <c r="E1865" s="10">
        <f>ROUND('Prueba-Offset'!E1865/65.5,2)</f>
        <v>-0.57999999999999996</v>
      </c>
      <c r="F1865" s="10">
        <f>ROUND('Prueba-Offset'!F1865/65.5,2)</f>
        <v>1.53</v>
      </c>
      <c r="G1865" s="12">
        <f t="shared" si="58"/>
        <v>1.0108412338245805</v>
      </c>
      <c r="H1865" s="12">
        <f t="shared" si="59"/>
        <v>3.2257867257461394</v>
      </c>
    </row>
    <row r="1866" spans="1:8" x14ac:dyDescent="0.25">
      <c r="A1866" s="10">
        <f>ROUND('Prueba-Offset'!A1866/8192,2)</f>
        <v>-0.99</v>
      </c>
      <c r="B1866" s="10">
        <f>ROUND('Prueba-Offset'!B1866/8192,2)</f>
        <v>0.03</v>
      </c>
      <c r="C1866" s="10">
        <f>ROUND('Prueba-Offset'!C1866/8192,2)</f>
        <v>-0.01</v>
      </c>
      <c r="D1866" s="10">
        <f>ROUND('Prueba-Offset'!D1866/65.5,2)</f>
        <v>-2.58</v>
      </c>
      <c r="E1866" s="10">
        <f>ROUND('Prueba-Offset'!E1866/65.5,2)</f>
        <v>-0.49</v>
      </c>
      <c r="F1866" s="10">
        <f>ROUND('Prueba-Offset'!F1866/65.5,2)</f>
        <v>1.6</v>
      </c>
      <c r="G1866" s="12">
        <f t="shared" si="58"/>
        <v>0.99050492174446059</v>
      </c>
      <c r="H1866" s="12">
        <f t="shared" si="59"/>
        <v>3.0751422731314402</v>
      </c>
    </row>
    <row r="1867" spans="1:8" x14ac:dyDescent="0.25">
      <c r="A1867" s="10">
        <f>ROUND('Prueba-Offset'!A1867/8192,2)</f>
        <v>-1</v>
      </c>
      <c r="B1867" s="10">
        <f>ROUND('Prueba-Offset'!B1867/8192,2)</f>
        <v>0.03</v>
      </c>
      <c r="C1867" s="10">
        <f>ROUND('Prueba-Offset'!C1867/8192,2)</f>
        <v>0</v>
      </c>
      <c r="D1867" s="10">
        <f>ROUND('Prueba-Offset'!D1867/65.5,2)</f>
        <v>-2.02</v>
      </c>
      <c r="E1867" s="10">
        <f>ROUND('Prueba-Offset'!E1867/65.5,2)</f>
        <v>-0.84</v>
      </c>
      <c r="F1867" s="10">
        <f>ROUND('Prueba-Offset'!F1867/65.5,2)</f>
        <v>0.81</v>
      </c>
      <c r="G1867" s="12">
        <f t="shared" si="58"/>
        <v>1.0004498987955368</v>
      </c>
      <c r="H1867" s="12">
        <f t="shared" si="59"/>
        <v>2.3328308982864576</v>
      </c>
    </row>
    <row r="1868" spans="1:8" x14ac:dyDescent="0.25">
      <c r="A1868" s="10">
        <f>ROUND('Prueba-Offset'!A1868/8192,2)</f>
        <v>-1.01</v>
      </c>
      <c r="B1868" s="10">
        <f>ROUND('Prueba-Offset'!B1868/8192,2)</f>
        <v>0.03</v>
      </c>
      <c r="C1868" s="10">
        <f>ROUND('Prueba-Offset'!C1868/8192,2)</f>
        <v>-0.02</v>
      </c>
      <c r="D1868" s="10">
        <f>ROUND('Prueba-Offset'!D1868/65.5,2)</f>
        <v>-1.76</v>
      </c>
      <c r="E1868" s="10">
        <f>ROUND('Prueba-Offset'!E1868/65.5,2)</f>
        <v>-0.81</v>
      </c>
      <c r="F1868" s="10">
        <f>ROUND('Prueba-Offset'!F1868/65.5,2)</f>
        <v>0.47</v>
      </c>
      <c r="G1868" s="12">
        <f t="shared" si="58"/>
        <v>1.010643359449811</v>
      </c>
      <c r="H1868" s="12">
        <f t="shared" si="59"/>
        <v>1.9936398872414245</v>
      </c>
    </row>
    <row r="1869" spans="1:8" x14ac:dyDescent="0.25">
      <c r="A1869" s="10">
        <f>ROUND('Prueba-Offset'!A1869/8192,2)</f>
        <v>-1.01</v>
      </c>
      <c r="B1869" s="10">
        <f>ROUND('Prueba-Offset'!B1869/8192,2)</f>
        <v>0.03</v>
      </c>
      <c r="C1869" s="10">
        <f>ROUND('Prueba-Offset'!C1869/8192,2)</f>
        <v>-0.01</v>
      </c>
      <c r="D1869" s="10">
        <f>ROUND('Prueba-Offset'!D1869/65.5,2)</f>
        <v>-2.0299999999999998</v>
      </c>
      <c r="E1869" s="10">
        <f>ROUND('Prueba-Offset'!E1869/65.5,2)</f>
        <v>0.55000000000000004</v>
      </c>
      <c r="F1869" s="10">
        <f>ROUND('Prueba-Offset'!F1869/65.5,2)</f>
        <v>0.81</v>
      </c>
      <c r="G1869" s="12">
        <f t="shared" si="58"/>
        <v>1.0104949282406122</v>
      </c>
      <c r="H1869" s="12">
        <f t="shared" si="59"/>
        <v>2.2537746116237973</v>
      </c>
    </row>
    <row r="1870" spans="1:8" x14ac:dyDescent="0.25">
      <c r="A1870" s="10">
        <f>ROUND('Prueba-Offset'!A1870/8192,2)</f>
        <v>-0.99</v>
      </c>
      <c r="B1870" s="10">
        <f>ROUND('Prueba-Offset'!B1870/8192,2)</f>
        <v>0.02</v>
      </c>
      <c r="C1870" s="10">
        <f>ROUND('Prueba-Offset'!C1870/8192,2)</f>
        <v>-0.01</v>
      </c>
      <c r="D1870" s="10">
        <f>ROUND('Prueba-Offset'!D1870/65.5,2)</f>
        <v>-1.76</v>
      </c>
      <c r="E1870" s="10">
        <f>ROUND('Prueba-Offset'!E1870/65.5,2)</f>
        <v>0.06</v>
      </c>
      <c r="F1870" s="10">
        <f>ROUND('Prueba-Offset'!F1870/65.5,2)</f>
        <v>0.24</v>
      </c>
      <c r="G1870" s="12">
        <f t="shared" si="58"/>
        <v>0.99025249305417051</v>
      </c>
      <c r="H1870" s="12">
        <f t="shared" si="59"/>
        <v>1.7773013250431116</v>
      </c>
    </row>
    <row r="1871" spans="1:8" x14ac:dyDescent="0.25">
      <c r="A1871" s="10">
        <f>ROUND('Prueba-Offset'!A1871/8192,2)</f>
        <v>-0.98</v>
      </c>
      <c r="B1871" s="10">
        <f>ROUND('Prueba-Offset'!B1871/8192,2)</f>
        <v>0.02</v>
      </c>
      <c r="C1871" s="10">
        <f>ROUND('Prueba-Offset'!C1871/8192,2)</f>
        <v>-0.01</v>
      </c>
      <c r="D1871" s="10">
        <f>ROUND('Prueba-Offset'!D1871/65.5,2)</f>
        <v>-1.83</v>
      </c>
      <c r="E1871" s="10">
        <f>ROUND('Prueba-Offset'!E1871/65.5,2)</f>
        <v>0.6</v>
      </c>
      <c r="F1871" s="10">
        <f>ROUND('Prueba-Offset'!F1871/65.5,2)</f>
        <v>0.23</v>
      </c>
      <c r="G1871" s="12">
        <f t="shared" si="58"/>
        <v>0.98025506884687919</v>
      </c>
      <c r="H1871" s="12">
        <f t="shared" si="59"/>
        <v>1.9395360269920228</v>
      </c>
    </row>
    <row r="1872" spans="1:8" x14ac:dyDescent="0.25">
      <c r="A1872" s="10">
        <f>ROUND('Prueba-Offset'!A1872/8192,2)</f>
        <v>-0.98</v>
      </c>
      <c r="B1872" s="10">
        <f>ROUND('Prueba-Offset'!B1872/8192,2)</f>
        <v>0.01</v>
      </c>
      <c r="C1872" s="10">
        <f>ROUND('Prueba-Offset'!C1872/8192,2)</f>
        <v>0</v>
      </c>
      <c r="D1872" s="10">
        <f>ROUND('Prueba-Offset'!D1872/65.5,2)</f>
        <v>-2.73</v>
      </c>
      <c r="E1872" s="10">
        <f>ROUND('Prueba-Offset'!E1872/65.5,2)</f>
        <v>0.41</v>
      </c>
      <c r="F1872" s="10">
        <f>ROUND('Prueba-Offset'!F1872/65.5,2)</f>
        <v>0.6</v>
      </c>
      <c r="G1872" s="12">
        <f t="shared" si="58"/>
        <v>0.98005101908012926</v>
      </c>
      <c r="H1872" s="12">
        <f t="shared" si="59"/>
        <v>2.8250663709017529</v>
      </c>
    </row>
    <row r="1873" spans="1:8" x14ac:dyDescent="0.25">
      <c r="A1873" s="10">
        <f>ROUND('Prueba-Offset'!A1873/8192,2)</f>
        <v>-0.98</v>
      </c>
      <c r="B1873" s="10">
        <f>ROUND('Prueba-Offset'!B1873/8192,2)</f>
        <v>0.02</v>
      </c>
      <c r="C1873" s="10">
        <f>ROUND('Prueba-Offset'!C1873/8192,2)</f>
        <v>0</v>
      </c>
      <c r="D1873" s="10">
        <f>ROUND('Prueba-Offset'!D1873/65.5,2)</f>
        <v>-3.36</v>
      </c>
      <c r="E1873" s="10">
        <f>ROUND('Prueba-Offset'!E1873/65.5,2)</f>
        <v>-1.5</v>
      </c>
      <c r="F1873" s="10">
        <f>ROUND('Prueba-Offset'!F1873/65.5,2)</f>
        <v>1.04</v>
      </c>
      <c r="G1873" s="12">
        <f t="shared" si="58"/>
        <v>0.98020406038742758</v>
      </c>
      <c r="H1873" s="12">
        <f t="shared" si="59"/>
        <v>3.8237677753754866</v>
      </c>
    </row>
    <row r="1874" spans="1:8" x14ac:dyDescent="0.25">
      <c r="A1874" s="10">
        <f>ROUND('Prueba-Offset'!A1874/8192,2)</f>
        <v>-0.99</v>
      </c>
      <c r="B1874" s="10">
        <f>ROUND('Prueba-Offset'!B1874/8192,2)</f>
        <v>0.03</v>
      </c>
      <c r="C1874" s="10">
        <f>ROUND('Prueba-Offset'!C1874/8192,2)</f>
        <v>0</v>
      </c>
      <c r="D1874" s="10">
        <f>ROUND('Prueba-Offset'!D1874/65.5,2)</f>
        <v>-2.87</v>
      </c>
      <c r="E1874" s="10">
        <f>ROUND('Prueba-Offset'!E1874/65.5,2)</f>
        <v>-1.91</v>
      </c>
      <c r="F1874" s="10">
        <f>ROUND('Prueba-Offset'!F1874/65.5,2)</f>
        <v>0.96</v>
      </c>
      <c r="G1874" s="12">
        <f t="shared" si="58"/>
        <v>0.99045444115315062</v>
      </c>
      <c r="H1874" s="12">
        <f t="shared" si="59"/>
        <v>3.5786310231707321</v>
      </c>
    </row>
    <row r="1875" spans="1:8" x14ac:dyDescent="0.25">
      <c r="A1875" s="10">
        <f>ROUND('Prueba-Offset'!A1875/8192,2)</f>
        <v>-1.01</v>
      </c>
      <c r="B1875" s="10">
        <f>ROUND('Prueba-Offset'!B1875/8192,2)</f>
        <v>0.04</v>
      </c>
      <c r="C1875" s="10">
        <f>ROUND('Prueba-Offset'!C1875/8192,2)</f>
        <v>0</v>
      </c>
      <c r="D1875" s="10">
        <f>ROUND('Prueba-Offset'!D1875/65.5,2)</f>
        <v>-2.21</v>
      </c>
      <c r="E1875" s="10">
        <f>ROUND('Prueba-Offset'!E1875/65.5,2)</f>
        <v>-1.5</v>
      </c>
      <c r="F1875" s="10">
        <f>ROUND('Prueba-Offset'!F1875/65.5,2)</f>
        <v>0.55000000000000004</v>
      </c>
      <c r="G1875" s="12">
        <f t="shared" si="58"/>
        <v>1.0107917688624102</v>
      </c>
      <c r="H1875" s="12">
        <f t="shared" si="59"/>
        <v>2.7270130179373915</v>
      </c>
    </row>
    <row r="1876" spans="1:8" x14ac:dyDescent="0.25">
      <c r="A1876" s="10">
        <f>ROUND('Prueba-Offset'!A1876/8192,2)</f>
        <v>-1</v>
      </c>
      <c r="B1876" s="10">
        <f>ROUND('Prueba-Offset'!B1876/8192,2)</f>
        <v>0.03</v>
      </c>
      <c r="C1876" s="10">
        <f>ROUND('Prueba-Offset'!C1876/8192,2)</f>
        <v>0</v>
      </c>
      <c r="D1876" s="10">
        <f>ROUND('Prueba-Offset'!D1876/65.5,2)</f>
        <v>-0.5</v>
      </c>
      <c r="E1876" s="10">
        <f>ROUND('Prueba-Offset'!E1876/65.5,2)</f>
        <v>-0.35</v>
      </c>
      <c r="F1876" s="10">
        <f>ROUND('Prueba-Offset'!F1876/65.5,2)</f>
        <v>-0.37</v>
      </c>
      <c r="G1876" s="12">
        <f t="shared" si="58"/>
        <v>1.0004498987955368</v>
      </c>
      <c r="H1876" s="12">
        <f t="shared" si="59"/>
        <v>0.71372263520221912</v>
      </c>
    </row>
    <row r="1877" spans="1:8" x14ac:dyDescent="0.25">
      <c r="A1877" s="10">
        <f>ROUND('Prueba-Offset'!A1877/8192,2)</f>
        <v>-1</v>
      </c>
      <c r="B1877" s="10">
        <f>ROUND('Prueba-Offset'!B1877/8192,2)</f>
        <v>0.02</v>
      </c>
      <c r="C1877" s="10">
        <f>ROUND('Prueba-Offset'!C1877/8192,2)</f>
        <v>-0.01</v>
      </c>
      <c r="D1877" s="10">
        <f>ROUND('Prueba-Offset'!D1877/65.5,2)</f>
        <v>0.37</v>
      </c>
      <c r="E1877" s="10">
        <f>ROUND('Prueba-Offset'!E1877/65.5,2)</f>
        <v>0.4</v>
      </c>
      <c r="F1877" s="10">
        <f>ROUND('Prueba-Offset'!F1877/65.5,2)</f>
        <v>-0.14000000000000001</v>
      </c>
      <c r="G1877" s="12">
        <f t="shared" si="58"/>
        <v>1.0002499687578101</v>
      </c>
      <c r="H1877" s="12">
        <f t="shared" si="59"/>
        <v>0.56258332716140824</v>
      </c>
    </row>
    <row r="1878" spans="1:8" x14ac:dyDescent="0.25">
      <c r="A1878" s="10">
        <f>ROUND('Prueba-Offset'!A1878/8192,2)</f>
        <v>-1</v>
      </c>
      <c r="B1878" s="10">
        <f>ROUND('Prueba-Offset'!B1878/8192,2)</f>
        <v>0.01</v>
      </c>
      <c r="C1878" s="10">
        <f>ROUND('Prueba-Offset'!C1878/8192,2)</f>
        <v>-0.01</v>
      </c>
      <c r="D1878" s="10">
        <f>ROUND('Prueba-Offset'!D1878/65.5,2)</f>
        <v>-0.99</v>
      </c>
      <c r="E1878" s="10">
        <f>ROUND('Prueba-Offset'!E1878/65.5,2)</f>
        <v>0.76</v>
      </c>
      <c r="F1878" s="10">
        <f>ROUND('Prueba-Offset'!F1878/65.5,2)</f>
        <v>0.76</v>
      </c>
      <c r="G1878" s="12">
        <f t="shared" si="58"/>
        <v>1.0000999950004998</v>
      </c>
      <c r="H1878" s="12">
        <f t="shared" si="59"/>
        <v>1.4612665739008746</v>
      </c>
    </row>
    <row r="1879" spans="1:8" x14ac:dyDescent="0.25">
      <c r="A1879" s="10">
        <f>ROUND('Prueba-Offset'!A1879/8192,2)</f>
        <v>-0.99</v>
      </c>
      <c r="B1879" s="10">
        <f>ROUND('Prueba-Offset'!B1879/8192,2)</f>
        <v>0</v>
      </c>
      <c r="C1879" s="10">
        <f>ROUND('Prueba-Offset'!C1879/8192,2)</f>
        <v>-0.01</v>
      </c>
      <c r="D1879" s="10">
        <f>ROUND('Prueba-Offset'!D1879/65.5,2)</f>
        <v>-1.42</v>
      </c>
      <c r="E1879" s="10">
        <f>ROUND('Prueba-Offset'!E1879/65.5,2)</f>
        <v>0.78</v>
      </c>
      <c r="F1879" s="10">
        <f>ROUND('Prueba-Offset'!F1879/65.5,2)</f>
        <v>0.87</v>
      </c>
      <c r="G1879" s="12">
        <f t="shared" si="58"/>
        <v>0.99005050376230808</v>
      </c>
      <c r="H1879" s="12">
        <f t="shared" si="59"/>
        <v>1.838939912014528</v>
      </c>
    </row>
    <row r="1880" spans="1:8" x14ac:dyDescent="0.25">
      <c r="A1880" s="10">
        <f>ROUND('Prueba-Offset'!A1880/8192,2)</f>
        <v>-0.99</v>
      </c>
      <c r="B1880" s="10">
        <f>ROUND('Prueba-Offset'!B1880/8192,2)</f>
        <v>0.01</v>
      </c>
      <c r="C1880" s="10">
        <f>ROUND('Prueba-Offset'!C1880/8192,2)</f>
        <v>-0.01</v>
      </c>
      <c r="D1880" s="10">
        <f>ROUND('Prueba-Offset'!D1880/65.5,2)</f>
        <v>-2.5</v>
      </c>
      <c r="E1880" s="10">
        <f>ROUND('Prueba-Offset'!E1880/65.5,2)</f>
        <v>-0.44</v>
      </c>
      <c r="F1880" s="10">
        <f>ROUND('Prueba-Offset'!F1880/65.5,2)</f>
        <v>0.53</v>
      </c>
      <c r="G1880" s="12">
        <f t="shared" si="58"/>
        <v>0.99010100494848496</v>
      </c>
      <c r="H1880" s="12">
        <f t="shared" si="59"/>
        <v>2.5931640904501205</v>
      </c>
    </row>
    <row r="1881" spans="1:8" x14ac:dyDescent="0.25">
      <c r="A1881" s="10">
        <f>ROUND('Prueba-Offset'!A1881/8192,2)</f>
        <v>-1</v>
      </c>
      <c r="B1881" s="10">
        <f>ROUND('Prueba-Offset'!B1881/8192,2)</f>
        <v>0.01</v>
      </c>
      <c r="C1881" s="10">
        <f>ROUND('Prueba-Offset'!C1881/8192,2)</f>
        <v>-0.01</v>
      </c>
      <c r="D1881" s="10">
        <f>ROUND('Prueba-Offset'!D1881/65.5,2)</f>
        <v>-2.84</v>
      </c>
      <c r="E1881" s="10">
        <f>ROUND('Prueba-Offset'!E1881/65.5,2)</f>
        <v>-0.03</v>
      </c>
      <c r="F1881" s="10">
        <f>ROUND('Prueba-Offset'!F1881/65.5,2)</f>
        <v>0.34</v>
      </c>
      <c r="G1881" s="12">
        <f t="shared" si="58"/>
        <v>1.0000999950004998</v>
      </c>
      <c r="H1881" s="12">
        <f t="shared" si="59"/>
        <v>2.8604370295463593</v>
      </c>
    </row>
    <row r="1882" spans="1:8" x14ac:dyDescent="0.25">
      <c r="A1882" s="10">
        <f>ROUND('Prueba-Offset'!A1882/8192,2)</f>
        <v>-0.99</v>
      </c>
      <c r="B1882" s="10">
        <f>ROUND('Prueba-Offset'!B1882/8192,2)</f>
        <v>0.01</v>
      </c>
      <c r="C1882" s="10">
        <f>ROUND('Prueba-Offset'!C1882/8192,2)</f>
        <v>-0.01</v>
      </c>
      <c r="D1882" s="10">
        <f>ROUND('Prueba-Offset'!D1882/65.5,2)</f>
        <v>-2.95</v>
      </c>
      <c r="E1882" s="10">
        <f>ROUND('Prueba-Offset'!E1882/65.5,2)</f>
        <v>0.08</v>
      </c>
      <c r="F1882" s="10">
        <f>ROUND('Prueba-Offset'!F1882/65.5,2)</f>
        <v>0.37</v>
      </c>
      <c r="G1882" s="12">
        <f t="shared" si="58"/>
        <v>0.99010100494848496</v>
      </c>
      <c r="H1882" s="12">
        <f t="shared" si="59"/>
        <v>2.9741889650793878</v>
      </c>
    </row>
    <row r="1883" spans="1:8" x14ac:dyDescent="0.25">
      <c r="A1883" s="10">
        <f>ROUND('Prueba-Offset'!A1883/8192,2)</f>
        <v>-0.98</v>
      </c>
      <c r="B1883" s="10">
        <f>ROUND('Prueba-Offset'!B1883/8192,2)</f>
        <v>0.02</v>
      </c>
      <c r="C1883" s="10">
        <f>ROUND('Prueba-Offset'!C1883/8192,2)</f>
        <v>0</v>
      </c>
      <c r="D1883" s="10">
        <f>ROUND('Prueba-Offset'!D1883/65.5,2)</f>
        <v>-3.24</v>
      </c>
      <c r="E1883" s="10">
        <f>ROUND('Prueba-Offset'!E1883/65.5,2)</f>
        <v>0.06</v>
      </c>
      <c r="F1883" s="10">
        <f>ROUND('Prueba-Offset'!F1883/65.5,2)</f>
        <v>0.4</v>
      </c>
      <c r="G1883" s="12">
        <f t="shared" si="58"/>
        <v>0.98020406038742758</v>
      </c>
      <c r="H1883" s="12">
        <f t="shared" si="59"/>
        <v>3.2651493074590023</v>
      </c>
    </row>
    <row r="1884" spans="1:8" x14ac:dyDescent="0.25">
      <c r="A1884" s="10">
        <f>ROUND('Prueba-Offset'!A1884/8192,2)</f>
        <v>-0.97</v>
      </c>
      <c r="B1884" s="10">
        <f>ROUND('Prueba-Offset'!B1884/8192,2)</f>
        <v>0.02</v>
      </c>
      <c r="C1884" s="10">
        <f>ROUND('Prueba-Offset'!C1884/8192,2)</f>
        <v>0</v>
      </c>
      <c r="D1884" s="10">
        <f>ROUND('Prueba-Offset'!D1884/65.5,2)</f>
        <v>-3.11</v>
      </c>
      <c r="E1884" s="10">
        <f>ROUND('Prueba-Offset'!E1884/65.5,2)</f>
        <v>-1.04</v>
      </c>
      <c r="F1884" s="10">
        <f>ROUND('Prueba-Offset'!F1884/65.5,2)</f>
        <v>0.31</v>
      </c>
      <c r="G1884" s="12">
        <f t="shared" si="58"/>
        <v>0.97020616365801338</v>
      </c>
      <c r="H1884" s="12">
        <f t="shared" si="59"/>
        <v>3.2939034594231806</v>
      </c>
    </row>
    <row r="1885" spans="1:8" x14ac:dyDescent="0.25">
      <c r="A1885" s="10">
        <f>ROUND('Prueba-Offset'!A1885/8192,2)</f>
        <v>-0.98</v>
      </c>
      <c r="B1885" s="10">
        <f>ROUND('Prueba-Offset'!B1885/8192,2)</f>
        <v>0.02</v>
      </c>
      <c r="C1885" s="10">
        <f>ROUND('Prueba-Offset'!C1885/8192,2)</f>
        <v>0</v>
      </c>
      <c r="D1885" s="10">
        <f>ROUND('Prueba-Offset'!D1885/65.5,2)</f>
        <v>-3.56</v>
      </c>
      <c r="E1885" s="10">
        <f>ROUND('Prueba-Offset'!E1885/65.5,2)</f>
        <v>-1.69</v>
      </c>
      <c r="F1885" s="10">
        <f>ROUND('Prueba-Offset'!F1885/65.5,2)</f>
        <v>0.21</v>
      </c>
      <c r="G1885" s="12">
        <f t="shared" si="58"/>
        <v>0.98020406038742758</v>
      </c>
      <c r="H1885" s="12">
        <f t="shared" si="59"/>
        <v>3.9463654164306683</v>
      </c>
    </row>
    <row r="1886" spans="1:8" x14ac:dyDescent="0.25">
      <c r="A1886" s="10">
        <f>ROUND('Prueba-Offset'!A1886/8192,2)</f>
        <v>-0.99</v>
      </c>
      <c r="B1886" s="10">
        <f>ROUND('Prueba-Offset'!B1886/8192,2)</f>
        <v>0.02</v>
      </c>
      <c r="C1886" s="10">
        <f>ROUND('Prueba-Offset'!C1886/8192,2)</f>
        <v>-0.01</v>
      </c>
      <c r="D1886" s="10">
        <f>ROUND('Prueba-Offset'!D1886/65.5,2)</f>
        <v>-3.34</v>
      </c>
      <c r="E1886" s="10">
        <f>ROUND('Prueba-Offset'!E1886/65.5,2)</f>
        <v>-2.3199999999999998</v>
      </c>
      <c r="F1886" s="10">
        <f>ROUND('Prueba-Offset'!F1886/65.5,2)</f>
        <v>-0.31</v>
      </c>
      <c r="G1886" s="12">
        <f t="shared" si="58"/>
        <v>0.99025249305417051</v>
      </c>
      <c r="H1886" s="12">
        <f t="shared" si="59"/>
        <v>4.0784923685106973</v>
      </c>
    </row>
    <row r="1887" spans="1:8" x14ac:dyDescent="0.25">
      <c r="A1887" s="10">
        <f>ROUND('Prueba-Offset'!A1887/8192,2)</f>
        <v>-1</v>
      </c>
      <c r="B1887" s="10">
        <f>ROUND('Prueba-Offset'!B1887/8192,2)</f>
        <v>0.03</v>
      </c>
      <c r="C1887" s="10">
        <f>ROUND('Prueba-Offset'!C1887/8192,2)</f>
        <v>-0.01</v>
      </c>
      <c r="D1887" s="10">
        <f>ROUND('Prueba-Offset'!D1887/65.5,2)</f>
        <v>-3.45</v>
      </c>
      <c r="E1887" s="10">
        <f>ROUND('Prueba-Offset'!E1887/65.5,2)</f>
        <v>-2.29</v>
      </c>
      <c r="F1887" s="10">
        <f>ROUND('Prueba-Offset'!F1887/65.5,2)</f>
        <v>-0.08</v>
      </c>
      <c r="G1887" s="12">
        <f t="shared" si="58"/>
        <v>1.000499875062461</v>
      </c>
      <c r="H1887" s="12">
        <f t="shared" si="59"/>
        <v>4.1416180412973871</v>
      </c>
    </row>
    <row r="1888" spans="1:8" x14ac:dyDescent="0.25">
      <c r="A1888" s="10">
        <f>ROUND('Prueba-Offset'!A1888/8192,2)</f>
        <v>-1</v>
      </c>
      <c r="B1888" s="10">
        <f>ROUND('Prueba-Offset'!B1888/8192,2)</f>
        <v>0.04</v>
      </c>
      <c r="C1888" s="10">
        <f>ROUND('Prueba-Offset'!C1888/8192,2)</f>
        <v>-0.01</v>
      </c>
      <c r="D1888" s="10">
        <f>ROUND('Prueba-Offset'!D1888/65.5,2)</f>
        <v>-2.89</v>
      </c>
      <c r="E1888" s="10">
        <f>ROUND('Prueba-Offset'!E1888/65.5,2)</f>
        <v>-1.34</v>
      </c>
      <c r="F1888" s="10">
        <f>ROUND('Prueba-Offset'!F1888/65.5,2)</f>
        <v>-0.37</v>
      </c>
      <c r="G1888" s="12">
        <f t="shared" si="58"/>
        <v>1.0008496390567367</v>
      </c>
      <c r="H1888" s="12">
        <f t="shared" si="59"/>
        <v>3.2069611784366834</v>
      </c>
    </row>
    <row r="1889" spans="1:8" x14ac:dyDescent="0.25">
      <c r="A1889" s="10">
        <f>ROUND('Prueba-Offset'!A1889/8192,2)</f>
        <v>-0.99</v>
      </c>
      <c r="B1889" s="10">
        <f>ROUND('Prueba-Offset'!B1889/8192,2)</f>
        <v>0.04</v>
      </c>
      <c r="C1889" s="10">
        <f>ROUND('Prueba-Offset'!C1889/8192,2)</f>
        <v>0</v>
      </c>
      <c r="D1889" s="10">
        <f>ROUND('Prueba-Offset'!D1889/65.5,2)</f>
        <v>-2.2000000000000002</v>
      </c>
      <c r="E1889" s="10">
        <f>ROUND('Prueba-Offset'!E1889/65.5,2)</f>
        <v>-1.28</v>
      </c>
      <c r="F1889" s="10">
        <f>ROUND('Prueba-Offset'!F1889/65.5,2)</f>
        <v>-0.28999999999999998</v>
      </c>
      <c r="G1889" s="12">
        <f t="shared" si="58"/>
        <v>0.99080775128175091</v>
      </c>
      <c r="H1889" s="12">
        <f t="shared" si="59"/>
        <v>2.5617376914898999</v>
      </c>
    </row>
    <row r="1890" spans="1:8" x14ac:dyDescent="0.25">
      <c r="A1890" s="10">
        <f>ROUND('Prueba-Offset'!A1890/8192,2)</f>
        <v>-1</v>
      </c>
      <c r="B1890" s="10">
        <f>ROUND('Prueba-Offset'!B1890/8192,2)</f>
        <v>0.04</v>
      </c>
      <c r="C1890" s="10">
        <f>ROUND('Prueba-Offset'!C1890/8192,2)</f>
        <v>0</v>
      </c>
      <c r="D1890" s="10">
        <f>ROUND('Prueba-Offset'!D1890/65.5,2)</f>
        <v>-1.42</v>
      </c>
      <c r="E1890" s="10">
        <f>ROUND('Prueba-Offset'!E1890/65.5,2)</f>
        <v>-0.72</v>
      </c>
      <c r="F1890" s="10">
        <f>ROUND('Prueba-Offset'!F1890/65.5,2)</f>
        <v>-0.03</v>
      </c>
      <c r="G1890" s="12">
        <f t="shared" si="58"/>
        <v>1.0007996802557444</v>
      </c>
      <c r="H1890" s="12">
        <f t="shared" si="59"/>
        <v>1.5923881436383529</v>
      </c>
    </row>
    <row r="1891" spans="1:8" x14ac:dyDescent="0.25">
      <c r="A1891" s="10">
        <f>ROUND('Prueba-Offset'!A1891/8192,2)</f>
        <v>-0.99</v>
      </c>
      <c r="B1891" s="10">
        <f>ROUND('Prueba-Offset'!B1891/8192,2)</f>
        <v>0.03</v>
      </c>
      <c r="C1891" s="10">
        <f>ROUND('Prueba-Offset'!C1891/8192,2)</f>
        <v>-0.01</v>
      </c>
      <c r="D1891" s="10">
        <f>ROUND('Prueba-Offset'!D1891/65.5,2)</f>
        <v>-1.22</v>
      </c>
      <c r="E1891" s="10">
        <f>ROUND('Prueba-Offset'!E1891/65.5,2)</f>
        <v>-1.27</v>
      </c>
      <c r="F1891" s="10">
        <f>ROUND('Prueba-Offset'!F1891/65.5,2)</f>
        <v>0.34</v>
      </c>
      <c r="G1891" s="12">
        <f t="shared" si="58"/>
        <v>0.99050492174446059</v>
      </c>
      <c r="H1891" s="12">
        <f t="shared" si="59"/>
        <v>1.793571855265353</v>
      </c>
    </row>
    <row r="1892" spans="1:8" x14ac:dyDescent="0.25">
      <c r="A1892" s="10">
        <f>ROUND('Prueba-Offset'!A1892/8192,2)</f>
        <v>-0.99</v>
      </c>
      <c r="B1892" s="10">
        <f>ROUND('Prueba-Offset'!B1892/8192,2)</f>
        <v>0.01</v>
      </c>
      <c r="C1892" s="10">
        <f>ROUND('Prueba-Offset'!C1892/8192,2)</f>
        <v>-0.01</v>
      </c>
      <c r="D1892" s="10">
        <f>ROUND('Prueba-Offset'!D1892/65.5,2)</f>
        <v>-1.39</v>
      </c>
      <c r="E1892" s="10">
        <f>ROUND('Prueba-Offset'!E1892/65.5,2)</f>
        <v>-2.15</v>
      </c>
      <c r="F1892" s="10">
        <f>ROUND('Prueba-Offset'!F1892/65.5,2)</f>
        <v>0.18</v>
      </c>
      <c r="G1892" s="12">
        <f t="shared" si="58"/>
        <v>0.99010100494848496</v>
      </c>
      <c r="H1892" s="12">
        <f t="shared" si="59"/>
        <v>2.5665151470427752</v>
      </c>
    </row>
    <row r="1893" spans="1:8" x14ac:dyDescent="0.25">
      <c r="A1893" s="10">
        <f>ROUND('Prueba-Offset'!A1893/8192,2)</f>
        <v>-1</v>
      </c>
      <c r="B1893" s="10">
        <f>ROUND('Prueba-Offset'!B1893/8192,2)</f>
        <v>0.01</v>
      </c>
      <c r="C1893" s="10">
        <f>ROUND('Prueba-Offset'!C1893/8192,2)</f>
        <v>-0.01</v>
      </c>
      <c r="D1893" s="10">
        <f>ROUND('Prueba-Offset'!D1893/65.5,2)</f>
        <v>-1.54</v>
      </c>
      <c r="E1893" s="10">
        <f>ROUND('Prueba-Offset'!E1893/65.5,2)</f>
        <v>-1.4</v>
      </c>
      <c r="F1893" s="10">
        <f>ROUND('Prueba-Offset'!F1893/65.5,2)</f>
        <v>0.21</v>
      </c>
      <c r="G1893" s="12">
        <f t="shared" si="58"/>
        <v>1.0000999950004998</v>
      </c>
      <c r="H1893" s="12">
        <f t="shared" si="59"/>
        <v>2.0918173916477509</v>
      </c>
    </row>
    <row r="1894" spans="1:8" x14ac:dyDescent="0.25">
      <c r="A1894" s="10">
        <f>ROUND('Prueba-Offset'!A1894/8192,2)</f>
        <v>-0.99</v>
      </c>
      <c r="B1894" s="10">
        <f>ROUND('Prueba-Offset'!B1894/8192,2)</f>
        <v>0</v>
      </c>
      <c r="C1894" s="10">
        <f>ROUND('Prueba-Offset'!C1894/8192,2)</f>
        <v>-0.02</v>
      </c>
      <c r="D1894" s="10">
        <f>ROUND('Prueba-Offset'!D1894/65.5,2)</f>
        <v>-2.0499999999999998</v>
      </c>
      <c r="E1894" s="10">
        <f>ROUND('Prueba-Offset'!E1894/65.5,2)</f>
        <v>-1.56</v>
      </c>
      <c r="F1894" s="10">
        <f>ROUND('Prueba-Offset'!F1894/65.5,2)</f>
        <v>0.34</v>
      </c>
      <c r="G1894" s="12">
        <f t="shared" si="58"/>
        <v>0.99020199959402222</v>
      </c>
      <c r="H1894" s="12">
        <f t="shared" si="59"/>
        <v>2.5984033559091628</v>
      </c>
    </row>
    <row r="1895" spans="1:8" x14ac:dyDescent="0.25">
      <c r="A1895" s="10">
        <f>ROUND('Prueba-Offset'!A1895/8192,2)</f>
        <v>-1.01</v>
      </c>
      <c r="B1895" s="10">
        <f>ROUND('Prueba-Offset'!B1895/8192,2)</f>
        <v>0.01</v>
      </c>
      <c r="C1895" s="10">
        <f>ROUND('Prueba-Offset'!C1895/8192,2)</f>
        <v>-0.02</v>
      </c>
      <c r="D1895" s="10">
        <f>ROUND('Prueba-Offset'!D1895/65.5,2)</f>
        <v>-3.19</v>
      </c>
      <c r="E1895" s="10">
        <f>ROUND('Prueba-Offset'!E1895/65.5,2)</f>
        <v>-1.5</v>
      </c>
      <c r="F1895" s="10">
        <f>ROUND('Prueba-Offset'!F1895/65.5,2)</f>
        <v>-0.02</v>
      </c>
      <c r="G1895" s="12">
        <f t="shared" si="58"/>
        <v>1.0102474944289641</v>
      </c>
      <c r="H1895" s="12">
        <f t="shared" si="59"/>
        <v>3.525124111290268</v>
      </c>
    </row>
    <row r="1896" spans="1:8" x14ac:dyDescent="0.25">
      <c r="A1896" s="10">
        <f>ROUND('Prueba-Offset'!A1896/8192,2)</f>
        <v>-1.01</v>
      </c>
      <c r="B1896" s="10">
        <f>ROUND('Prueba-Offset'!B1896/8192,2)</f>
        <v>0.01</v>
      </c>
      <c r="C1896" s="10">
        <f>ROUND('Prueba-Offset'!C1896/8192,2)</f>
        <v>-0.02</v>
      </c>
      <c r="D1896" s="10">
        <f>ROUND('Prueba-Offset'!D1896/65.5,2)</f>
        <v>-3.42</v>
      </c>
      <c r="E1896" s="10">
        <f>ROUND('Prueba-Offset'!E1896/65.5,2)</f>
        <v>-0.67</v>
      </c>
      <c r="F1896" s="10">
        <f>ROUND('Prueba-Offset'!F1896/65.5,2)</f>
        <v>-0.17</v>
      </c>
      <c r="G1896" s="12">
        <f t="shared" si="58"/>
        <v>1.0102474944289641</v>
      </c>
      <c r="H1896" s="12">
        <f t="shared" si="59"/>
        <v>3.4891546254071342</v>
      </c>
    </row>
    <row r="1897" spans="1:8" x14ac:dyDescent="0.25">
      <c r="A1897" s="10">
        <f>ROUND('Prueba-Offset'!A1897/8192,2)</f>
        <v>-1</v>
      </c>
      <c r="B1897" s="10">
        <f>ROUND('Prueba-Offset'!B1897/8192,2)</f>
        <v>0.02</v>
      </c>
      <c r="C1897" s="10">
        <f>ROUND('Prueba-Offset'!C1897/8192,2)</f>
        <v>-0.01</v>
      </c>
      <c r="D1897" s="10">
        <f>ROUND('Prueba-Offset'!D1897/65.5,2)</f>
        <v>-3.53</v>
      </c>
      <c r="E1897" s="10">
        <f>ROUND('Prueba-Offset'!E1897/65.5,2)</f>
        <v>-0.5</v>
      </c>
      <c r="F1897" s="10">
        <f>ROUND('Prueba-Offset'!F1897/65.5,2)</f>
        <v>0.15</v>
      </c>
      <c r="G1897" s="12">
        <f t="shared" si="58"/>
        <v>1.0002499687578101</v>
      </c>
      <c r="H1897" s="12">
        <f t="shared" si="59"/>
        <v>3.5683889922484626</v>
      </c>
    </row>
    <row r="1898" spans="1:8" x14ac:dyDescent="0.25">
      <c r="A1898" s="10">
        <f>ROUND('Prueba-Offset'!A1898/8192,2)</f>
        <v>-1</v>
      </c>
      <c r="B1898" s="10">
        <f>ROUND('Prueba-Offset'!B1898/8192,2)</f>
        <v>0.02</v>
      </c>
      <c r="C1898" s="10">
        <f>ROUND('Prueba-Offset'!C1898/8192,2)</f>
        <v>-0.01</v>
      </c>
      <c r="D1898" s="10">
        <f>ROUND('Prueba-Offset'!D1898/65.5,2)</f>
        <v>-3.97</v>
      </c>
      <c r="E1898" s="10">
        <f>ROUND('Prueba-Offset'!E1898/65.5,2)</f>
        <v>-1.21</v>
      </c>
      <c r="F1898" s="10">
        <f>ROUND('Prueba-Offset'!F1898/65.5,2)</f>
        <v>-0.37</v>
      </c>
      <c r="G1898" s="12">
        <f t="shared" si="58"/>
        <v>1.0002499687578101</v>
      </c>
      <c r="H1898" s="12">
        <f t="shared" si="59"/>
        <v>4.1667613322579449</v>
      </c>
    </row>
    <row r="1899" spans="1:8" x14ac:dyDescent="0.25">
      <c r="A1899" s="10">
        <f>ROUND('Prueba-Offset'!A1899/8192,2)</f>
        <v>-1</v>
      </c>
      <c r="B1899" s="10">
        <f>ROUND('Prueba-Offset'!B1899/8192,2)</f>
        <v>0.03</v>
      </c>
      <c r="C1899" s="10">
        <f>ROUND('Prueba-Offset'!C1899/8192,2)</f>
        <v>0</v>
      </c>
      <c r="D1899" s="10">
        <f>ROUND('Prueba-Offset'!D1899/65.5,2)</f>
        <v>-3.94</v>
      </c>
      <c r="E1899" s="10">
        <f>ROUND('Prueba-Offset'!E1899/65.5,2)</f>
        <v>-0.34</v>
      </c>
      <c r="F1899" s="10">
        <f>ROUND('Prueba-Offset'!F1899/65.5,2)</f>
        <v>0.05</v>
      </c>
      <c r="G1899" s="12">
        <f t="shared" si="58"/>
        <v>1.0004498987955368</v>
      </c>
      <c r="H1899" s="12">
        <f t="shared" si="59"/>
        <v>3.9549589125552238</v>
      </c>
    </row>
    <row r="1900" spans="1:8" x14ac:dyDescent="0.25">
      <c r="A1900" s="10">
        <f>ROUND('Prueba-Offset'!A1900/8192,2)</f>
        <v>-0.99</v>
      </c>
      <c r="B1900" s="10">
        <f>ROUND('Prueba-Offset'!B1900/8192,2)</f>
        <v>0.04</v>
      </c>
      <c r="C1900" s="10">
        <f>ROUND('Prueba-Offset'!C1900/8192,2)</f>
        <v>0</v>
      </c>
      <c r="D1900" s="10">
        <f>ROUND('Prueba-Offset'!D1900/65.5,2)</f>
        <v>-3.42</v>
      </c>
      <c r="E1900" s="10">
        <f>ROUND('Prueba-Offset'!E1900/65.5,2)</f>
        <v>-0.96</v>
      </c>
      <c r="F1900" s="10">
        <f>ROUND('Prueba-Offset'!F1900/65.5,2)</f>
        <v>-0.47</v>
      </c>
      <c r="G1900" s="12">
        <f t="shared" si="58"/>
        <v>0.99080775128175091</v>
      </c>
      <c r="H1900" s="12">
        <f t="shared" si="59"/>
        <v>3.583141080113927</v>
      </c>
    </row>
    <row r="1901" spans="1:8" x14ac:dyDescent="0.25">
      <c r="A1901" s="10">
        <f>ROUND('Prueba-Offset'!A1901/8192,2)</f>
        <v>-0.98</v>
      </c>
      <c r="B1901" s="10">
        <f>ROUND('Prueba-Offset'!B1901/8192,2)</f>
        <v>0.03</v>
      </c>
      <c r="C1901" s="10">
        <f>ROUND('Prueba-Offset'!C1901/8192,2)</f>
        <v>0.01</v>
      </c>
      <c r="D1901" s="10">
        <f>ROUND('Prueba-Offset'!D1901/65.5,2)</f>
        <v>-3.11</v>
      </c>
      <c r="E1901" s="10">
        <f>ROUND('Prueba-Offset'!E1901/65.5,2)</f>
        <v>-1.98</v>
      </c>
      <c r="F1901" s="10">
        <f>ROUND('Prueba-Offset'!F1901/65.5,2)</f>
        <v>-0.73</v>
      </c>
      <c r="G1901" s="12">
        <f t="shared" si="58"/>
        <v>0.98051007134042223</v>
      </c>
      <c r="H1901" s="12">
        <f t="shared" si="59"/>
        <v>3.7583773094249064</v>
      </c>
    </row>
    <row r="1902" spans="1:8" x14ac:dyDescent="0.25">
      <c r="A1902" s="10">
        <f>ROUND('Prueba-Offset'!A1902/8192,2)</f>
        <v>-0.99</v>
      </c>
      <c r="B1902" s="10">
        <f>ROUND('Prueba-Offset'!B1902/8192,2)</f>
        <v>0.03</v>
      </c>
      <c r="C1902" s="10">
        <f>ROUND('Prueba-Offset'!C1902/8192,2)</f>
        <v>0.01</v>
      </c>
      <c r="D1902" s="10">
        <f>ROUND('Prueba-Offset'!D1902/65.5,2)</f>
        <v>-2.69</v>
      </c>
      <c r="E1902" s="10">
        <f>ROUND('Prueba-Offset'!E1902/65.5,2)</f>
        <v>-2.0499999999999998</v>
      </c>
      <c r="F1902" s="10">
        <f>ROUND('Prueba-Offset'!F1902/65.5,2)</f>
        <v>-0.5</v>
      </c>
      <c r="G1902" s="12">
        <f t="shared" si="58"/>
        <v>0.99050492174446059</v>
      </c>
      <c r="H1902" s="12">
        <f t="shared" si="59"/>
        <v>3.4188594589424115</v>
      </c>
    </row>
    <row r="1903" spans="1:8" x14ac:dyDescent="0.25">
      <c r="A1903" s="10">
        <f>ROUND('Prueba-Offset'!A1903/8192,2)</f>
        <v>-1</v>
      </c>
      <c r="B1903" s="10">
        <f>ROUND('Prueba-Offset'!B1903/8192,2)</f>
        <v>0.03</v>
      </c>
      <c r="C1903" s="10">
        <f>ROUND('Prueba-Offset'!C1903/8192,2)</f>
        <v>0</v>
      </c>
      <c r="D1903" s="10">
        <f>ROUND('Prueba-Offset'!D1903/65.5,2)</f>
        <v>-2.84</v>
      </c>
      <c r="E1903" s="10">
        <f>ROUND('Prueba-Offset'!E1903/65.5,2)</f>
        <v>-1.95</v>
      </c>
      <c r="F1903" s="10">
        <f>ROUND('Prueba-Offset'!F1903/65.5,2)</f>
        <v>-0.66</v>
      </c>
      <c r="G1903" s="12">
        <f t="shared" si="58"/>
        <v>1.0004498987955368</v>
      </c>
      <c r="H1903" s="12">
        <f t="shared" si="59"/>
        <v>3.507663039688961</v>
      </c>
    </row>
    <row r="1904" spans="1:8" x14ac:dyDescent="0.25">
      <c r="A1904" s="10">
        <f>ROUND('Prueba-Offset'!A1904/8192,2)</f>
        <v>-0.99</v>
      </c>
      <c r="B1904" s="10">
        <f>ROUND('Prueba-Offset'!B1904/8192,2)</f>
        <v>0.02</v>
      </c>
      <c r="C1904" s="10">
        <f>ROUND('Prueba-Offset'!C1904/8192,2)</f>
        <v>-0.01</v>
      </c>
      <c r="D1904" s="10">
        <f>ROUND('Prueba-Offset'!D1904/65.5,2)</f>
        <v>-3.31</v>
      </c>
      <c r="E1904" s="10">
        <f>ROUND('Prueba-Offset'!E1904/65.5,2)</f>
        <v>-0.85</v>
      </c>
      <c r="F1904" s="10">
        <f>ROUND('Prueba-Offset'!F1904/65.5,2)</f>
        <v>-0.85</v>
      </c>
      <c r="G1904" s="12">
        <f t="shared" si="58"/>
        <v>0.99025249305417051</v>
      </c>
      <c r="H1904" s="12">
        <f t="shared" si="59"/>
        <v>3.5215195583724936</v>
      </c>
    </row>
    <row r="1905" spans="1:8" x14ac:dyDescent="0.25">
      <c r="A1905" s="10">
        <f>ROUND('Prueba-Offset'!A1905/8192,2)</f>
        <v>-0.98</v>
      </c>
      <c r="B1905" s="10">
        <f>ROUND('Prueba-Offset'!B1905/8192,2)</f>
        <v>0.03</v>
      </c>
      <c r="C1905" s="10">
        <f>ROUND('Prueba-Offset'!C1905/8192,2)</f>
        <v>0</v>
      </c>
      <c r="D1905" s="10">
        <f>ROUND('Prueba-Offset'!D1905/65.5,2)</f>
        <v>-4.32</v>
      </c>
      <c r="E1905" s="10">
        <f>ROUND('Prueba-Offset'!E1905/65.5,2)</f>
        <v>-1.65</v>
      </c>
      <c r="F1905" s="10">
        <f>ROUND('Prueba-Offset'!F1905/65.5,2)</f>
        <v>-0.96</v>
      </c>
      <c r="G1905" s="12">
        <f t="shared" si="58"/>
        <v>0.98045907614749528</v>
      </c>
      <c r="H1905" s="12">
        <f t="shared" si="59"/>
        <v>4.7229757568719322</v>
      </c>
    </row>
    <row r="1906" spans="1:8" x14ac:dyDescent="0.25">
      <c r="A1906" s="10">
        <f>ROUND('Prueba-Offset'!A1906/8192,2)</f>
        <v>-0.98</v>
      </c>
      <c r="B1906" s="10">
        <f>ROUND('Prueba-Offset'!B1906/8192,2)</f>
        <v>0.05</v>
      </c>
      <c r="C1906" s="10">
        <f>ROUND('Prueba-Offset'!C1906/8192,2)</f>
        <v>0.01</v>
      </c>
      <c r="D1906" s="10">
        <f>ROUND('Prueba-Offset'!D1906/65.5,2)</f>
        <v>-3.65</v>
      </c>
      <c r="E1906" s="10">
        <f>ROUND('Prueba-Offset'!E1906/65.5,2)</f>
        <v>-1.76</v>
      </c>
      <c r="F1906" s="10">
        <f>ROUND('Prueba-Offset'!F1906/65.5,2)</f>
        <v>-0.15</v>
      </c>
      <c r="G1906" s="12">
        <f t="shared" si="58"/>
        <v>0.98132563402776751</v>
      </c>
      <c r="H1906" s="12">
        <f t="shared" si="59"/>
        <v>4.0549475952224094</v>
      </c>
    </row>
    <row r="1907" spans="1:8" x14ac:dyDescent="0.25">
      <c r="A1907" s="10">
        <f>ROUND('Prueba-Offset'!A1907/8192,2)</f>
        <v>-0.98</v>
      </c>
      <c r="B1907" s="10">
        <f>ROUND('Prueba-Offset'!B1907/8192,2)</f>
        <v>0.04</v>
      </c>
      <c r="C1907" s="10">
        <f>ROUND('Prueba-Offset'!C1907/8192,2)</f>
        <v>0.01</v>
      </c>
      <c r="D1907" s="10">
        <f>ROUND('Prueba-Offset'!D1907/65.5,2)</f>
        <v>-2.99</v>
      </c>
      <c r="E1907" s="10">
        <f>ROUND('Prueba-Offset'!E1907/65.5,2)</f>
        <v>-2.99</v>
      </c>
      <c r="F1907" s="10">
        <f>ROUND('Prueba-Offset'!F1907/65.5,2)</f>
        <v>-0.38</v>
      </c>
      <c r="G1907" s="12">
        <f t="shared" si="58"/>
        <v>0.98086696345630886</v>
      </c>
      <c r="H1907" s="12">
        <f t="shared" si="59"/>
        <v>4.2455388350596914</v>
      </c>
    </row>
    <row r="1908" spans="1:8" x14ac:dyDescent="0.25">
      <c r="A1908" s="10">
        <f>ROUND('Prueba-Offset'!A1908/8192,2)</f>
        <v>-1</v>
      </c>
      <c r="B1908" s="10">
        <f>ROUND('Prueba-Offset'!B1908/8192,2)</f>
        <v>0.04</v>
      </c>
      <c r="C1908" s="10">
        <f>ROUND('Prueba-Offset'!C1908/8192,2)</f>
        <v>0</v>
      </c>
      <c r="D1908" s="10">
        <f>ROUND('Prueba-Offset'!D1908/65.5,2)</f>
        <v>-2.9</v>
      </c>
      <c r="E1908" s="10">
        <f>ROUND('Prueba-Offset'!E1908/65.5,2)</f>
        <v>-3.04</v>
      </c>
      <c r="F1908" s="10">
        <f>ROUND('Prueba-Offset'!F1908/65.5,2)</f>
        <v>0.02</v>
      </c>
      <c r="G1908" s="12">
        <f t="shared" si="58"/>
        <v>1.0007996802557444</v>
      </c>
      <c r="H1908" s="12">
        <f t="shared" si="59"/>
        <v>4.2014283285568492</v>
      </c>
    </row>
    <row r="1909" spans="1:8" x14ac:dyDescent="0.25">
      <c r="A1909" s="10">
        <f>ROUND('Prueba-Offset'!A1909/8192,2)</f>
        <v>-1</v>
      </c>
      <c r="B1909" s="10">
        <f>ROUND('Prueba-Offset'!B1909/8192,2)</f>
        <v>0.04</v>
      </c>
      <c r="C1909" s="10">
        <f>ROUND('Prueba-Offset'!C1909/8192,2)</f>
        <v>0</v>
      </c>
      <c r="D1909" s="10">
        <f>ROUND('Prueba-Offset'!D1909/65.5,2)</f>
        <v>-2.76</v>
      </c>
      <c r="E1909" s="10">
        <f>ROUND('Prueba-Offset'!E1909/65.5,2)</f>
        <v>-3.91</v>
      </c>
      <c r="F1909" s="10">
        <f>ROUND('Prueba-Offset'!F1909/65.5,2)</f>
        <v>-0.14000000000000001</v>
      </c>
      <c r="G1909" s="12">
        <f t="shared" si="58"/>
        <v>1.0007996802557444</v>
      </c>
      <c r="H1909" s="12">
        <f t="shared" si="59"/>
        <v>4.7880371761296923</v>
      </c>
    </row>
    <row r="1910" spans="1:8" x14ac:dyDescent="0.25">
      <c r="A1910" s="10">
        <f>ROUND('Prueba-Offset'!A1910/8192,2)</f>
        <v>-1.02</v>
      </c>
      <c r="B1910" s="10">
        <f>ROUND('Prueba-Offset'!B1910/8192,2)</f>
        <v>0.04</v>
      </c>
      <c r="C1910" s="10">
        <f>ROUND('Prueba-Offset'!C1910/8192,2)</f>
        <v>-0.01</v>
      </c>
      <c r="D1910" s="10">
        <f>ROUND('Prueba-Offset'!D1910/65.5,2)</f>
        <v>-2.11</v>
      </c>
      <c r="E1910" s="10">
        <f>ROUND('Prueba-Offset'!E1910/65.5,2)</f>
        <v>-3.07</v>
      </c>
      <c r="F1910" s="10">
        <f>ROUND('Prueba-Offset'!F1910/65.5,2)</f>
        <v>0.63</v>
      </c>
      <c r="G1910" s="12">
        <f t="shared" ref="G1910:G1973" si="60">SQRT(POWER(A1910,2)+POWER(B1910,2)+POWER(C1910,2))</f>
        <v>1.0208329931972222</v>
      </c>
      <c r="H1910" s="12">
        <f t="shared" ref="H1910:H1973" si="61">SQRT(POWER(D1910,2)+POWER(E1910,2)+POWER(F1910,2))</f>
        <v>3.7780815237366174</v>
      </c>
    </row>
    <row r="1911" spans="1:8" x14ac:dyDescent="0.25">
      <c r="A1911" s="10">
        <f>ROUND('Prueba-Offset'!A1911/8192,2)</f>
        <v>-1.02</v>
      </c>
      <c r="B1911" s="10">
        <f>ROUND('Prueba-Offset'!B1911/8192,2)</f>
        <v>0.03</v>
      </c>
      <c r="C1911" s="10">
        <f>ROUND('Prueba-Offset'!C1911/8192,2)</f>
        <v>-0.01</v>
      </c>
      <c r="D1911" s="10">
        <f>ROUND('Prueba-Offset'!D1911/65.5,2)</f>
        <v>-1.45</v>
      </c>
      <c r="E1911" s="10">
        <f>ROUND('Prueba-Offset'!E1911/65.5,2)</f>
        <v>-1.07</v>
      </c>
      <c r="F1911" s="10">
        <f>ROUND('Prueba-Offset'!F1911/65.5,2)</f>
        <v>0.53</v>
      </c>
      <c r="G1911" s="12">
        <f t="shared" si="60"/>
        <v>1.0204900783447137</v>
      </c>
      <c r="H1911" s="12">
        <f t="shared" si="61"/>
        <v>1.8783769589728254</v>
      </c>
    </row>
    <row r="1912" spans="1:8" x14ac:dyDescent="0.25">
      <c r="A1912" s="10">
        <f>ROUND('Prueba-Offset'!A1912/8192,2)</f>
        <v>-1.01</v>
      </c>
      <c r="B1912" s="10">
        <f>ROUND('Prueba-Offset'!B1912/8192,2)</f>
        <v>0.03</v>
      </c>
      <c r="C1912" s="10">
        <f>ROUND('Prueba-Offset'!C1912/8192,2)</f>
        <v>-0.02</v>
      </c>
      <c r="D1912" s="10">
        <f>ROUND('Prueba-Offset'!D1912/65.5,2)</f>
        <v>-1.82</v>
      </c>
      <c r="E1912" s="10">
        <f>ROUND('Prueba-Offset'!E1912/65.5,2)</f>
        <v>-0.72</v>
      </c>
      <c r="F1912" s="10">
        <f>ROUND('Prueba-Offset'!F1912/65.5,2)</f>
        <v>0.53</v>
      </c>
      <c r="G1912" s="12">
        <f t="shared" si="60"/>
        <v>1.010643359449811</v>
      </c>
      <c r="H1912" s="12">
        <f t="shared" si="61"/>
        <v>2.0277327240048182</v>
      </c>
    </row>
    <row r="1913" spans="1:8" x14ac:dyDescent="0.25">
      <c r="A1913" s="10">
        <f>ROUND('Prueba-Offset'!A1913/8192,2)</f>
        <v>-0.98</v>
      </c>
      <c r="B1913" s="10">
        <f>ROUND('Prueba-Offset'!B1913/8192,2)</f>
        <v>0.03</v>
      </c>
      <c r="C1913" s="10">
        <f>ROUND('Prueba-Offset'!C1913/8192,2)</f>
        <v>-0.01</v>
      </c>
      <c r="D1913" s="10">
        <f>ROUND('Prueba-Offset'!D1913/65.5,2)</f>
        <v>-2.17</v>
      </c>
      <c r="E1913" s="10">
        <f>ROUND('Prueba-Offset'!E1913/65.5,2)</f>
        <v>-0.28999999999999998</v>
      </c>
      <c r="F1913" s="10">
        <f>ROUND('Prueba-Offset'!F1913/65.5,2)</f>
        <v>0.14000000000000001</v>
      </c>
      <c r="G1913" s="12">
        <f t="shared" si="60"/>
        <v>0.98051007134042223</v>
      </c>
      <c r="H1913" s="12">
        <f t="shared" si="61"/>
        <v>2.1937638888449231</v>
      </c>
    </row>
    <row r="1914" spans="1:8" x14ac:dyDescent="0.25">
      <c r="A1914" s="10">
        <f>ROUND('Prueba-Offset'!A1914/8192,2)</f>
        <v>-0.96</v>
      </c>
      <c r="B1914" s="10">
        <f>ROUND('Prueba-Offset'!B1914/8192,2)</f>
        <v>0.02</v>
      </c>
      <c r="C1914" s="10">
        <f>ROUND('Prueba-Offset'!C1914/8192,2)</f>
        <v>0.01</v>
      </c>
      <c r="D1914" s="10">
        <f>ROUND('Prueba-Offset'!D1914/65.5,2)</f>
        <v>-1.82</v>
      </c>
      <c r="E1914" s="10">
        <f>ROUND('Prueba-Offset'!E1914/65.5,2)</f>
        <v>-3.07</v>
      </c>
      <c r="F1914" s="10">
        <f>ROUND('Prueba-Offset'!F1914/65.5,2)</f>
        <v>-0.82</v>
      </c>
      <c r="G1914" s="12">
        <f t="shared" si="60"/>
        <v>0.96026038135497394</v>
      </c>
      <c r="H1914" s="12">
        <f t="shared" si="61"/>
        <v>3.6619257228949906</v>
      </c>
    </row>
    <row r="1915" spans="1:8" x14ac:dyDescent="0.25">
      <c r="A1915" s="10">
        <f>ROUND('Prueba-Offset'!A1915/8192,2)</f>
        <v>-1</v>
      </c>
      <c r="B1915" s="10">
        <f>ROUND('Prueba-Offset'!B1915/8192,2)</f>
        <v>0.02</v>
      </c>
      <c r="C1915" s="10">
        <f>ROUND('Prueba-Offset'!C1915/8192,2)</f>
        <v>0</v>
      </c>
      <c r="D1915" s="10">
        <f>ROUND('Prueba-Offset'!D1915/65.5,2)</f>
        <v>-1.68</v>
      </c>
      <c r="E1915" s="10">
        <f>ROUND('Prueba-Offset'!E1915/65.5,2)</f>
        <v>-3.82</v>
      </c>
      <c r="F1915" s="10">
        <f>ROUND('Prueba-Offset'!F1915/65.5,2)</f>
        <v>-0.31</v>
      </c>
      <c r="G1915" s="12">
        <f t="shared" si="60"/>
        <v>1.0001999800039989</v>
      </c>
      <c r="H1915" s="12">
        <f t="shared" si="61"/>
        <v>4.1846027290532612</v>
      </c>
    </row>
    <row r="1916" spans="1:8" x14ac:dyDescent="0.25">
      <c r="A1916" s="10">
        <f>ROUND('Prueba-Offset'!A1916/8192,2)</f>
        <v>-1.03</v>
      </c>
      <c r="B1916" s="10">
        <f>ROUND('Prueba-Offset'!B1916/8192,2)</f>
        <v>0.01</v>
      </c>
      <c r="C1916" s="10">
        <f>ROUND('Prueba-Offset'!C1916/8192,2)</f>
        <v>-0.03</v>
      </c>
      <c r="D1916" s="10">
        <f>ROUND('Prueba-Offset'!D1916/65.5,2)</f>
        <v>-1.31</v>
      </c>
      <c r="E1916" s="10">
        <f>ROUND('Prueba-Offset'!E1916/65.5,2)</f>
        <v>-0.82</v>
      </c>
      <c r="F1916" s="10">
        <f>ROUND('Prueba-Offset'!F1916/65.5,2)</f>
        <v>0.98</v>
      </c>
      <c r="G1916" s="12">
        <f t="shared" si="60"/>
        <v>1.0304853225543777</v>
      </c>
      <c r="H1916" s="12">
        <f t="shared" si="61"/>
        <v>1.83</v>
      </c>
    </row>
    <row r="1917" spans="1:8" x14ac:dyDescent="0.25">
      <c r="A1917" s="10">
        <f>ROUND('Prueba-Offset'!A1917/8192,2)</f>
        <v>-1</v>
      </c>
      <c r="B1917" s="10">
        <f>ROUND('Prueba-Offset'!B1917/8192,2)</f>
        <v>0</v>
      </c>
      <c r="C1917" s="10">
        <f>ROUND('Prueba-Offset'!C1917/8192,2)</f>
        <v>-0.02</v>
      </c>
      <c r="D1917" s="10">
        <f>ROUND('Prueba-Offset'!D1917/65.5,2)</f>
        <v>-1.92</v>
      </c>
      <c r="E1917" s="10">
        <f>ROUND('Prueba-Offset'!E1917/65.5,2)</f>
        <v>0.92</v>
      </c>
      <c r="F1917" s="10">
        <f>ROUND('Prueba-Offset'!F1917/65.5,2)</f>
        <v>0.87</v>
      </c>
      <c r="G1917" s="12">
        <f t="shared" si="60"/>
        <v>1.0001999800039989</v>
      </c>
      <c r="H1917" s="12">
        <f t="shared" si="61"/>
        <v>2.299934781684037</v>
      </c>
    </row>
    <row r="1918" spans="1:8" x14ac:dyDescent="0.25">
      <c r="A1918" s="10">
        <f>ROUND('Prueba-Offset'!A1918/8192,2)</f>
        <v>-0.98</v>
      </c>
      <c r="B1918" s="10">
        <f>ROUND('Prueba-Offset'!B1918/8192,2)</f>
        <v>0.01</v>
      </c>
      <c r="C1918" s="10">
        <f>ROUND('Prueba-Offset'!C1918/8192,2)</f>
        <v>-0.01</v>
      </c>
      <c r="D1918" s="10">
        <f>ROUND('Prueba-Offset'!D1918/65.5,2)</f>
        <v>-2.5</v>
      </c>
      <c r="E1918" s="10">
        <f>ROUND('Prueba-Offset'!E1918/65.5,2)</f>
        <v>-0.28999999999999998</v>
      </c>
      <c r="F1918" s="10">
        <f>ROUND('Prueba-Offset'!F1918/65.5,2)</f>
        <v>-0.08</v>
      </c>
      <c r="G1918" s="12">
        <f t="shared" si="60"/>
        <v>0.98010203550446717</v>
      </c>
      <c r="H1918" s="12">
        <f t="shared" si="61"/>
        <v>2.5180349481291957</v>
      </c>
    </row>
    <row r="1919" spans="1:8" x14ac:dyDescent="0.25">
      <c r="A1919" s="10">
        <f>ROUND('Prueba-Offset'!A1919/8192,2)</f>
        <v>-0.97</v>
      </c>
      <c r="B1919" s="10">
        <f>ROUND('Prueba-Offset'!B1919/8192,2)</f>
        <v>0.01</v>
      </c>
      <c r="C1919" s="10">
        <f>ROUND('Prueba-Offset'!C1919/8192,2)</f>
        <v>-0.01</v>
      </c>
      <c r="D1919" s="10">
        <f>ROUND('Prueba-Offset'!D1919/65.5,2)</f>
        <v>-3.19</v>
      </c>
      <c r="E1919" s="10">
        <f>ROUND('Prueba-Offset'!E1919/65.5,2)</f>
        <v>-1.59</v>
      </c>
      <c r="F1919" s="10">
        <f>ROUND('Prueba-Offset'!F1919/65.5,2)</f>
        <v>-1.47</v>
      </c>
      <c r="G1919" s="12">
        <f t="shared" si="60"/>
        <v>0.97010308730567385</v>
      </c>
      <c r="H1919" s="12">
        <f t="shared" si="61"/>
        <v>3.8555284981439315</v>
      </c>
    </row>
    <row r="1920" spans="1:8" x14ac:dyDescent="0.25">
      <c r="A1920" s="10">
        <f>ROUND('Prueba-Offset'!A1920/8192,2)</f>
        <v>-0.99</v>
      </c>
      <c r="B1920" s="10">
        <f>ROUND('Prueba-Offset'!B1920/8192,2)</f>
        <v>0.01</v>
      </c>
      <c r="C1920" s="10">
        <f>ROUND('Prueba-Offset'!C1920/8192,2)</f>
        <v>-0.01</v>
      </c>
      <c r="D1920" s="10">
        <f>ROUND('Prueba-Offset'!D1920/65.5,2)</f>
        <v>-3.45</v>
      </c>
      <c r="E1920" s="10">
        <f>ROUND('Prueba-Offset'!E1920/65.5,2)</f>
        <v>-3.16</v>
      </c>
      <c r="F1920" s="10">
        <f>ROUND('Prueba-Offset'!F1920/65.5,2)</f>
        <v>-1.86</v>
      </c>
      <c r="G1920" s="12">
        <f t="shared" si="60"/>
        <v>0.99010100494848496</v>
      </c>
      <c r="H1920" s="12">
        <f t="shared" si="61"/>
        <v>5.0346499381784238</v>
      </c>
    </row>
    <row r="1921" spans="1:8" x14ac:dyDescent="0.25">
      <c r="A1921" s="10">
        <f>ROUND('Prueba-Offset'!A1921/8192,2)</f>
        <v>-1</v>
      </c>
      <c r="B1921" s="10">
        <f>ROUND('Prueba-Offset'!B1921/8192,2)</f>
        <v>0.03</v>
      </c>
      <c r="C1921" s="10">
        <f>ROUND('Prueba-Offset'!C1921/8192,2)</f>
        <v>-0.01</v>
      </c>
      <c r="D1921" s="10">
        <f>ROUND('Prueba-Offset'!D1921/65.5,2)</f>
        <v>-4</v>
      </c>
      <c r="E1921" s="10">
        <f>ROUND('Prueba-Offset'!E1921/65.5,2)</f>
        <v>-4.09</v>
      </c>
      <c r="F1921" s="10">
        <f>ROUND('Prueba-Offset'!F1921/65.5,2)</f>
        <v>-1.18</v>
      </c>
      <c r="G1921" s="12">
        <f t="shared" si="60"/>
        <v>1.000499875062461</v>
      </c>
      <c r="H1921" s="12">
        <f t="shared" si="61"/>
        <v>5.8412755456321355</v>
      </c>
    </row>
    <row r="1922" spans="1:8" x14ac:dyDescent="0.25">
      <c r="A1922" s="10">
        <f>ROUND('Prueba-Offset'!A1922/8192,2)</f>
        <v>-1.02</v>
      </c>
      <c r="B1922" s="10">
        <f>ROUND('Prueba-Offset'!B1922/8192,2)</f>
        <v>0.02</v>
      </c>
      <c r="C1922" s="10">
        <f>ROUND('Prueba-Offset'!C1922/8192,2)</f>
        <v>-0.02</v>
      </c>
      <c r="D1922" s="10">
        <f>ROUND('Prueba-Offset'!D1922/65.5,2)</f>
        <v>-3.44</v>
      </c>
      <c r="E1922" s="10">
        <f>ROUND('Prueba-Offset'!E1922/65.5,2)</f>
        <v>-2.02</v>
      </c>
      <c r="F1922" s="10">
        <f>ROUND('Prueba-Offset'!F1922/65.5,2)</f>
        <v>-0.66</v>
      </c>
      <c r="G1922" s="12">
        <f t="shared" si="60"/>
        <v>1.0203920815059278</v>
      </c>
      <c r="H1922" s="12">
        <f t="shared" si="61"/>
        <v>4.0434638615919392</v>
      </c>
    </row>
    <row r="1923" spans="1:8" x14ac:dyDescent="0.25">
      <c r="A1923" s="10">
        <f>ROUND('Prueba-Offset'!A1923/8192,2)</f>
        <v>-1.01</v>
      </c>
      <c r="B1923" s="10">
        <f>ROUND('Prueba-Offset'!B1923/8192,2)</f>
        <v>0.04</v>
      </c>
      <c r="C1923" s="10">
        <f>ROUND('Prueba-Offset'!C1923/8192,2)</f>
        <v>-0.01</v>
      </c>
      <c r="D1923" s="10">
        <f>ROUND('Prueba-Offset'!D1923/65.5,2)</f>
        <v>-3.16</v>
      </c>
      <c r="E1923" s="10">
        <f>ROUND('Prueba-Offset'!E1923/65.5,2)</f>
        <v>-0.93</v>
      </c>
      <c r="F1923" s="10">
        <f>ROUND('Prueba-Offset'!F1923/65.5,2)</f>
        <v>0.38</v>
      </c>
      <c r="G1923" s="12">
        <f t="shared" si="60"/>
        <v>1.0108412338245805</v>
      </c>
      <c r="H1923" s="12">
        <f t="shared" si="61"/>
        <v>3.3158558472889017</v>
      </c>
    </row>
    <row r="1924" spans="1:8" x14ac:dyDescent="0.25">
      <c r="A1924" s="10">
        <f>ROUND('Prueba-Offset'!A1924/8192,2)</f>
        <v>-1.01</v>
      </c>
      <c r="B1924" s="10">
        <f>ROUND('Prueba-Offset'!B1924/8192,2)</f>
        <v>0.04</v>
      </c>
      <c r="C1924" s="10">
        <f>ROUND('Prueba-Offset'!C1924/8192,2)</f>
        <v>-0.01</v>
      </c>
      <c r="D1924" s="10">
        <f>ROUND('Prueba-Offset'!D1924/65.5,2)</f>
        <v>-1.8</v>
      </c>
      <c r="E1924" s="10">
        <f>ROUND('Prueba-Offset'!E1924/65.5,2)</f>
        <v>-1.02</v>
      </c>
      <c r="F1924" s="10">
        <f>ROUND('Prueba-Offset'!F1924/65.5,2)</f>
        <v>0.47</v>
      </c>
      <c r="G1924" s="12">
        <f t="shared" si="60"/>
        <v>1.0108412338245805</v>
      </c>
      <c r="H1924" s="12">
        <f t="shared" si="61"/>
        <v>2.1216267343715294</v>
      </c>
    </row>
    <row r="1925" spans="1:8" x14ac:dyDescent="0.25">
      <c r="A1925" s="10">
        <f>ROUND('Prueba-Offset'!A1925/8192,2)</f>
        <v>-1.01</v>
      </c>
      <c r="B1925" s="10">
        <f>ROUND('Prueba-Offset'!B1925/8192,2)</f>
        <v>0.04</v>
      </c>
      <c r="C1925" s="10">
        <f>ROUND('Prueba-Offset'!C1925/8192,2)</f>
        <v>-0.01</v>
      </c>
      <c r="D1925" s="10">
        <f>ROUND('Prueba-Offset'!D1925/65.5,2)</f>
        <v>-0.11</v>
      </c>
      <c r="E1925" s="10">
        <f>ROUND('Prueba-Offset'!E1925/65.5,2)</f>
        <v>0.02</v>
      </c>
      <c r="F1925" s="10">
        <f>ROUND('Prueba-Offset'!F1925/65.5,2)</f>
        <v>-0.38</v>
      </c>
      <c r="G1925" s="12">
        <f t="shared" si="60"/>
        <v>1.0108412338245805</v>
      </c>
      <c r="H1925" s="12">
        <f t="shared" si="61"/>
        <v>0.39610604640676722</v>
      </c>
    </row>
    <row r="1926" spans="1:8" x14ac:dyDescent="0.25">
      <c r="A1926" s="10">
        <f>ROUND('Prueba-Offset'!A1926/8192,2)</f>
        <v>-1.01</v>
      </c>
      <c r="B1926" s="10">
        <f>ROUND('Prueba-Offset'!B1926/8192,2)</f>
        <v>0.02</v>
      </c>
      <c r="C1926" s="10">
        <f>ROUND('Prueba-Offset'!C1926/8192,2)</f>
        <v>-0.01</v>
      </c>
      <c r="D1926" s="10">
        <f>ROUND('Prueba-Offset'!D1926/65.5,2)</f>
        <v>0.17</v>
      </c>
      <c r="E1926" s="10">
        <f>ROUND('Prueba-Offset'!E1926/65.5,2)</f>
        <v>0.2</v>
      </c>
      <c r="F1926" s="10">
        <f>ROUND('Prueba-Offset'!F1926/65.5,2)</f>
        <v>-0.61</v>
      </c>
      <c r="G1926" s="12">
        <f t="shared" si="60"/>
        <v>1.0102474944289641</v>
      </c>
      <c r="H1926" s="12">
        <f t="shared" si="61"/>
        <v>0.66407830863535966</v>
      </c>
    </row>
    <row r="1927" spans="1:8" x14ac:dyDescent="0.25">
      <c r="A1927" s="10">
        <f>ROUND('Prueba-Offset'!A1927/8192,2)</f>
        <v>-1</v>
      </c>
      <c r="B1927" s="10">
        <f>ROUND('Prueba-Offset'!B1927/8192,2)</f>
        <v>0.01</v>
      </c>
      <c r="C1927" s="10">
        <f>ROUND('Prueba-Offset'!C1927/8192,2)</f>
        <v>-0.01</v>
      </c>
      <c r="D1927" s="10">
        <f>ROUND('Prueba-Offset'!D1927/65.5,2)</f>
        <v>-0.46</v>
      </c>
      <c r="E1927" s="10">
        <f>ROUND('Prueba-Offset'!E1927/65.5,2)</f>
        <v>0.06</v>
      </c>
      <c r="F1927" s="10">
        <f>ROUND('Prueba-Offset'!F1927/65.5,2)</f>
        <v>-0.85</v>
      </c>
      <c r="G1927" s="12">
        <f t="shared" si="60"/>
        <v>1.0000999950004998</v>
      </c>
      <c r="H1927" s="12">
        <f t="shared" si="61"/>
        <v>0.96834911060009754</v>
      </c>
    </row>
    <row r="1928" spans="1:8" x14ac:dyDescent="0.25">
      <c r="A1928" s="10">
        <f>ROUND('Prueba-Offset'!A1928/8192,2)</f>
        <v>-1</v>
      </c>
      <c r="B1928" s="10">
        <f>ROUND('Prueba-Offset'!B1928/8192,2)</f>
        <v>0.01</v>
      </c>
      <c r="C1928" s="10">
        <f>ROUND('Prueba-Offset'!C1928/8192,2)</f>
        <v>-0.01</v>
      </c>
      <c r="D1928" s="10">
        <f>ROUND('Prueba-Offset'!D1928/65.5,2)</f>
        <v>-1.21</v>
      </c>
      <c r="E1928" s="10">
        <f>ROUND('Prueba-Offset'!E1928/65.5,2)</f>
        <v>-0.4</v>
      </c>
      <c r="F1928" s="10">
        <f>ROUND('Prueba-Offset'!F1928/65.5,2)</f>
        <v>-0.84</v>
      </c>
      <c r="G1928" s="12">
        <f t="shared" si="60"/>
        <v>1.0000999950004998</v>
      </c>
      <c r="H1928" s="12">
        <f t="shared" si="61"/>
        <v>1.5263354808167173</v>
      </c>
    </row>
    <row r="1929" spans="1:8" x14ac:dyDescent="0.25">
      <c r="A1929" s="10">
        <f>ROUND('Prueba-Offset'!A1929/8192,2)</f>
        <v>-1</v>
      </c>
      <c r="B1929" s="10">
        <f>ROUND('Prueba-Offset'!B1929/8192,2)</f>
        <v>0.01</v>
      </c>
      <c r="C1929" s="10">
        <f>ROUND('Prueba-Offset'!C1929/8192,2)</f>
        <v>-0.02</v>
      </c>
      <c r="D1929" s="10">
        <f>ROUND('Prueba-Offset'!D1929/65.5,2)</f>
        <v>-1.95</v>
      </c>
      <c r="E1929" s="10">
        <f>ROUND('Prueba-Offset'!E1929/65.5,2)</f>
        <v>-0.44</v>
      </c>
      <c r="F1929" s="10">
        <f>ROUND('Prueba-Offset'!F1929/65.5,2)</f>
        <v>-0.55000000000000004</v>
      </c>
      <c r="G1929" s="12">
        <f t="shared" si="60"/>
        <v>1.0002499687578101</v>
      </c>
      <c r="H1929" s="12">
        <f t="shared" si="61"/>
        <v>2.073306537876153</v>
      </c>
    </row>
    <row r="1930" spans="1:8" x14ac:dyDescent="0.25">
      <c r="A1930" s="10">
        <f>ROUND('Prueba-Offset'!A1930/8192,2)</f>
        <v>-1</v>
      </c>
      <c r="B1930" s="10">
        <f>ROUND('Prueba-Offset'!B1930/8192,2)</f>
        <v>0.02</v>
      </c>
      <c r="C1930" s="10">
        <f>ROUND('Prueba-Offset'!C1930/8192,2)</f>
        <v>-0.01</v>
      </c>
      <c r="D1930" s="10">
        <f>ROUND('Prueba-Offset'!D1930/65.5,2)</f>
        <v>-2.4900000000000002</v>
      </c>
      <c r="E1930" s="10">
        <f>ROUND('Prueba-Offset'!E1930/65.5,2)</f>
        <v>0.57999999999999996</v>
      </c>
      <c r="F1930" s="10">
        <f>ROUND('Prueba-Offset'!F1930/65.5,2)</f>
        <v>-0.72</v>
      </c>
      <c r="G1930" s="12">
        <f t="shared" si="60"/>
        <v>1.0002499687578101</v>
      </c>
      <c r="H1930" s="12">
        <f t="shared" si="61"/>
        <v>2.6561061725766915</v>
      </c>
    </row>
    <row r="1931" spans="1:8" x14ac:dyDescent="0.25">
      <c r="A1931" s="10">
        <f>ROUND('Prueba-Offset'!A1931/8192,2)</f>
        <v>-0.98</v>
      </c>
      <c r="B1931" s="10">
        <f>ROUND('Prueba-Offset'!B1931/8192,2)</f>
        <v>0.02</v>
      </c>
      <c r="C1931" s="10">
        <f>ROUND('Prueba-Offset'!C1931/8192,2)</f>
        <v>0</v>
      </c>
      <c r="D1931" s="10">
        <f>ROUND('Prueba-Offset'!D1931/65.5,2)</f>
        <v>-2.84</v>
      </c>
      <c r="E1931" s="10">
        <f>ROUND('Prueba-Offset'!E1931/65.5,2)</f>
        <v>-0.26</v>
      </c>
      <c r="F1931" s="10">
        <f>ROUND('Prueba-Offset'!F1931/65.5,2)</f>
        <v>-0.82</v>
      </c>
      <c r="G1931" s="12">
        <f t="shared" si="60"/>
        <v>0.98020406038742758</v>
      </c>
      <c r="H1931" s="12">
        <f t="shared" si="61"/>
        <v>2.9674231245307769</v>
      </c>
    </row>
    <row r="1932" spans="1:8" x14ac:dyDescent="0.25">
      <c r="A1932" s="10">
        <f>ROUND('Prueba-Offset'!A1932/8192,2)</f>
        <v>-1</v>
      </c>
      <c r="B1932" s="10">
        <f>ROUND('Prueba-Offset'!B1932/8192,2)</f>
        <v>0.03</v>
      </c>
      <c r="C1932" s="10">
        <f>ROUND('Prueba-Offset'!C1932/8192,2)</f>
        <v>-0.01</v>
      </c>
      <c r="D1932" s="10">
        <f>ROUND('Prueba-Offset'!D1932/65.5,2)</f>
        <v>-2.78</v>
      </c>
      <c r="E1932" s="10">
        <f>ROUND('Prueba-Offset'!E1932/65.5,2)</f>
        <v>-0.78</v>
      </c>
      <c r="F1932" s="10">
        <f>ROUND('Prueba-Offset'!F1932/65.5,2)</f>
        <v>-1.47</v>
      </c>
      <c r="G1932" s="12">
        <f t="shared" si="60"/>
        <v>1.000499875062461</v>
      </c>
      <c r="H1932" s="12">
        <f t="shared" si="61"/>
        <v>3.2400154320620138</v>
      </c>
    </row>
    <row r="1933" spans="1:8" x14ac:dyDescent="0.25">
      <c r="A1933" s="10">
        <f>ROUND('Prueba-Offset'!A1933/8192,2)</f>
        <v>-1.01</v>
      </c>
      <c r="B1933" s="10">
        <f>ROUND('Prueba-Offset'!B1933/8192,2)</f>
        <v>0.05</v>
      </c>
      <c r="C1933" s="10">
        <f>ROUND('Prueba-Offset'!C1933/8192,2)</f>
        <v>-0.01</v>
      </c>
      <c r="D1933" s="10">
        <f>ROUND('Prueba-Offset'!D1933/65.5,2)</f>
        <v>-1.77</v>
      </c>
      <c r="E1933" s="10">
        <f>ROUND('Prueba-Offset'!E1933/65.5,2)</f>
        <v>0.67</v>
      </c>
      <c r="F1933" s="10">
        <f>ROUND('Prueba-Offset'!F1933/65.5,2)</f>
        <v>-1.1599999999999999</v>
      </c>
      <c r="G1933" s="12">
        <f t="shared" si="60"/>
        <v>1.0112863096077194</v>
      </c>
      <c r="H1933" s="12">
        <f t="shared" si="61"/>
        <v>2.2197747633487501</v>
      </c>
    </row>
    <row r="1934" spans="1:8" x14ac:dyDescent="0.25">
      <c r="A1934" s="10">
        <f>ROUND('Prueba-Offset'!A1934/8192,2)</f>
        <v>-1</v>
      </c>
      <c r="B1934" s="10">
        <f>ROUND('Prueba-Offset'!B1934/8192,2)</f>
        <v>0.05</v>
      </c>
      <c r="C1934" s="10">
        <f>ROUND('Prueba-Offset'!C1934/8192,2)</f>
        <v>-0.01</v>
      </c>
      <c r="D1934" s="10">
        <f>ROUND('Prueba-Offset'!D1934/65.5,2)</f>
        <v>-0.5</v>
      </c>
      <c r="E1934" s="10">
        <f>ROUND('Prueba-Offset'!E1934/65.5,2)</f>
        <v>2.14</v>
      </c>
      <c r="F1934" s="10">
        <f>ROUND('Prueba-Offset'!F1934/65.5,2)</f>
        <v>-0.7</v>
      </c>
      <c r="G1934" s="12">
        <f t="shared" si="60"/>
        <v>1.0012991560967182</v>
      </c>
      <c r="H1934" s="12">
        <f t="shared" si="61"/>
        <v>2.3064258063072396</v>
      </c>
    </row>
    <row r="1935" spans="1:8" x14ac:dyDescent="0.25">
      <c r="A1935" s="10">
        <f>ROUND('Prueba-Offset'!A1935/8192,2)</f>
        <v>-0.97</v>
      </c>
      <c r="B1935" s="10">
        <f>ROUND('Prueba-Offset'!B1935/8192,2)</f>
        <v>0.04</v>
      </c>
      <c r="C1935" s="10">
        <f>ROUND('Prueba-Offset'!C1935/8192,2)</f>
        <v>0</v>
      </c>
      <c r="D1935" s="10">
        <f>ROUND('Prueba-Offset'!D1935/65.5,2)</f>
        <v>-0.08</v>
      </c>
      <c r="E1935" s="10">
        <f>ROUND('Prueba-Offset'!E1935/65.5,2)</f>
        <v>2</v>
      </c>
      <c r="F1935" s="10">
        <f>ROUND('Prueba-Offset'!F1935/65.5,2)</f>
        <v>-0.47</v>
      </c>
      <c r="G1935" s="12">
        <f t="shared" si="60"/>
        <v>0.97082439194737991</v>
      </c>
      <c r="H1935" s="12">
        <f t="shared" si="61"/>
        <v>2.0560398828816528</v>
      </c>
    </row>
    <row r="1936" spans="1:8" x14ac:dyDescent="0.25">
      <c r="A1936" s="10">
        <f>ROUND('Prueba-Offset'!A1936/8192,2)</f>
        <v>-0.96</v>
      </c>
      <c r="B1936" s="10">
        <f>ROUND('Prueba-Offset'!B1936/8192,2)</f>
        <v>0.03</v>
      </c>
      <c r="C1936" s="10">
        <f>ROUND('Prueba-Offset'!C1936/8192,2)</f>
        <v>0</v>
      </c>
      <c r="D1936" s="10">
        <f>ROUND('Prueba-Offset'!D1936/65.5,2)</f>
        <v>-0.56000000000000005</v>
      </c>
      <c r="E1936" s="10">
        <f>ROUND('Prueba-Offset'!E1936/65.5,2)</f>
        <v>-0.28999999999999998</v>
      </c>
      <c r="F1936" s="10">
        <f>ROUND('Prueba-Offset'!F1936/65.5,2)</f>
        <v>-0.14000000000000001</v>
      </c>
      <c r="G1936" s="12">
        <f t="shared" si="60"/>
        <v>0.96046863561492735</v>
      </c>
      <c r="H1936" s="12">
        <f t="shared" si="61"/>
        <v>0.64598761598036847</v>
      </c>
    </row>
    <row r="1937" spans="1:8" x14ac:dyDescent="0.25">
      <c r="A1937" s="10">
        <f>ROUND('Prueba-Offset'!A1937/8192,2)</f>
        <v>-0.99</v>
      </c>
      <c r="B1937" s="10">
        <f>ROUND('Prueba-Offset'!B1937/8192,2)</f>
        <v>-0.01</v>
      </c>
      <c r="C1937" s="10">
        <f>ROUND('Prueba-Offset'!C1937/8192,2)</f>
        <v>0.03</v>
      </c>
      <c r="D1937" s="10">
        <f>ROUND('Prueba-Offset'!D1937/65.5,2)</f>
        <v>-4.8499999999999996</v>
      </c>
      <c r="E1937" s="10">
        <f>ROUND('Prueba-Offset'!E1937/65.5,2)</f>
        <v>-7.47</v>
      </c>
      <c r="F1937" s="10">
        <f>ROUND('Prueba-Offset'!F1937/65.5,2)</f>
        <v>6.79</v>
      </c>
      <c r="G1937" s="12">
        <f t="shared" si="60"/>
        <v>0.99050492174446059</v>
      </c>
      <c r="H1937" s="12">
        <f t="shared" si="61"/>
        <v>11.199441950383063</v>
      </c>
    </row>
    <row r="1938" spans="1:8" x14ac:dyDescent="0.25">
      <c r="A1938" s="10">
        <f>ROUND('Prueba-Offset'!A1938/8192,2)</f>
        <v>-0.98</v>
      </c>
      <c r="B1938" s="10">
        <f>ROUND('Prueba-Offset'!B1938/8192,2)</f>
        <v>0.02</v>
      </c>
      <c r="C1938" s="10">
        <f>ROUND('Prueba-Offset'!C1938/8192,2)</f>
        <v>0.02</v>
      </c>
      <c r="D1938" s="10">
        <f>ROUND('Prueba-Offset'!D1938/65.5,2)</f>
        <v>-4.1500000000000004</v>
      </c>
      <c r="E1938" s="10">
        <f>ROUND('Prueba-Offset'!E1938/65.5,2)</f>
        <v>-0.87</v>
      </c>
      <c r="F1938" s="10">
        <f>ROUND('Prueba-Offset'!F1938/65.5,2)</f>
        <v>0.72</v>
      </c>
      <c r="G1938" s="12">
        <f t="shared" si="60"/>
        <v>0.98040807830209142</v>
      </c>
      <c r="H1938" s="12">
        <f t="shared" si="61"/>
        <v>4.3009068811124012</v>
      </c>
    </row>
    <row r="1939" spans="1:8" x14ac:dyDescent="0.25">
      <c r="A1939" s="10">
        <f>ROUND('Prueba-Offset'!A1939/8192,2)</f>
        <v>-0.97</v>
      </c>
      <c r="B1939" s="10">
        <f>ROUND('Prueba-Offset'!B1939/8192,2)</f>
        <v>0.03</v>
      </c>
      <c r="C1939" s="10">
        <f>ROUND('Prueba-Offset'!C1939/8192,2)</f>
        <v>-0.01</v>
      </c>
      <c r="D1939" s="10">
        <f>ROUND('Prueba-Offset'!D1939/65.5,2)</f>
        <v>-4.55</v>
      </c>
      <c r="E1939" s="10">
        <f>ROUND('Prueba-Offset'!E1939/65.5,2)</f>
        <v>-4.4000000000000004</v>
      </c>
      <c r="F1939" s="10">
        <f>ROUND('Prueba-Offset'!F1939/65.5,2)</f>
        <v>1.27</v>
      </c>
      <c r="G1939" s="12">
        <f t="shared" si="60"/>
        <v>0.97051532702992382</v>
      </c>
      <c r="H1939" s="12">
        <f t="shared" si="61"/>
        <v>6.4556486893262708</v>
      </c>
    </row>
    <row r="1940" spans="1:8" x14ac:dyDescent="0.25">
      <c r="A1940" s="10">
        <f>ROUND('Prueba-Offset'!A1940/8192,2)</f>
        <v>-1.01</v>
      </c>
      <c r="B1940" s="10">
        <f>ROUND('Prueba-Offset'!B1940/8192,2)</f>
        <v>0.05</v>
      </c>
      <c r="C1940" s="10">
        <f>ROUND('Prueba-Offset'!C1940/8192,2)</f>
        <v>0</v>
      </c>
      <c r="D1940" s="10">
        <f>ROUND('Prueba-Offset'!D1940/65.5,2)</f>
        <v>-3.6</v>
      </c>
      <c r="E1940" s="10">
        <f>ROUND('Prueba-Offset'!E1940/65.5,2)</f>
        <v>-3.5</v>
      </c>
      <c r="F1940" s="10">
        <f>ROUND('Prueba-Offset'!F1940/65.5,2)</f>
        <v>-1.19</v>
      </c>
      <c r="G1940" s="12">
        <f t="shared" si="60"/>
        <v>1.0112368664165681</v>
      </c>
      <c r="H1940" s="12">
        <f t="shared" si="61"/>
        <v>5.1600484493849477</v>
      </c>
    </row>
    <row r="1941" spans="1:8" x14ac:dyDescent="0.25">
      <c r="A1941" s="10">
        <f>ROUND('Prueba-Offset'!A1941/8192,2)</f>
        <v>-1.02</v>
      </c>
      <c r="B1941" s="10">
        <f>ROUND('Prueba-Offset'!B1941/8192,2)</f>
        <v>0.06</v>
      </c>
      <c r="C1941" s="10">
        <f>ROUND('Prueba-Offset'!C1941/8192,2)</f>
        <v>0</v>
      </c>
      <c r="D1941" s="10">
        <f>ROUND('Prueba-Offset'!D1941/65.5,2)</f>
        <v>-2.67</v>
      </c>
      <c r="E1941" s="10">
        <f>ROUND('Prueba-Offset'!E1941/65.5,2)</f>
        <v>-2.5499999999999998</v>
      </c>
      <c r="F1941" s="10">
        <f>ROUND('Prueba-Offset'!F1941/65.5,2)</f>
        <v>0.2</v>
      </c>
      <c r="G1941" s="12">
        <f t="shared" si="60"/>
        <v>1.0217631819555841</v>
      </c>
      <c r="H1941" s="12">
        <f t="shared" si="61"/>
        <v>3.6974856321559924</v>
      </c>
    </row>
    <row r="1942" spans="1:8" x14ac:dyDescent="0.25">
      <c r="A1942" s="10">
        <f>ROUND('Prueba-Offset'!A1942/8192,2)</f>
        <v>-1.01</v>
      </c>
      <c r="B1942" s="10">
        <f>ROUND('Prueba-Offset'!B1942/8192,2)</f>
        <v>0.05</v>
      </c>
      <c r="C1942" s="10">
        <f>ROUND('Prueba-Offset'!C1942/8192,2)</f>
        <v>-0.01</v>
      </c>
      <c r="D1942" s="10">
        <f>ROUND('Prueba-Offset'!D1942/65.5,2)</f>
        <v>-2.29</v>
      </c>
      <c r="E1942" s="10">
        <f>ROUND('Prueba-Offset'!E1942/65.5,2)</f>
        <v>-1.57</v>
      </c>
      <c r="F1942" s="10">
        <f>ROUND('Prueba-Offset'!F1942/65.5,2)</f>
        <v>1.68</v>
      </c>
      <c r="G1942" s="12">
        <f t="shared" si="60"/>
        <v>1.0112863096077194</v>
      </c>
      <c r="H1942" s="12">
        <f t="shared" si="61"/>
        <v>3.2452118574909714</v>
      </c>
    </row>
    <row r="1943" spans="1:8" x14ac:dyDescent="0.25">
      <c r="A1943" s="10">
        <f>ROUND('Prueba-Offset'!A1943/8192,2)</f>
        <v>-1.02</v>
      </c>
      <c r="B1943" s="10">
        <f>ROUND('Prueba-Offset'!B1943/8192,2)</f>
        <v>0.05</v>
      </c>
      <c r="C1943" s="10">
        <f>ROUND('Prueba-Offset'!C1943/8192,2)</f>
        <v>-0.01</v>
      </c>
      <c r="D1943" s="10">
        <f>ROUND('Prueba-Offset'!D1943/65.5,2)</f>
        <v>-1.8</v>
      </c>
      <c r="E1943" s="10">
        <f>ROUND('Prueba-Offset'!E1943/65.5,2)</f>
        <v>-2</v>
      </c>
      <c r="F1943" s="10">
        <f>ROUND('Prueba-Offset'!F1943/65.5,2)</f>
        <v>1.76</v>
      </c>
      <c r="G1943" s="12">
        <f t="shared" si="60"/>
        <v>1.0212737145349429</v>
      </c>
      <c r="H1943" s="12">
        <f t="shared" si="61"/>
        <v>3.2152138342573733</v>
      </c>
    </row>
    <row r="1944" spans="1:8" x14ac:dyDescent="0.25">
      <c r="A1944" s="10">
        <f>ROUND('Prueba-Offset'!A1944/8192,2)</f>
        <v>-1.03</v>
      </c>
      <c r="B1944" s="10">
        <f>ROUND('Prueba-Offset'!B1944/8192,2)</f>
        <v>0.03</v>
      </c>
      <c r="C1944" s="10">
        <f>ROUND('Prueba-Offset'!C1944/8192,2)</f>
        <v>-0.02</v>
      </c>
      <c r="D1944" s="10">
        <f>ROUND('Prueba-Offset'!D1944/65.5,2)</f>
        <v>-2.1800000000000002</v>
      </c>
      <c r="E1944" s="10">
        <f>ROUND('Prueba-Offset'!E1944/65.5,2)</f>
        <v>-0.98</v>
      </c>
      <c r="F1944" s="10">
        <f>ROUND('Prueba-Offset'!F1944/65.5,2)</f>
        <v>1.44</v>
      </c>
      <c r="G1944" s="12">
        <f t="shared" si="60"/>
        <v>1.0306308747558457</v>
      </c>
      <c r="H1944" s="12">
        <f t="shared" si="61"/>
        <v>2.7904121559368251</v>
      </c>
    </row>
    <row r="1945" spans="1:8" x14ac:dyDescent="0.25">
      <c r="A1945" s="10">
        <f>ROUND('Prueba-Offset'!A1945/8192,2)</f>
        <v>-1.03</v>
      </c>
      <c r="B1945" s="10">
        <f>ROUND('Prueba-Offset'!B1945/8192,2)</f>
        <v>0.05</v>
      </c>
      <c r="C1945" s="10">
        <f>ROUND('Prueba-Offset'!C1945/8192,2)</f>
        <v>-0.01</v>
      </c>
      <c r="D1945" s="10">
        <f>ROUND('Prueba-Offset'!D1945/65.5,2)</f>
        <v>-2.5</v>
      </c>
      <c r="E1945" s="10">
        <f>ROUND('Prueba-Offset'!E1945/65.5,2)</f>
        <v>-0.55000000000000004</v>
      </c>
      <c r="F1945" s="10">
        <f>ROUND('Prueba-Offset'!F1945/65.5,2)</f>
        <v>1.36</v>
      </c>
      <c r="G1945" s="12">
        <f t="shared" si="60"/>
        <v>1.0312613635737546</v>
      </c>
      <c r="H1945" s="12">
        <f t="shared" si="61"/>
        <v>2.8986376110165963</v>
      </c>
    </row>
    <row r="1946" spans="1:8" x14ac:dyDescent="0.25">
      <c r="A1946" s="10">
        <f>ROUND('Prueba-Offset'!A1946/8192,2)</f>
        <v>-1.03</v>
      </c>
      <c r="B1946" s="10">
        <f>ROUND('Prueba-Offset'!B1946/8192,2)</f>
        <v>0.04</v>
      </c>
      <c r="C1946" s="10">
        <f>ROUND('Prueba-Offset'!C1946/8192,2)</f>
        <v>-0.01</v>
      </c>
      <c r="D1946" s="10">
        <f>ROUND('Prueba-Offset'!D1946/65.5,2)</f>
        <v>-0.98</v>
      </c>
      <c r="E1946" s="10">
        <f>ROUND('Prueba-Offset'!E1946/65.5,2)</f>
        <v>0.61</v>
      </c>
      <c r="F1946" s="10">
        <f>ROUND('Prueba-Offset'!F1946/65.5,2)</f>
        <v>1.59</v>
      </c>
      <c r="G1946" s="12">
        <f t="shared" si="60"/>
        <v>1.0308249123881319</v>
      </c>
      <c r="H1946" s="12">
        <f t="shared" si="61"/>
        <v>1.9648409604850974</v>
      </c>
    </row>
    <row r="1947" spans="1:8" x14ac:dyDescent="0.25">
      <c r="A1947" s="10">
        <f>ROUND('Prueba-Offset'!A1947/8192,2)</f>
        <v>-1.02</v>
      </c>
      <c r="B1947" s="10">
        <f>ROUND('Prueba-Offset'!B1947/8192,2)</f>
        <v>0.03</v>
      </c>
      <c r="C1947" s="10">
        <f>ROUND('Prueba-Offset'!C1947/8192,2)</f>
        <v>-0.01</v>
      </c>
      <c r="D1947" s="10">
        <f>ROUND('Prueba-Offset'!D1947/65.5,2)</f>
        <v>-0.28999999999999998</v>
      </c>
      <c r="E1947" s="10">
        <f>ROUND('Prueba-Offset'!E1947/65.5,2)</f>
        <v>0.09</v>
      </c>
      <c r="F1947" s="10">
        <f>ROUND('Prueba-Offset'!F1947/65.5,2)</f>
        <v>1.45</v>
      </c>
      <c r="G1947" s="12">
        <f t="shared" si="60"/>
        <v>1.0204900783447137</v>
      </c>
      <c r="H1947" s="12">
        <f t="shared" si="61"/>
        <v>1.4814519904472099</v>
      </c>
    </row>
    <row r="1948" spans="1:8" x14ac:dyDescent="0.25">
      <c r="A1948" s="10">
        <f>ROUND('Prueba-Offset'!A1948/8192,2)</f>
        <v>-1.02</v>
      </c>
      <c r="B1948" s="10">
        <f>ROUND('Prueba-Offset'!B1948/8192,2)</f>
        <v>0.01</v>
      </c>
      <c r="C1948" s="10">
        <f>ROUND('Prueba-Offset'!C1948/8192,2)</f>
        <v>-0.03</v>
      </c>
      <c r="D1948" s="10">
        <f>ROUND('Prueba-Offset'!D1948/65.5,2)</f>
        <v>-0.49</v>
      </c>
      <c r="E1948" s="10">
        <f>ROUND('Prueba-Offset'!E1948/65.5,2)</f>
        <v>1.01</v>
      </c>
      <c r="F1948" s="10">
        <f>ROUND('Prueba-Offset'!F1948/65.5,2)</f>
        <v>1.33</v>
      </c>
      <c r="G1948" s="12">
        <f t="shared" si="60"/>
        <v>1.0204900783447137</v>
      </c>
      <c r="H1948" s="12">
        <f t="shared" si="61"/>
        <v>1.7404309811078404</v>
      </c>
    </row>
    <row r="1949" spans="1:8" x14ac:dyDescent="0.25">
      <c r="A1949" s="10">
        <f>ROUND('Prueba-Offset'!A1949/8192,2)</f>
        <v>-1.01</v>
      </c>
      <c r="B1949" s="10">
        <f>ROUND('Prueba-Offset'!B1949/8192,2)</f>
        <v>0</v>
      </c>
      <c r="C1949" s="10">
        <f>ROUND('Prueba-Offset'!C1949/8192,2)</f>
        <v>-0.01</v>
      </c>
      <c r="D1949" s="10">
        <f>ROUND('Prueba-Offset'!D1949/65.5,2)</f>
        <v>-1.42</v>
      </c>
      <c r="E1949" s="10">
        <f>ROUND('Prueba-Offset'!E1949/65.5,2)</f>
        <v>0.49</v>
      </c>
      <c r="F1949" s="10">
        <f>ROUND('Prueba-Offset'!F1949/65.5,2)</f>
        <v>1.5</v>
      </c>
      <c r="G1949" s="12">
        <f t="shared" si="60"/>
        <v>1.0100495037373167</v>
      </c>
      <c r="H1949" s="12">
        <f t="shared" si="61"/>
        <v>2.1228518554058358</v>
      </c>
    </row>
    <row r="1950" spans="1:8" x14ac:dyDescent="0.25">
      <c r="A1950" s="10">
        <f>ROUND('Prueba-Offset'!A1950/8192,2)</f>
        <v>-1</v>
      </c>
      <c r="B1950" s="10">
        <f>ROUND('Prueba-Offset'!B1950/8192,2)</f>
        <v>0</v>
      </c>
      <c r="C1950" s="10">
        <f>ROUND('Prueba-Offset'!C1950/8192,2)</f>
        <v>-0.02</v>
      </c>
      <c r="D1950" s="10">
        <f>ROUND('Prueba-Offset'!D1950/65.5,2)</f>
        <v>-2.35</v>
      </c>
      <c r="E1950" s="10">
        <f>ROUND('Prueba-Offset'!E1950/65.5,2)</f>
        <v>-0.14000000000000001</v>
      </c>
      <c r="F1950" s="10">
        <f>ROUND('Prueba-Offset'!F1950/65.5,2)</f>
        <v>1.45</v>
      </c>
      <c r="G1950" s="12">
        <f t="shared" si="60"/>
        <v>1.0001999800039989</v>
      </c>
      <c r="H1950" s="12">
        <f t="shared" si="61"/>
        <v>2.7648869777985503</v>
      </c>
    </row>
    <row r="1951" spans="1:8" x14ac:dyDescent="0.25">
      <c r="A1951" s="10">
        <f>ROUND('Prueba-Offset'!A1951/8192,2)</f>
        <v>-1</v>
      </c>
      <c r="B1951" s="10">
        <f>ROUND('Prueba-Offset'!B1951/8192,2)</f>
        <v>0.01</v>
      </c>
      <c r="C1951" s="10">
        <f>ROUND('Prueba-Offset'!C1951/8192,2)</f>
        <v>-0.01</v>
      </c>
      <c r="D1951" s="10">
        <f>ROUND('Prueba-Offset'!D1951/65.5,2)</f>
        <v>-2.82</v>
      </c>
      <c r="E1951" s="10">
        <f>ROUND('Prueba-Offset'!E1951/65.5,2)</f>
        <v>-0.28999999999999998</v>
      </c>
      <c r="F1951" s="10">
        <f>ROUND('Prueba-Offset'!F1951/65.5,2)</f>
        <v>0.72</v>
      </c>
      <c r="G1951" s="12">
        <f t="shared" si="60"/>
        <v>1.0000999950004998</v>
      </c>
      <c r="H1951" s="12">
        <f t="shared" si="61"/>
        <v>2.9248760657504786</v>
      </c>
    </row>
    <row r="1952" spans="1:8" x14ac:dyDescent="0.25">
      <c r="A1952" s="10">
        <f>ROUND('Prueba-Offset'!A1952/8192,2)</f>
        <v>-1</v>
      </c>
      <c r="B1952" s="10">
        <f>ROUND('Prueba-Offset'!B1952/8192,2)</f>
        <v>0.02</v>
      </c>
      <c r="C1952" s="10">
        <f>ROUND('Prueba-Offset'!C1952/8192,2)</f>
        <v>-0.01</v>
      </c>
      <c r="D1952" s="10">
        <f>ROUND('Prueba-Offset'!D1952/65.5,2)</f>
        <v>-2.7</v>
      </c>
      <c r="E1952" s="10">
        <f>ROUND('Prueba-Offset'!E1952/65.5,2)</f>
        <v>-0.44</v>
      </c>
      <c r="F1952" s="10">
        <f>ROUND('Prueba-Offset'!F1952/65.5,2)</f>
        <v>1.18</v>
      </c>
      <c r="G1952" s="12">
        <f t="shared" si="60"/>
        <v>1.0002499687578101</v>
      </c>
      <c r="H1952" s="12">
        <f t="shared" si="61"/>
        <v>2.9792616534973897</v>
      </c>
    </row>
    <row r="1953" spans="1:8" x14ac:dyDescent="0.25">
      <c r="A1953" s="10">
        <f>ROUND('Prueba-Offset'!A1953/8192,2)</f>
        <v>-1</v>
      </c>
      <c r="B1953" s="10">
        <f>ROUND('Prueba-Offset'!B1953/8192,2)</f>
        <v>0.02</v>
      </c>
      <c r="C1953" s="10">
        <f>ROUND('Prueba-Offset'!C1953/8192,2)</f>
        <v>-0.02</v>
      </c>
      <c r="D1953" s="10">
        <f>ROUND('Prueba-Offset'!D1953/65.5,2)</f>
        <v>-2.09</v>
      </c>
      <c r="E1953" s="10">
        <f>ROUND('Prueba-Offset'!E1953/65.5,2)</f>
        <v>0.98</v>
      </c>
      <c r="F1953" s="10">
        <f>ROUND('Prueba-Offset'!F1953/65.5,2)</f>
        <v>1.18</v>
      </c>
      <c r="G1953" s="12">
        <f t="shared" si="60"/>
        <v>1.000399920031984</v>
      </c>
      <c r="H1953" s="12">
        <f t="shared" si="61"/>
        <v>2.5924698648200328</v>
      </c>
    </row>
    <row r="1954" spans="1:8" x14ac:dyDescent="0.25">
      <c r="A1954" s="10">
        <f>ROUND('Prueba-Offset'!A1954/8192,2)</f>
        <v>-1</v>
      </c>
      <c r="B1954" s="10">
        <f>ROUND('Prueba-Offset'!B1954/8192,2)</f>
        <v>0.02</v>
      </c>
      <c r="C1954" s="10">
        <f>ROUND('Prueba-Offset'!C1954/8192,2)</f>
        <v>-0.01</v>
      </c>
      <c r="D1954" s="10">
        <f>ROUND('Prueba-Offset'!D1954/65.5,2)</f>
        <v>-2.0499999999999998</v>
      </c>
      <c r="E1954" s="10">
        <f>ROUND('Prueba-Offset'!E1954/65.5,2)</f>
        <v>1.08</v>
      </c>
      <c r="F1954" s="10">
        <f>ROUND('Prueba-Offset'!F1954/65.5,2)</f>
        <v>1.18</v>
      </c>
      <c r="G1954" s="12">
        <f t="shared" si="60"/>
        <v>1.0002499687578101</v>
      </c>
      <c r="H1954" s="12">
        <f t="shared" si="61"/>
        <v>2.600249987981925</v>
      </c>
    </row>
    <row r="1955" spans="1:8" x14ac:dyDescent="0.25">
      <c r="A1955" s="10">
        <f>ROUND('Prueba-Offset'!A1955/8192,2)</f>
        <v>-1.01</v>
      </c>
      <c r="B1955" s="10">
        <f>ROUND('Prueba-Offset'!B1955/8192,2)</f>
        <v>0.02</v>
      </c>
      <c r="C1955" s="10">
        <f>ROUND('Prueba-Offset'!C1955/8192,2)</f>
        <v>-0.02</v>
      </c>
      <c r="D1955" s="10">
        <f>ROUND('Prueba-Offset'!D1955/65.5,2)</f>
        <v>-2.4700000000000002</v>
      </c>
      <c r="E1955" s="10">
        <f>ROUND('Prueba-Offset'!E1955/65.5,2)</f>
        <v>0.47</v>
      </c>
      <c r="F1955" s="10">
        <f>ROUND('Prueba-Offset'!F1955/65.5,2)</f>
        <v>0.76</v>
      </c>
      <c r="G1955" s="12">
        <f t="shared" si="60"/>
        <v>1.0103959619871805</v>
      </c>
      <c r="H1955" s="12">
        <f t="shared" si="61"/>
        <v>2.6266708967817043</v>
      </c>
    </row>
    <row r="1956" spans="1:8" x14ac:dyDescent="0.25">
      <c r="A1956" s="10">
        <f>ROUND('Prueba-Offset'!A1956/8192,2)</f>
        <v>-1.01</v>
      </c>
      <c r="B1956" s="10">
        <f>ROUND('Prueba-Offset'!B1956/8192,2)</f>
        <v>0.02</v>
      </c>
      <c r="C1956" s="10">
        <f>ROUND('Prueba-Offset'!C1956/8192,2)</f>
        <v>-0.01</v>
      </c>
      <c r="D1956" s="10">
        <f>ROUND('Prueba-Offset'!D1956/65.5,2)</f>
        <v>-3.05</v>
      </c>
      <c r="E1956" s="10">
        <f>ROUND('Prueba-Offset'!E1956/65.5,2)</f>
        <v>1.1100000000000001</v>
      </c>
      <c r="F1956" s="10">
        <f>ROUND('Prueba-Offset'!F1956/65.5,2)</f>
        <v>0.24</v>
      </c>
      <c r="G1956" s="12">
        <f t="shared" si="60"/>
        <v>1.0102474944289641</v>
      </c>
      <c r="H1956" s="12">
        <f t="shared" si="61"/>
        <v>3.2545660232971154</v>
      </c>
    </row>
    <row r="1957" spans="1:8" x14ac:dyDescent="0.25">
      <c r="A1957" s="10">
        <f>ROUND('Prueba-Offset'!A1957/8192,2)</f>
        <v>-1.01</v>
      </c>
      <c r="B1957" s="10">
        <f>ROUND('Prueba-Offset'!B1957/8192,2)</f>
        <v>0.03</v>
      </c>
      <c r="C1957" s="10">
        <f>ROUND('Prueba-Offset'!C1957/8192,2)</f>
        <v>-0.02</v>
      </c>
      <c r="D1957" s="10">
        <f>ROUND('Prueba-Offset'!D1957/65.5,2)</f>
        <v>-3.1</v>
      </c>
      <c r="E1957" s="10">
        <f>ROUND('Prueba-Offset'!E1957/65.5,2)</f>
        <v>2.89</v>
      </c>
      <c r="F1957" s="10">
        <f>ROUND('Prueba-Offset'!F1957/65.5,2)</f>
        <v>0.14000000000000001</v>
      </c>
      <c r="G1957" s="12">
        <f t="shared" si="60"/>
        <v>1.010643359449811</v>
      </c>
      <c r="H1957" s="12">
        <f t="shared" si="61"/>
        <v>4.2404834630027741</v>
      </c>
    </row>
    <row r="1958" spans="1:8" x14ac:dyDescent="0.25">
      <c r="A1958" s="10">
        <f>ROUND('Prueba-Offset'!A1958/8192,2)</f>
        <v>-0.98</v>
      </c>
      <c r="B1958" s="10">
        <f>ROUND('Prueba-Offset'!B1958/8192,2)</f>
        <v>0.05</v>
      </c>
      <c r="C1958" s="10">
        <f>ROUND('Prueba-Offset'!C1958/8192,2)</f>
        <v>-0.01</v>
      </c>
      <c r="D1958" s="10">
        <f>ROUND('Prueba-Offset'!D1958/65.5,2)</f>
        <v>-2.56</v>
      </c>
      <c r="E1958" s="10">
        <f>ROUND('Prueba-Offset'!E1958/65.5,2)</f>
        <v>3.66</v>
      </c>
      <c r="F1958" s="10">
        <f>ROUND('Prueba-Offset'!F1958/65.5,2)</f>
        <v>-0.15</v>
      </c>
      <c r="G1958" s="12">
        <f t="shared" si="60"/>
        <v>0.98132563402776751</v>
      </c>
      <c r="H1958" s="12">
        <f t="shared" si="61"/>
        <v>4.4689707987410259</v>
      </c>
    </row>
    <row r="1959" spans="1:8" x14ac:dyDescent="0.25">
      <c r="A1959" s="10">
        <f>ROUND('Prueba-Offset'!A1959/8192,2)</f>
        <v>-0.97</v>
      </c>
      <c r="B1959" s="10">
        <f>ROUND('Prueba-Offset'!B1959/8192,2)</f>
        <v>0.05</v>
      </c>
      <c r="C1959" s="10">
        <f>ROUND('Prueba-Offset'!C1959/8192,2)</f>
        <v>-0.02</v>
      </c>
      <c r="D1959" s="10">
        <f>ROUND('Prueba-Offset'!D1959/65.5,2)</f>
        <v>-1.82</v>
      </c>
      <c r="E1959" s="10">
        <f>ROUND('Prueba-Offset'!E1959/65.5,2)</f>
        <v>1.97</v>
      </c>
      <c r="F1959" s="10">
        <f>ROUND('Prueba-Offset'!F1959/65.5,2)</f>
        <v>0.43</v>
      </c>
      <c r="G1959" s="12">
        <f t="shared" si="60"/>
        <v>0.97149369529606311</v>
      </c>
      <c r="H1959" s="12">
        <f t="shared" si="61"/>
        <v>2.7162842266596479</v>
      </c>
    </row>
    <row r="1960" spans="1:8" x14ac:dyDescent="0.25">
      <c r="A1960" s="10">
        <f>ROUND('Prueba-Offset'!A1960/8192,2)</f>
        <v>-0.98</v>
      </c>
      <c r="B1960" s="10">
        <f>ROUND('Prueba-Offset'!B1960/8192,2)</f>
        <v>0.04</v>
      </c>
      <c r="C1960" s="10">
        <f>ROUND('Prueba-Offset'!C1960/8192,2)</f>
        <v>-0.01</v>
      </c>
      <c r="D1960" s="10">
        <f>ROUND('Prueba-Offset'!D1960/65.5,2)</f>
        <v>-1.04</v>
      </c>
      <c r="E1960" s="10">
        <f>ROUND('Prueba-Offset'!E1960/65.5,2)</f>
        <v>2.31</v>
      </c>
      <c r="F1960" s="10">
        <f>ROUND('Prueba-Offset'!F1960/65.5,2)</f>
        <v>0.9</v>
      </c>
      <c r="G1960" s="12">
        <f t="shared" si="60"/>
        <v>0.98086696345630886</v>
      </c>
      <c r="H1960" s="12">
        <f t="shared" si="61"/>
        <v>2.6884382083283969</v>
      </c>
    </row>
    <row r="1961" spans="1:8" x14ac:dyDescent="0.25">
      <c r="A1961" s="10">
        <f>ROUND('Prueba-Offset'!A1961/8192,2)</f>
        <v>-0.95</v>
      </c>
      <c r="B1961" s="10">
        <f>ROUND('Prueba-Offset'!B1961/8192,2)</f>
        <v>0.02</v>
      </c>
      <c r="C1961" s="10">
        <f>ROUND('Prueba-Offset'!C1961/8192,2)</f>
        <v>0</v>
      </c>
      <c r="D1961" s="10">
        <f>ROUND('Prueba-Offset'!D1961/65.5,2)</f>
        <v>-0.84</v>
      </c>
      <c r="E1961" s="10">
        <f>ROUND('Prueba-Offset'!E1961/65.5,2)</f>
        <v>1.54</v>
      </c>
      <c r="F1961" s="10">
        <f>ROUND('Prueba-Offset'!F1961/65.5,2)</f>
        <v>1.27</v>
      </c>
      <c r="G1961" s="12">
        <f t="shared" si="60"/>
        <v>0.95021050299394183</v>
      </c>
      <c r="H1961" s="12">
        <f t="shared" si="61"/>
        <v>2.1656638705025304</v>
      </c>
    </row>
    <row r="1962" spans="1:8" x14ac:dyDescent="0.25">
      <c r="A1962" s="10">
        <f>ROUND('Prueba-Offset'!A1962/8192,2)</f>
        <v>-0.95</v>
      </c>
      <c r="B1962" s="10">
        <f>ROUND('Prueba-Offset'!B1962/8192,2)</f>
        <v>0</v>
      </c>
      <c r="C1962" s="10">
        <f>ROUND('Prueba-Offset'!C1962/8192,2)</f>
        <v>-0.01</v>
      </c>
      <c r="D1962" s="10">
        <f>ROUND('Prueba-Offset'!D1962/65.5,2)</f>
        <v>-2.2000000000000002</v>
      </c>
      <c r="E1962" s="10">
        <f>ROUND('Prueba-Offset'!E1962/65.5,2)</f>
        <v>-1.56</v>
      </c>
      <c r="F1962" s="10">
        <f>ROUND('Prueba-Offset'!F1962/65.5,2)</f>
        <v>0.72</v>
      </c>
      <c r="G1962" s="12">
        <f t="shared" si="60"/>
        <v>0.95005263012108965</v>
      </c>
      <c r="H1962" s="12">
        <f t="shared" si="61"/>
        <v>2.7914154115788645</v>
      </c>
    </row>
    <row r="1963" spans="1:8" x14ac:dyDescent="0.25">
      <c r="A1963" s="10">
        <f>ROUND('Prueba-Offset'!A1963/8192,2)</f>
        <v>-0.97</v>
      </c>
      <c r="B1963" s="10">
        <f>ROUND('Prueba-Offset'!B1963/8192,2)</f>
        <v>0.01</v>
      </c>
      <c r="C1963" s="10">
        <f>ROUND('Prueba-Offset'!C1963/8192,2)</f>
        <v>-0.02</v>
      </c>
      <c r="D1963" s="10">
        <f>ROUND('Prueba-Offset'!D1963/65.5,2)</f>
        <v>-3.8</v>
      </c>
      <c r="E1963" s="10">
        <f>ROUND('Prueba-Offset'!E1963/65.5,2)</f>
        <v>-2.87</v>
      </c>
      <c r="F1963" s="10">
        <f>ROUND('Prueba-Offset'!F1963/65.5,2)</f>
        <v>0.84</v>
      </c>
      <c r="G1963" s="12">
        <f t="shared" si="60"/>
        <v>0.9702576977277737</v>
      </c>
      <c r="H1963" s="12">
        <f t="shared" si="61"/>
        <v>4.8355454707819678</v>
      </c>
    </row>
    <row r="1964" spans="1:8" x14ac:dyDescent="0.25">
      <c r="A1964" s="10">
        <f>ROUND('Prueba-Offset'!A1964/8192,2)</f>
        <v>-0.98</v>
      </c>
      <c r="B1964" s="10">
        <f>ROUND('Prueba-Offset'!B1964/8192,2)</f>
        <v>0.01</v>
      </c>
      <c r="C1964" s="10">
        <f>ROUND('Prueba-Offset'!C1964/8192,2)</f>
        <v>-0.02</v>
      </c>
      <c r="D1964" s="10">
        <f>ROUND('Prueba-Offset'!D1964/65.5,2)</f>
        <v>-4.5</v>
      </c>
      <c r="E1964" s="10">
        <f>ROUND('Prueba-Offset'!E1964/65.5,2)</f>
        <v>-3.36</v>
      </c>
      <c r="F1964" s="10">
        <f>ROUND('Prueba-Offset'!F1964/65.5,2)</f>
        <v>0.95</v>
      </c>
      <c r="G1964" s="12">
        <f t="shared" si="60"/>
        <v>0.98025506884687919</v>
      </c>
      <c r="H1964" s="12">
        <f t="shared" si="61"/>
        <v>5.6957966958099906</v>
      </c>
    </row>
    <row r="1965" spans="1:8" x14ac:dyDescent="0.25">
      <c r="A1965" s="10">
        <f>ROUND('Prueba-Offset'!A1965/8192,2)</f>
        <v>-0.99</v>
      </c>
      <c r="B1965" s="10">
        <f>ROUND('Prueba-Offset'!B1965/8192,2)</f>
        <v>0.02</v>
      </c>
      <c r="C1965" s="10">
        <f>ROUND('Prueba-Offset'!C1965/8192,2)</f>
        <v>-0.03</v>
      </c>
      <c r="D1965" s="10">
        <f>ROUND('Prueba-Offset'!D1965/65.5,2)</f>
        <v>-4.7300000000000004</v>
      </c>
      <c r="E1965" s="10">
        <f>ROUND('Prueba-Offset'!E1965/65.5,2)</f>
        <v>-2.95</v>
      </c>
      <c r="F1965" s="10">
        <f>ROUND('Prueba-Offset'!F1965/65.5,2)</f>
        <v>1.04</v>
      </c>
      <c r="G1965" s="12">
        <f t="shared" si="60"/>
        <v>0.99065634808444036</v>
      </c>
      <c r="H1965" s="12">
        <f t="shared" si="61"/>
        <v>5.6707142407284117</v>
      </c>
    </row>
    <row r="1966" spans="1:8" x14ac:dyDescent="0.25">
      <c r="A1966" s="10">
        <f>ROUND('Prueba-Offset'!A1966/8192,2)</f>
        <v>-1</v>
      </c>
      <c r="B1966" s="10">
        <f>ROUND('Prueba-Offset'!B1966/8192,2)</f>
        <v>0.04</v>
      </c>
      <c r="C1966" s="10">
        <f>ROUND('Prueba-Offset'!C1966/8192,2)</f>
        <v>-0.02</v>
      </c>
      <c r="D1966" s="10">
        <f>ROUND('Prueba-Offset'!D1966/65.5,2)</f>
        <v>-4.1399999999999997</v>
      </c>
      <c r="E1966" s="10">
        <f>ROUND('Prueba-Offset'!E1966/65.5,2)</f>
        <v>-2.21</v>
      </c>
      <c r="F1966" s="10">
        <f>ROUND('Prueba-Offset'!F1966/65.5,2)</f>
        <v>0.52</v>
      </c>
      <c r="G1966" s="12">
        <f t="shared" si="60"/>
        <v>1.0009995004993759</v>
      </c>
      <c r="H1966" s="12">
        <f t="shared" si="61"/>
        <v>4.7216628426858263</v>
      </c>
    </row>
    <row r="1967" spans="1:8" x14ac:dyDescent="0.25">
      <c r="A1967" s="10">
        <f>ROUND('Prueba-Offset'!A1967/8192,2)</f>
        <v>-1</v>
      </c>
      <c r="B1967" s="10">
        <f>ROUND('Prueba-Offset'!B1967/8192,2)</f>
        <v>0.04</v>
      </c>
      <c r="C1967" s="10">
        <f>ROUND('Prueba-Offset'!C1967/8192,2)</f>
        <v>-0.02</v>
      </c>
      <c r="D1967" s="10">
        <f>ROUND('Prueba-Offset'!D1967/65.5,2)</f>
        <v>-2.87</v>
      </c>
      <c r="E1967" s="10">
        <f>ROUND('Prueba-Offset'!E1967/65.5,2)</f>
        <v>-1.24</v>
      </c>
      <c r="F1967" s="10">
        <f>ROUND('Prueba-Offset'!F1967/65.5,2)</f>
        <v>0.18</v>
      </c>
      <c r="G1967" s="12">
        <f t="shared" si="60"/>
        <v>1.0009995004993759</v>
      </c>
      <c r="H1967" s="12">
        <f t="shared" si="61"/>
        <v>3.1315970366571753</v>
      </c>
    </row>
    <row r="1968" spans="1:8" x14ac:dyDescent="0.25">
      <c r="A1968" s="10">
        <f>ROUND('Prueba-Offset'!A1968/8192,2)</f>
        <v>-1</v>
      </c>
      <c r="B1968" s="10">
        <f>ROUND('Prueba-Offset'!B1968/8192,2)</f>
        <v>0.04</v>
      </c>
      <c r="C1968" s="10">
        <f>ROUND('Prueba-Offset'!C1968/8192,2)</f>
        <v>-0.03</v>
      </c>
      <c r="D1968" s="10">
        <f>ROUND('Prueba-Offset'!D1968/65.5,2)</f>
        <v>-1.5</v>
      </c>
      <c r="E1968" s="10">
        <f>ROUND('Prueba-Offset'!E1968/65.5,2)</f>
        <v>-0.81</v>
      </c>
      <c r="F1968" s="10">
        <f>ROUND('Prueba-Offset'!F1968/65.5,2)</f>
        <v>0.23</v>
      </c>
      <c r="G1968" s="12">
        <f t="shared" si="60"/>
        <v>1.0012492197250393</v>
      </c>
      <c r="H1968" s="12">
        <f t="shared" si="61"/>
        <v>1.7201744097619871</v>
      </c>
    </row>
    <row r="1969" spans="1:8" x14ac:dyDescent="0.25">
      <c r="A1969" s="10">
        <f>ROUND('Prueba-Offset'!A1969/8192,2)</f>
        <v>-0.99</v>
      </c>
      <c r="B1969" s="10">
        <f>ROUND('Prueba-Offset'!B1969/8192,2)</f>
        <v>0.02</v>
      </c>
      <c r="C1969" s="10">
        <f>ROUND('Prueba-Offset'!C1969/8192,2)</f>
        <v>-0.02</v>
      </c>
      <c r="D1969" s="10">
        <f>ROUND('Prueba-Offset'!D1969/65.5,2)</f>
        <v>-1.1000000000000001</v>
      </c>
      <c r="E1969" s="10">
        <f>ROUND('Prueba-Offset'!E1969/65.5,2)</f>
        <v>-0.15</v>
      </c>
      <c r="F1969" s="10">
        <f>ROUND('Prueba-Offset'!F1969/65.5,2)</f>
        <v>0.56000000000000005</v>
      </c>
      <c r="G1969" s="12">
        <f t="shared" si="60"/>
        <v>0.99040395798886016</v>
      </c>
      <c r="H1969" s="12">
        <f t="shared" si="61"/>
        <v>1.2434226956268735</v>
      </c>
    </row>
    <row r="1970" spans="1:8" x14ac:dyDescent="0.25">
      <c r="A1970" s="10">
        <f>ROUND('Prueba-Offset'!A1970/8192,2)</f>
        <v>-0.99</v>
      </c>
      <c r="B1970" s="10">
        <f>ROUND('Prueba-Offset'!B1970/8192,2)</f>
        <v>0.01</v>
      </c>
      <c r="C1970" s="10">
        <f>ROUND('Prueba-Offset'!C1970/8192,2)</f>
        <v>-0.02</v>
      </c>
      <c r="D1970" s="10">
        <f>ROUND('Prueba-Offset'!D1970/65.5,2)</f>
        <v>-0.72</v>
      </c>
      <c r="E1970" s="10">
        <f>ROUND('Prueba-Offset'!E1970/65.5,2)</f>
        <v>-0.66</v>
      </c>
      <c r="F1970" s="10">
        <f>ROUND('Prueba-Offset'!F1970/65.5,2)</f>
        <v>0.92</v>
      </c>
      <c r="G1970" s="12">
        <f t="shared" si="60"/>
        <v>0.99025249305417051</v>
      </c>
      <c r="H1970" s="12">
        <f t="shared" si="61"/>
        <v>1.3417898494175606</v>
      </c>
    </row>
    <row r="1971" spans="1:8" x14ac:dyDescent="0.25">
      <c r="A1971" s="10">
        <f>ROUND('Prueba-Offset'!A1971/8192,2)</f>
        <v>-0.98</v>
      </c>
      <c r="B1971" s="10">
        <f>ROUND('Prueba-Offset'!B1971/8192,2)</f>
        <v>0</v>
      </c>
      <c r="C1971" s="10">
        <f>ROUND('Prueba-Offset'!C1971/8192,2)</f>
        <v>-0.02</v>
      </c>
      <c r="D1971" s="10">
        <f>ROUND('Prueba-Offset'!D1971/65.5,2)</f>
        <v>-1.62</v>
      </c>
      <c r="E1971" s="10">
        <f>ROUND('Prueba-Offset'!E1971/65.5,2)</f>
        <v>-1.53</v>
      </c>
      <c r="F1971" s="10">
        <f>ROUND('Prueba-Offset'!F1971/65.5,2)</f>
        <v>0.5</v>
      </c>
      <c r="G1971" s="12">
        <f t="shared" si="60"/>
        <v>0.98020406038742758</v>
      </c>
      <c r="H1971" s="12">
        <f t="shared" si="61"/>
        <v>2.2837031330713722</v>
      </c>
    </row>
    <row r="1972" spans="1:8" x14ac:dyDescent="0.25">
      <c r="A1972" s="10">
        <f>ROUND('Prueba-Offset'!A1972/8192,2)</f>
        <v>-1</v>
      </c>
      <c r="B1972" s="10">
        <f>ROUND('Prueba-Offset'!B1972/8192,2)</f>
        <v>0.01</v>
      </c>
      <c r="C1972" s="10">
        <f>ROUND('Prueba-Offset'!C1972/8192,2)</f>
        <v>-0.03</v>
      </c>
      <c r="D1972" s="10">
        <f>ROUND('Prueba-Offset'!D1972/65.5,2)</f>
        <v>-1.69</v>
      </c>
      <c r="E1972" s="10">
        <f>ROUND('Prueba-Offset'!E1972/65.5,2)</f>
        <v>-2.31</v>
      </c>
      <c r="F1972" s="10">
        <f>ROUND('Prueba-Offset'!F1972/65.5,2)</f>
        <v>0.26</v>
      </c>
      <c r="G1972" s="12">
        <f t="shared" si="60"/>
        <v>1.000499875062461</v>
      </c>
      <c r="H1972" s="12">
        <f t="shared" si="61"/>
        <v>2.873986777979328</v>
      </c>
    </row>
    <row r="1973" spans="1:8" x14ac:dyDescent="0.25">
      <c r="A1973" s="10">
        <f>ROUND('Prueba-Offset'!A1973/8192,2)</f>
        <v>-1.01</v>
      </c>
      <c r="B1973" s="10">
        <f>ROUND('Prueba-Offset'!B1973/8192,2)</f>
        <v>0.01</v>
      </c>
      <c r="C1973" s="10">
        <f>ROUND('Prueba-Offset'!C1973/8192,2)</f>
        <v>-0.03</v>
      </c>
      <c r="D1973" s="10">
        <f>ROUND('Prueba-Offset'!D1973/65.5,2)</f>
        <v>-1.74</v>
      </c>
      <c r="E1973" s="10">
        <f>ROUND('Prueba-Offset'!E1973/65.5,2)</f>
        <v>-0.61</v>
      </c>
      <c r="F1973" s="10">
        <f>ROUND('Prueba-Offset'!F1973/65.5,2)</f>
        <v>-0.03</v>
      </c>
      <c r="G1973" s="12">
        <f t="shared" si="60"/>
        <v>1.0104949282406122</v>
      </c>
      <c r="H1973" s="12">
        <f t="shared" si="61"/>
        <v>1.8440715821247289</v>
      </c>
    </row>
    <row r="1974" spans="1:8" x14ac:dyDescent="0.25">
      <c r="A1974" s="10">
        <f>ROUND('Prueba-Offset'!A1974/8192,2)</f>
        <v>-1.01</v>
      </c>
      <c r="B1974" s="10">
        <f>ROUND('Prueba-Offset'!B1974/8192,2)</f>
        <v>0.01</v>
      </c>
      <c r="C1974" s="10">
        <f>ROUND('Prueba-Offset'!C1974/8192,2)</f>
        <v>-0.03</v>
      </c>
      <c r="D1974" s="10">
        <f>ROUND('Prueba-Offset'!D1974/65.5,2)</f>
        <v>-1.51</v>
      </c>
      <c r="E1974" s="10">
        <f>ROUND('Prueba-Offset'!E1974/65.5,2)</f>
        <v>0.24</v>
      </c>
      <c r="F1974" s="10">
        <f>ROUND('Prueba-Offset'!F1974/65.5,2)</f>
        <v>-0.34</v>
      </c>
      <c r="G1974" s="12">
        <f t="shared" ref="G1974:G2001" si="62">SQRT(POWER(A1974,2)+POWER(B1974,2)+POWER(C1974,2))</f>
        <v>1.0104949282406122</v>
      </c>
      <c r="H1974" s="12">
        <f t="shared" ref="H1974:H2001" si="63">SQRT(POWER(D1974,2)+POWER(E1974,2)+POWER(F1974,2))</f>
        <v>1.5663013758533191</v>
      </c>
    </row>
    <row r="1975" spans="1:8" x14ac:dyDescent="0.25">
      <c r="A1975" s="10">
        <f>ROUND('Prueba-Offset'!A1975/8192,2)</f>
        <v>-1.01</v>
      </c>
      <c r="B1975" s="10">
        <f>ROUND('Prueba-Offset'!B1975/8192,2)</f>
        <v>0.01</v>
      </c>
      <c r="C1975" s="10">
        <f>ROUND('Prueba-Offset'!C1975/8192,2)</f>
        <v>-0.03</v>
      </c>
      <c r="D1975" s="10">
        <f>ROUND('Prueba-Offset'!D1975/65.5,2)</f>
        <v>-1.31</v>
      </c>
      <c r="E1975" s="10">
        <f>ROUND('Prueba-Offset'!E1975/65.5,2)</f>
        <v>0.63</v>
      </c>
      <c r="F1975" s="10">
        <f>ROUND('Prueba-Offset'!F1975/65.5,2)</f>
        <v>0.08</v>
      </c>
      <c r="G1975" s="12">
        <f t="shared" si="62"/>
        <v>1.0104949282406122</v>
      </c>
      <c r="H1975" s="12">
        <f t="shared" si="63"/>
        <v>1.4558159224297558</v>
      </c>
    </row>
    <row r="1976" spans="1:8" x14ac:dyDescent="0.25">
      <c r="A1976" s="10">
        <f>ROUND('Prueba-Offset'!A1976/8192,2)</f>
        <v>-1</v>
      </c>
      <c r="B1976" s="10">
        <f>ROUND('Prueba-Offset'!B1976/8192,2)</f>
        <v>0.01</v>
      </c>
      <c r="C1976" s="10">
        <f>ROUND('Prueba-Offset'!C1976/8192,2)</f>
        <v>-0.02</v>
      </c>
      <c r="D1976" s="10">
        <f>ROUND('Prueba-Offset'!D1976/65.5,2)</f>
        <v>-1.45</v>
      </c>
      <c r="E1976" s="10">
        <f>ROUND('Prueba-Offset'!E1976/65.5,2)</f>
        <v>1.1000000000000001</v>
      </c>
      <c r="F1976" s="10">
        <f>ROUND('Prueba-Offset'!F1976/65.5,2)</f>
        <v>-0.11</v>
      </c>
      <c r="G1976" s="12">
        <f t="shared" si="62"/>
        <v>1.0002499687578101</v>
      </c>
      <c r="H1976" s="12">
        <f t="shared" si="63"/>
        <v>1.8233485678827295</v>
      </c>
    </row>
    <row r="1977" spans="1:8" x14ac:dyDescent="0.25">
      <c r="A1977" s="10">
        <f>ROUND('Prueba-Offset'!A1977/8192,2)</f>
        <v>-1.01</v>
      </c>
      <c r="B1977" s="10">
        <f>ROUND('Prueba-Offset'!B1977/8192,2)</f>
        <v>0.01</v>
      </c>
      <c r="C1977" s="10">
        <f>ROUND('Prueba-Offset'!C1977/8192,2)</f>
        <v>-0.02</v>
      </c>
      <c r="D1977" s="10">
        <f>ROUND('Prueba-Offset'!D1977/65.5,2)</f>
        <v>-1.27</v>
      </c>
      <c r="E1977" s="10">
        <f>ROUND('Prueba-Offset'!E1977/65.5,2)</f>
        <v>0.73</v>
      </c>
      <c r="F1977" s="10">
        <f>ROUND('Prueba-Offset'!F1977/65.5,2)</f>
        <v>-0.14000000000000001</v>
      </c>
      <c r="G1977" s="12">
        <f t="shared" si="62"/>
        <v>1.0102474944289641</v>
      </c>
      <c r="H1977" s="12">
        <f t="shared" si="63"/>
        <v>1.4715298162116865</v>
      </c>
    </row>
    <row r="1978" spans="1:8" x14ac:dyDescent="0.25">
      <c r="A1978" s="10">
        <f>ROUND('Prueba-Offset'!A1978/8192,2)</f>
        <v>-1.01</v>
      </c>
      <c r="B1978" s="10">
        <f>ROUND('Prueba-Offset'!B1978/8192,2)</f>
        <v>0.02</v>
      </c>
      <c r="C1978" s="10">
        <f>ROUND('Prueba-Offset'!C1978/8192,2)</f>
        <v>-0.01</v>
      </c>
      <c r="D1978" s="10">
        <f>ROUND('Prueba-Offset'!D1978/65.5,2)</f>
        <v>-1.5</v>
      </c>
      <c r="E1978" s="10">
        <f>ROUND('Prueba-Offset'!E1978/65.5,2)</f>
        <v>1.28</v>
      </c>
      <c r="F1978" s="10">
        <f>ROUND('Prueba-Offset'!F1978/65.5,2)</f>
        <v>-0.06</v>
      </c>
      <c r="G1978" s="12">
        <f t="shared" si="62"/>
        <v>1.0102474944289641</v>
      </c>
      <c r="H1978" s="12">
        <f t="shared" si="63"/>
        <v>1.9728152473052309</v>
      </c>
    </row>
    <row r="1979" spans="1:8" x14ac:dyDescent="0.25">
      <c r="A1979" s="10">
        <f>ROUND('Prueba-Offset'!A1979/8192,2)</f>
        <v>-1</v>
      </c>
      <c r="B1979" s="10">
        <f>ROUND('Prueba-Offset'!B1979/8192,2)</f>
        <v>0.02</v>
      </c>
      <c r="C1979" s="10">
        <f>ROUND('Prueba-Offset'!C1979/8192,2)</f>
        <v>-0.01</v>
      </c>
      <c r="D1979" s="10">
        <f>ROUND('Prueba-Offset'!D1979/65.5,2)</f>
        <v>-2.23</v>
      </c>
      <c r="E1979" s="10">
        <f>ROUND('Prueba-Offset'!E1979/65.5,2)</f>
        <v>1.24</v>
      </c>
      <c r="F1979" s="10">
        <f>ROUND('Prueba-Offset'!F1979/65.5,2)</f>
        <v>0.06</v>
      </c>
      <c r="G1979" s="12">
        <f t="shared" si="62"/>
        <v>1.0002499687578101</v>
      </c>
      <c r="H1979" s="12">
        <f t="shared" si="63"/>
        <v>2.5522734963165683</v>
      </c>
    </row>
    <row r="1980" spans="1:8" x14ac:dyDescent="0.25">
      <c r="A1980" s="10">
        <f>ROUND('Prueba-Offset'!A1980/8192,2)</f>
        <v>-1</v>
      </c>
      <c r="B1980" s="10">
        <f>ROUND('Prueba-Offset'!B1980/8192,2)</f>
        <v>0.04</v>
      </c>
      <c r="C1980" s="10">
        <f>ROUND('Prueba-Offset'!C1980/8192,2)</f>
        <v>-0.01</v>
      </c>
      <c r="D1980" s="10">
        <f>ROUND('Prueba-Offset'!D1980/65.5,2)</f>
        <v>-2.31</v>
      </c>
      <c r="E1980" s="10">
        <f>ROUND('Prueba-Offset'!E1980/65.5,2)</f>
        <v>1.22</v>
      </c>
      <c r="F1980" s="10">
        <f>ROUND('Prueba-Offset'!F1980/65.5,2)</f>
        <v>-0.15</v>
      </c>
      <c r="G1980" s="12">
        <f t="shared" si="62"/>
        <v>1.0008496390567367</v>
      </c>
      <c r="H1980" s="12">
        <f t="shared" si="63"/>
        <v>2.6166772823563855</v>
      </c>
    </row>
    <row r="1981" spans="1:8" x14ac:dyDescent="0.25">
      <c r="A1981" s="10">
        <f>ROUND('Prueba-Offset'!A1981/8192,2)</f>
        <v>-0.99</v>
      </c>
      <c r="B1981" s="10">
        <f>ROUND('Prueba-Offset'!B1981/8192,2)</f>
        <v>0.03</v>
      </c>
      <c r="C1981" s="10">
        <f>ROUND('Prueba-Offset'!C1981/8192,2)</f>
        <v>0</v>
      </c>
      <c r="D1981" s="10">
        <f>ROUND('Prueba-Offset'!D1981/65.5,2)</f>
        <v>-1.3</v>
      </c>
      <c r="E1981" s="10">
        <f>ROUND('Prueba-Offset'!E1981/65.5,2)</f>
        <v>0.7</v>
      </c>
      <c r="F1981" s="10">
        <f>ROUND('Prueba-Offset'!F1981/65.5,2)</f>
        <v>-0.06</v>
      </c>
      <c r="G1981" s="12">
        <f t="shared" si="62"/>
        <v>0.99045444115315062</v>
      </c>
      <c r="H1981" s="12">
        <f t="shared" si="63"/>
        <v>1.4777009169652702</v>
      </c>
    </row>
    <row r="1982" spans="1:8" x14ac:dyDescent="0.25">
      <c r="A1982" s="10">
        <f>ROUND('Prueba-Offset'!A1982/8192,2)</f>
        <v>-0.99</v>
      </c>
      <c r="B1982" s="10">
        <f>ROUND('Prueba-Offset'!B1982/8192,2)</f>
        <v>0.02</v>
      </c>
      <c r="C1982" s="10">
        <f>ROUND('Prueba-Offset'!C1982/8192,2)</f>
        <v>-0.01</v>
      </c>
      <c r="D1982" s="10">
        <f>ROUND('Prueba-Offset'!D1982/65.5,2)</f>
        <v>-1.56</v>
      </c>
      <c r="E1982" s="10">
        <f>ROUND('Prueba-Offset'!E1982/65.5,2)</f>
        <v>1.1299999999999999</v>
      </c>
      <c r="F1982" s="10">
        <f>ROUND('Prueba-Offset'!F1982/65.5,2)</f>
        <v>-0.02</v>
      </c>
      <c r="G1982" s="12">
        <f t="shared" si="62"/>
        <v>0.99025249305417051</v>
      </c>
      <c r="H1982" s="12">
        <f t="shared" si="63"/>
        <v>1.9263696426179477</v>
      </c>
    </row>
    <row r="1983" spans="1:8" x14ac:dyDescent="0.25">
      <c r="A1983" s="10">
        <f>ROUND('Prueba-Offset'!A1983/8192,2)</f>
        <v>-0.98</v>
      </c>
      <c r="B1983" s="10">
        <f>ROUND('Prueba-Offset'!B1983/8192,2)</f>
        <v>0.02</v>
      </c>
      <c r="C1983" s="10">
        <f>ROUND('Prueba-Offset'!C1983/8192,2)</f>
        <v>-0.01</v>
      </c>
      <c r="D1983" s="10">
        <f>ROUND('Prueba-Offset'!D1983/65.5,2)</f>
        <v>-2.17</v>
      </c>
      <c r="E1983" s="10">
        <f>ROUND('Prueba-Offset'!E1983/65.5,2)</f>
        <v>0.6</v>
      </c>
      <c r="F1983" s="10">
        <f>ROUND('Prueba-Offset'!F1983/65.5,2)</f>
        <v>0.2</v>
      </c>
      <c r="G1983" s="12">
        <f t="shared" si="62"/>
        <v>0.98025506884687919</v>
      </c>
      <c r="H1983" s="12">
        <f t="shared" si="63"/>
        <v>2.260287592320942</v>
      </c>
    </row>
    <row r="1984" spans="1:8" x14ac:dyDescent="0.25">
      <c r="A1984" s="10">
        <f>ROUND('Prueba-Offset'!A1984/8192,2)</f>
        <v>-0.99</v>
      </c>
      <c r="B1984" s="10">
        <f>ROUND('Prueba-Offset'!B1984/8192,2)</f>
        <v>0.02</v>
      </c>
      <c r="C1984" s="10">
        <f>ROUND('Prueba-Offset'!C1984/8192,2)</f>
        <v>0</v>
      </c>
      <c r="D1984" s="10">
        <f>ROUND('Prueba-Offset'!D1984/65.5,2)</f>
        <v>-3.04</v>
      </c>
      <c r="E1984" s="10">
        <f>ROUND('Prueba-Offset'!E1984/65.5,2)</f>
        <v>0.02</v>
      </c>
      <c r="F1984" s="10">
        <f>ROUND('Prueba-Offset'!F1984/65.5,2)</f>
        <v>-0.09</v>
      </c>
      <c r="G1984" s="12">
        <f t="shared" si="62"/>
        <v>0.99020199959402222</v>
      </c>
      <c r="H1984" s="12">
        <f t="shared" si="63"/>
        <v>3.0413977050034089</v>
      </c>
    </row>
    <row r="1985" spans="1:8" x14ac:dyDescent="0.25">
      <c r="A1985" s="10">
        <f>ROUND('Prueba-Offset'!A1985/8192,2)</f>
        <v>-0.97</v>
      </c>
      <c r="B1985" s="10">
        <f>ROUND('Prueba-Offset'!B1985/8192,2)</f>
        <v>0.02</v>
      </c>
      <c r="C1985" s="10">
        <f>ROUND('Prueba-Offset'!C1985/8192,2)</f>
        <v>0.01</v>
      </c>
      <c r="D1985" s="10">
        <f>ROUND('Prueba-Offset'!D1985/65.5,2)</f>
        <v>-4.03</v>
      </c>
      <c r="E1985" s="10">
        <f>ROUND('Prueba-Offset'!E1985/65.5,2)</f>
        <v>-0.73</v>
      </c>
      <c r="F1985" s="10">
        <f>ROUND('Prueba-Offset'!F1985/65.5,2)</f>
        <v>-0.53</v>
      </c>
      <c r="G1985" s="12">
        <f t="shared" si="62"/>
        <v>0.9702576977277737</v>
      </c>
      <c r="H1985" s="12">
        <f t="shared" si="63"/>
        <v>4.1297336475855202</v>
      </c>
    </row>
    <row r="1986" spans="1:8" x14ac:dyDescent="0.25">
      <c r="A1986" s="10">
        <f>ROUND('Prueba-Offset'!A1986/8192,2)</f>
        <v>-0.98</v>
      </c>
      <c r="B1986" s="10">
        <f>ROUND('Prueba-Offset'!B1986/8192,2)</f>
        <v>0.04</v>
      </c>
      <c r="C1986" s="10">
        <f>ROUND('Prueba-Offset'!C1986/8192,2)</f>
        <v>0</v>
      </c>
      <c r="D1986" s="10">
        <f>ROUND('Prueba-Offset'!D1986/65.5,2)</f>
        <v>-4.84</v>
      </c>
      <c r="E1986" s="10">
        <f>ROUND('Prueba-Offset'!E1986/65.5,2)</f>
        <v>-2.66</v>
      </c>
      <c r="F1986" s="10">
        <f>ROUND('Prueba-Offset'!F1986/65.5,2)</f>
        <v>-0.5</v>
      </c>
      <c r="G1986" s="12">
        <f t="shared" si="62"/>
        <v>0.98081598681913829</v>
      </c>
      <c r="H1986" s="12">
        <f t="shared" si="63"/>
        <v>5.545376452505276</v>
      </c>
    </row>
    <row r="1987" spans="1:8" x14ac:dyDescent="0.25">
      <c r="A1987" s="10">
        <f>ROUND('Prueba-Offset'!A1987/8192,2)</f>
        <v>-0.99</v>
      </c>
      <c r="B1987" s="10">
        <f>ROUND('Prueba-Offset'!B1987/8192,2)</f>
        <v>7.0000000000000007E-2</v>
      </c>
      <c r="C1987" s="10">
        <f>ROUND('Prueba-Offset'!C1987/8192,2)</f>
        <v>-0.01</v>
      </c>
      <c r="D1987" s="10">
        <f>ROUND('Prueba-Offset'!D1987/65.5,2)</f>
        <v>-3.34</v>
      </c>
      <c r="E1987" s="10">
        <f>ROUND('Prueba-Offset'!E1987/65.5,2)</f>
        <v>-2.31</v>
      </c>
      <c r="F1987" s="10">
        <f>ROUND('Prueba-Offset'!F1987/65.5,2)</f>
        <v>-0.37</v>
      </c>
      <c r="G1987" s="12">
        <f t="shared" si="62"/>
        <v>0.99252204005754951</v>
      </c>
      <c r="H1987" s="12">
        <f t="shared" si="63"/>
        <v>4.0778180440034353</v>
      </c>
    </row>
    <row r="1988" spans="1:8" x14ac:dyDescent="0.25">
      <c r="A1988" s="10">
        <f>ROUND('Prueba-Offset'!A1988/8192,2)</f>
        <v>-1</v>
      </c>
      <c r="B1988" s="10">
        <f>ROUND('Prueba-Offset'!B1988/8192,2)</f>
        <v>0.06</v>
      </c>
      <c r="C1988" s="10">
        <f>ROUND('Prueba-Offset'!C1988/8192,2)</f>
        <v>-0.01</v>
      </c>
      <c r="D1988" s="10">
        <f>ROUND('Prueba-Offset'!D1988/65.5,2)</f>
        <v>-1.48</v>
      </c>
      <c r="E1988" s="10">
        <f>ROUND('Prueba-Offset'!E1988/65.5,2)</f>
        <v>-0.82</v>
      </c>
      <c r="F1988" s="10">
        <f>ROUND('Prueba-Offset'!F1988/65.5,2)</f>
        <v>-0.17</v>
      </c>
      <c r="G1988" s="12">
        <f t="shared" si="62"/>
        <v>1.0018482919085105</v>
      </c>
      <c r="H1988" s="12">
        <f t="shared" si="63"/>
        <v>1.7004999264922067</v>
      </c>
    </row>
    <row r="1989" spans="1:8" x14ac:dyDescent="0.25">
      <c r="A1989" s="10">
        <f>ROUND('Prueba-Offset'!A1989/8192,2)</f>
        <v>-1</v>
      </c>
      <c r="B1989" s="10">
        <f>ROUND('Prueba-Offset'!B1989/8192,2)</f>
        <v>0.06</v>
      </c>
      <c r="C1989" s="10">
        <f>ROUND('Prueba-Offset'!C1989/8192,2)</f>
        <v>-0.02</v>
      </c>
      <c r="D1989" s="10">
        <f>ROUND('Prueba-Offset'!D1989/65.5,2)</f>
        <v>-0.28999999999999998</v>
      </c>
      <c r="E1989" s="10">
        <f>ROUND('Prueba-Offset'!E1989/65.5,2)</f>
        <v>-0.96</v>
      </c>
      <c r="F1989" s="10">
        <f>ROUND('Prueba-Offset'!F1989/65.5,2)</f>
        <v>-0.32</v>
      </c>
      <c r="G1989" s="12">
        <f t="shared" si="62"/>
        <v>1.0019980039900278</v>
      </c>
      <c r="H1989" s="12">
        <f t="shared" si="63"/>
        <v>1.0526632889960588</v>
      </c>
    </row>
    <row r="1990" spans="1:8" x14ac:dyDescent="0.25">
      <c r="A1990" s="10">
        <f>ROUND('Prueba-Offset'!A1990/8192,2)</f>
        <v>-1</v>
      </c>
      <c r="B1990" s="10">
        <f>ROUND('Prueba-Offset'!B1990/8192,2)</f>
        <v>0.03</v>
      </c>
      <c r="C1990" s="10">
        <f>ROUND('Prueba-Offset'!C1990/8192,2)</f>
        <v>-0.02</v>
      </c>
      <c r="D1990" s="10">
        <f>ROUND('Prueba-Offset'!D1990/65.5,2)</f>
        <v>-0.66</v>
      </c>
      <c r="E1990" s="10">
        <f>ROUND('Prueba-Offset'!E1990/65.5,2)</f>
        <v>0.32</v>
      </c>
      <c r="F1990" s="10">
        <f>ROUND('Prueba-Offset'!F1990/65.5,2)</f>
        <v>-0.24</v>
      </c>
      <c r="G1990" s="12">
        <f t="shared" si="62"/>
        <v>1.000649788887201</v>
      </c>
      <c r="H1990" s="12">
        <f t="shared" si="63"/>
        <v>0.77175125526298949</v>
      </c>
    </row>
    <row r="1991" spans="1:8" x14ac:dyDescent="0.25">
      <c r="A1991" s="10">
        <f>ROUND('Prueba-Offset'!A1991/8192,2)</f>
        <v>-0.99</v>
      </c>
      <c r="B1991" s="10">
        <f>ROUND('Prueba-Offset'!B1991/8192,2)</f>
        <v>0.02</v>
      </c>
      <c r="C1991" s="10">
        <f>ROUND('Prueba-Offset'!C1991/8192,2)</f>
        <v>-0.02</v>
      </c>
      <c r="D1991" s="10">
        <f>ROUND('Prueba-Offset'!D1991/65.5,2)</f>
        <v>-2.27</v>
      </c>
      <c r="E1991" s="10">
        <f>ROUND('Prueba-Offset'!E1991/65.5,2)</f>
        <v>0.89</v>
      </c>
      <c r="F1991" s="10">
        <f>ROUND('Prueba-Offset'!F1991/65.5,2)</f>
        <v>0.34</v>
      </c>
      <c r="G1991" s="12">
        <f t="shared" si="62"/>
        <v>0.99040395798886016</v>
      </c>
      <c r="H1991" s="12">
        <f t="shared" si="63"/>
        <v>2.4618285886714371</v>
      </c>
    </row>
    <row r="1992" spans="1:8" x14ac:dyDescent="0.25">
      <c r="A1992" s="10">
        <f>ROUND('Prueba-Offset'!A1992/8192,2)</f>
        <v>-0.98</v>
      </c>
      <c r="B1992" s="10">
        <f>ROUND('Prueba-Offset'!B1992/8192,2)</f>
        <v>0.02</v>
      </c>
      <c r="C1992" s="10">
        <f>ROUND('Prueba-Offset'!C1992/8192,2)</f>
        <v>-0.02</v>
      </c>
      <c r="D1992" s="10">
        <f>ROUND('Prueba-Offset'!D1992/65.5,2)</f>
        <v>-4.5999999999999996</v>
      </c>
      <c r="E1992" s="10">
        <f>ROUND('Prueba-Offset'!E1992/65.5,2)</f>
        <v>-0.12</v>
      </c>
      <c r="F1992" s="10">
        <f>ROUND('Prueba-Offset'!F1992/65.5,2)</f>
        <v>0.96</v>
      </c>
      <c r="G1992" s="12">
        <f t="shared" si="62"/>
        <v>0.98040807830209142</v>
      </c>
      <c r="H1992" s="12">
        <f t="shared" si="63"/>
        <v>4.7006382545352281</v>
      </c>
    </row>
    <row r="1993" spans="1:8" x14ac:dyDescent="0.25">
      <c r="A1993" s="10">
        <f>ROUND('Prueba-Offset'!A1993/8192,2)</f>
        <v>-0.98</v>
      </c>
      <c r="B1993" s="10">
        <f>ROUND('Prueba-Offset'!B1993/8192,2)</f>
        <v>0.04</v>
      </c>
      <c r="C1993" s="10">
        <f>ROUND('Prueba-Offset'!C1993/8192,2)</f>
        <v>-0.01</v>
      </c>
      <c r="D1993" s="10">
        <f>ROUND('Prueba-Offset'!D1993/65.5,2)</f>
        <v>-4.8099999999999996</v>
      </c>
      <c r="E1993" s="10">
        <f>ROUND('Prueba-Offset'!E1993/65.5,2)</f>
        <v>-0.89</v>
      </c>
      <c r="F1993" s="10">
        <f>ROUND('Prueba-Offset'!F1993/65.5,2)</f>
        <v>1.3</v>
      </c>
      <c r="G1993" s="12">
        <f t="shared" si="62"/>
        <v>0.98086696345630886</v>
      </c>
      <c r="H1993" s="12">
        <f t="shared" si="63"/>
        <v>5.0614424821388617</v>
      </c>
    </row>
    <row r="1994" spans="1:8" x14ac:dyDescent="0.25">
      <c r="A1994" s="10">
        <f>ROUND('Prueba-Offset'!A1994/8192,2)</f>
        <v>-0.98</v>
      </c>
      <c r="B1994" s="10">
        <f>ROUND('Prueba-Offset'!B1994/8192,2)</f>
        <v>0.05</v>
      </c>
      <c r="C1994" s="10">
        <f>ROUND('Prueba-Offset'!C1994/8192,2)</f>
        <v>-0.01</v>
      </c>
      <c r="D1994" s="10">
        <f>ROUND('Prueba-Offset'!D1994/65.5,2)</f>
        <v>-4.2</v>
      </c>
      <c r="E1994" s="10">
        <f>ROUND('Prueba-Offset'!E1994/65.5,2)</f>
        <v>-2.08</v>
      </c>
      <c r="F1994" s="10">
        <f>ROUND('Prueba-Offset'!F1994/65.5,2)</f>
        <v>2.11</v>
      </c>
      <c r="G1994" s="12">
        <f t="shared" si="62"/>
        <v>0.98132563402776751</v>
      </c>
      <c r="H1994" s="12">
        <f t="shared" si="63"/>
        <v>5.1398929949951295</v>
      </c>
    </row>
    <row r="1995" spans="1:8" x14ac:dyDescent="0.25">
      <c r="A1995" s="10">
        <f>ROUND('Prueba-Offset'!A1995/8192,2)</f>
        <v>-0.99</v>
      </c>
      <c r="B1995" s="10">
        <f>ROUND('Prueba-Offset'!B1995/8192,2)</f>
        <v>0.05</v>
      </c>
      <c r="C1995" s="10">
        <f>ROUND('Prueba-Offset'!C1995/8192,2)</f>
        <v>-0.02</v>
      </c>
      <c r="D1995" s="10">
        <f>ROUND('Prueba-Offset'!D1995/65.5,2)</f>
        <v>-4.0599999999999996</v>
      </c>
      <c r="E1995" s="10">
        <f>ROUND('Prueba-Offset'!E1995/65.5,2)</f>
        <v>-2</v>
      </c>
      <c r="F1995" s="10">
        <f>ROUND('Prueba-Offset'!F1995/65.5,2)</f>
        <v>2.0299999999999998</v>
      </c>
      <c r="G1995" s="12">
        <f t="shared" si="62"/>
        <v>0.9914635646356349</v>
      </c>
      <c r="H1995" s="12">
        <f t="shared" si="63"/>
        <v>4.9602923300950712</v>
      </c>
    </row>
    <row r="1996" spans="1:8" x14ac:dyDescent="0.25">
      <c r="A1996" s="10">
        <f>ROUND('Prueba-Offset'!A1996/8192,2)</f>
        <v>-1</v>
      </c>
      <c r="B1996" s="10">
        <f>ROUND('Prueba-Offset'!B1996/8192,2)</f>
        <v>0.05</v>
      </c>
      <c r="C1996" s="10">
        <f>ROUND('Prueba-Offset'!C1996/8192,2)</f>
        <v>-0.01</v>
      </c>
      <c r="D1996" s="10">
        <f>ROUND('Prueba-Offset'!D1996/65.5,2)</f>
        <v>-2.69</v>
      </c>
      <c r="E1996" s="10">
        <f>ROUND('Prueba-Offset'!E1996/65.5,2)</f>
        <v>-1.59</v>
      </c>
      <c r="F1996" s="10">
        <f>ROUND('Prueba-Offset'!F1996/65.5,2)</f>
        <v>1.83</v>
      </c>
      <c r="G1996" s="12">
        <f t="shared" si="62"/>
        <v>1.0012991560967182</v>
      </c>
      <c r="H1996" s="12">
        <f t="shared" si="63"/>
        <v>3.6212014580799008</v>
      </c>
    </row>
    <row r="1997" spans="1:8" x14ac:dyDescent="0.25">
      <c r="A1997" s="10">
        <f>ROUND('Prueba-Offset'!A1997/8192,2)</f>
        <v>-0.99</v>
      </c>
      <c r="B1997" s="10">
        <f>ROUND('Prueba-Offset'!B1997/8192,2)</f>
        <v>0.03</v>
      </c>
      <c r="C1997" s="10">
        <f>ROUND('Prueba-Offset'!C1997/8192,2)</f>
        <v>-0.01</v>
      </c>
      <c r="D1997" s="10">
        <f>ROUND('Prueba-Offset'!D1997/65.5,2)</f>
        <v>-1.98</v>
      </c>
      <c r="E1997" s="10">
        <f>ROUND('Prueba-Offset'!E1997/65.5,2)</f>
        <v>-1.36</v>
      </c>
      <c r="F1997" s="10">
        <f>ROUND('Prueba-Offset'!F1997/65.5,2)</f>
        <v>0.73</v>
      </c>
      <c r="G1997" s="12">
        <f t="shared" si="62"/>
        <v>0.99050492174446059</v>
      </c>
      <c r="H1997" s="12">
        <f t="shared" si="63"/>
        <v>2.5105577069647294</v>
      </c>
    </row>
    <row r="1998" spans="1:8" x14ac:dyDescent="0.25">
      <c r="A1998" s="10">
        <f>ROUND('Prueba-Offset'!A1998/8192,2)</f>
        <v>-0.99</v>
      </c>
      <c r="B1998" s="10">
        <f>ROUND('Prueba-Offset'!B1998/8192,2)</f>
        <v>0.03</v>
      </c>
      <c r="C1998" s="10">
        <f>ROUND('Prueba-Offset'!C1998/8192,2)</f>
        <v>-0.01</v>
      </c>
      <c r="D1998" s="10">
        <f>ROUND('Prueba-Offset'!D1998/65.5,2)</f>
        <v>-1.47</v>
      </c>
      <c r="E1998" s="10">
        <f>ROUND('Prueba-Offset'!E1998/65.5,2)</f>
        <v>-1.24</v>
      </c>
      <c r="F1998" s="10">
        <f>ROUND('Prueba-Offset'!F1998/65.5,2)</f>
        <v>-0.67</v>
      </c>
      <c r="G1998" s="12">
        <f t="shared" si="62"/>
        <v>0.99050492174446059</v>
      </c>
      <c r="H1998" s="12">
        <f t="shared" si="63"/>
        <v>2.0365166338628322</v>
      </c>
    </row>
    <row r="1999" spans="1:8" x14ac:dyDescent="0.25">
      <c r="A1999" s="10">
        <f>ROUND('Prueba-Offset'!A1999/8192,2)</f>
        <v>-0.99</v>
      </c>
      <c r="B1999" s="10">
        <f>ROUND('Prueba-Offset'!B1999/8192,2)</f>
        <v>0.02</v>
      </c>
      <c r="C1999" s="10">
        <f>ROUND('Prueba-Offset'!C1999/8192,2)</f>
        <v>-0.02</v>
      </c>
      <c r="D1999" s="10">
        <f>ROUND('Prueba-Offset'!D1999/65.5,2)</f>
        <v>-1.56</v>
      </c>
      <c r="E1999" s="10">
        <f>ROUND('Prueba-Offset'!E1999/65.5,2)</f>
        <v>-2.11</v>
      </c>
      <c r="F1999" s="10">
        <f>ROUND('Prueba-Offset'!F1999/65.5,2)</f>
        <v>-1.08</v>
      </c>
      <c r="G1999" s="12">
        <f t="shared" si="62"/>
        <v>0.99040395798886016</v>
      </c>
      <c r="H1999" s="12">
        <f t="shared" si="63"/>
        <v>2.8376222440627998</v>
      </c>
    </row>
    <row r="2000" spans="1:8" x14ac:dyDescent="0.25">
      <c r="A2000" s="10">
        <f>ROUND('Prueba-Offset'!A2000/8192,2)</f>
        <v>-0.99</v>
      </c>
      <c r="B2000" s="10">
        <f>ROUND('Prueba-Offset'!B2000/8192,2)</f>
        <v>0.02</v>
      </c>
      <c r="C2000" s="10">
        <f>ROUND('Prueba-Offset'!C2000/8192,2)</f>
        <v>-0.01</v>
      </c>
      <c r="D2000" s="10">
        <f>ROUND('Prueba-Offset'!D2000/65.5,2)</f>
        <v>-2.2400000000000002</v>
      </c>
      <c r="E2000" s="10">
        <f>ROUND('Prueba-Offset'!E2000/65.5,2)</f>
        <v>-3.91</v>
      </c>
      <c r="F2000" s="10">
        <f>ROUND('Prueba-Offset'!F2000/65.5,2)</f>
        <v>-0.92</v>
      </c>
      <c r="G2000" s="12">
        <f t="shared" si="62"/>
        <v>0.99025249305417051</v>
      </c>
      <c r="H2000" s="12">
        <f t="shared" si="63"/>
        <v>4.5991412241852281</v>
      </c>
    </row>
    <row r="2001" spans="1:8" x14ac:dyDescent="0.25">
      <c r="A2001" s="10">
        <f>ROUND('Prueba-Offset'!A2001/8192,2)</f>
        <v>-1.02</v>
      </c>
      <c r="B2001" s="10">
        <f>ROUND('Prueba-Offset'!B2001/8192,2)</f>
        <v>0.03</v>
      </c>
      <c r="C2001" s="10">
        <f>ROUND('Prueba-Offset'!C2001/8192,2)</f>
        <v>-0.02</v>
      </c>
      <c r="D2001" s="10">
        <f>ROUND('Prueba-Offset'!D2001/65.5,2)</f>
        <v>-1.94</v>
      </c>
      <c r="E2001" s="10">
        <f>ROUND('Prueba-Offset'!E2001/65.5,2)</f>
        <v>-3.28</v>
      </c>
      <c r="F2001" s="10">
        <f>ROUND('Prueba-Offset'!F2001/65.5,2)</f>
        <v>-1.18</v>
      </c>
      <c r="G2001" s="12">
        <f t="shared" si="62"/>
        <v>1.0206370559606386</v>
      </c>
      <c r="H2001" s="12">
        <f t="shared" si="63"/>
        <v>3.9892856503389171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1"/>
  <sheetViews>
    <sheetView workbookViewId="0">
      <selection activeCell="X16" sqref="X16"/>
    </sheetView>
  </sheetViews>
  <sheetFormatPr baseColWidth="10" defaultRowHeight="15" x14ac:dyDescent="0.25"/>
  <cols>
    <col min="1" max="3" width="5.28515625" style="5" bestFit="1" customWidth="1"/>
    <col min="4" max="4" width="6.28515625" style="5" bestFit="1" customWidth="1"/>
    <col min="5" max="6" width="7.28515625" style="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4">
        <f>'Prueba-Offset'!I2/8192</f>
        <v>-5.0634765625000022E-3</v>
      </c>
      <c r="B2" s="4">
        <f>'Prueba-Offset'!J2/8192</f>
        <v>-1.3989257812500044E-2</v>
      </c>
      <c r="C2" s="4">
        <f>'Prueba-Offset'!K2/8192</f>
        <v>-9.9621582031249878E-3</v>
      </c>
      <c r="D2" s="4">
        <f>'Prueba-Offset'!L2/65.5</f>
        <v>1.2658015267175573</v>
      </c>
      <c r="E2" s="4">
        <f>'Prueba-Offset'!M2/65.5</f>
        <v>0.12809160305343512</v>
      </c>
      <c r="F2" s="4">
        <f>'Prueba-Offset'!N2/65.5</f>
        <v>0.36809160305343508</v>
      </c>
    </row>
    <row r="3" spans="1:6" x14ac:dyDescent="0.25">
      <c r="A3" s="10">
        <f>'Prueba-Offset'!I3/8192</f>
        <v>-9.1308593750000222E-4</v>
      </c>
      <c r="B3" s="10">
        <f>'Prueba-Offset'!J3/8192</f>
        <v>-1.1303710937500044E-2</v>
      </c>
      <c r="C3" s="10">
        <f>'Prueba-Offset'!K3/8192</f>
        <v>-5.0793457031249878E-3</v>
      </c>
      <c r="D3" s="10">
        <f>'Prueba-Offset'!L3/65.5</f>
        <v>0.8230534351145038</v>
      </c>
      <c r="E3" s="10">
        <f>'Prueba-Offset'!M3/65.5</f>
        <v>-7.0381679389312973E-2</v>
      </c>
      <c r="F3" s="10">
        <f>'Prueba-Offset'!N3/65.5</f>
        <v>0.47496183206106868</v>
      </c>
    </row>
    <row r="4" spans="1:6" x14ac:dyDescent="0.25">
      <c r="A4" s="10">
        <f>'Prueba-Offset'!I4/8192</f>
        <v>-1.1572265625000022E-3</v>
      </c>
      <c r="B4" s="10">
        <f>'Prueba-Offset'!J4/8192</f>
        <v>-7.3974609375000444E-3</v>
      </c>
      <c r="C4" s="10">
        <f>'Prueba-Offset'!K4/8192</f>
        <v>-5.0793457031249878E-3</v>
      </c>
      <c r="D4" s="10">
        <f>'Prueba-Offset'!L4/65.5</f>
        <v>-3.1908396946564936E-2</v>
      </c>
      <c r="E4" s="10">
        <f>'Prueba-Offset'!M4/65.5</f>
        <v>-0.28412213740458014</v>
      </c>
      <c r="F4" s="10">
        <f>'Prueba-Offset'!N4/65.5</f>
        <v>0.30702290076335875</v>
      </c>
    </row>
    <row r="5" spans="1:6" x14ac:dyDescent="0.25">
      <c r="A5" s="10">
        <f>'Prueba-Offset'!I5/8192</f>
        <v>-1.1572265625000022E-3</v>
      </c>
      <c r="B5" s="10">
        <f>'Prueba-Offset'!J5/8192</f>
        <v>-9.1064453125000444E-3</v>
      </c>
      <c r="C5" s="10">
        <f>'Prueba-Offset'!K5/8192</f>
        <v>-1.0206298828124988E-2</v>
      </c>
      <c r="D5" s="10">
        <f>'Prueba-Offset'!L5/65.5</f>
        <v>-0.23038167938931303</v>
      </c>
      <c r="E5" s="10">
        <f>'Prueba-Offset'!M5/65.5</f>
        <v>-0.19251908396946563</v>
      </c>
      <c r="F5" s="10">
        <f>'Prueba-Offset'!N5/65.5</f>
        <v>9.3282442748091596E-2</v>
      </c>
    </row>
    <row r="6" spans="1:6" x14ac:dyDescent="0.25">
      <c r="A6" s="10">
        <f>'Prueba-Offset'!I6/8192</f>
        <v>-1.8066406250000222E-4</v>
      </c>
      <c r="B6" s="10">
        <f>'Prueba-Offset'!J6/8192</f>
        <v>-1.3500976562500044E-2</v>
      </c>
      <c r="C6" s="10">
        <f>'Prueba-Offset'!K6/8192</f>
        <v>1.7565917968750122E-3</v>
      </c>
      <c r="D6" s="10">
        <f>'Prueba-Offset'!L6/65.5</f>
        <v>-1.3740458015267696E-3</v>
      </c>
      <c r="E6" s="10">
        <f>'Prueba-Offset'!M6/65.5</f>
        <v>-8.5648854961832055E-2</v>
      </c>
      <c r="F6" s="10">
        <f>'Prueba-Offset'!N6/65.5</f>
        <v>-5.9389312977099248E-2</v>
      </c>
    </row>
    <row r="7" spans="1:6" x14ac:dyDescent="0.25">
      <c r="A7" s="10">
        <f>'Prueba-Offset'!I7/8192</f>
        <v>-5.3076171875000022E-3</v>
      </c>
      <c r="B7" s="10">
        <f>'Prueba-Offset'!J7/8192</f>
        <v>-1.5380859375000444E-3</v>
      </c>
      <c r="C7" s="10">
        <f>'Prueba-Offset'!K7/8192</f>
        <v>-6.8481445312498779E-4</v>
      </c>
      <c r="D7" s="10">
        <f>'Prueba-Offset'!L7/65.5</f>
        <v>-0.47465648854961839</v>
      </c>
      <c r="E7" s="10">
        <f>'Prueba-Offset'!M7/65.5</f>
        <v>0.31129770992366412</v>
      </c>
      <c r="F7" s="10">
        <f>'Prueba-Offset'!N7/65.5</f>
        <v>0.20015267175572518</v>
      </c>
    </row>
    <row r="8" spans="1:6" x14ac:dyDescent="0.25">
      <c r="A8" s="10">
        <f>'Prueba-Offset'!I8/8192</f>
        <v>-5.7958984375000022E-3</v>
      </c>
      <c r="B8" s="10">
        <f>'Prueba-Offset'!J8/8192</f>
        <v>-5.6152343750004441E-4</v>
      </c>
      <c r="C8" s="10">
        <f>'Prueba-Offset'!K8/8192</f>
        <v>1.7565917968750122E-3</v>
      </c>
      <c r="D8" s="10">
        <f>'Prueba-Offset'!L8/65.5</f>
        <v>-0.35251908396946569</v>
      </c>
      <c r="E8" s="10">
        <f>'Prueba-Offset'!M8/65.5</f>
        <v>0.75404580152671752</v>
      </c>
      <c r="F8" s="10">
        <f>'Prueba-Offset'!N8/65.5</f>
        <v>0.36809160305343508</v>
      </c>
    </row>
    <row r="9" spans="1:6" x14ac:dyDescent="0.25">
      <c r="A9" s="10">
        <f>'Prueba-Offset'!I9/8192</f>
        <v>-1.8896484375000022E-3</v>
      </c>
      <c r="B9" s="10">
        <f>'Prueba-Offset'!J9/8192</f>
        <v>-3.1738281250004441E-4</v>
      </c>
      <c r="C9" s="10">
        <f>'Prueba-Offset'!K9/8192</f>
        <v>4.9304199218750122E-3</v>
      </c>
      <c r="D9" s="10">
        <f>'Prueba-Offset'!L9/65.5</f>
        <v>-0.30671755725190847</v>
      </c>
      <c r="E9" s="10">
        <f>'Prueba-Offset'!M9/65.5</f>
        <v>0.50977099236641221</v>
      </c>
      <c r="F9" s="10">
        <f>'Prueba-Offset'!N9/65.5</f>
        <v>3.2213740458015255E-2</v>
      </c>
    </row>
    <row r="10" spans="1:6" x14ac:dyDescent="0.25">
      <c r="A10" s="10">
        <f>'Prueba-Offset'!I10/8192</f>
        <v>-2.1337890625000022E-3</v>
      </c>
      <c r="B10" s="10">
        <f>'Prueba-Offset'!J10/8192</f>
        <v>-3.1738281250004441E-4</v>
      </c>
      <c r="C10" s="10">
        <f>'Prueba-Offset'!K10/8192</f>
        <v>7.8601074218750122E-3</v>
      </c>
      <c r="D10" s="10">
        <f>'Prueba-Offset'!L10/65.5</f>
        <v>-0.13877862595419851</v>
      </c>
      <c r="E10" s="10">
        <f>'Prueba-Offset'!M10/65.5</f>
        <v>0.26549618320610691</v>
      </c>
      <c r="F10" s="10">
        <f>'Prueba-Offset'!N10/65.5</f>
        <v>-0.22732824427480916</v>
      </c>
    </row>
    <row r="11" spans="1:6" x14ac:dyDescent="0.25">
      <c r="A11" s="10">
        <f>'Prueba-Offset'!I11/8192</f>
        <v>-1.6455078125000022E-3</v>
      </c>
      <c r="B11" s="10">
        <f>'Prueba-Offset'!J11/8192</f>
        <v>1.6357421874999556E-3</v>
      </c>
      <c r="C11" s="10">
        <f>'Prueba-Offset'!K11/8192</f>
        <v>-4.4067382812498779E-4</v>
      </c>
      <c r="D11" s="10">
        <f>'Prueba-Offset'!L11/65.5</f>
        <v>0.48717557251908394</v>
      </c>
      <c r="E11" s="10">
        <f>'Prueba-Offset'!M11/65.5</f>
        <v>0.23496183206106871</v>
      </c>
      <c r="F11" s="10">
        <f>'Prueba-Offset'!N11/65.5</f>
        <v>-0.25786259541984735</v>
      </c>
    </row>
    <row r="12" spans="1:6" x14ac:dyDescent="0.25">
      <c r="A12" s="10">
        <f>'Prueba-Offset'!I12/8192</f>
        <v>-1.4013671875000022E-3</v>
      </c>
      <c r="B12" s="10">
        <f>'Prueba-Offset'!J12/8192</f>
        <v>1.3916015624999556E-3</v>
      </c>
      <c r="C12" s="10">
        <f>'Prueba-Offset'!K12/8192</f>
        <v>4.1979980468750122E-3</v>
      </c>
      <c r="D12" s="10">
        <f>'Prueba-Offset'!L12/65.5</f>
        <v>0.25816793893129764</v>
      </c>
      <c r="E12" s="10">
        <f>'Prueba-Offset'!M12/65.5</f>
        <v>0.28076335877862596</v>
      </c>
      <c r="F12" s="10">
        <f>'Prueba-Offset'!N12/65.5</f>
        <v>-0.73114503816793897</v>
      </c>
    </row>
    <row r="13" spans="1:6" x14ac:dyDescent="0.25">
      <c r="A13" s="10">
        <f>'Prueba-Offset'!I13/8192</f>
        <v>1.2841796874999978E-3</v>
      </c>
      <c r="B13" s="10">
        <f>'Prueba-Offset'!J13/8192</f>
        <v>3.8330078124999556E-3</v>
      </c>
      <c r="C13" s="10">
        <f>'Prueba-Offset'!K13/8192</f>
        <v>2.7331542968750122E-3</v>
      </c>
      <c r="D13" s="10">
        <f>'Prueba-Offset'!L13/65.5</f>
        <v>0.30396946564885491</v>
      </c>
      <c r="E13" s="10">
        <f>'Prueba-Offset'!M13/65.5</f>
        <v>0.34183206106870229</v>
      </c>
      <c r="F13" s="10">
        <f>'Prueba-Offset'!N13/65.5</f>
        <v>-0.79221374045801529</v>
      </c>
    </row>
    <row r="14" spans="1:6" x14ac:dyDescent="0.25">
      <c r="A14" s="10">
        <f>'Prueba-Offset'!I14/8192</f>
        <v>1.5283203124999978E-3</v>
      </c>
      <c r="B14" s="10">
        <f>'Prueba-Offset'!J14/8192</f>
        <v>4.3212890624999556E-3</v>
      </c>
      <c r="C14" s="10">
        <f>'Prueba-Offset'!K14/8192</f>
        <v>3.9538574218750122E-3</v>
      </c>
      <c r="D14" s="10">
        <f>'Prueba-Offset'!L14/65.5</f>
        <v>0.59404580152671749</v>
      </c>
      <c r="E14" s="10">
        <f>'Prueba-Offset'!M14/65.5</f>
        <v>0.2502290076335878</v>
      </c>
      <c r="F14" s="10">
        <f>'Prueba-Offset'!N14/65.5</f>
        <v>-0.99068702290076338</v>
      </c>
    </row>
    <row r="15" spans="1:6" x14ac:dyDescent="0.25">
      <c r="A15" s="10">
        <f>'Prueba-Offset'!I15/8192</f>
        <v>-7.5048828125000022E-3</v>
      </c>
      <c r="B15" s="10">
        <f>'Prueba-Offset'!J15/8192</f>
        <v>-5.6152343750004441E-4</v>
      </c>
      <c r="C15" s="10">
        <f>'Prueba-Offset'!K15/8192</f>
        <v>4.1979980468750122E-3</v>
      </c>
      <c r="D15" s="10">
        <f>'Prueba-Offset'!L15/65.5</f>
        <v>0.59404580152671749</v>
      </c>
      <c r="E15" s="10">
        <f>'Prueba-Offset'!M15/65.5</f>
        <v>0.28076335877862596</v>
      </c>
      <c r="F15" s="10">
        <f>'Prueba-Offset'!N15/65.5</f>
        <v>-0.99068702290076338</v>
      </c>
    </row>
    <row r="16" spans="1:6" x14ac:dyDescent="0.25">
      <c r="A16" s="10">
        <f>'Prueba-Offset'!I16/8192</f>
        <v>-4.0869140625000022E-3</v>
      </c>
      <c r="B16" s="10">
        <f>'Prueba-Offset'!J16/8192</f>
        <v>-3.1738281250004441E-4</v>
      </c>
      <c r="C16" s="10">
        <f>'Prueba-Offset'!K16/8192</f>
        <v>-5.3234863281249878E-3</v>
      </c>
      <c r="D16" s="10">
        <f>'Prueba-Offset'!L16/65.5</f>
        <v>0.6398473282442747</v>
      </c>
      <c r="E16" s="10">
        <f>'Prueba-Offset'!M16/65.5</f>
        <v>0.40290076335877861</v>
      </c>
      <c r="F16" s="10">
        <f>'Prueba-Offset'!N16/65.5</f>
        <v>-0.85328244274809162</v>
      </c>
    </row>
    <row r="17" spans="1:6" x14ac:dyDescent="0.25">
      <c r="A17" s="10">
        <f>'Prueba-Offset'!I17/8192</f>
        <v>-1.4013671875000022E-3</v>
      </c>
      <c r="B17" s="10">
        <f>'Prueba-Offset'!J17/8192</f>
        <v>-3.2470703125000444E-3</v>
      </c>
      <c r="C17" s="10">
        <f>'Prueba-Offset'!K17/8192</f>
        <v>-2.8820800781249878E-3</v>
      </c>
      <c r="D17" s="10">
        <f>'Prueba-Offset'!L17/65.5</f>
        <v>0.71618320610687014</v>
      </c>
      <c r="E17" s="10">
        <f>'Prueba-Offset'!M17/65.5</f>
        <v>0.95251908396946561</v>
      </c>
      <c r="F17" s="10">
        <f>'Prueba-Offset'!N17/65.5</f>
        <v>-0.60900763358778631</v>
      </c>
    </row>
    <row r="18" spans="1:6" x14ac:dyDescent="0.25">
      <c r="A18" s="10">
        <f>'Prueba-Offset'!I18/8192</f>
        <v>5.1904296874999978E-3</v>
      </c>
      <c r="B18" s="10">
        <f>'Prueba-Offset'!J18/8192</f>
        <v>-4.7119140625000444E-3</v>
      </c>
      <c r="C18" s="10">
        <f>'Prueba-Offset'!K18/8192</f>
        <v>3.2214355468750122E-3</v>
      </c>
      <c r="D18" s="10">
        <f>'Prueba-Offset'!L18/65.5</f>
        <v>0.34977099236641218</v>
      </c>
      <c r="E18" s="10">
        <f>'Prueba-Offset'!M18/65.5</f>
        <v>0.75404580152671752</v>
      </c>
      <c r="F18" s="10">
        <f>'Prueba-Offset'!N18/65.5</f>
        <v>-0.65480916030534353</v>
      </c>
    </row>
    <row r="19" spans="1:6" x14ac:dyDescent="0.25">
      <c r="A19" s="10">
        <f>'Prueba-Offset'!I19/8192</f>
        <v>6.8994140624999978E-3</v>
      </c>
      <c r="B19" s="10">
        <f>'Prueba-Offset'!J19/8192</f>
        <v>1.6357421874999556E-3</v>
      </c>
      <c r="C19" s="10">
        <f>'Prueba-Offset'!K19/8192</f>
        <v>-2.1496582031249878E-3</v>
      </c>
      <c r="D19" s="10">
        <f>'Prueba-Offset'!L19/65.5</f>
        <v>0.44137404580152667</v>
      </c>
      <c r="E19" s="10">
        <f>'Prueba-Offset'!M19/65.5</f>
        <v>0.12809160305343512</v>
      </c>
      <c r="F19" s="10">
        <f>'Prueba-Offset'!N19/65.5</f>
        <v>-1.0517557251908396</v>
      </c>
    </row>
    <row r="20" spans="1:6" x14ac:dyDescent="0.25">
      <c r="A20" s="10">
        <f>'Prueba-Offset'!I20/8192</f>
        <v>-1.4013671875000022E-3</v>
      </c>
      <c r="B20" s="10">
        <f>'Prueba-Offset'!J20/8192</f>
        <v>3.3447265624999556E-3</v>
      </c>
      <c r="C20" s="10">
        <f>'Prueba-Offset'!K20/8192</f>
        <v>2.0007324218750122E-3</v>
      </c>
      <c r="D20" s="10">
        <f>'Prueba-Offset'!L20/65.5</f>
        <v>0.36503816793893124</v>
      </c>
      <c r="E20" s="10">
        <f>'Prueba-Offset'!M20/65.5</f>
        <v>-0.4062595419847328</v>
      </c>
      <c r="F20" s="10">
        <f>'Prueba-Offset'!N20/65.5</f>
        <v>-1.0212213740458016</v>
      </c>
    </row>
    <row r="21" spans="1:6" x14ac:dyDescent="0.25">
      <c r="A21" s="10">
        <f>'Prueba-Offset'!I21/8192</f>
        <v>-4.5751953125000022E-3</v>
      </c>
      <c r="B21" s="10">
        <f>'Prueba-Offset'!J21/8192</f>
        <v>-2.0263671875000444E-3</v>
      </c>
      <c r="C21" s="10">
        <f>'Prueba-Offset'!K21/8192</f>
        <v>1.2683105468750122E-3</v>
      </c>
      <c r="D21" s="10">
        <f>'Prueba-Offset'!L21/65.5</f>
        <v>0.2276335877862595</v>
      </c>
      <c r="E21" s="10">
        <f>'Prueba-Offset'!M21/65.5</f>
        <v>-0.60473282442748089</v>
      </c>
      <c r="F21" s="10">
        <f>'Prueba-Offset'!N21/65.5</f>
        <v>-0.91435114503816795</v>
      </c>
    </row>
    <row r="22" spans="1:6" x14ac:dyDescent="0.25">
      <c r="A22" s="10">
        <f>'Prueba-Offset'!I22/8192</f>
        <v>-1.6782226562500002E-2</v>
      </c>
      <c r="B22" s="10">
        <f>'Prueba-Offset'!J22/8192</f>
        <v>7.2509765624999556E-3</v>
      </c>
      <c r="C22" s="10">
        <f>'Prueba-Offset'!K22/8192</f>
        <v>-4.4067382812498779E-4</v>
      </c>
      <c r="D22" s="10">
        <f>'Prueba-Offset'!L22/65.5</f>
        <v>-0.32198473282442752</v>
      </c>
      <c r="E22" s="10">
        <f>'Prueba-Offset'!M22/65.5</f>
        <v>-0.95587786259541985</v>
      </c>
      <c r="F22" s="10">
        <f>'Prueba-Offset'!N22/65.5</f>
        <v>-0.85328244274809162</v>
      </c>
    </row>
    <row r="23" spans="1:6" x14ac:dyDescent="0.25">
      <c r="A23" s="10">
        <f>'Prueba-Offset'!I23/8192</f>
        <v>-1.9223632812500002E-2</v>
      </c>
      <c r="B23" s="10">
        <f>'Prueba-Offset'!J23/8192</f>
        <v>1.3110351562499956E-2</v>
      </c>
      <c r="C23" s="10">
        <f>'Prueba-Offset'!K23/8192</f>
        <v>-6.3000488281249878E-3</v>
      </c>
      <c r="D23" s="10">
        <f>'Prueba-Offset'!L23/65.5</f>
        <v>-0.36778625954198479</v>
      </c>
      <c r="E23" s="10">
        <f>'Prueba-Offset'!M23/65.5</f>
        <v>0.17389312977099239</v>
      </c>
      <c r="F23" s="10">
        <f>'Prueba-Offset'!N23/65.5</f>
        <v>-0.22732824427480916</v>
      </c>
    </row>
    <row r="24" spans="1:6" x14ac:dyDescent="0.25">
      <c r="A24" s="10">
        <f>'Prueba-Offset'!I24/8192</f>
        <v>-1.0190429687500002E-2</v>
      </c>
      <c r="B24" s="10">
        <f>'Prueba-Offset'!J24/8192</f>
        <v>8.4716796874999556E-3</v>
      </c>
      <c r="C24" s="10">
        <f>'Prueba-Offset'!K24/8192</f>
        <v>5.4187011718750122E-3</v>
      </c>
      <c r="D24" s="10">
        <f>'Prueba-Offset'!L24/65.5</f>
        <v>-7.7709923664122188E-2</v>
      </c>
      <c r="E24" s="10">
        <f>'Prueba-Offset'!M24/65.5</f>
        <v>1.1509923664122137</v>
      </c>
      <c r="F24" s="10">
        <f>'Prueba-Offset'!N24/65.5</f>
        <v>0.59709923664122133</v>
      </c>
    </row>
    <row r="25" spans="1:6" x14ac:dyDescent="0.25">
      <c r="A25" s="10">
        <f>'Prueba-Offset'!I25/8192</f>
        <v>3.0761718749999778E-4</v>
      </c>
      <c r="B25" s="10">
        <f>'Prueba-Offset'!J25/8192</f>
        <v>6.2744140624999556E-3</v>
      </c>
      <c r="C25" s="10">
        <f>'Prueba-Offset'!K25/8192</f>
        <v>-1.9055175781249878E-3</v>
      </c>
      <c r="D25" s="10">
        <f>'Prueba-Offset'!L25/65.5</f>
        <v>0.33450381679389307</v>
      </c>
      <c r="E25" s="10">
        <f>'Prueba-Offset'!M25/65.5</f>
        <v>1.3800000000000001</v>
      </c>
      <c r="F25" s="10">
        <f>'Prueba-Offset'!N25/65.5</f>
        <v>0.7497709923664122</v>
      </c>
    </row>
    <row r="26" spans="1:6" x14ac:dyDescent="0.25">
      <c r="A26" s="10">
        <f>'Prueba-Offset'!I26/8192</f>
        <v>1.0561523437499998E-2</v>
      </c>
      <c r="B26" s="10">
        <f>'Prueba-Offset'!J26/8192</f>
        <v>5.5419921874999556E-3</v>
      </c>
      <c r="C26" s="10">
        <f>'Prueba-Offset'!K26/8192</f>
        <v>1.2683105468750122E-3</v>
      </c>
      <c r="D26" s="10">
        <f>'Prueba-Offset'!L26/65.5</f>
        <v>1.4795419847328244</v>
      </c>
      <c r="E26" s="10">
        <f>'Prueba-Offset'!M26/65.5</f>
        <v>1.0593893129770993</v>
      </c>
      <c r="F26" s="10">
        <f>'Prueba-Offset'!N26/65.5</f>
        <v>0.35282442748091603</v>
      </c>
    </row>
    <row r="27" spans="1:6" x14ac:dyDescent="0.25">
      <c r="A27" s="10">
        <f>'Prueba-Offset'!I27/8192</f>
        <v>9.8291015624999978E-3</v>
      </c>
      <c r="B27" s="10">
        <f>'Prueba-Offset'!J27/8192</f>
        <v>-2.2705078125000444E-3</v>
      </c>
      <c r="C27" s="10">
        <f>'Prueba-Offset'!K27/8192</f>
        <v>-3.6145019531249878E-3</v>
      </c>
      <c r="D27" s="10">
        <f>'Prueba-Offset'!L27/65.5</f>
        <v>2.0902290076335879</v>
      </c>
      <c r="E27" s="10">
        <f>'Prueba-Offset'!M27/65.5</f>
        <v>0.32656488549618323</v>
      </c>
      <c r="F27" s="10">
        <f>'Prueba-Offset'!N27/65.5</f>
        <v>-0.70061068702290075</v>
      </c>
    </row>
    <row r="28" spans="1:6" x14ac:dyDescent="0.25">
      <c r="A28" s="10">
        <f>'Prueba-Offset'!I28/8192</f>
        <v>8.8525390624999978E-3</v>
      </c>
      <c r="B28" s="10">
        <f>'Prueba-Offset'!J28/8192</f>
        <v>-1.3256835937500044E-2</v>
      </c>
      <c r="C28" s="10">
        <f>'Prueba-Offset'!K28/8192</f>
        <v>-6.3000488281249878E-3</v>
      </c>
      <c r="D28" s="10">
        <f>'Prueba-Offset'!L28/65.5</f>
        <v>1.968091603053435</v>
      </c>
      <c r="E28" s="10">
        <f>'Prueba-Offset'!M28/65.5</f>
        <v>-0.26885496183206103</v>
      </c>
      <c r="F28" s="10">
        <f>'Prueba-Offset'!N28/65.5</f>
        <v>-1.1586259541984734</v>
      </c>
    </row>
    <row r="29" spans="1:6" x14ac:dyDescent="0.25">
      <c r="A29" s="10">
        <f>'Prueba-Offset'!I29/8192</f>
        <v>-1.6455078125000022E-3</v>
      </c>
      <c r="B29" s="10">
        <f>'Prueba-Offset'!J29/8192</f>
        <v>-1.1303710937500044E-2</v>
      </c>
      <c r="C29" s="10">
        <f>'Prueba-Offset'!K29/8192</f>
        <v>-8.4973144531249878E-3</v>
      </c>
      <c r="D29" s="10">
        <f>'Prueba-Offset'!L29/65.5</f>
        <v>0.59404580152671749</v>
      </c>
      <c r="E29" s="10">
        <f>'Prueba-Offset'!M29/65.5</f>
        <v>-0.14671755725190838</v>
      </c>
      <c r="F29" s="10">
        <f>'Prueba-Offset'!N29/65.5</f>
        <v>-1.0517557251908396</v>
      </c>
    </row>
    <row r="30" spans="1:6" x14ac:dyDescent="0.25">
      <c r="A30" s="10">
        <f>'Prueba-Offset'!I30/8192</f>
        <v>-3.1103515625000022E-3</v>
      </c>
      <c r="B30" s="10">
        <f>'Prueba-Offset'!J30/8192</f>
        <v>-1.4233398437500044E-2</v>
      </c>
      <c r="C30" s="10">
        <f>'Prueba-Offset'!K30/8192</f>
        <v>-1.5577392578124988E-2</v>
      </c>
      <c r="D30" s="10">
        <f>'Prueba-Offset'!L30/65.5</f>
        <v>4.4427480916030479E-2</v>
      </c>
      <c r="E30" s="10">
        <f>'Prueba-Offset'!M30/65.5</f>
        <v>0.41816793893129772</v>
      </c>
      <c r="F30" s="10">
        <f>'Prueba-Offset'!N30/65.5</f>
        <v>-0.36473282442748095</v>
      </c>
    </row>
    <row r="31" spans="1:6" x14ac:dyDescent="0.25">
      <c r="A31" s="10">
        <f>'Prueba-Offset'!I31/8192</f>
        <v>-4.3310546875000022E-3</v>
      </c>
      <c r="B31" s="10">
        <f>'Prueba-Offset'!J31/8192</f>
        <v>-5.2001953125000444E-3</v>
      </c>
      <c r="C31" s="10">
        <f>'Prueba-Offset'!K31/8192</f>
        <v>-5.8117675781249878E-3</v>
      </c>
      <c r="D31" s="10">
        <f>'Prueba-Offset'!L31/65.5</f>
        <v>-0.65786259541984737</v>
      </c>
      <c r="E31" s="10">
        <f>'Prueba-Offset'!M31/65.5</f>
        <v>0.50977099236641221</v>
      </c>
      <c r="F31" s="10">
        <f>'Prueba-Offset'!N31/65.5</f>
        <v>-0.44106870229007633</v>
      </c>
    </row>
    <row r="32" spans="1:6" x14ac:dyDescent="0.25">
      <c r="A32" s="10">
        <f>'Prueba-Offset'!I32/8192</f>
        <v>-1.8896484375000022E-3</v>
      </c>
      <c r="B32" s="10">
        <f>'Prueba-Offset'!J32/8192</f>
        <v>7.9833984374999556E-3</v>
      </c>
      <c r="C32" s="10">
        <f>'Prueba-Offset'!K32/8192</f>
        <v>-6.8481445312498779E-4</v>
      </c>
      <c r="D32" s="10">
        <f>'Prueba-Offset'!L32/65.5</f>
        <v>-0.48992366412213745</v>
      </c>
      <c r="E32" s="10">
        <f>'Prueba-Offset'!M32/65.5</f>
        <v>0.15862595419847328</v>
      </c>
      <c r="F32" s="10">
        <f>'Prueba-Offset'!N32/65.5</f>
        <v>-0.13572519083969467</v>
      </c>
    </row>
    <row r="33" spans="1:6" x14ac:dyDescent="0.25">
      <c r="A33" s="10">
        <f>'Prueba-Offset'!I33/8192</f>
        <v>-4.3310546875000022E-3</v>
      </c>
      <c r="B33" s="10">
        <f>'Prueba-Offset'!J33/8192</f>
        <v>7.4951171874999556E-3</v>
      </c>
      <c r="C33" s="10">
        <f>'Prueba-Offset'!K33/8192</f>
        <v>-5.0793457031249878E-3</v>
      </c>
      <c r="D33" s="10">
        <f>'Prueba-Offset'!L33/65.5</f>
        <v>4.4427480916030479E-2</v>
      </c>
      <c r="E33" s="10">
        <f>'Prueba-Offset'!M33/65.5</f>
        <v>-0.4062595419847328</v>
      </c>
      <c r="F33" s="10">
        <f>'Prueba-Offset'!N33/65.5</f>
        <v>-0.45633587786259544</v>
      </c>
    </row>
    <row r="34" spans="1:6" x14ac:dyDescent="0.25">
      <c r="A34" s="10">
        <f>'Prueba-Offset'!I34/8192</f>
        <v>-9.4580078125000022E-3</v>
      </c>
      <c r="B34" s="10">
        <f>'Prueba-Offset'!J34/8192</f>
        <v>7.9833984374999556E-3</v>
      </c>
      <c r="C34" s="10">
        <f>'Prueba-Offset'!K34/8192</f>
        <v>-1.4172363281249878E-3</v>
      </c>
      <c r="D34" s="10">
        <f>'Prueba-Offset'!L34/65.5</f>
        <v>-1.6641221374045854E-2</v>
      </c>
      <c r="E34" s="10">
        <f>'Prueba-Offset'!M34/65.5</f>
        <v>-0.1314503816793893</v>
      </c>
      <c r="F34" s="10">
        <f>'Prueba-Offset'!N34/65.5</f>
        <v>-0.73114503816793897</v>
      </c>
    </row>
    <row r="35" spans="1:6" x14ac:dyDescent="0.25">
      <c r="A35" s="10">
        <f>'Prueba-Offset'!I35/8192</f>
        <v>-1.3364257812500002E-2</v>
      </c>
      <c r="B35" s="10">
        <f>'Prueba-Offset'!J35/8192</f>
        <v>8.4716796874999556E-3</v>
      </c>
      <c r="C35" s="10">
        <f>'Prueba-Offset'!K35/8192</f>
        <v>-2.6379394531249878E-3</v>
      </c>
      <c r="D35" s="10">
        <f>'Prueba-Offset'!L35/65.5</f>
        <v>7.4961832061068656E-2</v>
      </c>
      <c r="E35" s="10">
        <f>'Prueba-Offset'!M35/65.5</f>
        <v>0.79984732824427485</v>
      </c>
      <c r="F35" s="10">
        <f>'Prueba-Offset'!N35/65.5</f>
        <v>-0.30366412213740457</v>
      </c>
    </row>
    <row r="36" spans="1:6" x14ac:dyDescent="0.25">
      <c r="A36" s="10">
        <f>'Prueba-Offset'!I36/8192</f>
        <v>-4.3310546875000022E-3</v>
      </c>
      <c r="B36" s="10">
        <f>'Prueba-Offset'!J36/8192</f>
        <v>1.3842773437499956E-2</v>
      </c>
      <c r="C36" s="10">
        <f>'Prueba-Offset'!K36/8192</f>
        <v>2.0007324218750122E-3</v>
      </c>
      <c r="D36" s="10">
        <f>'Prueba-Offset'!L36/65.5</f>
        <v>0.25816793893129764</v>
      </c>
      <c r="E36" s="10">
        <f>'Prueba-Offset'!M36/65.5</f>
        <v>1.028854961832061</v>
      </c>
      <c r="F36" s="10">
        <f>'Prueba-Offset'!N36/65.5</f>
        <v>0.49022900763358779</v>
      </c>
    </row>
    <row r="37" spans="1:6" x14ac:dyDescent="0.25">
      <c r="A37" s="10">
        <f>'Prueba-Offset'!I37/8192</f>
        <v>1.7724609374999978E-3</v>
      </c>
      <c r="B37" s="10">
        <f>'Prueba-Offset'!J37/8192</f>
        <v>1.3598632812499956E-2</v>
      </c>
      <c r="C37" s="10">
        <f>'Prueba-Offset'!K37/8192</f>
        <v>7.8601074218750122E-3</v>
      </c>
      <c r="D37" s="10">
        <f>'Prueba-Offset'!L37/65.5</f>
        <v>0.6398473282442747</v>
      </c>
      <c r="E37" s="10">
        <f>'Prueba-Offset'!M37/65.5</f>
        <v>0.84564885496183206</v>
      </c>
      <c r="F37" s="10">
        <f>'Prueba-Offset'!N37/65.5</f>
        <v>0.2917557251908397</v>
      </c>
    </row>
    <row r="38" spans="1:6" x14ac:dyDescent="0.25">
      <c r="A38" s="10">
        <f>'Prueba-Offset'!I38/8192</f>
        <v>-6.6894531250000222E-4</v>
      </c>
      <c r="B38" s="10">
        <f>'Prueba-Offset'!J38/8192</f>
        <v>1.2622070312499956E-2</v>
      </c>
      <c r="C38" s="10">
        <f>'Prueba-Offset'!K38/8192</f>
        <v>7.1276855468750122E-3</v>
      </c>
      <c r="D38" s="10">
        <f>'Prueba-Offset'!L38/65.5</f>
        <v>1.1741984732824426</v>
      </c>
      <c r="E38" s="10">
        <f>'Prueba-Offset'!M38/65.5</f>
        <v>5.1755725190839701E-2</v>
      </c>
      <c r="F38" s="10">
        <f>'Prueba-Offset'!N38/65.5</f>
        <v>0.38335877862595419</v>
      </c>
    </row>
    <row r="39" spans="1:6" x14ac:dyDescent="0.25">
      <c r="A39" s="10">
        <f>'Prueba-Offset'!I39/8192</f>
        <v>-2.8662109375000022E-3</v>
      </c>
      <c r="B39" s="10">
        <f>'Prueba-Offset'!J39/8192</f>
        <v>9.0332031249995559E-4</v>
      </c>
      <c r="C39" s="10">
        <f>'Prueba-Offset'!K39/8192</f>
        <v>-4.3469238281249878E-3</v>
      </c>
      <c r="D39" s="10">
        <f>'Prueba-Offset'!L39/65.5</f>
        <v>1.5864122137404579</v>
      </c>
      <c r="E39" s="10">
        <f>'Prueba-Offset'!M39/65.5</f>
        <v>0.15862595419847328</v>
      </c>
      <c r="F39" s="10">
        <f>'Prueba-Offset'!N39/65.5</f>
        <v>0.36809160305343508</v>
      </c>
    </row>
    <row r="40" spans="1:6" x14ac:dyDescent="0.25">
      <c r="A40" s="10">
        <f>'Prueba-Offset'!I40/8192</f>
        <v>-9.1308593750000222E-4</v>
      </c>
      <c r="B40" s="10">
        <f>'Prueba-Offset'!J40/8192</f>
        <v>-7.6416015625000444E-3</v>
      </c>
      <c r="C40" s="10">
        <f>'Prueba-Offset'!K40/8192</f>
        <v>-3.3703613281249878E-3</v>
      </c>
      <c r="D40" s="10">
        <f>'Prueba-Offset'!L40/65.5</f>
        <v>1.5558778625954197</v>
      </c>
      <c r="E40" s="10">
        <f>'Prueba-Offset'!M40/65.5</f>
        <v>0.38763358778625956</v>
      </c>
      <c r="F40" s="10">
        <f>'Prueba-Offset'!N40/65.5</f>
        <v>7.8015267175572514E-2</v>
      </c>
    </row>
    <row r="41" spans="1:6" x14ac:dyDescent="0.25">
      <c r="A41" s="10">
        <f>'Prueba-Offset'!I41/8192</f>
        <v>3.0761718749999778E-4</v>
      </c>
      <c r="B41" s="10">
        <f>'Prueba-Offset'!J41/8192</f>
        <v>-6.1767578125000444E-3</v>
      </c>
      <c r="C41" s="10">
        <f>'Prueba-Offset'!K41/8192</f>
        <v>-2.8820800781249878E-3</v>
      </c>
      <c r="D41" s="10">
        <f>'Prueba-Offset'!L41/65.5</f>
        <v>1.3574045801526717</v>
      </c>
      <c r="E41" s="10">
        <f>'Prueba-Offset'!M41/65.5</f>
        <v>0.43343511450381678</v>
      </c>
      <c r="F41" s="10">
        <f>'Prueba-Offset'!N41/65.5</f>
        <v>0.30702290076335875</v>
      </c>
    </row>
    <row r="42" spans="1:6" x14ac:dyDescent="0.25">
      <c r="A42" s="10">
        <f>'Prueba-Offset'!I42/8192</f>
        <v>6.6552734374999978E-3</v>
      </c>
      <c r="B42" s="10">
        <f>'Prueba-Offset'!J42/8192</f>
        <v>-1.0083007812500044E-2</v>
      </c>
      <c r="C42" s="10">
        <f>'Prueba-Offset'!K42/8192</f>
        <v>2.2448730468750122E-3</v>
      </c>
      <c r="D42" s="10">
        <f>'Prueba-Offset'!L42/65.5</f>
        <v>0.8535877862595419</v>
      </c>
      <c r="E42" s="10">
        <f>'Prueba-Offset'!M42/65.5</f>
        <v>0.38763358778625956</v>
      </c>
      <c r="F42" s="10">
        <f>'Prueba-Offset'!N42/65.5</f>
        <v>-0.31893129770992368</v>
      </c>
    </row>
    <row r="43" spans="1:6" x14ac:dyDescent="0.25">
      <c r="A43" s="10">
        <f>'Prueba-Offset'!I43/8192</f>
        <v>7.8759765624999978E-3</v>
      </c>
      <c r="B43" s="10">
        <f>'Prueba-Offset'!J43/8192</f>
        <v>-8.1298828125000444E-3</v>
      </c>
      <c r="C43" s="10">
        <f>'Prueba-Offset'!K43/8192</f>
        <v>-4.1027832031249878E-3</v>
      </c>
      <c r="D43" s="10">
        <f>'Prueba-Offset'!L43/65.5</f>
        <v>0.51770992366412205</v>
      </c>
      <c r="E43" s="10">
        <f>'Prueba-Offset'!M43/65.5</f>
        <v>-0.1314503816793893</v>
      </c>
      <c r="F43" s="10">
        <f>'Prueba-Offset'!N43/65.5</f>
        <v>-0.56320610687022898</v>
      </c>
    </row>
    <row r="44" spans="1:6" x14ac:dyDescent="0.25">
      <c r="A44" s="10">
        <f>'Prueba-Offset'!I44/8192</f>
        <v>-3.5986328125000022E-3</v>
      </c>
      <c r="B44" s="10">
        <f>'Prueba-Offset'!J44/8192</f>
        <v>-1.2939453125000444E-3</v>
      </c>
      <c r="C44" s="10">
        <f>'Prueba-Offset'!K44/8192</f>
        <v>4.4421386718750122E-3</v>
      </c>
      <c r="D44" s="10">
        <f>'Prueba-Offset'!L44/65.5</f>
        <v>0.41083969465648851</v>
      </c>
      <c r="E44" s="10">
        <f>'Prueba-Offset'!M44/65.5</f>
        <v>-0.4062595419847328</v>
      </c>
      <c r="F44" s="10">
        <f>'Prueba-Offset'!N44/65.5</f>
        <v>-0.83801526717557251</v>
      </c>
    </row>
    <row r="45" spans="1:6" x14ac:dyDescent="0.25">
      <c r="A45" s="10">
        <f>'Prueba-Offset'!I45/8192</f>
        <v>-1.8896484375000022E-3</v>
      </c>
      <c r="B45" s="10">
        <f>'Prueba-Offset'!J45/8192</f>
        <v>1.6357421874999556E-3</v>
      </c>
      <c r="C45" s="10">
        <f>'Prueba-Offset'!K45/8192</f>
        <v>-4.4067382812498779E-4</v>
      </c>
      <c r="D45" s="10">
        <f>'Prueba-Offset'!L45/65.5</f>
        <v>0.56351145038167938</v>
      </c>
      <c r="E45" s="10">
        <f>'Prueba-Offset'!M45/65.5</f>
        <v>2.1221374045801534E-2</v>
      </c>
      <c r="F45" s="10">
        <f>'Prueba-Offset'!N45/65.5</f>
        <v>-0.83801526717557251</v>
      </c>
    </row>
    <row r="46" spans="1:6" x14ac:dyDescent="0.25">
      <c r="A46" s="10">
        <f>'Prueba-Offset'!I46/8192</f>
        <v>-2.1337890625000022E-3</v>
      </c>
      <c r="B46" s="10">
        <f>'Prueba-Offset'!J46/8192</f>
        <v>9.6923828124999556E-3</v>
      </c>
      <c r="C46" s="10">
        <f>'Prueba-Offset'!K46/8192</f>
        <v>3.2214355468750122E-3</v>
      </c>
      <c r="D46" s="10">
        <f>'Prueba-Offset'!L46/65.5</f>
        <v>1.2047328244274809</v>
      </c>
      <c r="E46" s="10">
        <f>'Prueba-Offset'!M46/65.5</f>
        <v>-0.26885496183206103</v>
      </c>
      <c r="F46" s="10">
        <f>'Prueba-Offset'!N46/65.5</f>
        <v>-1.1738931297709925</v>
      </c>
    </row>
    <row r="47" spans="1:6" x14ac:dyDescent="0.25">
      <c r="A47" s="10">
        <f>'Prueba-Offset'!I47/8192</f>
        <v>2.5048828124999978E-3</v>
      </c>
      <c r="B47" s="10">
        <f>'Prueba-Offset'!J47/8192</f>
        <v>1.1157226562499956E-2</v>
      </c>
      <c r="C47" s="10">
        <f>'Prueba-Offset'!K47/8192</f>
        <v>-4.4067382812498779E-4</v>
      </c>
      <c r="D47" s="10">
        <f>'Prueba-Offset'!L47/65.5</f>
        <v>1.5558778625954197</v>
      </c>
      <c r="E47" s="10">
        <f>'Prueba-Offset'!M47/65.5</f>
        <v>0.40290076335877861</v>
      </c>
      <c r="F47" s="10">
        <f>'Prueba-Offset'!N47/65.5</f>
        <v>-1.2502290076335878</v>
      </c>
    </row>
    <row r="48" spans="1:6" x14ac:dyDescent="0.25">
      <c r="A48" s="10">
        <f>'Prueba-Offset'!I48/8192</f>
        <v>1.2758789062499998E-2</v>
      </c>
      <c r="B48" s="10">
        <f>'Prueba-Offset'!J48/8192</f>
        <v>8.4716796874999556E-3</v>
      </c>
      <c r="C48" s="10">
        <f>'Prueba-Offset'!K48/8192</f>
        <v>-3.8586425781249878E-3</v>
      </c>
      <c r="D48" s="10">
        <f>'Prueba-Offset'!L48/65.5</f>
        <v>2.2123664122137403</v>
      </c>
      <c r="E48" s="10">
        <f>'Prueba-Offset'!M48/65.5</f>
        <v>0.55557251908396943</v>
      </c>
      <c r="F48" s="10">
        <f>'Prueba-Offset'!N48/65.5</f>
        <v>-1.448702290076336</v>
      </c>
    </row>
    <row r="49" spans="1:6" x14ac:dyDescent="0.25">
      <c r="A49" s="10">
        <f>'Prueba-Offset'!I49/8192</f>
        <v>2.0571289062499998E-2</v>
      </c>
      <c r="B49" s="10">
        <f>'Prueba-Offset'!J49/8192</f>
        <v>7.9833984374999556E-3</v>
      </c>
      <c r="C49" s="10">
        <f>'Prueba-Offset'!K49/8192</f>
        <v>-2.6379394531249878E-3</v>
      </c>
      <c r="D49" s="10">
        <f>'Prueba-Offset'!L49/65.5</f>
        <v>2.6398473282442749</v>
      </c>
      <c r="E49" s="10">
        <f>'Prueba-Offset'!M49/65.5</f>
        <v>-2.4580152671755718E-2</v>
      </c>
      <c r="F49" s="10">
        <f>'Prueba-Offset'!N49/65.5</f>
        <v>-2.1051908396946564</v>
      </c>
    </row>
    <row r="50" spans="1:6" x14ac:dyDescent="0.25">
      <c r="A50" s="10">
        <f>'Prueba-Offset'!I50/8192</f>
        <v>1.9594726562499998E-2</v>
      </c>
      <c r="B50" s="10">
        <f>'Prueba-Offset'!J50/8192</f>
        <v>4.8095703124999556E-3</v>
      </c>
      <c r="C50" s="10">
        <f>'Prueba-Offset'!K50/8192</f>
        <v>-6.5441894531249878E-3</v>
      </c>
      <c r="D50" s="10">
        <f>'Prueba-Offset'!L50/65.5</f>
        <v>3.4337404580152673</v>
      </c>
      <c r="E50" s="10">
        <f>'Prueba-Offset'!M50/65.5</f>
        <v>-0.71160305343511454</v>
      </c>
      <c r="F50" s="10">
        <f>'Prueba-Offset'!N50/65.5</f>
        <v>-2.2273282442748088</v>
      </c>
    </row>
    <row r="51" spans="1:6" x14ac:dyDescent="0.25">
      <c r="A51" s="10">
        <f>'Prueba-Offset'!I51/8192</f>
        <v>1.9106445312499998E-2</v>
      </c>
      <c r="B51" s="10">
        <f>'Prueba-Offset'!J51/8192</f>
        <v>-5.4443359375000444E-3</v>
      </c>
      <c r="C51" s="10">
        <f>'Prueba-Offset'!K51/8192</f>
        <v>-8.7414550781249878E-3</v>
      </c>
      <c r="D51" s="10">
        <f>'Prueba-Offset'!L51/65.5</f>
        <v>3.2199999999999998</v>
      </c>
      <c r="E51" s="10">
        <f>'Prueba-Offset'!M51/65.5</f>
        <v>-0.92534351145038163</v>
      </c>
      <c r="F51" s="10">
        <f>'Prueba-Offset'!N51/65.5</f>
        <v>-2.5632061068702288</v>
      </c>
    </row>
    <row r="52" spans="1:6" x14ac:dyDescent="0.25">
      <c r="A52" s="10">
        <f>'Prueba-Offset'!I52/8192</f>
        <v>6.6552734374999978E-3</v>
      </c>
      <c r="B52" s="10">
        <f>'Prueba-Offset'!J52/8192</f>
        <v>-3.0029296875000444E-3</v>
      </c>
      <c r="C52" s="10">
        <f>'Prueba-Offset'!K52/8192</f>
        <v>-2.2901611328124988E-2</v>
      </c>
      <c r="D52" s="10">
        <f>'Prueba-Offset'!L52/65.5</f>
        <v>2.6093129770992367</v>
      </c>
      <c r="E52" s="10">
        <f>'Prueba-Offset'!M52/65.5</f>
        <v>-0.65053435114503821</v>
      </c>
      <c r="F52" s="10">
        <f>'Prueba-Offset'!N52/65.5</f>
        <v>-2.6242748091603052</v>
      </c>
    </row>
    <row r="53" spans="1:6" x14ac:dyDescent="0.25">
      <c r="A53" s="10">
        <f>'Prueba-Offset'!I53/8192</f>
        <v>5.1904296874999978E-3</v>
      </c>
      <c r="B53" s="10">
        <f>'Prueba-Offset'!J53/8192</f>
        <v>-1.0498046875000444E-3</v>
      </c>
      <c r="C53" s="10">
        <f>'Prueba-Offset'!K53/8192</f>
        <v>-1.4112548828124988E-2</v>
      </c>
      <c r="D53" s="10">
        <f>'Prueba-Offset'!L53/65.5</f>
        <v>2.2276335877862596</v>
      </c>
      <c r="E53" s="10">
        <f>'Prueba-Offset'!M53/65.5</f>
        <v>-0.29938931297709925</v>
      </c>
      <c r="F53" s="10">
        <f>'Prueba-Offset'!N53/65.5</f>
        <v>-2.1357251908396946</v>
      </c>
    </row>
    <row r="54" spans="1:6" x14ac:dyDescent="0.25">
      <c r="A54" s="10">
        <f>'Prueba-Offset'!I54/8192</f>
        <v>2.5048828124999978E-3</v>
      </c>
      <c r="B54" s="10">
        <f>'Prueba-Offset'!J54/8192</f>
        <v>6.5185546874999556E-3</v>
      </c>
      <c r="C54" s="10">
        <f>'Prueba-Offset'!K54/8192</f>
        <v>-1.0450439453124988E-2</v>
      </c>
      <c r="D54" s="10">
        <f>'Prueba-Offset'!L54/65.5</f>
        <v>1.601679389312977</v>
      </c>
      <c r="E54" s="10">
        <f>'Prueba-Offset'!M54/65.5</f>
        <v>0.32656488549618323</v>
      </c>
      <c r="F54" s="10">
        <f>'Prueba-Offset'!N54/65.5</f>
        <v>-1.6777099236641222</v>
      </c>
    </row>
    <row r="55" spans="1:6" x14ac:dyDescent="0.25">
      <c r="A55" s="10">
        <f>'Prueba-Offset'!I55/8192</f>
        <v>1.7724609374999978E-3</v>
      </c>
      <c r="B55" s="10">
        <f>'Prueba-Offset'!J55/8192</f>
        <v>1.1157226562499956E-2</v>
      </c>
      <c r="C55" s="10">
        <f>'Prueba-Offset'!K55/8192</f>
        <v>-1.3135986328124988E-2</v>
      </c>
      <c r="D55" s="10">
        <f>'Prueba-Offset'!L55/65.5</f>
        <v>1.2810687022900762</v>
      </c>
      <c r="E55" s="10">
        <f>'Prueba-Offset'!M55/65.5</f>
        <v>0.23496183206106871</v>
      </c>
      <c r="F55" s="10">
        <f>'Prueba-Offset'!N55/65.5</f>
        <v>-1.2349618320610687</v>
      </c>
    </row>
    <row r="56" spans="1:6" x14ac:dyDescent="0.25">
      <c r="A56" s="10">
        <f>'Prueba-Offset'!I56/8192</f>
        <v>6.8994140624999978E-3</v>
      </c>
      <c r="B56" s="10">
        <f>'Prueba-Offset'!J56/8192</f>
        <v>1.3598632812499956E-2</v>
      </c>
      <c r="C56" s="10">
        <f>'Prueba-Offset'!K56/8192</f>
        <v>-1.0694580078124988E-2</v>
      </c>
      <c r="D56" s="10">
        <f>'Prueba-Offset'!L56/65.5</f>
        <v>1.4337404580152671</v>
      </c>
      <c r="E56" s="10">
        <f>'Prueba-Offset'!M56/65.5</f>
        <v>0.61664122137404576</v>
      </c>
      <c r="F56" s="10">
        <f>'Prueba-Offset'!N56/65.5</f>
        <v>-0.74641221374045807</v>
      </c>
    </row>
    <row r="57" spans="1:6" x14ac:dyDescent="0.25">
      <c r="A57" s="10">
        <f>'Prueba-Offset'!I57/8192</f>
        <v>2.7490234374999978E-3</v>
      </c>
      <c r="B57" s="10">
        <f>'Prueba-Offset'!J57/8192</f>
        <v>1.6528320312499956E-2</v>
      </c>
      <c r="C57" s="10">
        <f>'Prueba-Offset'!K57/8192</f>
        <v>-9.2895507812498779E-4</v>
      </c>
      <c r="D57" s="10">
        <f>'Prueba-Offset'!L57/65.5</f>
        <v>1.6169465648854962</v>
      </c>
      <c r="E57" s="10">
        <f>'Prueba-Offset'!M57/65.5</f>
        <v>0.73877862595419852</v>
      </c>
      <c r="F57" s="10">
        <f>'Prueba-Offset'!N57/65.5</f>
        <v>-0.38</v>
      </c>
    </row>
    <row r="58" spans="1:6" x14ac:dyDescent="0.25">
      <c r="A58" s="10">
        <f>'Prueba-Offset'!I58/8192</f>
        <v>9.5849609374999978E-3</v>
      </c>
      <c r="B58" s="10">
        <f>'Prueba-Offset'!J58/8192</f>
        <v>2.0922851562499956E-2</v>
      </c>
      <c r="C58" s="10">
        <f>'Prueba-Offset'!K58/8192</f>
        <v>-3.3703613281249878E-3</v>
      </c>
      <c r="D58" s="10">
        <f>'Prueba-Offset'!L58/65.5</f>
        <v>2.1207633587786261</v>
      </c>
      <c r="E58" s="10">
        <f>'Prueba-Offset'!M58/65.5</f>
        <v>1.0746564885496184</v>
      </c>
      <c r="F58" s="10">
        <f>'Prueba-Offset'!N58/65.5</f>
        <v>6.2748091603053432E-2</v>
      </c>
    </row>
    <row r="59" spans="1:6" x14ac:dyDescent="0.25">
      <c r="A59" s="10">
        <f>'Prueba-Offset'!I59/8192</f>
        <v>5.4345703124999978E-3</v>
      </c>
      <c r="B59" s="10">
        <f>'Prueba-Offset'!J59/8192</f>
        <v>1.6040039062499956E-2</v>
      </c>
      <c r="C59" s="10">
        <f>'Prueba-Offset'!K59/8192</f>
        <v>-1.7530517578124988E-2</v>
      </c>
      <c r="D59" s="10">
        <f>'Prueba-Offset'!L59/65.5</f>
        <v>2.3497709923664121</v>
      </c>
      <c r="E59" s="10">
        <f>'Prueba-Offset'!M59/65.5</f>
        <v>0.76931297709923663</v>
      </c>
      <c r="F59" s="10">
        <f>'Prueba-Offset'!N59/65.5</f>
        <v>0.2917557251908397</v>
      </c>
    </row>
    <row r="60" spans="1:6" x14ac:dyDescent="0.25">
      <c r="A60" s="10">
        <f>'Prueba-Offset'!I60/8192</f>
        <v>6.1669921874999978E-3</v>
      </c>
      <c r="B60" s="10">
        <f>'Prueba-Offset'!J60/8192</f>
        <v>1.3110351562499956E-2</v>
      </c>
      <c r="C60" s="10">
        <f>'Prueba-Offset'!K60/8192</f>
        <v>-2.2413330078124988E-2</v>
      </c>
      <c r="D60" s="10">
        <f>'Prueba-Offset'!L60/65.5</f>
        <v>2.3497709923664121</v>
      </c>
      <c r="E60" s="10">
        <f>'Prueba-Offset'!M60/65.5</f>
        <v>0.86091603053435117</v>
      </c>
      <c r="F60" s="10">
        <f>'Prueba-Offset'!N60/65.5</f>
        <v>0.42916030534351146</v>
      </c>
    </row>
    <row r="61" spans="1:6" x14ac:dyDescent="0.25">
      <c r="A61" s="10">
        <f>'Prueba-Offset'!I61/8192</f>
        <v>2.9931640624999978E-3</v>
      </c>
      <c r="B61" s="10">
        <f>'Prueba-Offset'!J61/8192</f>
        <v>1.0424804687499956E-2</v>
      </c>
      <c r="C61" s="10">
        <f>'Prueba-Offset'!K61/8192</f>
        <v>-2.6075439453124988E-2</v>
      </c>
      <c r="D61" s="10">
        <f>'Prueba-Offset'!L61/65.5</f>
        <v>2.5024427480916032</v>
      </c>
      <c r="E61" s="10">
        <f>'Prueba-Offset'!M61/65.5</f>
        <v>0.99832061068702294</v>
      </c>
      <c r="F61" s="10">
        <f>'Prueba-Offset'!N61/65.5</f>
        <v>0.88717557251908397</v>
      </c>
    </row>
    <row r="62" spans="1:6" x14ac:dyDescent="0.25">
      <c r="A62" s="10">
        <f>'Prueba-Offset'!I62/8192</f>
        <v>3.4814453124999978E-3</v>
      </c>
      <c r="B62" s="10">
        <f>'Prueba-Offset'!J62/8192</f>
        <v>2.3681640624999556E-3</v>
      </c>
      <c r="C62" s="10">
        <f>'Prueba-Offset'!K62/8192</f>
        <v>-3.4376220703124988E-2</v>
      </c>
      <c r="D62" s="10">
        <f>'Prueba-Offset'!L62/65.5</f>
        <v>3.189465648854962</v>
      </c>
      <c r="E62" s="10">
        <f>'Prueba-Offset'!M62/65.5</f>
        <v>1.9143511450381681</v>
      </c>
      <c r="F62" s="10">
        <f>'Prueba-Offset'!N62/65.5</f>
        <v>1.3451908396946566</v>
      </c>
    </row>
    <row r="63" spans="1:6" x14ac:dyDescent="0.25">
      <c r="A63" s="10">
        <f>'Prueba-Offset'!I63/8192</f>
        <v>-6.6894531250000222E-4</v>
      </c>
      <c r="B63" s="10">
        <f>'Prueba-Offset'!J63/8192</f>
        <v>-1.0083007812500044E-2</v>
      </c>
      <c r="C63" s="10">
        <f>'Prueba-Offset'!K63/8192</f>
        <v>-4.1700439453124988E-2</v>
      </c>
      <c r="D63" s="10">
        <f>'Prueba-Offset'!L63/65.5</f>
        <v>3.4032061068702291</v>
      </c>
      <c r="E63" s="10">
        <f>'Prueba-Offset'!M63/65.5</f>
        <v>3.1509923664122135</v>
      </c>
      <c r="F63" s="10">
        <f>'Prueba-Offset'!N63/65.5</f>
        <v>1.4825954198473283</v>
      </c>
    </row>
    <row r="64" spans="1:6" x14ac:dyDescent="0.25">
      <c r="A64" s="10">
        <f>'Prueba-Offset'!I64/8192</f>
        <v>-2.4594726562500002E-2</v>
      </c>
      <c r="B64" s="10">
        <f>'Prueba-Offset'!J64/8192</f>
        <v>-1.4721679687500044E-2</v>
      </c>
      <c r="C64" s="10">
        <f>'Prueba-Offset'!K64/8192</f>
        <v>-5.4151611328124988E-2</v>
      </c>
      <c r="D64" s="10">
        <f>'Prueba-Offset'!L64/65.5</f>
        <v>2.4566412213740456</v>
      </c>
      <c r="E64" s="10">
        <f>'Prueba-Offset'!M64/65.5</f>
        <v>4.1128244274809163</v>
      </c>
      <c r="F64" s="10">
        <f>'Prueba-Offset'!N64/65.5</f>
        <v>1.9558778625954201</v>
      </c>
    </row>
    <row r="65" spans="1:6" x14ac:dyDescent="0.25">
      <c r="A65" s="10">
        <f>'Prueba-Offset'!I65/8192</f>
        <v>-1.7514648437500002E-2</v>
      </c>
      <c r="B65" s="10">
        <f>'Prueba-Offset'!J65/8192</f>
        <v>-1.1547851562500044E-2</v>
      </c>
      <c r="C65" s="10">
        <f>'Prueba-Offset'!K65/8192</f>
        <v>-4.1456298828124988E-2</v>
      </c>
      <c r="D65" s="10">
        <f>'Prueba-Offset'!L65/65.5</f>
        <v>2.8993893129770991</v>
      </c>
      <c r="E65" s="10">
        <f>'Prueba-Offset'!M65/65.5</f>
        <v>6.5403053435114504</v>
      </c>
      <c r="F65" s="10">
        <f>'Prueba-Offset'!N65/65.5</f>
        <v>1.8795419847328245</v>
      </c>
    </row>
    <row r="66" spans="1:6" x14ac:dyDescent="0.25">
      <c r="A66" s="10">
        <f>'Prueba-Offset'!I66/8192</f>
        <v>1.4223632812499998E-2</v>
      </c>
      <c r="B66" s="10">
        <f>'Prueba-Offset'!J66/8192</f>
        <v>-2.9858398437500044E-2</v>
      </c>
      <c r="C66" s="10">
        <f>'Prueba-Offset'!K66/8192</f>
        <v>-5.0245361328124988E-2</v>
      </c>
      <c r="D66" s="10">
        <f>'Prueba-Offset'!L66/65.5</f>
        <v>3.7238167938931297</v>
      </c>
      <c r="E66" s="10">
        <f>'Prueba-Offset'!M66/65.5</f>
        <v>10.38763358778626</v>
      </c>
      <c r="F66" s="10">
        <f>'Prueba-Offset'!N66/65.5</f>
        <v>2.9482442748091606</v>
      </c>
    </row>
    <row r="67" spans="1:6" x14ac:dyDescent="0.25">
      <c r="A67" s="10">
        <f>'Prueba-Offset'!I67/8192</f>
        <v>5.4018554687499998E-2</v>
      </c>
      <c r="B67" s="10">
        <f>'Prueba-Offset'!J67/8192</f>
        <v>-5.2319335937500044E-2</v>
      </c>
      <c r="C67" s="10">
        <f>'Prueba-Offset'!K67/8192</f>
        <v>-2.7784423828124988E-2</v>
      </c>
      <c r="D67" s="10">
        <f>'Prueba-Offset'!L67/65.5</f>
        <v>2.685648854961832</v>
      </c>
      <c r="E67" s="10">
        <f>'Prueba-Offset'!M67/65.5</f>
        <v>11.776946564885495</v>
      </c>
      <c r="F67" s="10">
        <f>'Prueba-Offset'!N67/65.5</f>
        <v>2.0016793893129772</v>
      </c>
    </row>
    <row r="68" spans="1:6" x14ac:dyDescent="0.25">
      <c r="A68" s="10">
        <f>'Prueba-Offset'!I68/8192</f>
        <v>7.0375976562499998E-2</v>
      </c>
      <c r="B68" s="10">
        <f>'Prueba-Offset'!J68/8192</f>
        <v>-4.8657226562500044E-2</v>
      </c>
      <c r="C68" s="10">
        <f>'Prueba-Offset'!K68/8192</f>
        <v>-1.3868408203124988E-2</v>
      </c>
      <c r="D68" s="10">
        <f>'Prueba-Offset'!L68/65.5</f>
        <v>1.9070229007633588</v>
      </c>
      <c r="E68" s="10">
        <f>'Prueba-Offset'!M68/65.5</f>
        <v>7.2273282442748092</v>
      </c>
      <c r="F68" s="10">
        <f>'Prueba-Offset'!N68/65.5</f>
        <v>-0.50213740458015266</v>
      </c>
    </row>
    <row r="69" spans="1:6" x14ac:dyDescent="0.25">
      <c r="A69" s="10">
        <f>'Prueba-Offset'!I69/8192</f>
        <v>6.3540039062499998E-2</v>
      </c>
      <c r="B69" s="10">
        <f>'Prueba-Offset'!J69/8192</f>
        <v>-4.8413085937500044E-2</v>
      </c>
      <c r="C69" s="10">
        <f>'Prueba-Offset'!K69/8192</f>
        <v>-3.0958251953124988E-2</v>
      </c>
      <c r="D69" s="10">
        <f>'Prueba-Offset'!L69/65.5</f>
        <v>1.6627480916030535</v>
      </c>
      <c r="E69" s="10">
        <f>'Prueba-Offset'!M69/65.5</f>
        <v>6.6624427480916024</v>
      </c>
      <c r="F69" s="10">
        <f>'Prueba-Offset'!N69/65.5</f>
        <v>-2.3952671755725188</v>
      </c>
    </row>
    <row r="70" spans="1:6" x14ac:dyDescent="0.25">
      <c r="A70" s="10">
        <f>'Prueba-Offset'!I70/8192</f>
        <v>5.4018554687499998E-2</v>
      </c>
      <c r="B70" s="10">
        <f>'Prueba-Offset'!J70/8192</f>
        <v>-4.0600585937500044E-2</v>
      </c>
      <c r="C70" s="10">
        <f>'Prueba-Offset'!K70/8192</f>
        <v>-5.5676269531249878E-3</v>
      </c>
      <c r="D70" s="10">
        <f>'Prueba-Offset'!L70/65.5</f>
        <v>0.54824427480916027</v>
      </c>
      <c r="E70" s="10">
        <f>'Prueba-Offset'!M70/65.5</f>
        <v>5.028854961832061</v>
      </c>
      <c r="F70" s="10">
        <f>'Prueba-Offset'!N70/65.5</f>
        <v>-3.311297709923664</v>
      </c>
    </row>
    <row r="71" spans="1:6" x14ac:dyDescent="0.25">
      <c r="A71" s="10">
        <f>'Prueba-Offset'!I71/8192</f>
        <v>3.9858398437499998E-2</v>
      </c>
      <c r="B71" s="10">
        <f>'Prueba-Offset'!J71/8192</f>
        <v>-2.5219726562500044E-2</v>
      </c>
      <c r="C71" s="10">
        <f>'Prueba-Offset'!K71/8192</f>
        <v>-2.8028564453124988E-2</v>
      </c>
      <c r="D71" s="10">
        <f>'Prueba-Offset'!L71/65.5</f>
        <v>0.2887022900763358</v>
      </c>
      <c r="E71" s="10">
        <f>'Prueba-Offset'!M71/65.5</f>
        <v>5.6242748091603048</v>
      </c>
      <c r="F71" s="10">
        <f>'Prueba-Offset'!N71/65.5</f>
        <v>-4.1204580152671753</v>
      </c>
    </row>
    <row r="72" spans="1:6" x14ac:dyDescent="0.25">
      <c r="A72" s="10">
        <f>'Prueba-Offset'!I72/8192</f>
        <v>3.8149414062499998E-2</v>
      </c>
      <c r="B72" s="10">
        <f>'Prueba-Offset'!J72/8192</f>
        <v>-1.0083007812500044E-2</v>
      </c>
      <c r="C72" s="10">
        <f>'Prueba-Offset'!K72/8192</f>
        <v>-1.5089111328124988E-2</v>
      </c>
      <c r="D72" s="10">
        <f>'Prueba-Offset'!L72/65.5</f>
        <v>1.6627480916030535</v>
      </c>
      <c r="E72" s="10">
        <f>'Prueba-Offset'!M72/65.5</f>
        <v>6.4639694656488551</v>
      </c>
      <c r="F72" s="10">
        <f>'Prueba-Offset'!N72/65.5</f>
        <v>-4.6395419847328245</v>
      </c>
    </row>
    <row r="73" spans="1:6" x14ac:dyDescent="0.25">
      <c r="A73" s="10">
        <f>'Prueba-Offset'!I73/8192</f>
        <v>3.5952148437499998E-2</v>
      </c>
      <c r="B73" s="10">
        <f>'Prueba-Offset'!J73/8192</f>
        <v>-1.5209960937500044E-2</v>
      </c>
      <c r="C73" s="10">
        <f>'Prueba-Offset'!K73/8192</f>
        <v>-2.6807861328124988E-2</v>
      </c>
      <c r="D73" s="10">
        <f>'Prueba-Offset'!L73/65.5</f>
        <v>2.8688549618320609</v>
      </c>
      <c r="E73" s="10">
        <f>'Prueba-Offset'!M73/65.5</f>
        <v>6.37236641221374</v>
      </c>
      <c r="F73" s="10">
        <f>'Prueba-Offset'!N73/65.5</f>
        <v>-5.3265648854961833</v>
      </c>
    </row>
    <row r="74" spans="1:6" x14ac:dyDescent="0.25">
      <c r="A74" s="10">
        <f>'Prueba-Offset'!I74/8192</f>
        <v>3.9125976562499998E-2</v>
      </c>
      <c r="B74" s="10">
        <f>'Prueba-Offset'!J74/8192</f>
        <v>-2.1313476562500044E-2</v>
      </c>
      <c r="C74" s="10">
        <f>'Prueba-Offset'!K74/8192</f>
        <v>-2.3145751953124988E-2</v>
      </c>
      <c r="D74" s="10">
        <f>'Prueba-Offset'!L74/65.5</f>
        <v>3.5253435114503815</v>
      </c>
      <c r="E74" s="10">
        <f>'Prueba-Offset'!M74/65.5</f>
        <v>7.38</v>
      </c>
      <c r="F74" s="10">
        <f>'Prueba-Offset'!N74/65.5</f>
        <v>-5.9677862595419846</v>
      </c>
    </row>
    <row r="75" spans="1:6" x14ac:dyDescent="0.25">
      <c r="A75" s="10">
        <f>'Prueba-Offset'!I75/8192</f>
        <v>3.4975585937499998E-2</v>
      </c>
      <c r="B75" s="10">
        <f>'Prueba-Offset'!J75/8192</f>
        <v>-2.4487304687500044E-2</v>
      </c>
      <c r="C75" s="10">
        <f>'Prueba-Offset'!K75/8192</f>
        <v>-2.2169189453124988E-2</v>
      </c>
      <c r="D75" s="10">
        <f>'Prueba-Offset'!L75/65.5</f>
        <v>3.7848854961832061</v>
      </c>
      <c r="E75" s="10">
        <f>'Prueba-Offset'!M75/65.5</f>
        <v>6.4639694656488551</v>
      </c>
      <c r="F75" s="10">
        <f>'Prueba-Offset'!N75/65.5</f>
        <v>-6.2273282442748092</v>
      </c>
    </row>
    <row r="76" spans="1:6" x14ac:dyDescent="0.25">
      <c r="A76" s="10">
        <f>'Prueba-Offset'!I76/8192</f>
        <v>2.8627929687499998E-2</v>
      </c>
      <c r="B76" s="10">
        <f>'Prueba-Offset'!J76/8192</f>
        <v>-2.8637695312500044E-2</v>
      </c>
      <c r="C76" s="10">
        <f>'Prueba-Offset'!K76/8192</f>
        <v>-3.3887939453124988E-2</v>
      </c>
      <c r="D76" s="10">
        <f>'Prueba-Offset'!L76/65.5</f>
        <v>4.197099236641221</v>
      </c>
      <c r="E76" s="10">
        <f>'Prueba-Offset'!M76/65.5</f>
        <v>7.0746564885496177</v>
      </c>
      <c r="F76" s="10">
        <f>'Prueba-Offset'!N76/65.5</f>
        <v>-6.5479389312977094</v>
      </c>
    </row>
    <row r="77" spans="1:6" x14ac:dyDescent="0.25">
      <c r="A77" s="10">
        <f>'Prueba-Offset'!I77/8192</f>
        <v>2.5209960937499998E-2</v>
      </c>
      <c r="B77" s="10">
        <f>'Prueba-Offset'!J77/8192</f>
        <v>-3.9379882812500044E-2</v>
      </c>
      <c r="C77" s="10">
        <f>'Prueba-Offset'!K77/8192</f>
        <v>-2.1925048828124988E-2</v>
      </c>
      <c r="D77" s="10">
        <f>'Prueba-Offset'!L77/65.5</f>
        <v>3.3421374045801526</v>
      </c>
      <c r="E77" s="10">
        <f>'Prueba-Offset'!M77/65.5</f>
        <v>6.8761832061068704</v>
      </c>
      <c r="F77" s="10">
        <f>'Prueba-Offset'!N77/65.5</f>
        <v>-6.9143511450381681</v>
      </c>
    </row>
    <row r="78" spans="1:6" x14ac:dyDescent="0.25">
      <c r="A78" s="10">
        <f>'Prueba-Offset'!I78/8192</f>
        <v>2.2280273437499998E-2</v>
      </c>
      <c r="B78" s="10">
        <f>'Prueba-Offset'!J78/8192</f>
        <v>-3.2055664062500044E-2</v>
      </c>
      <c r="C78" s="10">
        <f>'Prueba-Offset'!K78/8192</f>
        <v>-3.4376220703124988E-2</v>
      </c>
      <c r="D78" s="10">
        <f>'Prueba-Offset'!L78/65.5</f>
        <v>2.3345038167938932</v>
      </c>
      <c r="E78" s="10">
        <f>'Prueba-Offset'!M78/65.5</f>
        <v>8.3876335877862598</v>
      </c>
      <c r="F78" s="10">
        <f>'Prueba-Offset'!N78/65.5</f>
        <v>-7.0670229007633587</v>
      </c>
    </row>
    <row r="79" spans="1:6" x14ac:dyDescent="0.25">
      <c r="A79" s="10">
        <f>'Prueba-Offset'!I79/8192</f>
        <v>2.1059570312499998E-2</v>
      </c>
      <c r="B79" s="10">
        <f>'Prueba-Offset'!J79/8192</f>
        <v>-2.9614257812500044E-2</v>
      </c>
      <c r="C79" s="10">
        <f>'Prueba-Offset'!K79/8192</f>
        <v>-3.6573486328124988E-2</v>
      </c>
      <c r="D79" s="10">
        <f>'Prueba-Offset'!L79/65.5</f>
        <v>1.8001526717557252</v>
      </c>
      <c r="E79" s="10">
        <f>'Prueba-Offset'!M79/65.5</f>
        <v>7.486870229007633</v>
      </c>
      <c r="F79" s="10">
        <f>'Prueba-Offset'!N79/65.5</f>
        <v>-7.1738931297709918</v>
      </c>
    </row>
    <row r="80" spans="1:6" x14ac:dyDescent="0.25">
      <c r="A80" s="10">
        <f>'Prueba-Offset'!I80/8192</f>
        <v>2.2768554687499998E-2</v>
      </c>
      <c r="B80" s="10">
        <f>'Prueba-Offset'!J80/8192</f>
        <v>-3.0590820312500044E-2</v>
      </c>
      <c r="C80" s="10">
        <f>'Prueba-Offset'!K80/8192</f>
        <v>-3.1934814453124988E-2</v>
      </c>
      <c r="D80" s="10">
        <f>'Prueba-Offset'!L80/65.5</f>
        <v>1.2352671755725191</v>
      </c>
      <c r="E80" s="10">
        <f>'Prueba-Offset'!M80/65.5</f>
        <v>7.8990839694656483</v>
      </c>
      <c r="F80" s="10">
        <f>'Prueba-Offset'!N80/65.5</f>
        <v>-8.7006106870229001</v>
      </c>
    </row>
    <row r="81" spans="1:6" x14ac:dyDescent="0.25">
      <c r="A81" s="10">
        <f>'Prueba-Offset'!I81/8192</f>
        <v>1.9838867187499998E-2</v>
      </c>
      <c r="B81" s="10">
        <f>'Prueba-Offset'!J81/8192</f>
        <v>-1.4721679687500044E-2</v>
      </c>
      <c r="C81" s="10">
        <f>'Prueba-Offset'!K81/8192</f>
        <v>-2.9981689453124988E-2</v>
      </c>
      <c r="D81" s="10">
        <f>'Prueba-Offset'!L81/65.5</f>
        <v>1.38793893129771</v>
      </c>
      <c r="E81" s="10">
        <f>'Prueba-Offset'!M81/65.5</f>
        <v>8.2349618320610691</v>
      </c>
      <c r="F81" s="10">
        <f>'Prueba-Offset'!N81/65.5</f>
        <v>-9.9525190839694648</v>
      </c>
    </row>
    <row r="82" spans="1:6" x14ac:dyDescent="0.25">
      <c r="A82" s="10">
        <f>'Prueba-Offset'!I82/8192</f>
        <v>2.3256835937499998E-2</v>
      </c>
      <c r="B82" s="10">
        <f>'Prueba-Offset'!J82/8192</f>
        <v>-7.3974609375000444E-3</v>
      </c>
      <c r="C82" s="10">
        <f>'Prueba-Offset'!K82/8192</f>
        <v>-2.3878173828124988E-2</v>
      </c>
      <c r="D82" s="10">
        <f>'Prueba-Offset'!L82/65.5</f>
        <v>1.8306870229007632</v>
      </c>
      <c r="E82" s="10">
        <f>'Prueba-Offset'!M82/65.5</f>
        <v>7.9143511450381681</v>
      </c>
      <c r="F82" s="10">
        <f>'Prueba-Offset'!N82/65.5</f>
        <v>-10.975419847328244</v>
      </c>
    </row>
    <row r="83" spans="1:6" x14ac:dyDescent="0.25">
      <c r="A83" s="10">
        <f>'Prueba-Offset'!I83/8192</f>
        <v>7.1435546874999978E-3</v>
      </c>
      <c r="B83" s="10">
        <f>'Prueba-Offset'!J83/8192</f>
        <v>2.3681640624999556E-3</v>
      </c>
      <c r="C83" s="10">
        <f>'Prueba-Offset'!K83/8192</f>
        <v>-2.9737548828124988E-2</v>
      </c>
      <c r="D83" s="10">
        <f>'Prueba-Offset'!L83/65.5</f>
        <v>1.9070229007633588</v>
      </c>
      <c r="E83" s="10">
        <f>'Prueba-Offset'!M83/65.5</f>
        <v>7.4563358778625952</v>
      </c>
      <c r="F83" s="10">
        <f>'Prueba-Offset'!N83/65.5</f>
        <v>-11.280763358778625</v>
      </c>
    </row>
    <row r="84" spans="1:6" x14ac:dyDescent="0.25">
      <c r="A84" s="10">
        <f>'Prueba-Offset'!I84/8192</f>
        <v>-5.5517578125000022E-3</v>
      </c>
      <c r="B84" s="10">
        <f>'Prueba-Offset'!J84/8192</f>
        <v>-5.2001953125000444E-3</v>
      </c>
      <c r="C84" s="10">
        <f>'Prueba-Offset'!K84/8192</f>
        <v>-2.7052001953124988E-2</v>
      </c>
      <c r="D84" s="10">
        <f>'Prueba-Offset'!L84/65.5</f>
        <v>2.3955725190839696</v>
      </c>
      <c r="E84" s="10">
        <f>'Prueba-Offset'!M84/65.5</f>
        <v>8.9830534351145044</v>
      </c>
      <c r="F84" s="10">
        <f>'Prueba-Offset'!N84/65.5</f>
        <v>-11.891450381679389</v>
      </c>
    </row>
    <row r="85" spans="1:6" x14ac:dyDescent="0.25">
      <c r="A85" s="10">
        <f>'Prueba-Offset'!I85/8192</f>
        <v>2.9931640624999978E-3</v>
      </c>
      <c r="B85" s="10">
        <f>'Prueba-Offset'!J85/8192</f>
        <v>-3.0029296875000444E-3</v>
      </c>
      <c r="C85" s="10">
        <f>'Prueba-Offset'!K85/8192</f>
        <v>-2.4122314453124988E-2</v>
      </c>
      <c r="D85" s="10">
        <f>'Prueba-Offset'!L85/65.5</f>
        <v>2.3345038167938932</v>
      </c>
      <c r="E85" s="10">
        <f>'Prueba-Offset'!M85/65.5</f>
        <v>10.708244274809161</v>
      </c>
      <c r="F85" s="10">
        <f>'Prueba-Offset'!N85/65.5</f>
        <v>-11.983053435114504</v>
      </c>
    </row>
    <row r="86" spans="1:6" x14ac:dyDescent="0.25">
      <c r="A86" s="10">
        <f>'Prueba-Offset'!I86/8192</f>
        <v>1.9594726562499998E-2</v>
      </c>
      <c r="B86" s="10">
        <f>'Prueba-Offset'!J86/8192</f>
        <v>-1.0498046875000444E-3</v>
      </c>
      <c r="C86" s="10">
        <f>'Prueba-Offset'!K86/8192</f>
        <v>-1.2403564453124988E-2</v>
      </c>
      <c r="D86" s="10">
        <f>'Prueba-Offset'!L86/65.5</f>
        <v>1.9222900763358779</v>
      </c>
      <c r="E86" s="10">
        <f>'Prueba-Offset'!M86/65.5</f>
        <v>10.601374045801526</v>
      </c>
      <c r="F86" s="10">
        <f>'Prueba-Offset'!N86/65.5</f>
        <v>-11.570839694656488</v>
      </c>
    </row>
    <row r="87" spans="1:6" x14ac:dyDescent="0.25">
      <c r="A87" s="10">
        <f>'Prueba-Offset'!I87/8192</f>
        <v>2.8139648437499998E-2</v>
      </c>
      <c r="B87" s="10">
        <f>'Prueba-Offset'!J87/8192</f>
        <v>-1.0498046875000444E-3</v>
      </c>
      <c r="C87" s="10">
        <f>'Prueba-Offset'!K87/8192</f>
        <v>4.1979980468750122E-3</v>
      </c>
      <c r="D87" s="10">
        <f>'Prueba-Offset'!L87/65.5</f>
        <v>2.3497709923664121</v>
      </c>
      <c r="E87" s="10">
        <f>'Prueba-Offset'!M87/65.5</f>
        <v>9.0746564885496177</v>
      </c>
      <c r="F87" s="10">
        <f>'Prueba-Offset'!N87/65.5</f>
        <v>-11.662442748091603</v>
      </c>
    </row>
    <row r="88" spans="1:6" x14ac:dyDescent="0.25">
      <c r="A88" s="10">
        <f>'Prueba-Offset'!I88/8192</f>
        <v>1.3491210937499998E-2</v>
      </c>
      <c r="B88" s="10">
        <f>'Prueba-Offset'!J88/8192</f>
        <v>7.7392578124999556E-3</v>
      </c>
      <c r="C88" s="10">
        <f>'Prueba-Offset'!K88/8192</f>
        <v>1.0057373046875012E-2</v>
      </c>
      <c r="D88" s="10">
        <f>'Prueba-Offset'!L88/65.5</f>
        <v>3.0062595419847327</v>
      </c>
      <c r="E88" s="10">
        <f>'Prueba-Offset'!M88/65.5</f>
        <v>7.9448854961832058</v>
      </c>
      <c r="F88" s="10">
        <f>'Prueba-Offset'!N88/65.5</f>
        <v>-11.677709923664121</v>
      </c>
    </row>
    <row r="89" spans="1:6" x14ac:dyDescent="0.25">
      <c r="A89" s="10">
        <f>'Prueba-Offset'!I89/8192</f>
        <v>-4.0869140625000022E-3</v>
      </c>
      <c r="B89" s="10">
        <f>'Prueba-Offset'!J89/8192</f>
        <v>1.0913085937499956E-2</v>
      </c>
      <c r="C89" s="10">
        <f>'Prueba-Offset'!K89/8192</f>
        <v>5.3588867187501221E-4</v>
      </c>
      <c r="D89" s="10">
        <f>'Prueba-Offset'!L89/65.5</f>
        <v>4.9299236641221373</v>
      </c>
      <c r="E89" s="10">
        <f>'Prueba-Offset'!M89/65.5</f>
        <v>7.6853435114503812</v>
      </c>
      <c r="F89" s="10">
        <f>'Prueba-Offset'!N89/65.5</f>
        <v>-9.830381679389312</v>
      </c>
    </row>
    <row r="90" spans="1:6" x14ac:dyDescent="0.25">
      <c r="A90" s="10">
        <f>'Prueba-Offset'!I90/8192</f>
        <v>-2.8662109375000022E-3</v>
      </c>
      <c r="B90" s="10">
        <f>'Prueba-Offset'!J90/8192</f>
        <v>-1.3745117187500044E-2</v>
      </c>
      <c r="C90" s="10">
        <f>'Prueba-Offset'!K90/8192</f>
        <v>-2.3634033203124988E-2</v>
      </c>
      <c r="D90" s="10">
        <f>'Prueba-Offset'!L90/65.5</f>
        <v>6.5940458015267174</v>
      </c>
      <c r="E90" s="10">
        <f>'Prueba-Offset'!M90/65.5</f>
        <v>11.88381679389313</v>
      </c>
      <c r="F90" s="10">
        <f>'Prueba-Offset'!N90/65.5</f>
        <v>-9.3418320610687022</v>
      </c>
    </row>
    <row r="91" spans="1:6" x14ac:dyDescent="0.25">
      <c r="A91" s="10">
        <f>'Prueba-Offset'!I91/8192</f>
        <v>1.7397460937499998E-2</v>
      </c>
      <c r="B91" s="10">
        <f>'Prueba-Offset'!J91/8192</f>
        <v>-1.9848632812500044E-2</v>
      </c>
      <c r="C91" s="10">
        <f>'Prueba-Offset'!K91/8192</f>
        <v>-5.0793457031249878E-3</v>
      </c>
      <c r="D91" s="10">
        <f>'Prueba-Offset'!L91/65.5</f>
        <v>6.5329770992366409</v>
      </c>
      <c r="E91" s="10">
        <f>'Prueba-Offset'!M91/65.5</f>
        <v>13.670076335877862</v>
      </c>
      <c r="F91" s="10">
        <f>'Prueba-Offset'!N91/65.5</f>
        <v>-10.425801526717557</v>
      </c>
    </row>
    <row r="92" spans="1:6" x14ac:dyDescent="0.25">
      <c r="A92" s="10">
        <f>'Prueba-Offset'!I92/8192</f>
        <v>4.4497070312499998E-2</v>
      </c>
      <c r="B92" s="10">
        <f>'Prueba-Offset'!J92/8192</f>
        <v>-3.4252929687500044E-2</v>
      </c>
      <c r="C92" s="10">
        <f>'Prueba-Offset'!K92/8192</f>
        <v>-4.1027832031249878E-3</v>
      </c>
      <c r="D92" s="10">
        <f>'Prueba-Offset'!L92/65.5</f>
        <v>7.0062595419847327</v>
      </c>
      <c r="E92" s="10">
        <f>'Prueba-Offset'!M92/65.5</f>
        <v>13.425801526717557</v>
      </c>
      <c r="F92" s="10">
        <f>'Prueba-Offset'!N92/65.5</f>
        <v>-12.990687022900763</v>
      </c>
    </row>
    <row r="93" spans="1:6" x14ac:dyDescent="0.25">
      <c r="A93" s="10">
        <f>'Prueba-Offset'!I93/8192</f>
        <v>5.4995117187499998E-2</v>
      </c>
      <c r="B93" s="10">
        <f>'Prueba-Offset'!J93/8192</f>
        <v>-3.5473632812500044E-2</v>
      </c>
      <c r="C93" s="10">
        <f>'Prueba-Offset'!K93/8192</f>
        <v>-1.9653320312498779E-4</v>
      </c>
      <c r="D93" s="10">
        <f>'Prueba-Offset'!L93/65.5</f>
        <v>7.7390839694656481</v>
      </c>
      <c r="E93" s="10">
        <f>'Prueba-Offset'!M93/65.5</f>
        <v>12.967786259541985</v>
      </c>
      <c r="F93" s="10">
        <f>'Prueba-Offset'!N93/65.5</f>
        <v>-14.899083969465648</v>
      </c>
    </row>
    <row r="94" spans="1:6" x14ac:dyDescent="0.25">
      <c r="A94" s="10">
        <f>'Prueba-Offset'!I94/8192</f>
        <v>4.9868164062499998E-2</v>
      </c>
      <c r="B94" s="10">
        <f>'Prueba-Offset'!J94/8192</f>
        <v>-4.4018554687500044E-2</v>
      </c>
      <c r="C94" s="10">
        <f>'Prueba-Offset'!K94/8192</f>
        <v>2.7331542968750122E-3</v>
      </c>
      <c r="D94" s="10">
        <f>'Prueba-Offset'!L94/65.5</f>
        <v>8.303969465648855</v>
      </c>
      <c r="E94" s="10">
        <f>'Prueba-Offset'!M94/65.5</f>
        <v>12.647175572519084</v>
      </c>
      <c r="F94" s="10">
        <f>'Prueba-Offset'!N94/65.5</f>
        <v>-19.234961832061071</v>
      </c>
    </row>
    <row r="95" spans="1:6" x14ac:dyDescent="0.25">
      <c r="A95" s="10">
        <f>'Prueba-Offset'!I95/8192</f>
        <v>3.1069335937499998E-2</v>
      </c>
      <c r="B95" s="10">
        <f>'Prueba-Offset'!J95/8192</f>
        <v>-6.1108398437500044E-2</v>
      </c>
      <c r="C95" s="10">
        <f>'Prueba-Offset'!K95/8192</f>
        <v>-2.9981689453124988E-2</v>
      </c>
      <c r="D95" s="10">
        <f>'Prueba-Offset'!L95/65.5</f>
        <v>8.2429007633587776</v>
      </c>
      <c r="E95" s="10">
        <f>'Prueba-Offset'!M95/65.5</f>
        <v>16.708244274809161</v>
      </c>
      <c r="F95" s="10">
        <f>'Prueba-Offset'!N95/65.5</f>
        <v>-25.55557251908397</v>
      </c>
    </row>
    <row r="96" spans="1:6" x14ac:dyDescent="0.25">
      <c r="A96" s="10">
        <f>'Prueba-Offset'!I96/8192</f>
        <v>5.0844726562499998E-2</v>
      </c>
      <c r="B96" s="10">
        <f>'Prueba-Offset'!J96/8192</f>
        <v>-4.7436523437500044E-2</v>
      </c>
      <c r="C96" s="10">
        <f>'Prueba-Offset'!K96/8192</f>
        <v>-6.0559082031249878E-3</v>
      </c>
      <c r="D96" s="10">
        <f>'Prueba-Offset'!L96/65.5</f>
        <v>7.7848854961832057</v>
      </c>
      <c r="E96" s="10">
        <f>'Prueba-Offset'!M96/65.5</f>
        <v>17.089923664122139</v>
      </c>
      <c r="F96" s="10">
        <f>'Prueba-Offset'!N96/65.5</f>
        <v>-29.631908396946567</v>
      </c>
    </row>
    <row r="97" spans="1:6" x14ac:dyDescent="0.25">
      <c r="A97" s="10">
        <f>'Prueba-Offset'!I97/8192</f>
        <v>5.8168945312499998E-2</v>
      </c>
      <c r="B97" s="10">
        <f>'Prueba-Offset'!J97/8192</f>
        <v>-5.0610351562500044E-2</v>
      </c>
      <c r="C97" s="10">
        <f>'Prueba-Offset'!K97/8192</f>
        <v>-3.2667236328124988E-2</v>
      </c>
      <c r="D97" s="10">
        <f>'Prueba-Offset'!L97/65.5</f>
        <v>7.418473282442748</v>
      </c>
      <c r="E97" s="10">
        <f>'Prueba-Offset'!M97/65.5</f>
        <v>19.471603053435118</v>
      </c>
      <c r="F97" s="10">
        <f>'Prueba-Offset'!N97/65.5</f>
        <v>-29.860916030534352</v>
      </c>
    </row>
    <row r="98" spans="1:6" x14ac:dyDescent="0.25">
      <c r="A98" s="10">
        <f>'Prueba-Offset'!I98/8192</f>
        <v>7.7944335937499998E-2</v>
      </c>
      <c r="B98" s="10">
        <f>'Prueba-Offset'!J98/8192</f>
        <v>-5.7202148437500044E-2</v>
      </c>
      <c r="C98" s="10">
        <f>'Prueba-Offset'!K98/8192</f>
        <v>-1.1182861328124988E-2</v>
      </c>
      <c r="D98" s="10">
        <f>'Prueba-Offset'!L98/65.5</f>
        <v>6.7772519083969458</v>
      </c>
      <c r="E98" s="10">
        <f>'Prueba-Offset'!M98/65.5</f>
        <v>18.540305343511452</v>
      </c>
      <c r="F98" s="10">
        <f>'Prueba-Offset'!N98/65.5</f>
        <v>-29.601374045801528</v>
      </c>
    </row>
    <row r="99" spans="1:6" x14ac:dyDescent="0.25">
      <c r="A99" s="10">
        <f>'Prueba-Offset'!I99/8192</f>
        <v>8.4780273437499998E-2</v>
      </c>
      <c r="B99" s="10">
        <f>'Prueba-Offset'!J99/8192</f>
        <v>-7.6245117187500044E-2</v>
      </c>
      <c r="C99" s="10">
        <f>'Prueba-Offset'!K99/8192</f>
        <v>-4.7315673828124988E-2</v>
      </c>
      <c r="D99" s="10">
        <f>'Prueba-Offset'!L99/65.5</f>
        <v>4.7009160305343505</v>
      </c>
      <c r="E99" s="10">
        <f>'Prueba-Offset'!M99/65.5</f>
        <v>18.692977099236643</v>
      </c>
      <c r="F99" s="10">
        <f>'Prueba-Offset'!N99/65.5</f>
        <v>-28.364732824427481</v>
      </c>
    </row>
    <row r="100" spans="1:6" x14ac:dyDescent="0.25">
      <c r="A100" s="10">
        <f>'Prueba-Offset'!I100/8192</f>
        <v>8.9663085937499998E-2</v>
      </c>
      <c r="B100" s="10">
        <f>'Prueba-Offset'!J100/8192</f>
        <v>-8.2348632812500044E-2</v>
      </c>
      <c r="C100" s="10">
        <f>'Prueba-Offset'!K100/8192</f>
        <v>-5.5676269531249878E-3</v>
      </c>
      <c r="D100" s="10">
        <f>'Prueba-Offset'!L100/65.5</f>
        <v>2.0291603053435114</v>
      </c>
      <c r="E100" s="10">
        <f>'Prueba-Offset'!M100/65.5</f>
        <v>15.120458015267175</v>
      </c>
      <c r="F100" s="10">
        <f>'Prueba-Offset'!N100/65.5</f>
        <v>-28.685343511450384</v>
      </c>
    </row>
    <row r="101" spans="1:6" x14ac:dyDescent="0.25">
      <c r="A101" s="10">
        <f>'Prueba-Offset'!I101/8192</f>
        <v>5.9389648437499998E-2</v>
      </c>
      <c r="B101" s="10">
        <f>'Prueba-Offset'!J101/8192</f>
        <v>-7.8198242187500044E-2</v>
      </c>
      <c r="C101" s="10">
        <f>'Prueba-Offset'!K101/8192</f>
        <v>-2.7052001953124988E-2</v>
      </c>
      <c r="D101" s="10">
        <f>'Prueba-Offset'!L101/65.5</f>
        <v>-0.79526717557251914</v>
      </c>
      <c r="E101" s="10">
        <f>'Prueba-Offset'!M101/65.5</f>
        <v>13.242595419847328</v>
      </c>
      <c r="F101" s="10">
        <f>'Prueba-Offset'!N101/65.5</f>
        <v>-29.143358778625956</v>
      </c>
    </row>
    <row r="102" spans="1:6" x14ac:dyDescent="0.25">
      <c r="A102" s="10">
        <f>'Prueba-Offset'!I102/8192</f>
        <v>3.1801757812499998E-2</v>
      </c>
      <c r="B102" s="10">
        <f>'Prueba-Offset'!J102/8192</f>
        <v>-6.2573242187500044E-2</v>
      </c>
      <c r="C102" s="10">
        <f>'Prueba-Offset'!K102/8192</f>
        <v>-1.6553955078124988E-2</v>
      </c>
      <c r="D102" s="10">
        <f>'Prueba-Offset'!L102/65.5</f>
        <v>-3.0395419847328244</v>
      </c>
      <c r="E102" s="10">
        <f>'Prueba-Offset'!M102/65.5</f>
        <v>15.563206106870229</v>
      </c>
      <c r="F102" s="10">
        <f>'Prueba-Offset'!N102/65.5</f>
        <v>-30.044122137404582</v>
      </c>
    </row>
    <row r="103" spans="1:6" x14ac:dyDescent="0.25">
      <c r="A103" s="10">
        <f>'Prueba-Offset'!I103/8192</f>
        <v>1.3491210937499998E-2</v>
      </c>
      <c r="B103" s="10">
        <f>'Prueba-Offset'!J103/8192</f>
        <v>-2.8637695312500044E-2</v>
      </c>
      <c r="C103" s="10">
        <f>'Prueba-Offset'!K103/8192</f>
        <v>-6.7823486328124988E-2</v>
      </c>
      <c r="D103" s="10">
        <f>'Prueba-Offset'!L103/65.5</f>
        <v>-1.5433587786259542</v>
      </c>
      <c r="E103" s="10">
        <f>'Prueba-Offset'!M103/65.5</f>
        <v>25.013587786259542</v>
      </c>
      <c r="F103" s="10">
        <f>'Prueba-Offset'!N103/65.5</f>
        <v>-34.303664122137405</v>
      </c>
    </row>
    <row r="104" spans="1:6" x14ac:dyDescent="0.25">
      <c r="A104" s="10">
        <f>'Prueba-Offset'!I104/8192</f>
        <v>5.1088867187499998E-2</v>
      </c>
      <c r="B104" s="10">
        <f>'Prueba-Offset'!J104/8192</f>
        <v>-4.4995117187500044E-2</v>
      </c>
      <c r="C104" s="10">
        <f>'Prueba-Offset'!K104/8192</f>
        <v>-1.1427001953124988E-2</v>
      </c>
      <c r="D104" s="10">
        <f>'Prueba-Offset'!L104/65.5</f>
        <v>2.0444274809160303</v>
      </c>
      <c r="E104" s="10">
        <f>'Prueba-Offset'!M104/65.5</f>
        <v>30.036488549618323</v>
      </c>
      <c r="F104" s="10">
        <f>'Prueba-Offset'!N104/65.5</f>
        <v>-36.120458015267175</v>
      </c>
    </row>
    <row r="105" spans="1:6" x14ac:dyDescent="0.25">
      <c r="A105" s="10">
        <f>'Prueba-Offset'!I105/8192</f>
        <v>6.4516601562499998E-2</v>
      </c>
      <c r="B105" s="10">
        <f>'Prueba-Offset'!J105/8192</f>
        <v>-6.3549804687500044E-2</v>
      </c>
      <c r="C105" s="10">
        <f>'Prueba-Offset'!K105/8192</f>
        <v>5.6628417968750122E-3</v>
      </c>
      <c r="D105" s="10">
        <f>'Prueba-Offset'!L105/65.5</f>
        <v>2.6551145038167938</v>
      </c>
      <c r="E105" s="10">
        <f>'Prueba-Offset'!M105/65.5</f>
        <v>30.723511450381682</v>
      </c>
      <c r="F105" s="10">
        <f>'Prueba-Offset'!N105/65.5</f>
        <v>-38.97541984732824</v>
      </c>
    </row>
    <row r="106" spans="1:6" x14ac:dyDescent="0.25">
      <c r="A106" s="10">
        <f>'Prueba-Offset'!I106/8192</f>
        <v>6.8666992187499998E-2</v>
      </c>
      <c r="B106" s="10">
        <f>'Prueba-Offset'!J106/8192</f>
        <v>-4.8657226562500044E-2</v>
      </c>
      <c r="C106" s="10">
        <f>'Prueba-Offset'!K106/8192</f>
        <v>-6.3000488281249878E-3</v>
      </c>
      <c r="D106" s="10">
        <f>'Prueba-Offset'!L106/65.5</f>
        <v>3.6932824427480915</v>
      </c>
      <c r="E106" s="10">
        <f>'Prueba-Offset'!M106/65.5</f>
        <v>37.02885496183206</v>
      </c>
      <c r="F106" s="10">
        <f>'Prueba-Offset'!N106/65.5</f>
        <v>-44.79221374045801</v>
      </c>
    </row>
    <row r="107" spans="1:6" x14ac:dyDescent="0.25">
      <c r="A107" s="10">
        <f>'Prueba-Offset'!I107/8192</f>
        <v>0.1204248046875</v>
      </c>
      <c r="B107" s="10">
        <f>'Prueba-Offset'!J107/8192</f>
        <v>-8.6987304687500044E-2</v>
      </c>
      <c r="C107" s="10">
        <f>'Prueba-Offset'!K107/8192</f>
        <v>0.12211791992187501</v>
      </c>
      <c r="D107" s="10">
        <f>'Prueba-Offset'!L107/65.5</f>
        <v>10.532977099236641</v>
      </c>
      <c r="E107" s="10">
        <f>'Prueba-Offset'!M107/65.5</f>
        <v>42.357099236641218</v>
      </c>
      <c r="F107" s="10">
        <f>'Prueba-Offset'!N107/65.5</f>
        <v>-53.234961832061067</v>
      </c>
    </row>
    <row r="108" spans="1:6" x14ac:dyDescent="0.25">
      <c r="A108" s="10">
        <f>'Prueba-Offset'!I108/8192</f>
        <v>0.1094384765625</v>
      </c>
      <c r="B108" s="10">
        <f>'Prueba-Offset'!J108/8192</f>
        <v>-0.11823730468750004</v>
      </c>
      <c r="C108" s="10">
        <f>'Prueba-Offset'!K108/8192</f>
        <v>4.2039794921875012E-2</v>
      </c>
      <c r="D108" s="10">
        <f>'Prueba-Offset'!L108/65.5</f>
        <v>12.960458015267175</v>
      </c>
      <c r="E108" s="10">
        <f>'Prueba-Offset'!M108/65.5</f>
        <v>47.944885496183204</v>
      </c>
      <c r="F108" s="10">
        <f>'Prueba-Offset'!N108/65.5</f>
        <v>-60.517404580152672</v>
      </c>
    </row>
    <row r="109" spans="1:6" x14ac:dyDescent="0.25">
      <c r="A109" s="10">
        <f>'Prueba-Offset'!I109/8192</f>
        <v>0.2485986328125</v>
      </c>
      <c r="B109" s="10">
        <f>'Prueba-Offset'!J109/8192</f>
        <v>-0.14387207031250004</v>
      </c>
      <c r="C109" s="10">
        <f>'Prueba-Offset'!K109/8192</f>
        <v>0.12602416992187501</v>
      </c>
      <c r="D109" s="10">
        <f>'Prueba-Offset'!L109/65.5</f>
        <v>16.074961832061071</v>
      </c>
      <c r="E109" s="10">
        <f>'Prueba-Offset'!M109/65.5</f>
        <v>58.616641221374046</v>
      </c>
      <c r="F109" s="10">
        <f>'Prueba-Offset'!N109/65.5</f>
        <v>-63.189160305343513</v>
      </c>
    </row>
    <row r="110" spans="1:6" x14ac:dyDescent="0.25">
      <c r="A110" s="10">
        <f>'Prueba-Offset'!I110/8192</f>
        <v>0.3941064453125</v>
      </c>
      <c r="B110" s="10">
        <f>'Prueba-Offset'!J110/8192</f>
        <v>-0.17976074218750004</v>
      </c>
      <c r="C110" s="10">
        <f>'Prueba-Offset'!K110/8192</f>
        <v>0.17778198242187501</v>
      </c>
      <c r="D110" s="10">
        <f>'Prueba-Offset'!L110/65.5</f>
        <v>14.731450381679389</v>
      </c>
      <c r="E110" s="10">
        <f>'Prueba-Offset'!M110/65.5</f>
        <v>57.807480916030535</v>
      </c>
      <c r="F110" s="10">
        <f>'Prueba-Offset'!N110/65.5</f>
        <v>-71.08229007633588</v>
      </c>
    </row>
    <row r="111" spans="1:6" x14ac:dyDescent="0.25">
      <c r="A111" s="10">
        <f>'Prueba-Offset'!I111/8192</f>
        <v>0.51324707031250005</v>
      </c>
      <c r="B111" s="10">
        <f>'Prueba-Offset'!J111/8192</f>
        <v>-0.13361816406250004</v>
      </c>
      <c r="C111" s="10">
        <f>'Prueba-Offset'!K111/8192</f>
        <v>0.26078979492187504</v>
      </c>
      <c r="D111" s="10">
        <f>'Prueba-Offset'!L111/65.5</f>
        <v>20.105496183206107</v>
      </c>
      <c r="E111" s="10">
        <f>'Prueba-Offset'!M111/65.5</f>
        <v>36.250229007633585</v>
      </c>
      <c r="F111" s="10">
        <f>'Prueba-Offset'!N111/65.5</f>
        <v>-79.692977099236643</v>
      </c>
    </row>
    <row r="112" spans="1:6" x14ac:dyDescent="0.25">
      <c r="A112" s="10">
        <f>'Prueba-Offset'!I112/8192</f>
        <v>0.4583154296875</v>
      </c>
      <c r="B112" s="10">
        <f>'Prueba-Offset'!J112/8192</f>
        <v>-0.14509277343750004</v>
      </c>
      <c r="C112" s="10">
        <f>'Prueba-Offset'!K112/8192</f>
        <v>0.18779174804687501</v>
      </c>
      <c r="D112" s="10">
        <f>'Prueba-Offset'!L112/65.5</f>
        <v>26.792519083969466</v>
      </c>
      <c r="E112" s="10">
        <f>'Prueba-Offset'!M112/65.5</f>
        <v>8.601374045801526</v>
      </c>
      <c r="F112" s="10">
        <f>'Prueba-Offset'!N112/65.5</f>
        <v>-87.647175572519089</v>
      </c>
    </row>
    <row r="113" spans="1:6" x14ac:dyDescent="0.25">
      <c r="A113" s="10">
        <f>'Prueba-Offset'!I113/8192</f>
        <v>0.3289208984375</v>
      </c>
      <c r="B113" s="10">
        <f>'Prueba-Offset'!J113/8192</f>
        <v>-0.19489746093750004</v>
      </c>
      <c r="C113" s="10">
        <f>'Prueba-Offset'!K113/8192</f>
        <v>0.17070190429687501</v>
      </c>
      <c r="D113" s="10">
        <f>'Prueba-Offset'!L113/65.5</f>
        <v>30.914656488549621</v>
      </c>
      <c r="E113" s="10">
        <f>'Prueba-Offset'!M113/65.5</f>
        <v>-7.9329770992366413</v>
      </c>
      <c r="F113" s="10">
        <f>'Prueba-Offset'!N113/65.5</f>
        <v>-95.051755725190844</v>
      </c>
    </row>
    <row r="114" spans="1:6" x14ac:dyDescent="0.25">
      <c r="A114" s="10">
        <f>'Prueba-Offset'!I114/8192</f>
        <v>0.2244287109375</v>
      </c>
      <c r="B114" s="10">
        <f>'Prueba-Offset'!J114/8192</f>
        <v>-0.18952636718750004</v>
      </c>
      <c r="C114" s="10">
        <f>'Prueba-Offset'!K114/8192</f>
        <v>6.9383544921875012E-2</v>
      </c>
      <c r="D114" s="10">
        <f>'Prueba-Offset'!L114/65.5</f>
        <v>35.907022900763359</v>
      </c>
      <c r="E114" s="10">
        <f>'Prueba-Offset'!M114/65.5</f>
        <v>-4.2383206106870235</v>
      </c>
      <c r="F114" s="10">
        <f>'Prueba-Offset'!N114/65.5</f>
        <v>-101.64717557251909</v>
      </c>
    </row>
    <row r="115" spans="1:6" x14ac:dyDescent="0.25">
      <c r="A115" s="10">
        <f>'Prueba-Offset'!I115/8192</f>
        <v>0.1970849609375</v>
      </c>
      <c r="B115" s="10">
        <f>'Prueba-Offset'!J115/8192</f>
        <v>-0.21711425781250004</v>
      </c>
      <c r="C115" s="10">
        <f>'Prueba-Offset'!K115/8192</f>
        <v>0.12236206054687501</v>
      </c>
      <c r="D115" s="10">
        <f>'Prueba-Offset'!L115/65.5</f>
        <v>40.700916030534351</v>
      </c>
      <c r="E115" s="10">
        <f>'Prueba-Offset'!M115/65.5</f>
        <v>-7.4291603053435118</v>
      </c>
      <c r="F115" s="10">
        <f>'Prueba-Offset'!N115/65.5</f>
        <v>-105.92198473282443</v>
      </c>
    </row>
    <row r="116" spans="1:6" x14ac:dyDescent="0.25">
      <c r="A116" s="10">
        <f>'Prueba-Offset'!I116/8192</f>
        <v>0.1458154296875</v>
      </c>
      <c r="B116" s="10">
        <f>'Prueba-Offset'!J116/8192</f>
        <v>-0.22468261718750004</v>
      </c>
      <c r="C116" s="10">
        <f>'Prueba-Offset'!K116/8192</f>
        <v>5.5711669921875012E-2</v>
      </c>
      <c r="D116" s="10">
        <f>'Prueba-Offset'!L116/65.5</f>
        <v>43.800152671755725</v>
      </c>
      <c r="E116" s="10">
        <f>'Prueba-Offset'!M116/65.5</f>
        <v>-8.4215267175572528</v>
      </c>
      <c r="F116" s="10">
        <f>'Prueba-Offset'!N116/65.5</f>
        <v>-112.99068702290077</v>
      </c>
    </row>
    <row r="117" spans="1:6" x14ac:dyDescent="0.25">
      <c r="A117" s="10">
        <f>'Prueba-Offset'!I117/8192</f>
        <v>0.1072412109375</v>
      </c>
      <c r="B117" s="10">
        <f>'Prueba-Offset'!J117/8192</f>
        <v>-0.22614746093750004</v>
      </c>
      <c r="C117" s="10">
        <f>'Prueba-Offset'!K117/8192</f>
        <v>4.5946044921875012E-2</v>
      </c>
      <c r="D117" s="10">
        <f>'Prueba-Offset'!L117/65.5</f>
        <v>47.067328244274805</v>
      </c>
      <c r="E117" s="10">
        <f>'Prueba-Offset'!M117/65.5</f>
        <v>-11.429160305343512</v>
      </c>
      <c r="F117" s="10">
        <f>'Prueba-Offset'!N117/65.5</f>
        <v>-118.71587786259542</v>
      </c>
    </row>
    <row r="118" spans="1:6" x14ac:dyDescent="0.25">
      <c r="A118" s="10">
        <f>'Prueba-Offset'!I118/8192</f>
        <v>-2.3779296875000022E-3</v>
      </c>
      <c r="B118" s="10">
        <f>'Prueba-Offset'!J118/8192</f>
        <v>-0.26105957031250004</v>
      </c>
      <c r="C118" s="10">
        <f>'Prueba-Offset'!K118/8192</f>
        <v>-3.2423095703124988E-2</v>
      </c>
      <c r="D118" s="10">
        <f>'Prueba-Offset'!L118/65.5</f>
        <v>48.594045801526718</v>
      </c>
      <c r="E118" s="10">
        <f>'Prueba-Offset'!M118/65.5</f>
        <v>-12.223053435114505</v>
      </c>
      <c r="F118" s="10">
        <f>'Prueba-Offset'!N118/65.5</f>
        <v>-122.91435114503817</v>
      </c>
    </row>
    <row r="119" spans="1:6" x14ac:dyDescent="0.25">
      <c r="A119" s="10">
        <f>'Prueba-Offset'!I119/8192</f>
        <v>-5.5844726562500002E-2</v>
      </c>
      <c r="B119" s="10">
        <f>'Prueba-Offset'!J119/8192</f>
        <v>-0.25251464843750004</v>
      </c>
      <c r="C119" s="10">
        <f>'Prueba-Offset'!K119/8192</f>
        <v>-3.2911376953124988E-2</v>
      </c>
      <c r="D119" s="10">
        <f>'Prueba-Offset'!L119/65.5</f>
        <v>49.372671755725186</v>
      </c>
      <c r="E119" s="10">
        <f>'Prueba-Offset'!M119/65.5</f>
        <v>-7.8108396946564884</v>
      </c>
      <c r="F119" s="10">
        <f>'Prueba-Offset'!N119/65.5</f>
        <v>-128.22732824427479</v>
      </c>
    </row>
    <row r="120" spans="1:6" x14ac:dyDescent="0.25">
      <c r="A120" s="10">
        <f>'Prueba-Offset'!I120/8192</f>
        <v>-0.1124853515625</v>
      </c>
      <c r="B120" s="10">
        <f>'Prueba-Offset'!J120/8192</f>
        <v>-0.28449707031250004</v>
      </c>
      <c r="C120" s="10">
        <f>'Prueba-Offset'!K120/8192</f>
        <v>-4.6827392578124988E-2</v>
      </c>
      <c r="D120" s="10">
        <f>'Prueba-Offset'!L120/65.5</f>
        <v>51.036793893129769</v>
      </c>
      <c r="E120" s="10">
        <f>'Prueba-Offset'!M120/65.5</f>
        <v>2.8303816793893128</v>
      </c>
      <c r="F120" s="10">
        <f>'Prueba-Offset'!N120/65.5</f>
        <v>-127.69297709923663</v>
      </c>
    </row>
    <row r="121" spans="1:6" x14ac:dyDescent="0.25">
      <c r="A121" s="10">
        <f>'Prueba-Offset'!I121/8192</f>
        <v>-9.2709960937500002E-2</v>
      </c>
      <c r="B121" s="10">
        <f>'Prueba-Offset'!J121/8192</f>
        <v>-0.30915527343750004</v>
      </c>
      <c r="C121" s="10">
        <f>'Prueba-Offset'!K121/8192</f>
        <v>-6.7091064453124988E-2</v>
      </c>
      <c r="D121" s="10">
        <f>'Prueba-Offset'!L121/65.5</f>
        <v>51.418473282442747</v>
      </c>
      <c r="E121" s="10">
        <f>'Prueba-Offset'!M121/65.5</f>
        <v>13.7006106870229</v>
      </c>
      <c r="F121" s="10">
        <f>'Prueba-Offset'!N121/65.5</f>
        <v>-126.71587786259541</v>
      </c>
    </row>
    <row r="122" spans="1:6" x14ac:dyDescent="0.25">
      <c r="A122" s="10">
        <f>'Prueba-Offset'!I122/8192</f>
        <v>-4.6323242187500002E-2</v>
      </c>
      <c r="B122" s="10">
        <f>'Prueba-Offset'!J122/8192</f>
        <v>-0.33430175781250004</v>
      </c>
      <c r="C122" s="10">
        <f>'Prueba-Offset'!K122/8192</f>
        <v>-6.0987548828124988E-2</v>
      </c>
      <c r="D122" s="10">
        <f>'Prueba-Offset'!L122/65.5</f>
        <v>54.83832061068702</v>
      </c>
      <c r="E122" s="10">
        <f>'Prueba-Offset'!M122/65.5</f>
        <v>21.21206106870229</v>
      </c>
      <c r="F122" s="10">
        <f>'Prueba-Offset'!N122/65.5</f>
        <v>-126.96015267175572</v>
      </c>
    </row>
    <row r="123" spans="1:6" x14ac:dyDescent="0.25">
      <c r="A123" s="10">
        <f>'Prueba-Offset'!I123/8192</f>
        <v>2.0815429687499998E-2</v>
      </c>
      <c r="B123" s="10">
        <f>'Prueba-Offset'!J123/8192</f>
        <v>-0.38825683593750004</v>
      </c>
      <c r="C123" s="10">
        <f>'Prueba-Offset'!K123/8192</f>
        <v>-2.8272705078124988E-2</v>
      </c>
      <c r="D123" s="10">
        <f>'Prueba-Offset'!L123/65.5</f>
        <v>59.281068702290071</v>
      </c>
      <c r="E123" s="10">
        <f>'Prueba-Offset'!M123/65.5</f>
        <v>27.578473282442751</v>
      </c>
      <c r="F123" s="10">
        <f>'Prueba-Offset'!N123/65.5</f>
        <v>-128.67007633587787</v>
      </c>
    </row>
    <row r="124" spans="1:6" x14ac:dyDescent="0.25">
      <c r="A124" s="10">
        <f>'Prueba-Offset'!I124/8192</f>
        <v>8.0874023437499998E-2</v>
      </c>
      <c r="B124" s="10">
        <f>'Prueba-Offset'!J124/8192</f>
        <v>-0.43293457031250004</v>
      </c>
      <c r="C124" s="10">
        <f>'Prueba-Offset'!K124/8192</f>
        <v>-3.5841064453124988E-2</v>
      </c>
      <c r="D124" s="10">
        <f>'Prueba-Offset'!L124/65.5</f>
        <v>63.723816793893128</v>
      </c>
      <c r="E124" s="10">
        <f>'Prueba-Offset'!M124/65.5</f>
        <v>21.853282442748093</v>
      </c>
      <c r="F124" s="10">
        <f>'Prueba-Offset'!N124/65.5</f>
        <v>-129.00595419847326</v>
      </c>
    </row>
    <row r="125" spans="1:6" x14ac:dyDescent="0.25">
      <c r="A125" s="10">
        <f>'Prueba-Offset'!I125/8192</f>
        <v>9.9428710937499998E-2</v>
      </c>
      <c r="B125" s="10">
        <f>'Prueba-Offset'!J125/8192</f>
        <v>-0.47590332031250004</v>
      </c>
      <c r="C125" s="10">
        <f>'Prueba-Offset'!K125/8192</f>
        <v>-1.8018798828124988E-2</v>
      </c>
      <c r="D125" s="10">
        <f>'Prueba-Offset'!L125/65.5</f>
        <v>67.250534351145035</v>
      </c>
      <c r="E125" s="10">
        <f>'Prueba-Offset'!M125/65.5</f>
        <v>14.326564885496182</v>
      </c>
      <c r="F125" s="10">
        <f>'Prueba-Offset'!N125/65.5</f>
        <v>-128.13572519083968</v>
      </c>
    </row>
    <row r="126" spans="1:6" x14ac:dyDescent="0.25">
      <c r="A126" s="10">
        <f>'Prueba-Offset'!I126/8192</f>
        <v>6.3051757812499998E-2</v>
      </c>
      <c r="B126" s="10">
        <f>'Prueba-Offset'!J126/8192</f>
        <v>-0.54499511718750004</v>
      </c>
      <c r="C126" s="10">
        <f>'Prueba-Offset'!K126/8192</f>
        <v>-4.2188720703124988E-2</v>
      </c>
      <c r="D126" s="10">
        <f>'Prueba-Offset'!L126/65.5</f>
        <v>67.525343511450373</v>
      </c>
      <c r="E126" s="10">
        <f>'Prueba-Offset'!M126/65.5</f>
        <v>2.3418320610687022</v>
      </c>
      <c r="F126" s="10">
        <f>'Prueba-Offset'!N126/65.5</f>
        <v>-128.24259541984733</v>
      </c>
    </row>
    <row r="127" spans="1:6" x14ac:dyDescent="0.25">
      <c r="A127" s="10">
        <f>'Prueba-Offset'!I127/8192</f>
        <v>1.3735351562499998E-2</v>
      </c>
      <c r="B127" s="10">
        <f>'Prueba-Offset'!J127/8192</f>
        <v>-0.61262207031250004</v>
      </c>
      <c r="C127" s="10">
        <f>'Prueba-Offset'!K127/8192</f>
        <v>-6.1719970703124988E-2</v>
      </c>
      <c r="D127" s="10">
        <f>'Prueba-Offset'!L127/65.5</f>
        <v>67.158931297709927</v>
      </c>
      <c r="E127" s="10">
        <f>'Prueba-Offset'!M127/65.5</f>
        <v>-2.8642748091603054</v>
      </c>
      <c r="F127" s="10">
        <f>'Prueba-Offset'!N127/65.5</f>
        <v>-131.96778625954198</v>
      </c>
    </row>
    <row r="128" spans="1:6" x14ac:dyDescent="0.25">
      <c r="A128" s="10">
        <f>'Prueba-Offset'!I128/8192</f>
        <v>-2.6791992187500002E-2</v>
      </c>
      <c r="B128" s="10">
        <f>'Prueba-Offset'!J128/8192</f>
        <v>-0.65412597656250004</v>
      </c>
      <c r="C128" s="10">
        <f>'Prueba-Offset'!K128/8192</f>
        <v>-0.12690551757812499</v>
      </c>
      <c r="D128" s="10">
        <f>'Prueba-Offset'!L128/65.5</f>
        <v>68.517709923664114</v>
      </c>
      <c r="E128" s="10">
        <f>'Prueba-Offset'!M128/65.5</f>
        <v>-2.8642748091603054</v>
      </c>
      <c r="F128" s="10">
        <f>'Prueba-Offset'!N128/65.5</f>
        <v>-136.08992366412213</v>
      </c>
    </row>
    <row r="129" spans="1:6" x14ac:dyDescent="0.25">
      <c r="A129" s="10">
        <f>'Prueba-Offset'!I129/8192</f>
        <v>-7.7573242187500002E-2</v>
      </c>
      <c r="B129" s="10">
        <f>'Prueba-Offset'!J129/8192</f>
        <v>-0.74104003906250004</v>
      </c>
      <c r="C129" s="10">
        <f>'Prueba-Offset'!K129/8192</f>
        <v>-0.17988403320312499</v>
      </c>
      <c r="D129" s="10">
        <f>'Prueba-Offset'!L129/65.5</f>
        <v>68.273435114503812</v>
      </c>
      <c r="E129" s="10">
        <f>'Prueba-Offset'!M129/65.5</f>
        <v>7.7311450381679387</v>
      </c>
      <c r="F129" s="10">
        <f>'Prueba-Offset'!N129/65.5</f>
        <v>-140.68534351145038</v>
      </c>
    </row>
    <row r="130" spans="1:6" x14ac:dyDescent="0.25">
      <c r="A130" s="10">
        <f>'Prueba-Offset'!I130/8192</f>
        <v>-4.2905273437500002E-2</v>
      </c>
      <c r="B130" s="10">
        <f>'Prueba-Offset'!J130/8192</f>
        <v>-0.78767089843750004</v>
      </c>
      <c r="C130" s="10">
        <f>'Prueba-Offset'!K130/8192</f>
        <v>-0.23017700195312499</v>
      </c>
      <c r="D130" s="10">
        <f>'Prueba-Offset'!L130/65.5</f>
        <v>70.868854961832056</v>
      </c>
      <c r="E130" s="10">
        <f>'Prueba-Offset'!M130/65.5</f>
        <v>19.456335877862596</v>
      </c>
      <c r="F130" s="10">
        <f>'Prueba-Offset'!N130/65.5</f>
        <v>-143.49450381679389</v>
      </c>
    </row>
    <row r="131" spans="1:6" x14ac:dyDescent="0.25">
      <c r="A131" s="10">
        <f>'Prueba-Offset'!I131/8192</f>
        <v>3.6928710937499998E-2</v>
      </c>
      <c r="B131" s="10">
        <f>'Prueba-Offset'!J131/8192</f>
        <v>-0.91291503906250004</v>
      </c>
      <c r="C131" s="10">
        <f>'Prueba-Offset'!K131/8192</f>
        <v>-0.24189575195312499</v>
      </c>
      <c r="D131" s="10">
        <f>'Prueba-Offset'!L131/65.5</f>
        <v>73.662748091603049</v>
      </c>
      <c r="E131" s="10">
        <f>'Prueba-Offset'!M131/65.5</f>
        <v>27.334198473282445</v>
      </c>
      <c r="F131" s="10">
        <f>'Prueba-Offset'!N131/65.5</f>
        <v>-146.80748091603053</v>
      </c>
    </row>
    <row r="132" spans="1:6" x14ac:dyDescent="0.25">
      <c r="A132" s="10">
        <f>'Prueba-Offset'!I132/8192</f>
        <v>0.1077294921875</v>
      </c>
      <c r="B132" s="10">
        <f>'Prueba-Offset'!J132/8192</f>
        <v>-1.0086181640625</v>
      </c>
      <c r="C132" s="10">
        <f>'Prueba-Offset'!K132/8192</f>
        <v>-0.24336059570312499</v>
      </c>
      <c r="D132" s="10">
        <f>'Prueba-Offset'!L132/65.5</f>
        <v>72.76198473282443</v>
      </c>
      <c r="E132" s="10">
        <f>'Prueba-Offset'!M132/65.5</f>
        <v>30.112824427480916</v>
      </c>
      <c r="F132" s="10">
        <f>'Prueba-Offset'!N132/65.5</f>
        <v>-151.72351145038166</v>
      </c>
    </row>
    <row r="133" spans="1:6" x14ac:dyDescent="0.25">
      <c r="A133" s="10">
        <f>'Prueba-Offset'!I133/8192</f>
        <v>0.2559228515625</v>
      </c>
      <c r="B133" s="10">
        <f>'Prueba-Offset'!J133/8192</f>
        <v>-0.99494628906250004</v>
      </c>
      <c r="C133" s="10">
        <f>'Prueba-Offset'!K133/8192</f>
        <v>-0.22675903320312499</v>
      </c>
      <c r="D133" s="10">
        <f>'Prueba-Offset'!L133/65.5</f>
        <v>69.372671755725193</v>
      </c>
      <c r="E133" s="10">
        <f>'Prueba-Offset'!M133/65.5</f>
        <v>32.784580152671751</v>
      </c>
      <c r="F133" s="10">
        <f>'Prueba-Offset'!N133/65.5</f>
        <v>-159.95251908396946</v>
      </c>
    </row>
    <row r="134" spans="1:6" x14ac:dyDescent="0.25">
      <c r="A134" s="10">
        <f>'Prueba-Offset'!I134/8192</f>
        <v>0.2197900390625</v>
      </c>
      <c r="B134" s="10">
        <f>'Prueba-Offset'!J134/8192</f>
        <v>-1.1980712890625</v>
      </c>
      <c r="C134" s="10">
        <f>'Prueba-Offset'!K134/8192</f>
        <v>-0.15693481445312499</v>
      </c>
      <c r="D134" s="10">
        <f>'Prueba-Offset'!L134/65.5</f>
        <v>74.884122137404574</v>
      </c>
      <c r="E134" s="10">
        <f>'Prueba-Offset'!M134/65.5</f>
        <v>11.288396946564886</v>
      </c>
      <c r="F134" s="10">
        <f>'Prueba-Offset'!N134/65.5</f>
        <v>-165.54030534351145</v>
      </c>
    </row>
    <row r="135" spans="1:6" x14ac:dyDescent="0.25">
      <c r="A135" s="10">
        <f>'Prueba-Offset'!I135/8192</f>
        <v>7.7456054687499998E-2</v>
      </c>
      <c r="B135" s="10">
        <f>'Prueba-Offset'!J135/8192</f>
        <v>-1.3206298828125</v>
      </c>
      <c r="C135" s="10">
        <f>'Prueba-Offset'!K135/8192</f>
        <v>-0.47700317382812496</v>
      </c>
      <c r="D135" s="10">
        <f>'Prueba-Offset'!L135/65.5</f>
        <v>56.120763358778625</v>
      </c>
      <c r="E135" s="10">
        <f>'Prueba-Offset'!M135/65.5</f>
        <v>28.662442748091603</v>
      </c>
      <c r="F135" s="10">
        <f>'Prueba-Offset'!N135/65.5</f>
        <v>-174.19679389312975</v>
      </c>
    </row>
    <row r="136" spans="1:6" x14ac:dyDescent="0.25">
      <c r="A136" s="10">
        <f>'Prueba-Offset'!I136/8192</f>
        <v>0.1890283203125</v>
      </c>
      <c r="B136" s="10">
        <f>'Prueba-Offset'!J136/8192</f>
        <v>-1.2320068359375</v>
      </c>
      <c r="C136" s="10">
        <f>'Prueba-Offset'!K136/8192</f>
        <v>-7.4903564453124988E-2</v>
      </c>
      <c r="D136" s="10">
        <f>'Prueba-Offset'!L136/65.5</f>
        <v>28.716183206106873</v>
      </c>
      <c r="E136" s="10">
        <f>'Prueba-Offset'!M136/65.5</f>
        <v>5.8990839694656483</v>
      </c>
      <c r="F136" s="10">
        <f>'Prueba-Offset'!N136/65.5</f>
        <v>-175.69297709923663</v>
      </c>
    </row>
    <row r="137" spans="1:6" x14ac:dyDescent="0.25">
      <c r="A137" s="10">
        <f>'Prueba-Offset'!I137/8192</f>
        <v>0.2227197265625</v>
      </c>
      <c r="B137" s="10">
        <f>'Prueba-Offset'!J137/8192</f>
        <v>-1.0286376953125</v>
      </c>
      <c r="C137" s="10">
        <f>'Prueba-Offset'!K137/8192</f>
        <v>-0.36176879882812496</v>
      </c>
      <c r="D137" s="10">
        <f>'Prueba-Offset'!L137/65.5</f>
        <v>12.792519083969465</v>
      </c>
      <c r="E137" s="10">
        <f>'Prueba-Offset'!M137/65.5</f>
        <v>5.700610687022901</v>
      </c>
      <c r="F137" s="10">
        <f>'Prueba-Offset'!N137/65.5</f>
        <v>-168.25786259541985</v>
      </c>
    </row>
    <row r="138" spans="1:6" x14ac:dyDescent="0.25">
      <c r="A138" s="10">
        <f>'Prueba-Offset'!I138/8192</f>
        <v>0.4185205078125</v>
      </c>
      <c r="B138" s="10">
        <f>'Prueba-Offset'!J138/8192</f>
        <v>-1.0030029296875</v>
      </c>
      <c r="C138" s="10">
        <f>'Prueba-Offset'!K138/8192</f>
        <v>-9.0040283203124988E-2</v>
      </c>
      <c r="D138" s="10">
        <f>'Prueba-Offset'!L138/65.5</f>
        <v>21.128396946564887</v>
      </c>
      <c r="E138" s="10">
        <f>'Prueba-Offset'!M138/65.5</f>
        <v>-34.02458015267176</v>
      </c>
      <c r="F138" s="10">
        <f>'Prueba-Offset'!N138/65.5</f>
        <v>-170.34946564885496</v>
      </c>
    </row>
    <row r="139" spans="1:6" x14ac:dyDescent="0.25">
      <c r="A139" s="10">
        <f>'Prueba-Offset'!I139/8192</f>
        <v>0.3926416015625</v>
      </c>
      <c r="B139" s="10">
        <f>'Prueba-Offset'!J139/8192</f>
        <v>-1.2056396484375</v>
      </c>
      <c r="C139" s="10">
        <f>'Prueba-Offset'!K139/8192</f>
        <v>-0.43232543945312496</v>
      </c>
      <c r="D139" s="10">
        <f>'Prueba-Offset'!L139/65.5</f>
        <v>27.036793893129772</v>
      </c>
      <c r="E139" s="10">
        <f>'Prueba-Offset'!M139/65.5</f>
        <v>-41.352824427480918</v>
      </c>
      <c r="F139" s="10">
        <f>'Prueba-Offset'!N139/65.5</f>
        <v>-180.91435114503815</v>
      </c>
    </row>
    <row r="140" spans="1:6" x14ac:dyDescent="0.25">
      <c r="A140" s="10">
        <f>'Prueba-Offset'!I140/8192</f>
        <v>0.3464990234375</v>
      </c>
      <c r="B140" s="10">
        <f>'Prueba-Offset'!J140/8192</f>
        <v>-1.3897216796875</v>
      </c>
      <c r="C140" s="10">
        <f>'Prueba-Offset'!K140/8192</f>
        <v>-0.33881958007812496</v>
      </c>
      <c r="D140" s="10">
        <f>'Prueba-Offset'!L140/65.5</f>
        <v>15.73908396946565</v>
      </c>
      <c r="E140" s="10">
        <f>'Prueba-Offset'!M140/65.5</f>
        <v>-68.772671755725185</v>
      </c>
      <c r="F140" s="10">
        <f>'Prueba-Offset'!N140/65.5</f>
        <v>-201.89145038167939</v>
      </c>
    </row>
    <row r="141" spans="1:6" x14ac:dyDescent="0.25">
      <c r="A141" s="10">
        <f>'Prueba-Offset'!I141/8192</f>
        <v>0.1275048828125</v>
      </c>
      <c r="B141" s="10">
        <f>'Prueba-Offset'!J141/8192</f>
        <v>-1.4654052734375</v>
      </c>
      <c r="C141" s="10">
        <f>'Prueba-Offset'!K141/8192</f>
        <v>-0.66157348632812496</v>
      </c>
      <c r="D141" s="10">
        <f>'Prueba-Offset'!L141/65.5</f>
        <v>0.21236641221374042</v>
      </c>
      <c r="E141" s="10">
        <f>'Prueba-Offset'!M141/65.5</f>
        <v>-52.696335877862595</v>
      </c>
      <c r="F141" s="10">
        <f>'Prueba-Offset'!N141/65.5</f>
        <v>-225.87618320610687</v>
      </c>
    </row>
    <row r="142" spans="1:6" x14ac:dyDescent="0.25">
      <c r="A142" s="10">
        <f>'Prueba-Offset'!I142/8192</f>
        <v>-4.9252929687500002E-2</v>
      </c>
      <c r="B142" s="10">
        <f>'Prueba-Offset'!J142/8192</f>
        <v>-1.5581787109375</v>
      </c>
      <c r="C142" s="10">
        <f>'Prueba-Offset'!K142/8192</f>
        <v>-0.56587036132812496</v>
      </c>
      <c r="D142" s="10">
        <f>'Prueba-Offset'!L142/65.5</f>
        <v>-12.856335877862596</v>
      </c>
      <c r="E142" s="10">
        <f>'Prueba-Offset'!M142/65.5</f>
        <v>-38.803206106870228</v>
      </c>
      <c r="F142" s="10">
        <f>'Prueba-Offset'!N142/65.5</f>
        <v>-253.586106870229</v>
      </c>
    </row>
    <row r="143" spans="1:6" x14ac:dyDescent="0.25">
      <c r="A143" s="10">
        <f>'Prueba-Offset'!I143/8192</f>
        <v>-0.3434423828125</v>
      </c>
      <c r="B143" s="10">
        <f>'Prueba-Offset'!J143/8192</f>
        <v>-1.5388916015625</v>
      </c>
      <c r="C143" s="10">
        <f>'Prueba-Offset'!K143/8192</f>
        <v>-0.64887817382812496</v>
      </c>
      <c r="D143" s="10">
        <f>'Prueba-Offset'!L143/65.5</f>
        <v>-33.131145038167944</v>
      </c>
      <c r="E143" s="10">
        <f>'Prueba-Offset'!M143/65.5</f>
        <v>2.5861068702290075</v>
      </c>
      <c r="F143" s="10">
        <f>'Prueba-Offset'!N143/65.5</f>
        <v>-283.2654961832061</v>
      </c>
    </row>
    <row r="144" spans="1:6" x14ac:dyDescent="0.25">
      <c r="A144" s="10">
        <f>'Prueba-Offset'!I144/8192</f>
        <v>-0.4992041015625</v>
      </c>
      <c r="B144" s="10">
        <f>'Prueba-Offset'!J144/8192</f>
        <v>-1.1226318359375</v>
      </c>
      <c r="C144" s="10">
        <f>'Prueba-Offset'!K144/8192</f>
        <v>-0.42304809570312496</v>
      </c>
      <c r="D144" s="10">
        <f>'Prueba-Offset'!L144/65.5</f>
        <v>-49.054809160305346</v>
      </c>
      <c r="E144" s="10">
        <f>'Prueba-Offset'!M144/65.5</f>
        <v>32.708244274809161</v>
      </c>
      <c r="F144" s="10">
        <f>'Prueba-Offset'!N144/65.5</f>
        <v>-293.70824427480915</v>
      </c>
    </row>
    <row r="145" spans="1:6" x14ac:dyDescent="0.25">
      <c r="A145" s="10">
        <f>'Prueba-Offset'!I145/8192</f>
        <v>-0.57659667968749995</v>
      </c>
      <c r="B145" s="10">
        <f>'Prueba-Offset'!J145/8192</f>
        <v>-0.63288574218750004</v>
      </c>
      <c r="C145" s="10">
        <f>'Prueba-Offset'!K145/8192</f>
        <v>-0.32710083007812496</v>
      </c>
      <c r="D145" s="10">
        <f>'Prueba-Offset'!L145/65.5</f>
        <v>-45.176946564885498</v>
      </c>
      <c r="E145" s="10">
        <f>'Prueba-Offset'!M145/65.5</f>
        <v>63.257862595419851</v>
      </c>
      <c r="F145" s="10">
        <f>'Prueba-Offset'!N145/65.5</f>
        <v>-275.90671755725191</v>
      </c>
    </row>
    <row r="146" spans="1:6" x14ac:dyDescent="0.25">
      <c r="A146" s="10">
        <f>'Prueba-Offset'!I146/8192</f>
        <v>-0.3502783203125</v>
      </c>
      <c r="B146" s="10">
        <f>'Prueba-Offset'!J146/8192</f>
        <v>-0.27766113281250004</v>
      </c>
      <c r="C146" s="10">
        <f>'Prueba-Offset'!K146/8192</f>
        <v>-0.11762817382812499</v>
      </c>
      <c r="D146" s="10">
        <f>'Prueba-Offset'!L146/65.5</f>
        <v>-15.283816793893131</v>
      </c>
      <c r="E146" s="10">
        <f>'Prueba-Offset'!M146/65.5</f>
        <v>88.250229007633592</v>
      </c>
      <c r="F146" s="10">
        <f>'Prueba-Offset'!N146/65.5</f>
        <v>-235.586106870229</v>
      </c>
    </row>
    <row r="147" spans="1:6" x14ac:dyDescent="0.25">
      <c r="A147" s="10">
        <f>'Prueba-Offset'!I147/8192</f>
        <v>0.1292138671875</v>
      </c>
      <c r="B147" s="10">
        <f>'Prueba-Offset'!J147/8192</f>
        <v>-0.31110839843750004</v>
      </c>
      <c r="C147" s="10">
        <f>'Prueba-Offset'!K147/8192</f>
        <v>0.11235229492187501</v>
      </c>
      <c r="D147" s="10">
        <f>'Prueba-Offset'!L147/65.5</f>
        <v>27.23526717557252</v>
      </c>
      <c r="E147" s="10">
        <f>'Prueba-Offset'!M147/65.5</f>
        <v>82.998320610687031</v>
      </c>
      <c r="F147" s="10">
        <f>'Prueba-Offset'!N147/65.5</f>
        <v>-205.50977099236641</v>
      </c>
    </row>
    <row r="148" spans="1:6" x14ac:dyDescent="0.25">
      <c r="A148" s="10">
        <f>'Prueba-Offset'!I148/8192</f>
        <v>0.4058251953125</v>
      </c>
      <c r="B148" s="10">
        <f>'Prueba-Offset'!J148/8192</f>
        <v>-0.59284667968750004</v>
      </c>
      <c r="C148" s="10">
        <f>'Prueba-Offset'!K148/8192</f>
        <v>0.21440307617187501</v>
      </c>
      <c r="D148" s="10">
        <f>'Prueba-Offset'!L148/65.5</f>
        <v>56.47190839694656</v>
      </c>
      <c r="E148" s="10">
        <f>'Prueba-Offset'!M148/65.5</f>
        <v>42.387633587786254</v>
      </c>
      <c r="F148" s="10">
        <f>'Prueba-Offset'!N148/65.5</f>
        <v>-192.01358778625954</v>
      </c>
    </row>
    <row r="149" spans="1:6" x14ac:dyDescent="0.25">
      <c r="A149" s="10">
        <f>'Prueba-Offset'!I149/8192</f>
        <v>0.3057275390625</v>
      </c>
      <c r="B149" s="10">
        <f>'Prueba-Offset'!J149/8192</f>
        <v>-0.96027832031250004</v>
      </c>
      <c r="C149" s="10">
        <f>'Prueba-Offset'!K149/8192</f>
        <v>-4.3469238281249878E-3</v>
      </c>
      <c r="D149" s="10">
        <f>'Prueba-Offset'!L149/65.5</f>
        <v>66.945190839694661</v>
      </c>
      <c r="E149" s="10">
        <f>'Prueba-Offset'!M149/65.5</f>
        <v>22.7387786259542</v>
      </c>
      <c r="F149" s="10">
        <f>'Prueba-Offset'!N149/65.5</f>
        <v>-211.55557251908397</v>
      </c>
    </row>
    <row r="150" spans="1:6" x14ac:dyDescent="0.25">
      <c r="A150" s="10">
        <f>'Prueba-Offset'!I150/8192</f>
        <v>9.8696289062499998E-2</v>
      </c>
      <c r="B150" s="10">
        <f>'Prueba-Offset'!J150/8192</f>
        <v>-1.1035888671875</v>
      </c>
      <c r="C150" s="10">
        <f>'Prueba-Offset'!K150/8192</f>
        <v>0.43583862304687504</v>
      </c>
      <c r="D150" s="10">
        <f>'Prueba-Offset'!L150/65.5</f>
        <v>83.174198473282445</v>
      </c>
      <c r="E150" s="10">
        <f>'Prueba-Offset'!M150/65.5</f>
        <v>-44.879541984732825</v>
      </c>
      <c r="F150" s="10">
        <f>'Prueba-Offset'!N150/65.5</f>
        <v>-248.31893129770992</v>
      </c>
    </row>
    <row r="151" spans="1:6" x14ac:dyDescent="0.25">
      <c r="A151" s="10">
        <f>'Prueba-Offset'!I151/8192</f>
        <v>-0.50262207031249995</v>
      </c>
      <c r="B151" s="10">
        <f>'Prueba-Offset'!J151/8192</f>
        <v>-1.3516357421875</v>
      </c>
      <c r="C151" s="10">
        <f>'Prueba-Offset'!K151/8192</f>
        <v>-0.11225708007812499</v>
      </c>
      <c r="D151" s="10">
        <f>'Prueba-Offset'!L151/65.5</f>
        <v>92.670381679389308</v>
      </c>
      <c r="E151" s="10">
        <f>'Prueba-Offset'!M151/65.5</f>
        <v>-32.375725190839695</v>
      </c>
      <c r="F151" s="10">
        <f>'Prueba-Offset'!N151/65.5</f>
        <v>-255.84564885496184</v>
      </c>
    </row>
    <row r="152" spans="1:6" x14ac:dyDescent="0.25">
      <c r="A152" s="10">
        <f>'Prueba-Offset'!I152/8192</f>
        <v>-0.82610839843749995</v>
      </c>
      <c r="B152" s="10">
        <f>'Prueba-Offset'!J152/8192</f>
        <v>-1.7468994140625</v>
      </c>
      <c r="C152" s="10">
        <f>'Prueba-Offset'!K152/8192</f>
        <v>0.10112182617187501</v>
      </c>
      <c r="D152" s="10">
        <f>'Prueba-Offset'!L152/65.5</f>
        <v>81.357404580152675</v>
      </c>
      <c r="E152" s="10">
        <f>'Prueba-Offset'!M152/65.5</f>
        <v>-63.016946564885494</v>
      </c>
      <c r="F152" s="10">
        <f>'Prueba-Offset'!N152/65.5</f>
        <v>-252.18152671755723</v>
      </c>
    </row>
    <row r="153" spans="1:6" x14ac:dyDescent="0.25">
      <c r="A153" s="10">
        <f>'Prueba-Offset'!I153/8192</f>
        <v>-1.3002294921874999</v>
      </c>
      <c r="B153" s="10">
        <f>'Prueba-Offset'!J153/8192</f>
        <v>-1.4263427734375</v>
      </c>
      <c r="C153" s="10">
        <f>'Prueba-Offset'!K153/8192</f>
        <v>1.3719482421875012E-2</v>
      </c>
      <c r="D153" s="10">
        <f>'Prueba-Offset'!L153/65.5</f>
        <v>33.662748091603049</v>
      </c>
      <c r="E153" s="10">
        <f>'Prueba-Offset'!M153/65.5</f>
        <v>-74.482595419847328</v>
      </c>
      <c r="F153" s="10">
        <f>'Prueba-Offset'!N153/65.5</f>
        <v>-233.73877862595418</v>
      </c>
    </row>
    <row r="154" spans="1:6" x14ac:dyDescent="0.25">
      <c r="A154" s="10">
        <f>'Prueba-Offset'!I154/8192</f>
        <v>-1.5214208984374999</v>
      </c>
      <c r="B154" s="10">
        <f>'Prueba-Offset'!J154/8192</f>
        <v>-0.91975097656250004</v>
      </c>
      <c r="C154" s="10">
        <f>'Prueba-Offset'!K154/8192</f>
        <v>0.32182495117187504</v>
      </c>
      <c r="D154" s="10">
        <f>'Prueba-Offset'!L154/65.5</f>
        <v>20.76198473282443</v>
      </c>
      <c r="E154" s="10">
        <f>'Prueba-Offset'!M154/65.5</f>
        <v>-136.54366412213741</v>
      </c>
      <c r="F154" s="10">
        <f>'Prueba-Offset'!N154/65.5</f>
        <v>-150.01358778625954</v>
      </c>
    </row>
    <row r="155" spans="1:6" x14ac:dyDescent="0.25">
      <c r="A155" s="10">
        <f>'Prueba-Offset'!I155/8192</f>
        <v>-1.8624853515624999</v>
      </c>
      <c r="B155" s="10">
        <f>'Prueba-Offset'!J155/8192</f>
        <v>-1.2366455078125</v>
      </c>
      <c r="C155" s="10">
        <f>'Prueba-Offset'!K155/8192</f>
        <v>0.22245971679687501</v>
      </c>
      <c r="D155" s="10">
        <f>'Prueba-Offset'!L155/65.5</f>
        <v>30.319236641221377</v>
      </c>
      <c r="E155" s="10">
        <f>'Prueba-Offset'!M155/65.5</f>
        <v>-185.38335877862596</v>
      </c>
      <c r="F155" s="10">
        <f>'Prueba-Offset'!N155/65.5</f>
        <v>-76.273129770992369</v>
      </c>
    </row>
    <row r="156" spans="1:6" x14ac:dyDescent="0.25">
      <c r="A156" s="10">
        <f>'Prueba-Offset'!I156/8192</f>
        <v>-2.3734716796874999</v>
      </c>
      <c r="B156" s="10">
        <f>'Prueba-Offset'!J156/8192</f>
        <v>-1.7378662109375</v>
      </c>
      <c r="C156" s="10">
        <f>'Prueba-Offset'!K156/8192</f>
        <v>0.18193237304687501</v>
      </c>
      <c r="D156" s="10">
        <f>'Prueba-Offset'!L156/65.5</f>
        <v>33.097862595419848</v>
      </c>
      <c r="E156" s="10">
        <f>'Prueba-Offset'!M156/65.5</f>
        <v>-211.0169465648855</v>
      </c>
      <c r="F156" s="10">
        <f>'Prueba-Offset'!N156/65.5</f>
        <v>-78.074656488549621</v>
      </c>
    </row>
    <row r="157" spans="1:6" x14ac:dyDescent="0.25">
      <c r="A157" s="10">
        <f>'Prueba-Offset'!I157/8192</f>
        <v>-2.9843115234374999</v>
      </c>
      <c r="B157" s="10">
        <f>'Prueba-Offset'!J157/8192</f>
        <v>-1.7163818359375</v>
      </c>
      <c r="C157" s="10">
        <f>'Prueba-Offset'!K157/8192</f>
        <v>0.10112182617187501</v>
      </c>
      <c r="D157" s="10">
        <f>'Prueba-Offset'!L157/65.5</f>
        <v>35.052061068702287</v>
      </c>
      <c r="E157" s="10">
        <f>'Prueba-Offset'!M157/65.5</f>
        <v>-202.81847328244277</v>
      </c>
      <c r="F157" s="10">
        <f>'Prueba-Offset'!N157/65.5</f>
        <v>-139.0975572519084</v>
      </c>
    </row>
    <row r="158" spans="1:6" x14ac:dyDescent="0.25">
      <c r="A158" s="10">
        <f>'Prueba-Offset'!I158/8192</f>
        <v>-3.8634619140624999</v>
      </c>
      <c r="B158" s="10">
        <f>'Prueba-Offset'!J158/8192</f>
        <v>-1.5486572265625</v>
      </c>
      <c r="C158" s="10">
        <f>'Prueba-Offset'!K158/8192</f>
        <v>-8.0274658203124988E-2</v>
      </c>
      <c r="D158" s="10">
        <f>'Prueba-Offset'!L158/65.5</f>
        <v>46.868854961832056</v>
      </c>
      <c r="E158" s="10">
        <f>'Prueba-Offset'!M158/65.5</f>
        <v>-160.37572519083972</v>
      </c>
      <c r="F158" s="10">
        <f>'Prueba-Offset'!N158/65.5</f>
        <v>-170.50213740458014</v>
      </c>
    </row>
    <row r="159" spans="1:6" x14ac:dyDescent="0.25">
      <c r="A159" s="10">
        <f>'Prueba-Offset'!I159/8192</f>
        <v>-4.0663427734375004</v>
      </c>
      <c r="B159" s="10">
        <f>'Prueba-Offset'!J159/8192</f>
        <v>-1.6961181640625</v>
      </c>
      <c r="C159" s="10">
        <f>'Prueba-Offset'!K159/8192</f>
        <v>-0.38740356445312496</v>
      </c>
      <c r="D159" s="10">
        <f>'Prueba-Offset'!L159/65.5</f>
        <v>44.792519083969466</v>
      </c>
      <c r="E159" s="10">
        <f>'Prueba-Offset'!M159/65.5</f>
        <v>-94.803206106870221</v>
      </c>
      <c r="F159" s="10">
        <f>'Prueba-Offset'!N159/65.5</f>
        <v>-169.50977099236641</v>
      </c>
    </row>
    <row r="160" spans="1:6" x14ac:dyDescent="0.25">
      <c r="A160" s="10">
        <f>'Prueba-Offset'!I160/8192</f>
        <v>-3.9640478515624999</v>
      </c>
      <c r="B160" s="10">
        <f>'Prueba-Offset'!J160/8192</f>
        <v>-1.7031982421875</v>
      </c>
      <c r="C160" s="10">
        <f>'Prueba-Offset'!K160/8192</f>
        <v>-0.42817504882812496</v>
      </c>
      <c r="D160" s="10">
        <f>'Prueba-Offset'!L160/65.5</f>
        <v>23.983358778625956</v>
      </c>
      <c r="E160" s="10">
        <f>'Prueba-Offset'!M160/65.5</f>
        <v>-11.948244274809161</v>
      </c>
      <c r="F160" s="10">
        <f>'Prueba-Offset'!N160/65.5</f>
        <v>-148.21206106870227</v>
      </c>
    </row>
    <row r="161" spans="1:6" x14ac:dyDescent="0.25">
      <c r="A161" s="10">
        <f>'Prueba-Offset'!I161/8192</f>
        <v>-3.1454443359374999</v>
      </c>
      <c r="B161" s="10">
        <f>'Prueba-Offset'!J161/8192</f>
        <v>-1.0847900390625</v>
      </c>
      <c r="C161" s="10">
        <f>'Prueba-Offset'!K161/8192</f>
        <v>-0.12544067382812499</v>
      </c>
      <c r="D161" s="10">
        <f>'Prueba-Offset'!L161/65.5</f>
        <v>4.1360305343511445</v>
      </c>
      <c r="E161" s="10">
        <f>'Prueba-Offset'!M161/65.5</f>
        <v>-5.1085496183206107</v>
      </c>
      <c r="F161" s="10">
        <f>'Prueba-Offset'!N161/65.5</f>
        <v>-102.41053435114505</v>
      </c>
    </row>
    <row r="162" spans="1:6" x14ac:dyDescent="0.25">
      <c r="A162" s="10">
        <f>'Prueba-Offset'!I162/8192</f>
        <v>-2.7653173828124999</v>
      </c>
      <c r="B162" s="10">
        <f>'Prueba-Offset'!J162/8192</f>
        <v>-0.86311035156250004</v>
      </c>
      <c r="C162" s="10">
        <f>'Prueba-Offset'!K162/8192</f>
        <v>-0.15254028320312499</v>
      </c>
      <c r="D162" s="10">
        <f>'Prueba-Offset'!L162/65.5</f>
        <v>24.823053435114506</v>
      </c>
      <c r="E162" s="10">
        <f>'Prueba-Offset'!M162/65.5</f>
        <v>-10.696335877862596</v>
      </c>
      <c r="F162" s="10">
        <f>'Prueba-Offset'!N162/65.5</f>
        <v>-38.379999999999995</v>
      </c>
    </row>
    <row r="163" spans="1:6" x14ac:dyDescent="0.25">
      <c r="A163" s="10">
        <f>'Prueba-Offset'!I163/8192</f>
        <v>-2.4791845703124999</v>
      </c>
      <c r="B163" s="10">
        <f>'Prueba-Offset'!J163/8192</f>
        <v>-1.1155517578125</v>
      </c>
      <c r="C163" s="10">
        <f>'Prueba-Offset'!K163/8192</f>
        <v>-0.17866333007812499</v>
      </c>
      <c r="D163" s="10">
        <f>'Prueba-Offset'!L163/65.5</f>
        <v>47.983358778625949</v>
      </c>
      <c r="E163" s="10">
        <f>'Prueba-Offset'!M163/65.5</f>
        <v>-2.8184732824427483</v>
      </c>
      <c r="F163" s="10">
        <f>'Prueba-Offset'!N163/65.5</f>
        <v>-0.4868702290076336</v>
      </c>
    </row>
    <row r="164" spans="1:6" x14ac:dyDescent="0.25">
      <c r="A164" s="10">
        <f>'Prueba-Offset'!I164/8192</f>
        <v>-2.0807470703124999</v>
      </c>
      <c r="B164" s="10">
        <f>'Prueba-Offset'!J164/8192</f>
        <v>-1.3889892578125</v>
      </c>
      <c r="C164" s="10">
        <f>'Prueba-Offset'!K164/8192</f>
        <v>-0.10932739257812499</v>
      </c>
      <c r="D164" s="10">
        <f>'Prueba-Offset'!L164/65.5</f>
        <v>60.288702290076337</v>
      </c>
      <c r="E164" s="10">
        <f>'Prueba-Offset'!M164/65.5</f>
        <v>10.219694656488549</v>
      </c>
      <c r="F164" s="10">
        <f>'Prueba-Offset'!N164/65.5</f>
        <v>11.192519083969465</v>
      </c>
    </row>
    <row r="165" spans="1:6" x14ac:dyDescent="0.25">
      <c r="A165" s="10">
        <f>'Prueba-Offset'!I165/8192</f>
        <v>-1.7665380859374999</v>
      </c>
      <c r="B165" s="10">
        <f>'Prueba-Offset'!J165/8192</f>
        <v>-1.6377685546875</v>
      </c>
      <c r="C165" s="10">
        <f>'Prueba-Offset'!K165/8192</f>
        <v>-3.6573486328124988E-2</v>
      </c>
      <c r="D165" s="10">
        <f>'Prueba-Offset'!L165/65.5</f>
        <v>69.265801526717553</v>
      </c>
      <c r="E165" s="10">
        <f>'Prueba-Offset'!M165/65.5</f>
        <v>19.456335877862596</v>
      </c>
      <c r="F165" s="10">
        <f>'Prueba-Offset'!N165/65.5</f>
        <v>-2.2120610687022899</v>
      </c>
    </row>
    <row r="166" spans="1:6" x14ac:dyDescent="0.25">
      <c r="A166" s="10">
        <f>'Prueba-Offset'!I166/8192</f>
        <v>-1.4745458984374999</v>
      </c>
      <c r="B166" s="10">
        <f>'Prueba-Offset'!J166/8192</f>
        <v>-1.7927978515625</v>
      </c>
      <c r="C166" s="10">
        <f>'Prueba-Offset'!K166/8192</f>
        <v>7.9637451171875012E-2</v>
      </c>
      <c r="D166" s="10">
        <f>'Prueba-Offset'!L166/65.5</f>
        <v>66.441374045801524</v>
      </c>
      <c r="E166" s="10">
        <f>'Prueba-Offset'!M166/65.5</f>
        <v>4.1891603053435116</v>
      </c>
      <c r="F166" s="10">
        <f>'Prueba-Offset'!N166/65.5</f>
        <v>-26.303664122137405</v>
      </c>
    </row>
    <row r="167" spans="1:6" x14ac:dyDescent="0.25">
      <c r="A167" s="10">
        <f>'Prueba-Offset'!I167/8192</f>
        <v>-1.5294775390624999</v>
      </c>
      <c r="B167" s="10">
        <f>'Prueba-Offset'!J167/8192</f>
        <v>-1.8408935546875</v>
      </c>
      <c r="C167" s="10">
        <f>'Prueba-Offset'!K167/8192</f>
        <v>-3.3703613281249878E-3</v>
      </c>
      <c r="D167" s="10">
        <f>'Prueba-Offset'!L167/65.5</f>
        <v>48.02916030534351</v>
      </c>
      <c r="E167" s="10">
        <f>'Prueba-Offset'!M167/65.5</f>
        <v>-27.398625954198472</v>
      </c>
      <c r="F167" s="10">
        <f>'Prueba-Offset'!N167/65.5</f>
        <v>-45.754045801526715</v>
      </c>
    </row>
    <row r="168" spans="1:6" x14ac:dyDescent="0.25">
      <c r="A168" s="10">
        <f>'Prueba-Offset'!I168/8192</f>
        <v>-1.2257666015624999</v>
      </c>
      <c r="B168" s="10">
        <f>'Prueba-Offset'!J168/8192</f>
        <v>-1.6726806640625</v>
      </c>
      <c r="C168" s="10">
        <f>'Prueba-Offset'!K168/8192</f>
        <v>3.3494873046875012E-2</v>
      </c>
      <c r="D168" s="10">
        <f>'Prueba-Offset'!L168/65.5</f>
        <v>18.670381679389315</v>
      </c>
      <c r="E168" s="10">
        <f>'Prueba-Offset'!M168/65.5</f>
        <v>-12.9406106870229</v>
      </c>
      <c r="F168" s="10">
        <f>'Prueba-Offset'!N168/65.5</f>
        <v>-43.40290076335878</v>
      </c>
    </row>
    <row r="169" spans="1:6" x14ac:dyDescent="0.25">
      <c r="A169" s="10">
        <f>'Prueba-Offset'!I169/8192</f>
        <v>-2.3776220703124999</v>
      </c>
      <c r="B169" s="10">
        <f>'Prueba-Offset'!J169/8192</f>
        <v>-1.4727294921875</v>
      </c>
      <c r="C169" s="10">
        <f>'Prueba-Offset'!K169/8192</f>
        <v>-9.7852783203124988E-2</v>
      </c>
      <c r="D169" s="10">
        <f>'Prueba-Offset'!L169/65.5</f>
        <v>19.250534351145038</v>
      </c>
      <c r="E169" s="10">
        <f>'Prueba-Offset'!M169/65.5</f>
        <v>-40.97114503816794</v>
      </c>
      <c r="F169" s="10">
        <f>'Prueba-Offset'!N169/65.5</f>
        <v>-78.334198473282441</v>
      </c>
    </row>
    <row r="170" spans="1:6" x14ac:dyDescent="0.25">
      <c r="A170" s="10">
        <f>'Prueba-Offset'!I170/8192</f>
        <v>-1.8695654296874999</v>
      </c>
      <c r="B170" s="10">
        <f>'Prueba-Offset'!J170/8192</f>
        <v>-1.1468017578125</v>
      </c>
      <c r="C170" s="10">
        <f>'Prueba-Offset'!K170/8192</f>
        <v>-2.2657470703124988E-2</v>
      </c>
      <c r="D170" s="10">
        <f>'Prueba-Offset'!L170/65.5</f>
        <v>-3.2990839694656491</v>
      </c>
      <c r="E170" s="10">
        <f>'Prueba-Offset'!M170/65.5</f>
        <v>-40.070381679389314</v>
      </c>
      <c r="F170" s="10">
        <f>'Prueba-Offset'!N170/65.5</f>
        <v>-81.921984732824427</v>
      </c>
    </row>
    <row r="171" spans="1:6" x14ac:dyDescent="0.25">
      <c r="A171" s="10">
        <f>'Prueba-Offset'!I171/8192</f>
        <v>-1.7108740234374999</v>
      </c>
      <c r="B171" s="10">
        <f>'Prueba-Offset'!J171/8192</f>
        <v>-1.2483642578125</v>
      </c>
      <c r="C171" s="10">
        <f>'Prueba-Offset'!K171/8192</f>
        <v>0.11699096679687501</v>
      </c>
      <c r="D171" s="10">
        <f>'Prueba-Offset'!L171/65.5</f>
        <v>-49.833435114503821</v>
      </c>
      <c r="E171" s="10">
        <f>'Prueba-Offset'!M171/65.5</f>
        <v>-53.536030534351148</v>
      </c>
      <c r="F171" s="10">
        <f>'Prueba-Offset'!N171/65.5</f>
        <v>-38.334198473282441</v>
      </c>
    </row>
    <row r="172" spans="1:6" x14ac:dyDescent="0.25">
      <c r="A172" s="10">
        <f>'Prueba-Offset'!I172/8192</f>
        <v>-1.8544287109374999</v>
      </c>
      <c r="B172" s="10">
        <f>'Prueba-Offset'!J172/8192</f>
        <v>-0.81672363281250004</v>
      </c>
      <c r="C172" s="10">
        <f>'Prueba-Offset'!K172/8192</f>
        <v>-8.5889892578124988E-2</v>
      </c>
      <c r="D172" s="10">
        <f>'Prueba-Offset'!L172/65.5</f>
        <v>-25.711297709923663</v>
      </c>
      <c r="E172" s="10">
        <f>'Prueba-Offset'!M172/65.5</f>
        <v>-24.818473282442746</v>
      </c>
      <c r="F172" s="10">
        <f>'Prueba-Offset'!N172/65.5</f>
        <v>-85.815114503816801</v>
      </c>
    </row>
    <row r="173" spans="1:6" x14ac:dyDescent="0.25">
      <c r="A173" s="10">
        <f>'Prueba-Offset'!I173/8192</f>
        <v>-1.6972021484374999</v>
      </c>
      <c r="B173" s="10">
        <f>'Prueba-Offset'!J173/8192</f>
        <v>-0.53059082031250004</v>
      </c>
      <c r="C173" s="10">
        <f>'Prueba-Offset'!K173/8192</f>
        <v>0.22538940429687501</v>
      </c>
      <c r="D173" s="10">
        <f>'Prueba-Offset'!L173/65.5</f>
        <v>11.281068702290076</v>
      </c>
      <c r="E173" s="10">
        <f>'Prueba-Offset'!M173/65.5</f>
        <v>-35.871908396946566</v>
      </c>
      <c r="F173" s="10">
        <f>'Prueba-Offset'!N173/65.5</f>
        <v>-65.998320610687031</v>
      </c>
    </row>
    <row r="174" spans="1:6" x14ac:dyDescent="0.25">
      <c r="A174" s="10">
        <f>'Prueba-Offset'!I174/8192</f>
        <v>-1.8659033203124999</v>
      </c>
      <c r="B174" s="10">
        <f>'Prueba-Offset'!J174/8192</f>
        <v>-0.82307128906250004</v>
      </c>
      <c r="C174" s="10">
        <f>'Prueba-Offset'!K174/8192</f>
        <v>-0.12641723632812499</v>
      </c>
      <c r="D174" s="10">
        <f>'Prueba-Offset'!L174/65.5</f>
        <v>22.990992366412215</v>
      </c>
      <c r="E174" s="10">
        <f>'Prueba-Offset'!M174/65.5</f>
        <v>-33.108549618320616</v>
      </c>
      <c r="F174" s="10">
        <f>'Prueba-Offset'!N174/65.5</f>
        <v>-46.868549618320607</v>
      </c>
    </row>
    <row r="175" spans="1:6" x14ac:dyDescent="0.25">
      <c r="A175" s="10">
        <f>'Prueba-Offset'!I175/8192</f>
        <v>-1.9327978515624999</v>
      </c>
      <c r="B175" s="10">
        <f>'Prueba-Offset'!J175/8192</f>
        <v>-0.93781738281250004</v>
      </c>
      <c r="C175" s="10">
        <f>'Prueba-Offset'!K175/8192</f>
        <v>-7.0753173828124988E-2</v>
      </c>
      <c r="D175" s="10">
        <f>'Prueba-Offset'!L175/65.5</f>
        <v>32.823053435114502</v>
      </c>
      <c r="E175" s="10">
        <f>'Prueba-Offset'!M175/65.5</f>
        <v>-22.314656488549616</v>
      </c>
      <c r="F175" s="10">
        <f>'Prueba-Offset'!N175/65.5</f>
        <v>-68.670076335877866</v>
      </c>
    </row>
    <row r="176" spans="1:6" x14ac:dyDescent="0.25">
      <c r="A176" s="10">
        <f>'Prueba-Offset'!I176/8192</f>
        <v>-2.0221533203124999</v>
      </c>
      <c r="B176" s="10">
        <f>'Prueba-Offset'!J176/8192</f>
        <v>-0.94514160156250004</v>
      </c>
      <c r="C176" s="10">
        <f>'Prueba-Offset'!K176/8192</f>
        <v>-0.23823364257812499</v>
      </c>
      <c r="D176" s="10">
        <f>'Prueba-Offset'!L176/65.5</f>
        <v>40.258167938931294</v>
      </c>
      <c r="E176" s="10">
        <f>'Prueba-Offset'!M176/65.5</f>
        <v>-5.0780152671755729</v>
      </c>
      <c r="F176" s="10">
        <f>'Prueba-Offset'!N176/65.5</f>
        <v>-74.914351145038168</v>
      </c>
    </row>
    <row r="177" spans="1:6" x14ac:dyDescent="0.25">
      <c r="A177" s="10">
        <f>'Prueba-Offset'!I177/8192</f>
        <v>-1.9833349609374999</v>
      </c>
      <c r="B177" s="10">
        <f>'Prueba-Offset'!J177/8192</f>
        <v>-1.0838134765625</v>
      </c>
      <c r="C177" s="10">
        <f>'Prueba-Offset'!K177/8192</f>
        <v>-0.24506958007812499</v>
      </c>
      <c r="D177" s="10">
        <f>'Prueba-Offset'!L177/65.5</f>
        <v>33.189465648854963</v>
      </c>
      <c r="E177" s="10">
        <f>'Prueba-Offset'!M177/65.5</f>
        <v>17.838015267175575</v>
      </c>
      <c r="F177" s="10">
        <f>'Prueba-Offset'!N177/65.5</f>
        <v>-64.486870229007636</v>
      </c>
    </row>
    <row r="178" spans="1:6" x14ac:dyDescent="0.25">
      <c r="A178" s="10">
        <f>'Prueba-Offset'!I178/8192</f>
        <v>-1.8341650390624999</v>
      </c>
      <c r="B178" s="10">
        <f>'Prueba-Offset'!J178/8192</f>
        <v>-0.89289550781250004</v>
      </c>
      <c r="C178" s="10">
        <f>'Prueba-Offset'!K178/8192</f>
        <v>-0.16694458007812499</v>
      </c>
      <c r="D178" s="10">
        <f>'Prueba-Offset'!L178/65.5</f>
        <v>42.227633587786258</v>
      </c>
      <c r="E178" s="10">
        <f>'Prueba-Offset'!M178/65.5</f>
        <v>36.647175572519082</v>
      </c>
      <c r="F178" s="10">
        <f>'Prueba-Offset'!N178/65.5</f>
        <v>-53.769312977099233</v>
      </c>
    </row>
    <row r="179" spans="1:6" x14ac:dyDescent="0.25">
      <c r="A179" s="10">
        <f>'Prueba-Offset'!I179/8192</f>
        <v>-1.5111669921874999</v>
      </c>
      <c r="B179" s="10">
        <f>'Prueba-Offset'!J179/8192</f>
        <v>-1.0557373046875</v>
      </c>
      <c r="C179" s="10">
        <f>'Prueba-Offset'!K179/8192</f>
        <v>-0.10542114257812499</v>
      </c>
      <c r="D179" s="10">
        <f>'Prueba-Offset'!L179/65.5</f>
        <v>60.258167938931294</v>
      </c>
      <c r="E179" s="10">
        <f>'Prueba-Offset'!M179/65.5</f>
        <v>49.807480916030535</v>
      </c>
      <c r="F179" s="10">
        <f>'Prueba-Offset'!N179/65.5</f>
        <v>-48.425801526717557</v>
      </c>
    </row>
    <row r="180" spans="1:6" x14ac:dyDescent="0.25">
      <c r="A180" s="10">
        <f>'Prueba-Offset'!I180/8192</f>
        <v>-1.2711767578124999</v>
      </c>
      <c r="B180" s="10">
        <f>'Prueba-Offset'!J180/8192</f>
        <v>-1.2818115234375</v>
      </c>
      <c r="C180" s="10">
        <f>'Prueba-Offset'!K180/8192</f>
        <v>-7.7589111328124988E-2</v>
      </c>
      <c r="D180" s="10">
        <f>'Prueba-Offset'!L180/65.5</f>
        <v>50.700916030534351</v>
      </c>
      <c r="E180" s="10">
        <f>'Prueba-Offset'!M180/65.5</f>
        <v>63.547938931297715</v>
      </c>
      <c r="F180" s="10">
        <f>'Prueba-Offset'!N180/65.5</f>
        <v>-56.685343511450377</v>
      </c>
    </row>
    <row r="181" spans="1:6" x14ac:dyDescent="0.25">
      <c r="A181" s="10">
        <f>'Prueba-Offset'!I181/8192</f>
        <v>-1.1442236328124999</v>
      </c>
      <c r="B181" s="10">
        <f>'Prueba-Offset'!J181/8192</f>
        <v>-1.2615478515625</v>
      </c>
      <c r="C181" s="10">
        <f>'Prueba-Offset'!K181/8192</f>
        <v>9.0135498046875012E-2</v>
      </c>
      <c r="D181" s="10">
        <f>'Prueba-Offset'!L181/65.5</f>
        <v>38.65511450381679</v>
      </c>
      <c r="E181" s="10">
        <f>'Prueba-Offset'!M181/65.5</f>
        <v>28.433435114503819</v>
      </c>
      <c r="F181" s="10">
        <f>'Prueba-Offset'!N181/65.5</f>
        <v>-52.166259541984729</v>
      </c>
    </row>
    <row r="182" spans="1:6" x14ac:dyDescent="0.25">
      <c r="A182" s="10">
        <f>'Prueba-Offset'!I182/8192</f>
        <v>-1.2084326171874999</v>
      </c>
      <c r="B182" s="10">
        <f>'Prueba-Offset'!J182/8192</f>
        <v>-1.2676513671875</v>
      </c>
      <c r="C182" s="10">
        <f>'Prueba-Offset'!K182/8192</f>
        <v>-0.11762817382812499</v>
      </c>
      <c r="D182" s="10">
        <f>'Prueba-Offset'!L182/65.5</f>
        <v>29.449007633587787</v>
      </c>
      <c r="E182" s="10">
        <f>'Prueba-Offset'!M182/65.5</f>
        <v>24.357099236641222</v>
      </c>
      <c r="F182" s="10">
        <f>'Prueba-Offset'!N182/65.5</f>
        <v>-34.547938931297708</v>
      </c>
    </row>
    <row r="183" spans="1:6" x14ac:dyDescent="0.25">
      <c r="A183" s="10">
        <f>'Prueba-Offset'!I183/8192</f>
        <v>-1.1801123046874999</v>
      </c>
      <c r="B183" s="10">
        <f>'Prueba-Offset'!J183/8192</f>
        <v>-1.2554443359375</v>
      </c>
      <c r="C183" s="10">
        <f>'Prueba-Offset'!K183/8192</f>
        <v>4.1795654296875012E-2</v>
      </c>
      <c r="D183" s="10">
        <f>'Prueba-Offset'!L183/65.5</f>
        <v>17.418473282442751</v>
      </c>
      <c r="E183" s="10">
        <f>'Prueba-Offset'!M183/65.5</f>
        <v>-3.4749618320610689</v>
      </c>
      <c r="F183" s="10">
        <f>'Prueba-Offset'!N183/65.5</f>
        <v>-13.723511450381679</v>
      </c>
    </row>
    <row r="184" spans="1:6" x14ac:dyDescent="0.25">
      <c r="A184" s="10">
        <f>'Prueba-Offset'!I184/8192</f>
        <v>-1.2384619140624999</v>
      </c>
      <c r="B184" s="10">
        <f>'Prueba-Offset'!J184/8192</f>
        <v>-1.1958740234375</v>
      </c>
      <c r="C184" s="10">
        <f>'Prueba-Offset'!K184/8192</f>
        <v>-7.6612548828124988E-2</v>
      </c>
      <c r="D184" s="10">
        <f>'Prueba-Offset'!L184/65.5</f>
        <v>14.517709923664121</v>
      </c>
      <c r="E184" s="10">
        <f>'Prueba-Offset'!M184/65.5</f>
        <v>-4.1467175572519084</v>
      </c>
      <c r="F184" s="10">
        <f>'Prueba-Offset'!N184/65.5</f>
        <v>-0.39526717557251911</v>
      </c>
    </row>
    <row r="185" spans="1:6" x14ac:dyDescent="0.25">
      <c r="A185" s="10">
        <f>'Prueba-Offset'!I185/8192</f>
        <v>-1.2335791015624999</v>
      </c>
      <c r="B185" s="10">
        <f>'Prueba-Offset'!J185/8192</f>
        <v>-1.2688720703125</v>
      </c>
      <c r="C185" s="10">
        <f>'Prueba-Offset'!K185/8192</f>
        <v>2.7879638671875012E-2</v>
      </c>
      <c r="D185" s="10">
        <f>'Prueba-Offset'!L185/65.5</f>
        <v>18.166564885496186</v>
      </c>
      <c r="E185" s="10">
        <f>'Prueba-Offset'!M185/65.5</f>
        <v>-12.543664122137406</v>
      </c>
      <c r="F185" s="10">
        <f>'Prueba-Offset'!N185/65.5</f>
        <v>4.4749618320610693</v>
      </c>
    </row>
    <row r="186" spans="1:6" x14ac:dyDescent="0.25">
      <c r="A186" s="10">
        <f>'Prueba-Offset'!I186/8192</f>
        <v>-1.2264990234374999</v>
      </c>
      <c r="B186" s="10">
        <f>'Prueba-Offset'!J186/8192</f>
        <v>-1.3316162109375</v>
      </c>
      <c r="C186" s="10">
        <f>'Prueba-Offset'!K186/8192</f>
        <v>-0.11860473632812499</v>
      </c>
      <c r="D186" s="10">
        <f>'Prueba-Offset'!L186/65.5</f>
        <v>17.876488549618323</v>
      </c>
      <c r="E186" s="10">
        <f>'Prueba-Offset'!M186/65.5</f>
        <v>-6.2841221374045801</v>
      </c>
      <c r="F186" s="10">
        <f>'Prueba-Offset'!N186/65.5</f>
        <v>7.2841221374045801</v>
      </c>
    </row>
    <row r="187" spans="1:6" x14ac:dyDescent="0.25">
      <c r="A187" s="10">
        <f>'Prueba-Offset'!I187/8192</f>
        <v>-1.1312841796874999</v>
      </c>
      <c r="B187" s="10">
        <f>'Prueba-Offset'!J187/8192</f>
        <v>-1.3543212890625</v>
      </c>
      <c r="C187" s="10">
        <f>'Prueba-Offset'!K187/8192</f>
        <v>4.4421386718750122E-3</v>
      </c>
      <c r="D187" s="10">
        <f>'Prueba-Offset'!L187/65.5</f>
        <v>13.800152671755725</v>
      </c>
      <c r="E187" s="10">
        <f>'Prueba-Offset'!M187/65.5</f>
        <v>-13.139083969465648</v>
      </c>
      <c r="F187" s="10">
        <f>'Prueba-Offset'!N187/65.5</f>
        <v>9.5131297709923661</v>
      </c>
    </row>
    <row r="188" spans="1:6" x14ac:dyDescent="0.25">
      <c r="A188" s="10">
        <f>'Prueba-Offset'!I188/8192</f>
        <v>-1.1593603515624999</v>
      </c>
      <c r="B188" s="10">
        <f>'Prueba-Offset'!J188/8192</f>
        <v>-1.3545654296875</v>
      </c>
      <c r="C188" s="10">
        <f>'Prueba-Offset'!K188/8192</f>
        <v>-7.8077392578124988E-2</v>
      </c>
      <c r="D188" s="10">
        <f>'Prueba-Offset'!L188/65.5</f>
        <v>7.8764885496183199</v>
      </c>
      <c r="E188" s="10">
        <f>'Prueba-Offset'!M188/65.5</f>
        <v>-16.75740458015267</v>
      </c>
      <c r="F188" s="10">
        <f>'Prueba-Offset'!N188/65.5</f>
        <v>9.192519083969465</v>
      </c>
    </row>
    <row r="189" spans="1:6" x14ac:dyDescent="0.25">
      <c r="A189" s="10">
        <f>'Prueba-Offset'!I189/8192</f>
        <v>-1.2013525390624999</v>
      </c>
      <c r="B189" s="10">
        <f>'Prueba-Offset'!J189/8192</f>
        <v>-1.3179443359375</v>
      </c>
      <c r="C189" s="10">
        <f>'Prueba-Offset'!K189/8192</f>
        <v>-0.10297973632812499</v>
      </c>
      <c r="D189" s="10">
        <f>'Prueba-Offset'!L189/65.5</f>
        <v>3.9222900763358775</v>
      </c>
      <c r="E189" s="10">
        <f>'Prueba-Offset'!M189/65.5</f>
        <v>-14.329923664122138</v>
      </c>
      <c r="F189" s="10">
        <f>'Prueba-Offset'!N189/65.5</f>
        <v>9.4215267175572528</v>
      </c>
    </row>
    <row r="190" spans="1:6" x14ac:dyDescent="0.25">
      <c r="A190" s="10">
        <f>'Prueba-Offset'!I190/8192</f>
        <v>-1.2152685546874999</v>
      </c>
      <c r="B190" s="10">
        <f>'Prueba-Offset'!J190/8192</f>
        <v>-1.2849853515625</v>
      </c>
      <c r="C190" s="10">
        <f>'Prueba-Offset'!K190/8192</f>
        <v>-0.11518676757812499</v>
      </c>
      <c r="D190" s="10">
        <f>'Prueba-Offset'!L190/65.5</f>
        <v>0.3955725190839694</v>
      </c>
      <c r="E190" s="10">
        <f>'Prueba-Offset'!M190/65.5</f>
        <v>-13.337557251908397</v>
      </c>
      <c r="F190" s="10">
        <f>'Prueba-Offset'!N190/65.5</f>
        <v>9.2993893129770999</v>
      </c>
    </row>
    <row r="191" spans="1:6" x14ac:dyDescent="0.25">
      <c r="A191" s="10">
        <f>'Prueba-Offset'!I191/8192</f>
        <v>-1.2040380859374999</v>
      </c>
      <c r="B191" s="10">
        <f>'Prueba-Offset'!J191/8192</f>
        <v>-1.2312744140625</v>
      </c>
      <c r="C191" s="10">
        <f>'Prueba-Offset'!K191/8192</f>
        <v>-0.10664184570312499</v>
      </c>
      <c r="D191" s="10">
        <f>'Prueba-Offset'!L191/65.5</f>
        <v>-0.24564885496183211</v>
      </c>
      <c r="E191" s="10">
        <f>'Prueba-Offset'!M191/65.5</f>
        <v>-7.2459541984732825</v>
      </c>
      <c r="F191" s="10">
        <f>'Prueba-Offset'!N191/65.5</f>
        <v>8.8413740458015262</v>
      </c>
    </row>
    <row r="192" spans="1:6" x14ac:dyDescent="0.25">
      <c r="A192" s="10">
        <f>'Prueba-Offset'!I192/8192</f>
        <v>-1.1532568359374999</v>
      </c>
      <c r="B192" s="10">
        <f>'Prueba-Offset'!J192/8192</f>
        <v>-1.2261474609375</v>
      </c>
      <c r="C192" s="10">
        <f>'Prueba-Offset'!K192/8192</f>
        <v>-3.3887939453124988E-2</v>
      </c>
      <c r="D192" s="10">
        <f>'Prueba-Offset'!L192/65.5</f>
        <v>2.1054961832061068</v>
      </c>
      <c r="E192" s="10">
        <f>'Prueba-Offset'!M192/65.5</f>
        <v>-5.0474809160305343</v>
      </c>
      <c r="F192" s="10">
        <f>'Prueba-Offset'!N192/65.5</f>
        <v>6.6581679389312978</v>
      </c>
    </row>
    <row r="193" spans="1:6" x14ac:dyDescent="0.25">
      <c r="A193" s="10">
        <f>'Prueba-Offset'!I193/8192</f>
        <v>-1.1735205078124999</v>
      </c>
      <c r="B193" s="10">
        <f>'Prueba-Offset'!J193/8192</f>
        <v>-1.1035888671875</v>
      </c>
      <c r="C193" s="10">
        <f>'Prueba-Offset'!K193/8192</f>
        <v>-0.23261840820312499</v>
      </c>
      <c r="D193" s="10">
        <f>'Prueba-Offset'!L193/65.5</f>
        <v>6.7925190839694656</v>
      </c>
      <c r="E193" s="10">
        <f>'Prueba-Offset'!M193/65.5</f>
        <v>-2.8795419847328247</v>
      </c>
      <c r="F193" s="10">
        <f>'Prueba-Offset'!N193/65.5</f>
        <v>2.3375572519083971</v>
      </c>
    </row>
    <row r="194" spans="1:6" x14ac:dyDescent="0.25">
      <c r="A194" s="10">
        <f>'Prueba-Offset'!I194/8192</f>
        <v>-1.0512060546874999</v>
      </c>
      <c r="B194" s="10">
        <f>'Prueba-Offset'!J194/8192</f>
        <v>-1.1775634765625</v>
      </c>
      <c r="C194" s="10">
        <f>'Prueba-Offset'!K194/8192</f>
        <v>0.11088745117187501</v>
      </c>
      <c r="D194" s="10">
        <f>'Prueba-Offset'!L194/65.5</f>
        <v>11.05206106870229</v>
      </c>
      <c r="E194" s="10">
        <f>'Prueba-Offset'!M194/65.5</f>
        <v>-7.7803053435114506</v>
      </c>
      <c r="F194" s="10">
        <f>'Prueba-Offset'!N194/65.5</f>
        <v>-1.9372519083969466</v>
      </c>
    </row>
    <row r="195" spans="1:6" x14ac:dyDescent="0.25">
      <c r="A195" s="10">
        <f>'Prueba-Offset'!I195/8192</f>
        <v>-1.1110205078124999</v>
      </c>
      <c r="B195" s="10">
        <f>'Prueba-Offset'!J195/8192</f>
        <v>-1.2166259765625</v>
      </c>
      <c r="C195" s="10">
        <f>'Prueba-Offset'!K195/8192</f>
        <v>-0.18037231445312499</v>
      </c>
      <c r="D195" s="10">
        <f>'Prueba-Offset'!L195/65.5</f>
        <v>2.8841221374045802</v>
      </c>
      <c r="E195" s="10">
        <f>'Prueba-Offset'!M195/65.5</f>
        <v>-12.910076335877863</v>
      </c>
      <c r="F195" s="10">
        <f>'Prueba-Offset'!N195/65.5</f>
        <v>-3.0212213740458012</v>
      </c>
    </row>
    <row r="196" spans="1:6" x14ac:dyDescent="0.25">
      <c r="A196" s="10">
        <f>'Prueba-Offset'!I196/8192</f>
        <v>-1.1447119140624999</v>
      </c>
      <c r="B196" s="10">
        <f>'Prueba-Offset'!J196/8192</f>
        <v>-1.1209228515625</v>
      </c>
      <c r="C196" s="10">
        <f>'Prueba-Offset'!K196/8192</f>
        <v>-3.7061767578124988E-2</v>
      </c>
      <c r="D196" s="10">
        <f>'Prueba-Offset'!L196/65.5</f>
        <v>9.4490076335877866</v>
      </c>
      <c r="E196" s="10">
        <f>'Prueba-Offset'!M196/65.5</f>
        <v>-5.9177099236641224</v>
      </c>
      <c r="F196" s="10">
        <f>'Prueba-Offset'!N196/65.5</f>
        <v>-14.441068702290076</v>
      </c>
    </row>
    <row r="197" spans="1:6" x14ac:dyDescent="0.25">
      <c r="A197" s="10">
        <f>'Prueba-Offset'!I197/8192</f>
        <v>-1.1798681640624999</v>
      </c>
      <c r="B197" s="10">
        <f>'Prueba-Offset'!J197/8192</f>
        <v>-1.0950439453125</v>
      </c>
      <c r="C197" s="10">
        <f>'Prueba-Offset'!K197/8192</f>
        <v>-0.12983520507812499</v>
      </c>
      <c r="D197" s="10">
        <f>'Prueba-Offset'!L197/65.5</f>
        <v>9.9833587786259539</v>
      </c>
      <c r="E197" s="10">
        <f>'Prueba-Offset'!M197/65.5</f>
        <v>-14.543664122137406</v>
      </c>
      <c r="F197" s="10">
        <f>'Prueba-Offset'!N197/65.5</f>
        <v>-5.8914503816793893</v>
      </c>
    </row>
    <row r="198" spans="1:6" x14ac:dyDescent="0.25">
      <c r="A198" s="10">
        <f>'Prueba-Offset'!I198/8192</f>
        <v>-1.1398291015624999</v>
      </c>
      <c r="B198" s="10">
        <f>'Prueba-Offset'!J198/8192</f>
        <v>-1.0864990234375</v>
      </c>
      <c r="C198" s="10">
        <f>'Prueba-Offset'!K198/8192</f>
        <v>-2.6319580078124988E-2</v>
      </c>
      <c r="D198" s="10">
        <f>'Prueba-Offset'!L198/65.5</f>
        <v>8.9146564885496176</v>
      </c>
      <c r="E198" s="10">
        <f>'Prueba-Offset'!M198/65.5</f>
        <v>-11.108549618320611</v>
      </c>
      <c r="F198" s="10">
        <f>'Prueba-Offset'!N198/65.5</f>
        <v>-1.6166412213740458</v>
      </c>
    </row>
    <row r="199" spans="1:6" x14ac:dyDescent="0.25">
      <c r="A199" s="10">
        <f>'Prueba-Offset'!I199/8192</f>
        <v>-1.1574072265624999</v>
      </c>
      <c r="B199" s="10">
        <f>'Prueba-Offset'!J199/8192</f>
        <v>-1.0874755859375</v>
      </c>
      <c r="C199" s="10">
        <f>'Prueba-Offset'!K199/8192</f>
        <v>-9.0528564453124988E-2</v>
      </c>
      <c r="D199" s="10">
        <f>'Prueba-Offset'!L199/65.5</f>
        <v>11.800152671755725</v>
      </c>
      <c r="E199" s="10">
        <f>'Prueba-Offset'!M199/65.5</f>
        <v>-20.192519083969465</v>
      </c>
      <c r="F199" s="10">
        <f>'Prueba-Offset'!N199/65.5</f>
        <v>-1.1891603053435114</v>
      </c>
    </row>
    <row r="200" spans="1:6" x14ac:dyDescent="0.25">
      <c r="A200" s="10">
        <f>'Prueba-Offset'!I200/8192</f>
        <v>-1.2094091796874999</v>
      </c>
      <c r="B200" s="10">
        <f>'Prueba-Offset'!J200/8192</f>
        <v>-1.1250732421875</v>
      </c>
      <c r="C200" s="10">
        <f>'Prueba-Offset'!K200/8192</f>
        <v>-0.14570434570312499</v>
      </c>
      <c r="D200" s="10">
        <f>'Prueba-Offset'!L200/65.5</f>
        <v>14.563511450381679</v>
      </c>
      <c r="E200" s="10">
        <f>'Prueba-Offset'!M200/65.5</f>
        <v>-13.307022900763359</v>
      </c>
      <c r="F200" s="10">
        <f>'Prueba-Offset'!N200/65.5</f>
        <v>-0.60900763358778631</v>
      </c>
    </row>
    <row r="201" spans="1:6" x14ac:dyDescent="0.25">
      <c r="A201" s="10">
        <f>'Prueba-Offset'!I201/8192</f>
        <v>-1.2667822265624999</v>
      </c>
      <c r="B201" s="10">
        <f>'Prueba-Offset'!J201/8192</f>
        <v>-1.1900146484375</v>
      </c>
      <c r="C201" s="10">
        <f>'Prueba-Offset'!K201/8192</f>
        <v>-0.15937622070312499</v>
      </c>
      <c r="D201" s="10">
        <f>'Prueba-Offset'!L201/65.5</f>
        <v>13.601679389312977</v>
      </c>
      <c r="E201" s="10">
        <f>'Prueba-Offset'!M201/65.5</f>
        <v>-13.536030534351145</v>
      </c>
      <c r="F201" s="10">
        <f>'Prueba-Offset'!N201/65.5</f>
        <v>-3.143358778625954</v>
      </c>
    </row>
    <row r="202" spans="1:6" x14ac:dyDescent="0.25">
      <c r="A202" s="10">
        <f>'Prueba-Offset'!I202/8192</f>
        <v>-1.2379736328124999</v>
      </c>
      <c r="B202" s="10">
        <f>'Prueba-Offset'!J202/8192</f>
        <v>-1.2476318359375</v>
      </c>
      <c r="C202" s="10">
        <f>'Prueba-Offset'!K202/8192</f>
        <v>-0.22431762695312499</v>
      </c>
      <c r="D202" s="10">
        <f>'Prueba-Offset'!L202/65.5</f>
        <v>11.647480916030533</v>
      </c>
      <c r="E202" s="10">
        <f>'Prueba-Offset'!M202/65.5</f>
        <v>-5.5114503816793885E-2</v>
      </c>
      <c r="F202" s="10">
        <f>'Prueba-Offset'!N202/65.5</f>
        <v>-6.0135877862595422</v>
      </c>
    </row>
    <row r="203" spans="1:6" x14ac:dyDescent="0.25">
      <c r="A203" s="10">
        <f>'Prueba-Offset'!I203/8192</f>
        <v>-1.2118505859374999</v>
      </c>
      <c r="B203" s="10">
        <f>'Prueba-Offset'!J203/8192</f>
        <v>-1.2559326171875</v>
      </c>
      <c r="C203" s="10">
        <f>'Prueba-Offset'!K203/8192</f>
        <v>-0.18696411132812499</v>
      </c>
      <c r="D203" s="10">
        <f>'Prueba-Offset'!L203/65.5</f>
        <v>5.082595419847328</v>
      </c>
      <c r="E203" s="10">
        <f>'Prueba-Offset'!M203/65.5</f>
        <v>-0.52839694656488545</v>
      </c>
      <c r="F203" s="10">
        <f>'Prueba-Offset'!N203/65.5</f>
        <v>-6.3036641221374046</v>
      </c>
    </row>
    <row r="204" spans="1:6" x14ac:dyDescent="0.25">
      <c r="A204" s="10">
        <f>'Prueba-Offset'!I204/8192</f>
        <v>-1.2096533203124999</v>
      </c>
      <c r="B204" s="10">
        <f>'Prueba-Offset'!J204/8192</f>
        <v>-1.2061279296875</v>
      </c>
      <c r="C204" s="10">
        <f>'Prueba-Offset'!K204/8192</f>
        <v>-0.19575317382812499</v>
      </c>
      <c r="D204" s="10">
        <f>'Prueba-Offset'!L204/65.5</f>
        <v>-0.47465648854961839</v>
      </c>
      <c r="E204" s="10">
        <f>'Prueba-Offset'!M204/65.5</f>
        <v>6.9525190839694657</v>
      </c>
      <c r="F204" s="10">
        <f>'Prueba-Offset'!N204/65.5</f>
        <v>-2.425801526717557</v>
      </c>
    </row>
    <row r="205" spans="1:6" x14ac:dyDescent="0.25">
      <c r="A205" s="10">
        <f>'Prueba-Offset'!I205/8192</f>
        <v>-1.1378759765624999</v>
      </c>
      <c r="B205" s="10">
        <f>'Prueba-Offset'!J205/8192</f>
        <v>-1.1587646484375</v>
      </c>
      <c r="C205" s="10">
        <f>'Prueba-Offset'!K205/8192</f>
        <v>-0.11933715820312499</v>
      </c>
      <c r="D205" s="10">
        <f>'Prueba-Offset'!L205/65.5</f>
        <v>-3.6044274809160304</v>
      </c>
      <c r="E205" s="10">
        <f>'Prueba-Offset'!M205/65.5</f>
        <v>8.7845801526717562</v>
      </c>
      <c r="F205" s="10">
        <f>'Prueba-Offset'!N205/65.5</f>
        <v>2.8413740458015271</v>
      </c>
    </row>
    <row r="206" spans="1:6" x14ac:dyDescent="0.25">
      <c r="A206" s="10">
        <f>'Prueba-Offset'!I206/8192</f>
        <v>-1.0477880859374999</v>
      </c>
      <c r="B206" s="10">
        <f>'Prueba-Offset'!J206/8192</f>
        <v>-1.0982177734375</v>
      </c>
      <c r="C206" s="10">
        <f>'Prueba-Offset'!K206/8192</f>
        <v>-8.2471923828124988E-2</v>
      </c>
      <c r="D206" s="10">
        <f>'Prueba-Offset'!L206/65.5</f>
        <v>-5.2990839694656495</v>
      </c>
      <c r="E206" s="10">
        <f>'Prueba-Offset'!M206/65.5</f>
        <v>5.1815267175572517</v>
      </c>
      <c r="F206" s="10">
        <f>'Prueba-Offset'!N206/65.5</f>
        <v>6.4749618320610693</v>
      </c>
    </row>
    <row r="207" spans="1:6" x14ac:dyDescent="0.25">
      <c r="A207" s="10">
        <f>'Prueba-Offset'!I207/8192</f>
        <v>-1.0385107421874999</v>
      </c>
      <c r="B207" s="10">
        <f>'Prueba-Offset'!J207/8192</f>
        <v>-1.0864990234375</v>
      </c>
      <c r="C207" s="10">
        <f>'Prueba-Offset'!K207/8192</f>
        <v>-6.7579345703124988E-2</v>
      </c>
      <c r="D207" s="10">
        <f>'Prueba-Offset'!L207/65.5</f>
        <v>-2.8563358778625956</v>
      </c>
      <c r="E207" s="10">
        <f>'Prueba-Offset'!M207/65.5</f>
        <v>1.4716030534351145</v>
      </c>
      <c r="F207" s="10">
        <f>'Prueba-Offset'!N207/65.5</f>
        <v>9.7116030534351143</v>
      </c>
    </row>
    <row r="208" spans="1:6" x14ac:dyDescent="0.25">
      <c r="A208" s="10">
        <f>'Prueba-Offset'!I208/8192</f>
        <v>-1.0138525390624999</v>
      </c>
      <c r="B208" s="10">
        <f>'Prueba-Offset'!J208/8192</f>
        <v>-1.0987060546875</v>
      </c>
      <c r="C208" s="10">
        <f>'Prueba-Offset'!K208/8192</f>
        <v>-7.3927001953124988E-2</v>
      </c>
      <c r="D208" s="10">
        <f>'Prueba-Offset'!L208/65.5</f>
        <v>-1.4364885496183206</v>
      </c>
      <c r="E208" s="10">
        <f>'Prueba-Offset'!M208/65.5</f>
        <v>-1.6887022900763358</v>
      </c>
      <c r="F208" s="10">
        <f>'Prueba-Offset'!N208/65.5</f>
        <v>5.6658015267175577</v>
      </c>
    </row>
    <row r="209" spans="1:6" x14ac:dyDescent="0.25">
      <c r="A209" s="10">
        <f>'Prueba-Offset'!I209/8192</f>
        <v>-1.0451025390624999</v>
      </c>
      <c r="B209" s="10">
        <f>'Prueba-Offset'!J209/8192</f>
        <v>-1.0501220703125</v>
      </c>
      <c r="C209" s="10">
        <f>'Prueba-Offset'!K209/8192</f>
        <v>-5.3663330078124988E-2</v>
      </c>
      <c r="D209" s="10">
        <f>'Prueba-Offset'!L209/65.5</f>
        <v>7.4961832061068656E-2</v>
      </c>
      <c r="E209" s="10">
        <f>'Prueba-Offset'!M209/65.5</f>
        <v>-8.849007633587787</v>
      </c>
      <c r="F209" s="10">
        <f>'Prueba-Offset'!N209/65.5</f>
        <v>6.9329770992366413</v>
      </c>
    </row>
    <row r="210" spans="1:6" x14ac:dyDescent="0.25">
      <c r="A210" s="10">
        <f>'Prueba-Offset'!I210/8192</f>
        <v>-1.1332373046874999</v>
      </c>
      <c r="B210" s="10">
        <f>'Prueba-Offset'!J210/8192</f>
        <v>-1.0581787109375</v>
      </c>
      <c r="C210" s="10">
        <f>'Prueba-Offset'!K210/8192</f>
        <v>-9.8096923828124988E-2</v>
      </c>
      <c r="D210" s="10">
        <f>'Prueba-Offset'!L210/65.5</f>
        <v>2.8383206106870227</v>
      </c>
      <c r="E210" s="10">
        <f>'Prueba-Offset'!M210/65.5</f>
        <v>-10.039847328244274</v>
      </c>
      <c r="F210" s="10">
        <f>'Prueba-Offset'!N210/65.5</f>
        <v>12.444427480916032</v>
      </c>
    </row>
    <row r="211" spans="1:6" x14ac:dyDescent="0.25">
      <c r="A211" s="10">
        <f>'Prueba-Offset'!I211/8192</f>
        <v>-1.1532568359374999</v>
      </c>
      <c r="B211" s="10">
        <f>'Prueba-Offset'!J211/8192</f>
        <v>-1.0935791015625</v>
      </c>
      <c r="C211" s="10">
        <f>'Prueba-Offset'!K211/8192</f>
        <v>-0.12299926757812499</v>
      </c>
      <c r="D211" s="10">
        <f>'Prueba-Offset'!L211/65.5</f>
        <v>6.2276335877862588</v>
      </c>
      <c r="E211" s="10">
        <f>'Prueba-Offset'!M211/65.5</f>
        <v>-5.0322137404580154</v>
      </c>
      <c r="F211" s="10">
        <f>'Prueba-Offset'!N211/65.5</f>
        <v>14.383358778625954</v>
      </c>
    </row>
    <row r="212" spans="1:6" x14ac:dyDescent="0.25">
      <c r="A212" s="10">
        <f>'Prueba-Offset'!I212/8192</f>
        <v>-1.1420263671874999</v>
      </c>
      <c r="B212" s="10">
        <f>'Prueba-Offset'!J212/8192</f>
        <v>-1.1421630859375</v>
      </c>
      <c r="C212" s="10">
        <f>'Prueba-Offset'!K212/8192</f>
        <v>-0.12299926757812499</v>
      </c>
      <c r="D212" s="10">
        <f>'Prueba-Offset'!L212/65.5</f>
        <v>10.319236641221373</v>
      </c>
      <c r="E212" s="10">
        <f>'Prueba-Offset'!M212/65.5</f>
        <v>-2.4520610687022901</v>
      </c>
      <c r="F212" s="10">
        <f>'Prueba-Offset'!N212/65.5</f>
        <v>9.8032061068702294</v>
      </c>
    </row>
    <row r="213" spans="1:6" x14ac:dyDescent="0.25">
      <c r="A213" s="10">
        <f>'Prueba-Offset'!I213/8192</f>
        <v>-1.1364111328124999</v>
      </c>
      <c r="B213" s="10">
        <f>'Prueba-Offset'!J213/8192</f>
        <v>-1.1956298828125</v>
      </c>
      <c r="C213" s="10">
        <f>'Prueba-Offset'!K213/8192</f>
        <v>-0.16328247070312499</v>
      </c>
      <c r="D213" s="10">
        <f>'Prueba-Offset'!L213/65.5</f>
        <v>13.342137404580152</v>
      </c>
      <c r="E213" s="10">
        <f>'Prueba-Offset'!M213/65.5</f>
        <v>5.1051908396946564</v>
      </c>
      <c r="F213" s="10">
        <f>'Prueba-Offset'!N213/65.5</f>
        <v>1.4825954198473283</v>
      </c>
    </row>
    <row r="214" spans="1:6" x14ac:dyDescent="0.25">
      <c r="A214" s="10">
        <f>'Prueba-Offset'!I214/8192</f>
        <v>-1.0936865234374999</v>
      </c>
      <c r="B214" s="10">
        <f>'Prueba-Offset'!J214/8192</f>
        <v>-1.2129638671875</v>
      </c>
      <c r="C214" s="10">
        <f>'Prueba-Offset'!K214/8192</f>
        <v>-0.13618286132812499</v>
      </c>
      <c r="D214" s="10">
        <f>'Prueba-Offset'!L214/65.5</f>
        <v>11.250534351145038</v>
      </c>
      <c r="E214" s="10">
        <f>'Prueba-Offset'!M214/65.5</f>
        <v>6.7693129770992364</v>
      </c>
      <c r="F214" s="10">
        <f>'Prueba-Offset'!N214/65.5</f>
        <v>0.1848854961832061</v>
      </c>
    </row>
    <row r="215" spans="1:6" x14ac:dyDescent="0.25">
      <c r="A215" s="10">
        <f>'Prueba-Offset'!I215/8192</f>
        <v>-1.0536474609374999</v>
      </c>
      <c r="B215" s="10">
        <f>'Prueba-Offset'!J215/8192</f>
        <v>-1.2180908203125</v>
      </c>
      <c r="C215" s="10">
        <f>'Prueba-Offset'!K215/8192</f>
        <v>-0.14961059570312499</v>
      </c>
      <c r="D215" s="10">
        <f>'Prueba-Offset'!L215/65.5</f>
        <v>7.5711450381679386</v>
      </c>
      <c r="E215" s="10">
        <f>'Prueba-Offset'!M215/65.5</f>
        <v>7.4563358778625952</v>
      </c>
      <c r="F215" s="10">
        <f>'Prueba-Offset'!N215/65.5</f>
        <v>1.8490076335877863</v>
      </c>
    </row>
    <row r="216" spans="1:6" x14ac:dyDescent="0.25">
      <c r="A216" s="10">
        <f>'Prueba-Offset'!I216/8192</f>
        <v>-0.99993652343749995</v>
      </c>
      <c r="B216" s="10">
        <f>'Prueba-Offset'!J216/8192</f>
        <v>-1.2354248046875</v>
      </c>
      <c r="C216" s="10">
        <f>'Prueba-Offset'!K216/8192</f>
        <v>-0.10737426757812499</v>
      </c>
      <c r="D216" s="10">
        <f>'Prueba-Offset'!L216/65.5</f>
        <v>4.1818320610687021</v>
      </c>
      <c r="E216" s="10">
        <f>'Prueba-Offset'!M216/65.5</f>
        <v>4.143358778625954</v>
      </c>
      <c r="F216" s="10">
        <f>'Prueba-Offset'!N216/65.5</f>
        <v>2.2764885496183207</v>
      </c>
    </row>
    <row r="217" spans="1:6" x14ac:dyDescent="0.25">
      <c r="A217" s="10">
        <f>'Prueba-Offset'!I217/8192</f>
        <v>-1.0131201171874999</v>
      </c>
      <c r="B217" s="10">
        <f>'Prueba-Offset'!J217/8192</f>
        <v>-1.2112548828125</v>
      </c>
      <c r="C217" s="10">
        <f>'Prueba-Offset'!K217/8192</f>
        <v>-0.11982543945312499</v>
      </c>
      <c r="D217" s="10">
        <f>'Prueba-Offset'!L217/65.5</f>
        <v>-0.18458015267175579</v>
      </c>
      <c r="E217" s="10">
        <f>'Prueba-Offset'!M217/65.5</f>
        <v>-2.4825954198473283</v>
      </c>
      <c r="F217" s="10">
        <f>'Prueba-Offset'!N217/65.5</f>
        <v>2.6429007633587789</v>
      </c>
    </row>
    <row r="218" spans="1:6" x14ac:dyDescent="0.25">
      <c r="A218" s="10">
        <f>'Prueba-Offset'!I218/8192</f>
        <v>-1.0629248046874999</v>
      </c>
      <c r="B218" s="10">
        <f>'Prueba-Offset'!J218/8192</f>
        <v>-1.1941650390625</v>
      </c>
      <c r="C218" s="10">
        <f>'Prueba-Offset'!K218/8192</f>
        <v>-0.11518676757812499</v>
      </c>
      <c r="D218" s="10">
        <f>'Prueba-Offset'!L218/65.5</f>
        <v>-4.4593893129771001</v>
      </c>
      <c r="E218" s="10">
        <f>'Prueba-Offset'!M218/65.5</f>
        <v>-3.3375572519083971</v>
      </c>
      <c r="F218" s="10">
        <f>'Prueba-Offset'!N218/65.5</f>
        <v>4.0932824427480918</v>
      </c>
    </row>
    <row r="219" spans="1:6" x14ac:dyDescent="0.25">
      <c r="A219" s="10">
        <f>'Prueba-Offset'!I219/8192</f>
        <v>-1.0421728515624999</v>
      </c>
      <c r="B219" s="10">
        <f>'Prueba-Offset'!J219/8192</f>
        <v>-1.1663330078125</v>
      </c>
      <c r="C219" s="10">
        <f>'Prueba-Offset'!K219/8192</f>
        <v>-9.8341064453124988E-2</v>
      </c>
      <c r="D219" s="10">
        <f>'Prueba-Offset'!L219/65.5</f>
        <v>-6.4135877862595425</v>
      </c>
      <c r="E219" s="10">
        <f>'Prueba-Offset'!M219/65.5</f>
        <v>-3.9177099236641224</v>
      </c>
      <c r="F219" s="10">
        <f>'Prueba-Offset'!N219/65.5</f>
        <v>6.3375572519083976</v>
      </c>
    </row>
    <row r="220" spans="1:6" x14ac:dyDescent="0.25">
      <c r="A220" s="10">
        <f>'Prueba-Offset'!I220/8192</f>
        <v>-1.0333837890624999</v>
      </c>
      <c r="B220" s="10">
        <f>'Prueba-Offset'!J220/8192</f>
        <v>-1.1360595703125</v>
      </c>
      <c r="C220" s="10">
        <f>'Prueba-Offset'!K220/8192</f>
        <v>-7.1485595703124988E-2</v>
      </c>
      <c r="D220" s="10">
        <f>'Prueba-Offset'!L220/65.5</f>
        <v>-7.2380152671755731</v>
      </c>
      <c r="E220" s="10">
        <f>'Prueba-Offset'!M220/65.5</f>
        <v>-6.4673282442748095</v>
      </c>
      <c r="F220" s="10">
        <f>'Prueba-Offset'!N220/65.5</f>
        <v>7.2077862595419848</v>
      </c>
    </row>
    <row r="221" spans="1:6" x14ac:dyDescent="0.25">
      <c r="A221" s="10">
        <f>'Prueba-Offset'!I221/8192</f>
        <v>-1.0480322265624999</v>
      </c>
      <c r="B221" s="10">
        <f>'Prueba-Offset'!J221/8192</f>
        <v>-1.1201904296875</v>
      </c>
      <c r="C221" s="10">
        <f>'Prueba-Offset'!K221/8192</f>
        <v>-6.6114501953124988E-2</v>
      </c>
      <c r="D221" s="10">
        <f>'Prueba-Offset'!L221/65.5</f>
        <v>-5.4822900763358779</v>
      </c>
      <c r="E221" s="10">
        <f>'Prueba-Offset'!M221/65.5</f>
        <v>-5.5970992366412213</v>
      </c>
      <c r="F221" s="10">
        <f>'Prueba-Offset'!N221/65.5</f>
        <v>6.2154198473282447</v>
      </c>
    </row>
    <row r="222" spans="1:6" x14ac:dyDescent="0.25">
      <c r="A222" s="10">
        <f>'Prueba-Offset'!I222/8192</f>
        <v>-1.0534033203124999</v>
      </c>
      <c r="B222" s="10">
        <f>'Prueba-Offset'!J222/8192</f>
        <v>-1.1060302734375</v>
      </c>
      <c r="C222" s="10">
        <f>'Prueba-Offset'!K222/8192</f>
        <v>-5.9278564453124988E-2</v>
      </c>
      <c r="D222" s="10">
        <f>'Prueba-Offset'!L222/65.5</f>
        <v>-3.2838167938931297</v>
      </c>
      <c r="E222" s="10">
        <f>'Prueba-Offset'!M222/65.5</f>
        <v>-6.9100763358778625</v>
      </c>
      <c r="F222" s="10">
        <f>'Prueba-Offset'!N222/65.5</f>
        <v>6.4291603053435118</v>
      </c>
    </row>
    <row r="223" spans="1:6" x14ac:dyDescent="0.25">
      <c r="A223" s="10">
        <f>'Prueba-Offset'!I223/8192</f>
        <v>-1.0924658203124999</v>
      </c>
      <c r="B223" s="10">
        <f>'Prueba-Offset'!J223/8192</f>
        <v>-1.1150634765625</v>
      </c>
      <c r="C223" s="10">
        <f>'Prueba-Offset'!K223/8192</f>
        <v>-7.7344970703124988E-2</v>
      </c>
      <c r="D223" s="10">
        <f>'Prueba-Offset'!L223/65.5</f>
        <v>-0.2609160305343512</v>
      </c>
      <c r="E223" s="10">
        <f>'Prueba-Offset'!M223/65.5</f>
        <v>-5.2001526717557258</v>
      </c>
      <c r="F223" s="10">
        <f>'Prueba-Offset'!N223/65.5</f>
        <v>7.4367938931297708</v>
      </c>
    </row>
    <row r="224" spans="1:6" x14ac:dyDescent="0.25">
      <c r="A224" s="10">
        <f>'Prueba-Offset'!I224/8192</f>
        <v>-1.0936865234374999</v>
      </c>
      <c r="B224" s="10">
        <f>'Prueba-Offset'!J224/8192</f>
        <v>-1.1358154296875</v>
      </c>
      <c r="C224" s="10">
        <f>'Prueba-Offset'!K224/8192</f>
        <v>-8.0030517578124988E-2</v>
      </c>
      <c r="D224" s="10">
        <f>'Prueba-Offset'!L224/65.5</f>
        <v>1.0978625954198473</v>
      </c>
      <c r="E224" s="10">
        <f>'Prueba-Offset'!M224/65.5</f>
        <v>-1.4749618320610687</v>
      </c>
      <c r="F224" s="10">
        <f>'Prueba-Offset'!N224/65.5</f>
        <v>8.0169465648854956</v>
      </c>
    </row>
    <row r="225" spans="1:6" x14ac:dyDescent="0.25">
      <c r="A225" s="10">
        <f>'Prueba-Offset'!I225/8192</f>
        <v>-1.0704931640624999</v>
      </c>
      <c r="B225" s="10">
        <f>'Prueba-Offset'!J225/8192</f>
        <v>-1.1485107421875</v>
      </c>
      <c r="C225" s="10">
        <f>'Prueba-Offset'!K225/8192</f>
        <v>-7.5880126953124988E-2</v>
      </c>
      <c r="D225" s="10">
        <f>'Prueba-Offset'!L225/65.5</f>
        <v>0.89938931297709923</v>
      </c>
      <c r="E225" s="10">
        <f>'Prueba-Offset'!M225/65.5</f>
        <v>0.93725190839694661</v>
      </c>
      <c r="F225" s="10">
        <f>'Prueba-Offset'!N225/65.5</f>
        <v>8.62763358778626</v>
      </c>
    </row>
    <row r="226" spans="1:6" x14ac:dyDescent="0.25">
      <c r="A226" s="10">
        <f>'Prueba-Offset'!I226/8192</f>
        <v>-1.0321630859374999</v>
      </c>
      <c r="B226" s="10">
        <f>'Prueba-Offset'!J226/8192</f>
        <v>-1.1524169921875</v>
      </c>
      <c r="C226" s="10">
        <f>'Prueba-Offset'!K226/8192</f>
        <v>-5.4151611328124988E-2</v>
      </c>
      <c r="D226" s="10">
        <f>'Prueba-Offset'!L226/65.5</f>
        <v>-0.68839694656488559</v>
      </c>
      <c r="E226" s="10">
        <f>'Prueba-Offset'!M226/65.5</f>
        <v>1.9906870229007632</v>
      </c>
      <c r="F226" s="10">
        <f>'Prueba-Offset'!N226/65.5</f>
        <v>8.7497709923664129</v>
      </c>
    </row>
    <row r="227" spans="1:6" x14ac:dyDescent="0.25">
      <c r="A227" s="10">
        <f>'Prueba-Offset'!I227/8192</f>
        <v>-1.0055517578124999</v>
      </c>
      <c r="B227" s="10">
        <f>'Prueba-Offset'!J227/8192</f>
        <v>-1.1287353515625</v>
      </c>
      <c r="C227" s="10">
        <f>'Prueba-Offset'!K227/8192</f>
        <v>-3.4864501953124988E-2</v>
      </c>
      <c r="D227" s="10">
        <f>'Prueba-Offset'!L227/65.5</f>
        <v>-1.2380152671755726</v>
      </c>
      <c r="E227" s="10">
        <f>'Prueba-Offset'!M227/65.5</f>
        <v>-1.0627480916030534</v>
      </c>
      <c r="F227" s="10">
        <f>'Prueba-Offset'!N227/65.5</f>
        <v>9.5589312977099237</v>
      </c>
    </row>
    <row r="228" spans="1:6" x14ac:dyDescent="0.25">
      <c r="A228" s="10">
        <f>'Prueba-Offset'!I228/8192</f>
        <v>-1.0038427734374999</v>
      </c>
      <c r="B228" s="10">
        <f>'Prueba-Offset'!J228/8192</f>
        <v>-1.1184814453125</v>
      </c>
      <c r="C228" s="10">
        <f>'Prueba-Offset'!K228/8192</f>
        <v>-3.1446533203124988E-2</v>
      </c>
      <c r="D228" s="10">
        <f>'Prueba-Offset'!L228/65.5</f>
        <v>-1.6654961832061068</v>
      </c>
      <c r="E228" s="10">
        <f>'Prueba-Offset'!M228/65.5</f>
        <v>-2.9406106870229012</v>
      </c>
      <c r="F228" s="10">
        <f>'Prueba-Offset'!N228/65.5</f>
        <v>7.7574045801526719</v>
      </c>
    </row>
    <row r="229" spans="1:6" x14ac:dyDescent="0.25">
      <c r="A229" s="10">
        <f>'Prueba-Offset'!I229/8192</f>
        <v>-1.0160498046874999</v>
      </c>
      <c r="B229" s="10">
        <f>'Prueba-Offset'!J229/8192</f>
        <v>-1.0921142578125</v>
      </c>
      <c r="C229" s="10">
        <f>'Prueba-Offset'!K229/8192</f>
        <v>-2.4366455078124988E-2</v>
      </c>
      <c r="D229" s="10">
        <f>'Prueba-Offset'!L229/65.5</f>
        <v>0.67038167938931292</v>
      </c>
      <c r="E229" s="10">
        <f>'Prueba-Offset'!M229/65.5</f>
        <v>-5.2001526717557258</v>
      </c>
      <c r="F229" s="10">
        <f>'Prueba-Offset'!N229/65.5</f>
        <v>4.1696183206106872</v>
      </c>
    </row>
    <row r="230" spans="1:6" x14ac:dyDescent="0.25">
      <c r="A230" s="10">
        <f>'Prueba-Offset'!I230/8192</f>
        <v>-1.0499853515624999</v>
      </c>
      <c r="B230" s="10">
        <f>'Prueba-Offset'!J230/8192</f>
        <v>-1.0872314453125</v>
      </c>
      <c r="C230" s="10">
        <f>'Prueba-Offset'!K230/8192</f>
        <v>-4.3897705078124988E-2</v>
      </c>
      <c r="D230" s="10">
        <f>'Prueba-Offset'!L230/65.5</f>
        <v>2.853587786259542</v>
      </c>
      <c r="E230" s="10">
        <f>'Prueba-Offset'!M230/65.5</f>
        <v>-5.2154198473282447</v>
      </c>
      <c r="F230" s="10">
        <f>'Prueba-Offset'!N230/65.5</f>
        <v>2.6429007633587789</v>
      </c>
    </row>
    <row r="231" spans="1:6" x14ac:dyDescent="0.25">
      <c r="A231" s="10">
        <f>'Prueba-Offset'!I231/8192</f>
        <v>-1.0639013671874999</v>
      </c>
      <c r="B231" s="10">
        <f>'Prueba-Offset'!J231/8192</f>
        <v>-1.1043212890625</v>
      </c>
      <c r="C231" s="10">
        <f>'Prueba-Offset'!K231/8192</f>
        <v>-4.3165283203124988E-2</v>
      </c>
      <c r="D231" s="10">
        <f>'Prueba-Offset'!L231/65.5</f>
        <v>4.3497709923664116</v>
      </c>
      <c r="E231" s="10">
        <f>'Prueba-Offset'!M231/65.5</f>
        <v>-3.2459541984732825</v>
      </c>
      <c r="F231" s="10">
        <f>'Prueba-Offset'!N231/65.5</f>
        <v>1.268854961832061</v>
      </c>
    </row>
    <row r="232" spans="1:6" x14ac:dyDescent="0.25">
      <c r="A232" s="10">
        <f>'Prueba-Offset'!I232/8192</f>
        <v>-1.0480322265624999</v>
      </c>
      <c r="B232" s="10">
        <f>'Prueba-Offset'!J232/8192</f>
        <v>-1.1221435546875</v>
      </c>
      <c r="C232" s="10">
        <f>'Prueba-Offset'!K232/8192</f>
        <v>-3.9991455078124988E-2</v>
      </c>
      <c r="D232" s="10">
        <f>'Prueba-Offset'!L232/65.5</f>
        <v>6.2429007633587785</v>
      </c>
      <c r="E232" s="10">
        <f>'Prueba-Offset'!M232/65.5</f>
        <v>-1.8261068702290075</v>
      </c>
      <c r="F232" s="10">
        <f>'Prueba-Offset'!N232/65.5</f>
        <v>-0.57847328244274809</v>
      </c>
    </row>
    <row r="233" spans="1:6" x14ac:dyDescent="0.25">
      <c r="A233" s="10">
        <f>'Prueba-Offset'!I233/8192</f>
        <v>-1.0565771484374999</v>
      </c>
      <c r="B233" s="10">
        <f>'Prueba-Offset'!J233/8192</f>
        <v>-1.1341064453125</v>
      </c>
      <c r="C233" s="10">
        <f>'Prueba-Offset'!K233/8192</f>
        <v>-4.4874267578124988E-2</v>
      </c>
      <c r="D233" s="10">
        <f>'Prueba-Offset'!L233/65.5</f>
        <v>6.6856488549618316</v>
      </c>
      <c r="E233" s="10">
        <f>'Prueba-Offset'!M233/65.5</f>
        <v>-2.9558778625954201</v>
      </c>
      <c r="F233" s="10">
        <f>'Prueba-Offset'!N233/65.5</f>
        <v>-1.7998473282442748</v>
      </c>
    </row>
    <row r="234" spans="1:6" x14ac:dyDescent="0.25">
      <c r="A234" s="10">
        <f>'Prueba-Offset'!I234/8192</f>
        <v>-1.0824560546874999</v>
      </c>
      <c r="B234" s="10">
        <f>'Prueba-Offset'!J234/8192</f>
        <v>-1.1331298828125</v>
      </c>
      <c r="C234" s="10">
        <f>'Prueba-Offset'!K234/8192</f>
        <v>-5.7813720703124988E-2</v>
      </c>
      <c r="D234" s="10">
        <f>'Prueba-Offset'!L234/65.5</f>
        <v>5.3421374045801526</v>
      </c>
      <c r="E234" s="10">
        <f>'Prueba-Offset'!M234/65.5</f>
        <v>-1.887175572519084</v>
      </c>
      <c r="F234" s="10">
        <f>'Prueba-Offset'!N234/65.5</f>
        <v>-3.1738931297709922</v>
      </c>
    </row>
    <row r="235" spans="1:6" x14ac:dyDescent="0.25">
      <c r="A235" s="10">
        <f>'Prueba-Offset'!I235/8192</f>
        <v>-1.0807470703124999</v>
      </c>
      <c r="B235" s="10">
        <f>'Prueba-Offset'!J235/8192</f>
        <v>-1.1326416015625</v>
      </c>
      <c r="C235" s="10">
        <f>'Prueba-Offset'!K235/8192</f>
        <v>-5.6104736328124988E-2</v>
      </c>
      <c r="D235" s="10">
        <f>'Prueba-Offset'!L235/65.5</f>
        <v>5.8764885496183199</v>
      </c>
      <c r="E235" s="10">
        <f>'Prueba-Offset'!M235/65.5</f>
        <v>-0.75740458015267176</v>
      </c>
      <c r="F235" s="10">
        <f>'Prueba-Offset'!N235/65.5</f>
        <v>-3.8151145038167935</v>
      </c>
    </row>
    <row r="236" spans="1:6" x14ac:dyDescent="0.25">
      <c r="A236" s="10">
        <f>'Prueba-Offset'!I236/8192</f>
        <v>-1.0956396484374999</v>
      </c>
      <c r="B236" s="10">
        <f>'Prueba-Offset'!J236/8192</f>
        <v>-1.1233642578125</v>
      </c>
      <c r="C236" s="10">
        <f>'Prueba-Offset'!K236/8192</f>
        <v>-6.5870361328124988E-2</v>
      </c>
      <c r="D236" s="10">
        <f>'Prueba-Offset'!L236/65.5</f>
        <v>4.9909923664122129</v>
      </c>
      <c r="E236" s="10">
        <f>'Prueba-Offset'!M236/65.5</f>
        <v>0.20442748091603055</v>
      </c>
      <c r="F236" s="10">
        <f>'Prueba-Offset'!N236/65.5</f>
        <v>-3.9372519083969464</v>
      </c>
    </row>
    <row r="237" spans="1:6" x14ac:dyDescent="0.25">
      <c r="A237" s="10">
        <f>'Prueba-Offset'!I237/8192</f>
        <v>-1.0983251953124999</v>
      </c>
      <c r="B237" s="10">
        <f>'Prueba-Offset'!J237/8192</f>
        <v>-1.0991943359375</v>
      </c>
      <c r="C237" s="10">
        <f>'Prueba-Offset'!K237/8192</f>
        <v>-6.1719970703124988E-2</v>
      </c>
      <c r="D237" s="10">
        <f>'Prueba-Offset'!L237/65.5</f>
        <v>5.0062595419847327</v>
      </c>
      <c r="E237" s="10">
        <f>'Prueba-Offset'!M237/65.5</f>
        <v>1.731145038167939</v>
      </c>
      <c r="F237" s="10">
        <f>'Prueba-Offset'!N237/65.5</f>
        <v>-1.5708396946564886</v>
      </c>
    </row>
    <row r="238" spans="1:6" x14ac:dyDescent="0.25">
      <c r="A238" s="10">
        <f>'Prueba-Offset'!I238/8192</f>
        <v>-1.0717138671874999</v>
      </c>
      <c r="B238" s="10">
        <f>'Prueba-Offset'!J238/8192</f>
        <v>-1.1062744140625</v>
      </c>
      <c r="C238" s="10">
        <f>'Prueba-Offset'!K238/8192</f>
        <v>-5.5372314453124988E-2</v>
      </c>
      <c r="D238" s="10">
        <f>'Prueba-Offset'!L238/65.5</f>
        <v>6.9146564885496176</v>
      </c>
      <c r="E238" s="10">
        <f>'Prueba-Offset'!M238/65.5</f>
        <v>2.311297709923664</v>
      </c>
      <c r="F238" s="10">
        <f>'Prueba-Offset'!N238/65.5</f>
        <v>0.16961832061068702</v>
      </c>
    </row>
    <row r="239" spans="1:6" x14ac:dyDescent="0.25">
      <c r="A239" s="10">
        <f>'Prueba-Offset'!I239/8192</f>
        <v>-1.0653662109374999</v>
      </c>
      <c r="B239" s="10">
        <f>'Prueba-Offset'!J239/8192</f>
        <v>-1.1275146484375</v>
      </c>
      <c r="C239" s="10">
        <f>'Prueba-Offset'!K239/8192</f>
        <v>-5.1710205078124988E-2</v>
      </c>
      <c r="D239" s="10">
        <f>'Prueba-Offset'!L239/65.5</f>
        <v>8.1818320610687021</v>
      </c>
      <c r="E239" s="10">
        <f>'Prueba-Offset'!M239/65.5</f>
        <v>2.0212213740458012</v>
      </c>
      <c r="F239" s="10">
        <f>'Prueba-Offset'!N239/65.5</f>
        <v>0.88717557251908397</v>
      </c>
    </row>
    <row r="240" spans="1:6" x14ac:dyDescent="0.25">
      <c r="A240" s="10">
        <f>'Prueba-Offset'!I240/8192</f>
        <v>-1.0580419921874999</v>
      </c>
      <c r="B240" s="10">
        <f>'Prueba-Offset'!J240/8192</f>
        <v>-1.1536376953125</v>
      </c>
      <c r="C240" s="10">
        <f>'Prueba-Offset'!K240/8192</f>
        <v>-5.8790283203124988E-2</v>
      </c>
      <c r="D240" s="10">
        <f>'Prueba-Offset'!L240/65.5</f>
        <v>8.7314503816793891</v>
      </c>
      <c r="E240" s="10">
        <f>'Prueba-Offset'!M240/65.5</f>
        <v>2.8761832061068699</v>
      </c>
      <c r="F240" s="10">
        <f>'Prueba-Offset'!N240/65.5</f>
        <v>0.9635114503816794</v>
      </c>
    </row>
    <row r="241" spans="1:6" x14ac:dyDescent="0.25">
      <c r="A241" s="10">
        <f>'Prueba-Offset'!I241/8192</f>
        <v>-1.0431494140624999</v>
      </c>
      <c r="B241" s="10">
        <f>'Prueba-Offset'!J241/8192</f>
        <v>-1.1746337890625</v>
      </c>
      <c r="C241" s="10">
        <f>'Prueba-Offset'!K241/8192</f>
        <v>-5.4639892578124988E-2</v>
      </c>
      <c r="D241" s="10">
        <f>'Prueba-Offset'!L241/65.5</f>
        <v>7.6780152671755717</v>
      </c>
      <c r="E241" s="10">
        <f>'Prueba-Offset'!M241/65.5</f>
        <v>3.3494656488549617</v>
      </c>
      <c r="F241" s="10">
        <f>'Prueba-Offset'!N241/65.5</f>
        <v>1.4520610687022901</v>
      </c>
    </row>
    <row r="242" spans="1:6" x14ac:dyDescent="0.25">
      <c r="A242" s="10">
        <f>'Prueba-Offset'!I242/8192</f>
        <v>-1.0316748046874999</v>
      </c>
      <c r="B242" s="10">
        <f>'Prueba-Offset'!J242/8192</f>
        <v>-1.1858642578125</v>
      </c>
      <c r="C242" s="10">
        <f>'Prueba-Offset'!K242/8192</f>
        <v>-5.8057861328124988E-2</v>
      </c>
      <c r="D242" s="10">
        <f>'Prueba-Offset'!L242/65.5</f>
        <v>5.7848854961832057</v>
      </c>
      <c r="E242" s="10">
        <f>'Prueba-Offset'!M242/65.5</f>
        <v>2.9830534351145035</v>
      </c>
      <c r="F242" s="10">
        <f>'Prueba-Offset'!N242/65.5</f>
        <v>1.4062595419847328</v>
      </c>
    </row>
    <row r="243" spans="1:6" x14ac:dyDescent="0.25">
      <c r="A243" s="10">
        <f>'Prueba-Offset'!I243/8192</f>
        <v>-1.0316748046874999</v>
      </c>
      <c r="B243" s="10">
        <f>'Prueba-Offset'!J243/8192</f>
        <v>-1.1748779296875</v>
      </c>
      <c r="C243" s="10">
        <f>'Prueba-Offset'!K243/8192</f>
        <v>-5.7325439453124988E-2</v>
      </c>
      <c r="D243" s="10">
        <f>'Prueba-Offset'!L243/65.5</f>
        <v>2.5024427480916032</v>
      </c>
      <c r="E243" s="10">
        <f>'Prueba-Offset'!M243/65.5</f>
        <v>0.99832061068702294</v>
      </c>
      <c r="F243" s="10">
        <f>'Prueba-Offset'!N243/65.5</f>
        <v>0.78030534351145042</v>
      </c>
    </row>
    <row r="244" spans="1:6" x14ac:dyDescent="0.25">
      <c r="A244" s="10">
        <f>'Prueba-Offset'!I244/8192</f>
        <v>-1.0541357421874999</v>
      </c>
      <c r="B244" s="10">
        <f>'Prueba-Offset'!J244/8192</f>
        <v>-1.1465576171875</v>
      </c>
      <c r="C244" s="10">
        <f>'Prueba-Offset'!K244/8192</f>
        <v>-6.3184814453124988E-2</v>
      </c>
      <c r="D244" s="10">
        <f>'Prueba-Offset'!L244/65.5</f>
        <v>1.05206106870229</v>
      </c>
      <c r="E244" s="10">
        <f>'Prueba-Offset'!M244/65.5</f>
        <v>0.54030534351145043</v>
      </c>
      <c r="F244" s="10">
        <f>'Prueba-Offset'!N244/65.5</f>
        <v>-1.6929770992366413</v>
      </c>
    </row>
    <row r="245" spans="1:6" x14ac:dyDescent="0.25">
      <c r="A245" s="10">
        <f>'Prueba-Offset'!I245/8192</f>
        <v>-1.0646337890624999</v>
      </c>
      <c r="B245" s="10">
        <f>'Prueba-Offset'!J245/8192</f>
        <v>-1.1411865234375</v>
      </c>
      <c r="C245" s="10">
        <f>'Prueba-Offset'!K245/8192</f>
        <v>-7.0997314453124988E-2</v>
      </c>
      <c r="D245" s="10">
        <f>'Prueba-Offset'!L245/65.5</f>
        <v>2.4566412213740456</v>
      </c>
      <c r="E245" s="10">
        <f>'Prueba-Offset'!M245/65.5</f>
        <v>2.54030534351145</v>
      </c>
      <c r="F245" s="10">
        <f>'Prueba-Offset'!N245/65.5</f>
        <v>-4.5632061068702292</v>
      </c>
    </row>
    <row r="246" spans="1:6" x14ac:dyDescent="0.25">
      <c r="A246" s="10">
        <f>'Prueba-Offset'!I246/8192</f>
        <v>-1.0741552734374999</v>
      </c>
      <c r="B246" s="10">
        <f>'Prueba-Offset'!J246/8192</f>
        <v>-1.1485107421875</v>
      </c>
      <c r="C246" s="10">
        <f>'Prueba-Offset'!K246/8192</f>
        <v>-6.7335205078124988E-2</v>
      </c>
      <c r="D246" s="10">
        <f>'Prueba-Offset'!L246/65.5</f>
        <v>3.082595419847328</v>
      </c>
      <c r="E246" s="10">
        <f>'Prueba-Offset'!M246/65.5</f>
        <v>4.0975572519083965</v>
      </c>
      <c r="F246" s="10">
        <f>'Prueba-Offset'!N246/65.5</f>
        <v>-6.9906870229007634</v>
      </c>
    </row>
    <row r="247" spans="1:6" x14ac:dyDescent="0.25">
      <c r="A247" s="10">
        <f>'Prueba-Offset'!I247/8192</f>
        <v>-1.0817236328124999</v>
      </c>
      <c r="B247" s="10">
        <f>'Prueba-Offset'!J247/8192</f>
        <v>-1.1441162109375</v>
      </c>
      <c r="C247" s="10">
        <f>'Prueba-Offset'!K247/8192</f>
        <v>-7.7100830078124988E-2</v>
      </c>
      <c r="D247" s="10">
        <f>'Prueba-Offset'!L247/65.5</f>
        <v>2.8688549618320609</v>
      </c>
      <c r="E247" s="10">
        <f>'Prueba-Offset'!M247/65.5</f>
        <v>7.486870229007633</v>
      </c>
      <c r="F247" s="10">
        <f>'Prueba-Offset'!N247/65.5</f>
        <v>-8.1051908396946555</v>
      </c>
    </row>
    <row r="248" spans="1:6" x14ac:dyDescent="0.25">
      <c r="A248" s="10">
        <f>'Prueba-Offset'!I248/8192</f>
        <v>-1.0358251953124999</v>
      </c>
      <c r="B248" s="10">
        <f>'Prueba-Offset'!J248/8192</f>
        <v>-1.1428955078125</v>
      </c>
      <c r="C248" s="10">
        <f>'Prueba-Offset'!K248/8192</f>
        <v>-4.8048095703124988E-2</v>
      </c>
      <c r="D248" s="10">
        <f>'Prueba-Offset'!L248/65.5</f>
        <v>2.0291603053435114</v>
      </c>
      <c r="E248" s="10">
        <f>'Prueba-Offset'!M248/65.5</f>
        <v>7.7922137404580152</v>
      </c>
      <c r="F248" s="10">
        <f>'Prueba-Offset'!N248/65.5</f>
        <v>-7.1128244274809163</v>
      </c>
    </row>
    <row r="249" spans="1:6" x14ac:dyDescent="0.25">
      <c r="A249" s="10">
        <f>'Prueba-Offset'!I249/8192</f>
        <v>-1.0167822265624999</v>
      </c>
      <c r="B249" s="10">
        <f>'Prueba-Offset'!J249/8192</f>
        <v>-1.1421630859375</v>
      </c>
      <c r="C249" s="10">
        <f>'Prueba-Offset'!K249/8192</f>
        <v>-3.6817626953124988E-2</v>
      </c>
      <c r="D249" s="10">
        <f>'Prueba-Offset'!L249/65.5</f>
        <v>-0.62732824427480927</v>
      </c>
      <c r="E249" s="10">
        <f>'Prueba-Offset'!M249/65.5</f>
        <v>3.1815267175572517</v>
      </c>
      <c r="F249" s="10">
        <f>'Prueba-Offset'!N249/65.5</f>
        <v>-6.4563358778625952</v>
      </c>
    </row>
    <row r="250" spans="1:6" x14ac:dyDescent="0.25">
      <c r="A250" s="10">
        <f>'Prueba-Offset'!I250/8192</f>
        <v>-1.0399755859374999</v>
      </c>
      <c r="B250" s="10">
        <f>'Prueba-Offset'!J250/8192</f>
        <v>-1.1177490234375</v>
      </c>
      <c r="C250" s="10">
        <f>'Prueba-Offset'!K250/8192</f>
        <v>-3.6329345703124988E-2</v>
      </c>
      <c r="D250" s="10">
        <f>'Prueba-Offset'!L250/65.5</f>
        <v>-3.2074809160305344</v>
      </c>
      <c r="E250" s="10">
        <f>'Prueba-Offset'!M250/65.5</f>
        <v>-0.42152671755725191</v>
      </c>
      <c r="F250" s="10">
        <f>'Prueba-Offset'!N250/65.5</f>
        <v>-4.700610687022901</v>
      </c>
    </row>
    <row r="251" spans="1:6" x14ac:dyDescent="0.25">
      <c r="A251" s="10">
        <f>'Prueba-Offset'!I251/8192</f>
        <v>-1.0470556640624999</v>
      </c>
      <c r="B251" s="10">
        <f>'Prueba-Offset'!J251/8192</f>
        <v>-1.0845458984375</v>
      </c>
      <c r="C251" s="10">
        <f>'Prueba-Offset'!K251/8192</f>
        <v>-2.5098876953124988E-2</v>
      </c>
      <c r="D251" s="10">
        <f>'Prueba-Offset'!L251/65.5</f>
        <v>-4.8868702290076342</v>
      </c>
      <c r="E251" s="10">
        <f>'Prueba-Offset'!M251/65.5</f>
        <v>-1.8719083969465649</v>
      </c>
      <c r="F251" s="10">
        <f>'Prueba-Offset'!N251/65.5</f>
        <v>-0.56320610687022898</v>
      </c>
    </row>
    <row r="252" spans="1:6" x14ac:dyDescent="0.25">
      <c r="A252" s="10">
        <f>'Prueba-Offset'!I252/8192</f>
        <v>-1.0441259765624999</v>
      </c>
      <c r="B252" s="10">
        <f>'Prueba-Offset'!J252/8192</f>
        <v>-1.0628173828125</v>
      </c>
      <c r="C252" s="10">
        <f>'Prueba-Offset'!K252/8192</f>
        <v>-1.9727783203124988E-2</v>
      </c>
      <c r="D252" s="10">
        <f>'Prueba-Offset'!L252/65.5</f>
        <v>-4.7341984732824436</v>
      </c>
      <c r="E252" s="10">
        <f>'Prueba-Offset'!M252/65.5</f>
        <v>-4.5589312977099237</v>
      </c>
      <c r="F252" s="10">
        <f>'Prueba-Offset'!N252/65.5</f>
        <v>2.3070229007633589</v>
      </c>
    </row>
    <row r="253" spans="1:6" x14ac:dyDescent="0.25">
      <c r="A253" s="10">
        <f>'Prueba-Offset'!I253/8192</f>
        <v>-1.0626806640624999</v>
      </c>
      <c r="B253" s="10">
        <f>'Prueba-Offset'!J253/8192</f>
        <v>-1.0467041015625</v>
      </c>
      <c r="C253" s="10">
        <f>'Prueba-Offset'!K253/8192</f>
        <v>-2.1192626953124988E-2</v>
      </c>
      <c r="D253" s="10">
        <f>'Prueba-Offset'!L253/65.5</f>
        <v>-2.2914503816793892</v>
      </c>
      <c r="E253" s="10">
        <f>'Prueba-Offset'!M253/65.5</f>
        <v>-6.177251908396947</v>
      </c>
      <c r="F253" s="10">
        <f>'Prueba-Offset'!N253/65.5</f>
        <v>2.4902290076335878</v>
      </c>
    </row>
    <row r="254" spans="1:6" x14ac:dyDescent="0.25">
      <c r="A254" s="10">
        <f>'Prueba-Offset'!I254/8192</f>
        <v>-1.0897802734374999</v>
      </c>
      <c r="B254" s="10">
        <f>'Prueba-Offset'!J254/8192</f>
        <v>-1.0471923828125</v>
      </c>
      <c r="C254" s="10">
        <f>'Prueba-Offset'!K254/8192</f>
        <v>-3.4620361328124988E-2</v>
      </c>
      <c r="D254" s="10">
        <f>'Prueba-Offset'!L254/65.5</f>
        <v>1.1436641221374044</v>
      </c>
      <c r="E254" s="10">
        <f>'Prueba-Offset'!M254/65.5</f>
        <v>-6.299389312977099</v>
      </c>
      <c r="F254" s="10">
        <f>'Prueba-Offset'!N254/65.5</f>
        <v>2.8413740458015271</v>
      </c>
    </row>
    <row r="255" spans="1:6" x14ac:dyDescent="0.25">
      <c r="A255" s="10">
        <f>'Prueba-Offset'!I255/8192</f>
        <v>-1.1061376953124999</v>
      </c>
      <c r="B255" s="10">
        <f>'Prueba-Offset'!J255/8192</f>
        <v>-1.0572021484375</v>
      </c>
      <c r="C255" s="10">
        <f>'Prueba-Offset'!K255/8192</f>
        <v>-3.9014892578124988E-2</v>
      </c>
      <c r="D255" s="10">
        <f>'Prueba-Offset'!L255/65.5</f>
        <v>3.1131297709923662</v>
      </c>
      <c r="E255" s="10">
        <f>'Prueba-Offset'!M255/65.5</f>
        <v>-4.2077862595419848</v>
      </c>
      <c r="F255" s="10">
        <f>'Prueba-Offset'!N255/65.5</f>
        <v>3.406259541984733</v>
      </c>
    </row>
    <row r="256" spans="1:6" x14ac:dyDescent="0.25">
      <c r="A256" s="10">
        <f>'Prueba-Offset'!I256/8192</f>
        <v>-1.1014990234374999</v>
      </c>
      <c r="B256" s="10">
        <f>'Prueba-Offset'!J256/8192</f>
        <v>-1.0767333984375</v>
      </c>
      <c r="C256" s="10">
        <f>'Prueba-Offset'!K256/8192</f>
        <v>-3.8526611328124988E-2</v>
      </c>
      <c r="D256" s="10">
        <f>'Prueba-Offset'!L256/65.5</f>
        <v>5.22</v>
      </c>
      <c r="E256" s="10">
        <f>'Prueba-Offset'!M256/65.5</f>
        <v>-4.4367938931297708</v>
      </c>
      <c r="F256" s="10">
        <f>'Prueba-Offset'!N256/65.5</f>
        <v>4.6123664122137411</v>
      </c>
    </row>
    <row r="257" spans="1:6" x14ac:dyDescent="0.25">
      <c r="A257" s="10">
        <f>'Prueba-Offset'!I257/8192</f>
        <v>-1.1034521484374999</v>
      </c>
      <c r="B257" s="10">
        <f>'Prueba-Offset'!J257/8192</f>
        <v>-1.1004150390625</v>
      </c>
      <c r="C257" s="10">
        <f>'Prueba-Offset'!K257/8192</f>
        <v>-6.4893798828124988E-2</v>
      </c>
      <c r="D257" s="10">
        <f>'Prueba-Offset'!L257/65.5</f>
        <v>6.3650381679389305</v>
      </c>
      <c r="E257" s="10">
        <f>'Prueba-Offset'!M257/65.5</f>
        <v>-2.742137404580153</v>
      </c>
      <c r="F257" s="10">
        <f>'Prueba-Offset'!N257/65.5</f>
        <v>4.8261068702290082</v>
      </c>
    </row>
    <row r="258" spans="1:6" x14ac:dyDescent="0.25">
      <c r="A258" s="10">
        <f>'Prueba-Offset'!I258/8192</f>
        <v>-1.0863623046874999</v>
      </c>
      <c r="B258" s="10">
        <f>'Prueba-Offset'!J258/8192</f>
        <v>-1.1057861328125</v>
      </c>
      <c r="C258" s="10">
        <f>'Prueba-Offset'!K258/8192</f>
        <v>-5.0001220703124988E-2</v>
      </c>
      <c r="D258" s="10">
        <f>'Prueba-Offset'!L258/65.5</f>
        <v>6.6703816793893127</v>
      </c>
      <c r="E258" s="10">
        <f>'Prueba-Offset'!M258/65.5</f>
        <v>-1.2306870229007634</v>
      </c>
      <c r="F258" s="10">
        <f>'Prueba-Offset'!N258/65.5</f>
        <v>5.2077862595419848</v>
      </c>
    </row>
    <row r="259" spans="1:6" x14ac:dyDescent="0.25">
      <c r="A259" s="10">
        <f>'Prueba-Offset'!I259/8192</f>
        <v>-1.0585302734374999</v>
      </c>
      <c r="B259" s="10">
        <f>'Prueba-Offset'!J259/8192</f>
        <v>-1.0984619140625</v>
      </c>
      <c r="C259" s="10">
        <f>'Prueba-Offset'!K259/8192</f>
        <v>-4.1212158203124988E-2</v>
      </c>
      <c r="D259" s="10">
        <f>'Prueba-Offset'!L259/65.5</f>
        <v>6.6093129770992363</v>
      </c>
      <c r="E259" s="10">
        <f>'Prueba-Offset'!M259/65.5</f>
        <v>-0.91007633587786263</v>
      </c>
      <c r="F259" s="10">
        <f>'Prueba-Offset'!N259/65.5</f>
        <v>6.3528244274809165</v>
      </c>
    </row>
    <row r="260" spans="1:6" x14ac:dyDescent="0.25">
      <c r="A260" s="10">
        <f>'Prueba-Offset'!I260/8192</f>
        <v>-1.0272802734374999</v>
      </c>
      <c r="B260" s="10">
        <f>'Prueba-Offset'!J260/8192</f>
        <v>-1.1096923828125</v>
      </c>
      <c r="C260" s="10">
        <f>'Prueba-Offset'!K260/8192</f>
        <v>-1.8262939453124988E-2</v>
      </c>
      <c r="D260" s="10">
        <f>'Prueba-Offset'!L260/65.5</f>
        <v>8.2123664122137399</v>
      </c>
      <c r="E260" s="10">
        <f>'Prueba-Offset'!M260/65.5</f>
        <v>-1.7650381679389313</v>
      </c>
      <c r="F260" s="10">
        <f>'Prueba-Offset'!N260/65.5</f>
        <v>6.3070229007633589</v>
      </c>
    </row>
    <row r="261" spans="1:6" x14ac:dyDescent="0.25">
      <c r="A261" s="10">
        <f>'Prueba-Offset'!I261/8192</f>
        <v>-1.0165380859374999</v>
      </c>
      <c r="B261" s="10">
        <f>'Prueba-Offset'!J261/8192</f>
        <v>-1.1214111328125</v>
      </c>
      <c r="C261" s="10">
        <f>'Prueba-Offset'!K261/8192</f>
        <v>-2.5098876953124988E-2</v>
      </c>
      <c r="D261" s="10">
        <f>'Prueba-Offset'!L261/65.5</f>
        <v>9.1283969465648855</v>
      </c>
      <c r="E261" s="10">
        <f>'Prueba-Offset'!M261/65.5</f>
        <v>-3.6429007633587789</v>
      </c>
      <c r="F261" s="10">
        <f>'Prueba-Offset'!N261/65.5</f>
        <v>4.7345038167938931</v>
      </c>
    </row>
    <row r="262" spans="1:6" x14ac:dyDescent="0.25">
      <c r="A262" s="10">
        <f>'Prueba-Offset'!I262/8192</f>
        <v>-1.0441259765624999</v>
      </c>
      <c r="B262" s="10">
        <f>'Prueba-Offset'!J262/8192</f>
        <v>-1.1343505859375</v>
      </c>
      <c r="C262" s="10">
        <f>'Prueba-Offset'!K262/8192</f>
        <v>-4.9024658203124988E-2</v>
      </c>
      <c r="D262" s="10">
        <f>'Prueba-Offset'!L262/65.5</f>
        <v>9.647480916030533</v>
      </c>
      <c r="E262" s="10">
        <f>'Prueba-Offset'!M262/65.5</f>
        <v>-5.4138931297709929</v>
      </c>
      <c r="F262" s="10">
        <f>'Prueba-Offset'!N262/65.5</f>
        <v>4.1390839694656494</v>
      </c>
    </row>
    <row r="263" spans="1:6" x14ac:dyDescent="0.25">
      <c r="A263" s="10">
        <f>'Prueba-Offset'!I263/8192</f>
        <v>-1.0670751953124999</v>
      </c>
      <c r="B263" s="10">
        <f>'Prueba-Offset'!J263/8192</f>
        <v>-1.1516845703125</v>
      </c>
      <c r="C263" s="10">
        <f>'Prueba-Offset'!K263/8192</f>
        <v>-6.3673095703124988E-2</v>
      </c>
      <c r="D263" s="10">
        <f>'Prueba-Offset'!L263/65.5</f>
        <v>8.9909923664122129</v>
      </c>
      <c r="E263" s="10">
        <f>'Prueba-Offset'!M263/65.5</f>
        <v>-4.0093129770992366</v>
      </c>
      <c r="F263" s="10">
        <f>'Prueba-Offset'!N263/65.5</f>
        <v>4.3833587786259542</v>
      </c>
    </row>
    <row r="264" spans="1:6" x14ac:dyDescent="0.25">
      <c r="A264" s="10">
        <f>'Prueba-Offset'!I264/8192</f>
        <v>-1.0714697265624999</v>
      </c>
      <c r="B264" s="10">
        <f>'Prueba-Offset'!J264/8192</f>
        <v>-1.1572998046875</v>
      </c>
      <c r="C264" s="10">
        <f>'Prueba-Offset'!K264/8192</f>
        <v>-7.4903564453124988E-2</v>
      </c>
      <c r="D264" s="10">
        <f>'Prueba-Offset'!L264/65.5</f>
        <v>8.1665648854961823</v>
      </c>
      <c r="E264" s="10">
        <f>'Prueba-Offset'!M264/65.5</f>
        <v>-3.1696183206106872</v>
      </c>
      <c r="F264" s="10">
        <f>'Prueba-Offset'!N264/65.5</f>
        <v>3.1925190839694659</v>
      </c>
    </row>
    <row r="265" spans="1:6" x14ac:dyDescent="0.25">
      <c r="A265" s="10">
        <f>'Prueba-Offset'!I265/8192</f>
        <v>-1.0846533203124999</v>
      </c>
      <c r="B265" s="10">
        <f>'Prueba-Offset'!J265/8192</f>
        <v>-1.1685302734375</v>
      </c>
      <c r="C265" s="10">
        <f>'Prueba-Offset'!K265/8192</f>
        <v>-8.0274658203124988E-2</v>
      </c>
      <c r="D265" s="10">
        <f>'Prueba-Offset'!L265/65.5</f>
        <v>7.3268702290076329</v>
      </c>
      <c r="E265" s="10">
        <f>'Prueba-Offset'!M265/65.5</f>
        <v>-2.0551145038167942</v>
      </c>
      <c r="F265" s="10">
        <f>'Prueba-Offset'!N265/65.5</f>
        <v>2.0474809160305347</v>
      </c>
    </row>
    <row r="266" spans="1:6" x14ac:dyDescent="0.25">
      <c r="A266" s="10">
        <f>'Prueba-Offset'!I266/8192</f>
        <v>-1.0714697265624999</v>
      </c>
      <c r="B266" s="10">
        <f>'Prueba-Offset'!J266/8192</f>
        <v>-1.1756103515625</v>
      </c>
      <c r="C266" s="10">
        <f>'Prueba-Offset'!K266/8192</f>
        <v>-7.8565673828124988E-2</v>
      </c>
      <c r="D266" s="10">
        <f>'Prueba-Offset'!L266/65.5</f>
        <v>6.1207633587786257</v>
      </c>
      <c r="E266" s="10">
        <f>'Prueba-Offset'!M266/65.5</f>
        <v>1.1357251908396946</v>
      </c>
      <c r="F266" s="10">
        <f>'Prueba-Offset'!N266/65.5</f>
        <v>9.3282442748091596E-2</v>
      </c>
    </row>
    <row r="267" spans="1:6" x14ac:dyDescent="0.25">
      <c r="A267" s="10">
        <f>'Prueba-Offset'!I267/8192</f>
        <v>-1.0558447265624999</v>
      </c>
      <c r="B267" s="10">
        <f>'Prueba-Offset'!J267/8192</f>
        <v>-1.1631591796875</v>
      </c>
      <c r="C267" s="10">
        <f>'Prueba-Offset'!K267/8192</f>
        <v>-7.0753173828124988E-2</v>
      </c>
      <c r="D267" s="10">
        <f>'Prueba-Offset'!L267/65.5</f>
        <v>4.3497709923664116</v>
      </c>
      <c r="E267" s="10">
        <f>'Prueba-Offset'!M267/65.5</f>
        <v>1.7616793893129772</v>
      </c>
      <c r="F267" s="10">
        <f>'Prueba-Offset'!N267/65.5</f>
        <v>-1.5708396946564886</v>
      </c>
    </row>
    <row r="268" spans="1:6" x14ac:dyDescent="0.25">
      <c r="A268" s="10">
        <f>'Prueba-Offset'!I268/8192</f>
        <v>-1.0587744140624999</v>
      </c>
      <c r="B268" s="10">
        <f>'Prueba-Offset'!J268/8192</f>
        <v>-1.1587646484375</v>
      </c>
      <c r="C268" s="10">
        <f>'Prueba-Offset'!K268/8192</f>
        <v>-6.9776611328124988E-2</v>
      </c>
      <c r="D268" s="10">
        <f>'Prueba-Offset'!L268/65.5</f>
        <v>2.8841221374045802</v>
      </c>
      <c r="E268" s="10">
        <f>'Prueba-Offset'!M268/65.5</f>
        <v>2.5250381679389311</v>
      </c>
      <c r="F268" s="10">
        <f>'Prueba-Offset'!N268/65.5</f>
        <v>-2.0746564885496181</v>
      </c>
    </row>
    <row r="269" spans="1:6" x14ac:dyDescent="0.25">
      <c r="A269" s="10">
        <f>'Prueba-Offset'!I269/8192</f>
        <v>-1.0519384765624999</v>
      </c>
      <c r="B269" s="10">
        <f>'Prueba-Offset'!J269/8192</f>
        <v>-1.1411865234375</v>
      </c>
      <c r="C269" s="10">
        <f>'Prueba-Offset'!K269/8192</f>
        <v>-5.8057861328124988E-2</v>
      </c>
      <c r="D269" s="10">
        <f>'Prueba-Offset'!L269/65.5</f>
        <v>2.5787786259541985</v>
      </c>
      <c r="E269" s="10">
        <f>'Prueba-Offset'!M269/65.5</f>
        <v>2.2960305343511447</v>
      </c>
      <c r="F269" s="10">
        <f>'Prueba-Offset'!N269/65.5</f>
        <v>-0.79221374045801529</v>
      </c>
    </row>
    <row r="270" spans="1:6" x14ac:dyDescent="0.25">
      <c r="A270" s="10">
        <f>'Prueba-Offset'!I270/8192</f>
        <v>-1.0443701171874999</v>
      </c>
      <c r="B270" s="10">
        <f>'Prueba-Offset'!J270/8192</f>
        <v>-1.1453369140625</v>
      </c>
      <c r="C270" s="10">
        <f>'Prueba-Offset'!K270/8192</f>
        <v>-5.2686767578124988E-2</v>
      </c>
      <c r="D270" s="10">
        <f>'Prueba-Offset'!L270/65.5</f>
        <v>2.8077862595419845</v>
      </c>
      <c r="E270" s="10">
        <f>'Prueba-Offset'!M270/65.5</f>
        <v>0.60137404580152676</v>
      </c>
      <c r="F270" s="10">
        <f>'Prueba-Offset'!N270/65.5</f>
        <v>0.26122137404580154</v>
      </c>
    </row>
    <row r="271" spans="1:6" x14ac:dyDescent="0.25">
      <c r="A271" s="10">
        <f>'Prueba-Offset'!I271/8192</f>
        <v>-1.0463232421874999</v>
      </c>
      <c r="B271" s="10">
        <f>'Prueba-Offset'!J271/8192</f>
        <v>-1.1553466796875</v>
      </c>
      <c r="C271" s="10">
        <f>'Prueba-Offset'!K271/8192</f>
        <v>-6.5626220703124988E-2</v>
      </c>
      <c r="D271" s="10">
        <f>'Prueba-Offset'!L271/65.5</f>
        <v>1.2963358778625953</v>
      </c>
      <c r="E271" s="10">
        <f>'Prueba-Offset'!M271/65.5</f>
        <v>-0.19251908396946563</v>
      </c>
      <c r="F271" s="10">
        <f>'Prueba-Offset'!N271/65.5</f>
        <v>1.2993893129770993</v>
      </c>
    </row>
    <row r="272" spans="1:6" x14ac:dyDescent="0.25">
      <c r="A272" s="10">
        <f>'Prueba-Offset'!I272/8192</f>
        <v>-1.0394873046874999</v>
      </c>
      <c r="B272" s="10">
        <f>'Prueba-Offset'!J272/8192</f>
        <v>-1.1575439453125</v>
      </c>
      <c r="C272" s="10">
        <f>'Prueba-Offset'!K272/8192</f>
        <v>-5.8302001953124988E-2</v>
      </c>
      <c r="D272" s="10">
        <f>'Prueba-Offset'!L272/65.5</f>
        <v>-0.44412213740458023</v>
      </c>
      <c r="E272" s="10">
        <f>'Prueba-Offset'!M272/65.5</f>
        <v>-1.5665648854961831</v>
      </c>
      <c r="F272" s="10">
        <f>'Prueba-Offset'!N272/65.5</f>
        <v>1.8642748091603054</v>
      </c>
    </row>
    <row r="273" spans="1:6" x14ac:dyDescent="0.25">
      <c r="A273" s="10">
        <f>'Prueba-Offset'!I273/8192</f>
        <v>-1.0573095703124999</v>
      </c>
      <c r="B273" s="10">
        <f>'Prueba-Offset'!J273/8192</f>
        <v>-1.1575439453125</v>
      </c>
      <c r="C273" s="10">
        <f>'Prueba-Offset'!K273/8192</f>
        <v>-6.3184814453124988E-2</v>
      </c>
      <c r="D273" s="10">
        <f>'Prueba-Offset'!L273/65.5</f>
        <v>-1.0853435114503818</v>
      </c>
      <c r="E273" s="10">
        <f>'Prueba-Offset'!M273/65.5</f>
        <v>-2.910076335877863</v>
      </c>
      <c r="F273" s="10">
        <f>'Prueba-Offset'!N273/65.5</f>
        <v>1.0398473282442748</v>
      </c>
    </row>
    <row r="274" spans="1:6" x14ac:dyDescent="0.25">
      <c r="A274" s="10">
        <f>'Prueba-Offset'!I274/8192</f>
        <v>-1.0814794921874999</v>
      </c>
      <c r="B274" s="10">
        <f>'Prueba-Offset'!J274/8192</f>
        <v>-1.1470458984375</v>
      </c>
      <c r="C274" s="10">
        <f>'Prueba-Offset'!K274/8192</f>
        <v>-6.3184814453124988E-2</v>
      </c>
      <c r="D274" s="10">
        <f>'Prueba-Offset'!L274/65.5</f>
        <v>-2.4899236641221374</v>
      </c>
      <c r="E274" s="10">
        <f>'Prueba-Offset'!M274/65.5</f>
        <v>-2.4673282442748095</v>
      </c>
      <c r="F274" s="10">
        <f>'Prueba-Offset'!N274/65.5</f>
        <v>1.7574045801526716</v>
      </c>
    </row>
    <row r="275" spans="1:6" x14ac:dyDescent="0.25">
      <c r="A275" s="10">
        <f>'Prueba-Offset'!I275/8192</f>
        <v>-1.0856298828124999</v>
      </c>
      <c r="B275" s="10">
        <f>'Prueba-Offset'!J275/8192</f>
        <v>-1.1355712890625</v>
      </c>
      <c r="C275" s="10">
        <f>'Prueba-Offset'!K275/8192</f>
        <v>-7.7833251953124988E-2</v>
      </c>
      <c r="D275" s="10">
        <f>'Prueba-Offset'!L275/65.5</f>
        <v>-3.7876335877862597</v>
      </c>
      <c r="E275" s="10">
        <f>'Prueba-Offset'!M275/65.5</f>
        <v>-0.60473282442748089</v>
      </c>
      <c r="F275" s="10">
        <f>'Prueba-Offset'!N275/65.5</f>
        <v>3.4367938931297712</v>
      </c>
    </row>
    <row r="276" spans="1:6" x14ac:dyDescent="0.25">
      <c r="A276" s="10">
        <f>'Prueba-Offset'!I276/8192</f>
        <v>-1.0639013671874999</v>
      </c>
      <c r="B276" s="10">
        <f>'Prueba-Offset'!J276/8192</f>
        <v>-1.1201904296875</v>
      </c>
      <c r="C276" s="10">
        <f>'Prueba-Offset'!K276/8192</f>
        <v>-5.0001220703124988E-2</v>
      </c>
      <c r="D276" s="10">
        <f>'Prueba-Offset'!L276/65.5</f>
        <v>-3.8792366412213739</v>
      </c>
      <c r="E276" s="10">
        <f>'Prueba-Offset'!M276/65.5</f>
        <v>0.40290076335877861</v>
      </c>
      <c r="F276" s="10">
        <f>'Prueba-Offset'!N276/65.5</f>
        <v>2.6429007633587789</v>
      </c>
    </row>
    <row r="277" spans="1:6" x14ac:dyDescent="0.25">
      <c r="A277" s="10">
        <f>'Prueba-Offset'!I277/8192</f>
        <v>-1.0414404296874999</v>
      </c>
      <c r="B277" s="10">
        <f>'Prueba-Offset'!J277/8192</f>
        <v>-1.0977294921875</v>
      </c>
      <c r="C277" s="10">
        <f>'Prueba-Offset'!K277/8192</f>
        <v>-3.9014892578124988E-2</v>
      </c>
      <c r="D277" s="10">
        <f>'Prueba-Offset'!L277/65.5</f>
        <v>-3.4212213740458015</v>
      </c>
      <c r="E277" s="10">
        <f>'Prueba-Offset'!M277/65.5</f>
        <v>-9.3129770992366329E-3</v>
      </c>
      <c r="F277" s="10">
        <f>'Prueba-Offset'!N277/65.5</f>
        <v>1.5741984732824428</v>
      </c>
    </row>
    <row r="278" spans="1:6" x14ac:dyDescent="0.25">
      <c r="A278" s="10">
        <f>'Prueba-Offset'!I278/8192</f>
        <v>-1.0326513671874999</v>
      </c>
      <c r="B278" s="10">
        <f>'Prueba-Offset'!J278/8192</f>
        <v>-1.0821044921875</v>
      </c>
      <c r="C278" s="10">
        <f>'Prueba-Offset'!K278/8192</f>
        <v>-4.0235595703124988E-2</v>
      </c>
      <c r="D278" s="10">
        <f>'Prueba-Offset'!L278/65.5</f>
        <v>-2.2761832061068703</v>
      </c>
      <c r="E278" s="10">
        <f>'Prueba-Offset'!M278/65.5</f>
        <v>-1.0322137404580152</v>
      </c>
      <c r="F278" s="10">
        <f>'Prueba-Offset'!N278/65.5</f>
        <v>0.91770992366412207</v>
      </c>
    </row>
    <row r="279" spans="1:6" x14ac:dyDescent="0.25">
      <c r="A279" s="10">
        <f>'Prueba-Offset'!I279/8192</f>
        <v>-1.0350927734374999</v>
      </c>
      <c r="B279" s="10">
        <f>'Prueba-Offset'!J279/8192</f>
        <v>-1.0967529296875</v>
      </c>
      <c r="C279" s="10">
        <f>'Prueba-Offset'!K279/8192</f>
        <v>-4.8780517578124988E-2</v>
      </c>
      <c r="D279" s="10">
        <f>'Prueba-Offset'!L279/65.5</f>
        <v>-0.81053435114503825</v>
      </c>
      <c r="E279" s="10">
        <f>'Prueba-Offset'!M279/65.5</f>
        <v>-1.9329770992366413</v>
      </c>
      <c r="F279" s="10">
        <f>'Prueba-Offset'!N279/65.5</f>
        <v>0.62763358778625955</v>
      </c>
    </row>
    <row r="280" spans="1:6" x14ac:dyDescent="0.25">
      <c r="A280" s="10">
        <f>'Prueba-Offset'!I280/8192</f>
        <v>-1.0480322265624999</v>
      </c>
      <c r="B280" s="10">
        <f>'Prueba-Offset'!J280/8192</f>
        <v>-1.0984619140625</v>
      </c>
      <c r="C280" s="10">
        <f>'Prueba-Offset'!K280/8192</f>
        <v>-5.0489501953124988E-2</v>
      </c>
      <c r="D280" s="10">
        <f>'Prueba-Offset'!L280/65.5</f>
        <v>-1.2532824427480918</v>
      </c>
      <c r="E280" s="10">
        <f>'Prueba-Offset'!M280/65.5</f>
        <v>-1.7955725190839695</v>
      </c>
      <c r="F280" s="10">
        <f>'Prueba-Offset'!N280/65.5</f>
        <v>1.9100763358778625</v>
      </c>
    </row>
    <row r="281" spans="1:6" x14ac:dyDescent="0.25">
      <c r="A281" s="10">
        <f>'Prueba-Offset'!I281/8192</f>
        <v>-1.0453466796874999</v>
      </c>
      <c r="B281" s="10">
        <f>'Prueba-Offset'!J281/8192</f>
        <v>-1.0984619140625</v>
      </c>
      <c r="C281" s="10">
        <f>'Prueba-Offset'!K281/8192</f>
        <v>-4.9268798828124988E-2</v>
      </c>
      <c r="D281" s="10">
        <f>'Prueba-Offset'!L281/65.5</f>
        <v>-1.863969465648855</v>
      </c>
      <c r="E281" s="10">
        <f>'Prueba-Offset'!M281/65.5</f>
        <v>-1.6887022900763358</v>
      </c>
      <c r="F281" s="10">
        <f>'Prueba-Offset'!N281/65.5</f>
        <v>3.0703816793893131</v>
      </c>
    </row>
    <row r="282" spans="1:6" x14ac:dyDescent="0.25">
      <c r="A282" s="10">
        <f>'Prueba-Offset'!I282/8192</f>
        <v>-1.0231298828124999</v>
      </c>
      <c r="B282" s="10">
        <f>'Prueba-Offset'!J282/8192</f>
        <v>-1.1021240234375</v>
      </c>
      <c r="C282" s="10">
        <f>'Prueba-Offset'!K282/8192</f>
        <v>-3.8526611328124988E-2</v>
      </c>
      <c r="D282" s="10">
        <f>'Prueba-Offset'!L282/65.5</f>
        <v>-2.0777099236641221</v>
      </c>
      <c r="E282" s="10">
        <f>'Prueba-Offset'!M282/65.5</f>
        <v>-2.910076335877863</v>
      </c>
      <c r="F282" s="10">
        <f>'Prueba-Offset'!N282/65.5</f>
        <v>2.8413740458015271</v>
      </c>
    </row>
    <row r="283" spans="1:6" x14ac:dyDescent="0.25">
      <c r="A283" s="10">
        <f>'Prueba-Offset'!I283/8192</f>
        <v>-1.0477880859374999</v>
      </c>
      <c r="B283" s="10">
        <f>'Prueba-Offset'!J283/8192</f>
        <v>-1.0852783203125</v>
      </c>
      <c r="C283" s="10">
        <f>'Prueba-Offset'!K283/8192</f>
        <v>-4.8536376953124988E-2</v>
      </c>
      <c r="D283" s="10">
        <f>'Prueba-Offset'!L283/65.5</f>
        <v>-1.5128244274809162</v>
      </c>
      <c r="E283" s="10">
        <f>'Prueba-Offset'!M283/65.5</f>
        <v>-4.3604580152671755</v>
      </c>
      <c r="F283" s="10">
        <f>'Prueba-Offset'!N283/65.5</f>
        <v>0.93297709923664118</v>
      </c>
    </row>
    <row r="284" spans="1:6" x14ac:dyDescent="0.25">
      <c r="A284" s="10">
        <f>'Prueba-Offset'!I284/8192</f>
        <v>-1.0709814453124999</v>
      </c>
      <c r="B284" s="10">
        <f>'Prueba-Offset'!J284/8192</f>
        <v>-1.0752685546875</v>
      </c>
      <c r="C284" s="10">
        <f>'Prueba-Offset'!K284/8192</f>
        <v>-4.9024658203124988E-2</v>
      </c>
      <c r="D284" s="10">
        <f>'Prueba-Offset'!L284/65.5</f>
        <v>-0.39832061068702296</v>
      </c>
      <c r="E284" s="10">
        <f>'Prueba-Offset'!M284/65.5</f>
        <v>-3.0474809160305347</v>
      </c>
      <c r="F284" s="10">
        <f>'Prueba-Offset'!N284/65.5</f>
        <v>1.0703816793893131</v>
      </c>
    </row>
    <row r="285" spans="1:6" x14ac:dyDescent="0.25">
      <c r="A285" s="10">
        <f>'Prueba-Offset'!I285/8192</f>
        <v>-1.0648779296874999</v>
      </c>
      <c r="B285" s="10">
        <f>'Prueba-Offset'!J285/8192</f>
        <v>-1.0760009765625</v>
      </c>
      <c r="C285" s="10">
        <f>'Prueba-Offset'!K285/8192</f>
        <v>-4.6827392578124988E-2</v>
      </c>
      <c r="D285" s="10">
        <f>'Prueba-Offset'!L285/65.5</f>
        <v>0.56351145038167938</v>
      </c>
      <c r="E285" s="10">
        <f>'Prueba-Offset'!M285/65.5</f>
        <v>-1.2764885496183207</v>
      </c>
      <c r="F285" s="10">
        <f>'Prueba-Offset'!N285/65.5</f>
        <v>2.2306870229007636</v>
      </c>
    </row>
    <row r="286" spans="1:6" x14ac:dyDescent="0.25">
      <c r="A286" s="10">
        <f>'Prueba-Offset'!I286/8192</f>
        <v>-1.0512060546874999</v>
      </c>
      <c r="B286" s="10">
        <f>'Prueba-Offset'!J286/8192</f>
        <v>-1.0760009765625</v>
      </c>
      <c r="C286" s="10">
        <f>'Prueba-Offset'!K286/8192</f>
        <v>-4.7559814453124988E-2</v>
      </c>
      <c r="D286" s="10">
        <f>'Prueba-Offset'!L286/65.5</f>
        <v>1.7848854961832061</v>
      </c>
      <c r="E286" s="10">
        <f>'Prueba-Offset'!M286/65.5</f>
        <v>-1.3070229007633587</v>
      </c>
      <c r="F286" s="10">
        <f>'Prueba-Offset'!N286/65.5</f>
        <v>2.7650381679389313</v>
      </c>
    </row>
    <row r="287" spans="1:6" x14ac:dyDescent="0.25">
      <c r="A287" s="10">
        <f>'Prueba-Offset'!I287/8192</f>
        <v>-1.0621923828124999</v>
      </c>
      <c r="B287" s="10">
        <f>'Prueba-Offset'!J287/8192</f>
        <v>-1.0738037109375</v>
      </c>
      <c r="C287" s="10">
        <f>'Prueba-Offset'!K287/8192</f>
        <v>-5.3419189453124988E-2</v>
      </c>
      <c r="D287" s="10">
        <f>'Prueba-Offset'!L287/65.5</f>
        <v>2.4413740458015267</v>
      </c>
      <c r="E287" s="10">
        <f>'Prueba-Offset'!M287/65.5</f>
        <v>-2.1009160305343513</v>
      </c>
      <c r="F287" s="10">
        <f>'Prueba-Offset'!N287/65.5</f>
        <v>3.0398473282442748</v>
      </c>
    </row>
    <row r="288" spans="1:6" x14ac:dyDescent="0.25">
      <c r="A288" s="10">
        <f>'Prueba-Offset'!I288/8192</f>
        <v>-1.0831884765624999</v>
      </c>
      <c r="B288" s="10">
        <f>'Prueba-Offset'!J288/8192</f>
        <v>-1.0774658203125</v>
      </c>
      <c r="C288" s="10">
        <f>'Prueba-Offset'!K288/8192</f>
        <v>-6.6846923828124988E-2</v>
      </c>
      <c r="D288" s="10">
        <f>'Prueba-Offset'!L288/65.5</f>
        <v>2.7772519083969467</v>
      </c>
      <c r="E288" s="10">
        <f>'Prueba-Offset'!M288/65.5</f>
        <v>-1.8413740458015266</v>
      </c>
      <c r="F288" s="10">
        <f>'Prueba-Offset'!N288/65.5</f>
        <v>4.1085496183206107</v>
      </c>
    </row>
    <row r="289" spans="1:6" x14ac:dyDescent="0.25">
      <c r="A289" s="10">
        <f>'Prueba-Offset'!I289/8192</f>
        <v>-1.0931982421874999</v>
      </c>
      <c r="B289" s="10">
        <f>'Prueba-Offset'!J289/8192</f>
        <v>-1.0830810546875</v>
      </c>
      <c r="C289" s="10">
        <f>'Prueba-Offset'!K289/8192</f>
        <v>-6.8311767578124988E-2</v>
      </c>
      <c r="D289" s="10">
        <f>'Prueba-Offset'!L289/65.5</f>
        <v>3.1589312977099238</v>
      </c>
      <c r="E289" s="10">
        <f>'Prueba-Offset'!M289/65.5</f>
        <v>0.28076335877862596</v>
      </c>
      <c r="F289" s="10">
        <f>'Prueba-Offset'!N289/65.5</f>
        <v>4.749770992366412</v>
      </c>
    </row>
    <row r="290" spans="1:6" x14ac:dyDescent="0.25">
      <c r="A290" s="10">
        <f>'Prueba-Offset'!I290/8192</f>
        <v>-1.0643896484374999</v>
      </c>
      <c r="B290" s="10">
        <f>'Prueba-Offset'!J290/8192</f>
        <v>-1.0969970703125</v>
      </c>
      <c r="C290" s="10">
        <f>'Prueba-Offset'!K290/8192</f>
        <v>-5.3907470703124988E-2</v>
      </c>
      <c r="D290" s="10">
        <f>'Prueba-Offset'!L290/65.5</f>
        <v>4.6093129770992363</v>
      </c>
      <c r="E290" s="10">
        <f>'Prueba-Offset'!M290/65.5</f>
        <v>1.395267175572519</v>
      </c>
      <c r="F290" s="10">
        <f>'Prueba-Offset'!N290/65.5</f>
        <v>3.6658015267175577</v>
      </c>
    </row>
    <row r="291" spans="1:6" x14ac:dyDescent="0.25">
      <c r="A291" s="10">
        <f>'Prueba-Offset'!I291/8192</f>
        <v>-1.0472998046874999</v>
      </c>
      <c r="B291" s="10">
        <f>'Prueba-Offset'!J291/8192</f>
        <v>-1.1116455078125</v>
      </c>
      <c r="C291" s="10">
        <f>'Prueba-Offset'!K291/8192</f>
        <v>-5.4639892578124988E-2</v>
      </c>
      <c r="D291" s="10">
        <f>'Prueba-Offset'!L291/65.5</f>
        <v>4.9146564885496176</v>
      </c>
      <c r="E291" s="10">
        <f>'Prueba-Offset'!M291/65.5</f>
        <v>-7.0381679389312973E-2</v>
      </c>
      <c r="F291" s="10">
        <f>'Prueba-Offset'!N291/65.5</f>
        <v>2.3986259541984736</v>
      </c>
    </row>
    <row r="292" spans="1:6" x14ac:dyDescent="0.25">
      <c r="A292" s="10">
        <f>'Prueba-Offset'!I292/8192</f>
        <v>-1.0487646484374999</v>
      </c>
      <c r="B292" s="10">
        <f>'Prueba-Offset'!J292/8192</f>
        <v>-1.1199462890625</v>
      </c>
      <c r="C292" s="10">
        <f>'Prueba-Offset'!K292/8192</f>
        <v>-7.2706298828124988E-2</v>
      </c>
      <c r="D292" s="10">
        <f>'Prueba-Offset'!L292/65.5</f>
        <v>4.0444274809160303</v>
      </c>
      <c r="E292" s="10">
        <f>'Prueba-Offset'!M292/65.5</f>
        <v>1.2578625954198472</v>
      </c>
      <c r="F292" s="10">
        <f>'Prueba-Offset'!N292/65.5</f>
        <v>1.8642748091603054</v>
      </c>
    </row>
    <row r="293" spans="1:6" x14ac:dyDescent="0.25">
      <c r="A293" s="10">
        <f>'Prueba-Offset'!I293/8192</f>
        <v>-1.0343603515624999</v>
      </c>
      <c r="B293" s="10">
        <f>'Prueba-Offset'!J293/8192</f>
        <v>-1.1231201171875</v>
      </c>
      <c r="C293" s="10">
        <f>'Prueba-Offset'!K293/8192</f>
        <v>-5.7081298828124988E-2</v>
      </c>
      <c r="D293" s="10">
        <f>'Prueba-Offset'!L293/65.5</f>
        <v>2.3803053435114503</v>
      </c>
      <c r="E293" s="10">
        <f>'Prueba-Offset'!M293/65.5</f>
        <v>-0.19251908396946563</v>
      </c>
      <c r="F293" s="10">
        <f>'Prueba-Offset'!N293/65.5</f>
        <v>2.856641221374046</v>
      </c>
    </row>
    <row r="294" spans="1:6" x14ac:dyDescent="0.25">
      <c r="A294" s="10">
        <f>'Prueba-Offset'!I294/8192</f>
        <v>-1.0375341796874999</v>
      </c>
      <c r="B294" s="10">
        <f>'Prueba-Offset'!J294/8192</f>
        <v>-1.1260498046875</v>
      </c>
      <c r="C294" s="10">
        <f>'Prueba-Offset'!K294/8192</f>
        <v>-6.4893798828124988E-2</v>
      </c>
      <c r="D294" s="10">
        <f>'Prueba-Offset'!L294/65.5</f>
        <v>0.80778625954198469</v>
      </c>
      <c r="E294" s="10">
        <f>'Prueba-Offset'!M294/65.5</f>
        <v>-1.719236641221374</v>
      </c>
      <c r="F294" s="10">
        <f>'Prueba-Offset'!N294/65.5</f>
        <v>3.1925190839694659</v>
      </c>
    </row>
    <row r="295" spans="1:6" x14ac:dyDescent="0.25">
      <c r="A295" s="10">
        <f>'Prueba-Offset'!I295/8192</f>
        <v>-1.0582861328124999</v>
      </c>
      <c r="B295" s="10">
        <f>'Prueba-Offset'!J295/8192</f>
        <v>-1.1187255859375</v>
      </c>
      <c r="C295" s="10">
        <f>'Prueba-Offset'!K295/8192</f>
        <v>-5.7569580078124988E-2</v>
      </c>
      <c r="D295" s="10">
        <f>'Prueba-Offset'!L295/65.5</f>
        <v>-0.62732824427480927</v>
      </c>
      <c r="E295" s="10">
        <f>'Prueba-Offset'!M295/65.5</f>
        <v>-1.8719083969465649</v>
      </c>
      <c r="F295" s="10">
        <f>'Prueba-Offset'!N295/65.5</f>
        <v>2.8261068702290078</v>
      </c>
    </row>
    <row r="296" spans="1:6" x14ac:dyDescent="0.25">
      <c r="A296" s="10">
        <f>'Prueba-Offset'!I296/8192</f>
        <v>-1.0502294921874999</v>
      </c>
      <c r="B296" s="10">
        <f>'Prueba-Offset'!J296/8192</f>
        <v>-1.1104248046875</v>
      </c>
      <c r="C296" s="10">
        <f>'Prueba-Offset'!K296/8192</f>
        <v>-5.7081298828124988E-2</v>
      </c>
      <c r="D296" s="10">
        <f>'Prueba-Offset'!L296/65.5</f>
        <v>-0.58152671755725194</v>
      </c>
      <c r="E296" s="10">
        <f>'Prueba-Offset'!M296/65.5</f>
        <v>-0.87954198473282441</v>
      </c>
      <c r="F296" s="10">
        <f>'Prueba-Offset'!N296/65.5</f>
        <v>2.1085496183206107</v>
      </c>
    </row>
    <row r="297" spans="1:6" x14ac:dyDescent="0.25">
      <c r="A297" s="10">
        <f>'Prueba-Offset'!I297/8192</f>
        <v>-1.0324072265624999</v>
      </c>
      <c r="B297" s="10">
        <f>'Prueba-Offset'!J297/8192</f>
        <v>-1.0969970703125</v>
      </c>
      <c r="C297" s="10">
        <f>'Prueba-Offset'!K297/8192</f>
        <v>-4.2432861328124988E-2</v>
      </c>
      <c r="D297" s="10">
        <f>'Prueba-Offset'!L297/65.5</f>
        <v>0.15129770992366406</v>
      </c>
      <c r="E297" s="10">
        <f>'Prueba-Offset'!M297/65.5</f>
        <v>-2.1925190839694659</v>
      </c>
      <c r="F297" s="10">
        <f>'Prueba-Offset'!N297/65.5</f>
        <v>2.3070229007633589</v>
      </c>
    </row>
    <row r="298" spans="1:6" x14ac:dyDescent="0.25">
      <c r="A298" s="10">
        <f>'Prueba-Offset'!I298/8192</f>
        <v>-1.0280126953124999</v>
      </c>
      <c r="B298" s="10">
        <f>'Prueba-Offset'!J298/8192</f>
        <v>-1.1045654296875</v>
      </c>
      <c r="C298" s="10">
        <f>'Prueba-Offset'!K298/8192</f>
        <v>-5.3175048828124988E-2</v>
      </c>
      <c r="D298" s="10">
        <f>'Prueba-Offset'!L298/65.5</f>
        <v>0.42610687022900756</v>
      </c>
      <c r="E298" s="10">
        <f>'Prueba-Offset'!M298/65.5</f>
        <v>-4.5589312977099237</v>
      </c>
      <c r="F298" s="10">
        <f>'Prueba-Offset'!N298/65.5</f>
        <v>2.4749618320610689</v>
      </c>
    </row>
    <row r="299" spans="1:6" x14ac:dyDescent="0.25">
      <c r="A299" s="10">
        <f>'Prueba-Offset'!I299/8192</f>
        <v>-1.0502294921874999</v>
      </c>
      <c r="B299" s="10">
        <f>'Prueba-Offset'!J299/8192</f>
        <v>-1.1004150390625</v>
      </c>
      <c r="C299" s="10">
        <f>'Prueba-Offset'!K299/8192</f>
        <v>-4.6583251953124988E-2</v>
      </c>
      <c r="D299" s="10">
        <f>'Prueba-Offset'!L299/65.5</f>
        <v>-0.23038167938931303</v>
      </c>
      <c r="E299" s="10">
        <f>'Prueba-Offset'!M299/65.5</f>
        <v>-6.4978625954198472</v>
      </c>
      <c r="F299" s="10">
        <f>'Prueba-Offset'!N299/65.5</f>
        <v>2.352824427480916</v>
      </c>
    </row>
    <row r="300" spans="1:6" x14ac:dyDescent="0.25">
      <c r="A300" s="10">
        <f>'Prueba-Offset'!I300/8192</f>
        <v>-1.0685400390624999</v>
      </c>
      <c r="B300" s="10">
        <f>'Prueba-Offset'!J300/8192</f>
        <v>-1.0977294921875</v>
      </c>
      <c r="C300" s="10">
        <f>'Prueba-Offset'!K300/8192</f>
        <v>-5.2442626953124988E-2</v>
      </c>
      <c r="D300" s="10">
        <f>'Prueba-Offset'!L300/65.5</f>
        <v>-7.7709923664122188E-2</v>
      </c>
      <c r="E300" s="10">
        <f>'Prueba-Offset'!M300/65.5</f>
        <v>-5.9787786259541988</v>
      </c>
      <c r="F300" s="10">
        <f>'Prueba-Offset'!N300/65.5</f>
        <v>3.8184732824427483</v>
      </c>
    </row>
    <row r="301" spans="1:6" x14ac:dyDescent="0.25">
      <c r="A301" s="10">
        <f>'Prueba-Offset'!I301/8192</f>
        <v>-1.0682958984374999</v>
      </c>
      <c r="B301" s="10">
        <f>'Prueba-Offset'!J301/8192</f>
        <v>-1.1077392578125</v>
      </c>
      <c r="C301" s="10">
        <f>'Prueba-Offset'!K301/8192</f>
        <v>-4.8780517578124988E-2</v>
      </c>
      <c r="D301" s="10">
        <f>'Prueba-Offset'!L301/65.5</f>
        <v>0.16656488549618315</v>
      </c>
      <c r="E301" s="10">
        <f>'Prueba-Offset'!M301/65.5</f>
        <v>-5.9024427480916035</v>
      </c>
      <c r="F301" s="10">
        <f>'Prueba-Offset'!N301/65.5</f>
        <v>3.8032061068702294</v>
      </c>
    </row>
    <row r="302" spans="1:6" x14ac:dyDescent="0.25">
      <c r="A302" s="10">
        <f>'Prueba-Offset'!I302/8192</f>
        <v>-1.0841650390624999</v>
      </c>
      <c r="B302" s="10">
        <f>'Prueba-Offset'!J302/8192</f>
        <v>-1.1101806640625</v>
      </c>
      <c r="C302" s="10">
        <f>'Prueba-Offset'!K302/8192</f>
        <v>-5.7325439453124988E-2</v>
      </c>
      <c r="D302" s="10">
        <f>'Prueba-Offset'!L302/65.5</f>
        <v>-0.53572519083969472</v>
      </c>
      <c r="E302" s="10">
        <f>'Prueba-Offset'!M302/65.5</f>
        <v>-5.96351145038168</v>
      </c>
      <c r="F302" s="10">
        <f>'Prueba-Offset'!N302/65.5</f>
        <v>3.1314503816793895</v>
      </c>
    </row>
    <row r="303" spans="1:6" x14ac:dyDescent="0.25">
      <c r="A303" s="10">
        <f>'Prueba-Offset'!I303/8192</f>
        <v>-1.1007666015624999</v>
      </c>
      <c r="B303" s="10">
        <f>'Prueba-Offset'!J303/8192</f>
        <v>-1.1079833984375</v>
      </c>
      <c r="C303" s="10">
        <f>'Prueba-Offset'!K303/8192</f>
        <v>-6.3428955078124988E-2</v>
      </c>
      <c r="D303" s="10">
        <f>'Prueba-Offset'!L303/65.5</f>
        <v>-1.1006106870229009</v>
      </c>
      <c r="E303" s="10">
        <f>'Prueba-Offset'!M303/65.5</f>
        <v>-2.6047328244274812</v>
      </c>
      <c r="F303" s="10">
        <f>'Prueba-Offset'!N303/65.5</f>
        <v>3.8795419847328247</v>
      </c>
    </row>
    <row r="304" spans="1:6" x14ac:dyDescent="0.25">
      <c r="A304" s="10">
        <f>'Prueba-Offset'!I304/8192</f>
        <v>-1.0795263671874999</v>
      </c>
      <c r="B304" s="10">
        <f>'Prueba-Offset'!J304/8192</f>
        <v>-1.1065185546875</v>
      </c>
      <c r="C304" s="10">
        <f>'Prueba-Offset'!K304/8192</f>
        <v>-5.3419189453124988E-2</v>
      </c>
      <c r="D304" s="10">
        <f>'Prueba-Offset'!L304/65.5</f>
        <v>-1.6196946564885497</v>
      </c>
      <c r="E304" s="10">
        <f>'Prueba-Offset'!M304/65.5</f>
        <v>-0.66580152671755721</v>
      </c>
      <c r="F304" s="10">
        <f>'Prueba-Offset'!N304/65.5</f>
        <v>3.4825954198473283</v>
      </c>
    </row>
    <row r="305" spans="1:6" x14ac:dyDescent="0.25">
      <c r="A305" s="10">
        <f>'Prueba-Offset'!I305/8192</f>
        <v>-1.0568212890624999</v>
      </c>
      <c r="B305" s="10">
        <f>'Prueba-Offset'!J305/8192</f>
        <v>-1.0940673828125</v>
      </c>
      <c r="C305" s="10">
        <f>'Prueba-Offset'!K305/8192</f>
        <v>-4.4630126953124988E-2</v>
      </c>
      <c r="D305" s="10">
        <f>'Prueba-Offset'!L305/65.5</f>
        <v>-1.0395419847328244</v>
      </c>
      <c r="E305" s="10">
        <f>'Prueba-Offset'!M305/65.5</f>
        <v>-0.68106870229007632</v>
      </c>
      <c r="F305" s="10">
        <f>'Prueba-Offset'!N305/65.5</f>
        <v>2.4138931297709925</v>
      </c>
    </row>
    <row r="306" spans="1:6" x14ac:dyDescent="0.25">
      <c r="A306" s="10">
        <f>'Prueba-Offset'!I306/8192</f>
        <v>-1.0580419921874999</v>
      </c>
      <c r="B306" s="10">
        <f>'Prueba-Offset'!J306/8192</f>
        <v>-1.0926025390625</v>
      </c>
      <c r="C306" s="10">
        <f>'Prueba-Offset'!K306/8192</f>
        <v>-5.1221923828124988E-2</v>
      </c>
      <c r="D306" s="10">
        <f>'Prueba-Offset'!L306/65.5</f>
        <v>-0.52045801526717561</v>
      </c>
      <c r="E306" s="10">
        <f>'Prueba-Offset'!M306/65.5</f>
        <v>-1.7039694656488549</v>
      </c>
      <c r="F306" s="10">
        <f>'Prueba-Offset'!N306/65.5</f>
        <v>1.7268702290076337</v>
      </c>
    </row>
    <row r="307" spans="1:6" x14ac:dyDescent="0.25">
      <c r="A307" s="10">
        <f>'Prueba-Offset'!I307/8192</f>
        <v>-1.0741552734374999</v>
      </c>
      <c r="B307" s="10">
        <f>'Prueba-Offset'!J307/8192</f>
        <v>-1.0882080078125</v>
      </c>
      <c r="C307" s="10">
        <f>'Prueba-Offset'!K307/8192</f>
        <v>-4.0968017578124988E-2</v>
      </c>
      <c r="D307" s="10">
        <f>'Prueba-Offset'!L307/65.5</f>
        <v>-0.73419847328244281</v>
      </c>
      <c r="E307" s="10">
        <f>'Prueba-Offset'!M307/65.5</f>
        <v>-1.3070229007633587</v>
      </c>
      <c r="F307" s="10">
        <f>'Prueba-Offset'!N307/65.5</f>
        <v>1.9864122137404583</v>
      </c>
    </row>
    <row r="308" spans="1:6" x14ac:dyDescent="0.25">
      <c r="A308" s="10">
        <f>'Prueba-Offset'!I308/8192</f>
        <v>-1.0753759765624999</v>
      </c>
      <c r="B308" s="10">
        <f>'Prueba-Offset'!J308/8192</f>
        <v>-1.0957763671875</v>
      </c>
      <c r="C308" s="10">
        <f>'Prueba-Offset'!K308/8192</f>
        <v>-3.6573486328124988E-2</v>
      </c>
      <c r="D308" s="10">
        <f>'Prueba-Offset'!L308/65.5</f>
        <v>-0.21511450381679395</v>
      </c>
      <c r="E308" s="10">
        <f>'Prueba-Offset'!M308/65.5</f>
        <v>-1.0474809160305343</v>
      </c>
      <c r="F308" s="10">
        <f>'Prueba-Offset'!N308/65.5</f>
        <v>2.45969465648855</v>
      </c>
    </row>
    <row r="309" spans="1:6" x14ac:dyDescent="0.25">
      <c r="A309" s="10">
        <f>'Prueba-Offset'!I309/8192</f>
        <v>-1.0556005859374999</v>
      </c>
      <c r="B309" s="10">
        <f>'Prueba-Offset'!J309/8192</f>
        <v>-1.0906494140625</v>
      </c>
      <c r="C309" s="10">
        <f>'Prueba-Offset'!K309/8192</f>
        <v>-3.4132080078124988E-2</v>
      </c>
      <c r="D309" s="10">
        <f>'Prueba-Offset'!L309/65.5</f>
        <v>-0.5051908396946565</v>
      </c>
      <c r="E309" s="10">
        <f>'Prueba-Offset'!M309/65.5</f>
        <v>-1.5970992366412213</v>
      </c>
      <c r="F309" s="10">
        <f>'Prueba-Offset'!N309/65.5</f>
        <v>2.5054961832061071</v>
      </c>
    </row>
    <row r="310" spans="1:6" x14ac:dyDescent="0.25">
      <c r="A310" s="10">
        <f>'Prueba-Offset'!I310/8192</f>
        <v>-1.0521826171874999</v>
      </c>
      <c r="B310" s="10">
        <f>'Prueba-Offset'!J310/8192</f>
        <v>-1.0796630859375</v>
      </c>
      <c r="C310" s="10">
        <f>'Prueba-Offset'!K310/8192</f>
        <v>-2.6319580078124988E-2</v>
      </c>
      <c r="D310" s="10">
        <f>'Prueba-Offset'!L310/65.5</f>
        <v>-0.79526717557251914</v>
      </c>
      <c r="E310" s="10">
        <f>'Prueba-Offset'!M310/65.5</f>
        <v>-2.3604580152671759</v>
      </c>
      <c r="F310" s="10">
        <f>'Prueba-Offset'!N310/65.5</f>
        <v>3.3451908396946566</v>
      </c>
    </row>
    <row r="311" spans="1:6" x14ac:dyDescent="0.25">
      <c r="A311" s="10">
        <f>'Prueba-Offset'!I311/8192</f>
        <v>-1.0617041015624999</v>
      </c>
      <c r="B311" s="10">
        <f>'Prueba-Offset'!J311/8192</f>
        <v>-1.0879638671875</v>
      </c>
      <c r="C311" s="10">
        <f>'Prueba-Offset'!K311/8192</f>
        <v>-5.3234863281249878E-3</v>
      </c>
      <c r="D311" s="10">
        <f>'Prueba-Offset'!L311/65.5</f>
        <v>1.3893129770992314E-2</v>
      </c>
      <c r="E311" s="10">
        <f>'Prueba-Offset'!M311/65.5</f>
        <v>-3.3986259541984736</v>
      </c>
      <c r="F311" s="10">
        <f>'Prueba-Offset'!N311/65.5</f>
        <v>3.238320610687023</v>
      </c>
    </row>
    <row r="312" spans="1:6" x14ac:dyDescent="0.25">
      <c r="A312" s="10">
        <f>'Prueba-Offset'!I312/8192</f>
        <v>-1.0719580078124999</v>
      </c>
      <c r="B312" s="10">
        <f>'Prueba-Offset'!J312/8192</f>
        <v>-1.0760009765625</v>
      </c>
      <c r="C312" s="10">
        <f>'Prueba-Offset'!K312/8192</f>
        <v>-7.6856689453124988E-2</v>
      </c>
      <c r="D312" s="10">
        <f>'Prueba-Offset'!L312/65.5</f>
        <v>0.24290076335877858</v>
      </c>
      <c r="E312" s="10">
        <f>'Prueba-Offset'!M312/65.5</f>
        <v>-1.1696183206106869</v>
      </c>
      <c r="F312" s="10">
        <f>'Prueba-Offset'!N312/65.5</f>
        <v>2.6276335877862596</v>
      </c>
    </row>
    <row r="313" spans="1:6" x14ac:dyDescent="0.25">
      <c r="A313" s="10">
        <f>'Prueba-Offset'!I313/8192</f>
        <v>-1.0558447265624999</v>
      </c>
      <c r="B313" s="10">
        <f>'Prueba-Offset'!J313/8192</f>
        <v>-1.0781982421875</v>
      </c>
      <c r="C313" s="10">
        <f>'Prueba-Offset'!K313/8192</f>
        <v>-2.0704345703124988E-2</v>
      </c>
      <c r="D313" s="10">
        <f>'Prueba-Offset'!L313/65.5</f>
        <v>0.86885496183206101</v>
      </c>
      <c r="E313" s="10">
        <f>'Prueba-Offset'!M313/65.5</f>
        <v>-2.6963358778625954</v>
      </c>
      <c r="F313" s="10">
        <f>'Prueba-Offset'!N313/65.5</f>
        <v>2.1390839694656489</v>
      </c>
    </row>
    <row r="314" spans="1:6" x14ac:dyDescent="0.25">
      <c r="A314" s="10">
        <f>'Prueba-Offset'!I314/8192</f>
        <v>-1.0824560546874999</v>
      </c>
      <c r="B314" s="10">
        <f>'Prueba-Offset'!J314/8192</f>
        <v>-1.0874755859375</v>
      </c>
      <c r="C314" s="10">
        <f>'Prueba-Offset'!K314/8192</f>
        <v>-6.9288330078124988E-2</v>
      </c>
      <c r="D314" s="10">
        <f>'Prueba-Offset'!L314/65.5</f>
        <v>1.8764885496183206</v>
      </c>
      <c r="E314" s="10">
        <f>'Prueba-Offset'!M314/65.5</f>
        <v>-1.0016793893129772</v>
      </c>
      <c r="F314" s="10">
        <f>'Prueba-Offset'!N314/65.5</f>
        <v>1.4673282442748092</v>
      </c>
    </row>
    <row r="315" spans="1:6" x14ac:dyDescent="0.25">
      <c r="A315" s="10">
        <f>'Prueba-Offset'!I315/8192</f>
        <v>-1.0697607421874999</v>
      </c>
      <c r="B315" s="10">
        <f>'Prueba-Offset'!J315/8192</f>
        <v>-1.1021240234375</v>
      </c>
      <c r="C315" s="10">
        <f>'Prueba-Offset'!K315/8192</f>
        <v>-3.6329345703124988E-2</v>
      </c>
      <c r="D315" s="10">
        <f>'Prueba-Offset'!L315/65.5</f>
        <v>1.418473282442748</v>
      </c>
      <c r="E315" s="10">
        <f>'Prueba-Offset'!M315/65.5</f>
        <v>1.1051908396946566</v>
      </c>
      <c r="F315" s="10">
        <f>'Prueba-Offset'!N315/65.5</f>
        <v>1.7268702290076337</v>
      </c>
    </row>
    <row r="316" spans="1:6" x14ac:dyDescent="0.25">
      <c r="A316" s="10">
        <f>'Prueba-Offset'!I316/8192</f>
        <v>-1.0575537109374999</v>
      </c>
      <c r="B316" s="10">
        <f>'Prueba-Offset'!J316/8192</f>
        <v>-1.1131103515625</v>
      </c>
      <c r="C316" s="10">
        <f>'Prueba-Offset'!K316/8192</f>
        <v>-4.4874267578124988E-2</v>
      </c>
      <c r="D316" s="10">
        <f>'Prueba-Offset'!L316/65.5</f>
        <v>0.2276335877862595</v>
      </c>
      <c r="E316" s="10">
        <f>'Prueba-Offset'!M316/65.5</f>
        <v>1.0899236641221375</v>
      </c>
      <c r="F316" s="10">
        <f>'Prueba-Offset'!N316/65.5</f>
        <v>1.5283969465648855</v>
      </c>
    </row>
    <row r="317" spans="1:6" x14ac:dyDescent="0.25">
      <c r="A317" s="10">
        <f>'Prueba-Offset'!I317/8192</f>
        <v>-1.0409521484374999</v>
      </c>
      <c r="B317" s="10">
        <f>'Prueba-Offset'!J317/8192</f>
        <v>-1.1016357421875</v>
      </c>
      <c r="C317" s="10">
        <f>'Prueba-Offset'!K317/8192</f>
        <v>-5.9278564453124988E-2</v>
      </c>
      <c r="D317" s="10">
        <f>'Prueba-Offset'!L317/65.5</f>
        <v>-0.99374045801526723</v>
      </c>
      <c r="E317" s="10">
        <f>'Prueba-Offset'!M317/65.5</f>
        <v>2.3265648854961829</v>
      </c>
      <c r="F317" s="10">
        <f>'Prueba-Offset'!N317/65.5</f>
        <v>1.7268702290076337</v>
      </c>
    </row>
    <row r="318" spans="1:6" x14ac:dyDescent="0.25">
      <c r="A318" s="10">
        <f>'Prueba-Offset'!I318/8192</f>
        <v>-1.0353369140624999</v>
      </c>
      <c r="B318" s="10">
        <f>'Prueba-Offset'!J318/8192</f>
        <v>-1.0874755859375</v>
      </c>
      <c r="C318" s="10">
        <f>'Prueba-Offset'!K318/8192</f>
        <v>-3.9259033203124988E-2</v>
      </c>
      <c r="D318" s="10">
        <f>'Prueba-Offset'!L318/65.5</f>
        <v>-1.5433587786259542</v>
      </c>
      <c r="E318" s="10">
        <f>'Prueba-Offset'!M318/65.5</f>
        <v>-0.26885496183206103</v>
      </c>
      <c r="F318" s="10">
        <f>'Prueba-Offset'!N318/65.5</f>
        <v>1.5589312977099237</v>
      </c>
    </row>
    <row r="319" spans="1:6" x14ac:dyDescent="0.25">
      <c r="A319" s="10">
        <f>'Prueba-Offset'!I319/8192</f>
        <v>-1.0512060546874999</v>
      </c>
      <c r="B319" s="10">
        <f>'Prueba-Offset'!J319/8192</f>
        <v>-1.0747802734375</v>
      </c>
      <c r="C319" s="10">
        <f>'Prueba-Offset'!K319/8192</f>
        <v>-5.0977783203124988E-2</v>
      </c>
      <c r="D319" s="10">
        <f>'Prueba-Offset'!L319/65.5</f>
        <v>-1.11587786259542</v>
      </c>
      <c r="E319" s="10">
        <f>'Prueba-Offset'!M319/65.5</f>
        <v>0.79984732824427485</v>
      </c>
      <c r="F319" s="10">
        <f>'Prueba-Offset'!N319/65.5</f>
        <v>1.9253435114503816</v>
      </c>
    </row>
    <row r="320" spans="1:6" x14ac:dyDescent="0.25">
      <c r="A320" s="10">
        <f>'Prueba-Offset'!I320/8192</f>
        <v>-1.0472998046874999</v>
      </c>
      <c r="B320" s="10">
        <f>'Prueba-Offset'!J320/8192</f>
        <v>-1.0769775390625</v>
      </c>
      <c r="C320" s="10">
        <f>'Prueba-Offset'!K320/8192</f>
        <v>-3.2911376953124988E-2</v>
      </c>
      <c r="D320" s="10">
        <f>'Prueba-Offset'!L320/65.5</f>
        <v>-0.32198473282442752</v>
      </c>
      <c r="E320" s="10">
        <f>'Prueba-Offset'!M320/65.5</f>
        <v>-0.39099236641221374</v>
      </c>
      <c r="F320" s="10">
        <f>'Prueba-Offset'!N320/65.5</f>
        <v>1.3604580152671755</v>
      </c>
    </row>
    <row r="321" spans="1:6" x14ac:dyDescent="0.25">
      <c r="A321" s="10">
        <f>'Prueba-Offset'!I321/8192</f>
        <v>-1.0514501953124999</v>
      </c>
      <c r="B321" s="10">
        <f>'Prueba-Offset'!J321/8192</f>
        <v>-1.0879638671875</v>
      </c>
      <c r="C321" s="10">
        <f>'Prueba-Offset'!K321/8192</f>
        <v>-4.6583251953124988E-2</v>
      </c>
      <c r="D321" s="10">
        <f>'Prueba-Offset'!L321/65.5</f>
        <v>0.56351145038167938</v>
      </c>
      <c r="E321" s="10">
        <f>'Prueba-Offset'!M321/65.5</f>
        <v>0.72351145038167941</v>
      </c>
      <c r="F321" s="10">
        <f>'Prueba-Offset'!N321/65.5</f>
        <v>1.9864122137404583</v>
      </c>
    </row>
    <row r="322" spans="1:6" x14ac:dyDescent="0.25">
      <c r="A322" s="10">
        <f>'Prueba-Offset'!I322/8192</f>
        <v>-1.0407080078124999</v>
      </c>
      <c r="B322" s="10">
        <f>'Prueba-Offset'!J322/8192</f>
        <v>-1.0960205078125</v>
      </c>
      <c r="C322" s="10">
        <f>'Prueba-Offset'!K322/8192</f>
        <v>-3.3155517578124988E-2</v>
      </c>
      <c r="D322" s="10">
        <f>'Prueba-Offset'!L322/65.5</f>
        <v>0.67038167938931292</v>
      </c>
      <c r="E322" s="10">
        <f>'Prueba-Offset'!M322/65.5</f>
        <v>0.58610687022900765</v>
      </c>
      <c r="F322" s="10">
        <f>'Prueba-Offset'!N322/65.5</f>
        <v>2.29175572519084</v>
      </c>
    </row>
    <row r="323" spans="1:6" x14ac:dyDescent="0.25">
      <c r="A323" s="10">
        <f>'Prueba-Offset'!I323/8192</f>
        <v>-1.0355810546874999</v>
      </c>
      <c r="B323" s="10">
        <f>'Prueba-Offset'!J323/8192</f>
        <v>-1.0987060546875</v>
      </c>
      <c r="C323" s="10">
        <f>'Prueba-Offset'!K323/8192</f>
        <v>-3.7305908203124988E-2</v>
      </c>
      <c r="D323" s="10">
        <f>'Prueba-Offset'!L323/65.5</f>
        <v>0.36503816793893124</v>
      </c>
      <c r="E323" s="10">
        <f>'Prueba-Offset'!M323/65.5</f>
        <v>0.18916030534351147</v>
      </c>
      <c r="F323" s="10">
        <f>'Prueba-Offset'!N323/65.5</f>
        <v>2.7497709923664124</v>
      </c>
    </row>
    <row r="324" spans="1:6" x14ac:dyDescent="0.25">
      <c r="A324" s="10">
        <f>'Prueba-Offset'!I324/8192</f>
        <v>-1.0309423828124999</v>
      </c>
      <c r="B324" s="10">
        <f>'Prueba-Offset'!J324/8192</f>
        <v>-1.0921142578125</v>
      </c>
      <c r="C324" s="10">
        <f>'Prueba-Offset'!K324/8192</f>
        <v>-2.6319580078124988E-2</v>
      </c>
      <c r="D324" s="10">
        <f>'Prueba-Offset'!L324/65.5</f>
        <v>0.27343511450381675</v>
      </c>
      <c r="E324" s="10">
        <f>'Prueba-Offset'!M324/65.5</f>
        <v>-1.0169465648854963</v>
      </c>
      <c r="F324" s="10">
        <f>'Prueba-Offset'!N324/65.5</f>
        <v>4.0627480916030541</v>
      </c>
    </row>
    <row r="325" spans="1:6" x14ac:dyDescent="0.25">
      <c r="A325" s="10">
        <f>'Prueba-Offset'!I325/8192</f>
        <v>-1.0419287109374999</v>
      </c>
      <c r="B325" s="10">
        <f>'Prueba-Offset'!J325/8192</f>
        <v>-1.1006591796875</v>
      </c>
      <c r="C325" s="10">
        <f>'Prueba-Offset'!K325/8192</f>
        <v>-3.7794189453124988E-2</v>
      </c>
      <c r="D325" s="10">
        <f>'Prueba-Offset'!L325/65.5</f>
        <v>0.42610687022900756</v>
      </c>
      <c r="E325" s="10">
        <f>'Prueba-Offset'!M325/65.5</f>
        <v>-1.6276335877862596</v>
      </c>
      <c r="F325" s="10">
        <f>'Prueba-Offset'!N325/65.5</f>
        <v>4.1696183206106872</v>
      </c>
    </row>
    <row r="326" spans="1:6" x14ac:dyDescent="0.25">
      <c r="A326" s="10">
        <f>'Prueba-Offset'!I326/8192</f>
        <v>-1.0631689453124999</v>
      </c>
      <c r="B326" s="10">
        <f>'Prueba-Offset'!J326/8192</f>
        <v>-1.1052978515625</v>
      </c>
      <c r="C326" s="10">
        <f>'Prueba-Offset'!K326/8192</f>
        <v>-5.1710205078124988E-2</v>
      </c>
      <c r="D326" s="10">
        <f>'Prueba-Offset'!L326/65.5</f>
        <v>1.5711450381679388</v>
      </c>
      <c r="E326" s="10">
        <f>'Prueba-Offset'!M326/65.5</f>
        <v>-0.36045801526717558</v>
      </c>
      <c r="F326" s="10">
        <f>'Prueba-Offset'!N326/65.5</f>
        <v>3.4673282442748095</v>
      </c>
    </row>
    <row r="327" spans="1:6" x14ac:dyDescent="0.25">
      <c r="A327" s="10">
        <f>'Prueba-Offset'!I327/8192</f>
        <v>-1.0619482421874999</v>
      </c>
      <c r="B327" s="10">
        <f>'Prueba-Offset'!J327/8192</f>
        <v>-1.1184814453125</v>
      </c>
      <c r="C327" s="10">
        <f>'Prueba-Offset'!K327/8192</f>
        <v>-5.4151611328124988E-2</v>
      </c>
      <c r="D327" s="10">
        <f>'Prueba-Offset'!L327/65.5</f>
        <v>1.6169465648854962</v>
      </c>
      <c r="E327" s="10">
        <f>'Prueba-Offset'!M327/65.5</f>
        <v>1.7464122137404581</v>
      </c>
      <c r="F327" s="10">
        <f>'Prueba-Offset'!N327/65.5</f>
        <v>3.6658015267175577</v>
      </c>
    </row>
    <row r="328" spans="1:6" x14ac:dyDescent="0.25">
      <c r="A328" s="10">
        <f>'Prueba-Offset'!I328/8192</f>
        <v>-1.0448583984374999</v>
      </c>
      <c r="B328" s="10">
        <f>'Prueba-Offset'!J328/8192</f>
        <v>-1.1221435546875</v>
      </c>
      <c r="C328" s="10">
        <f>'Prueba-Offset'!K328/8192</f>
        <v>-5.1954345703124988E-2</v>
      </c>
      <c r="D328" s="10">
        <f>'Prueba-Offset'!L328/65.5</f>
        <v>0.67038167938931292</v>
      </c>
      <c r="E328" s="10">
        <f>'Prueba-Offset'!M328/65.5</f>
        <v>2.9219847328244271</v>
      </c>
      <c r="F328" s="10">
        <f>'Prueba-Offset'!N328/65.5</f>
        <v>3.1009160305343513</v>
      </c>
    </row>
    <row r="329" spans="1:6" x14ac:dyDescent="0.25">
      <c r="A329" s="10">
        <f>'Prueba-Offset'!I329/8192</f>
        <v>-1.0336279296874999</v>
      </c>
      <c r="B329" s="10">
        <f>'Prueba-Offset'!J329/8192</f>
        <v>-1.1214111328125</v>
      </c>
      <c r="C329" s="10">
        <f>'Prueba-Offset'!K329/8192</f>
        <v>-4.5850830078124988E-2</v>
      </c>
      <c r="D329" s="10">
        <f>'Prueba-Offset'!L329/65.5</f>
        <v>0.57877862595419838</v>
      </c>
      <c r="E329" s="10">
        <f>'Prueba-Offset'!M329/65.5</f>
        <v>2.3570992366412211</v>
      </c>
      <c r="F329" s="10">
        <f>'Prueba-Offset'!N329/65.5</f>
        <v>2.4902290076335878</v>
      </c>
    </row>
    <row r="330" spans="1:6" x14ac:dyDescent="0.25">
      <c r="A330" s="10">
        <f>'Prueba-Offset'!I330/8192</f>
        <v>-1.0316748046874999</v>
      </c>
      <c r="B330" s="10">
        <f>'Prueba-Offset'!J330/8192</f>
        <v>-1.1245849609375</v>
      </c>
      <c r="C330" s="10">
        <f>'Prueba-Offset'!K330/8192</f>
        <v>-4.8780517578124988E-2</v>
      </c>
      <c r="D330" s="10">
        <f>'Prueba-Offset'!L330/65.5</f>
        <v>-0.47465648854961839</v>
      </c>
      <c r="E330" s="10">
        <f>'Prueba-Offset'!M330/65.5</f>
        <v>0.40290076335877861</v>
      </c>
      <c r="F330" s="10">
        <f>'Prueba-Offset'!N330/65.5</f>
        <v>2.5054961832061071</v>
      </c>
    </row>
    <row r="331" spans="1:6" x14ac:dyDescent="0.25">
      <c r="A331" s="10">
        <f>'Prueba-Offset'!I331/8192</f>
        <v>-1.0460791015624999</v>
      </c>
      <c r="B331" s="10">
        <f>'Prueba-Offset'!J331/8192</f>
        <v>-1.1248291015625</v>
      </c>
      <c r="C331" s="10">
        <f>'Prueba-Offset'!K331/8192</f>
        <v>-4.8536376953124988E-2</v>
      </c>
      <c r="D331" s="10">
        <f>'Prueba-Offset'!L331/65.5</f>
        <v>-1.4517557251908397</v>
      </c>
      <c r="E331" s="10">
        <f>'Prueba-Offset'!M331/65.5</f>
        <v>5.1755725190839701E-2</v>
      </c>
      <c r="F331" s="10">
        <f>'Prueba-Offset'!N331/65.5</f>
        <v>1.9711450381679392</v>
      </c>
    </row>
    <row r="332" spans="1:6" x14ac:dyDescent="0.25">
      <c r="A332" s="10">
        <f>'Prueba-Offset'!I332/8192</f>
        <v>-1.0451025390624999</v>
      </c>
      <c r="B332" s="10">
        <f>'Prueba-Offset'!J332/8192</f>
        <v>-1.1299560546875</v>
      </c>
      <c r="C332" s="10">
        <f>'Prueba-Offset'!K332/8192</f>
        <v>-5.0489501953124988E-2</v>
      </c>
      <c r="D332" s="10">
        <f>'Prueba-Offset'!L332/65.5</f>
        <v>-1.6044274809160306</v>
      </c>
      <c r="E332" s="10">
        <f>'Prueba-Offset'!M332/65.5</f>
        <v>-0.19251908396946563</v>
      </c>
      <c r="F332" s="10">
        <f>'Prueba-Offset'!N332/65.5</f>
        <v>0.65816793893129766</v>
      </c>
    </row>
    <row r="333" spans="1:6" x14ac:dyDescent="0.25">
      <c r="A333" s="10">
        <f>'Prueba-Offset'!I333/8192</f>
        <v>-1.0472998046874999</v>
      </c>
      <c r="B333" s="10">
        <f>'Prueba-Offset'!J333/8192</f>
        <v>-1.1326416015625</v>
      </c>
      <c r="C333" s="10">
        <f>'Prueba-Offset'!K333/8192</f>
        <v>-4.6827392578124988E-2</v>
      </c>
      <c r="D333" s="10">
        <f>'Prueba-Offset'!L333/65.5</f>
        <v>-2.6120610687022903</v>
      </c>
      <c r="E333" s="10">
        <f>'Prueba-Offset'!M333/65.5</f>
        <v>-0.42152671755725191</v>
      </c>
      <c r="F333" s="10">
        <f>'Prueba-Offset'!N333/65.5</f>
        <v>-0.31893129770992368</v>
      </c>
    </row>
    <row r="334" spans="1:6" x14ac:dyDescent="0.25">
      <c r="A334" s="10">
        <f>'Prueba-Offset'!I334/8192</f>
        <v>-1.0548681640624999</v>
      </c>
      <c r="B334" s="10">
        <f>'Prueba-Offset'!J334/8192</f>
        <v>-1.1214111328125</v>
      </c>
      <c r="C334" s="10">
        <f>'Prueba-Offset'!K334/8192</f>
        <v>-4.4874267578124988E-2</v>
      </c>
      <c r="D334" s="10">
        <f>'Prueba-Offset'!L334/65.5</f>
        <v>-4.1845801526717565</v>
      </c>
      <c r="E334" s="10">
        <f>'Prueba-Offset'!M334/65.5</f>
        <v>-0.29938931297709925</v>
      </c>
      <c r="F334" s="10">
        <f>'Prueba-Offset'!N334/65.5</f>
        <v>-0.67007633587786264</v>
      </c>
    </row>
    <row r="335" spans="1:6" x14ac:dyDescent="0.25">
      <c r="A335" s="10">
        <f>'Prueba-Offset'!I335/8192</f>
        <v>-1.0582861328124999</v>
      </c>
      <c r="B335" s="10">
        <f>'Prueba-Offset'!J335/8192</f>
        <v>-1.1197021484375</v>
      </c>
      <c r="C335" s="10">
        <f>'Prueba-Offset'!K335/8192</f>
        <v>-4.9512939453124988E-2</v>
      </c>
      <c r="D335" s="10">
        <f>'Prueba-Offset'!L335/65.5</f>
        <v>-4.9479389312977107</v>
      </c>
      <c r="E335" s="10">
        <f>'Prueba-Offset'!M335/65.5</f>
        <v>0.90671755725190839</v>
      </c>
      <c r="F335" s="10">
        <f>'Prueba-Offset'!N335/65.5</f>
        <v>-0.99068702290076338</v>
      </c>
    </row>
    <row r="336" spans="1:6" x14ac:dyDescent="0.25">
      <c r="A336" s="10">
        <f>'Prueba-Offset'!I336/8192</f>
        <v>-1.0521826171874999</v>
      </c>
      <c r="B336" s="10">
        <f>'Prueba-Offset'!J336/8192</f>
        <v>-1.1099365234375</v>
      </c>
      <c r="C336" s="10">
        <f>'Prueba-Offset'!K336/8192</f>
        <v>-4.6094970703124988E-2</v>
      </c>
      <c r="D336" s="10">
        <f>'Prueba-Offset'!L336/65.5</f>
        <v>-5.6044274809160308</v>
      </c>
      <c r="E336" s="10">
        <f>'Prueba-Offset'!M336/65.5</f>
        <v>1.2273282442748092</v>
      </c>
      <c r="F336" s="10">
        <f>'Prueba-Offset'!N336/65.5</f>
        <v>-1.112824427480916</v>
      </c>
    </row>
    <row r="337" spans="1:6" x14ac:dyDescent="0.25">
      <c r="A337" s="10">
        <f>'Prueba-Offset'!I337/8192</f>
        <v>-1.0507177734374999</v>
      </c>
      <c r="B337" s="10">
        <f>'Prueba-Offset'!J337/8192</f>
        <v>-1.0835693359375</v>
      </c>
      <c r="C337" s="10">
        <f>'Prueba-Offset'!K337/8192</f>
        <v>-2.9493408203124988E-2</v>
      </c>
      <c r="D337" s="10">
        <f>'Prueba-Offset'!L337/65.5</f>
        <v>-6.1540458015267179</v>
      </c>
      <c r="E337" s="10">
        <f>'Prueba-Offset'!M337/65.5</f>
        <v>1.1815267175572519</v>
      </c>
      <c r="F337" s="10">
        <f>'Prueba-Offset'!N337/65.5</f>
        <v>-1.9983206106870226</v>
      </c>
    </row>
    <row r="338" spans="1:6" x14ac:dyDescent="0.25">
      <c r="A338" s="10">
        <f>'Prueba-Offset'!I338/8192</f>
        <v>-1.0526708984374999</v>
      </c>
      <c r="B338" s="10">
        <f>'Prueba-Offset'!J338/8192</f>
        <v>-1.0662353515625</v>
      </c>
      <c r="C338" s="10">
        <f>'Prueba-Offset'!K338/8192</f>
        <v>-2.6319580078124988E-2</v>
      </c>
      <c r="D338" s="10">
        <f>'Prueba-Offset'!L338/65.5</f>
        <v>-5.360152671755726</v>
      </c>
      <c r="E338" s="10">
        <f>'Prueba-Offset'!M338/65.5</f>
        <v>0.20442748091603055</v>
      </c>
      <c r="F338" s="10">
        <f>'Prueba-Offset'!N338/65.5</f>
        <v>-1.1738931297709925</v>
      </c>
    </row>
    <row r="339" spans="1:6" x14ac:dyDescent="0.25">
      <c r="A339" s="10">
        <f>'Prueba-Offset'!I339/8192</f>
        <v>-1.0494970703124999</v>
      </c>
      <c r="B339" s="10">
        <f>'Prueba-Offset'!J339/8192</f>
        <v>-1.0559814453125</v>
      </c>
      <c r="C339" s="10">
        <f>'Prueba-Offset'!K339/8192</f>
        <v>-2.1680908203124988E-2</v>
      </c>
      <c r="D339" s="10">
        <f>'Prueba-Offset'!L339/65.5</f>
        <v>-4.0777099236641225</v>
      </c>
      <c r="E339" s="10">
        <f>'Prueba-Offset'!M339/65.5</f>
        <v>0.23496183206106871</v>
      </c>
      <c r="F339" s="10">
        <f>'Prueba-Offset'!N339/65.5</f>
        <v>-0.83801526717557251</v>
      </c>
    </row>
    <row r="340" spans="1:6" x14ac:dyDescent="0.25">
      <c r="A340" s="10">
        <f>'Prueba-Offset'!I340/8192</f>
        <v>-1.0526708984374999</v>
      </c>
      <c r="B340" s="10">
        <f>'Prueba-Offset'!J340/8192</f>
        <v>-1.0562255859375</v>
      </c>
      <c r="C340" s="10">
        <f>'Prueba-Offset'!K340/8192</f>
        <v>-2.0704345703124988E-2</v>
      </c>
      <c r="D340" s="10">
        <f>'Prueba-Offset'!L340/65.5</f>
        <v>-2.810534351145038</v>
      </c>
      <c r="E340" s="10">
        <f>'Prueba-Offset'!M340/65.5</f>
        <v>0.47923664122137405</v>
      </c>
      <c r="F340" s="10">
        <f>'Prueba-Offset'!N340/65.5</f>
        <v>-0.28839694656488551</v>
      </c>
    </row>
    <row r="341" spans="1:6" x14ac:dyDescent="0.25">
      <c r="A341" s="10">
        <f>'Prueba-Offset'!I341/8192</f>
        <v>-1.0443701171874999</v>
      </c>
      <c r="B341" s="10">
        <f>'Prueba-Offset'!J341/8192</f>
        <v>-1.0620849609375</v>
      </c>
      <c r="C341" s="10">
        <f>'Prueba-Offset'!K341/8192</f>
        <v>-8.7414550781249878E-3</v>
      </c>
      <c r="D341" s="10">
        <f>'Prueba-Offset'!L341/65.5</f>
        <v>-1.314351145038168</v>
      </c>
      <c r="E341" s="10">
        <f>'Prueba-Offset'!M341/65.5</f>
        <v>-3.9847328244274803E-2</v>
      </c>
      <c r="F341" s="10">
        <f>'Prueba-Offset'!N341/65.5</f>
        <v>0.44442748091603052</v>
      </c>
    </row>
    <row r="342" spans="1:6" x14ac:dyDescent="0.25">
      <c r="A342" s="10">
        <f>'Prueba-Offset'!I342/8192</f>
        <v>-1.0389990234374999</v>
      </c>
      <c r="B342" s="10">
        <f>'Prueba-Offset'!J342/8192</f>
        <v>-1.0838134765625</v>
      </c>
      <c r="C342" s="10">
        <f>'Prueba-Offset'!K342/8192</f>
        <v>-1.2159423828124988E-2</v>
      </c>
      <c r="D342" s="10">
        <f>'Prueba-Offset'!L342/65.5</f>
        <v>0.10549618320610682</v>
      </c>
      <c r="E342" s="10">
        <f>'Prueba-Offset'!M342/65.5</f>
        <v>-0.2383206106870229</v>
      </c>
      <c r="F342" s="10">
        <f>'Prueba-Offset'!N342/65.5</f>
        <v>0.42916030534351146</v>
      </c>
    </row>
    <row r="343" spans="1:6" x14ac:dyDescent="0.25">
      <c r="A343" s="10">
        <f>'Prueba-Offset'!I343/8192</f>
        <v>-1.0443701171874999</v>
      </c>
      <c r="B343" s="10">
        <f>'Prueba-Offset'!J343/8192</f>
        <v>-1.1018798828125</v>
      </c>
      <c r="C343" s="10">
        <f>'Prueba-Offset'!K343/8192</f>
        <v>-1.8995361328124988E-2</v>
      </c>
      <c r="D343" s="10">
        <f>'Prueba-Offset'!L343/65.5</f>
        <v>0.21236641221374042</v>
      </c>
      <c r="E343" s="10">
        <f>'Prueba-Offset'!M343/65.5</f>
        <v>-1.2612213740458016</v>
      </c>
      <c r="F343" s="10">
        <f>'Prueba-Offset'!N343/65.5</f>
        <v>-0.12045801526717557</v>
      </c>
    </row>
    <row r="344" spans="1:6" x14ac:dyDescent="0.25">
      <c r="A344" s="10">
        <f>'Prueba-Offset'!I344/8192</f>
        <v>-1.0521826171874999</v>
      </c>
      <c r="B344" s="10">
        <f>'Prueba-Offset'!J344/8192</f>
        <v>-1.1045654296875</v>
      </c>
      <c r="C344" s="10">
        <f>'Prueba-Offset'!K344/8192</f>
        <v>-2.9493408203124988E-2</v>
      </c>
      <c r="D344" s="10">
        <f>'Prueba-Offset'!L344/65.5</f>
        <v>-1.3906870229007635</v>
      </c>
      <c r="E344" s="10">
        <f>'Prueba-Offset'!M344/65.5</f>
        <v>-1.9635114503816795</v>
      </c>
      <c r="F344" s="10">
        <f>'Prueba-Offset'!N344/65.5</f>
        <v>-0.15099236641221375</v>
      </c>
    </row>
    <row r="345" spans="1:6" x14ac:dyDescent="0.25">
      <c r="A345" s="10">
        <f>'Prueba-Offset'!I345/8192</f>
        <v>-1.0558447265624999</v>
      </c>
      <c r="B345" s="10">
        <f>'Prueba-Offset'!J345/8192</f>
        <v>-1.1062744140625</v>
      </c>
      <c r="C345" s="10">
        <f>'Prueba-Offset'!K345/8192</f>
        <v>-3.5352783203124988E-2</v>
      </c>
      <c r="D345" s="10">
        <f>'Prueba-Offset'!L345/65.5</f>
        <v>-2.0471755725190839</v>
      </c>
      <c r="E345" s="10">
        <f>'Prueba-Offset'!M345/65.5</f>
        <v>-1.5970992366412213</v>
      </c>
      <c r="F345" s="10">
        <f>'Prueba-Offset'!N345/65.5</f>
        <v>0.67343511450381677</v>
      </c>
    </row>
    <row r="346" spans="1:6" x14ac:dyDescent="0.25">
      <c r="A346" s="10">
        <f>'Prueba-Offset'!I346/8192</f>
        <v>-1.0592626953124999</v>
      </c>
      <c r="B346" s="10">
        <f>'Prueba-Offset'!J346/8192</f>
        <v>-1.1060302734375</v>
      </c>
      <c r="C346" s="10">
        <f>'Prueba-Offset'!K346/8192</f>
        <v>-3.9014892578124988E-2</v>
      </c>
      <c r="D346" s="10">
        <f>'Prueba-Offset'!L346/65.5</f>
        <v>-3.6196946564885497</v>
      </c>
      <c r="E346" s="10">
        <f>'Prueba-Offset'!M346/65.5</f>
        <v>-2.5894656488549619</v>
      </c>
      <c r="F346" s="10">
        <f>'Prueba-Offset'!N346/65.5</f>
        <v>0.58183206106870233</v>
      </c>
    </row>
    <row r="347" spans="1:6" x14ac:dyDescent="0.25">
      <c r="A347" s="10">
        <f>'Prueba-Offset'!I347/8192</f>
        <v>-1.0824560546874999</v>
      </c>
      <c r="B347" s="10">
        <f>'Prueba-Offset'!J347/8192</f>
        <v>-1.0955322265625</v>
      </c>
      <c r="C347" s="10">
        <f>'Prueba-Offset'!K347/8192</f>
        <v>-4.3653564453124988E-2</v>
      </c>
      <c r="D347" s="10">
        <f>'Prueba-Offset'!L347/65.5</f>
        <v>-4.0471755725190848</v>
      </c>
      <c r="E347" s="10">
        <f>'Prueba-Offset'!M347/65.5</f>
        <v>-2.3451908396946566</v>
      </c>
      <c r="F347" s="10">
        <f>'Prueba-Offset'!N347/65.5</f>
        <v>7.8015267175572514E-2</v>
      </c>
    </row>
    <row r="348" spans="1:6" x14ac:dyDescent="0.25">
      <c r="A348" s="10">
        <f>'Prueba-Offset'!I348/8192</f>
        <v>-1.0949072265624999</v>
      </c>
      <c r="B348" s="10">
        <f>'Prueba-Offset'!J348/8192</f>
        <v>-1.0872314453125</v>
      </c>
      <c r="C348" s="10">
        <f>'Prueba-Offset'!K348/8192</f>
        <v>-4.2677001953124988E-2</v>
      </c>
      <c r="D348" s="10">
        <f>'Prueba-Offset'!L348/65.5</f>
        <v>-3.6196946564885497</v>
      </c>
      <c r="E348" s="10">
        <f>'Prueba-Offset'!M348/65.5</f>
        <v>0.18916030534351147</v>
      </c>
      <c r="F348" s="10">
        <f>'Prueba-Offset'!N348/65.5</f>
        <v>-0.73114503816793897</v>
      </c>
    </row>
    <row r="349" spans="1:6" x14ac:dyDescent="0.25">
      <c r="A349" s="10">
        <f>'Prueba-Offset'!I349/8192</f>
        <v>-1.0858740234374999</v>
      </c>
      <c r="B349" s="10">
        <f>'Prueba-Offset'!J349/8192</f>
        <v>-1.0794189453125</v>
      </c>
      <c r="C349" s="10">
        <f>'Prueba-Offset'!K349/8192</f>
        <v>-3.8526611328124988E-2</v>
      </c>
      <c r="D349" s="10">
        <f>'Prueba-Offset'!L349/65.5</f>
        <v>-2.917404580152672</v>
      </c>
      <c r="E349" s="10">
        <f>'Prueba-Offset'!M349/65.5</f>
        <v>2.9677862595419846</v>
      </c>
      <c r="F349" s="10">
        <f>'Prueba-Offset'!N349/65.5</f>
        <v>-0.34946564885496184</v>
      </c>
    </row>
    <row r="350" spans="1:6" x14ac:dyDescent="0.25">
      <c r="A350" s="10">
        <f>'Prueba-Offset'!I350/8192</f>
        <v>-1.0426611328124999</v>
      </c>
      <c r="B350" s="10">
        <f>'Prueba-Offset'!J350/8192</f>
        <v>-1.0796630859375</v>
      </c>
      <c r="C350" s="10">
        <f>'Prueba-Offset'!K350/8192</f>
        <v>-2.1436767578124988E-2</v>
      </c>
      <c r="D350" s="10">
        <f>'Prueba-Offset'!L350/65.5</f>
        <v>-2.581526717557252</v>
      </c>
      <c r="E350" s="10">
        <f>'Prueba-Offset'!M350/65.5</f>
        <v>3.38</v>
      </c>
      <c r="F350" s="10">
        <f>'Prueba-Offset'!N350/65.5</f>
        <v>-0.88381679389312973</v>
      </c>
    </row>
    <row r="351" spans="1:6" x14ac:dyDescent="0.25">
      <c r="A351" s="10">
        <f>'Prueba-Offset'!I351/8192</f>
        <v>-1.0265478515624999</v>
      </c>
      <c r="B351" s="10">
        <f>'Prueba-Offset'!J351/8192</f>
        <v>-1.0774658203125</v>
      </c>
      <c r="C351" s="10">
        <f>'Prueba-Offset'!K351/8192</f>
        <v>-5.0793457031249878E-3</v>
      </c>
      <c r="D351" s="10">
        <f>'Prueba-Offset'!L351/65.5</f>
        <v>-2.7647328244274809</v>
      </c>
      <c r="E351" s="10">
        <f>'Prueba-Offset'!M351/65.5</f>
        <v>1.3341984732824428</v>
      </c>
      <c r="F351" s="10">
        <f>'Prueba-Offset'!N351/65.5</f>
        <v>-1.5708396946564886</v>
      </c>
    </row>
    <row r="352" spans="1:6" x14ac:dyDescent="0.25">
      <c r="A352" s="10">
        <f>'Prueba-Offset'!I352/8192</f>
        <v>-1.0297216796874999</v>
      </c>
      <c r="B352" s="10">
        <f>'Prueba-Offset'!J352/8192</f>
        <v>-1.0691650390625</v>
      </c>
      <c r="C352" s="10">
        <f>'Prueba-Offset'!K352/8192</f>
        <v>-9.4738769531249878E-3</v>
      </c>
      <c r="D352" s="10">
        <f>'Prueba-Offset'!L352/65.5</f>
        <v>-3.5128244274809162</v>
      </c>
      <c r="E352" s="10">
        <f>'Prueba-Offset'!M352/65.5</f>
        <v>-1.3680916030534351</v>
      </c>
      <c r="F352" s="10">
        <f>'Prueba-Offset'!N352/65.5</f>
        <v>-1.0517557251908396</v>
      </c>
    </row>
    <row r="353" spans="1:6" x14ac:dyDescent="0.25">
      <c r="A353" s="10">
        <f>'Prueba-Offset'!I353/8192</f>
        <v>-1.0551123046874999</v>
      </c>
      <c r="B353" s="10">
        <f>'Prueba-Offset'!J353/8192</f>
        <v>-1.0589111328125</v>
      </c>
      <c r="C353" s="10">
        <f>'Prueba-Offset'!K353/8192</f>
        <v>-1.5821533203124988E-2</v>
      </c>
      <c r="D353" s="10">
        <f>'Prueba-Offset'!L353/65.5</f>
        <v>-3.9097709923664126</v>
      </c>
      <c r="E353" s="10">
        <f>'Prueba-Offset'!M353/65.5</f>
        <v>-1.8566412213740457</v>
      </c>
      <c r="F353" s="10">
        <f>'Prueba-Offset'!N353/65.5</f>
        <v>-0.22732824427480916</v>
      </c>
    </row>
    <row r="354" spans="1:6" x14ac:dyDescent="0.25">
      <c r="A354" s="10">
        <f>'Prueba-Offset'!I354/8192</f>
        <v>-1.0607275390624999</v>
      </c>
      <c r="B354" s="10">
        <f>'Prueba-Offset'!J354/8192</f>
        <v>-1.0530517578125</v>
      </c>
      <c r="C354" s="10">
        <f>'Prueba-Offset'!K354/8192</f>
        <v>-1.0206298828124988E-2</v>
      </c>
      <c r="D354" s="10">
        <f>'Prueba-Offset'!L354/65.5</f>
        <v>-2.917404580152672</v>
      </c>
      <c r="E354" s="10">
        <f>'Prueba-Offset'!M354/65.5</f>
        <v>-2.4825954198473283</v>
      </c>
      <c r="F354" s="10">
        <f>'Prueba-Offset'!N354/65.5</f>
        <v>0.68870229007633588</v>
      </c>
    </row>
    <row r="355" spans="1:6" x14ac:dyDescent="0.25">
      <c r="A355" s="10">
        <f>'Prueba-Offset'!I355/8192</f>
        <v>-1.0592626953124999</v>
      </c>
      <c r="B355" s="10">
        <f>'Prueba-Offset'!J355/8192</f>
        <v>-1.0611083984375</v>
      </c>
      <c r="C355" s="10">
        <f>'Prueba-Offset'!K355/8192</f>
        <v>-1.9727783203124988E-2</v>
      </c>
      <c r="D355" s="10">
        <f>'Prueba-Offset'!L355/65.5</f>
        <v>-1.4059541984732824</v>
      </c>
      <c r="E355" s="10">
        <f>'Prueba-Offset'!M355/65.5</f>
        <v>-1.9329770992366413</v>
      </c>
      <c r="F355" s="10">
        <f>'Prueba-Offset'!N355/65.5</f>
        <v>0.47496183206106868</v>
      </c>
    </row>
    <row r="356" spans="1:6" x14ac:dyDescent="0.25">
      <c r="A356" s="10">
        <f>'Prueba-Offset'!I356/8192</f>
        <v>-1.0526708984374999</v>
      </c>
      <c r="B356" s="10">
        <f>'Prueba-Offset'!J356/8192</f>
        <v>-1.0762451171875</v>
      </c>
      <c r="C356" s="10">
        <f>'Prueba-Offset'!K356/8192</f>
        <v>-1.8995361328124988E-2</v>
      </c>
      <c r="D356" s="10">
        <f>'Prueba-Offset'!L356/65.5</f>
        <v>-0.58152671755725194</v>
      </c>
      <c r="E356" s="10">
        <f>'Prueba-Offset'!M356/65.5</f>
        <v>-2.7879389312977101</v>
      </c>
      <c r="F356" s="10">
        <f>'Prueba-Offset'!N356/65.5</f>
        <v>0.1848854961832061</v>
      </c>
    </row>
    <row r="357" spans="1:6" x14ac:dyDescent="0.25">
      <c r="A357" s="10">
        <f>'Prueba-Offset'!I357/8192</f>
        <v>-1.0551123046874999</v>
      </c>
      <c r="B357" s="10">
        <f>'Prueba-Offset'!J357/8192</f>
        <v>-1.0855224609375</v>
      </c>
      <c r="C357" s="10">
        <f>'Prueba-Offset'!K357/8192</f>
        <v>-2.4122314453124988E-2</v>
      </c>
      <c r="D357" s="10">
        <f>'Prueba-Offset'!L357/65.5</f>
        <v>-1.1311450381679389</v>
      </c>
      <c r="E357" s="10">
        <f>'Prueba-Offset'!M357/65.5</f>
        <v>-3.45969465648855</v>
      </c>
      <c r="F357" s="10">
        <f>'Prueba-Offset'!N357/65.5</f>
        <v>0.13908396946564885</v>
      </c>
    </row>
    <row r="358" spans="1:6" x14ac:dyDescent="0.25">
      <c r="A358" s="10">
        <f>'Prueba-Offset'!I358/8192</f>
        <v>-1.0651220703124999</v>
      </c>
      <c r="B358" s="10">
        <f>'Prueba-Offset'!J358/8192</f>
        <v>-1.0850341796875</v>
      </c>
      <c r="C358" s="10">
        <f>'Prueba-Offset'!K358/8192</f>
        <v>-2.8760986328124988E-2</v>
      </c>
      <c r="D358" s="10">
        <f>'Prueba-Offset'!L358/65.5</f>
        <v>-3.0395419847328244</v>
      </c>
      <c r="E358" s="10">
        <f>'Prueba-Offset'!M358/65.5</f>
        <v>-4.6047328244274812</v>
      </c>
      <c r="F358" s="10">
        <f>'Prueba-Offset'!N358/65.5</f>
        <v>0.71923664122137398</v>
      </c>
    </row>
    <row r="359" spans="1:6" x14ac:dyDescent="0.25">
      <c r="A359" s="10">
        <f>'Prueba-Offset'!I359/8192</f>
        <v>-1.0910009765624999</v>
      </c>
      <c r="B359" s="10">
        <f>'Prueba-Offset'!J359/8192</f>
        <v>-1.0723388671875</v>
      </c>
      <c r="C359" s="10">
        <f>'Prueba-Offset'!K359/8192</f>
        <v>-4.4385986328124988E-2</v>
      </c>
      <c r="D359" s="10">
        <f>'Prueba-Offset'!L359/65.5</f>
        <v>-3.5891603053435115</v>
      </c>
      <c r="E359" s="10">
        <f>'Prueba-Offset'!M359/65.5</f>
        <v>-3.9787786259541988</v>
      </c>
      <c r="F359" s="10">
        <f>'Prueba-Offset'!N359/65.5</f>
        <v>1.2383206106870228</v>
      </c>
    </row>
    <row r="360" spans="1:6" x14ac:dyDescent="0.25">
      <c r="A360" s="10">
        <f>'Prueba-Offset'!I360/8192</f>
        <v>-1.0922216796874999</v>
      </c>
      <c r="B360" s="10">
        <f>'Prueba-Offset'!J360/8192</f>
        <v>-1.0659912109375</v>
      </c>
      <c r="C360" s="10">
        <f>'Prueba-Offset'!K360/8192</f>
        <v>-4.0968017578124988E-2</v>
      </c>
      <c r="D360" s="10">
        <f>'Prueba-Offset'!L360/65.5</f>
        <v>-2.6120610687022903</v>
      </c>
      <c r="E360" s="10">
        <f>'Prueba-Offset'!M360/65.5</f>
        <v>-2.8490076335877865</v>
      </c>
      <c r="F360" s="10">
        <f>'Prueba-Offset'!N360/65.5</f>
        <v>1.5283969465648855</v>
      </c>
    </row>
    <row r="361" spans="1:6" x14ac:dyDescent="0.25">
      <c r="A361" s="10">
        <f>'Prueba-Offset'!I361/8192</f>
        <v>-1.1049169921874999</v>
      </c>
      <c r="B361" s="10">
        <f>'Prueba-Offset'!J361/8192</f>
        <v>-1.0652587890625</v>
      </c>
      <c r="C361" s="10">
        <f>'Prueba-Offset'!K361/8192</f>
        <v>-5.0245361328124988E-2</v>
      </c>
      <c r="D361" s="10">
        <f>'Prueba-Offset'!L361/65.5</f>
        <v>-1.11587786259542</v>
      </c>
      <c r="E361" s="10">
        <f>'Prueba-Offset'!M361/65.5</f>
        <v>-0.8642748091603053</v>
      </c>
      <c r="F361" s="10">
        <f>'Prueba-Offset'!N361/65.5</f>
        <v>0.91770992366412207</v>
      </c>
    </row>
    <row r="362" spans="1:6" x14ac:dyDescent="0.25">
      <c r="A362" s="10">
        <f>'Prueba-Offset'!I362/8192</f>
        <v>-1.0951513671874999</v>
      </c>
      <c r="B362" s="10">
        <f>'Prueba-Offset'!J362/8192</f>
        <v>-1.0713623046875</v>
      </c>
      <c r="C362" s="10">
        <f>'Prueba-Offset'!K362/8192</f>
        <v>-4.0479736328124988E-2</v>
      </c>
      <c r="D362" s="10">
        <f>'Prueba-Offset'!L362/65.5</f>
        <v>-0.2609160305343512</v>
      </c>
      <c r="E362" s="10">
        <f>'Prueba-Offset'!M362/65.5</f>
        <v>2.1128244274809158</v>
      </c>
      <c r="F362" s="10">
        <f>'Prueba-Offset'!N362/65.5</f>
        <v>0.56656488549618322</v>
      </c>
    </row>
    <row r="363" spans="1:6" x14ac:dyDescent="0.25">
      <c r="A363" s="10">
        <f>'Prueba-Offset'!I363/8192</f>
        <v>-1.0641455078124999</v>
      </c>
      <c r="B363" s="10">
        <f>'Prueba-Offset'!J363/8192</f>
        <v>-1.0742919921875</v>
      </c>
      <c r="C363" s="10">
        <f>'Prueba-Offset'!K363/8192</f>
        <v>-2.9737548828124988E-2</v>
      </c>
      <c r="D363" s="10">
        <f>'Prueba-Offset'!L363/65.5</f>
        <v>-0.53572519083969472</v>
      </c>
      <c r="E363" s="10">
        <f>'Prueba-Offset'!M363/65.5</f>
        <v>1.8685496183206107</v>
      </c>
      <c r="F363" s="10">
        <f>'Prueba-Offset'!N363/65.5</f>
        <v>1.3909923664122137</v>
      </c>
    </row>
    <row r="364" spans="1:6" x14ac:dyDescent="0.25">
      <c r="A364" s="10">
        <f>'Prueba-Offset'!I364/8192</f>
        <v>-1.0392431640624999</v>
      </c>
      <c r="B364" s="10">
        <f>'Prueba-Offset'!J364/8192</f>
        <v>-1.0808837890625</v>
      </c>
      <c r="C364" s="10">
        <f>'Prueba-Offset'!K364/8192</f>
        <v>-2.2657470703124988E-2</v>
      </c>
      <c r="D364" s="10">
        <f>'Prueba-Offset'!L364/65.5</f>
        <v>-0.97847328244274812</v>
      </c>
      <c r="E364" s="10">
        <f>'Prueba-Offset'!M364/65.5</f>
        <v>0.66244274809160308</v>
      </c>
      <c r="F364" s="10">
        <f>'Prueba-Offset'!N364/65.5</f>
        <v>1.9406106870229007</v>
      </c>
    </row>
    <row r="365" spans="1:6" x14ac:dyDescent="0.25">
      <c r="A365" s="10">
        <f>'Prueba-Offset'!I365/8192</f>
        <v>-1.0421728515624999</v>
      </c>
      <c r="B365" s="10">
        <f>'Prueba-Offset'!J365/8192</f>
        <v>-1.0808837890625</v>
      </c>
      <c r="C365" s="10">
        <f>'Prueba-Offset'!K365/8192</f>
        <v>-1.7286376953124988E-2</v>
      </c>
      <c r="D365" s="10">
        <f>'Prueba-Offset'!L365/65.5</f>
        <v>-1.3448854961832062</v>
      </c>
      <c r="E365" s="10">
        <f>'Prueba-Offset'!M365/65.5</f>
        <v>-0.81847328244274808</v>
      </c>
      <c r="F365" s="10">
        <f>'Prueba-Offset'!N365/65.5</f>
        <v>2.4444274809160307</v>
      </c>
    </row>
    <row r="366" spans="1:6" x14ac:dyDescent="0.25">
      <c r="A366" s="10">
        <f>'Prueba-Offset'!I366/8192</f>
        <v>-1.0494970703124999</v>
      </c>
      <c r="B366" s="10">
        <f>'Prueba-Offset'!J366/8192</f>
        <v>-1.0772216796875</v>
      </c>
      <c r="C366" s="10">
        <f>'Prueba-Offset'!K366/8192</f>
        <v>-2.8516845703124988E-2</v>
      </c>
      <c r="D366" s="10">
        <f>'Prueba-Offset'!L366/65.5</f>
        <v>-0.91740458015267179</v>
      </c>
      <c r="E366" s="10">
        <f>'Prueba-Offset'!M366/65.5</f>
        <v>-0.80320610687022898</v>
      </c>
      <c r="F366" s="10">
        <f>'Prueba-Offset'!N366/65.5</f>
        <v>2.3680916030534354</v>
      </c>
    </row>
    <row r="367" spans="1:6" x14ac:dyDescent="0.25">
      <c r="A367" s="10">
        <f>'Prueba-Offset'!I367/8192</f>
        <v>-1.0465673828124999</v>
      </c>
      <c r="B367" s="10">
        <f>'Prueba-Offset'!J367/8192</f>
        <v>-1.0760009765625</v>
      </c>
      <c r="C367" s="10">
        <f>'Prueba-Offset'!K367/8192</f>
        <v>-1.9239501953124988E-2</v>
      </c>
      <c r="D367" s="10">
        <f>'Prueba-Offset'!L367/65.5</f>
        <v>-0.41358778625954201</v>
      </c>
      <c r="E367" s="10">
        <f>'Prueba-Offset'!M367/65.5</f>
        <v>-0.66580152671755721</v>
      </c>
      <c r="F367" s="10">
        <f>'Prueba-Offset'!N367/65.5</f>
        <v>2.1085496183206107</v>
      </c>
    </row>
    <row r="368" spans="1:6" x14ac:dyDescent="0.25">
      <c r="A368" s="10">
        <f>'Prueba-Offset'!I368/8192</f>
        <v>-1.0402197265624999</v>
      </c>
      <c r="B368" s="10">
        <f>'Prueba-Offset'!J368/8192</f>
        <v>-1.0806396484375</v>
      </c>
      <c r="C368" s="10">
        <f>'Prueba-Offset'!K368/8192</f>
        <v>-1.9971923828124988E-2</v>
      </c>
      <c r="D368" s="10">
        <f>'Prueba-Offset'!L368/65.5</f>
        <v>0.24290076335877858</v>
      </c>
      <c r="E368" s="10">
        <f>'Prueba-Offset'!M368/65.5</f>
        <v>-1.7345038167938931</v>
      </c>
      <c r="F368" s="10">
        <f>'Prueba-Offset'!N368/65.5</f>
        <v>2.5054961832061071</v>
      </c>
    </row>
    <row r="369" spans="1:6" x14ac:dyDescent="0.25">
      <c r="A369" s="10">
        <f>'Prueba-Offset'!I369/8192</f>
        <v>-1.0560888671874999</v>
      </c>
      <c r="B369" s="10">
        <f>'Prueba-Offset'!J369/8192</f>
        <v>-1.0943115234375</v>
      </c>
      <c r="C369" s="10">
        <f>'Prueba-Offset'!K369/8192</f>
        <v>-2.9737548828124988E-2</v>
      </c>
      <c r="D369" s="10">
        <f>'Prueba-Offset'!L369/65.5</f>
        <v>-6.2442748091603106E-2</v>
      </c>
      <c r="E369" s="10">
        <f>'Prueba-Offset'!M369/65.5</f>
        <v>-2.8642748091603054</v>
      </c>
      <c r="F369" s="10">
        <f>'Prueba-Offset'!N369/65.5</f>
        <v>2.5054961832061071</v>
      </c>
    </row>
    <row r="370" spans="1:6" x14ac:dyDescent="0.25">
      <c r="A370" s="10">
        <f>'Prueba-Offset'!I370/8192</f>
        <v>-1.0700048828124999</v>
      </c>
      <c r="B370" s="10">
        <f>'Prueba-Offset'!J370/8192</f>
        <v>-1.0889404296875</v>
      </c>
      <c r="C370" s="10">
        <f>'Prueba-Offset'!K370/8192</f>
        <v>-3.5596923828124988E-2</v>
      </c>
      <c r="D370" s="10">
        <f>'Prueba-Offset'!L370/65.5</f>
        <v>-1.2380152671755726</v>
      </c>
      <c r="E370" s="10">
        <f>'Prueba-Offset'!M370/65.5</f>
        <v>-2.910076335877863</v>
      </c>
      <c r="F370" s="10">
        <f>'Prueba-Offset'!N370/65.5</f>
        <v>3.024580152671756</v>
      </c>
    </row>
    <row r="371" spans="1:6" x14ac:dyDescent="0.25">
      <c r="A371" s="10">
        <f>'Prueba-Offset'!I371/8192</f>
        <v>-1.0753759765624999</v>
      </c>
      <c r="B371" s="10">
        <f>'Prueba-Offset'!J371/8192</f>
        <v>-1.0867431640625</v>
      </c>
      <c r="C371" s="10">
        <f>'Prueba-Offset'!K371/8192</f>
        <v>-4.1456298828124988E-2</v>
      </c>
      <c r="D371" s="10">
        <f>'Prueba-Offset'!L371/65.5</f>
        <v>-2.3830534351145038</v>
      </c>
      <c r="E371" s="10">
        <f>'Prueba-Offset'!M371/65.5</f>
        <v>-1.9024427480916031</v>
      </c>
      <c r="F371" s="10">
        <f>'Prueba-Offset'!N371/65.5</f>
        <v>3.6047328244274812</v>
      </c>
    </row>
    <row r="372" spans="1:6" x14ac:dyDescent="0.25">
      <c r="A372" s="10">
        <f>'Prueba-Offset'!I372/8192</f>
        <v>-1.0619482421874999</v>
      </c>
      <c r="B372" s="10">
        <f>'Prueba-Offset'!J372/8192</f>
        <v>-1.0701416015625</v>
      </c>
      <c r="C372" s="10">
        <f>'Prueba-Offset'!K372/8192</f>
        <v>-3.4864501953124988E-2</v>
      </c>
      <c r="D372" s="10">
        <f>'Prueba-Offset'!L372/65.5</f>
        <v>-2.2456488549618321</v>
      </c>
      <c r="E372" s="10">
        <f>'Prueba-Offset'!M372/65.5</f>
        <v>-1.4138931297709925</v>
      </c>
      <c r="F372" s="10">
        <f>'Prueba-Offset'!N372/65.5</f>
        <v>3.6047328244274812</v>
      </c>
    </row>
    <row r="373" spans="1:6" x14ac:dyDescent="0.25">
      <c r="A373" s="10">
        <f>'Prueba-Offset'!I373/8192</f>
        <v>-1.0524267578124999</v>
      </c>
      <c r="B373" s="10">
        <f>'Prueba-Offset'!J373/8192</f>
        <v>-1.0584228515625</v>
      </c>
      <c r="C373" s="10">
        <f>'Prueba-Offset'!K373/8192</f>
        <v>-2.2901611328124988E-2</v>
      </c>
      <c r="D373" s="10">
        <f>'Prueba-Offset'!L373/65.5</f>
        <v>-1.0548091603053436</v>
      </c>
      <c r="E373" s="10">
        <f>'Prueba-Offset'!M373/65.5</f>
        <v>-1.9482442748091604</v>
      </c>
      <c r="F373" s="10">
        <f>'Prueba-Offset'!N373/65.5</f>
        <v>3.2688549618320613</v>
      </c>
    </row>
    <row r="374" spans="1:6" x14ac:dyDescent="0.25">
      <c r="A374" s="10">
        <f>'Prueba-Offset'!I374/8192</f>
        <v>-1.0695166015624999</v>
      </c>
      <c r="B374" s="10">
        <f>'Prueba-Offset'!J374/8192</f>
        <v>-1.0557373046875</v>
      </c>
      <c r="C374" s="10">
        <f>'Prueba-Offset'!K374/8192</f>
        <v>-3.8770751953124988E-2</v>
      </c>
      <c r="D374" s="10">
        <f>'Prueba-Offset'!L374/65.5</f>
        <v>-0.5051908396946565</v>
      </c>
      <c r="E374" s="10">
        <f>'Prueba-Offset'!M374/65.5</f>
        <v>-2.9864122137404583</v>
      </c>
      <c r="F374" s="10">
        <f>'Prueba-Offset'!N374/65.5</f>
        <v>4.2764885496183211</v>
      </c>
    </row>
    <row r="375" spans="1:6" x14ac:dyDescent="0.25">
      <c r="A375" s="10">
        <f>'Prueba-Offset'!I375/8192</f>
        <v>-1.0827001953124999</v>
      </c>
      <c r="B375" s="10">
        <f>'Prueba-Offset'!J375/8192</f>
        <v>-1.0579345703125</v>
      </c>
      <c r="C375" s="10">
        <f>'Prueba-Offset'!K375/8192</f>
        <v>-4.2677001953124988E-2</v>
      </c>
      <c r="D375" s="10">
        <f>'Prueba-Offset'!L375/65.5</f>
        <v>9.0229007633587738E-2</v>
      </c>
      <c r="E375" s="10">
        <f>'Prueba-Offset'!M375/65.5</f>
        <v>-1.7650381679389313</v>
      </c>
      <c r="F375" s="10">
        <f>'Prueba-Offset'!N375/65.5</f>
        <v>4.9940458015267177</v>
      </c>
    </row>
    <row r="376" spans="1:6" x14ac:dyDescent="0.25">
      <c r="A376" s="10">
        <f>'Prueba-Offset'!I376/8192</f>
        <v>-1.0858740234374999</v>
      </c>
      <c r="B376" s="10">
        <f>'Prueba-Offset'!J376/8192</f>
        <v>-1.0603759765625</v>
      </c>
      <c r="C376" s="10">
        <f>'Prueba-Offset'!K376/8192</f>
        <v>-4.0968017578124988E-2</v>
      </c>
      <c r="D376" s="10">
        <f>'Prueba-Offset'!L376/65.5</f>
        <v>0.77725190839694647</v>
      </c>
      <c r="E376" s="10">
        <f>'Prueba-Offset'!M376/65.5</f>
        <v>-0.29938931297709925</v>
      </c>
      <c r="F376" s="10">
        <f>'Prueba-Offset'!N376/65.5</f>
        <v>5.6047328244274812</v>
      </c>
    </row>
    <row r="377" spans="1:6" x14ac:dyDescent="0.25">
      <c r="A377" s="10">
        <f>'Prueba-Offset'!I377/8192</f>
        <v>-1.0748876953124999</v>
      </c>
      <c r="B377" s="10">
        <f>'Prueba-Offset'!J377/8192</f>
        <v>-1.0659912109375</v>
      </c>
      <c r="C377" s="10">
        <f>'Prueba-Offset'!K377/8192</f>
        <v>-4.0479736328124988E-2</v>
      </c>
      <c r="D377" s="10">
        <f>'Prueba-Offset'!L377/65.5</f>
        <v>1.7238167938931297</v>
      </c>
      <c r="E377" s="10">
        <f>'Prueba-Offset'!M377/65.5</f>
        <v>1.9601526717557249</v>
      </c>
      <c r="F377" s="10">
        <f>'Prueba-Offset'!N377/65.5</f>
        <v>5.2077862595419848</v>
      </c>
    </row>
    <row r="378" spans="1:6" x14ac:dyDescent="0.25">
      <c r="A378" s="10">
        <f>'Prueba-Offset'!I378/8192</f>
        <v>-1.0558447265624999</v>
      </c>
      <c r="B378" s="10">
        <f>'Prueba-Offset'!J378/8192</f>
        <v>-1.0684326171875</v>
      </c>
      <c r="C378" s="10">
        <f>'Prueba-Offset'!K378/8192</f>
        <v>-2.8760986328124988E-2</v>
      </c>
      <c r="D378" s="10">
        <f>'Prueba-Offset'!L378/65.5</f>
        <v>2.9757251908396944</v>
      </c>
      <c r="E378" s="10">
        <f>'Prueba-Offset'!M378/65.5</f>
        <v>1.7922137404580152</v>
      </c>
      <c r="F378" s="10">
        <f>'Prueba-Offset'!N378/65.5</f>
        <v>4.1085496183206107</v>
      </c>
    </row>
    <row r="379" spans="1:6" x14ac:dyDescent="0.25">
      <c r="A379" s="10">
        <f>'Prueba-Offset'!I379/8192</f>
        <v>-1.0573095703124999</v>
      </c>
      <c r="B379" s="10">
        <f>'Prueba-Offset'!J379/8192</f>
        <v>-1.0843017578125</v>
      </c>
      <c r="C379" s="10">
        <f>'Prueba-Offset'!K379/8192</f>
        <v>-4.3897705078124988E-2</v>
      </c>
      <c r="D379" s="10">
        <f>'Prueba-Offset'!L379/65.5</f>
        <v>2.8230534351145038</v>
      </c>
      <c r="E379" s="10">
        <f>'Prueba-Offset'!M379/65.5</f>
        <v>2.0059541984732823</v>
      </c>
      <c r="F379" s="10">
        <f>'Prueba-Offset'!N379/65.5</f>
        <v>4.29175572519084</v>
      </c>
    </row>
    <row r="380" spans="1:6" x14ac:dyDescent="0.25">
      <c r="A380" s="10">
        <f>'Prueba-Offset'!I380/8192</f>
        <v>-1.0502294921874999</v>
      </c>
      <c r="B380" s="10">
        <f>'Prueba-Offset'!J380/8192</f>
        <v>-1.0984619140625</v>
      </c>
      <c r="C380" s="10">
        <f>'Prueba-Offset'!K380/8192</f>
        <v>-3.9747314453124988E-2</v>
      </c>
      <c r="D380" s="10">
        <f>'Prueba-Offset'!L380/65.5</f>
        <v>2.5329770992366414</v>
      </c>
      <c r="E380" s="10">
        <f>'Prueba-Offset'!M380/65.5</f>
        <v>2.3570992366412211</v>
      </c>
      <c r="F380" s="10">
        <f>'Prueba-Offset'!N380/65.5</f>
        <v>4.2459541984732825</v>
      </c>
    </row>
    <row r="381" spans="1:6" x14ac:dyDescent="0.25">
      <c r="A381" s="10">
        <f>'Prueba-Offset'!I381/8192</f>
        <v>-1.0360693359374999</v>
      </c>
      <c r="B381" s="10">
        <f>'Prueba-Offset'!J381/8192</f>
        <v>-1.1133544921875</v>
      </c>
      <c r="C381" s="10">
        <f>'Prueba-Offset'!K381/8192</f>
        <v>-4.0723876953124988E-2</v>
      </c>
      <c r="D381" s="10">
        <f>'Prueba-Offset'!L381/65.5</f>
        <v>2.0138931297709921</v>
      </c>
      <c r="E381" s="10">
        <f>'Prueba-Offset'!M381/65.5</f>
        <v>1.9601526717557249</v>
      </c>
      <c r="F381" s="10">
        <f>'Prueba-Offset'!N381/65.5</f>
        <v>3.4978625954198477</v>
      </c>
    </row>
    <row r="382" spans="1:6" x14ac:dyDescent="0.25">
      <c r="A382" s="10">
        <f>'Prueba-Offset'!I382/8192</f>
        <v>-1.0409521484374999</v>
      </c>
      <c r="B382" s="10">
        <f>'Prueba-Offset'!J382/8192</f>
        <v>-1.1184814453125</v>
      </c>
      <c r="C382" s="10">
        <f>'Prueba-Offset'!K382/8192</f>
        <v>-3.6573486328124988E-2</v>
      </c>
      <c r="D382" s="10">
        <f>'Prueba-Offset'!L382/65.5</f>
        <v>0.6398473282442747</v>
      </c>
      <c r="E382" s="10">
        <f>'Prueba-Offset'!M382/65.5</f>
        <v>0.41816793893129772</v>
      </c>
      <c r="F382" s="10">
        <f>'Prueba-Offset'!N382/65.5</f>
        <v>2.5054961832061071</v>
      </c>
    </row>
    <row r="383" spans="1:6" x14ac:dyDescent="0.25">
      <c r="A383" s="10">
        <f>'Prueba-Offset'!I383/8192</f>
        <v>-1.0624365234374999</v>
      </c>
      <c r="B383" s="10">
        <f>'Prueba-Offset'!J383/8192</f>
        <v>-1.1074951171875</v>
      </c>
      <c r="C383" s="10">
        <f>'Prueba-Offset'!K383/8192</f>
        <v>-4.0968017578124988E-2</v>
      </c>
      <c r="D383" s="10">
        <f>'Prueba-Offset'!L383/65.5</f>
        <v>-0.81053435114503825</v>
      </c>
      <c r="E383" s="10">
        <f>'Prueba-Offset'!M383/65.5</f>
        <v>1.1815267175572519</v>
      </c>
      <c r="F383" s="10">
        <f>'Prueba-Offset'!N383/65.5</f>
        <v>2.4902290076335878</v>
      </c>
    </row>
    <row r="384" spans="1:6" x14ac:dyDescent="0.25">
      <c r="A384" s="10">
        <f>'Prueba-Offset'!I384/8192</f>
        <v>-1.0441259765624999</v>
      </c>
      <c r="B384" s="10">
        <f>'Prueba-Offset'!J384/8192</f>
        <v>-1.0969970703125</v>
      </c>
      <c r="C384" s="10">
        <f>'Prueba-Offset'!K384/8192</f>
        <v>-2.9005126953124988E-2</v>
      </c>
      <c r="D384" s="10">
        <f>'Prueba-Offset'!L384/65.5</f>
        <v>-0.7189312977099237</v>
      </c>
      <c r="E384" s="10">
        <f>'Prueba-Offset'!M384/65.5</f>
        <v>2.2807633587786258</v>
      </c>
      <c r="F384" s="10">
        <f>'Prueba-Offset'!N384/65.5</f>
        <v>3.7726717557251912</v>
      </c>
    </row>
    <row r="385" spans="1:6" x14ac:dyDescent="0.25">
      <c r="A385" s="10">
        <f>'Prueba-Offset'!I385/8192</f>
        <v>-1.0267919921874999</v>
      </c>
      <c r="B385" s="10">
        <f>'Prueba-Offset'!J385/8192</f>
        <v>-1.0930908203125</v>
      </c>
      <c r="C385" s="10">
        <f>'Prueba-Offset'!K385/8192</f>
        <v>-1.9239501953124988E-2</v>
      </c>
      <c r="D385" s="10">
        <f>'Prueba-Offset'!L385/65.5</f>
        <v>-0.68839694656488559</v>
      </c>
      <c r="E385" s="10">
        <f>'Prueba-Offset'!M385/65.5</f>
        <v>0.98305343511450383</v>
      </c>
      <c r="F385" s="10">
        <f>'Prueba-Offset'!N385/65.5</f>
        <v>3.7116030534351148</v>
      </c>
    </row>
    <row r="386" spans="1:6" x14ac:dyDescent="0.25">
      <c r="A386" s="10">
        <f>'Prueba-Offset'!I386/8192</f>
        <v>-1.0316748046874999</v>
      </c>
      <c r="B386" s="10">
        <f>'Prueba-Offset'!J386/8192</f>
        <v>-1.0947998046875</v>
      </c>
      <c r="C386" s="10">
        <f>'Prueba-Offset'!K386/8192</f>
        <v>-2.1436767578124988E-2</v>
      </c>
      <c r="D386" s="10">
        <f>'Prueba-Offset'!L386/65.5</f>
        <v>0.16656488549618315</v>
      </c>
      <c r="E386" s="10">
        <f>'Prueba-Offset'!M386/65.5</f>
        <v>0.28076335877862596</v>
      </c>
      <c r="F386" s="10">
        <f>'Prueba-Offset'!N386/65.5</f>
        <v>2.5054961832061071</v>
      </c>
    </row>
    <row r="387" spans="1:6" x14ac:dyDescent="0.25">
      <c r="A387" s="10">
        <f>'Prueba-Offset'!I387/8192</f>
        <v>-1.0365576171874999</v>
      </c>
      <c r="B387" s="10">
        <f>'Prueba-Offset'!J387/8192</f>
        <v>-1.1013916015625</v>
      </c>
      <c r="C387" s="10">
        <f>'Prueba-Offset'!K387/8192</f>
        <v>-1.5821533203124988E-2</v>
      </c>
      <c r="D387" s="10">
        <f>'Prueba-Offset'!L387/65.5</f>
        <v>-6.2442748091603106E-2</v>
      </c>
      <c r="E387" s="10">
        <f>'Prueba-Offset'!M387/65.5</f>
        <v>-0.29938931297709925</v>
      </c>
      <c r="F387" s="10">
        <f>'Prueba-Offset'!N387/65.5</f>
        <v>1.8490076335877863</v>
      </c>
    </row>
    <row r="388" spans="1:6" x14ac:dyDescent="0.25">
      <c r="A388" s="10">
        <f>'Prueba-Offset'!I388/8192</f>
        <v>-1.0306982421874999</v>
      </c>
      <c r="B388" s="10">
        <f>'Prueba-Offset'!J388/8192</f>
        <v>-1.0938232421875</v>
      </c>
      <c r="C388" s="10">
        <f>'Prueba-Offset'!K388/8192</f>
        <v>-2.9981689453124988E-2</v>
      </c>
      <c r="D388" s="10">
        <f>'Prueba-Offset'!L388/65.5</f>
        <v>0.3955725190839694</v>
      </c>
      <c r="E388" s="10">
        <f>'Prueba-Offset'!M388/65.5</f>
        <v>-0.51312977099236645</v>
      </c>
      <c r="F388" s="10">
        <f>'Prueba-Offset'!N388/65.5</f>
        <v>1.2383206106870228</v>
      </c>
    </row>
    <row r="389" spans="1:6" x14ac:dyDescent="0.25">
      <c r="A389" s="10">
        <f>'Prueba-Offset'!I389/8192</f>
        <v>-1.0424169921874999</v>
      </c>
      <c r="B389" s="10">
        <f>'Prueba-Offset'!J389/8192</f>
        <v>-1.0891845703125</v>
      </c>
      <c r="C389" s="10">
        <f>'Prueba-Offset'!K389/8192</f>
        <v>-3.2667236328124988E-2</v>
      </c>
      <c r="D389" s="10">
        <f>'Prueba-Offset'!L389/65.5</f>
        <v>0.47190839694656483</v>
      </c>
      <c r="E389" s="10">
        <f>'Prueba-Offset'!M389/65.5</f>
        <v>-0.68106870229007632</v>
      </c>
      <c r="F389" s="10">
        <f>'Prueba-Offset'!N389/65.5</f>
        <v>1.7726717557251908</v>
      </c>
    </row>
    <row r="390" spans="1:6" x14ac:dyDescent="0.25">
      <c r="A390" s="10">
        <f>'Prueba-Offset'!I390/8192</f>
        <v>-1.0458349609374999</v>
      </c>
      <c r="B390" s="10">
        <f>'Prueba-Offset'!J390/8192</f>
        <v>-1.0862548828125</v>
      </c>
      <c r="C390" s="10">
        <f>'Prueba-Offset'!K390/8192</f>
        <v>-3.1202392578124988E-2</v>
      </c>
      <c r="D390" s="10">
        <f>'Prueba-Offset'!L390/65.5</f>
        <v>0.97572519083969456</v>
      </c>
      <c r="E390" s="10">
        <f>'Prueba-Offset'!M390/65.5</f>
        <v>-0.95587786259541985</v>
      </c>
      <c r="F390" s="10">
        <f>'Prueba-Offset'!N390/65.5</f>
        <v>2.4138931297709925</v>
      </c>
    </row>
    <row r="391" spans="1:6" x14ac:dyDescent="0.25">
      <c r="A391" s="10">
        <f>'Prueba-Offset'!I391/8192</f>
        <v>-1.0463232421874999</v>
      </c>
      <c r="B391" s="10">
        <f>'Prueba-Offset'!J391/8192</f>
        <v>-1.0913818359375</v>
      </c>
      <c r="C391" s="10">
        <f>'Prueba-Offset'!K391/8192</f>
        <v>-3.2423095703124988E-2</v>
      </c>
      <c r="D391" s="10">
        <f>'Prueba-Offset'!L391/65.5</f>
        <v>1.8306870229007632</v>
      </c>
      <c r="E391" s="10">
        <f>'Prueba-Offset'!M391/65.5</f>
        <v>-0.8642748091603053</v>
      </c>
      <c r="F391" s="10">
        <f>'Prueba-Offset'!N391/65.5</f>
        <v>2.1085496183206107</v>
      </c>
    </row>
    <row r="392" spans="1:6" x14ac:dyDescent="0.25">
      <c r="A392" s="10">
        <f>'Prueba-Offset'!I392/8192</f>
        <v>-1.0507177734374999</v>
      </c>
      <c r="B392" s="10">
        <f>'Prueba-Offset'!J392/8192</f>
        <v>-1.1074951171875</v>
      </c>
      <c r="C392" s="10">
        <f>'Prueba-Offset'!K392/8192</f>
        <v>-3.9747314453124988E-2</v>
      </c>
      <c r="D392" s="10">
        <f>'Prueba-Offset'!L392/65.5</f>
        <v>2.2123664122137403</v>
      </c>
      <c r="E392" s="10">
        <f>'Prueba-Offset'!M392/65.5</f>
        <v>-8.5648854961832055E-2</v>
      </c>
      <c r="F392" s="10">
        <f>'Prueba-Offset'!N392/65.5</f>
        <v>0.64290076335877866</v>
      </c>
    </row>
    <row r="393" spans="1:6" x14ac:dyDescent="0.25">
      <c r="A393" s="10">
        <f>'Prueba-Offset'!I393/8192</f>
        <v>-1.0419287109374999</v>
      </c>
      <c r="B393" s="10">
        <f>'Prueba-Offset'!J393/8192</f>
        <v>-1.1153076171875</v>
      </c>
      <c r="C393" s="10">
        <f>'Prueba-Offset'!K393/8192</f>
        <v>-3.4132080078124988E-2</v>
      </c>
      <c r="D393" s="10">
        <f>'Prueba-Offset'!L393/65.5</f>
        <v>2.6398473282442749</v>
      </c>
      <c r="E393" s="10">
        <f>'Prueba-Offset'!M393/65.5</f>
        <v>0.99832061068702294</v>
      </c>
      <c r="F393" s="10">
        <f>'Prueba-Offset'!N393/65.5</f>
        <v>-0.50213740458015266</v>
      </c>
    </row>
    <row r="394" spans="1:6" x14ac:dyDescent="0.25">
      <c r="A394" s="10">
        <f>'Prueba-Offset'!I394/8192</f>
        <v>-1.0280126953124999</v>
      </c>
      <c r="B394" s="10">
        <f>'Prueba-Offset'!J394/8192</f>
        <v>-1.1194580078125</v>
      </c>
      <c r="C394" s="10">
        <f>'Prueba-Offset'!K394/8192</f>
        <v>-2.9981689453124988E-2</v>
      </c>
      <c r="D394" s="10">
        <f>'Prueba-Offset'!L394/65.5</f>
        <v>1.937557251908397</v>
      </c>
      <c r="E394" s="10">
        <f>'Prueba-Offset'!M394/65.5</f>
        <v>0.50977099236641221</v>
      </c>
      <c r="F394" s="10">
        <f>'Prueba-Offset'!N394/65.5</f>
        <v>-1.0975572519083969</v>
      </c>
    </row>
    <row r="395" spans="1:6" x14ac:dyDescent="0.25">
      <c r="A395" s="10">
        <f>'Prueba-Offset'!I395/8192</f>
        <v>-1.0285009765624999</v>
      </c>
      <c r="B395" s="10">
        <f>'Prueba-Offset'!J395/8192</f>
        <v>-1.1118896484375</v>
      </c>
      <c r="C395" s="10">
        <f>'Prueba-Offset'!K395/8192</f>
        <v>-3.2911376953124988E-2</v>
      </c>
      <c r="D395" s="10">
        <f>'Prueba-Offset'!L395/65.5</f>
        <v>0.24290076335877858</v>
      </c>
      <c r="E395" s="10">
        <f>'Prueba-Offset'!M395/65.5</f>
        <v>-0.57419847328244278</v>
      </c>
      <c r="F395" s="10">
        <f>'Prueba-Offset'!N395/65.5</f>
        <v>-0.13572519083969467</v>
      </c>
    </row>
    <row r="396" spans="1:6" x14ac:dyDescent="0.25">
      <c r="A396" s="10">
        <f>'Prueba-Offset'!I396/8192</f>
        <v>-1.0294775390624999</v>
      </c>
      <c r="B396" s="10">
        <f>'Prueba-Offset'!J396/8192</f>
        <v>-1.1055419921875</v>
      </c>
      <c r="C396" s="10">
        <f>'Prueba-Offset'!K396/8192</f>
        <v>-3.4620361328124988E-2</v>
      </c>
      <c r="D396" s="10">
        <f>'Prueba-Offset'!L396/65.5</f>
        <v>-1.0090076335877862</v>
      </c>
      <c r="E396" s="10">
        <f>'Prueba-Offset'!M396/65.5</f>
        <v>-2.6352671755725194</v>
      </c>
      <c r="F396" s="10">
        <f>'Prueba-Offset'!N396/65.5</f>
        <v>1.4520610687022901</v>
      </c>
    </row>
    <row r="397" spans="1:6" x14ac:dyDescent="0.25">
      <c r="A397" s="10">
        <f>'Prueba-Offset'!I397/8192</f>
        <v>-1.0573095703124999</v>
      </c>
      <c r="B397" s="10">
        <f>'Prueba-Offset'!J397/8192</f>
        <v>-1.0965087890625</v>
      </c>
      <c r="C397" s="10">
        <f>'Prueba-Offset'!K397/8192</f>
        <v>-3.4376220703124988E-2</v>
      </c>
      <c r="D397" s="10">
        <f>'Prueba-Offset'!L397/65.5</f>
        <v>-1.8334351145038168</v>
      </c>
      <c r="E397" s="10">
        <f>'Prueba-Offset'!M397/65.5</f>
        <v>-3.688702290076336</v>
      </c>
      <c r="F397" s="10">
        <f>'Prueba-Offset'!N397/65.5</f>
        <v>1.0245801526717557</v>
      </c>
    </row>
    <row r="398" spans="1:6" x14ac:dyDescent="0.25">
      <c r="A398" s="10">
        <f>'Prueba-Offset'!I398/8192</f>
        <v>-1.0814794921874999</v>
      </c>
      <c r="B398" s="10">
        <f>'Prueba-Offset'!J398/8192</f>
        <v>-1.0850341796875</v>
      </c>
      <c r="C398" s="10">
        <f>'Prueba-Offset'!K398/8192</f>
        <v>-4.8780517578124988E-2</v>
      </c>
      <c r="D398" s="10">
        <f>'Prueba-Offset'!L398/65.5</f>
        <v>-1.8792366412213741</v>
      </c>
      <c r="E398" s="10">
        <f>'Prueba-Offset'!M398/65.5</f>
        <v>-1.719236641221374</v>
      </c>
      <c r="F398" s="10">
        <f>'Prueba-Offset'!N398/65.5</f>
        <v>0.90244274809160308</v>
      </c>
    </row>
    <row r="399" spans="1:6" x14ac:dyDescent="0.25">
      <c r="A399" s="10">
        <f>'Prueba-Offset'!I399/8192</f>
        <v>-1.0714697265624999</v>
      </c>
      <c r="B399" s="10">
        <f>'Prueba-Offset'!J399/8192</f>
        <v>-1.0708740234375</v>
      </c>
      <c r="C399" s="10">
        <f>'Prueba-Offset'!K399/8192</f>
        <v>-2.9493408203124988E-2</v>
      </c>
      <c r="D399" s="10">
        <f>'Prueba-Offset'!L399/65.5</f>
        <v>-1.0090076335877862</v>
      </c>
      <c r="E399" s="10">
        <f>'Prueba-Offset'!M399/65.5</f>
        <v>-0.10091603053435114</v>
      </c>
      <c r="F399" s="10">
        <f>'Prueba-Offset'!N399/65.5</f>
        <v>0.10854961832061068</v>
      </c>
    </row>
    <row r="400" spans="1:6" x14ac:dyDescent="0.25">
      <c r="A400" s="10">
        <f>'Prueba-Offset'!I400/8192</f>
        <v>-1.0514501953124999</v>
      </c>
      <c r="B400" s="10">
        <f>'Prueba-Offset'!J400/8192</f>
        <v>-1.0630615234375</v>
      </c>
      <c r="C400" s="10">
        <f>'Prueba-Offset'!K400/8192</f>
        <v>-1.9483642578124988E-2</v>
      </c>
      <c r="D400" s="10">
        <f>'Prueba-Offset'!L400/65.5</f>
        <v>-0.91740458015267179</v>
      </c>
      <c r="E400" s="10">
        <f>'Prueba-Offset'!M400/65.5</f>
        <v>-0.58946564885496178</v>
      </c>
      <c r="F400" s="10">
        <f>'Prueba-Offset'!N400/65.5</f>
        <v>0.13908396946564885</v>
      </c>
    </row>
    <row r="401" spans="1:6" x14ac:dyDescent="0.25">
      <c r="A401" s="10">
        <f>'Prueba-Offset'!I401/8192</f>
        <v>-1.0573095703124999</v>
      </c>
      <c r="B401" s="10">
        <f>'Prueba-Offset'!J401/8192</f>
        <v>-1.0547607421875</v>
      </c>
      <c r="C401" s="10">
        <f>'Prueba-Offset'!K401/8192</f>
        <v>-2.2657470703124988E-2</v>
      </c>
      <c r="D401" s="10">
        <f>'Prueba-Offset'!L401/65.5</f>
        <v>-0.35251908396946569</v>
      </c>
      <c r="E401" s="10">
        <f>'Prueba-Offset'!M401/65.5</f>
        <v>-2.1314503816793895</v>
      </c>
      <c r="F401" s="10">
        <f>'Prueba-Offset'!N401/65.5</f>
        <v>0.15435114503816794</v>
      </c>
    </row>
    <row r="402" spans="1:6" x14ac:dyDescent="0.25">
      <c r="A402" s="10">
        <f>'Prueba-Offset'!I402/8192</f>
        <v>-1.0739111328124999</v>
      </c>
      <c r="B402" s="10">
        <f>'Prueba-Offset'!J402/8192</f>
        <v>-1.0608642578125</v>
      </c>
      <c r="C402" s="10">
        <f>'Prueba-Offset'!K402/8192</f>
        <v>-2.7296142578124988E-2</v>
      </c>
      <c r="D402" s="10">
        <f>'Prueba-Offset'!L402/65.5</f>
        <v>0.31923664122137402</v>
      </c>
      <c r="E402" s="10">
        <f>'Prueba-Offset'!M402/65.5</f>
        <v>-1.4291603053435114</v>
      </c>
      <c r="F402" s="10">
        <f>'Prueba-Offset'!N402/65.5</f>
        <v>1.0551145038167939</v>
      </c>
    </row>
    <row r="403" spans="1:6" x14ac:dyDescent="0.25">
      <c r="A403" s="10">
        <f>'Prueba-Offset'!I403/8192</f>
        <v>-1.0870947265624999</v>
      </c>
      <c r="B403" s="10">
        <f>'Prueba-Offset'!J403/8192</f>
        <v>-1.0689208984375</v>
      </c>
      <c r="C403" s="10">
        <f>'Prueba-Offset'!K403/8192</f>
        <v>-4.2432861328124988E-2</v>
      </c>
      <c r="D403" s="10">
        <f>'Prueba-Offset'!L403/65.5</f>
        <v>0.45664122137404572</v>
      </c>
      <c r="E403" s="10">
        <f>'Prueba-Offset'!M403/65.5</f>
        <v>0.20442748091603055</v>
      </c>
      <c r="F403" s="10">
        <f>'Prueba-Offset'!N403/65.5</f>
        <v>2.5818320610687024</v>
      </c>
    </row>
    <row r="404" spans="1:6" x14ac:dyDescent="0.25">
      <c r="A404" s="10">
        <f>'Prueba-Offset'!I404/8192</f>
        <v>-1.0763525390624999</v>
      </c>
      <c r="B404" s="10">
        <f>'Prueba-Offset'!J404/8192</f>
        <v>-1.0738037109375</v>
      </c>
      <c r="C404" s="10">
        <f>'Prueba-Offset'!K404/8192</f>
        <v>-3.9503173828124988E-2</v>
      </c>
      <c r="D404" s="10">
        <f>'Prueba-Offset'!L404/65.5</f>
        <v>0.73145038167938925</v>
      </c>
      <c r="E404" s="10">
        <f>'Prueba-Offset'!M404/65.5</f>
        <v>0.75404580152671752</v>
      </c>
      <c r="F404" s="10">
        <f>'Prueba-Offset'!N404/65.5</f>
        <v>2.5665648854961836</v>
      </c>
    </row>
    <row r="405" spans="1:6" x14ac:dyDescent="0.25">
      <c r="A405" s="10">
        <f>'Prueba-Offset'!I405/8192</f>
        <v>-1.0702490234374999</v>
      </c>
      <c r="B405" s="10">
        <f>'Prueba-Offset'!J405/8192</f>
        <v>-1.0698974609375</v>
      </c>
      <c r="C405" s="10">
        <f>'Prueba-Offset'!K405/8192</f>
        <v>-4.2188720703124988E-2</v>
      </c>
      <c r="D405" s="10">
        <f>'Prueba-Offset'!L405/65.5</f>
        <v>7.4961832061068656E-2</v>
      </c>
      <c r="E405" s="10">
        <f>'Prueba-Offset'!M405/65.5</f>
        <v>1.2883969465648855</v>
      </c>
      <c r="F405" s="10">
        <f>'Prueba-Offset'!N405/65.5</f>
        <v>2.29175572519084</v>
      </c>
    </row>
    <row r="406" spans="1:6" x14ac:dyDescent="0.25">
      <c r="A406" s="10">
        <f>'Prueba-Offset'!I406/8192</f>
        <v>-1.0568212890624999</v>
      </c>
      <c r="B406" s="10">
        <f>'Prueba-Offset'!J406/8192</f>
        <v>-1.0642822265625</v>
      </c>
      <c r="C406" s="10">
        <f>'Prueba-Offset'!K406/8192</f>
        <v>-4.5606689453124988E-2</v>
      </c>
      <c r="D406" s="10">
        <f>'Prueba-Offset'!L406/65.5</f>
        <v>-1.3740458015267696E-3</v>
      </c>
      <c r="E406" s="10">
        <f>'Prueba-Offset'!M406/65.5</f>
        <v>1.3494656488549619</v>
      </c>
      <c r="F406" s="10">
        <f>'Prueba-Offset'!N406/65.5</f>
        <v>2.4902290076335878</v>
      </c>
    </row>
    <row r="407" spans="1:6" x14ac:dyDescent="0.25">
      <c r="A407" s="10">
        <f>'Prueba-Offset'!I407/8192</f>
        <v>-1.0553564453124999</v>
      </c>
      <c r="B407" s="10">
        <f>'Prueba-Offset'!J407/8192</f>
        <v>-1.0694091796875</v>
      </c>
      <c r="C407" s="10">
        <f>'Prueba-Offset'!K407/8192</f>
        <v>-3.2423095703124988E-2</v>
      </c>
      <c r="D407" s="10">
        <f>'Prueba-Offset'!L407/65.5</f>
        <v>0.31923664122137402</v>
      </c>
      <c r="E407" s="10">
        <f>'Prueba-Offset'!M407/65.5</f>
        <v>0.78458015267175574</v>
      </c>
      <c r="F407" s="10">
        <f>'Prueba-Offset'!N407/65.5</f>
        <v>3.0856488549618324</v>
      </c>
    </row>
    <row r="408" spans="1:6" x14ac:dyDescent="0.25">
      <c r="A408" s="10">
        <f>'Prueba-Offset'!I408/8192</f>
        <v>-1.0631689453124999</v>
      </c>
      <c r="B408" s="10">
        <f>'Prueba-Offset'!J408/8192</f>
        <v>-1.0764892578125</v>
      </c>
      <c r="C408" s="10">
        <f>'Prueba-Offset'!K408/8192</f>
        <v>-3.4132080078124988E-2</v>
      </c>
      <c r="D408" s="10">
        <f>'Prueba-Offset'!L408/65.5</f>
        <v>-3.1908396946564936E-2</v>
      </c>
      <c r="E408" s="10">
        <f>'Prueba-Offset'!M408/65.5</f>
        <v>1.3189312977099237</v>
      </c>
      <c r="F408" s="10">
        <f>'Prueba-Offset'!N408/65.5</f>
        <v>3.0856488549618324</v>
      </c>
    </row>
    <row r="409" spans="1:6" x14ac:dyDescent="0.25">
      <c r="A409" s="10">
        <f>'Prueba-Offset'!I409/8192</f>
        <v>-1.0507177734374999</v>
      </c>
      <c r="B409" s="10">
        <f>'Prueba-Offset'!J409/8192</f>
        <v>-1.0867431640625</v>
      </c>
      <c r="C409" s="10">
        <f>'Prueba-Offset'!K409/8192</f>
        <v>-2.5831298828124988E-2</v>
      </c>
      <c r="D409" s="10">
        <f>'Prueba-Offset'!L409/65.5</f>
        <v>-0.42885496183206112</v>
      </c>
      <c r="E409" s="10">
        <f>'Prueba-Offset'!M409/65.5</f>
        <v>1.395267175572519</v>
      </c>
      <c r="F409" s="10">
        <f>'Prueba-Offset'!N409/65.5</f>
        <v>2.7345038167938935</v>
      </c>
    </row>
    <row r="410" spans="1:6" x14ac:dyDescent="0.25">
      <c r="A410" s="10">
        <f>'Prueba-Offset'!I410/8192</f>
        <v>-1.0429052734374999</v>
      </c>
      <c r="B410" s="10">
        <f>'Prueba-Offset'!J410/8192</f>
        <v>-1.0838134765625</v>
      </c>
      <c r="C410" s="10">
        <f>'Prueba-Offset'!K410/8192</f>
        <v>-2.7296142578124988E-2</v>
      </c>
      <c r="D410" s="10">
        <f>'Prueba-Offset'!L410/65.5</f>
        <v>-1.2074809160305344</v>
      </c>
      <c r="E410" s="10">
        <f>'Prueba-Offset'!M410/65.5</f>
        <v>0.64717557251908397</v>
      </c>
      <c r="F410" s="10">
        <f>'Prueba-Offset'!N410/65.5</f>
        <v>2.4291603053435118</v>
      </c>
    </row>
    <row r="411" spans="1:6" x14ac:dyDescent="0.25">
      <c r="A411" s="10">
        <f>'Prueba-Offset'!I411/8192</f>
        <v>-1.0431494140624999</v>
      </c>
      <c r="B411" s="10">
        <f>'Prueba-Offset'!J411/8192</f>
        <v>-1.0799072265625</v>
      </c>
      <c r="C411" s="10">
        <f>'Prueba-Offset'!K411/8192</f>
        <v>-3.1202392578124988E-2</v>
      </c>
      <c r="D411" s="10">
        <f>'Prueba-Offset'!L411/65.5</f>
        <v>-2.2303816793893132</v>
      </c>
      <c r="E411" s="10">
        <f>'Prueba-Offset'!M411/65.5</f>
        <v>0.47923664122137405</v>
      </c>
      <c r="F411" s="10">
        <f>'Prueba-Offset'!N411/65.5</f>
        <v>2.352824427480916</v>
      </c>
    </row>
    <row r="412" spans="1:6" x14ac:dyDescent="0.25">
      <c r="A412" s="10">
        <f>'Prueba-Offset'!I412/8192</f>
        <v>-1.0375341796874999</v>
      </c>
      <c r="B412" s="10">
        <f>'Prueba-Offset'!J412/8192</f>
        <v>-1.0652587890625</v>
      </c>
      <c r="C412" s="10">
        <f>'Prueba-Offset'!K412/8192</f>
        <v>-3.0714111328124988E-2</v>
      </c>
      <c r="D412" s="10">
        <f>'Prueba-Offset'!L412/65.5</f>
        <v>-2.3219847328244274</v>
      </c>
      <c r="E412" s="10">
        <f>'Prueba-Offset'!M412/65.5</f>
        <v>-0.2383206106870229</v>
      </c>
      <c r="F412" s="10">
        <f>'Prueba-Offset'!N412/65.5</f>
        <v>1.7726717557251908</v>
      </c>
    </row>
    <row r="413" spans="1:6" x14ac:dyDescent="0.25">
      <c r="A413" s="10">
        <f>'Prueba-Offset'!I413/8192</f>
        <v>-1.0365576171874999</v>
      </c>
      <c r="B413" s="10">
        <f>'Prueba-Offset'!J413/8192</f>
        <v>-1.0513427734375</v>
      </c>
      <c r="C413" s="10">
        <f>'Prueba-Offset'!K413/8192</f>
        <v>-3.0225830078124988E-2</v>
      </c>
      <c r="D413" s="10">
        <f>'Prueba-Offset'!L413/65.5</f>
        <v>-2.2914503816793892</v>
      </c>
      <c r="E413" s="10">
        <f>'Prueba-Offset'!M413/65.5</f>
        <v>-2.0856488549618324</v>
      </c>
      <c r="F413" s="10">
        <f>'Prueba-Offset'!N413/65.5</f>
        <v>0.536030534351145</v>
      </c>
    </row>
    <row r="414" spans="1:6" x14ac:dyDescent="0.25">
      <c r="A414" s="10">
        <f>'Prueba-Offset'!I414/8192</f>
        <v>-1.0617041015624999</v>
      </c>
      <c r="B414" s="10">
        <f>'Prueba-Offset'!J414/8192</f>
        <v>-1.0398681640625</v>
      </c>
      <c r="C414" s="10">
        <f>'Prueba-Offset'!K414/8192</f>
        <v>-3.9747314453124988E-2</v>
      </c>
      <c r="D414" s="10">
        <f>'Prueba-Offset'!L414/65.5</f>
        <v>-1.1922137404580153</v>
      </c>
      <c r="E414" s="10">
        <f>'Prueba-Offset'!M414/65.5</f>
        <v>-3.4902290076335878</v>
      </c>
      <c r="F414" s="10">
        <f>'Prueba-Offset'!N414/65.5</f>
        <v>6.2748091603053432E-2</v>
      </c>
    </row>
    <row r="415" spans="1:6" x14ac:dyDescent="0.25">
      <c r="A415" s="10">
        <f>'Prueba-Offset'!I415/8192</f>
        <v>-1.0983251953124999</v>
      </c>
      <c r="B415" s="10">
        <f>'Prueba-Offset'!J415/8192</f>
        <v>-1.0481689453125</v>
      </c>
      <c r="C415" s="10">
        <f>'Prueba-Offset'!K415/8192</f>
        <v>-3.5841064453124988E-2</v>
      </c>
      <c r="D415" s="10">
        <f>'Prueba-Offset'!L415/65.5</f>
        <v>0.18183206106870223</v>
      </c>
      <c r="E415" s="10">
        <f>'Prueba-Offset'!M415/65.5</f>
        <v>-1.9329770992366413</v>
      </c>
      <c r="F415" s="10">
        <f>'Prueba-Offset'!N415/65.5</f>
        <v>-0.12045801526717557</v>
      </c>
    </row>
    <row r="416" spans="1:6" x14ac:dyDescent="0.25">
      <c r="A416" s="10">
        <f>'Prueba-Offset'!I416/8192</f>
        <v>-1.1168798828124999</v>
      </c>
      <c r="B416" s="10">
        <f>'Prueba-Offset'!J416/8192</f>
        <v>-1.0554931640625</v>
      </c>
      <c r="C416" s="10">
        <f>'Prueba-Offset'!K416/8192</f>
        <v>-3.7550048828124988E-2</v>
      </c>
      <c r="D416" s="10">
        <f>'Prueba-Offset'!L416/65.5</f>
        <v>0.97572519083969456</v>
      </c>
      <c r="E416" s="10">
        <f>'Prueba-Offset'!M416/65.5</f>
        <v>0.20442748091603055</v>
      </c>
      <c r="F416" s="10">
        <f>'Prueba-Offset'!N416/65.5</f>
        <v>1.1161832061068702</v>
      </c>
    </row>
    <row r="417" spans="1:6" x14ac:dyDescent="0.25">
      <c r="A417" s="10">
        <f>'Prueba-Offset'!I417/8192</f>
        <v>-1.1000341796874999</v>
      </c>
      <c r="B417" s="10">
        <f>'Prueba-Offset'!J417/8192</f>
        <v>-1.0620849609375</v>
      </c>
      <c r="C417" s="10">
        <f>'Prueba-Offset'!K417/8192</f>
        <v>-4.8292236328124988E-2</v>
      </c>
      <c r="D417" s="10">
        <f>'Prueba-Offset'!L417/65.5</f>
        <v>0.91465648854961823</v>
      </c>
      <c r="E417" s="10">
        <f>'Prueba-Offset'!M417/65.5</f>
        <v>1.2731297709923663</v>
      </c>
      <c r="F417" s="10">
        <f>'Prueba-Offset'!N417/65.5</f>
        <v>3.0856488549618324</v>
      </c>
    </row>
    <row r="418" spans="1:6" x14ac:dyDescent="0.25">
      <c r="A418" s="10">
        <f>'Prueba-Offset'!I418/8192</f>
        <v>-1.0787939453124999</v>
      </c>
      <c r="B418" s="10">
        <f>'Prueba-Offset'!J418/8192</f>
        <v>-1.0760009765625</v>
      </c>
      <c r="C418" s="10">
        <f>'Prueba-Offset'!K418/8192</f>
        <v>-5.3419189453124988E-2</v>
      </c>
      <c r="D418" s="10">
        <f>'Prueba-Offset'!L418/65.5</f>
        <v>-0.18458015267175579</v>
      </c>
      <c r="E418" s="10">
        <f>'Prueba-Offset'!M418/65.5</f>
        <v>2.3418320610687022</v>
      </c>
      <c r="F418" s="10">
        <f>'Prueba-Offset'!N418/65.5</f>
        <v>4.3986259541984731</v>
      </c>
    </row>
    <row r="419" spans="1:6" x14ac:dyDescent="0.25">
      <c r="A419" s="10">
        <f>'Prueba-Offset'!I419/8192</f>
        <v>-1.0604833984374999</v>
      </c>
      <c r="B419" s="10">
        <f>'Prueba-Offset'!J419/8192</f>
        <v>-1.0872314453125</v>
      </c>
      <c r="C419" s="10">
        <f>'Prueba-Offset'!K419/8192</f>
        <v>-5.0977783203124988E-2</v>
      </c>
      <c r="D419" s="10">
        <f>'Prueba-Offset'!L419/65.5</f>
        <v>-2.3983206106870227</v>
      </c>
      <c r="E419" s="10">
        <f>'Prueba-Offset'!M419/65.5</f>
        <v>1.5479389312977099</v>
      </c>
      <c r="F419" s="10">
        <f>'Prueba-Offset'!N419/65.5</f>
        <v>5.3909923664122141</v>
      </c>
    </row>
    <row r="420" spans="1:6" x14ac:dyDescent="0.25">
      <c r="A420" s="10">
        <f>'Prueba-Offset'!I420/8192</f>
        <v>-1.0663427734374999</v>
      </c>
      <c r="B420" s="10">
        <f>'Prueba-Offset'!J420/8192</f>
        <v>-1.0755126953125</v>
      </c>
      <c r="C420" s="10">
        <f>'Prueba-Offset'!K420/8192</f>
        <v>-5.1221923828124988E-2</v>
      </c>
      <c r="D420" s="10">
        <f>'Prueba-Offset'!L420/65.5</f>
        <v>-4.688396946564886</v>
      </c>
      <c r="E420" s="10">
        <f>'Prueba-Offset'!M420/65.5</f>
        <v>-0.36045801526717558</v>
      </c>
      <c r="F420" s="10">
        <f>'Prueba-Offset'!N420/65.5</f>
        <v>6.0780152671755729</v>
      </c>
    </row>
    <row r="421" spans="1:6" x14ac:dyDescent="0.25">
      <c r="A421" s="10">
        <f>'Prueba-Offset'!I421/8192</f>
        <v>-1.0868505859374999</v>
      </c>
      <c r="B421" s="10">
        <f>'Prueba-Offset'!J421/8192</f>
        <v>-1.0650146484375</v>
      </c>
      <c r="C421" s="10">
        <f>'Prueba-Offset'!K421/8192</f>
        <v>-5.6837158203124988E-2</v>
      </c>
      <c r="D421" s="10">
        <f>'Prueba-Offset'!L421/65.5</f>
        <v>-6.1998473282442754</v>
      </c>
      <c r="E421" s="10">
        <f>'Prueba-Offset'!M421/65.5</f>
        <v>-1.6581679389312978</v>
      </c>
      <c r="F421" s="10">
        <f>'Prueba-Offset'!N421/65.5</f>
        <v>6.8719083969465649</v>
      </c>
    </row>
    <row r="422" spans="1:6" x14ac:dyDescent="0.25">
      <c r="A422" s="10">
        <f>'Prueba-Offset'!I422/8192</f>
        <v>-1.1117529296874999</v>
      </c>
      <c r="B422" s="10">
        <f>'Prueba-Offset'!J422/8192</f>
        <v>-1.0725830078125</v>
      </c>
      <c r="C422" s="10">
        <f>'Prueba-Offset'!K422/8192</f>
        <v>-6.3428955078124988E-2</v>
      </c>
      <c r="D422" s="10">
        <f>'Prueba-Offset'!L422/65.5</f>
        <v>-7.0395419847328249</v>
      </c>
      <c r="E422" s="10">
        <f>'Prueba-Offset'!M422/65.5</f>
        <v>-0.89480916030534352</v>
      </c>
      <c r="F422" s="10">
        <f>'Prueba-Offset'!N422/65.5</f>
        <v>7.7726717557251908</v>
      </c>
    </row>
    <row r="423" spans="1:6" x14ac:dyDescent="0.25">
      <c r="A423" s="10">
        <f>'Prueba-Offset'!I423/8192</f>
        <v>-1.1220068359374999</v>
      </c>
      <c r="B423" s="10">
        <f>'Prueba-Offset'!J423/8192</f>
        <v>-1.0789306640625</v>
      </c>
      <c r="C423" s="10">
        <f>'Prueba-Offset'!K423/8192</f>
        <v>-6.4893798828124988E-2</v>
      </c>
      <c r="D423" s="10">
        <f>'Prueba-Offset'!L423/65.5</f>
        <v>-7.8945038167938932</v>
      </c>
      <c r="E423" s="10">
        <f>'Prueba-Offset'!M423/65.5</f>
        <v>0.66244274809160308</v>
      </c>
      <c r="F423" s="10">
        <f>'Prueba-Offset'!N423/65.5</f>
        <v>8.5207633587786269</v>
      </c>
    </row>
    <row r="424" spans="1:6" x14ac:dyDescent="0.25">
      <c r="A424" s="10">
        <f>'Prueba-Offset'!I424/8192</f>
        <v>-1.1071142578124999</v>
      </c>
      <c r="B424" s="10">
        <f>'Prueba-Offset'!J424/8192</f>
        <v>-1.0906494140625</v>
      </c>
      <c r="C424" s="10">
        <f>'Prueba-Offset'!K424/8192</f>
        <v>-5.7325439453124988E-2</v>
      </c>
      <c r="D424" s="10">
        <f>'Prueba-Offset'!L424/65.5</f>
        <v>-9.2380152671755731</v>
      </c>
      <c r="E424" s="10">
        <f>'Prueba-Offset'!M424/65.5</f>
        <v>3.257862595419847</v>
      </c>
      <c r="F424" s="10">
        <f>'Prueba-Offset'!N424/65.5</f>
        <v>8.7955725190839704</v>
      </c>
    </row>
    <row r="425" spans="1:6" x14ac:dyDescent="0.25">
      <c r="A425" s="10">
        <f>'Prueba-Offset'!I425/8192</f>
        <v>-1.0743994140624999</v>
      </c>
      <c r="B425" s="10">
        <f>'Prueba-Offset'!J425/8192</f>
        <v>-1.0916259765625</v>
      </c>
      <c r="C425" s="10">
        <f>'Prueba-Offset'!K425/8192</f>
        <v>-3.3155517578124988E-2</v>
      </c>
      <c r="D425" s="10">
        <f>'Prueba-Offset'!L425/65.5</f>
        <v>-11.436488549618321</v>
      </c>
      <c r="E425" s="10">
        <f>'Prueba-Offset'!M425/65.5</f>
        <v>3.6395419847328241</v>
      </c>
      <c r="F425" s="10">
        <f>'Prueba-Offset'!N425/65.5</f>
        <v>7.971145038167939</v>
      </c>
    </row>
    <row r="426" spans="1:6" x14ac:dyDescent="0.25">
      <c r="A426" s="10">
        <f>'Prueba-Offset'!I426/8192</f>
        <v>-1.0648779296874999</v>
      </c>
      <c r="B426" s="10">
        <f>'Prueba-Offset'!J426/8192</f>
        <v>-1.0620849609375</v>
      </c>
      <c r="C426" s="10">
        <f>'Prueba-Offset'!K426/8192</f>
        <v>-2.7784423828124988E-2</v>
      </c>
      <c r="D426" s="10">
        <f>'Prueba-Offset'!L426/65.5</f>
        <v>-13.268549618320611</v>
      </c>
      <c r="E426" s="10">
        <f>'Prueba-Offset'!M426/65.5</f>
        <v>2.7540458015267175</v>
      </c>
      <c r="F426" s="10">
        <f>'Prueba-Offset'!N426/65.5</f>
        <v>5.9558778625954201</v>
      </c>
    </row>
    <row r="427" spans="1:6" x14ac:dyDescent="0.25">
      <c r="A427" s="10">
        <f>'Prueba-Offset'!I427/8192</f>
        <v>-1.0529150390624999</v>
      </c>
      <c r="B427" s="10">
        <f>'Prueba-Offset'!J427/8192</f>
        <v>-1.0359619140625</v>
      </c>
      <c r="C427" s="10">
        <f>'Prueba-Offset'!K427/8192</f>
        <v>-2.6807861328124988E-2</v>
      </c>
      <c r="D427" s="10">
        <f>'Prueba-Offset'!L427/65.5</f>
        <v>-13.360152671755726</v>
      </c>
      <c r="E427" s="10">
        <f>'Prueba-Offset'!M427/65.5</f>
        <v>3.257862595419847</v>
      </c>
      <c r="F427" s="10">
        <f>'Prueba-Offset'!N427/65.5</f>
        <v>7.1009160305343517</v>
      </c>
    </row>
    <row r="428" spans="1:6" x14ac:dyDescent="0.25">
      <c r="A428" s="10">
        <f>'Prueba-Offset'!I428/8192</f>
        <v>-1.0453466796874999</v>
      </c>
      <c r="B428" s="10">
        <f>'Prueba-Offset'!J428/8192</f>
        <v>-1.0220458984375</v>
      </c>
      <c r="C428" s="10">
        <f>'Prueba-Offset'!K428/8192</f>
        <v>-2.6563720703124988E-2</v>
      </c>
      <c r="D428" s="10">
        <f>'Prueba-Offset'!L428/65.5</f>
        <v>-13.1006106870229</v>
      </c>
      <c r="E428" s="10">
        <f>'Prueba-Offset'!M428/65.5</f>
        <v>3.2120610687022899</v>
      </c>
      <c r="F428" s="10">
        <f>'Prueba-Offset'!N428/65.5</f>
        <v>8.0322137404580154</v>
      </c>
    </row>
    <row r="429" spans="1:6" x14ac:dyDescent="0.25">
      <c r="A429" s="10">
        <f>'Prueba-Offset'!I429/8192</f>
        <v>-1.0521826171874999</v>
      </c>
      <c r="B429" s="10">
        <f>'Prueba-Offset'!J429/8192</f>
        <v>-1.0200927734375</v>
      </c>
      <c r="C429" s="10">
        <f>'Prueba-Offset'!K429/8192</f>
        <v>-2.8516845703124988E-2</v>
      </c>
      <c r="D429" s="10">
        <f>'Prueba-Offset'!L429/65.5</f>
        <v>-12.718931297709924</v>
      </c>
      <c r="E429" s="10">
        <f>'Prueba-Offset'!M429/65.5</f>
        <v>3.7464122137404576</v>
      </c>
      <c r="F429" s="10">
        <f>'Prueba-Offset'!N429/65.5</f>
        <v>9.9406106870229003</v>
      </c>
    </row>
    <row r="430" spans="1:6" x14ac:dyDescent="0.25">
      <c r="A430" s="10">
        <f>'Prueba-Offset'!I430/8192</f>
        <v>-1.0787939453124999</v>
      </c>
      <c r="B430" s="10">
        <f>'Prueba-Offset'!J430/8192</f>
        <v>-1.0349853515625</v>
      </c>
      <c r="C430" s="10">
        <f>'Prueba-Offset'!K430/8192</f>
        <v>-3.0469970703124988E-2</v>
      </c>
      <c r="D430" s="10">
        <f>'Prueba-Offset'!L430/65.5</f>
        <v>-14.245648854961832</v>
      </c>
      <c r="E430" s="10">
        <f>'Prueba-Offset'!M430/65.5</f>
        <v>3.9296183206106869</v>
      </c>
      <c r="F430" s="10">
        <f>'Prueba-Offset'!N430/65.5</f>
        <v>13.681068702290077</v>
      </c>
    </row>
    <row r="431" spans="1:6" x14ac:dyDescent="0.25">
      <c r="A431" s="10">
        <f>'Prueba-Offset'!I431/8192</f>
        <v>-1.0912451171874999</v>
      </c>
      <c r="B431" s="10">
        <f>'Prueba-Offset'!J431/8192</f>
        <v>-1.0427978515625</v>
      </c>
      <c r="C431" s="10">
        <f>'Prueba-Offset'!K431/8192</f>
        <v>-2.2169189453124988E-2</v>
      </c>
      <c r="D431" s="10">
        <f>'Prueba-Offset'!L431/65.5</f>
        <v>-16.123511450381677</v>
      </c>
      <c r="E431" s="10">
        <f>'Prueba-Offset'!M431/65.5</f>
        <v>4.5708396946564882</v>
      </c>
      <c r="F431" s="10">
        <f>'Prueba-Offset'!N431/65.5</f>
        <v>16.322290076335875</v>
      </c>
    </row>
    <row r="432" spans="1:6" x14ac:dyDescent="0.25">
      <c r="A432" s="10">
        <f>'Prueba-Offset'!I432/8192</f>
        <v>-1.0878271484374999</v>
      </c>
      <c r="B432" s="10">
        <f>'Prueba-Offset'!J432/8192</f>
        <v>-1.0298583984375</v>
      </c>
      <c r="C432" s="10">
        <f>'Prueba-Offset'!K432/8192</f>
        <v>-1.6309814453124988E-2</v>
      </c>
      <c r="D432" s="10">
        <f>'Prueba-Offset'!L432/65.5</f>
        <v>-17.405954198473282</v>
      </c>
      <c r="E432" s="10">
        <f>'Prueba-Offset'!M432/65.5</f>
        <v>4.8761832061068704</v>
      </c>
      <c r="F432" s="10">
        <f>'Prueba-Offset'!N432/65.5</f>
        <v>18.322290076335875</v>
      </c>
    </row>
    <row r="433" spans="1:6" x14ac:dyDescent="0.25">
      <c r="A433" s="10">
        <f>'Prueba-Offset'!I433/8192</f>
        <v>-1.0748876953124999</v>
      </c>
      <c r="B433" s="10">
        <f>'Prueba-Offset'!J433/8192</f>
        <v>-1.0166748046875</v>
      </c>
      <c r="C433" s="10">
        <f>'Prueba-Offset'!K433/8192</f>
        <v>4.4421386718750122E-3</v>
      </c>
      <c r="D433" s="10">
        <f>'Prueba-Offset'!L433/65.5</f>
        <v>-15.955572519083969</v>
      </c>
      <c r="E433" s="10">
        <f>'Prueba-Offset'!M433/65.5</f>
        <v>5.9601526717557247</v>
      </c>
      <c r="F433" s="10">
        <f>'Prueba-Offset'!N433/65.5</f>
        <v>18.703969465648854</v>
      </c>
    </row>
    <row r="434" spans="1:6" x14ac:dyDescent="0.25">
      <c r="A434" s="10">
        <f>'Prueba-Offset'!I434/8192</f>
        <v>-1.0797705078124999</v>
      </c>
      <c r="B434" s="10">
        <f>'Prueba-Offset'!J434/8192</f>
        <v>-1.0176513671875</v>
      </c>
      <c r="C434" s="10">
        <f>'Prueba-Offset'!K434/8192</f>
        <v>-3.1446533203124988E-2</v>
      </c>
      <c r="D434" s="10">
        <f>'Prueba-Offset'!L434/65.5</f>
        <v>-13.512824427480917</v>
      </c>
      <c r="E434" s="10">
        <f>'Prueba-Offset'!M434/65.5</f>
        <v>7.364732824427481</v>
      </c>
      <c r="F434" s="10">
        <f>'Prueba-Offset'!N434/65.5</f>
        <v>17.696335877862595</v>
      </c>
    </row>
    <row r="435" spans="1:6" x14ac:dyDescent="0.25">
      <c r="A435" s="10">
        <f>'Prueba-Offset'!I435/8192</f>
        <v>-1.0136083984374999</v>
      </c>
      <c r="B435" s="10">
        <f>'Prueba-Offset'!J435/8192</f>
        <v>-1.0176513671875</v>
      </c>
      <c r="C435" s="10">
        <f>'Prueba-Offset'!K435/8192</f>
        <v>3.3739013671875012E-2</v>
      </c>
      <c r="D435" s="10">
        <f>'Prueba-Offset'!L435/65.5</f>
        <v>-8.0013740458015263</v>
      </c>
      <c r="E435" s="10">
        <f>'Prueba-Offset'!M435/65.5</f>
        <v>7.3189312977099235</v>
      </c>
      <c r="F435" s="10">
        <f>'Prueba-Offset'!N435/65.5</f>
        <v>13.28412213740458</v>
      </c>
    </row>
    <row r="436" spans="1:6" x14ac:dyDescent="0.25">
      <c r="A436" s="10">
        <f>'Prueba-Offset'!I436/8192</f>
        <v>-1.0104345703124999</v>
      </c>
      <c r="B436" s="10">
        <f>'Prueba-Offset'!J436/8192</f>
        <v>-1.0344970703125</v>
      </c>
      <c r="C436" s="10">
        <f>'Prueba-Offset'!K436/8192</f>
        <v>-1.0206298828124988E-2</v>
      </c>
      <c r="D436" s="10">
        <f>'Prueba-Offset'!L436/65.5</f>
        <v>-6.2151145038167943</v>
      </c>
      <c r="E436" s="10">
        <f>'Prueba-Offset'!M436/65.5</f>
        <v>5.6700763358778623</v>
      </c>
      <c r="F436" s="10">
        <f>'Prueba-Offset'!N436/65.5</f>
        <v>13.78793893129771</v>
      </c>
    </row>
    <row r="437" spans="1:6" x14ac:dyDescent="0.25">
      <c r="A437" s="10">
        <f>'Prueba-Offset'!I437/8192</f>
        <v>-0.99187988281249995</v>
      </c>
      <c r="B437" s="10">
        <f>'Prueba-Offset'!J437/8192</f>
        <v>-1.0498779296875</v>
      </c>
      <c r="C437" s="10">
        <f>'Prueba-Offset'!K437/8192</f>
        <v>1.3719482421875012E-2</v>
      </c>
      <c r="D437" s="10">
        <f>'Prueba-Offset'!L437/65.5</f>
        <v>-5.024274809160306</v>
      </c>
      <c r="E437" s="10">
        <f>'Prueba-Offset'!M437/65.5</f>
        <v>4.2960305343511447</v>
      </c>
      <c r="F437" s="10">
        <f>'Prueba-Offset'!N437/65.5</f>
        <v>12.505496183206107</v>
      </c>
    </row>
    <row r="438" spans="1:6" x14ac:dyDescent="0.25">
      <c r="A438" s="10">
        <f>'Prueba-Offset'!I438/8192</f>
        <v>-1.0123876953124999</v>
      </c>
      <c r="B438" s="10">
        <f>'Prueba-Offset'!J438/8192</f>
        <v>-1.0581787109375</v>
      </c>
      <c r="C438" s="10">
        <f>'Prueba-Offset'!K438/8192</f>
        <v>-8.4973144531249878E-3</v>
      </c>
      <c r="D438" s="10">
        <f>'Prueba-Offset'!L438/65.5</f>
        <v>-4.2303816793893132</v>
      </c>
      <c r="E438" s="10">
        <f>'Prueba-Offset'!M438/65.5</f>
        <v>2.0822900763358776</v>
      </c>
      <c r="F438" s="10">
        <f>'Prueba-Offset'!N438/65.5</f>
        <v>11.604732824427481</v>
      </c>
    </row>
    <row r="439" spans="1:6" x14ac:dyDescent="0.25">
      <c r="A439" s="10">
        <f>'Prueba-Offset'!I439/8192</f>
        <v>-1.0287451171874999</v>
      </c>
      <c r="B439" s="10">
        <f>'Prueba-Offset'!J439/8192</f>
        <v>-1.0645263671875</v>
      </c>
      <c r="C439" s="10">
        <f>'Prueba-Offset'!K439/8192</f>
        <v>-2.1192626953124988E-2</v>
      </c>
      <c r="D439" s="10">
        <f>'Prueba-Offset'!L439/65.5</f>
        <v>-3.7876335877862597</v>
      </c>
      <c r="E439" s="10">
        <f>'Prueba-Offset'!M439/65.5</f>
        <v>0.76931297709923663</v>
      </c>
      <c r="F439" s="10">
        <f>'Prueba-Offset'!N439/65.5</f>
        <v>11.055114503816794</v>
      </c>
    </row>
    <row r="440" spans="1:6" x14ac:dyDescent="0.25">
      <c r="A440" s="10">
        <f>'Prueba-Offset'!I440/8192</f>
        <v>-1.0704931640624999</v>
      </c>
      <c r="B440" s="10">
        <f>'Prueba-Offset'!J440/8192</f>
        <v>-1.0593994140625</v>
      </c>
      <c r="C440" s="10">
        <f>'Prueba-Offset'!K440/8192</f>
        <v>-3.9014892578124988E-2</v>
      </c>
      <c r="D440" s="10">
        <f>'Prueba-Offset'!L440/65.5</f>
        <v>-3.5128244274809162</v>
      </c>
      <c r="E440" s="10">
        <f>'Prueba-Offset'!M440/65.5</f>
        <v>0.40290076335877861</v>
      </c>
      <c r="F440" s="10">
        <f>'Prueba-Offset'!N440/65.5</f>
        <v>10.61236641221374</v>
      </c>
    </row>
    <row r="441" spans="1:6" x14ac:dyDescent="0.25">
      <c r="A441" s="10">
        <f>'Prueba-Offset'!I441/8192</f>
        <v>-1.0577978515624999</v>
      </c>
      <c r="B441" s="10">
        <f>'Prueba-Offset'!J441/8192</f>
        <v>-1.0493896484375</v>
      </c>
      <c r="C441" s="10">
        <f>'Prueba-Offset'!K441/8192</f>
        <v>-5.4884033203124988E-2</v>
      </c>
      <c r="D441" s="10">
        <f>'Prueba-Offset'!L441/65.5</f>
        <v>-2.6731297709923663</v>
      </c>
      <c r="E441" s="10">
        <f>'Prueba-Offset'!M441/65.5</f>
        <v>3.8074809160305341</v>
      </c>
      <c r="F441" s="10">
        <f>'Prueba-Offset'!N441/65.5</f>
        <v>9.6047328244274812</v>
      </c>
    </row>
    <row r="442" spans="1:6" x14ac:dyDescent="0.25">
      <c r="A442" s="10">
        <f>'Prueba-Offset'!I442/8192</f>
        <v>-1.0092138671874999</v>
      </c>
      <c r="B442" s="10">
        <f>'Prueba-Offset'!J442/8192</f>
        <v>-1.0503662109375</v>
      </c>
      <c r="C442" s="10">
        <f>'Prueba-Offset'!K442/8192</f>
        <v>-2.0948486328124988E-2</v>
      </c>
      <c r="D442" s="10">
        <f>'Prueba-Offset'!L442/65.5</f>
        <v>-1.7112977099236641</v>
      </c>
      <c r="E442" s="10">
        <f>'Prueba-Offset'!M442/65.5</f>
        <v>0.40290076335877861</v>
      </c>
      <c r="F442" s="10">
        <f>'Prueba-Offset'!N442/65.5</f>
        <v>7.971145038167939</v>
      </c>
    </row>
    <row r="443" spans="1:6" x14ac:dyDescent="0.25">
      <c r="A443" s="10">
        <f>'Prueba-Offset'!I443/8192</f>
        <v>-1.0336279296874999</v>
      </c>
      <c r="B443" s="10">
        <f>'Prueba-Offset'!J443/8192</f>
        <v>-1.0457275390625</v>
      </c>
      <c r="C443" s="10">
        <f>'Prueba-Offset'!K443/8192</f>
        <v>-4.1944580078124988E-2</v>
      </c>
      <c r="D443" s="10">
        <f>'Prueba-Offset'!L443/65.5</f>
        <v>-0.38305343511450385</v>
      </c>
      <c r="E443" s="10">
        <f>'Prueba-Offset'!M443/65.5</f>
        <v>0.73877862595419852</v>
      </c>
      <c r="F443" s="10">
        <f>'Prueba-Offset'!N443/65.5</f>
        <v>5.6658015267175577</v>
      </c>
    </row>
    <row r="444" spans="1:6" x14ac:dyDescent="0.25">
      <c r="A444" s="10">
        <f>'Prueba-Offset'!I444/8192</f>
        <v>-1.0316748046874999</v>
      </c>
      <c r="B444" s="10">
        <f>'Prueba-Offset'!J444/8192</f>
        <v>-1.0520751953125</v>
      </c>
      <c r="C444" s="10">
        <f>'Prueba-Offset'!K444/8192</f>
        <v>-1.6309814453124988E-2</v>
      </c>
      <c r="D444" s="10">
        <f>'Prueba-Offset'!L444/65.5</f>
        <v>0.65511450381679381</v>
      </c>
      <c r="E444" s="10">
        <f>'Prueba-Offset'!M444/65.5</f>
        <v>-1.0322137404580152</v>
      </c>
      <c r="F444" s="10">
        <f>'Prueba-Offset'!N444/65.5</f>
        <v>3.6963358778625954</v>
      </c>
    </row>
    <row r="445" spans="1:6" x14ac:dyDescent="0.25">
      <c r="A445" s="10">
        <f>'Prueba-Offset'!I445/8192</f>
        <v>-1.0597509765624999</v>
      </c>
      <c r="B445" s="10">
        <f>'Prueba-Offset'!J445/8192</f>
        <v>-1.0745361328125</v>
      </c>
      <c r="C445" s="10">
        <f>'Prueba-Offset'!K445/8192</f>
        <v>-4.5362548828124988E-2</v>
      </c>
      <c r="D445" s="10">
        <f>'Prueba-Offset'!L445/65.5</f>
        <v>0.47190839694656483</v>
      </c>
      <c r="E445" s="10">
        <f>'Prueba-Offset'!M445/65.5</f>
        <v>-0.80320610687022898</v>
      </c>
      <c r="F445" s="10">
        <f>'Prueba-Offset'!N445/65.5</f>
        <v>3.971145038167939</v>
      </c>
    </row>
    <row r="446" spans="1:6" x14ac:dyDescent="0.25">
      <c r="A446" s="10">
        <f>'Prueba-Offset'!I446/8192</f>
        <v>-1.0748876953124999</v>
      </c>
      <c r="B446" s="10">
        <f>'Prueba-Offset'!J446/8192</f>
        <v>-1.0581787109375</v>
      </c>
      <c r="C446" s="10">
        <f>'Prueba-Offset'!K446/8192</f>
        <v>-4.2921142578124988E-2</v>
      </c>
      <c r="D446" s="10">
        <f>'Prueba-Offset'!L446/65.5</f>
        <v>-0.44412213740458023</v>
      </c>
      <c r="E446" s="10">
        <f>'Prueba-Offset'!M446/65.5</f>
        <v>-0.72687022900763354</v>
      </c>
      <c r="F446" s="10">
        <f>'Prueba-Offset'!N446/65.5</f>
        <v>3.8032061068702294</v>
      </c>
    </row>
    <row r="447" spans="1:6" x14ac:dyDescent="0.25">
      <c r="A447" s="10">
        <f>'Prueba-Offset'!I447/8192</f>
        <v>-1.0907568359374999</v>
      </c>
      <c r="B447" s="10">
        <f>'Prueba-Offset'!J447/8192</f>
        <v>-1.0684326171875</v>
      </c>
      <c r="C447" s="10">
        <f>'Prueba-Offset'!K447/8192</f>
        <v>-5.7081298828124988E-2</v>
      </c>
      <c r="D447" s="10">
        <f>'Prueba-Offset'!L447/65.5</f>
        <v>-1.2074809160305344</v>
      </c>
      <c r="E447" s="10">
        <f>'Prueba-Offset'!M447/65.5</f>
        <v>1.0899236641221375</v>
      </c>
      <c r="F447" s="10">
        <f>'Prueba-Offset'!N447/65.5</f>
        <v>4.3070229007633589</v>
      </c>
    </row>
    <row r="448" spans="1:6" x14ac:dyDescent="0.25">
      <c r="A448" s="10">
        <f>'Prueba-Offset'!I448/8192</f>
        <v>-1.0968603515624999</v>
      </c>
      <c r="B448" s="10">
        <f>'Prueba-Offset'!J448/8192</f>
        <v>-1.0611083984375</v>
      </c>
      <c r="C448" s="10">
        <f>'Prueba-Offset'!K448/8192</f>
        <v>-5.0001220703124988E-2</v>
      </c>
      <c r="D448" s="10">
        <f>'Prueba-Offset'!L448/65.5</f>
        <v>-2.6578625954198474</v>
      </c>
      <c r="E448" s="10">
        <f>'Prueba-Offset'!M448/65.5</f>
        <v>2.1891603053435111</v>
      </c>
      <c r="F448" s="10">
        <f>'Prueba-Offset'!N448/65.5</f>
        <v>4.0474809160305343</v>
      </c>
    </row>
    <row r="449" spans="1:6" x14ac:dyDescent="0.25">
      <c r="A449" s="10">
        <f>'Prueba-Offset'!I449/8192</f>
        <v>-1.0968603515624999</v>
      </c>
      <c r="B449" s="10">
        <f>'Prueba-Offset'!J449/8192</f>
        <v>-1.0354736328125</v>
      </c>
      <c r="C449" s="10">
        <f>'Prueba-Offset'!K449/8192</f>
        <v>-5.3419189453124988E-2</v>
      </c>
      <c r="D449" s="10">
        <f>'Prueba-Offset'!L449/65.5</f>
        <v>-3.5433587786259544</v>
      </c>
      <c r="E449" s="10">
        <f>'Prueba-Offset'!M449/65.5</f>
        <v>3.9143511450381676</v>
      </c>
      <c r="F449" s="10">
        <f>'Prueba-Offset'!N449/65.5</f>
        <v>4.9024427480916035</v>
      </c>
    </row>
    <row r="450" spans="1:6" x14ac:dyDescent="0.25">
      <c r="A450" s="10">
        <f>'Prueba-Offset'!I450/8192</f>
        <v>-1.0724462890624999</v>
      </c>
      <c r="B450" s="10">
        <f>'Prueba-Offset'!J450/8192</f>
        <v>-1.0249755859375</v>
      </c>
      <c r="C450" s="10">
        <f>'Prueba-Offset'!K450/8192</f>
        <v>-2.9981689453124988E-2</v>
      </c>
      <c r="D450" s="10">
        <f>'Prueba-Offset'!L450/65.5</f>
        <v>-2.749465648854962</v>
      </c>
      <c r="E450" s="10">
        <f>'Prueba-Offset'!M450/65.5</f>
        <v>5.1662595419847328</v>
      </c>
      <c r="F450" s="10">
        <f>'Prueba-Offset'!N450/65.5</f>
        <v>4.5054961832061071</v>
      </c>
    </row>
    <row r="451" spans="1:6" x14ac:dyDescent="0.25">
      <c r="A451" s="10">
        <f>'Prueba-Offset'!I451/8192</f>
        <v>-1.0607275390624999</v>
      </c>
      <c r="B451" s="10">
        <f>'Prueba-Offset'!J451/8192</f>
        <v>-1.0076416015625</v>
      </c>
      <c r="C451" s="10">
        <f>'Prueba-Offset'!K451/8192</f>
        <v>-4.7559814453124988E-2</v>
      </c>
      <c r="D451" s="10">
        <f>'Prueba-Offset'!L451/65.5</f>
        <v>-1.8334351145038168</v>
      </c>
      <c r="E451" s="10">
        <f>'Prueba-Offset'!M451/65.5</f>
        <v>6.0975572519083965</v>
      </c>
      <c r="F451" s="10">
        <f>'Prueba-Offset'!N451/65.5</f>
        <v>3.7116030534351148</v>
      </c>
    </row>
    <row r="452" spans="1:6" x14ac:dyDescent="0.25">
      <c r="A452" s="10">
        <f>'Prueba-Offset'!I452/8192</f>
        <v>-1.0294775390624999</v>
      </c>
      <c r="B452" s="10">
        <f>'Prueba-Offset'!J452/8192</f>
        <v>-1.0081298828125</v>
      </c>
      <c r="C452" s="10">
        <f>'Prueba-Offset'!K452/8192</f>
        <v>-1.6798095703124988E-2</v>
      </c>
      <c r="D452" s="10">
        <f>'Prueba-Offset'!L452/65.5</f>
        <v>0.27343511450381675</v>
      </c>
      <c r="E452" s="10">
        <f>'Prueba-Offset'!M452/65.5</f>
        <v>6.0822900763358776</v>
      </c>
      <c r="F452" s="10">
        <f>'Prueba-Offset'!N452/65.5</f>
        <v>3.1314503816793895</v>
      </c>
    </row>
    <row r="453" spans="1:6" x14ac:dyDescent="0.25">
      <c r="A453" s="10">
        <f>'Prueba-Offset'!I453/8192</f>
        <v>-1.0202001953124999</v>
      </c>
      <c r="B453" s="10">
        <f>'Prueba-Offset'!J453/8192</f>
        <v>-1.0164306640625</v>
      </c>
      <c r="C453" s="10">
        <f>'Prueba-Offset'!K453/8192</f>
        <v>-3.2423095703124988E-2</v>
      </c>
      <c r="D453" s="10">
        <f>'Prueba-Offset'!L453/65.5</f>
        <v>1.3574045801526717</v>
      </c>
      <c r="E453" s="10">
        <f>'Prueba-Offset'!M453/65.5</f>
        <v>4.3265648854961833</v>
      </c>
      <c r="F453" s="10">
        <f>'Prueba-Offset'!N453/65.5</f>
        <v>1.5131297709923663</v>
      </c>
    </row>
    <row r="454" spans="1:6" x14ac:dyDescent="0.25">
      <c r="A454" s="10">
        <f>'Prueba-Offset'!I454/8192</f>
        <v>-1.0328955078124999</v>
      </c>
      <c r="B454" s="10">
        <f>'Prueba-Offset'!J454/8192</f>
        <v>-1.0259521484375</v>
      </c>
      <c r="C454" s="10">
        <f>'Prueba-Offset'!K454/8192</f>
        <v>-3.2423095703124988E-2</v>
      </c>
      <c r="D454" s="10">
        <f>'Prueba-Offset'!L454/65.5</f>
        <v>1.05206106870229</v>
      </c>
      <c r="E454" s="10">
        <f>'Prueba-Offset'!M454/65.5</f>
        <v>4.250229007633588</v>
      </c>
      <c r="F454" s="10">
        <f>'Prueba-Offset'!N454/65.5</f>
        <v>1.5283969465648855</v>
      </c>
    </row>
    <row r="455" spans="1:6" x14ac:dyDescent="0.25">
      <c r="A455" s="10">
        <f>'Prueba-Offset'!I455/8192</f>
        <v>-1.0136083984374999</v>
      </c>
      <c r="B455" s="10">
        <f>'Prueba-Offset'!J455/8192</f>
        <v>-1.0218017578125</v>
      </c>
      <c r="C455" s="10">
        <f>'Prueba-Offset'!K455/8192</f>
        <v>-3.0469970703124988E-2</v>
      </c>
      <c r="D455" s="10">
        <f>'Prueba-Offset'!L455/65.5</f>
        <v>0.18183206106870223</v>
      </c>
      <c r="E455" s="10">
        <f>'Prueba-Offset'!M455/65.5</f>
        <v>2.3570992366412211</v>
      </c>
      <c r="F455" s="10">
        <f>'Prueba-Offset'!N455/65.5</f>
        <v>2.1543511450381683</v>
      </c>
    </row>
    <row r="456" spans="1:6" x14ac:dyDescent="0.25">
      <c r="A456" s="10">
        <f>'Prueba-Offset'!I456/8192</f>
        <v>-1.0062841796874999</v>
      </c>
      <c r="B456" s="10">
        <f>'Prueba-Offset'!J456/8192</f>
        <v>-1.0056884765625</v>
      </c>
      <c r="C456" s="10">
        <f>'Prueba-Offset'!K456/8192</f>
        <v>-3.3887939453124988E-2</v>
      </c>
      <c r="D456" s="10">
        <f>'Prueba-Offset'!L456/65.5</f>
        <v>-0.47465648854961839</v>
      </c>
      <c r="E456" s="10">
        <f>'Prueba-Offset'!M456/65.5</f>
        <v>0.17389312977099239</v>
      </c>
      <c r="F456" s="10">
        <f>'Prueba-Offset'!N456/65.5</f>
        <v>3.6810687022900765</v>
      </c>
    </row>
    <row r="457" spans="1:6" x14ac:dyDescent="0.25">
      <c r="A457" s="10">
        <f>'Prueba-Offset'!I457/8192</f>
        <v>-1.0145849609374999</v>
      </c>
      <c r="B457" s="10">
        <f>'Prueba-Offset'!J457/8192</f>
        <v>-1.0056884765625</v>
      </c>
      <c r="C457" s="10">
        <f>'Prueba-Offset'!K457/8192</f>
        <v>-2.9249267578124988E-2</v>
      </c>
      <c r="D457" s="10">
        <f>'Prueba-Offset'!L457/65.5</f>
        <v>-0.16931297709923671</v>
      </c>
      <c r="E457" s="10">
        <f>'Prueba-Offset'!M457/65.5</f>
        <v>-3.4291603053435118</v>
      </c>
      <c r="F457" s="10">
        <f>'Prueba-Offset'!N457/65.5</f>
        <v>3.6047328244274812</v>
      </c>
    </row>
    <row r="458" spans="1:6" x14ac:dyDescent="0.25">
      <c r="A458" s="10">
        <f>'Prueba-Offset'!I458/8192</f>
        <v>-1.0453466796874999</v>
      </c>
      <c r="B458" s="10">
        <f>'Prueba-Offset'!J458/8192</f>
        <v>-1.0052001953125</v>
      </c>
      <c r="C458" s="10">
        <f>'Prueba-Offset'!K458/8192</f>
        <v>-4.6094970703124988E-2</v>
      </c>
      <c r="D458" s="10">
        <f>'Prueba-Offset'!L458/65.5</f>
        <v>-7.7709923664122188E-2</v>
      </c>
      <c r="E458" s="10">
        <f>'Prueba-Offset'!M458/65.5</f>
        <v>-4.3757251908396952</v>
      </c>
      <c r="F458" s="10">
        <f>'Prueba-Offset'!N458/65.5</f>
        <v>4.0627480916030541</v>
      </c>
    </row>
    <row r="459" spans="1:6" x14ac:dyDescent="0.25">
      <c r="A459" s="10">
        <f>'Prueba-Offset'!I459/8192</f>
        <v>-1.0734228515624999</v>
      </c>
      <c r="B459" s="10">
        <f>'Prueba-Offset'!J459/8192</f>
        <v>-1.0276611328125</v>
      </c>
      <c r="C459" s="10">
        <f>'Prueba-Offset'!K459/8192</f>
        <v>-7.2218017578124988E-2</v>
      </c>
      <c r="D459" s="10">
        <f>'Prueba-Offset'!L459/65.5</f>
        <v>0.25816793893129764</v>
      </c>
      <c r="E459" s="10">
        <f>'Prueba-Offset'!M459/65.5</f>
        <v>-4.3299236641221377</v>
      </c>
      <c r="F459" s="10">
        <f>'Prueba-Offset'!N459/65.5</f>
        <v>4.3986259541984731</v>
      </c>
    </row>
    <row r="460" spans="1:6" x14ac:dyDescent="0.25">
      <c r="A460" s="10">
        <f>'Prueba-Offset'!I460/8192</f>
        <v>-1.0910009765624999</v>
      </c>
      <c r="B460" s="10">
        <f>'Prueba-Offset'!J460/8192</f>
        <v>-1.0440185546875</v>
      </c>
      <c r="C460" s="10">
        <f>'Prueba-Offset'!K460/8192</f>
        <v>-7.6856689453124988E-2</v>
      </c>
      <c r="D460" s="10">
        <f>'Prueba-Offset'!L460/65.5</f>
        <v>-1.4212213740458015</v>
      </c>
      <c r="E460" s="10">
        <f>'Prueba-Offset'!M460/65.5</f>
        <v>-1.7650381679389313</v>
      </c>
      <c r="F460" s="10">
        <f>'Prueba-Offset'!N460/65.5</f>
        <v>4.4444274809160307</v>
      </c>
    </row>
    <row r="461" spans="1:6" x14ac:dyDescent="0.25">
      <c r="A461" s="10">
        <f>'Prueba-Offset'!I461/8192</f>
        <v>-1.0668310546874999</v>
      </c>
      <c r="B461" s="10">
        <f>'Prueba-Offset'!J461/8192</f>
        <v>-1.0359619140625</v>
      </c>
      <c r="C461" s="10">
        <f>'Prueba-Offset'!K461/8192</f>
        <v>-6.7823486328124988E-2</v>
      </c>
      <c r="D461" s="10">
        <f>'Prueba-Offset'!L461/65.5</f>
        <v>-2.4135877862595421</v>
      </c>
      <c r="E461" s="10">
        <f>'Prueba-Offset'!M461/65.5</f>
        <v>-0.57419847328244278</v>
      </c>
      <c r="F461" s="10">
        <f>'Prueba-Offset'!N461/65.5</f>
        <v>3.7268702290076337</v>
      </c>
    </row>
    <row r="462" spans="1:6" x14ac:dyDescent="0.25">
      <c r="A462" s="10">
        <f>'Prueba-Offset'!I462/8192</f>
        <v>-1.0658544921874999</v>
      </c>
      <c r="B462" s="10">
        <f>'Prueba-Offset'!J462/8192</f>
        <v>-1.0335205078125</v>
      </c>
      <c r="C462" s="10">
        <f>'Prueba-Offset'!K462/8192</f>
        <v>-7.3438720703124988E-2</v>
      </c>
      <c r="D462" s="10">
        <f>'Prueba-Offset'!L462/65.5</f>
        <v>-2.428854961832061</v>
      </c>
      <c r="E462" s="10">
        <f>'Prueba-Offset'!M462/65.5</f>
        <v>-0.16198473282442746</v>
      </c>
      <c r="F462" s="10">
        <f>'Prueba-Offset'!N462/65.5</f>
        <v>3.1161832061068706</v>
      </c>
    </row>
    <row r="463" spans="1:6" x14ac:dyDescent="0.25">
      <c r="A463" s="10">
        <f>'Prueba-Offset'!I463/8192</f>
        <v>-1.0534033203124999</v>
      </c>
      <c r="B463" s="10">
        <f>'Prueba-Offset'!J463/8192</f>
        <v>-1.0293701171875</v>
      </c>
      <c r="C463" s="10">
        <f>'Prueba-Offset'!K463/8192</f>
        <v>-6.5382080078124988E-2</v>
      </c>
      <c r="D463" s="10">
        <f>'Prueba-Offset'!L463/65.5</f>
        <v>-2.0013740458015268</v>
      </c>
      <c r="E463" s="10">
        <f>'Prueba-Offset'!M463/65.5</f>
        <v>0.29603053435114507</v>
      </c>
      <c r="F463" s="10">
        <f>'Prueba-Offset'!N463/65.5</f>
        <v>2.9177099236641224</v>
      </c>
    </row>
    <row r="464" spans="1:6" x14ac:dyDescent="0.25">
      <c r="A464" s="10">
        <f>'Prueba-Offset'!I464/8192</f>
        <v>-1.0634130859374999</v>
      </c>
      <c r="B464" s="10">
        <f>'Prueba-Offset'!J464/8192</f>
        <v>-1.0337646484375</v>
      </c>
      <c r="C464" s="10">
        <f>'Prueba-Offset'!K464/8192</f>
        <v>-6.1231689453124988E-2</v>
      </c>
      <c r="D464" s="10">
        <f>'Prueba-Offset'!L464/65.5</f>
        <v>-2.4746564885496185</v>
      </c>
      <c r="E464" s="10">
        <f>'Prueba-Offset'!M464/65.5</f>
        <v>-0.28412213740458014</v>
      </c>
      <c r="F464" s="10">
        <f>'Prueba-Offset'!N464/65.5</f>
        <v>3.2993893129770995</v>
      </c>
    </row>
    <row r="465" spans="1:6" x14ac:dyDescent="0.25">
      <c r="A465" s="10">
        <f>'Prueba-Offset'!I465/8192</f>
        <v>-1.0621923828124999</v>
      </c>
      <c r="B465" s="10">
        <f>'Prueba-Offset'!J465/8192</f>
        <v>-1.0291259765625</v>
      </c>
      <c r="C465" s="10">
        <f>'Prueba-Offset'!K465/8192</f>
        <v>-5.6104736328124988E-2</v>
      </c>
      <c r="D465" s="10">
        <f>'Prueba-Offset'!L465/65.5</f>
        <v>-1.7265648854961833</v>
      </c>
      <c r="E465" s="10">
        <f>'Prueba-Offset'!M465/65.5</f>
        <v>0.55557251908396943</v>
      </c>
      <c r="F465" s="10">
        <f>'Prueba-Offset'!N465/65.5</f>
        <v>3.4978625954198477</v>
      </c>
    </row>
    <row r="466" spans="1:6" x14ac:dyDescent="0.25">
      <c r="A466" s="10">
        <f>'Prueba-Offset'!I466/8192</f>
        <v>-1.0441259765624999</v>
      </c>
      <c r="B466" s="10">
        <f>'Prueba-Offset'!J466/8192</f>
        <v>-1.0371826171875</v>
      </c>
      <c r="C466" s="10">
        <f>'Prueba-Offset'!K466/8192</f>
        <v>-5.3175048828124988E-2</v>
      </c>
      <c r="D466" s="10">
        <f>'Prueba-Offset'!L466/65.5</f>
        <v>-1.3448854961832062</v>
      </c>
      <c r="E466" s="10">
        <f>'Prueba-Offset'!M466/65.5</f>
        <v>0.31129770992366412</v>
      </c>
      <c r="F466" s="10">
        <f>'Prueba-Offset'!N466/65.5</f>
        <v>2.8261068702290078</v>
      </c>
    </row>
    <row r="467" spans="1:6" x14ac:dyDescent="0.25">
      <c r="A467" s="10">
        <f>'Prueba-Offset'!I467/8192</f>
        <v>-1.0416845703124999</v>
      </c>
      <c r="B467" s="10">
        <f>'Prueba-Offset'!J467/8192</f>
        <v>-1.0391357421875</v>
      </c>
      <c r="C467" s="10">
        <f>'Prueba-Offset'!K467/8192</f>
        <v>-4.5606689453124988E-2</v>
      </c>
      <c r="D467" s="10">
        <f>'Prueba-Offset'!L467/65.5</f>
        <v>-1.7418320610687024</v>
      </c>
      <c r="E467" s="10">
        <f>'Prueba-Offset'!M467/65.5</f>
        <v>-7.0381679389312973E-2</v>
      </c>
      <c r="F467" s="10">
        <f>'Prueba-Offset'!N467/65.5</f>
        <v>1.9100763358778625</v>
      </c>
    </row>
    <row r="468" spans="1:6" x14ac:dyDescent="0.25">
      <c r="A468" s="10">
        <f>'Prueba-Offset'!I468/8192</f>
        <v>-1.0414404296874999</v>
      </c>
      <c r="B468" s="10">
        <f>'Prueba-Offset'!J468/8192</f>
        <v>-1.0325439453125</v>
      </c>
      <c r="C468" s="10">
        <f>'Prueba-Offset'!K468/8192</f>
        <v>-4.1456298828124988E-2</v>
      </c>
      <c r="D468" s="10">
        <f>'Prueba-Offset'!L468/65.5</f>
        <v>-2.0166412213740457</v>
      </c>
      <c r="E468" s="10">
        <f>'Prueba-Offset'!M468/65.5</f>
        <v>-0.10091603053435114</v>
      </c>
      <c r="F468" s="10">
        <f>'Prueba-Offset'!N468/65.5</f>
        <v>1.8948091603053434</v>
      </c>
    </row>
    <row r="469" spans="1:6" x14ac:dyDescent="0.25">
      <c r="A469" s="10">
        <f>'Prueba-Offset'!I469/8192</f>
        <v>-1.0394873046874999</v>
      </c>
      <c r="B469" s="10">
        <f>'Prueba-Offset'!J469/8192</f>
        <v>-1.0303466796875</v>
      </c>
      <c r="C469" s="10">
        <f>'Prueba-Offset'!K469/8192</f>
        <v>-5.0489501953124988E-2</v>
      </c>
      <c r="D469" s="10">
        <f>'Prueba-Offset'!L469/65.5</f>
        <v>-1.7112977099236641</v>
      </c>
      <c r="E469" s="10">
        <f>'Prueba-Offset'!M469/65.5</f>
        <v>-1.4902290076335878</v>
      </c>
      <c r="F469" s="10">
        <f>'Prueba-Offset'!N469/65.5</f>
        <v>2.2612213740458018</v>
      </c>
    </row>
    <row r="470" spans="1:6" x14ac:dyDescent="0.25">
      <c r="A470" s="10">
        <f>'Prueba-Offset'!I470/8192</f>
        <v>-1.0448583984374999</v>
      </c>
      <c r="B470" s="10">
        <f>'Prueba-Offset'!J470/8192</f>
        <v>-1.0403564453125</v>
      </c>
      <c r="C470" s="10">
        <f>'Prueba-Offset'!K470/8192</f>
        <v>-5.9522705078124988E-2</v>
      </c>
      <c r="D470" s="10">
        <f>'Prueba-Offset'!L470/65.5</f>
        <v>-1.2227480916030535</v>
      </c>
      <c r="E470" s="10">
        <f>'Prueba-Offset'!M470/65.5</f>
        <v>-1.719236641221374</v>
      </c>
      <c r="F470" s="10">
        <f>'Prueba-Offset'!N470/65.5</f>
        <v>1.9711450381679392</v>
      </c>
    </row>
    <row r="471" spans="1:6" x14ac:dyDescent="0.25">
      <c r="A471" s="10">
        <f>'Prueba-Offset'!I471/8192</f>
        <v>-1.0499853515624999</v>
      </c>
      <c r="B471" s="10">
        <f>'Prueba-Offset'!J471/8192</f>
        <v>-1.0518310546875</v>
      </c>
      <c r="C471" s="10">
        <f>'Prueba-Offset'!K471/8192</f>
        <v>-5.6104736328124988E-2</v>
      </c>
      <c r="D471" s="10">
        <f>'Prueba-Offset'!L471/65.5</f>
        <v>-1.8792366412213741</v>
      </c>
      <c r="E471" s="10">
        <f>'Prueba-Offset'!M471/65.5</f>
        <v>-1.2001526717557252</v>
      </c>
      <c r="F471" s="10">
        <f>'Prueba-Offset'!N471/65.5</f>
        <v>1.2077862595419848</v>
      </c>
    </row>
    <row r="472" spans="1:6" x14ac:dyDescent="0.25">
      <c r="A472" s="10">
        <f>'Prueba-Offset'!I472/8192</f>
        <v>-1.0516943359374999</v>
      </c>
      <c r="B472" s="10">
        <f>'Prueba-Offset'!J472/8192</f>
        <v>-1.0427978515625</v>
      </c>
      <c r="C472" s="10">
        <f>'Prueba-Offset'!K472/8192</f>
        <v>-5.6837158203124988E-2</v>
      </c>
      <c r="D472" s="10">
        <f>'Prueba-Offset'!L472/65.5</f>
        <v>-3.5891603053435115</v>
      </c>
      <c r="E472" s="10">
        <f>'Prueba-Offset'!M472/65.5</f>
        <v>-1.352824427480916</v>
      </c>
      <c r="F472" s="10">
        <f>'Prueba-Offset'!N472/65.5</f>
        <v>0.9635114503816794</v>
      </c>
    </row>
    <row r="473" spans="1:6" x14ac:dyDescent="0.25">
      <c r="A473" s="10">
        <f>'Prueba-Offset'!I473/8192</f>
        <v>-1.0404638671874999</v>
      </c>
      <c r="B473" s="10">
        <f>'Prueba-Offset'!J473/8192</f>
        <v>-1.0464599609375</v>
      </c>
      <c r="C473" s="10">
        <f>'Prueba-Offset'!K473/8192</f>
        <v>-5.7813720703124988E-2</v>
      </c>
      <c r="D473" s="10">
        <f>'Prueba-Offset'!L473/65.5</f>
        <v>-4.1540458015267179</v>
      </c>
      <c r="E473" s="10">
        <f>'Prueba-Offset'!M473/65.5</f>
        <v>-1.6734351145038169</v>
      </c>
      <c r="F473" s="10">
        <f>'Prueba-Offset'!N473/65.5</f>
        <v>0.21541984732824426</v>
      </c>
    </row>
    <row r="474" spans="1:6" x14ac:dyDescent="0.25">
      <c r="A474" s="10">
        <f>'Prueba-Offset'!I474/8192</f>
        <v>-1.0514501953124999</v>
      </c>
      <c r="B474" s="10">
        <f>'Prueba-Offset'!J474/8192</f>
        <v>-1.0489013671875</v>
      </c>
      <c r="C474" s="10">
        <f>'Prueba-Offset'!K474/8192</f>
        <v>-5.3907470703124988E-2</v>
      </c>
      <c r="D474" s="10">
        <f>'Prueba-Offset'!L474/65.5</f>
        <v>-5.1769465648854966</v>
      </c>
      <c r="E474" s="10">
        <f>'Prueba-Offset'!M474/65.5</f>
        <v>-3.6429007633587789</v>
      </c>
      <c r="F474" s="10">
        <f>'Prueba-Offset'!N474/65.5</f>
        <v>-0.86854961832061073</v>
      </c>
    </row>
    <row r="475" spans="1:6" x14ac:dyDescent="0.25">
      <c r="A475" s="10">
        <f>'Prueba-Offset'!I475/8192</f>
        <v>-1.0712255859374999</v>
      </c>
      <c r="B475" s="10">
        <f>'Prueba-Offset'!J475/8192</f>
        <v>-1.0515869140625</v>
      </c>
      <c r="C475" s="10">
        <f>'Prueba-Offset'!K475/8192</f>
        <v>-6.3917236328124988E-2</v>
      </c>
      <c r="D475" s="10">
        <f>'Prueba-Offset'!L475/65.5</f>
        <v>-6.6425954198473285</v>
      </c>
      <c r="E475" s="10">
        <f>'Prueba-Offset'!M475/65.5</f>
        <v>-3.3222900763358783</v>
      </c>
      <c r="F475" s="10">
        <f>'Prueba-Offset'!N475/65.5</f>
        <v>9.3282442748091596E-2</v>
      </c>
    </row>
    <row r="476" spans="1:6" x14ac:dyDescent="0.25">
      <c r="A476" s="10">
        <f>'Prueba-Offset'!I476/8192</f>
        <v>-1.0878271484374999</v>
      </c>
      <c r="B476" s="10">
        <f>'Prueba-Offset'!J476/8192</f>
        <v>-1.0364501953125</v>
      </c>
      <c r="C476" s="10">
        <f>'Prueba-Offset'!K476/8192</f>
        <v>-5.0245361328124988E-2</v>
      </c>
      <c r="D476" s="10">
        <f>'Prueba-Offset'!L476/65.5</f>
        <v>-8.7800000000000011</v>
      </c>
      <c r="E476" s="10">
        <f>'Prueba-Offset'!M476/65.5</f>
        <v>-1.3070229007633587</v>
      </c>
      <c r="F476" s="10">
        <f>'Prueba-Offset'!N476/65.5</f>
        <v>0.38335877862595419</v>
      </c>
    </row>
    <row r="477" spans="1:6" x14ac:dyDescent="0.25">
      <c r="A477" s="10">
        <f>'Prueba-Offset'!I477/8192</f>
        <v>-1.0585302734374999</v>
      </c>
      <c r="B477" s="10">
        <f>'Prueba-Offset'!J477/8192</f>
        <v>-1.0161865234375</v>
      </c>
      <c r="C477" s="10">
        <f>'Prueba-Offset'!K477/8192</f>
        <v>-4.3409423828124988E-2</v>
      </c>
      <c r="D477" s="10">
        <f>'Prueba-Offset'!L477/65.5</f>
        <v>-8.6731297709923663</v>
      </c>
      <c r="E477" s="10">
        <f>'Prueba-Offset'!M477/65.5</f>
        <v>-1.6429007633587787</v>
      </c>
      <c r="F477" s="10">
        <f>'Prueba-Offset'!N477/65.5</f>
        <v>0.88717557251908397</v>
      </c>
    </row>
    <row r="478" spans="1:6" x14ac:dyDescent="0.25">
      <c r="A478" s="10">
        <f>'Prueba-Offset'!I478/8192</f>
        <v>-1.0599951171874999</v>
      </c>
      <c r="B478" s="10">
        <f>'Prueba-Offset'!J478/8192</f>
        <v>-1.0110595703125</v>
      </c>
      <c r="C478" s="10">
        <f>'Prueba-Offset'!K478/8192</f>
        <v>-4.7071533203124988E-2</v>
      </c>
      <c r="D478" s="10">
        <f>'Prueba-Offset'!L478/65.5</f>
        <v>-8.917404580152672</v>
      </c>
      <c r="E478" s="10">
        <f>'Prueba-Offset'!M478/65.5</f>
        <v>-2.7879389312977101</v>
      </c>
      <c r="F478" s="10">
        <f>'Prueba-Offset'!N478/65.5</f>
        <v>0.5054961832061069</v>
      </c>
    </row>
    <row r="479" spans="1:6" x14ac:dyDescent="0.25">
      <c r="A479" s="10">
        <f>'Prueba-Offset'!I479/8192</f>
        <v>-1.0580419921874999</v>
      </c>
      <c r="B479" s="10">
        <f>'Prueba-Offset'!J479/8192</f>
        <v>-0.99812011718750004</v>
      </c>
      <c r="C479" s="10">
        <f>'Prueba-Offset'!K479/8192</f>
        <v>-4.0968017578124988E-2</v>
      </c>
      <c r="D479" s="10">
        <f>'Prueba-Offset'!L479/65.5</f>
        <v>-9.1158778625954202</v>
      </c>
      <c r="E479" s="10">
        <f>'Prueba-Offset'!M479/65.5</f>
        <v>-3.6734351145038171</v>
      </c>
      <c r="F479" s="10">
        <f>'Prueba-Offset'!N479/65.5</f>
        <v>1.0856488549618319</v>
      </c>
    </row>
    <row r="480" spans="1:6" x14ac:dyDescent="0.25">
      <c r="A480" s="10">
        <f>'Prueba-Offset'!I480/8192</f>
        <v>-1.0734228515624999</v>
      </c>
      <c r="B480" s="10">
        <f>'Prueba-Offset'!J480/8192</f>
        <v>-1.0015380859375</v>
      </c>
      <c r="C480" s="10">
        <f>'Prueba-Offset'!K480/8192</f>
        <v>-4.8536376953124988E-2</v>
      </c>
      <c r="D480" s="10">
        <f>'Prueba-Offset'!L480/65.5</f>
        <v>-8.6120610687022907</v>
      </c>
      <c r="E480" s="10">
        <f>'Prueba-Offset'!M480/65.5</f>
        <v>-4.8795419847328247</v>
      </c>
      <c r="F480" s="10">
        <f>'Prueba-Offset'!N480/65.5</f>
        <v>2.2154198473282443</v>
      </c>
    </row>
    <row r="481" spans="1:6" x14ac:dyDescent="0.25">
      <c r="A481" s="10">
        <f>'Prueba-Offset'!I481/8192</f>
        <v>-1.0956396484374999</v>
      </c>
      <c r="B481" s="10">
        <f>'Prueba-Offset'!J481/8192</f>
        <v>-1.0203369140625</v>
      </c>
      <c r="C481" s="10">
        <f>'Prueba-Offset'!K481/8192</f>
        <v>-5.3907470703124988E-2</v>
      </c>
      <c r="D481" s="10">
        <f>'Prueba-Offset'!L481/65.5</f>
        <v>-8.7341984732824436</v>
      </c>
      <c r="E481" s="10">
        <f>'Prueba-Offset'!M481/65.5</f>
        <v>-3.9940458015267177</v>
      </c>
      <c r="F481" s="10">
        <f>'Prueba-Offset'!N481/65.5</f>
        <v>2.0627480916030536</v>
      </c>
    </row>
    <row r="482" spans="1:6" x14ac:dyDescent="0.25">
      <c r="A482" s="10">
        <f>'Prueba-Offset'!I482/8192</f>
        <v>-1.0963720703124999</v>
      </c>
      <c r="B482" s="10">
        <f>'Prueba-Offset'!J482/8192</f>
        <v>-1.0237548828125</v>
      </c>
      <c r="C482" s="10">
        <f>'Prueba-Offset'!K482/8192</f>
        <v>-5.7813720703124988E-2</v>
      </c>
      <c r="D482" s="10">
        <f>'Prueba-Offset'!L482/65.5</f>
        <v>-9.7265648854961828</v>
      </c>
      <c r="E482" s="10">
        <f>'Prueba-Offset'!M482/65.5</f>
        <v>-1.2154198473282443</v>
      </c>
      <c r="F482" s="10">
        <f>'Prueba-Offset'!N482/65.5</f>
        <v>2.2306870229007636</v>
      </c>
    </row>
    <row r="483" spans="1:6" x14ac:dyDescent="0.25">
      <c r="A483" s="10">
        <f>'Prueba-Offset'!I483/8192</f>
        <v>-1.0746435546874999</v>
      </c>
      <c r="B483" s="10">
        <f>'Prueba-Offset'!J483/8192</f>
        <v>-1.0132568359375</v>
      </c>
      <c r="C483" s="10">
        <f>'Prueba-Offset'!K483/8192</f>
        <v>-3.8526611328124988E-2</v>
      </c>
      <c r="D483" s="10">
        <f>'Prueba-Offset'!L483/65.5</f>
        <v>-9.909770992366413</v>
      </c>
      <c r="E483" s="10">
        <f>'Prueba-Offset'!M483/65.5</f>
        <v>-0.69633587786259543</v>
      </c>
      <c r="F483" s="10">
        <f>'Prueba-Offset'!N483/65.5</f>
        <v>1.5741984732824428</v>
      </c>
    </row>
    <row r="484" spans="1:6" x14ac:dyDescent="0.25">
      <c r="A484" s="10">
        <f>'Prueba-Offset'!I484/8192</f>
        <v>-1.0851416015624999</v>
      </c>
      <c r="B484" s="10">
        <f>'Prueba-Offset'!J484/8192</f>
        <v>-1.0149658203125</v>
      </c>
      <c r="C484" s="10">
        <f>'Prueba-Offset'!K484/8192</f>
        <v>-4.7803955078124988E-2</v>
      </c>
      <c r="D484" s="10">
        <f>'Prueba-Offset'!L484/65.5</f>
        <v>-9.375419847328244</v>
      </c>
      <c r="E484" s="10">
        <f>'Prueba-Offset'!M484/65.5</f>
        <v>-1.1085496183206107</v>
      </c>
      <c r="F484" s="10">
        <f>'Prueba-Offset'!N484/65.5</f>
        <v>1.4215267175572519</v>
      </c>
    </row>
    <row r="485" spans="1:6" x14ac:dyDescent="0.25">
      <c r="A485" s="10">
        <f>'Prueba-Offset'!I485/8192</f>
        <v>-1.1347021484374999</v>
      </c>
      <c r="B485" s="10">
        <f>'Prueba-Offset'!J485/8192</f>
        <v>-1.0310791015625</v>
      </c>
      <c r="C485" s="10">
        <f>'Prueba-Offset'!K485/8192</f>
        <v>-8.0274658203124988E-2</v>
      </c>
      <c r="D485" s="10">
        <f>'Prueba-Offset'!L485/65.5</f>
        <v>-9.8334351145038177</v>
      </c>
      <c r="E485" s="10">
        <f>'Prueba-Offset'!M485/65.5</f>
        <v>1.8227480916030534</v>
      </c>
      <c r="F485" s="10">
        <f>'Prueba-Offset'!N485/65.5</f>
        <v>1.8948091603053434</v>
      </c>
    </row>
    <row r="486" spans="1:6" x14ac:dyDescent="0.25">
      <c r="A486" s="10">
        <f>'Prueba-Offset'!I486/8192</f>
        <v>-1.1415380859374999</v>
      </c>
      <c r="B486" s="10">
        <f>'Prueba-Offset'!J486/8192</f>
        <v>-1.0464599609375</v>
      </c>
      <c r="C486" s="10">
        <f>'Prueba-Offset'!K486/8192</f>
        <v>-8.4669189453124988E-2</v>
      </c>
      <c r="D486" s="10">
        <f>'Prueba-Offset'!L486/65.5</f>
        <v>-11.253282442748093</v>
      </c>
      <c r="E486" s="10">
        <f>'Prueba-Offset'!M486/65.5</f>
        <v>7.4258015267175574</v>
      </c>
      <c r="F486" s="10">
        <f>'Prueba-Offset'!N486/65.5</f>
        <v>2.6734351145038171</v>
      </c>
    </row>
    <row r="487" spans="1:6" x14ac:dyDescent="0.25">
      <c r="A487" s="10">
        <f>'Prueba-Offset'!I487/8192</f>
        <v>-1.0765966796874999</v>
      </c>
      <c r="B487" s="10">
        <f>'Prueba-Offset'!J487/8192</f>
        <v>-1.0415771484375</v>
      </c>
      <c r="C487" s="10">
        <f>'Prueba-Offset'!K487/8192</f>
        <v>-5.4884033203124988E-2</v>
      </c>
      <c r="D487" s="10">
        <f>'Prueba-Offset'!L487/65.5</f>
        <v>-13.528091603053436</v>
      </c>
      <c r="E487" s="10">
        <f>'Prueba-Offset'!M487/65.5</f>
        <v>10.509770992366413</v>
      </c>
      <c r="F487" s="10">
        <f>'Prueba-Offset'!N487/65.5</f>
        <v>2.520763358778626</v>
      </c>
    </row>
    <row r="488" spans="1:6" x14ac:dyDescent="0.25">
      <c r="A488" s="10">
        <f>'Prueba-Offset'!I488/8192</f>
        <v>-1.0138525390624999</v>
      </c>
      <c r="B488" s="10">
        <f>'Prueba-Offset'!J488/8192</f>
        <v>-1.0069091796875</v>
      </c>
      <c r="C488" s="10">
        <f>'Prueba-Offset'!K488/8192</f>
        <v>-1.7042236328124988E-2</v>
      </c>
      <c r="D488" s="10">
        <f>'Prueba-Offset'!L488/65.5</f>
        <v>-14.917404580152672</v>
      </c>
      <c r="E488" s="10">
        <f>'Prueba-Offset'!M488/65.5</f>
        <v>7.38</v>
      </c>
      <c r="F488" s="10">
        <f>'Prueba-Offset'!N488/65.5</f>
        <v>1.7268702290076337</v>
      </c>
    </row>
    <row r="489" spans="1:6" x14ac:dyDescent="0.25">
      <c r="A489" s="10">
        <f>'Prueba-Offset'!I489/8192</f>
        <v>-1.0143408203124999</v>
      </c>
      <c r="B489" s="10">
        <f>'Prueba-Offset'!J489/8192</f>
        <v>-0.97663574218750004</v>
      </c>
      <c r="C489" s="10">
        <f>'Prueba-Offset'!K489/8192</f>
        <v>-9.9621582031249878E-3</v>
      </c>
      <c r="D489" s="10">
        <f>'Prueba-Offset'!L489/65.5</f>
        <v>-14.871603053435114</v>
      </c>
      <c r="E489" s="10">
        <f>'Prueba-Offset'!M489/65.5</f>
        <v>4.479236641221374</v>
      </c>
      <c r="F489" s="10">
        <f>'Prueba-Offset'!N489/65.5</f>
        <v>0.94824427480916029</v>
      </c>
    </row>
    <row r="490" spans="1:6" x14ac:dyDescent="0.25">
      <c r="A490" s="10">
        <f>'Prueba-Offset'!I490/8192</f>
        <v>-1.0075048828124999</v>
      </c>
      <c r="B490" s="10">
        <f>'Prueba-Offset'!J490/8192</f>
        <v>-0.96198730468750004</v>
      </c>
      <c r="C490" s="10">
        <f>'Prueba-Offset'!K490/8192</f>
        <v>2.9174804687501221E-4</v>
      </c>
      <c r="D490" s="10">
        <f>'Prueba-Offset'!L490/65.5</f>
        <v>-13.054809160305345</v>
      </c>
      <c r="E490" s="10">
        <f>'Prueba-Offset'!M490/65.5</f>
        <v>1.6700763358778625</v>
      </c>
      <c r="F490" s="10">
        <f>'Prueba-Offset'!N490/65.5</f>
        <v>0.44442748091603052</v>
      </c>
    </row>
    <row r="491" spans="1:6" x14ac:dyDescent="0.25">
      <c r="A491" s="10">
        <f>'Prueba-Offset'!I491/8192</f>
        <v>-1.0306982421874999</v>
      </c>
      <c r="B491" s="10">
        <f>'Prueba-Offset'!J491/8192</f>
        <v>-0.96198730468750004</v>
      </c>
      <c r="C491" s="10">
        <f>'Prueba-Offset'!K491/8192</f>
        <v>-2.0948486328124988E-2</v>
      </c>
      <c r="D491" s="10">
        <f>'Prueba-Offset'!L491/65.5</f>
        <v>-11.543358778625954</v>
      </c>
      <c r="E491" s="10">
        <f>'Prueba-Offset'!M491/65.5</f>
        <v>-0.60473282442748089</v>
      </c>
      <c r="F491" s="10">
        <f>'Prueba-Offset'!N491/65.5</f>
        <v>0.70396946564885499</v>
      </c>
    </row>
    <row r="492" spans="1:6" x14ac:dyDescent="0.25">
      <c r="A492" s="10">
        <f>'Prueba-Offset'!I492/8192</f>
        <v>-1.0436376953124999</v>
      </c>
      <c r="B492" s="10">
        <f>'Prueba-Offset'!J492/8192</f>
        <v>-0.95734863281250004</v>
      </c>
      <c r="C492" s="10">
        <f>'Prueba-Offset'!K492/8192</f>
        <v>-1.7774658203124988E-2</v>
      </c>
      <c r="D492" s="10">
        <f>'Prueba-Offset'!L492/65.5</f>
        <v>-10.062442748091604</v>
      </c>
      <c r="E492" s="10">
        <f>'Prueba-Offset'!M492/65.5</f>
        <v>-0.2383206106870229</v>
      </c>
      <c r="F492" s="10">
        <f>'Prueba-Offset'!N492/65.5</f>
        <v>0.73450381679389309</v>
      </c>
    </row>
    <row r="493" spans="1:6" x14ac:dyDescent="0.25">
      <c r="A493" s="10">
        <f>'Prueba-Offset'!I493/8192</f>
        <v>-1.0365576171874999</v>
      </c>
      <c r="B493" s="10">
        <f>'Prueba-Offset'!J493/8192</f>
        <v>-0.95515136718750004</v>
      </c>
      <c r="C493" s="10">
        <f>'Prueba-Offset'!K493/8192</f>
        <v>-2.2169189453124988E-2</v>
      </c>
      <c r="D493" s="10">
        <f>'Prueba-Offset'!L493/65.5</f>
        <v>-8.0777099236641234</v>
      </c>
      <c r="E493" s="10">
        <f>'Prueba-Offset'!M493/65.5</f>
        <v>-1.3833587786259542</v>
      </c>
      <c r="F493" s="10">
        <f>'Prueba-Offset'!N493/65.5</f>
        <v>0.93297709923664118</v>
      </c>
    </row>
    <row r="494" spans="1:6" x14ac:dyDescent="0.25">
      <c r="A494" s="10">
        <f>'Prueba-Offset'!I494/8192</f>
        <v>-1.0365576171874999</v>
      </c>
      <c r="B494" s="10">
        <f>'Prueba-Offset'!J494/8192</f>
        <v>-0.97468261718750004</v>
      </c>
      <c r="C494" s="10">
        <f>'Prueba-Offset'!K494/8192</f>
        <v>-2.6807861328124988E-2</v>
      </c>
      <c r="D494" s="10">
        <f>'Prueba-Offset'!L494/65.5</f>
        <v>-6.2609160305343519</v>
      </c>
      <c r="E494" s="10">
        <f>'Prueba-Offset'!M494/65.5</f>
        <v>-2.5436641221374048</v>
      </c>
      <c r="F494" s="10">
        <f>'Prueba-Offset'!N494/65.5</f>
        <v>0.76503816793893131</v>
      </c>
    </row>
    <row r="495" spans="1:6" x14ac:dyDescent="0.25">
      <c r="A495" s="10">
        <f>'Prueba-Offset'!I495/8192</f>
        <v>-1.0436376953124999</v>
      </c>
      <c r="B495" s="10">
        <f>'Prueba-Offset'!J495/8192</f>
        <v>-0.97492675781250004</v>
      </c>
      <c r="C495" s="10">
        <f>'Prueba-Offset'!K495/8192</f>
        <v>-2.2657470703124988E-2</v>
      </c>
      <c r="D495" s="10">
        <f>'Prueba-Offset'!L495/65.5</f>
        <v>-5.7112977099236648</v>
      </c>
      <c r="E495" s="10">
        <f>'Prueba-Offset'!M495/65.5</f>
        <v>-4.1314503816793895</v>
      </c>
      <c r="F495" s="10">
        <f>'Prueba-Offset'!N495/65.5</f>
        <v>0.91770992366412207</v>
      </c>
    </row>
    <row r="496" spans="1:6" x14ac:dyDescent="0.25">
      <c r="A496" s="10">
        <f>'Prueba-Offset'!I496/8192</f>
        <v>-1.0685400390624999</v>
      </c>
      <c r="B496" s="10">
        <f>'Prueba-Offset'!J496/8192</f>
        <v>-0.99836425781250004</v>
      </c>
      <c r="C496" s="10">
        <f>'Prueba-Offset'!K496/8192</f>
        <v>-4.4141845703124988E-2</v>
      </c>
      <c r="D496" s="10">
        <f>'Prueba-Offset'!L496/65.5</f>
        <v>-4.8410687022900767</v>
      </c>
      <c r="E496" s="10">
        <f>'Prueba-Offset'!M496/65.5</f>
        <v>-4.5589312977099237</v>
      </c>
      <c r="F496" s="10">
        <f>'Prueba-Offset'!N496/65.5</f>
        <v>1.5283969465648855</v>
      </c>
    </row>
    <row r="497" spans="1:6" x14ac:dyDescent="0.25">
      <c r="A497" s="10">
        <f>'Prueba-Offset'!I497/8192</f>
        <v>-1.0778173828124999</v>
      </c>
      <c r="B497" s="10">
        <f>'Prueba-Offset'!J497/8192</f>
        <v>-1.0205810546875</v>
      </c>
      <c r="C497" s="10">
        <f>'Prueba-Offset'!K497/8192</f>
        <v>-5.9766845703124988E-2</v>
      </c>
      <c r="D497" s="10">
        <f>'Prueba-Offset'!L497/65.5</f>
        <v>-4.9632061068702296</v>
      </c>
      <c r="E497" s="10">
        <f>'Prueba-Offset'!M497/65.5</f>
        <v>-2.6658015267175577</v>
      </c>
      <c r="F497" s="10">
        <f>'Prueba-Offset'!N497/65.5</f>
        <v>1.8642748091603054</v>
      </c>
    </row>
    <row r="498" spans="1:6" x14ac:dyDescent="0.25">
      <c r="A498" s="10">
        <f>'Prueba-Offset'!I498/8192</f>
        <v>-1.0656103515624999</v>
      </c>
      <c r="B498" s="10">
        <f>'Prueba-Offset'!J498/8192</f>
        <v>-1.0215576171875</v>
      </c>
      <c r="C498" s="10">
        <f>'Prueba-Offset'!K498/8192</f>
        <v>-5.5128173828124988E-2</v>
      </c>
      <c r="D498" s="10">
        <f>'Prueba-Offset'!L498/65.5</f>
        <v>-6.5051908396946567</v>
      </c>
      <c r="E498" s="10">
        <f>'Prueba-Offset'!M498/65.5</f>
        <v>-0.87954198473282441</v>
      </c>
      <c r="F498" s="10">
        <f>'Prueba-Offset'!N498/65.5</f>
        <v>1.7574045801526716</v>
      </c>
    </row>
    <row r="499" spans="1:6" x14ac:dyDescent="0.25">
      <c r="A499" s="10">
        <f>'Prueba-Offset'!I499/8192</f>
        <v>-1.0455908203124999</v>
      </c>
      <c r="B499" s="10">
        <f>'Prueba-Offset'!J499/8192</f>
        <v>-1.0093505859375</v>
      </c>
      <c r="C499" s="10">
        <f>'Prueba-Offset'!K499/8192</f>
        <v>-4.9757080078124988E-2</v>
      </c>
      <c r="D499" s="10">
        <f>'Prueba-Offset'!L499/65.5</f>
        <v>-6.8258015267175578</v>
      </c>
      <c r="E499" s="10">
        <f>'Prueba-Offset'!M499/65.5</f>
        <v>-1.6581679389312978</v>
      </c>
      <c r="F499" s="10">
        <f>'Prueba-Offset'!N499/65.5</f>
        <v>1.604732824427481</v>
      </c>
    </row>
    <row r="500" spans="1:6" x14ac:dyDescent="0.25">
      <c r="A500" s="10">
        <f>'Prueba-Offset'!I500/8192</f>
        <v>-1.0431494140624999</v>
      </c>
      <c r="B500" s="10">
        <f>'Prueba-Offset'!J500/8192</f>
        <v>-1.0061767578125</v>
      </c>
      <c r="C500" s="10">
        <f>'Prueba-Offset'!K500/8192</f>
        <v>-4.6827392578124988E-2</v>
      </c>
      <c r="D500" s="10">
        <f>'Prueba-Offset'!L500/65.5</f>
        <v>-6.5204580152671765</v>
      </c>
      <c r="E500" s="10">
        <f>'Prueba-Offset'!M500/65.5</f>
        <v>-2.6963358778625954</v>
      </c>
      <c r="F500" s="10">
        <f>'Prueba-Offset'!N500/65.5</f>
        <v>1.436793893129771</v>
      </c>
    </row>
    <row r="501" spans="1:6" x14ac:dyDescent="0.25">
      <c r="A501" s="10">
        <f>'Prueba-Offset'!I501/8192</f>
        <v>-1.0443701171874999</v>
      </c>
      <c r="B501" s="10">
        <f>'Prueba-Offset'!J501/8192</f>
        <v>-1.0034912109375</v>
      </c>
      <c r="C501" s="10">
        <f>'Prueba-Offset'!K501/8192</f>
        <v>-4.1212158203124988E-2</v>
      </c>
      <c r="D501" s="10">
        <f>'Prueba-Offset'!L501/65.5</f>
        <v>-6.0013740458015272</v>
      </c>
      <c r="E501" s="10">
        <f>'Prueba-Offset'!M501/65.5</f>
        <v>-3.6581679389312978</v>
      </c>
      <c r="F501" s="10">
        <f>'Prueba-Offset'!N501/65.5</f>
        <v>1.1161832061068702</v>
      </c>
    </row>
    <row r="502" spans="1:6" x14ac:dyDescent="0.25">
      <c r="A502" s="10">
        <f>'Prueba-Offset'!I502/8192</f>
        <v>-1.0468115234374999</v>
      </c>
      <c r="B502" s="10">
        <f>'Prueba-Offset'!J502/8192</f>
        <v>-1.0127685546875</v>
      </c>
      <c r="C502" s="10">
        <f>'Prueba-Offset'!K502/8192</f>
        <v>-4.3409423828124988E-2</v>
      </c>
      <c r="D502" s="10">
        <f>'Prueba-Offset'!L502/65.5</f>
        <v>-6.0166412213740461</v>
      </c>
      <c r="E502" s="10">
        <f>'Prueba-Offset'!M502/65.5</f>
        <v>-4.4978625954198472</v>
      </c>
      <c r="F502" s="10">
        <f>'Prueba-Offset'!N502/65.5</f>
        <v>2.0474809160305347</v>
      </c>
    </row>
    <row r="503" spans="1:6" x14ac:dyDescent="0.25">
      <c r="A503" s="10">
        <f>'Prueba-Offset'!I503/8192</f>
        <v>-1.0834326171874999</v>
      </c>
      <c r="B503" s="10">
        <f>'Prueba-Offset'!J503/8192</f>
        <v>-1.0244873046875</v>
      </c>
      <c r="C503" s="10">
        <f>'Prueba-Offset'!K503/8192</f>
        <v>-7.6856689453124988E-2</v>
      </c>
      <c r="D503" s="10">
        <f>'Prueba-Offset'!L503/65.5</f>
        <v>-8.3219847328244274</v>
      </c>
      <c r="E503" s="10">
        <f>'Prueba-Offset'!M503/65.5</f>
        <v>-2.8184732824427483</v>
      </c>
      <c r="F503" s="10">
        <f>'Prueba-Offset'!N503/65.5</f>
        <v>4.2612213740458014</v>
      </c>
    </row>
    <row r="504" spans="1:6" x14ac:dyDescent="0.25">
      <c r="A504" s="10">
        <f>'Prueba-Offset'!I504/8192</f>
        <v>-1.0477880859374999</v>
      </c>
      <c r="B504" s="10">
        <f>'Prueba-Offset'!J504/8192</f>
        <v>-1.0069091796875</v>
      </c>
      <c r="C504" s="10">
        <f>'Prueba-Offset'!K504/8192</f>
        <v>-1.6798095703124988E-2</v>
      </c>
      <c r="D504" s="10">
        <f>'Prueba-Offset'!L504/65.5</f>
        <v>-6.5357251908396954</v>
      </c>
      <c r="E504" s="10">
        <f>'Prueba-Offset'!M504/65.5</f>
        <v>-3.3986259541984736</v>
      </c>
      <c r="F504" s="10">
        <f>'Prueba-Offset'!N504/65.5</f>
        <v>2.1238167938931301</v>
      </c>
    </row>
    <row r="505" spans="1:6" x14ac:dyDescent="0.25">
      <c r="A505" s="10">
        <f>'Prueba-Offset'!I505/8192</f>
        <v>-1.0617041015624999</v>
      </c>
      <c r="B505" s="10">
        <f>'Prueba-Offset'!J505/8192</f>
        <v>-1.0135009765625</v>
      </c>
      <c r="C505" s="10">
        <f>'Prueba-Offset'!K505/8192</f>
        <v>-5.2686767578124988E-2</v>
      </c>
      <c r="D505" s="10">
        <f>'Prueba-Offset'!L505/65.5</f>
        <v>-6.9784732824427484</v>
      </c>
      <c r="E505" s="10">
        <f>'Prueba-Offset'!M505/65.5</f>
        <v>-3.9940458015267177</v>
      </c>
      <c r="F505" s="10">
        <f>'Prueba-Offset'!N505/65.5</f>
        <v>2.8261068702290078</v>
      </c>
    </row>
    <row r="506" spans="1:6" x14ac:dyDescent="0.25">
      <c r="A506" s="10">
        <f>'Prueba-Offset'!I506/8192</f>
        <v>-1.0687841796874999</v>
      </c>
      <c r="B506" s="10">
        <f>'Prueba-Offset'!J506/8192</f>
        <v>-0.99592285156250004</v>
      </c>
      <c r="C506" s="10">
        <f>'Prueba-Offset'!K506/8192</f>
        <v>-2.6807861328124988E-2</v>
      </c>
      <c r="D506" s="10">
        <f>'Prueba-Offset'!L506/65.5</f>
        <v>-7.024274809160306</v>
      </c>
      <c r="E506" s="10">
        <f>'Prueba-Offset'!M506/65.5</f>
        <v>-4.4367938931297708</v>
      </c>
      <c r="F506" s="10">
        <f>'Prueba-Offset'!N506/65.5</f>
        <v>1.8795419847328245</v>
      </c>
    </row>
    <row r="507" spans="1:6" x14ac:dyDescent="0.25">
      <c r="A507" s="10">
        <f>'Prueba-Offset'!I507/8192</f>
        <v>-1.0831884765624999</v>
      </c>
      <c r="B507" s="10">
        <f>'Prueba-Offset'!J507/8192</f>
        <v>-0.98347167968750004</v>
      </c>
      <c r="C507" s="10">
        <f>'Prueba-Offset'!K507/8192</f>
        <v>-4.0479736328124988E-2</v>
      </c>
      <c r="D507" s="10">
        <f>'Prueba-Offset'!L507/65.5</f>
        <v>-4.8258015267175578</v>
      </c>
      <c r="E507" s="10">
        <f>'Prueba-Offset'!M507/65.5</f>
        <v>-3.5054961832061071</v>
      </c>
      <c r="F507" s="10">
        <f>'Prueba-Offset'!N507/65.5</f>
        <v>2.0627480916030536</v>
      </c>
    </row>
    <row r="508" spans="1:6" x14ac:dyDescent="0.25">
      <c r="A508" s="10">
        <f>'Prueba-Offset'!I508/8192</f>
        <v>-1.0990576171874999</v>
      </c>
      <c r="B508" s="10">
        <f>'Prueba-Offset'!J508/8192</f>
        <v>-1.0037353515625</v>
      </c>
      <c r="C508" s="10">
        <f>'Prueba-Offset'!K508/8192</f>
        <v>-3.3643798828124988E-2</v>
      </c>
      <c r="D508" s="10">
        <f>'Prueba-Offset'!L508/65.5</f>
        <v>-3.5586259541984733</v>
      </c>
      <c r="E508" s="10">
        <f>'Prueba-Offset'!M508/65.5</f>
        <v>-2.9253435114503819</v>
      </c>
      <c r="F508" s="10">
        <f>'Prueba-Offset'!N508/65.5</f>
        <v>2.7803053435114506</v>
      </c>
    </row>
    <row r="509" spans="1:6" x14ac:dyDescent="0.25">
      <c r="A509" s="10">
        <f>'Prueba-Offset'!I509/8192</f>
        <v>-1.0936865234374999</v>
      </c>
      <c r="B509" s="10">
        <f>'Prueba-Offset'!J509/8192</f>
        <v>-0.99348144531250004</v>
      </c>
      <c r="C509" s="10">
        <f>'Prueba-Offset'!K509/8192</f>
        <v>-4.4874267578124988E-2</v>
      </c>
      <c r="D509" s="10">
        <f>'Prueba-Offset'!L509/65.5</f>
        <v>-2.810534351145038</v>
      </c>
      <c r="E509" s="10">
        <f>'Prueba-Offset'!M509/65.5</f>
        <v>0.31129770992366412</v>
      </c>
      <c r="F509" s="10">
        <f>'Prueba-Offset'!N509/65.5</f>
        <v>2.7497709923664124</v>
      </c>
    </row>
    <row r="510" spans="1:6" x14ac:dyDescent="0.25">
      <c r="A510" s="10">
        <f>'Prueba-Offset'!I510/8192</f>
        <v>-1.0670751953124999</v>
      </c>
      <c r="B510" s="10">
        <f>'Prueba-Offset'!J510/8192</f>
        <v>-0.99641113281250004</v>
      </c>
      <c r="C510" s="10">
        <f>'Prueba-Offset'!K510/8192</f>
        <v>-2.6563720703124988E-2</v>
      </c>
      <c r="D510" s="10">
        <f>'Prueba-Offset'!L510/65.5</f>
        <v>-1.4364885496183206</v>
      </c>
      <c r="E510" s="10">
        <f>'Prueba-Offset'!M510/65.5</f>
        <v>1.196793893129771</v>
      </c>
      <c r="F510" s="10">
        <f>'Prueba-Offset'!N510/65.5</f>
        <v>2.1696183206106872</v>
      </c>
    </row>
    <row r="511" spans="1:6" x14ac:dyDescent="0.25">
      <c r="A511" s="10">
        <f>'Prueba-Offset'!I511/8192</f>
        <v>-1.0685400390624999</v>
      </c>
      <c r="B511" s="10">
        <f>'Prueba-Offset'!J511/8192</f>
        <v>-1.0005615234375</v>
      </c>
      <c r="C511" s="10">
        <f>'Prueba-Offset'!K511/8192</f>
        <v>-4.3409423828124988E-2</v>
      </c>
      <c r="D511" s="10">
        <f>'Prueba-Offset'!L511/65.5</f>
        <v>-3.1908396946564936E-2</v>
      </c>
      <c r="E511" s="10">
        <f>'Prueba-Offset'!M511/65.5</f>
        <v>0.7082442748091603</v>
      </c>
      <c r="F511" s="10">
        <f>'Prueba-Offset'!N511/65.5</f>
        <v>1.0703816793893131</v>
      </c>
    </row>
    <row r="512" spans="1:6" x14ac:dyDescent="0.25">
      <c r="A512" s="10">
        <f>'Prueba-Offset'!I512/8192</f>
        <v>-1.0724462890624999</v>
      </c>
      <c r="B512" s="10">
        <f>'Prueba-Offset'!J512/8192</f>
        <v>-1.0139892578125</v>
      </c>
      <c r="C512" s="10">
        <f>'Prueba-Offset'!K512/8192</f>
        <v>-4.0479736328124988E-2</v>
      </c>
      <c r="D512" s="10">
        <f>'Prueba-Offset'!L512/65.5</f>
        <v>0.45664122137404572</v>
      </c>
      <c r="E512" s="10">
        <f>'Prueba-Offset'!M512/65.5</f>
        <v>2.2807633587786258</v>
      </c>
      <c r="F512" s="10">
        <f>'Prueba-Offset'!N512/65.5</f>
        <v>1.2230534351145037</v>
      </c>
    </row>
    <row r="513" spans="1:6" x14ac:dyDescent="0.25">
      <c r="A513" s="10">
        <f>'Prueba-Offset'!I513/8192</f>
        <v>-1.0599951171874999</v>
      </c>
      <c r="B513" s="10">
        <f>'Prueba-Offset'!J513/8192</f>
        <v>-1.0281494140625</v>
      </c>
      <c r="C513" s="10">
        <f>'Prueba-Offset'!K513/8192</f>
        <v>-3.9991455078124988E-2</v>
      </c>
      <c r="D513" s="10">
        <f>'Prueba-Offset'!L513/65.5</f>
        <v>0.13603053435114498</v>
      </c>
      <c r="E513" s="10">
        <f>'Prueba-Offset'!M513/65.5</f>
        <v>2.6777099236641217</v>
      </c>
      <c r="F513" s="10">
        <f>'Prueba-Offset'!N513/65.5</f>
        <v>1.1467175572519084</v>
      </c>
    </row>
    <row r="514" spans="1:6" x14ac:dyDescent="0.25">
      <c r="A514" s="10">
        <f>'Prueba-Offset'!I514/8192</f>
        <v>-1.0392431640624999</v>
      </c>
      <c r="B514" s="10">
        <f>'Prueba-Offset'!J514/8192</f>
        <v>-1.0222900390625</v>
      </c>
      <c r="C514" s="10">
        <f>'Prueba-Offset'!K514/8192</f>
        <v>-3.8038330078124988E-2</v>
      </c>
      <c r="D514" s="10">
        <f>'Prueba-Offset'!L514/65.5</f>
        <v>-0.48992366412213745</v>
      </c>
      <c r="E514" s="10">
        <f>'Prueba-Offset'!M514/65.5</f>
        <v>2.4029007633587782</v>
      </c>
      <c r="F514" s="10">
        <f>'Prueba-Offset'!N514/65.5</f>
        <v>0.71923664122137398</v>
      </c>
    </row>
    <row r="515" spans="1:6" x14ac:dyDescent="0.25">
      <c r="A515" s="10">
        <f>'Prueba-Offset'!I515/8192</f>
        <v>-1.0463232421874999</v>
      </c>
      <c r="B515" s="10">
        <f>'Prueba-Offset'!J515/8192</f>
        <v>-1.0183837890625</v>
      </c>
      <c r="C515" s="10">
        <f>'Prueba-Offset'!K515/8192</f>
        <v>-3.2667236328124988E-2</v>
      </c>
      <c r="D515" s="10">
        <f>'Prueba-Offset'!L515/65.5</f>
        <v>-0.78</v>
      </c>
      <c r="E515" s="10">
        <f>'Prueba-Offset'!M515/65.5</f>
        <v>-5.5114503816793885E-2</v>
      </c>
      <c r="F515" s="10">
        <f>'Prueba-Offset'!N515/65.5</f>
        <v>-0.13572519083969467</v>
      </c>
    </row>
    <row r="516" spans="1:6" x14ac:dyDescent="0.25">
      <c r="A516" s="10">
        <f>'Prueba-Offset'!I516/8192</f>
        <v>-1.0739111328124999</v>
      </c>
      <c r="B516" s="10">
        <f>'Prueba-Offset'!J516/8192</f>
        <v>-0.99958496093750004</v>
      </c>
      <c r="C516" s="10">
        <f>'Prueba-Offset'!K516/8192</f>
        <v>-4.2677001953124988E-2</v>
      </c>
      <c r="D516" s="10">
        <f>'Prueba-Offset'!L516/65.5</f>
        <v>-0.19984732824427487</v>
      </c>
      <c r="E516" s="10">
        <f>'Prueba-Offset'!M516/65.5</f>
        <v>1.3189312977099237</v>
      </c>
      <c r="F516" s="10">
        <f>'Prueba-Offset'!N516/65.5</f>
        <v>0.12381679389312976</v>
      </c>
    </row>
    <row r="517" spans="1:6" x14ac:dyDescent="0.25">
      <c r="A517" s="10">
        <f>'Prueba-Offset'!I517/8192</f>
        <v>-1.0670751953124999</v>
      </c>
      <c r="B517" s="10">
        <f>'Prueba-Offset'!J517/8192</f>
        <v>-1.0049560546875</v>
      </c>
      <c r="C517" s="10">
        <f>'Prueba-Offset'!K517/8192</f>
        <v>-3.4132080078124988E-2</v>
      </c>
      <c r="D517" s="10">
        <f>'Prueba-Offset'!L517/65.5</f>
        <v>0.97572519083969456</v>
      </c>
      <c r="E517" s="10">
        <f>'Prueba-Offset'!M517/65.5</f>
        <v>1.6090076335877863</v>
      </c>
      <c r="F517" s="10">
        <f>'Prueba-Offset'!N517/65.5</f>
        <v>0.13908396946564885</v>
      </c>
    </row>
    <row r="518" spans="1:6" x14ac:dyDescent="0.25">
      <c r="A518" s="10">
        <f>'Prueba-Offset'!I518/8192</f>
        <v>-1.0700048828124999</v>
      </c>
      <c r="B518" s="10">
        <f>'Prueba-Offset'!J518/8192</f>
        <v>-1.0198486328125</v>
      </c>
      <c r="C518" s="10">
        <f>'Prueba-Offset'!K518/8192</f>
        <v>-3.5841064453124988E-2</v>
      </c>
      <c r="D518" s="10">
        <f>'Prueba-Offset'!L518/65.5</f>
        <v>1.6322137404580153</v>
      </c>
      <c r="E518" s="10">
        <f>'Prueba-Offset'!M518/65.5</f>
        <v>3.2883969465648852</v>
      </c>
      <c r="F518" s="10">
        <f>'Prueba-Offset'!N518/65.5</f>
        <v>0.12381679389312976</v>
      </c>
    </row>
    <row r="519" spans="1:6" x14ac:dyDescent="0.25">
      <c r="A519" s="10">
        <f>'Prueba-Offset'!I519/8192</f>
        <v>-1.0385107421874999</v>
      </c>
      <c r="B519" s="10">
        <f>'Prueba-Offset'!J519/8192</f>
        <v>-1.0276611328125</v>
      </c>
      <c r="C519" s="10">
        <f>'Prueba-Offset'!K519/8192</f>
        <v>-2.9737548828124988E-2</v>
      </c>
      <c r="D519" s="10">
        <f>'Prueba-Offset'!L519/65.5</f>
        <v>0.89938931297709923</v>
      </c>
      <c r="E519" s="10">
        <f>'Prueba-Offset'!M519/65.5</f>
        <v>3.0746564885496181</v>
      </c>
      <c r="F519" s="10">
        <f>'Prueba-Offset'!N519/65.5</f>
        <v>-0.41053435114503817</v>
      </c>
    </row>
    <row r="520" spans="1:6" x14ac:dyDescent="0.25">
      <c r="A520" s="10">
        <f>'Prueba-Offset'!I520/8192</f>
        <v>-1.0333837890624999</v>
      </c>
      <c r="B520" s="10">
        <f>'Prueba-Offset'!J520/8192</f>
        <v>-1.0169189453125</v>
      </c>
      <c r="C520" s="10">
        <f>'Prueba-Offset'!K520/8192</f>
        <v>-2.3389892578124988E-2</v>
      </c>
      <c r="D520" s="10">
        <f>'Prueba-Offset'!L520/65.5</f>
        <v>-1.0242748091603053</v>
      </c>
      <c r="E520" s="10">
        <f>'Prueba-Offset'!M520/65.5</f>
        <v>0.66244274809160308</v>
      </c>
      <c r="F520" s="10">
        <f>'Prueba-Offset'!N520/65.5</f>
        <v>7.8015267175572514E-2</v>
      </c>
    </row>
    <row r="521" spans="1:6" x14ac:dyDescent="0.25">
      <c r="A521" s="10">
        <f>'Prueba-Offset'!I521/8192</f>
        <v>-1.0404638671874999</v>
      </c>
      <c r="B521" s="10">
        <f>'Prueba-Offset'!J521/8192</f>
        <v>-1.0030029296875</v>
      </c>
      <c r="C521" s="10">
        <f>'Prueba-Offset'!K521/8192</f>
        <v>-3.2667236328124988E-2</v>
      </c>
      <c r="D521" s="10">
        <f>'Prueba-Offset'!L521/65.5</f>
        <v>-1.2685496183206106</v>
      </c>
      <c r="E521" s="10">
        <f>'Prueba-Offset'!M521/65.5</f>
        <v>-1.2459541984732825</v>
      </c>
      <c r="F521" s="10">
        <f>'Prueba-Offset'!N521/65.5</f>
        <v>0.35282442748091603</v>
      </c>
    </row>
    <row r="522" spans="1:6" x14ac:dyDescent="0.25">
      <c r="A522" s="10">
        <f>'Prueba-Offset'!I522/8192</f>
        <v>-1.0795263671874999</v>
      </c>
      <c r="B522" s="10">
        <f>'Prueba-Offset'!J522/8192</f>
        <v>-0.99470214843750004</v>
      </c>
      <c r="C522" s="10">
        <f>'Prueba-Offset'!K522/8192</f>
        <v>-3.2178955078124988E-2</v>
      </c>
      <c r="D522" s="10">
        <f>'Prueba-Offset'!L522/65.5</f>
        <v>-1.146412213740458</v>
      </c>
      <c r="E522" s="10">
        <f>'Prueba-Offset'!M522/65.5</f>
        <v>-2.7116030534351148</v>
      </c>
      <c r="F522" s="10">
        <f>'Prueba-Offset'!N522/65.5</f>
        <v>1.2535877862595419</v>
      </c>
    </row>
    <row r="523" spans="1:6" x14ac:dyDescent="0.25">
      <c r="A523" s="10">
        <f>'Prueba-Offset'!I523/8192</f>
        <v>-1.0829443359374999</v>
      </c>
      <c r="B523" s="10">
        <f>'Prueba-Offset'!J523/8192</f>
        <v>-0.98518066406250004</v>
      </c>
      <c r="C523" s="10">
        <f>'Prueba-Offset'!K523/8192</f>
        <v>-4.4141845703124988E-2</v>
      </c>
      <c r="D523" s="10">
        <f>'Prueba-Offset'!L523/65.5</f>
        <v>-0.39832061068702296</v>
      </c>
      <c r="E523" s="10">
        <f>'Prueba-Offset'!M523/65.5</f>
        <v>-0.14671755725190838</v>
      </c>
      <c r="F523" s="10">
        <f>'Prueba-Offset'!N523/65.5</f>
        <v>1.635267175572519</v>
      </c>
    </row>
    <row r="524" spans="1:6" x14ac:dyDescent="0.25">
      <c r="A524" s="10">
        <f>'Prueba-Offset'!I524/8192</f>
        <v>-1.0695166015624999</v>
      </c>
      <c r="B524" s="10">
        <f>'Prueba-Offset'!J524/8192</f>
        <v>-0.98127441406250004</v>
      </c>
      <c r="C524" s="10">
        <f>'Prueba-Offset'!K524/8192</f>
        <v>-2.9249267578124988E-2</v>
      </c>
      <c r="D524" s="10">
        <f>'Prueba-Offset'!L524/65.5</f>
        <v>1.0825954198473282</v>
      </c>
      <c r="E524" s="10">
        <f>'Prueba-Offset'!M524/65.5</f>
        <v>0.29603053435114507</v>
      </c>
      <c r="F524" s="10">
        <f>'Prueba-Offset'!N524/65.5</f>
        <v>1.5283969465648855</v>
      </c>
    </row>
    <row r="525" spans="1:6" x14ac:dyDescent="0.25">
      <c r="A525" s="10">
        <f>'Prueba-Offset'!I525/8192</f>
        <v>-1.0599951171874999</v>
      </c>
      <c r="B525" s="10">
        <f>'Prueba-Offset'!J525/8192</f>
        <v>-0.99934082031250004</v>
      </c>
      <c r="C525" s="10">
        <f>'Prueba-Offset'!K525/8192</f>
        <v>-4.4630126953124988E-2</v>
      </c>
      <c r="D525" s="10">
        <f>'Prueba-Offset'!L525/65.5</f>
        <v>2.1207633587786261</v>
      </c>
      <c r="E525" s="10">
        <f>'Prueba-Offset'!M525/65.5</f>
        <v>0.73877862595419852</v>
      </c>
      <c r="F525" s="10">
        <f>'Prueba-Offset'!N525/65.5</f>
        <v>1.4215267175572519</v>
      </c>
    </row>
    <row r="526" spans="1:6" x14ac:dyDescent="0.25">
      <c r="A526" s="10">
        <f>'Prueba-Offset'!I526/8192</f>
        <v>-1.0482763671874999</v>
      </c>
      <c r="B526" s="10">
        <f>'Prueba-Offset'!J526/8192</f>
        <v>-1.0137451171875</v>
      </c>
      <c r="C526" s="10">
        <f>'Prueba-Offset'!K526/8192</f>
        <v>-3.4376220703124988E-2</v>
      </c>
      <c r="D526" s="10">
        <f>'Prueba-Offset'!L526/65.5</f>
        <v>2.3497709923664121</v>
      </c>
      <c r="E526" s="10">
        <f>'Prueba-Offset'!M526/65.5</f>
        <v>-0.31465648854961831</v>
      </c>
      <c r="F526" s="10">
        <f>'Prueba-Offset'!N526/65.5</f>
        <v>1.2841221374045801</v>
      </c>
    </row>
    <row r="527" spans="1:6" x14ac:dyDescent="0.25">
      <c r="A527" s="10">
        <f>'Prueba-Offset'!I527/8192</f>
        <v>-1.0646337890624999</v>
      </c>
      <c r="B527" s="10">
        <f>'Prueba-Offset'!J527/8192</f>
        <v>-1.0296142578125</v>
      </c>
      <c r="C527" s="10">
        <f>'Prueba-Offset'!K527/8192</f>
        <v>-4.5850830078124988E-2</v>
      </c>
      <c r="D527" s="10">
        <f>'Prueba-Offset'!L527/65.5</f>
        <v>0.86885496183206101</v>
      </c>
      <c r="E527" s="10">
        <f>'Prueba-Offset'!M527/65.5</f>
        <v>-1.6887022900763358</v>
      </c>
      <c r="F527" s="10">
        <f>'Prueba-Offset'!N527/65.5</f>
        <v>1.9253435114503816</v>
      </c>
    </row>
    <row r="528" spans="1:6" x14ac:dyDescent="0.25">
      <c r="A528" s="10">
        <f>'Prueba-Offset'!I528/8192</f>
        <v>-1.0751318359374999</v>
      </c>
      <c r="B528" s="10">
        <f>'Prueba-Offset'!J528/8192</f>
        <v>-1.0281494140625</v>
      </c>
      <c r="C528" s="10">
        <f>'Prueba-Offset'!K528/8192</f>
        <v>-5.4884033203124988E-2</v>
      </c>
      <c r="D528" s="10">
        <f>'Prueba-Offset'!L528/65.5</f>
        <v>-0.32198473282442752</v>
      </c>
      <c r="E528" s="10">
        <f>'Prueba-Offset'!M528/65.5</f>
        <v>-0.97114503816793896</v>
      </c>
      <c r="F528" s="10">
        <f>'Prueba-Offset'!N528/65.5</f>
        <v>2.0169465648854965</v>
      </c>
    </row>
    <row r="529" spans="1:6" x14ac:dyDescent="0.25">
      <c r="A529" s="10">
        <f>'Prueba-Offset'!I529/8192</f>
        <v>-1.0729345703124999</v>
      </c>
      <c r="B529" s="10">
        <f>'Prueba-Offset'!J529/8192</f>
        <v>-1.0330322265625</v>
      </c>
      <c r="C529" s="10">
        <f>'Prueba-Offset'!K529/8192</f>
        <v>-5.7569580078124988E-2</v>
      </c>
      <c r="D529" s="10">
        <f>'Prueba-Offset'!L529/65.5</f>
        <v>-0.87160305343511457</v>
      </c>
      <c r="E529" s="10">
        <f>'Prueba-Offset'!M529/65.5</f>
        <v>-0.28412213740458014</v>
      </c>
      <c r="F529" s="10">
        <f>'Prueba-Offset'!N529/65.5</f>
        <v>2.3222900763358783</v>
      </c>
    </row>
    <row r="530" spans="1:6" x14ac:dyDescent="0.25">
      <c r="A530" s="10">
        <f>'Prueba-Offset'!I530/8192</f>
        <v>-1.0643896484374999</v>
      </c>
      <c r="B530" s="10">
        <f>'Prueba-Offset'!J530/8192</f>
        <v>-1.0347412109375</v>
      </c>
      <c r="C530" s="10">
        <f>'Prueba-Offset'!K530/8192</f>
        <v>-4.6094970703124988E-2</v>
      </c>
      <c r="D530" s="10">
        <f>'Prueba-Offset'!L530/65.5</f>
        <v>-1.6654961832061068</v>
      </c>
      <c r="E530" s="10">
        <f>'Prueba-Offset'!M530/65.5</f>
        <v>0.1433587786259542</v>
      </c>
      <c r="F530" s="10">
        <f>'Prueba-Offset'!N530/65.5</f>
        <v>1.6963358778625954</v>
      </c>
    </row>
    <row r="531" spans="1:6" x14ac:dyDescent="0.25">
      <c r="A531" s="10">
        <f>'Prueba-Offset'!I531/8192</f>
        <v>-1.0612158203124999</v>
      </c>
      <c r="B531" s="10">
        <f>'Prueba-Offset'!J531/8192</f>
        <v>-1.0327880859375</v>
      </c>
      <c r="C531" s="10">
        <f>'Prueba-Offset'!K531/8192</f>
        <v>-5.0977783203124988E-2</v>
      </c>
      <c r="D531" s="10">
        <f>'Prueba-Offset'!L531/65.5</f>
        <v>-2.6273282442748092</v>
      </c>
      <c r="E531" s="10">
        <f>'Prueba-Offset'!M531/65.5</f>
        <v>-0.8490076335877863</v>
      </c>
      <c r="F531" s="10">
        <f>'Prueba-Offset'!N531/65.5</f>
        <v>1.5741984732824428</v>
      </c>
    </row>
    <row r="532" spans="1:6" x14ac:dyDescent="0.25">
      <c r="A532" s="10">
        <f>'Prueba-Offset'!I532/8192</f>
        <v>-1.0678076171874999</v>
      </c>
      <c r="B532" s="10">
        <f>'Prueba-Offset'!J532/8192</f>
        <v>-1.0308349609375</v>
      </c>
      <c r="C532" s="10">
        <f>'Prueba-Offset'!K532/8192</f>
        <v>-4.4630126953124988E-2</v>
      </c>
      <c r="D532" s="10">
        <f>'Prueba-Offset'!L532/65.5</f>
        <v>-3.8945038167938932</v>
      </c>
      <c r="E532" s="10">
        <f>'Prueba-Offset'!M532/65.5</f>
        <v>-0.25358778625954198</v>
      </c>
      <c r="F532" s="10">
        <f>'Prueba-Offset'!N532/65.5</f>
        <v>1.5894656488549619</v>
      </c>
    </row>
    <row r="533" spans="1:6" x14ac:dyDescent="0.25">
      <c r="A533" s="10">
        <f>'Prueba-Offset'!I533/8192</f>
        <v>-1.0680517578124999</v>
      </c>
      <c r="B533" s="10">
        <f>'Prueba-Offset'!J533/8192</f>
        <v>-1.0257080078125</v>
      </c>
      <c r="C533" s="10">
        <f>'Prueba-Offset'!K533/8192</f>
        <v>-4.1700439453124988E-2</v>
      </c>
      <c r="D533" s="10">
        <f>'Prueba-Offset'!L533/65.5</f>
        <v>-5.3296183206106873</v>
      </c>
      <c r="E533" s="10">
        <f>'Prueba-Offset'!M533/65.5</f>
        <v>-0.8490076335877863</v>
      </c>
      <c r="F533" s="10">
        <f>'Prueba-Offset'!N533/65.5</f>
        <v>2.5665648854961836</v>
      </c>
    </row>
    <row r="534" spans="1:6" x14ac:dyDescent="0.25">
      <c r="A534" s="10">
        <f>'Prueba-Offset'!I534/8192</f>
        <v>-1.0802587890624999</v>
      </c>
      <c r="B534" s="10">
        <f>'Prueba-Offset'!J534/8192</f>
        <v>-1.0064208984375</v>
      </c>
      <c r="C534" s="10">
        <f>'Prueba-Offset'!K534/8192</f>
        <v>-3.7061767578124988E-2</v>
      </c>
      <c r="D534" s="10">
        <f>'Prueba-Offset'!L534/65.5</f>
        <v>-6.0166412213740461</v>
      </c>
      <c r="E534" s="10">
        <f>'Prueba-Offset'!M534/65.5</f>
        <v>-3.9847328244274803E-2</v>
      </c>
      <c r="F534" s="10">
        <f>'Prueba-Offset'!N534/65.5</f>
        <v>2.3375572519083971</v>
      </c>
    </row>
    <row r="535" spans="1:6" x14ac:dyDescent="0.25">
      <c r="A535" s="10">
        <f>'Prueba-Offset'!I535/8192</f>
        <v>-1.0765966796874999</v>
      </c>
      <c r="B535" s="10">
        <f>'Prueba-Offset'!J535/8192</f>
        <v>-1.0027587890625</v>
      </c>
      <c r="C535" s="10">
        <f>'Prueba-Offset'!K535/8192</f>
        <v>-3.7794189453124988E-2</v>
      </c>
      <c r="D535" s="10">
        <f>'Prueba-Offset'!L535/65.5</f>
        <v>-5.2074809160305344</v>
      </c>
      <c r="E535" s="10">
        <f>'Prueba-Offset'!M535/65.5</f>
        <v>1.0441221374045802</v>
      </c>
      <c r="F535" s="10">
        <f>'Prueba-Offset'!N535/65.5</f>
        <v>1.8642748091603054</v>
      </c>
    </row>
    <row r="536" spans="1:6" x14ac:dyDescent="0.25">
      <c r="A536" s="10">
        <f>'Prueba-Offset'!I536/8192</f>
        <v>-1.0595068359374999</v>
      </c>
      <c r="B536" s="10">
        <f>'Prueba-Offset'!J536/8192</f>
        <v>-0.99665527343750004</v>
      </c>
      <c r="C536" s="10">
        <f>'Prueba-Offset'!K536/8192</f>
        <v>-2.7052001953124988E-2</v>
      </c>
      <c r="D536" s="10">
        <f>'Prueba-Offset'!L536/65.5</f>
        <v>-5.2838167938931306</v>
      </c>
      <c r="E536" s="10">
        <f>'Prueba-Offset'!M536/65.5</f>
        <v>1.1051908396946566</v>
      </c>
      <c r="F536" s="10">
        <f>'Prueba-Offset'!N536/65.5</f>
        <v>1.8490076335877863</v>
      </c>
    </row>
    <row r="537" spans="1:6" x14ac:dyDescent="0.25">
      <c r="A537" s="10">
        <f>'Prueba-Offset'!I537/8192</f>
        <v>-1.0529150390624999</v>
      </c>
      <c r="B537" s="10">
        <f>'Prueba-Offset'!J537/8192</f>
        <v>-0.98981933593750004</v>
      </c>
      <c r="C537" s="10">
        <f>'Prueba-Offset'!K537/8192</f>
        <v>-2.8516845703124988E-2</v>
      </c>
      <c r="D537" s="10">
        <f>'Prueba-Offset'!L537/65.5</f>
        <v>-5.5280916030534355</v>
      </c>
      <c r="E537" s="10">
        <f>'Prueba-Offset'!M537/65.5</f>
        <v>0.28076335877862596</v>
      </c>
      <c r="F537" s="10">
        <f>'Prueba-Offset'!N537/65.5</f>
        <v>1.6505343511450381</v>
      </c>
    </row>
    <row r="538" spans="1:6" x14ac:dyDescent="0.25">
      <c r="A538" s="10">
        <f>'Prueba-Offset'!I538/8192</f>
        <v>-1.0502294921874999</v>
      </c>
      <c r="B538" s="10">
        <f>'Prueba-Offset'!J538/8192</f>
        <v>-0.98615722656250004</v>
      </c>
      <c r="C538" s="10">
        <f>'Prueba-Offset'!K538/8192</f>
        <v>-2.0460205078124988E-2</v>
      </c>
      <c r="D538" s="10">
        <f>'Prueba-Offset'!L538/65.5</f>
        <v>-5.2380152671755731</v>
      </c>
      <c r="E538" s="10">
        <f>'Prueba-Offset'!M538/65.5</f>
        <v>-9.3129770992366329E-3</v>
      </c>
      <c r="F538" s="10">
        <f>'Prueba-Offset'!N538/65.5</f>
        <v>1.5283969465648855</v>
      </c>
    </row>
    <row r="539" spans="1:6" x14ac:dyDescent="0.25">
      <c r="A539" s="10">
        <f>'Prueba-Offset'!I539/8192</f>
        <v>-1.0526708984374999</v>
      </c>
      <c r="B539" s="10">
        <f>'Prueba-Offset'!J539/8192</f>
        <v>-0.99006347656250004</v>
      </c>
      <c r="C539" s="10">
        <f>'Prueba-Offset'!K539/8192</f>
        <v>-2.9737548828124988E-2</v>
      </c>
      <c r="D539" s="10">
        <f>'Prueba-Offset'!L539/65.5</f>
        <v>-5.4364885496183213</v>
      </c>
      <c r="E539" s="10">
        <f>'Prueba-Offset'!M539/65.5</f>
        <v>-0.46732824427480918</v>
      </c>
      <c r="F539" s="10">
        <f>'Prueba-Offset'!N539/65.5</f>
        <v>1.8184732824427481</v>
      </c>
    </row>
    <row r="540" spans="1:6" x14ac:dyDescent="0.25">
      <c r="A540" s="10">
        <f>'Prueba-Offset'!I540/8192</f>
        <v>-1.0509619140624999</v>
      </c>
      <c r="B540" s="10">
        <f>'Prueba-Offset'!J540/8192</f>
        <v>-0.98542480468750004</v>
      </c>
      <c r="C540" s="10">
        <f>'Prueba-Offset'!K540/8192</f>
        <v>-2.2169189453124988E-2</v>
      </c>
      <c r="D540" s="10">
        <f>'Prueba-Offset'!L540/65.5</f>
        <v>-5.1616793893129778</v>
      </c>
      <c r="E540" s="10">
        <f>'Prueba-Offset'!M540/65.5</f>
        <v>-0.77267175572519087</v>
      </c>
      <c r="F540" s="10">
        <f>'Prueba-Offset'!N540/65.5</f>
        <v>2.9787786259541988</v>
      </c>
    </row>
    <row r="541" spans="1:6" x14ac:dyDescent="0.25">
      <c r="A541" s="10">
        <f>'Prueba-Offset'!I541/8192</f>
        <v>-1.0580419921874999</v>
      </c>
      <c r="B541" s="10">
        <f>'Prueba-Offset'!J541/8192</f>
        <v>-0.98664550781250004</v>
      </c>
      <c r="C541" s="10">
        <f>'Prueba-Offset'!K541/8192</f>
        <v>-2.0216064453124988E-2</v>
      </c>
      <c r="D541" s="10">
        <f>'Prueba-Offset'!L541/65.5</f>
        <v>-5.4059541984732826</v>
      </c>
      <c r="E541" s="10">
        <f>'Prueba-Offset'!M541/65.5</f>
        <v>-1.5360305343511451</v>
      </c>
      <c r="F541" s="10">
        <f>'Prueba-Offset'!N541/65.5</f>
        <v>3.7268702290076337</v>
      </c>
    </row>
    <row r="542" spans="1:6" x14ac:dyDescent="0.25">
      <c r="A542" s="10">
        <f>'Prueba-Offset'!I542/8192</f>
        <v>-1.0687841796874999</v>
      </c>
      <c r="B542" s="10">
        <f>'Prueba-Offset'!J542/8192</f>
        <v>-0.97907714843750004</v>
      </c>
      <c r="C542" s="10">
        <f>'Prueba-Offset'!K542/8192</f>
        <v>-2.6563720703124988E-2</v>
      </c>
      <c r="D542" s="10">
        <f>'Prueba-Offset'!L542/65.5</f>
        <v>-5.3754198473282448</v>
      </c>
      <c r="E542" s="10">
        <f>'Prueba-Offset'!M542/65.5</f>
        <v>-1.2917557251908396</v>
      </c>
      <c r="F542" s="10">
        <f>'Prueba-Offset'!N542/65.5</f>
        <v>4.6887022900763364</v>
      </c>
    </row>
    <row r="543" spans="1:6" x14ac:dyDescent="0.25">
      <c r="A543" s="10">
        <f>'Prueba-Offset'!I543/8192</f>
        <v>-1.0656103515624999</v>
      </c>
      <c r="B543" s="10">
        <f>'Prueba-Offset'!J543/8192</f>
        <v>-0.98249511718750004</v>
      </c>
      <c r="C543" s="10">
        <f>'Prueba-Offset'!K543/8192</f>
        <v>-2.4366455078124988E-2</v>
      </c>
      <c r="D543" s="10">
        <f>'Prueba-Offset'!L543/65.5</f>
        <v>-5.0853435114503824</v>
      </c>
      <c r="E543" s="10">
        <f>'Prueba-Offset'!M543/65.5</f>
        <v>-0.2383206106870229</v>
      </c>
      <c r="F543" s="10">
        <f>'Prueba-Offset'!N543/65.5</f>
        <v>4.8413740458015271</v>
      </c>
    </row>
    <row r="544" spans="1:6" x14ac:dyDescent="0.25">
      <c r="A544" s="10">
        <f>'Prueba-Offset'!I544/8192</f>
        <v>-1.0585302734374999</v>
      </c>
      <c r="B544" s="10">
        <f>'Prueba-Offset'!J544/8192</f>
        <v>-0.98566894531250004</v>
      </c>
      <c r="C544" s="10">
        <f>'Prueba-Offset'!K544/8192</f>
        <v>-3.0714111328124988E-2</v>
      </c>
      <c r="D544" s="10">
        <f>'Prueba-Offset'!L544/65.5</f>
        <v>-4.4593893129771001</v>
      </c>
      <c r="E544" s="10">
        <f>'Prueba-Offset'!M544/65.5</f>
        <v>-0.48259541984732823</v>
      </c>
      <c r="F544" s="10">
        <f>'Prueba-Offset'!N544/65.5</f>
        <v>3.4978625954198477</v>
      </c>
    </row>
    <row r="545" spans="1:6" x14ac:dyDescent="0.25">
      <c r="A545" s="10">
        <f>'Prueba-Offset'!I545/8192</f>
        <v>-1.0631689453124999</v>
      </c>
      <c r="B545" s="10">
        <f>'Prueba-Offset'!J545/8192</f>
        <v>-0.98957519531250004</v>
      </c>
      <c r="C545" s="10">
        <f>'Prueba-Offset'!K545/8192</f>
        <v>-2.9249267578124988E-2</v>
      </c>
      <c r="D545" s="10">
        <f>'Prueba-Offset'!L545/65.5</f>
        <v>-3.4212213740458015</v>
      </c>
      <c r="E545" s="10">
        <f>'Prueba-Offset'!M545/65.5</f>
        <v>0.66244274809160308</v>
      </c>
      <c r="F545" s="10">
        <f>'Prueba-Offset'!N545/65.5</f>
        <v>2.688702290076336</v>
      </c>
    </row>
    <row r="546" spans="1:6" x14ac:dyDescent="0.25">
      <c r="A546" s="10">
        <f>'Prueba-Offset'!I546/8192</f>
        <v>-1.0602392578124999</v>
      </c>
      <c r="B546" s="10">
        <f>'Prueba-Offset'!J546/8192</f>
        <v>-1.0032470703125</v>
      </c>
      <c r="C546" s="10">
        <f>'Prueba-Offset'!K546/8192</f>
        <v>-3.2911376953124988E-2</v>
      </c>
      <c r="D546" s="10">
        <f>'Prueba-Offset'!L546/65.5</f>
        <v>-3.5128244274809162</v>
      </c>
      <c r="E546" s="10">
        <f>'Prueba-Offset'!M546/65.5</f>
        <v>9.7557251908396952E-2</v>
      </c>
      <c r="F546" s="10">
        <f>'Prueba-Offset'!N546/65.5</f>
        <v>2.7803053435114506</v>
      </c>
    </row>
    <row r="547" spans="1:6" x14ac:dyDescent="0.25">
      <c r="A547" s="10">
        <f>'Prueba-Offset'!I547/8192</f>
        <v>-1.0656103515624999</v>
      </c>
      <c r="B547" s="10">
        <f>'Prueba-Offset'!J547/8192</f>
        <v>-1.0220458984375</v>
      </c>
      <c r="C547" s="10">
        <f>'Prueba-Offset'!K547/8192</f>
        <v>-3.2667236328124988E-2</v>
      </c>
      <c r="D547" s="10">
        <f>'Prueba-Offset'!L547/65.5</f>
        <v>-4.7952671755725191</v>
      </c>
      <c r="E547" s="10">
        <f>'Prueba-Offset'!M547/65.5</f>
        <v>0.38763358778625956</v>
      </c>
      <c r="F547" s="10">
        <f>'Prueba-Offset'!N547/65.5</f>
        <v>2.9940458015267177</v>
      </c>
    </row>
    <row r="548" spans="1:6" x14ac:dyDescent="0.25">
      <c r="A548" s="10">
        <f>'Prueba-Offset'!I548/8192</f>
        <v>-1.0592626953124999</v>
      </c>
      <c r="B548" s="10">
        <f>'Prueba-Offset'!J548/8192</f>
        <v>-1.0122802734375</v>
      </c>
      <c r="C548" s="10">
        <f>'Prueba-Offset'!K548/8192</f>
        <v>-3.7061767578124988E-2</v>
      </c>
      <c r="D548" s="10">
        <f>'Prueba-Offset'!L548/65.5</f>
        <v>-5.9555725190839697</v>
      </c>
      <c r="E548" s="10">
        <f>'Prueba-Offset'!M548/65.5</f>
        <v>0.41816793893129772</v>
      </c>
      <c r="F548" s="10">
        <f>'Prueba-Offset'!N548/65.5</f>
        <v>3.2230534351145042</v>
      </c>
    </row>
    <row r="549" spans="1:6" x14ac:dyDescent="0.25">
      <c r="A549" s="10">
        <f>'Prueba-Offset'!I549/8192</f>
        <v>-1.0463232421874999</v>
      </c>
      <c r="B549" s="10">
        <f>'Prueba-Offset'!J549/8192</f>
        <v>-0.99177246093750004</v>
      </c>
      <c r="C549" s="10">
        <f>'Prueba-Offset'!K549/8192</f>
        <v>-2.1436767578124988E-2</v>
      </c>
      <c r="D549" s="10">
        <f>'Prueba-Offset'!L549/65.5</f>
        <v>-5.9250381679389319</v>
      </c>
      <c r="E549" s="10">
        <f>'Prueba-Offset'!M549/65.5</f>
        <v>0.29603053435114507</v>
      </c>
      <c r="F549" s="10">
        <f>'Prueba-Offset'!N549/65.5</f>
        <v>3.0703816793893131</v>
      </c>
    </row>
    <row r="550" spans="1:6" x14ac:dyDescent="0.25">
      <c r="A550" s="10">
        <f>'Prueba-Offset'!I550/8192</f>
        <v>-1.0380224609374999</v>
      </c>
      <c r="B550" s="10">
        <f>'Prueba-Offset'!J550/8192</f>
        <v>-0.99079589843750004</v>
      </c>
      <c r="C550" s="10">
        <f>'Prueba-Offset'!K550/8192</f>
        <v>-1.5333251953124988E-2</v>
      </c>
      <c r="D550" s="10">
        <f>'Prueba-Offset'!L550/65.5</f>
        <v>-5.5586259541984742</v>
      </c>
      <c r="E550" s="10">
        <f>'Prueba-Offset'!M550/65.5</f>
        <v>-0.46732824427480918</v>
      </c>
      <c r="F550" s="10">
        <f>'Prueba-Offset'!N550/65.5</f>
        <v>2.3986259541984736</v>
      </c>
    </row>
    <row r="551" spans="1:6" x14ac:dyDescent="0.25">
      <c r="A551" s="10">
        <f>'Prueba-Offset'!I551/8192</f>
        <v>-1.0614599609374999</v>
      </c>
      <c r="B551" s="10">
        <f>'Prueba-Offset'!J551/8192</f>
        <v>-0.98200683593750004</v>
      </c>
      <c r="C551" s="10">
        <f>'Prueba-Offset'!K551/8192</f>
        <v>-2.5587158203124988E-2</v>
      </c>
      <c r="D551" s="10">
        <f>'Prueba-Offset'!L551/65.5</f>
        <v>-4.6578625954198474</v>
      </c>
      <c r="E551" s="10">
        <f>'Prueba-Offset'!M551/65.5</f>
        <v>-0.25358778625954198</v>
      </c>
      <c r="F551" s="10">
        <f>'Prueba-Offset'!N551/65.5</f>
        <v>1.3299236641221375</v>
      </c>
    </row>
    <row r="552" spans="1:6" x14ac:dyDescent="0.25">
      <c r="A552" s="10">
        <f>'Prueba-Offset'!I552/8192</f>
        <v>-1.0563330078124999</v>
      </c>
      <c r="B552" s="10">
        <f>'Prueba-Offset'!J552/8192</f>
        <v>-0.97468261718750004</v>
      </c>
      <c r="C552" s="10">
        <f>'Prueba-Offset'!K552/8192</f>
        <v>-1.3380126953124988E-2</v>
      </c>
      <c r="D552" s="10">
        <f>'Prueba-Offset'!L552/65.5</f>
        <v>-2.9326717557251909</v>
      </c>
      <c r="E552" s="10">
        <f>'Prueba-Offset'!M552/65.5</f>
        <v>-0.75740458015267176</v>
      </c>
      <c r="F552" s="10">
        <f>'Prueba-Offset'!N552/65.5</f>
        <v>2.1848854961832065</v>
      </c>
    </row>
    <row r="553" spans="1:6" x14ac:dyDescent="0.25">
      <c r="A553" s="10">
        <f>'Prueba-Offset'!I553/8192</f>
        <v>-1.0509619140624999</v>
      </c>
      <c r="B553" s="10">
        <f>'Prueba-Offset'!J553/8192</f>
        <v>-0.98640136718750004</v>
      </c>
      <c r="C553" s="10">
        <f>'Prueba-Offset'!K553/8192</f>
        <v>-1.3624267578124988E-2</v>
      </c>
      <c r="D553" s="10">
        <f>'Prueba-Offset'!L553/65.5</f>
        <v>-2.3525190839694656</v>
      </c>
      <c r="E553" s="10">
        <f>'Prueba-Offset'!M553/65.5</f>
        <v>-1.2764885496183207</v>
      </c>
      <c r="F553" s="10">
        <f>'Prueba-Offset'!N553/65.5</f>
        <v>2.8871755725190842</v>
      </c>
    </row>
    <row r="554" spans="1:6" x14ac:dyDescent="0.25">
      <c r="A554" s="10">
        <f>'Prueba-Offset'!I554/8192</f>
        <v>-1.0490087890624999</v>
      </c>
      <c r="B554" s="10">
        <f>'Prueba-Offset'!J554/8192</f>
        <v>-0.98688964843750004</v>
      </c>
      <c r="C554" s="10">
        <f>'Prueba-Offset'!K554/8192</f>
        <v>-1.4356689453124988E-2</v>
      </c>
      <c r="D554" s="10">
        <f>'Prueba-Offset'!L554/65.5</f>
        <v>-1.2990839694656489</v>
      </c>
      <c r="E554" s="10">
        <f>'Prueba-Offset'!M554/65.5</f>
        <v>-2.574198473282443</v>
      </c>
      <c r="F554" s="10">
        <f>'Prueba-Offset'!N554/65.5</f>
        <v>3.4367938931297712</v>
      </c>
    </row>
    <row r="555" spans="1:6" x14ac:dyDescent="0.25">
      <c r="A555" s="10">
        <f>'Prueba-Offset'!I555/8192</f>
        <v>-1.0612158203124999</v>
      </c>
      <c r="B555" s="10">
        <f>'Prueba-Offset'!J555/8192</f>
        <v>-0.99812011718750004</v>
      </c>
      <c r="C555" s="10">
        <f>'Prueba-Offset'!K555/8192</f>
        <v>-3.0958251953124988E-2</v>
      </c>
      <c r="D555" s="10">
        <f>'Prueba-Offset'!L555/65.5</f>
        <v>0.1207633587786259</v>
      </c>
      <c r="E555" s="10">
        <f>'Prueba-Offset'!M555/65.5</f>
        <v>-3.352824427480916</v>
      </c>
      <c r="F555" s="10">
        <f>'Prueba-Offset'!N555/65.5</f>
        <v>3.3299236641221377</v>
      </c>
    </row>
    <row r="556" spans="1:6" x14ac:dyDescent="0.25">
      <c r="A556" s="10">
        <f>'Prueba-Offset'!I556/8192</f>
        <v>-1.0743994140624999</v>
      </c>
      <c r="B556" s="10">
        <f>'Prueba-Offset'!J556/8192</f>
        <v>-1.0088623046875</v>
      </c>
      <c r="C556" s="10">
        <f>'Prueba-Offset'!K556/8192</f>
        <v>-3.4376220703124988E-2</v>
      </c>
      <c r="D556" s="10">
        <f>'Prueba-Offset'!L556/65.5</f>
        <v>1.0367938931297709</v>
      </c>
      <c r="E556" s="10">
        <f>'Prueba-Offset'!M556/65.5</f>
        <v>-2.7726717557251912</v>
      </c>
      <c r="F556" s="10">
        <f>'Prueba-Offset'!N556/65.5</f>
        <v>2.3833587786259542</v>
      </c>
    </row>
    <row r="557" spans="1:6" x14ac:dyDescent="0.25">
      <c r="A557" s="10">
        <f>'Prueba-Offset'!I557/8192</f>
        <v>-1.0824560546874999</v>
      </c>
      <c r="B557" s="10">
        <f>'Prueba-Offset'!J557/8192</f>
        <v>-1.0349853515625</v>
      </c>
      <c r="C557" s="10">
        <f>'Prueba-Offset'!K557/8192</f>
        <v>-5.6593017578124988E-2</v>
      </c>
      <c r="D557" s="10">
        <f>'Prueba-Offset'!L557/65.5</f>
        <v>1.5406106870229006</v>
      </c>
      <c r="E557" s="10">
        <f>'Prueba-Offset'!M557/65.5</f>
        <v>-0.6352671755725191</v>
      </c>
      <c r="F557" s="10">
        <f>'Prueba-Offset'!N557/65.5</f>
        <v>2.6429007633587789</v>
      </c>
    </row>
    <row r="558" spans="1:6" x14ac:dyDescent="0.25">
      <c r="A558" s="10">
        <f>'Prueba-Offset'!I558/8192</f>
        <v>-1.0639013671874999</v>
      </c>
      <c r="B558" s="10">
        <f>'Prueba-Offset'!J558/8192</f>
        <v>-1.0440185546875</v>
      </c>
      <c r="C558" s="10">
        <f>'Prueba-Offset'!K558/8192</f>
        <v>-3.9991455078124988E-2</v>
      </c>
      <c r="D558" s="10">
        <f>'Prueba-Offset'!L558/65.5</f>
        <v>1.3726717557251908</v>
      </c>
      <c r="E558" s="10">
        <f>'Prueba-Offset'!M558/65.5</f>
        <v>0.23496183206106871</v>
      </c>
      <c r="F558" s="10">
        <f>'Prueba-Offset'!N558/65.5</f>
        <v>2.5970992366412218</v>
      </c>
    </row>
    <row r="559" spans="1:6" x14ac:dyDescent="0.25">
      <c r="A559" s="10">
        <f>'Prueba-Offset'!I559/8192</f>
        <v>-1.0553564453124999</v>
      </c>
      <c r="B559" s="10">
        <f>'Prueba-Offset'!J559/8192</f>
        <v>-1.0647705078125</v>
      </c>
      <c r="C559" s="10">
        <f>'Prueba-Offset'!K559/8192</f>
        <v>-6.3917236328124988E-2</v>
      </c>
      <c r="D559" s="10">
        <f>'Prueba-Offset'!L559/65.5</f>
        <v>-0.24564885496183211</v>
      </c>
      <c r="E559" s="10">
        <f>'Prueba-Offset'!M559/65.5</f>
        <v>-1.2306870229007634</v>
      </c>
      <c r="F559" s="10">
        <f>'Prueba-Offset'!N559/65.5</f>
        <v>2.3222900763358783</v>
      </c>
    </row>
    <row r="560" spans="1:6" x14ac:dyDescent="0.25">
      <c r="A560" s="10">
        <f>'Prueba-Offset'!I560/8192</f>
        <v>-1.0558447265624999</v>
      </c>
      <c r="B560" s="10">
        <f>'Prueba-Offset'!J560/8192</f>
        <v>-1.0677001953125</v>
      </c>
      <c r="C560" s="10">
        <f>'Prueba-Offset'!K560/8192</f>
        <v>-6.7579345703124988E-2</v>
      </c>
      <c r="D560" s="10">
        <f>'Prueba-Offset'!L560/65.5</f>
        <v>-2.1693129770992368</v>
      </c>
      <c r="E560" s="10">
        <f>'Prueba-Offset'!M560/65.5</f>
        <v>-0.60473282442748089</v>
      </c>
      <c r="F560" s="10">
        <f>'Prueba-Offset'!N560/65.5</f>
        <v>1.604732824427481</v>
      </c>
    </row>
    <row r="561" spans="1:6" x14ac:dyDescent="0.25">
      <c r="A561" s="10">
        <f>'Prueba-Offset'!I561/8192</f>
        <v>-1.0477880859374999</v>
      </c>
      <c r="B561" s="10">
        <f>'Prueba-Offset'!J561/8192</f>
        <v>-1.0513427734375</v>
      </c>
      <c r="C561" s="10">
        <f>'Prueba-Offset'!K561/8192</f>
        <v>-4.5850830078124988E-2</v>
      </c>
      <c r="D561" s="10">
        <f>'Prueba-Offset'!L561/65.5</f>
        <v>-4.6273282442748096</v>
      </c>
      <c r="E561" s="10">
        <f>'Prueba-Offset'!M561/65.5</f>
        <v>-3.3222900763358783</v>
      </c>
      <c r="F561" s="10">
        <f>'Prueba-Offset'!N561/65.5</f>
        <v>1.1619847328244275</v>
      </c>
    </row>
    <row r="562" spans="1:6" x14ac:dyDescent="0.25">
      <c r="A562" s="10">
        <f>'Prueba-Offset'!I562/8192</f>
        <v>-1.0577978515624999</v>
      </c>
      <c r="B562" s="10">
        <f>'Prueba-Offset'!J562/8192</f>
        <v>-1.0415771484375</v>
      </c>
      <c r="C562" s="10">
        <f>'Prueba-Offset'!K562/8192</f>
        <v>-7.2706298828124988E-2</v>
      </c>
      <c r="D562" s="10">
        <f>'Prueba-Offset'!L562/65.5</f>
        <v>-5.5433587786259544</v>
      </c>
      <c r="E562" s="10">
        <f>'Prueba-Offset'!M562/65.5</f>
        <v>-2.1314503816793895</v>
      </c>
      <c r="F562" s="10">
        <f>'Prueba-Offset'!N562/65.5</f>
        <v>1.0551145038167939</v>
      </c>
    </row>
    <row r="563" spans="1:6" x14ac:dyDescent="0.25">
      <c r="A563" s="10">
        <f>'Prueba-Offset'!I563/8192</f>
        <v>-1.0472998046874999</v>
      </c>
      <c r="B563" s="10">
        <f>'Prueba-Offset'!J563/8192</f>
        <v>-1.0218017578125</v>
      </c>
      <c r="C563" s="10">
        <f>'Prueba-Offset'!K563/8192</f>
        <v>-5.4151611328124988E-2</v>
      </c>
      <c r="D563" s="10">
        <f>'Prueba-Offset'!L563/65.5</f>
        <v>-5.7418320610687026</v>
      </c>
      <c r="E563" s="10">
        <f>'Prueba-Offset'!M563/65.5</f>
        <v>-3.4749618320610689</v>
      </c>
      <c r="F563" s="10">
        <f>'Prueba-Offset'!N563/65.5</f>
        <v>-0.21206106870229008</v>
      </c>
    </row>
    <row r="564" spans="1:6" x14ac:dyDescent="0.25">
      <c r="A564" s="10">
        <f>'Prueba-Offset'!I564/8192</f>
        <v>-1.0775732421874999</v>
      </c>
      <c r="B564" s="10">
        <f>'Prueba-Offset'!J564/8192</f>
        <v>-1.0012939453125</v>
      </c>
      <c r="C564" s="10">
        <f>'Prueba-Offset'!K564/8192</f>
        <v>-6.8067626953124988E-2</v>
      </c>
      <c r="D564" s="10">
        <f>'Prueba-Offset'!L564/65.5</f>
        <v>-5.360152671755726</v>
      </c>
      <c r="E564" s="10">
        <f>'Prueba-Offset'!M564/65.5</f>
        <v>-2.4367938931297712</v>
      </c>
      <c r="F564" s="10">
        <f>'Prueba-Offset'!N564/65.5</f>
        <v>-8.9923664122137412E-2</v>
      </c>
    </row>
    <row r="565" spans="1:6" x14ac:dyDescent="0.25">
      <c r="A565" s="10">
        <f>'Prueba-Offset'!I565/8192</f>
        <v>-1.0704931640624999</v>
      </c>
      <c r="B565" s="10">
        <f>'Prueba-Offset'!J565/8192</f>
        <v>-0.99470214843750004</v>
      </c>
      <c r="C565" s="10">
        <f>'Prueba-Offset'!K565/8192</f>
        <v>-6.3428955078124988E-2</v>
      </c>
      <c r="D565" s="10">
        <f>'Prueba-Offset'!L565/65.5</f>
        <v>-4.8410687022900767</v>
      </c>
      <c r="E565" s="10">
        <f>'Prueba-Offset'!M565/65.5</f>
        <v>-1.7497709923664122</v>
      </c>
      <c r="F565" s="10">
        <f>'Prueba-Offset'!N565/65.5</f>
        <v>3.2213740458015255E-2</v>
      </c>
    </row>
    <row r="566" spans="1:6" x14ac:dyDescent="0.25">
      <c r="A566" s="10">
        <f>'Prueba-Offset'!I566/8192</f>
        <v>-1.0619482421874999</v>
      </c>
      <c r="B566" s="10">
        <f>'Prueba-Offset'!J566/8192</f>
        <v>-1.0066650390625</v>
      </c>
      <c r="C566" s="10">
        <f>'Prueba-Offset'!K566/8192</f>
        <v>-6.4649658203124988E-2</v>
      </c>
      <c r="D566" s="10">
        <f>'Prueba-Offset'!L566/65.5</f>
        <v>-3.8945038167938932</v>
      </c>
      <c r="E566" s="10">
        <f>'Prueba-Offset'!M566/65.5</f>
        <v>-0.80320610687022898</v>
      </c>
      <c r="F566" s="10">
        <f>'Prueba-Offset'!N566/65.5</f>
        <v>0.58183206106870233</v>
      </c>
    </row>
    <row r="567" spans="1:6" x14ac:dyDescent="0.25">
      <c r="A567" s="10">
        <f>'Prueba-Offset'!I567/8192</f>
        <v>-1.0524267578124999</v>
      </c>
      <c r="B567" s="10">
        <f>'Prueba-Offset'!J567/8192</f>
        <v>-1.0174072265625</v>
      </c>
      <c r="C567" s="10">
        <f>'Prueba-Offset'!K567/8192</f>
        <v>-6.4405517578124988E-2</v>
      </c>
      <c r="D567" s="10">
        <f>'Prueba-Offset'!L567/65.5</f>
        <v>-3.9097709923664126</v>
      </c>
      <c r="E567" s="10">
        <f>'Prueba-Offset'!M567/65.5</f>
        <v>-0.31465648854961831</v>
      </c>
      <c r="F567" s="10">
        <f>'Prueba-Offset'!N567/65.5</f>
        <v>0.47496183206106868</v>
      </c>
    </row>
    <row r="568" spans="1:6" x14ac:dyDescent="0.25">
      <c r="A568" s="10">
        <f>'Prueba-Offset'!I568/8192</f>
        <v>-1.0507177734374999</v>
      </c>
      <c r="B568" s="10">
        <f>'Prueba-Offset'!J568/8192</f>
        <v>-1.0120361328125</v>
      </c>
      <c r="C568" s="10">
        <f>'Prueba-Offset'!K568/8192</f>
        <v>-5.9034423828124988E-2</v>
      </c>
      <c r="D568" s="10">
        <f>'Prueba-Offset'!L568/65.5</f>
        <v>-4.8716030534351153</v>
      </c>
      <c r="E568" s="10">
        <f>'Prueba-Offset'!M568/65.5</f>
        <v>-0.17725190839694654</v>
      </c>
      <c r="F568" s="10">
        <f>'Prueba-Offset'!N568/65.5</f>
        <v>0.64290076335877866</v>
      </c>
    </row>
    <row r="569" spans="1:6" x14ac:dyDescent="0.25">
      <c r="A569" s="10">
        <f>'Prueba-Offset'!I569/8192</f>
        <v>-1.0499853515624999</v>
      </c>
      <c r="B569" s="10">
        <f>'Prueba-Offset'!J569/8192</f>
        <v>-1.0066650390625</v>
      </c>
      <c r="C569" s="10">
        <f>'Prueba-Offset'!K569/8192</f>
        <v>-6.2696533203124988E-2</v>
      </c>
      <c r="D569" s="10">
        <f>'Prueba-Offset'!L569/65.5</f>
        <v>-6.138778625954199</v>
      </c>
      <c r="E569" s="10">
        <f>'Prueba-Offset'!M569/65.5</f>
        <v>-0.51312977099236645</v>
      </c>
      <c r="F569" s="10">
        <f>'Prueba-Offset'!N569/65.5</f>
        <v>0.30702290076335875</v>
      </c>
    </row>
    <row r="570" spans="1:6" x14ac:dyDescent="0.25">
      <c r="A570" s="10">
        <f>'Prueba-Offset'!I570/8192</f>
        <v>-1.0519384765624999</v>
      </c>
      <c r="B570" s="10">
        <f>'Prueba-Offset'!J570/8192</f>
        <v>-0.98347167968750004</v>
      </c>
      <c r="C570" s="10">
        <f>'Prueba-Offset'!K570/8192</f>
        <v>-5.2198486328124988E-2</v>
      </c>
      <c r="D570" s="10">
        <f>'Prueba-Offset'!L570/65.5</f>
        <v>-5.1464122137404589</v>
      </c>
      <c r="E570" s="10">
        <f>'Prueba-Offset'!M570/65.5</f>
        <v>0.61664122137404576</v>
      </c>
      <c r="F570" s="10">
        <f>'Prueba-Offset'!N570/65.5</f>
        <v>-1.1738931297709925</v>
      </c>
    </row>
    <row r="571" spans="1:6" x14ac:dyDescent="0.25">
      <c r="A571" s="10">
        <f>'Prueba-Offset'!I571/8192</f>
        <v>-1.0568212890624999</v>
      </c>
      <c r="B571" s="10">
        <f>'Prueba-Offset'!J571/8192</f>
        <v>-0.98518066406250004</v>
      </c>
      <c r="C571" s="10">
        <f>'Prueba-Offset'!K571/8192</f>
        <v>-5.1221923828124988E-2</v>
      </c>
      <c r="D571" s="10">
        <f>'Prueba-Offset'!L571/65.5</f>
        <v>-4.8868702290076342</v>
      </c>
      <c r="E571" s="10">
        <f>'Prueba-Offset'!M571/65.5</f>
        <v>-0.25358778625954198</v>
      </c>
      <c r="F571" s="10">
        <f>'Prueba-Offset'!N571/65.5</f>
        <v>-0.13572519083969467</v>
      </c>
    </row>
    <row r="572" spans="1:6" x14ac:dyDescent="0.25">
      <c r="A572" s="10">
        <f>'Prueba-Offset'!I572/8192</f>
        <v>-1.0609716796874999</v>
      </c>
      <c r="B572" s="10">
        <f>'Prueba-Offset'!J572/8192</f>
        <v>-0.99177246093750004</v>
      </c>
      <c r="C572" s="10">
        <f>'Prueba-Offset'!K572/8192</f>
        <v>-4.9268798828124988E-2</v>
      </c>
      <c r="D572" s="10">
        <f>'Prueba-Offset'!L572/65.5</f>
        <v>-5.1311450381679391</v>
      </c>
      <c r="E572" s="10">
        <f>'Prueba-Offset'!M572/65.5</f>
        <v>0.17389312977099239</v>
      </c>
      <c r="F572" s="10">
        <f>'Prueba-Offset'!N572/65.5</f>
        <v>0.49022900763358779</v>
      </c>
    </row>
    <row r="573" spans="1:6" x14ac:dyDescent="0.25">
      <c r="A573" s="10">
        <f>'Prueba-Offset'!I573/8192</f>
        <v>-1.0717138671874999</v>
      </c>
      <c r="B573" s="10">
        <f>'Prueba-Offset'!J573/8192</f>
        <v>-0.99201660156250004</v>
      </c>
      <c r="C573" s="10">
        <f>'Prueba-Offset'!K573/8192</f>
        <v>-4.8780517578124988E-2</v>
      </c>
      <c r="D573" s="10">
        <f>'Prueba-Offset'!L573/65.5</f>
        <v>-5.4975572519083977</v>
      </c>
      <c r="E573" s="10">
        <f>'Prueba-Offset'!M573/65.5</f>
        <v>0.23496183206106871</v>
      </c>
      <c r="F573" s="10">
        <f>'Prueba-Offset'!N573/65.5</f>
        <v>0.68870229007633588</v>
      </c>
    </row>
    <row r="574" spans="1:6" x14ac:dyDescent="0.25">
      <c r="A574" s="10">
        <f>'Prueba-Offset'!I574/8192</f>
        <v>-1.0709814453124999</v>
      </c>
      <c r="B574" s="10">
        <f>'Prueba-Offset'!J574/8192</f>
        <v>-0.98981933593750004</v>
      </c>
      <c r="C574" s="10">
        <f>'Prueba-Offset'!K574/8192</f>
        <v>-4.9024658203124988E-2</v>
      </c>
      <c r="D574" s="10">
        <f>'Prueba-Offset'!L574/65.5</f>
        <v>-5.6654961832061073</v>
      </c>
      <c r="E574" s="10">
        <f>'Prueba-Offset'!M574/65.5</f>
        <v>0.49450381679389316</v>
      </c>
      <c r="F574" s="10">
        <f>'Prueba-Offset'!N574/65.5</f>
        <v>0.71923664122137398</v>
      </c>
    </row>
    <row r="575" spans="1:6" x14ac:dyDescent="0.25">
      <c r="A575" s="10">
        <f>'Prueba-Offset'!I575/8192</f>
        <v>-1.0736669921874999</v>
      </c>
      <c r="B575" s="10">
        <f>'Prueba-Offset'!J575/8192</f>
        <v>-0.99299316406250004</v>
      </c>
      <c r="C575" s="10">
        <f>'Prueba-Offset'!K575/8192</f>
        <v>-4.3653564453124988E-2</v>
      </c>
      <c r="D575" s="10">
        <f>'Prueba-Offset'!L575/65.5</f>
        <v>-6.3525190839694661</v>
      </c>
      <c r="E575" s="10">
        <f>'Prueba-Offset'!M575/65.5</f>
        <v>0.55557251908396943</v>
      </c>
      <c r="F575" s="10">
        <f>'Prueba-Offset'!N575/65.5</f>
        <v>1.3909923664122137</v>
      </c>
    </row>
    <row r="576" spans="1:6" x14ac:dyDescent="0.25">
      <c r="A576" s="10">
        <f>'Prueba-Offset'!I576/8192</f>
        <v>-1.0800146484374999</v>
      </c>
      <c r="B576" s="10">
        <f>'Prueba-Offset'!J576/8192</f>
        <v>-0.99494628906250004</v>
      </c>
      <c r="C576" s="10">
        <f>'Prueba-Offset'!K576/8192</f>
        <v>-3.8770751953124988E-2</v>
      </c>
      <c r="D576" s="10">
        <f>'Prueba-Offset'!L576/65.5</f>
        <v>-6.7189312977099238</v>
      </c>
      <c r="E576" s="10">
        <f>'Prueba-Offset'!M576/65.5</f>
        <v>0.96778625954198472</v>
      </c>
      <c r="F576" s="10">
        <f>'Prueba-Offset'!N576/65.5</f>
        <v>2.0780152671755729</v>
      </c>
    </row>
    <row r="577" spans="1:6" x14ac:dyDescent="0.25">
      <c r="A577" s="10">
        <f>'Prueba-Offset'!I577/8192</f>
        <v>-1.0743994140624999</v>
      </c>
      <c r="B577" s="10">
        <f>'Prueba-Offset'!J577/8192</f>
        <v>-0.98518066406250004</v>
      </c>
      <c r="C577" s="10">
        <f>'Prueba-Offset'!K577/8192</f>
        <v>-3.4864501953124988E-2</v>
      </c>
      <c r="D577" s="10">
        <f>'Prueba-Offset'!L577/65.5</f>
        <v>-7.5433587786259544</v>
      </c>
      <c r="E577" s="10">
        <f>'Prueba-Offset'!M577/65.5</f>
        <v>1.3494656488549619</v>
      </c>
      <c r="F577" s="10">
        <f>'Prueba-Offset'!N577/65.5</f>
        <v>2.2306870229007636</v>
      </c>
    </row>
    <row r="578" spans="1:6" x14ac:dyDescent="0.25">
      <c r="A578" s="10">
        <f>'Prueba-Offset'!I578/8192</f>
        <v>-1.0729345703124999</v>
      </c>
      <c r="B578" s="10">
        <f>'Prueba-Offset'!J578/8192</f>
        <v>-0.97028808593750004</v>
      </c>
      <c r="C578" s="10">
        <f>'Prueba-Offset'!K578/8192</f>
        <v>-3.4376220703124988E-2</v>
      </c>
      <c r="D578" s="10">
        <f>'Prueba-Offset'!L578/65.5</f>
        <v>-6.4441221374045803</v>
      </c>
      <c r="E578" s="10">
        <f>'Prueba-Offset'!M578/65.5</f>
        <v>2.1586259541984729</v>
      </c>
      <c r="F578" s="10">
        <f>'Prueba-Offset'!N578/65.5</f>
        <v>1.3757251908396946</v>
      </c>
    </row>
    <row r="579" spans="1:6" x14ac:dyDescent="0.25">
      <c r="A579" s="10">
        <f>'Prueba-Offset'!I579/8192</f>
        <v>-1.0621923828124999</v>
      </c>
      <c r="B579" s="10">
        <f>'Prueba-Offset'!J579/8192</f>
        <v>-0.96540527343750004</v>
      </c>
      <c r="C579" s="10">
        <f>'Prueba-Offset'!K579/8192</f>
        <v>-3.4620361328124988E-2</v>
      </c>
      <c r="D579" s="10">
        <f>'Prueba-Offset'!L579/65.5</f>
        <v>-4.5204580152671765</v>
      </c>
      <c r="E579" s="10">
        <f>'Prueba-Offset'!M579/65.5</f>
        <v>3.5784732824427481</v>
      </c>
      <c r="F579" s="10">
        <f>'Prueba-Offset'!N579/65.5</f>
        <v>1.6810687022900763</v>
      </c>
    </row>
    <row r="580" spans="1:6" x14ac:dyDescent="0.25">
      <c r="A580" s="10">
        <f>'Prueba-Offset'!I580/8192</f>
        <v>-1.0568212890624999</v>
      </c>
      <c r="B580" s="10">
        <f>'Prueba-Offset'!J580/8192</f>
        <v>-0.96198730468750004</v>
      </c>
      <c r="C580" s="10">
        <f>'Prueba-Offset'!K580/8192</f>
        <v>-2.9493408203124988E-2</v>
      </c>
      <c r="D580" s="10">
        <f>'Prueba-Offset'!L580/65.5</f>
        <v>-3.1006106870229009</v>
      </c>
      <c r="E580" s="10">
        <f>'Prueba-Offset'!M580/65.5</f>
        <v>3.6395419847328241</v>
      </c>
      <c r="F580" s="10">
        <f>'Prueba-Offset'!N580/65.5</f>
        <v>1.4673282442748092</v>
      </c>
    </row>
    <row r="581" spans="1:6" x14ac:dyDescent="0.25">
      <c r="A581" s="10">
        <f>'Prueba-Offset'!I581/8192</f>
        <v>-1.0573095703124999</v>
      </c>
      <c r="B581" s="10">
        <f>'Prueba-Offset'!J581/8192</f>
        <v>-0.96320800781250004</v>
      </c>
      <c r="C581" s="10">
        <f>'Prueba-Offset'!K581/8192</f>
        <v>-3.7550048828124988E-2</v>
      </c>
      <c r="D581" s="10">
        <f>'Prueba-Offset'!L581/65.5</f>
        <v>-0.10824427480916035</v>
      </c>
      <c r="E581" s="10">
        <f>'Prueba-Offset'!M581/65.5</f>
        <v>4.4639694656488551</v>
      </c>
      <c r="F581" s="10">
        <f>'Prueba-Offset'!N581/65.5</f>
        <v>0.82610687022900764</v>
      </c>
    </row>
    <row r="582" spans="1:6" x14ac:dyDescent="0.25">
      <c r="A582" s="10">
        <f>'Prueba-Offset'!I582/8192</f>
        <v>-1.0472998046874999</v>
      </c>
      <c r="B582" s="10">
        <f>'Prueba-Offset'!J582/8192</f>
        <v>-0.99470214843750004</v>
      </c>
      <c r="C582" s="10">
        <f>'Prueba-Offset'!K582/8192</f>
        <v>-3.3887939453124988E-2</v>
      </c>
      <c r="D582" s="10">
        <f>'Prueba-Offset'!L582/65.5</f>
        <v>1.7390839694656488</v>
      </c>
      <c r="E582" s="10">
        <f>'Prueba-Offset'!M582/65.5</f>
        <v>4.8914503816793893</v>
      </c>
      <c r="F582" s="10">
        <f>'Prueba-Offset'!N582/65.5</f>
        <v>0.35282442748091603</v>
      </c>
    </row>
    <row r="583" spans="1:6" x14ac:dyDescent="0.25">
      <c r="A583" s="10">
        <f>'Prueba-Offset'!I583/8192</f>
        <v>-1.0294775390624999</v>
      </c>
      <c r="B583" s="10">
        <f>'Prueba-Offset'!J583/8192</f>
        <v>-1.0208251953125</v>
      </c>
      <c r="C583" s="10">
        <f>'Prueba-Offset'!K583/8192</f>
        <v>-3.3155517578124988E-2</v>
      </c>
      <c r="D583" s="10">
        <f>'Prueba-Offset'!L583/65.5</f>
        <v>1.9833587786259541</v>
      </c>
      <c r="E583" s="10">
        <f>'Prueba-Offset'!M583/65.5</f>
        <v>5.4563358778625952</v>
      </c>
      <c r="F583" s="10">
        <f>'Prueba-Offset'!N583/65.5</f>
        <v>-0.38</v>
      </c>
    </row>
    <row r="584" spans="1:6" x14ac:dyDescent="0.25">
      <c r="A584" s="10">
        <f>'Prueba-Offset'!I584/8192</f>
        <v>-1.0143408203124999</v>
      </c>
      <c r="B584" s="10">
        <f>'Prueba-Offset'!J584/8192</f>
        <v>-1.0366943359375</v>
      </c>
      <c r="C584" s="10">
        <f>'Prueba-Offset'!K584/8192</f>
        <v>-2.4366455078124988E-2</v>
      </c>
      <c r="D584" s="10">
        <f>'Prueba-Offset'!L584/65.5</f>
        <v>1.418473282442748</v>
      </c>
      <c r="E584" s="10">
        <f>'Prueba-Offset'!M584/65.5</f>
        <v>4.03648854961832</v>
      </c>
      <c r="F584" s="10">
        <f>'Prueba-Offset'!N584/65.5</f>
        <v>-0.68534351145038164</v>
      </c>
    </row>
    <row r="585" spans="1:6" x14ac:dyDescent="0.25">
      <c r="A585" s="10">
        <f>'Prueba-Offset'!I585/8192</f>
        <v>-1.0280126953124999</v>
      </c>
      <c r="B585" s="10">
        <f>'Prueba-Offset'!J585/8192</f>
        <v>-1.0384033203125</v>
      </c>
      <c r="C585" s="10">
        <f>'Prueba-Offset'!K585/8192</f>
        <v>-4.3653564453124988E-2</v>
      </c>
      <c r="D585" s="10">
        <f>'Prueba-Offset'!L585/65.5</f>
        <v>-0.39832061068702296</v>
      </c>
      <c r="E585" s="10">
        <f>'Prueba-Offset'!M585/65.5</f>
        <v>2.5555725190839693</v>
      </c>
      <c r="F585" s="10">
        <f>'Prueba-Offset'!N585/65.5</f>
        <v>-0.62427480916030531</v>
      </c>
    </row>
    <row r="586" spans="1:6" x14ac:dyDescent="0.25">
      <c r="A586" s="10">
        <f>'Prueba-Offset'!I586/8192</f>
        <v>-1.0443701171874999</v>
      </c>
      <c r="B586" s="10">
        <f>'Prueba-Offset'!J586/8192</f>
        <v>-1.0198486328125</v>
      </c>
      <c r="C586" s="10">
        <f>'Prueba-Offset'!K586/8192</f>
        <v>-4.0968017578124988E-2</v>
      </c>
      <c r="D586" s="10">
        <f>'Prueba-Offset'!L586/65.5</f>
        <v>-1.4059541984732824</v>
      </c>
      <c r="E586" s="10">
        <f>'Prueba-Offset'!M586/65.5</f>
        <v>2.0517557251908394</v>
      </c>
      <c r="F586" s="10">
        <f>'Prueba-Offset'!N586/65.5</f>
        <v>-0.22732824427480916</v>
      </c>
    </row>
    <row r="587" spans="1:6" x14ac:dyDescent="0.25">
      <c r="A587" s="10">
        <f>'Prueba-Offset'!I587/8192</f>
        <v>-1.0482763671874999</v>
      </c>
      <c r="B587" s="10">
        <f>'Prueba-Offset'!J587/8192</f>
        <v>-1.0083740234375</v>
      </c>
      <c r="C587" s="10">
        <f>'Prueba-Offset'!K587/8192</f>
        <v>-3.5841064453124988E-2</v>
      </c>
      <c r="D587" s="10">
        <f>'Prueba-Offset'!L587/65.5</f>
        <v>-1.3296183206106871</v>
      </c>
      <c r="E587" s="10">
        <f>'Prueba-Offset'!M587/65.5</f>
        <v>1.5326717557251908</v>
      </c>
      <c r="F587" s="10">
        <f>'Prueba-Offset'!N587/65.5</f>
        <v>0.16961832061068702</v>
      </c>
    </row>
    <row r="588" spans="1:6" x14ac:dyDescent="0.25">
      <c r="A588" s="10">
        <f>'Prueba-Offset'!I588/8192</f>
        <v>-1.0617041015624999</v>
      </c>
      <c r="B588" s="10">
        <f>'Prueba-Offset'!J588/8192</f>
        <v>-1.0127685546875</v>
      </c>
      <c r="C588" s="10">
        <f>'Prueba-Offset'!K588/8192</f>
        <v>-2.4122314453124988E-2</v>
      </c>
      <c r="D588" s="10">
        <f>'Prueba-Offset'!L588/65.5</f>
        <v>-0.33725190839694663</v>
      </c>
      <c r="E588" s="10">
        <f>'Prueba-Offset'!M588/65.5</f>
        <v>0.78458015267175574</v>
      </c>
      <c r="F588" s="10">
        <f>'Prueba-Offset'!N588/65.5</f>
        <v>0.32229007633587786</v>
      </c>
    </row>
    <row r="589" spans="1:6" x14ac:dyDescent="0.25">
      <c r="A589" s="10">
        <f>'Prueba-Offset'!I589/8192</f>
        <v>-1.0817236328124999</v>
      </c>
      <c r="B589" s="10">
        <f>'Prueba-Offset'!J589/8192</f>
        <v>-1.0117919921875</v>
      </c>
      <c r="C589" s="10">
        <f>'Prueba-Offset'!K589/8192</f>
        <v>-2.2413330078124988E-2</v>
      </c>
      <c r="D589" s="10">
        <f>'Prueba-Offset'!L589/65.5</f>
        <v>-0.55099236641221383</v>
      </c>
      <c r="E589" s="10">
        <f>'Prueba-Offset'!M589/65.5</f>
        <v>0.93725190839694661</v>
      </c>
      <c r="F589" s="10">
        <f>'Prueba-Offset'!N589/65.5</f>
        <v>7.8015267175572514E-2</v>
      </c>
    </row>
    <row r="590" spans="1:6" x14ac:dyDescent="0.25">
      <c r="A590" s="10">
        <f>'Prueba-Offset'!I590/8192</f>
        <v>-1.0817236328124999</v>
      </c>
      <c r="B590" s="10">
        <f>'Prueba-Offset'!J590/8192</f>
        <v>-0.99201660156250004</v>
      </c>
      <c r="C590" s="10">
        <f>'Prueba-Offset'!K590/8192</f>
        <v>-1.7530517578124988E-2</v>
      </c>
      <c r="D590" s="10">
        <f>'Prueba-Offset'!L590/65.5</f>
        <v>-0.79526717557251914</v>
      </c>
      <c r="E590" s="10">
        <f>'Prueba-Offset'!M590/65.5</f>
        <v>2.647175572519084</v>
      </c>
      <c r="F590" s="10">
        <f>'Prueba-Offset'!N590/65.5</f>
        <v>6.2748091603053432E-2</v>
      </c>
    </row>
    <row r="591" spans="1:6" x14ac:dyDescent="0.25">
      <c r="A591" s="10">
        <f>'Prueba-Offset'!I591/8192</f>
        <v>-1.0700048828124999</v>
      </c>
      <c r="B591" s="10">
        <f>'Prueba-Offset'!J591/8192</f>
        <v>-0.97614746093750004</v>
      </c>
      <c r="C591" s="10">
        <f>'Prueba-Offset'!K591/8192</f>
        <v>8.5925292968750122E-3</v>
      </c>
      <c r="D591" s="10">
        <f>'Prueba-Offset'!L591/65.5</f>
        <v>0.2887022900763358</v>
      </c>
      <c r="E591" s="10">
        <f>'Prueba-Offset'!M591/65.5</f>
        <v>3.7769465648854958</v>
      </c>
      <c r="F591" s="10">
        <f>'Prueba-Offset'!N591/65.5</f>
        <v>-0.67007633587786264</v>
      </c>
    </row>
    <row r="592" spans="1:6" x14ac:dyDescent="0.25">
      <c r="A592" s="10">
        <f>'Prueba-Offset'!I592/8192</f>
        <v>-1.0687841796874999</v>
      </c>
      <c r="B592" s="10">
        <f>'Prueba-Offset'!J592/8192</f>
        <v>-0.97370605468750004</v>
      </c>
      <c r="C592" s="10">
        <f>'Prueba-Offset'!K592/8192</f>
        <v>1.4451904296875012E-2</v>
      </c>
      <c r="D592" s="10">
        <f>'Prueba-Offset'!L592/65.5</f>
        <v>1.8917557251908397</v>
      </c>
      <c r="E592" s="10">
        <f>'Prueba-Offset'!M592/65.5</f>
        <v>3.5174045801526717</v>
      </c>
      <c r="F592" s="10">
        <f>'Prueba-Offset'!N592/65.5</f>
        <v>-1.479236641221374</v>
      </c>
    </row>
    <row r="593" spans="1:6" x14ac:dyDescent="0.25">
      <c r="A593" s="10">
        <f>'Prueba-Offset'!I593/8192</f>
        <v>-1.0692724609374999</v>
      </c>
      <c r="B593" s="10">
        <f>'Prueba-Offset'!J593/8192</f>
        <v>-0.97321777343750004</v>
      </c>
      <c r="C593" s="10">
        <f>'Prueba-Offset'!K593/8192</f>
        <v>1.2987060546875012E-2</v>
      </c>
      <c r="D593" s="10">
        <f>'Prueba-Offset'!L593/65.5</f>
        <v>2.2123664122137403</v>
      </c>
      <c r="E593" s="10">
        <f>'Prueba-Offset'!M593/65.5</f>
        <v>4.7845801526717553</v>
      </c>
      <c r="F593" s="10">
        <f>'Prueba-Offset'!N593/65.5</f>
        <v>-1.9525190839694657</v>
      </c>
    </row>
    <row r="594" spans="1:6" x14ac:dyDescent="0.25">
      <c r="A594" s="10">
        <f>'Prueba-Offset'!I594/8192</f>
        <v>-1.0333837890624999</v>
      </c>
      <c r="B594" s="10">
        <f>'Prueba-Offset'!J594/8192</f>
        <v>-0.95588378906250004</v>
      </c>
      <c r="C594" s="10">
        <f>'Prueba-Offset'!K594/8192</f>
        <v>3.1053466796875012E-2</v>
      </c>
      <c r="D594" s="10">
        <f>'Prueba-Offset'!L594/65.5</f>
        <v>3.632213740458015</v>
      </c>
      <c r="E594" s="10">
        <f>'Prueba-Offset'!M594/65.5</f>
        <v>2.3876335877862593</v>
      </c>
      <c r="F594" s="10">
        <f>'Prueba-Offset'!N594/65.5</f>
        <v>-2.1357251908396946</v>
      </c>
    </row>
    <row r="595" spans="1:6" x14ac:dyDescent="0.25">
      <c r="A595" s="10">
        <f>'Prueba-Offset'!I595/8192</f>
        <v>-1.0490087890624999</v>
      </c>
      <c r="B595" s="10">
        <f>'Prueba-Offset'!J595/8192</f>
        <v>-0.95295410156250004</v>
      </c>
      <c r="C595" s="10">
        <f>'Prueba-Offset'!K595/8192</f>
        <v>3.4227294921875012E-2</v>
      </c>
      <c r="D595" s="10">
        <f>'Prueba-Offset'!L595/65.5</f>
        <v>4.9146564885496176</v>
      </c>
      <c r="E595" s="10">
        <f>'Prueba-Offset'!M595/65.5</f>
        <v>0.26549618320610691</v>
      </c>
      <c r="F595" s="10">
        <f>'Prueba-Offset'!N595/65.5</f>
        <v>-2.5632061068702288</v>
      </c>
    </row>
    <row r="596" spans="1:6" x14ac:dyDescent="0.25">
      <c r="A596" s="10">
        <f>'Prueba-Offset'!I596/8192</f>
        <v>-1.0700048828124999</v>
      </c>
      <c r="B596" s="10">
        <f>'Prueba-Offset'!J596/8192</f>
        <v>-0.94489746093750004</v>
      </c>
      <c r="C596" s="10">
        <f>'Prueba-Offset'!K596/8192</f>
        <v>1.8602294921875012E-2</v>
      </c>
      <c r="D596" s="10">
        <f>'Prueba-Offset'!L596/65.5</f>
        <v>7.4795419847328235</v>
      </c>
      <c r="E596" s="10">
        <f>'Prueba-Offset'!M596/65.5</f>
        <v>0.38763358778625956</v>
      </c>
      <c r="F596" s="10">
        <f>'Prueba-Offset'!N596/65.5</f>
        <v>-2.4105343511450381</v>
      </c>
    </row>
    <row r="597" spans="1:6" x14ac:dyDescent="0.25">
      <c r="A597" s="10">
        <f>'Prueba-Offset'!I597/8192</f>
        <v>-1.0700048828124999</v>
      </c>
      <c r="B597" s="10">
        <f>'Prueba-Offset'!J597/8192</f>
        <v>-0.95466308593750004</v>
      </c>
      <c r="C597" s="10">
        <f>'Prueba-Offset'!K597/8192</f>
        <v>1.8358154296875012E-2</v>
      </c>
      <c r="D597" s="10">
        <f>'Prueba-Offset'!L597/65.5</f>
        <v>9.8764885496183208</v>
      </c>
      <c r="E597" s="10">
        <f>'Prueba-Offset'!M597/65.5</f>
        <v>-1.184885496183206</v>
      </c>
      <c r="F597" s="10">
        <f>'Prueba-Offset'!N597/65.5</f>
        <v>-1.0364885496183207</v>
      </c>
    </row>
    <row r="598" spans="1:6" x14ac:dyDescent="0.25">
      <c r="A598" s="10">
        <f>'Prueba-Offset'!I598/8192</f>
        <v>-1.0824560546874999</v>
      </c>
      <c r="B598" s="10">
        <f>'Prueba-Offset'!J598/8192</f>
        <v>-0.97272949218750004</v>
      </c>
      <c r="C598" s="10">
        <f>'Prueba-Offset'!K598/8192</f>
        <v>-1.9055175781249878E-3</v>
      </c>
      <c r="D598" s="10">
        <f>'Prueba-Offset'!L598/65.5</f>
        <v>11.449007633587787</v>
      </c>
      <c r="E598" s="10">
        <f>'Prueba-Offset'!M598/65.5</f>
        <v>-1.2459541984732825</v>
      </c>
      <c r="F598" s="10">
        <f>'Prueba-Offset'!N598/65.5</f>
        <v>-1.5708396946564886</v>
      </c>
    </row>
    <row r="599" spans="1:6" x14ac:dyDescent="0.25">
      <c r="A599" s="10">
        <f>'Prueba-Offset'!I599/8192</f>
        <v>-1.0834326171874999</v>
      </c>
      <c r="B599" s="10">
        <f>'Prueba-Offset'!J599/8192</f>
        <v>-0.99763183593750004</v>
      </c>
      <c r="C599" s="10">
        <f>'Prueba-Offset'!K599/8192</f>
        <v>-9.7180175781249878E-3</v>
      </c>
      <c r="D599" s="10">
        <f>'Prueba-Offset'!L599/65.5</f>
        <v>12.22763358778626</v>
      </c>
      <c r="E599" s="10">
        <f>'Prueba-Offset'!M599/65.5</f>
        <v>-0.71160305343511454</v>
      </c>
      <c r="F599" s="10">
        <f>'Prueba-Offset'!N599/65.5</f>
        <v>-1.6624427480916031</v>
      </c>
    </row>
    <row r="600" spans="1:6" x14ac:dyDescent="0.25">
      <c r="A600" s="10">
        <f>'Prueba-Offset'!I600/8192</f>
        <v>-1.0878271484374999</v>
      </c>
      <c r="B600" s="10">
        <f>'Prueba-Offset'!J600/8192</f>
        <v>-1.0257080078125</v>
      </c>
      <c r="C600" s="10">
        <f>'Prueba-Offset'!K600/8192</f>
        <v>-4.3165283203124988E-2</v>
      </c>
      <c r="D600" s="10">
        <f>'Prueba-Offset'!L600/65.5</f>
        <v>12.013893129770992</v>
      </c>
      <c r="E600" s="10">
        <f>'Prueba-Offset'!M600/65.5</f>
        <v>-1.3070229007633587</v>
      </c>
      <c r="F600" s="10">
        <f>'Prueba-Offset'!N600/65.5</f>
        <v>-1.9067175572519084</v>
      </c>
    </row>
    <row r="601" spans="1:6" x14ac:dyDescent="0.25">
      <c r="A601" s="10">
        <f>'Prueba-Offset'!I601/8192</f>
        <v>-1.1002783203124999</v>
      </c>
      <c r="B601" s="10">
        <f>'Prueba-Offset'!J601/8192</f>
        <v>-1.0427978515625</v>
      </c>
      <c r="C601" s="10">
        <f>'Prueba-Offset'!K601/8192</f>
        <v>-4.9757080078124988E-2</v>
      </c>
      <c r="D601" s="10">
        <f>'Prueba-Offset'!L601/65.5</f>
        <v>9.5558778625954197</v>
      </c>
      <c r="E601" s="10">
        <f>'Prueba-Offset'!M601/65.5</f>
        <v>6.7022900763358789E-2</v>
      </c>
      <c r="F601" s="10">
        <f>'Prueba-Offset'!N601/65.5</f>
        <v>-1.8303816793893131</v>
      </c>
    </row>
    <row r="602" spans="1:6" x14ac:dyDescent="0.25">
      <c r="A602" s="10">
        <f>'Prueba-Offset'!I602/8192</f>
        <v>-1.0922216796874999</v>
      </c>
      <c r="B602" s="10">
        <f>'Prueba-Offset'!J602/8192</f>
        <v>-1.0569580078125</v>
      </c>
      <c r="C602" s="10">
        <f>'Prueba-Offset'!K602/8192</f>
        <v>-5.8057861328124988E-2</v>
      </c>
      <c r="D602" s="10">
        <f>'Prueba-Offset'!L602/65.5</f>
        <v>6.9909923664122129</v>
      </c>
      <c r="E602" s="10">
        <f>'Prueba-Offset'!M602/65.5</f>
        <v>0.49450381679389316</v>
      </c>
      <c r="F602" s="10">
        <f>'Prueba-Offset'!N602/65.5</f>
        <v>-0.89908396946564884</v>
      </c>
    </row>
    <row r="603" spans="1:6" x14ac:dyDescent="0.25">
      <c r="A603" s="10">
        <f>'Prueba-Offset'!I603/8192</f>
        <v>-1.0870947265624999</v>
      </c>
      <c r="B603" s="10">
        <f>'Prueba-Offset'!J603/8192</f>
        <v>-1.0598876953125</v>
      </c>
      <c r="C603" s="10">
        <f>'Prueba-Offset'!K603/8192</f>
        <v>-6.0255126953124988E-2</v>
      </c>
      <c r="D603" s="10">
        <f>'Prueba-Offset'!L603/65.5</f>
        <v>2.7925190839694656</v>
      </c>
      <c r="E603" s="10">
        <f>'Prueba-Offset'!M603/65.5</f>
        <v>-0.32992366412213742</v>
      </c>
      <c r="F603" s="10">
        <f>'Prueba-Offset'!N603/65.5</f>
        <v>-0.21206106870229008</v>
      </c>
    </row>
    <row r="604" spans="1:6" x14ac:dyDescent="0.25">
      <c r="A604" s="10">
        <f>'Prueba-Offset'!I604/8192</f>
        <v>-1.0795263671874999</v>
      </c>
      <c r="B604" s="10">
        <f>'Prueba-Offset'!J604/8192</f>
        <v>-1.0327880859375</v>
      </c>
      <c r="C604" s="10">
        <f>'Prueba-Offset'!K604/8192</f>
        <v>-5.8546142578124988E-2</v>
      </c>
      <c r="D604" s="10">
        <f>'Prueba-Offset'!L604/65.5</f>
        <v>-1.2532824427480918</v>
      </c>
      <c r="E604" s="10">
        <f>'Prueba-Offset'!M604/65.5</f>
        <v>0.37236641221374045</v>
      </c>
      <c r="F604" s="10">
        <f>'Prueba-Offset'!N604/65.5</f>
        <v>1.0245801526717557</v>
      </c>
    </row>
    <row r="605" spans="1:6" x14ac:dyDescent="0.25">
      <c r="A605" s="10">
        <f>'Prueba-Offset'!I605/8192</f>
        <v>-1.0702490234374999</v>
      </c>
      <c r="B605" s="10">
        <f>'Prueba-Offset'!J605/8192</f>
        <v>-1.0098388671875</v>
      </c>
      <c r="C605" s="10">
        <f>'Prueba-Offset'!K605/8192</f>
        <v>-3.2667236328124988E-2</v>
      </c>
      <c r="D605" s="10">
        <f>'Prueba-Offset'!L605/65.5</f>
        <v>-3.8029007633587786</v>
      </c>
      <c r="E605" s="10">
        <f>'Prueba-Offset'!M605/65.5</f>
        <v>-5.5114503816793885E-2</v>
      </c>
      <c r="F605" s="10">
        <f>'Prueba-Offset'!N605/65.5</f>
        <v>1.3299236641221375</v>
      </c>
    </row>
    <row r="606" spans="1:6" x14ac:dyDescent="0.25">
      <c r="A606" s="10">
        <f>'Prueba-Offset'!I606/8192</f>
        <v>-1.0646337890624999</v>
      </c>
      <c r="B606" s="10">
        <f>'Prueba-Offset'!J606/8192</f>
        <v>-0.99592285156250004</v>
      </c>
      <c r="C606" s="10">
        <f>'Prueba-Offset'!K606/8192</f>
        <v>-4.2188720703124988E-2</v>
      </c>
      <c r="D606" s="10">
        <f>'Prueba-Offset'!L606/65.5</f>
        <v>-5.1464122137404589</v>
      </c>
      <c r="E606" s="10">
        <f>'Prueba-Offset'!M606/65.5</f>
        <v>0.89145038167938928</v>
      </c>
      <c r="F606" s="10">
        <f>'Prueba-Offset'!N606/65.5</f>
        <v>1.4520610687022901</v>
      </c>
    </row>
    <row r="607" spans="1:6" x14ac:dyDescent="0.25">
      <c r="A607" s="10">
        <f>'Prueba-Offset'!I607/8192</f>
        <v>-1.0512060546874999</v>
      </c>
      <c r="B607" s="10">
        <f>'Prueba-Offset'!J607/8192</f>
        <v>-0.98103027343750004</v>
      </c>
      <c r="C607" s="10">
        <f>'Prueba-Offset'!K607/8192</f>
        <v>-2.0704345703124988E-2</v>
      </c>
      <c r="D607" s="10">
        <f>'Prueba-Offset'!L607/65.5</f>
        <v>-5.5586259541984742</v>
      </c>
      <c r="E607" s="10">
        <f>'Prueba-Offset'!M607/65.5</f>
        <v>1.1051908396946566</v>
      </c>
      <c r="F607" s="10">
        <f>'Prueba-Offset'!N607/65.5</f>
        <v>1.5589312977099237</v>
      </c>
    </row>
    <row r="608" spans="1:6" x14ac:dyDescent="0.25">
      <c r="A608" s="10">
        <f>'Prueba-Offset'!I608/8192</f>
        <v>-1.0538916015624999</v>
      </c>
      <c r="B608" s="10">
        <f>'Prueba-Offset'!J608/8192</f>
        <v>-0.97370605468750004</v>
      </c>
      <c r="C608" s="10">
        <f>'Prueba-Offset'!K608/8192</f>
        <v>-1.5333251953124988E-2</v>
      </c>
      <c r="D608" s="10">
        <f>'Prueba-Offset'!L608/65.5</f>
        <v>-6.1235114503816801</v>
      </c>
      <c r="E608" s="10">
        <f>'Prueba-Offset'!M608/65.5</f>
        <v>0.63190839694656487</v>
      </c>
      <c r="F608" s="10">
        <f>'Prueba-Offset'!N608/65.5</f>
        <v>1.635267175572519</v>
      </c>
    </row>
    <row r="609" spans="1:6" x14ac:dyDescent="0.25">
      <c r="A609" s="10">
        <f>'Prueba-Offset'!I609/8192</f>
        <v>-1.0536474609374999</v>
      </c>
      <c r="B609" s="10">
        <f>'Prueba-Offset'!J609/8192</f>
        <v>-0.96076660156250004</v>
      </c>
      <c r="C609" s="10">
        <f>'Prueba-Offset'!K609/8192</f>
        <v>-1.6553955078124988E-2</v>
      </c>
      <c r="D609" s="10">
        <f>'Prueba-Offset'!L609/65.5</f>
        <v>-6.245648854961833</v>
      </c>
      <c r="E609" s="10">
        <f>'Prueba-Offset'!M609/65.5</f>
        <v>0.66244274809160308</v>
      </c>
      <c r="F609" s="10">
        <f>'Prueba-Offset'!N609/65.5</f>
        <v>1.2077862595419848</v>
      </c>
    </row>
    <row r="610" spans="1:6" x14ac:dyDescent="0.25">
      <c r="A610" s="10">
        <f>'Prueba-Offset'!I610/8192</f>
        <v>-1.0436376953124999</v>
      </c>
      <c r="B610" s="10">
        <f>'Prueba-Offset'!J610/8192</f>
        <v>-0.94172363281250004</v>
      </c>
      <c r="C610" s="10">
        <f>'Prueba-Offset'!K610/8192</f>
        <v>-5.3234863281249878E-3</v>
      </c>
      <c r="D610" s="10">
        <f>'Prueba-Offset'!L610/65.5</f>
        <v>-4.9479389312977107</v>
      </c>
      <c r="E610" s="10">
        <f>'Prueba-Offset'!M610/65.5</f>
        <v>1.4105343511450381</v>
      </c>
      <c r="F610" s="10">
        <f>'Prueba-Offset'!N610/65.5</f>
        <v>1.2841221374045801</v>
      </c>
    </row>
    <row r="611" spans="1:6" x14ac:dyDescent="0.25">
      <c r="A611" s="10">
        <f>'Prueba-Offset'!I611/8192</f>
        <v>-1.0267919921874999</v>
      </c>
      <c r="B611" s="10">
        <f>'Prueba-Offset'!J611/8192</f>
        <v>-0.93854980468750004</v>
      </c>
      <c r="C611" s="10">
        <f>'Prueba-Offset'!K611/8192</f>
        <v>6.8835449218750122E-3</v>
      </c>
      <c r="D611" s="10">
        <f>'Prueba-Offset'!L611/65.5</f>
        <v>-3.3906870229007633</v>
      </c>
      <c r="E611" s="10">
        <f>'Prueba-Offset'!M611/65.5</f>
        <v>0.81511450381679396</v>
      </c>
      <c r="F611" s="10">
        <f>'Prueba-Offset'!N611/65.5</f>
        <v>1.1619847328244275</v>
      </c>
    </row>
    <row r="612" spans="1:6" x14ac:dyDescent="0.25">
      <c r="A612" s="10">
        <f>'Prueba-Offset'!I612/8192</f>
        <v>-1.0275244140624999</v>
      </c>
      <c r="B612" s="10">
        <f>'Prueba-Offset'!J612/8192</f>
        <v>-0.94636230468750004</v>
      </c>
      <c r="C612" s="10">
        <f>'Prueba-Offset'!K612/8192</f>
        <v>-4.5910644531249878E-3</v>
      </c>
      <c r="D612" s="10">
        <f>'Prueba-Offset'!L612/65.5</f>
        <v>-1.2532824427480918</v>
      </c>
      <c r="E612" s="10">
        <f>'Prueba-Offset'!M612/65.5</f>
        <v>-1.7955725190839695</v>
      </c>
      <c r="F612" s="10">
        <f>'Prueba-Offset'!N612/65.5</f>
        <v>1.8184732824427481</v>
      </c>
    </row>
    <row r="613" spans="1:6" x14ac:dyDescent="0.25">
      <c r="A613" s="10">
        <f>'Prueba-Offset'!I613/8192</f>
        <v>-1.0480322265624999</v>
      </c>
      <c r="B613" s="10">
        <f>'Prueba-Offset'!J613/8192</f>
        <v>-0.97150878906250004</v>
      </c>
      <c r="C613" s="10">
        <f>'Prueba-Offset'!K613/8192</f>
        <v>-2.9249267578124988E-2</v>
      </c>
      <c r="D613" s="10">
        <f>'Prueba-Offset'!L613/65.5</f>
        <v>-0.70366412213740459</v>
      </c>
      <c r="E613" s="10">
        <f>'Prueba-Offset'!M613/65.5</f>
        <v>-2.2535877862595424</v>
      </c>
      <c r="F613" s="10">
        <f>'Prueba-Offset'!N613/65.5</f>
        <v>1.8490076335877863</v>
      </c>
    </row>
    <row r="614" spans="1:6" x14ac:dyDescent="0.25">
      <c r="A614" s="10">
        <f>'Prueba-Offset'!I614/8192</f>
        <v>-1.0634130859374999</v>
      </c>
      <c r="B614" s="10">
        <f>'Prueba-Offset'!J614/8192</f>
        <v>-0.99250488281250004</v>
      </c>
      <c r="C614" s="10">
        <f>'Prueba-Offset'!K614/8192</f>
        <v>-2.4610595703124988E-2</v>
      </c>
      <c r="D614" s="10">
        <f>'Prueba-Offset'!L614/65.5</f>
        <v>-1.7723664122137406</v>
      </c>
      <c r="E614" s="10">
        <f>'Prueba-Offset'!M614/65.5</f>
        <v>-3.4749618320610689</v>
      </c>
      <c r="F614" s="10">
        <f>'Prueba-Offset'!N614/65.5</f>
        <v>2.4138931297709925</v>
      </c>
    </row>
    <row r="615" spans="1:6" x14ac:dyDescent="0.25">
      <c r="A615" s="10">
        <f>'Prueba-Offset'!I615/8192</f>
        <v>-1.0809912109374999</v>
      </c>
      <c r="B615" s="10">
        <f>'Prueba-Offset'!J615/8192</f>
        <v>-0.98591308593750004</v>
      </c>
      <c r="C615" s="10">
        <f>'Prueba-Offset'!K615/8192</f>
        <v>-5.8790283203124988E-2</v>
      </c>
      <c r="D615" s="10">
        <f>'Prueba-Offset'!L615/65.5</f>
        <v>-3.146412213740458</v>
      </c>
      <c r="E615" s="10">
        <f>'Prueba-Offset'!M615/65.5</f>
        <v>-1.3680916030534351</v>
      </c>
      <c r="F615" s="10">
        <f>'Prueba-Offset'!N615/65.5</f>
        <v>1.7421374045801528</v>
      </c>
    </row>
    <row r="616" spans="1:6" x14ac:dyDescent="0.25">
      <c r="A616" s="10">
        <f>'Prueba-Offset'!I616/8192</f>
        <v>-1.0819677734374999</v>
      </c>
      <c r="B616" s="10">
        <f>'Prueba-Offset'!J616/8192</f>
        <v>-0.97028808593750004</v>
      </c>
      <c r="C616" s="10">
        <f>'Prueba-Offset'!K616/8192</f>
        <v>-4.1700439453124988E-2</v>
      </c>
      <c r="D616" s="10">
        <f>'Prueba-Offset'!L616/65.5</f>
        <v>-2.2914503816793892</v>
      </c>
      <c r="E616" s="10">
        <f>'Prueba-Offset'!M616/65.5</f>
        <v>-1.1085496183206107</v>
      </c>
      <c r="F616" s="10">
        <f>'Prueba-Offset'!N616/65.5</f>
        <v>1.1467175572519084</v>
      </c>
    </row>
    <row r="617" spans="1:6" x14ac:dyDescent="0.25">
      <c r="A617" s="10">
        <f>'Prueba-Offset'!I617/8192</f>
        <v>-1.0868505859374999</v>
      </c>
      <c r="B617" s="10">
        <f>'Prueba-Offset'!J617/8192</f>
        <v>-0.97980957031250004</v>
      </c>
      <c r="C617" s="10">
        <f>'Prueba-Offset'!K617/8192</f>
        <v>-6.8555908203124988E-2</v>
      </c>
      <c r="D617" s="10">
        <f>'Prueba-Offset'!L617/65.5</f>
        <v>-6.2442748091603106E-2</v>
      </c>
      <c r="E617" s="10">
        <f>'Prueba-Offset'!M617/65.5</f>
        <v>1.5174045801526717</v>
      </c>
      <c r="F617" s="10">
        <f>'Prueba-Offset'!N617/65.5</f>
        <v>1.4978625954198472</v>
      </c>
    </row>
    <row r="618" spans="1:6" x14ac:dyDescent="0.25">
      <c r="A618" s="10">
        <f>'Prueba-Offset'!I618/8192</f>
        <v>-1.0612158203124999</v>
      </c>
      <c r="B618" s="10">
        <f>'Prueba-Offset'!J618/8192</f>
        <v>-1.0193603515625</v>
      </c>
      <c r="C618" s="10">
        <f>'Prueba-Offset'!K618/8192</f>
        <v>-6.6114501953124988E-2</v>
      </c>
      <c r="D618" s="10">
        <f>'Prueba-Offset'!L618/65.5</f>
        <v>-0.12351145038167945</v>
      </c>
      <c r="E618" s="10">
        <f>'Prueba-Offset'!M618/65.5</f>
        <v>3.7006106870229005</v>
      </c>
      <c r="F618" s="10">
        <f>'Prueba-Offset'!N618/65.5</f>
        <v>1.6505343511450381</v>
      </c>
    </row>
    <row r="619" spans="1:6" x14ac:dyDescent="0.25">
      <c r="A619" s="10">
        <f>'Prueba-Offset'!I619/8192</f>
        <v>-1.0206884765624999</v>
      </c>
      <c r="B619" s="10">
        <f>'Prueba-Offset'!J619/8192</f>
        <v>-1.0401123046875</v>
      </c>
      <c r="C619" s="10">
        <f>'Prueba-Offset'!K619/8192</f>
        <v>-5.3907470703124988E-2</v>
      </c>
      <c r="D619" s="10">
        <f>'Prueba-Offset'!L619/65.5</f>
        <v>-2.0929770992366414</v>
      </c>
      <c r="E619" s="10">
        <f>'Prueba-Offset'!M619/65.5</f>
        <v>3.3341984732824423</v>
      </c>
      <c r="F619" s="10">
        <f>'Prueba-Offset'!N619/65.5</f>
        <v>1.8642748091603054</v>
      </c>
    </row>
    <row r="620" spans="1:6" x14ac:dyDescent="0.25">
      <c r="A620" s="10">
        <f>'Prueba-Offset'!I620/8192</f>
        <v>-0.98455566406249995</v>
      </c>
      <c r="B620" s="10">
        <f>'Prueba-Offset'!J620/8192</f>
        <v>-1.0445068359375</v>
      </c>
      <c r="C620" s="10">
        <f>'Prueba-Offset'!K620/8192</f>
        <v>-4.3409423828124988E-2</v>
      </c>
      <c r="D620" s="10">
        <f>'Prueba-Offset'!L620/65.5</f>
        <v>-4.8563358778625956</v>
      </c>
      <c r="E620" s="10">
        <f>'Prueba-Offset'!M620/65.5</f>
        <v>0.49450381679389316</v>
      </c>
      <c r="F620" s="10">
        <f>'Prueba-Offset'!N620/65.5</f>
        <v>1.4825954198473283</v>
      </c>
    </row>
    <row r="621" spans="1:6" x14ac:dyDescent="0.25">
      <c r="A621" s="10">
        <f>'Prueba-Offset'!I621/8192</f>
        <v>-0.98968261718749995</v>
      </c>
      <c r="B621" s="10">
        <f>'Prueba-Offset'!J621/8192</f>
        <v>-1.0398681640625</v>
      </c>
      <c r="C621" s="10">
        <f>'Prueba-Offset'!K621/8192</f>
        <v>-3.4620361328124988E-2</v>
      </c>
      <c r="D621" s="10">
        <f>'Prueba-Offset'!L621/65.5</f>
        <v>-7.4364885496183213</v>
      </c>
      <c r="E621" s="10">
        <f>'Prueba-Offset'!M621/65.5</f>
        <v>-3.3070229007633589</v>
      </c>
      <c r="F621" s="10">
        <f>'Prueba-Offset'!N621/65.5</f>
        <v>1.1467175572519084</v>
      </c>
    </row>
    <row r="622" spans="1:6" x14ac:dyDescent="0.25">
      <c r="A622" s="10">
        <f>'Prueba-Offset'!I622/8192</f>
        <v>-1.0043310546874999</v>
      </c>
      <c r="B622" s="10">
        <f>'Prueba-Offset'!J622/8192</f>
        <v>-1.0232666015625</v>
      </c>
      <c r="C622" s="10">
        <f>'Prueba-Offset'!K622/8192</f>
        <v>-3.8038330078124988E-2</v>
      </c>
      <c r="D622" s="10">
        <f>'Prueba-Offset'!L622/65.5</f>
        <v>-9.0090076335877871</v>
      </c>
      <c r="E622" s="10">
        <f>'Prueba-Offset'!M622/65.5</f>
        <v>-6.1314503816793895</v>
      </c>
      <c r="F622" s="10">
        <f>'Prueba-Offset'!N622/65.5</f>
        <v>0.85664122137404575</v>
      </c>
    </row>
    <row r="623" spans="1:6" x14ac:dyDescent="0.25">
      <c r="A623" s="10">
        <f>'Prueba-Offset'!I623/8192</f>
        <v>-1.0448583984374999</v>
      </c>
      <c r="B623" s="10">
        <f>'Prueba-Offset'!J623/8192</f>
        <v>-1.0154541015625</v>
      </c>
      <c r="C623" s="10">
        <f>'Prueba-Offset'!K623/8192</f>
        <v>-4.5606689453124988E-2</v>
      </c>
      <c r="D623" s="10">
        <f>'Prueba-Offset'!L623/65.5</f>
        <v>-9.2532824427480929</v>
      </c>
      <c r="E623" s="10">
        <f>'Prueba-Offset'!M623/65.5</f>
        <v>-6.9253435114503823</v>
      </c>
      <c r="F623" s="10">
        <f>'Prueba-Offset'!N623/65.5</f>
        <v>1.1619847328244275</v>
      </c>
    </row>
    <row r="624" spans="1:6" x14ac:dyDescent="0.25">
      <c r="A624" s="10">
        <f>'Prueba-Offset'!I624/8192</f>
        <v>-1.0587744140624999</v>
      </c>
      <c r="B624" s="10">
        <f>'Prueba-Offset'!J624/8192</f>
        <v>-1.0156982421875</v>
      </c>
      <c r="C624" s="10">
        <f>'Prueba-Offset'!K624/8192</f>
        <v>-5.3175048828124988E-2</v>
      </c>
      <c r="D624" s="10">
        <f>'Prueba-Offset'!L624/65.5</f>
        <v>-9.0700763358778627</v>
      </c>
      <c r="E624" s="10">
        <f>'Prueba-Offset'!M624/65.5</f>
        <v>-5.0016793893129776</v>
      </c>
      <c r="F624" s="10">
        <f>'Prueba-Offset'!N624/65.5</f>
        <v>2.2459541984732825</v>
      </c>
    </row>
    <row r="625" spans="1:6" x14ac:dyDescent="0.25">
      <c r="A625" s="10">
        <f>'Prueba-Offset'!I625/8192</f>
        <v>-1.0526708984374999</v>
      </c>
      <c r="B625" s="10">
        <f>'Prueba-Offset'!J625/8192</f>
        <v>-1.0225341796875</v>
      </c>
      <c r="C625" s="10">
        <f>'Prueba-Offset'!K625/8192</f>
        <v>-4.2188720703124988E-2</v>
      </c>
      <c r="D625" s="10">
        <f>'Prueba-Offset'!L625/65.5</f>
        <v>-9.680763358778627</v>
      </c>
      <c r="E625" s="10">
        <f>'Prueba-Offset'!M625/65.5</f>
        <v>-4.2535877862595424</v>
      </c>
      <c r="F625" s="10">
        <f>'Prueba-Offset'!N625/65.5</f>
        <v>3.238320610687023</v>
      </c>
    </row>
    <row r="626" spans="1:6" x14ac:dyDescent="0.25">
      <c r="A626" s="10">
        <f>'Prueba-Offset'!I626/8192</f>
        <v>-1.0573095703124999</v>
      </c>
      <c r="B626" s="10">
        <f>'Prueba-Offset'!J626/8192</f>
        <v>-0.99226074218750004</v>
      </c>
      <c r="C626" s="10">
        <f>'Prueba-Offset'!K626/8192</f>
        <v>-3.7794189453124988E-2</v>
      </c>
      <c r="D626" s="10">
        <f>'Prueba-Offset'!L626/65.5</f>
        <v>-9.1769465648854975</v>
      </c>
      <c r="E626" s="10">
        <f>'Prueba-Offset'!M626/65.5</f>
        <v>-2.5436641221374048</v>
      </c>
      <c r="F626" s="10">
        <f>'Prueba-Offset'!N626/65.5</f>
        <v>2.4291603053435118</v>
      </c>
    </row>
    <row r="627" spans="1:6" x14ac:dyDescent="0.25">
      <c r="A627" s="10">
        <f>'Prueba-Offset'!I627/8192</f>
        <v>-1.0685400390624999</v>
      </c>
      <c r="B627" s="10">
        <f>'Prueba-Offset'!J627/8192</f>
        <v>-0.96687011718750004</v>
      </c>
      <c r="C627" s="10">
        <f>'Prueba-Offset'!K627/8192</f>
        <v>-4.1456298828124988E-2</v>
      </c>
      <c r="D627" s="10">
        <f>'Prueba-Offset'!L627/65.5</f>
        <v>-6.581526717557252</v>
      </c>
      <c r="E627" s="10">
        <f>'Prueba-Offset'!M627/65.5</f>
        <v>-2.2535877862595424</v>
      </c>
      <c r="F627" s="10">
        <f>'Prueba-Offset'!N627/65.5</f>
        <v>0.91770992366412207</v>
      </c>
    </row>
    <row r="628" spans="1:6" x14ac:dyDescent="0.25">
      <c r="A628" s="10">
        <f>'Prueba-Offset'!I628/8192</f>
        <v>-1.0858740234374999</v>
      </c>
      <c r="B628" s="10">
        <f>'Prueba-Offset'!J628/8192</f>
        <v>-0.95100097656250004</v>
      </c>
      <c r="C628" s="10">
        <f>'Prueba-Offset'!K628/8192</f>
        <v>-4.1944580078124988E-2</v>
      </c>
      <c r="D628" s="10">
        <f>'Prueba-Offset'!L628/65.5</f>
        <v>-3.4822900763358779</v>
      </c>
      <c r="E628" s="10">
        <f>'Prueba-Offset'!M628/65.5</f>
        <v>0.47923664122137405</v>
      </c>
      <c r="F628" s="10">
        <f>'Prueba-Offset'!N628/65.5</f>
        <v>1.7574045801526716</v>
      </c>
    </row>
    <row r="629" spans="1:6" x14ac:dyDescent="0.25">
      <c r="A629" s="10">
        <f>'Prueba-Offset'!I629/8192</f>
        <v>-1.0702490234374999</v>
      </c>
      <c r="B629" s="10">
        <f>'Prueba-Offset'!J629/8192</f>
        <v>-0.94440917968750004</v>
      </c>
      <c r="C629" s="10">
        <f>'Prueba-Offset'!K629/8192</f>
        <v>-4.5910644531249878E-3</v>
      </c>
      <c r="D629" s="10">
        <f>'Prueba-Offset'!L629/65.5</f>
        <v>1.0978625954198473</v>
      </c>
      <c r="E629" s="10">
        <f>'Prueba-Offset'!M629/65.5</f>
        <v>0.90671755725190839</v>
      </c>
      <c r="F629" s="10">
        <f>'Prueba-Offset'!N629/65.5</f>
        <v>2.0016793893129772</v>
      </c>
    </row>
    <row r="630" spans="1:6" x14ac:dyDescent="0.25">
      <c r="A630" s="10">
        <f>'Prueba-Offset'!I630/8192</f>
        <v>-1.0631689453124999</v>
      </c>
      <c r="B630" s="10">
        <f>'Prueba-Offset'!J630/8192</f>
        <v>-0.96271972656250004</v>
      </c>
      <c r="C630" s="10">
        <f>'Prueba-Offset'!K630/8192</f>
        <v>-4.9268798828124988E-2</v>
      </c>
      <c r="D630" s="10">
        <f>'Prueba-Offset'!L630/65.5</f>
        <v>5.1741984732824422</v>
      </c>
      <c r="E630" s="10">
        <f>'Prueba-Offset'!M630/65.5</f>
        <v>2.7845801526717557</v>
      </c>
      <c r="F630" s="10">
        <f>'Prueba-Offset'!N630/65.5</f>
        <v>-0.22732824427480916</v>
      </c>
    </row>
    <row r="631" spans="1:6" x14ac:dyDescent="0.25">
      <c r="A631" s="10">
        <f>'Prueba-Offset'!I631/8192</f>
        <v>-1.0419287109374999</v>
      </c>
      <c r="B631" s="10">
        <f>'Prueba-Offset'!J631/8192</f>
        <v>-0.99494628906250004</v>
      </c>
      <c r="C631" s="10">
        <f>'Prueba-Offset'!K631/8192</f>
        <v>-3.2423095703124988E-2</v>
      </c>
      <c r="D631" s="10">
        <f>'Prueba-Offset'!L631/65.5</f>
        <v>6.8841221374045798</v>
      </c>
      <c r="E631" s="10">
        <f>'Prueba-Offset'!M631/65.5</f>
        <v>3.9143511450381676</v>
      </c>
      <c r="F631" s="10">
        <f>'Prueba-Offset'!N631/65.5</f>
        <v>-0.99068702290076338</v>
      </c>
    </row>
    <row r="632" spans="1:6" x14ac:dyDescent="0.25">
      <c r="A632" s="10">
        <f>'Prueba-Offset'!I632/8192</f>
        <v>-1.0311865234374999</v>
      </c>
      <c r="B632" s="10">
        <f>'Prueba-Offset'!J632/8192</f>
        <v>-1.0193603515625</v>
      </c>
      <c r="C632" s="10">
        <f>'Prueba-Offset'!K632/8192</f>
        <v>-3.7794189453124988E-2</v>
      </c>
      <c r="D632" s="10">
        <f>'Prueba-Offset'!L632/65.5</f>
        <v>7.4948091603053433</v>
      </c>
      <c r="E632" s="10">
        <f>'Prueba-Offset'!M632/65.5</f>
        <v>1.395267175572519</v>
      </c>
      <c r="F632" s="10">
        <f>'Prueba-Offset'!N632/65.5</f>
        <v>-2.1967938931297706</v>
      </c>
    </row>
    <row r="633" spans="1:6" x14ac:dyDescent="0.25">
      <c r="A633" s="10">
        <f>'Prueba-Offset'!I633/8192</f>
        <v>-1.0292333984374999</v>
      </c>
      <c r="B633" s="10">
        <f>'Prueba-Offset'!J633/8192</f>
        <v>-1.0410888671875</v>
      </c>
      <c r="C633" s="10">
        <f>'Prueba-Offset'!K633/8192</f>
        <v>-4.5118408203124988E-2</v>
      </c>
      <c r="D633" s="10">
        <f>'Prueba-Offset'!L633/65.5</f>
        <v>6.2887022900763352</v>
      </c>
      <c r="E633" s="10">
        <f>'Prueba-Offset'!M633/65.5</f>
        <v>1.3036641221374046</v>
      </c>
      <c r="F633" s="10">
        <f>'Prueba-Offset'!N633/65.5</f>
        <v>-1.7235114503816793</v>
      </c>
    </row>
    <row r="634" spans="1:6" x14ac:dyDescent="0.25">
      <c r="A634" s="10">
        <f>'Prueba-Offset'!I634/8192</f>
        <v>-1.0414404296874999</v>
      </c>
      <c r="B634" s="10">
        <f>'Prueba-Offset'!J634/8192</f>
        <v>-1.0535400390625</v>
      </c>
      <c r="C634" s="10">
        <f>'Prueba-Offset'!K634/8192</f>
        <v>-5.5616455078124988E-2</v>
      </c>
      <c r="D634" s="10">
        <f>'Prueba-Offset'!L634/65.5</f>
        <v>5.082595419847328</v>
      </c>
      <c r="E634" s="10">
        <f>'Prueba-Offset'!M634/65.5</f>
        <v>-1.4749618320610687</v>
      </c>
      <c r="F634" s="10">
        <f>'Prueba-Offset'!N634/65.5</f>
        <v>-1.5861068702290075</v>
      </c>
    </row>
    <row r="635" spans="1:6" x14ac:dyDescent="0.25">
      <c r="A635" s="10">
        <f>'Prueba-Offset'!I635/8192</f>
        <v>-1.0558447265624999</v>
      </c>
      <c r="B635" s="10">
        <f>'Prueba-Offset'!J635/8192</f>
        <v>-1.0513427734375</v>
      </c>
      <c r="C635" s="10">
        <f>'Prueba-Offset'!K635/8192</f>
        <v>-6.8067626953124988E-2</v>
      </c>
      <c r="D635" s="10">
        <f>'Prueba-Offset'!L635/65.5</f>
        <v>3.6780152671755726</v>
      </c>
      <c r="E635" s="10">
        <f>'Prueba-Offset'!M635/65.5</f>
        <v>-0.48259541984732823</v>
      </c>
      <c r="F635" s="10">
        <f>'Prueba-Offset'!N635/65.5</f>
        <v>-2.089923664122137</v>
      </c>
    </row>
    <row r="636" spans="1:6" x14ac:dyDescent="0.25">
      <c r="A636" s="10">
        <f>'Prueba-Offset'!I636/8192</f>
        <v>-1.0626806640624999</v>
      </c>
      <c r="B636" s="10">
        <f>'Prueba-Offset'!J636/8192</f>
        <v>-1.0376708984375</v>
      </c>
      <c r="C636" s="10">
        <f>'Prueba-Offset'!K636/8192</f>
        <v>-4.8780517578124988E-2</v>
      </c>
      <c r="D636" s="10">
        <f>'Prueba-Offset'!L636/65.5</f>
        <v>1.937557251908397</v>
      </c>
      <c r="E636" s="10">
        <f>'Prueba-Offset'!M636/65.5</f>
        <v>-0.94061068702290074</v>
      </c>
      <c r="F636" s="10">
        <f>'Prueba-Offset'!N636/65.5</f>
        <v>-1.3265648854961831</v>
      </c>
    </row>
    <row r="637" spans="1:6" x14ac:dyDescent="0.25">
      <c r="A637" s="10">
        <f>'Prueba-Offset'!I637/8192</f>
        <v>-1.0553564453124999</v>
      </c>
      <c r="B637" s="10">
        <f>'Prueba-Offset'!J637/8192</f>
        <v>-1.0313232421875</v>
      </c>
      <c r="C637" s="10">
        <f>'Prueba-Offset'!K637/8192</f>
        <v>-6.0499267578124988E-2</v>
      </c>
      <c r="D637" s="10">
        <f>'Prueba-Offset'!L637/65.5</f>
        <v>0.68564885496183203</v>
      </c>
      <c r="E637" s="10">
        <f>'Prueba-Offset'!M637/65.5</f>
        <v>0.64717557251908397</v>
      </c>
      <c r="F637" s="10">
        <f>'Prueba-Offset'!N637/65.5</f>
        <v>-2.0441221374045799</v>
      </c>
    </row>
    <row r="638" spans="1:6" x14ac:dyDescent="0.25">
      <c r="A638" s="10">
        <f>'Prueba-Offset'!I638/8192</f>
        <v>-1.0365576171874999</v>
      </c>
      <c r="B638" s="10">
        <f>'Prueba-Offset'!J638/8192</f>
        <v>-1.0132568359375</v>
      </c>
      <c r="C638" s="10">
        <f>'Prueba-Offset'!K638/8192</f>
        <v>-4.3165283203124988E-2</v>
      </c>
      <c r="D638" s="10">
        <f>'Prueba-Offset'!L638/65.5</f>
        <v>0.3955725190839694</v>
      </c>
      <c r="E638" s="10">
        <f>'Prueba-Offset'!M638/65.5</f>
        <v>3.6488549618320619E-2</v>
      </c>
      <c r="F638" s="10">
        <f>'Prueba-Offset'!N638/65.5</f>
        <v>-1.9067175572519084</v>
      </c>
    </row>
    <row r="639" spans="1:6" x14ac:dyDescent="0.25">
      <c r="A639" s="10">
        <f>'Prueba-Offset'!I639/8192</f>
        <v>-1.0441259765624999</v>
      </c>
      <c r="B639" s="10">
        <f>'Prueba-Offset'!J639/8192</f>
        <v>-1.0098388671875</v>
      </c>
      <c r="C639" s="10">
        <f>'Prueba-Offset'!K639/8192</f>
        <v>-4.6827392578124988E-2</v>
      </c>
      <c r="D639" s="10">
        <f>'Prueba-Offset'!L639/65.5</f>
        <v>0.38030534351145034</v>
      </c>
      <c r="E639" s="10">
        <f>'Prueba-Offset'!M639/65.5</f>
        <v>-1.5360305343511451</v>
      </c>
      <c r="F639" s="10">
        <f>'Prueba-Offset'!N639/65.5</f>
        <v>-1.6624427480916031</v>
      </c>
    </row>
    <row r="640" spans="1:6" x14ac:dyDescent="0.25">
      <c r="A640" s="10">
        <f>'Prueba-Offset'!I640/8192</f>
        <v>-1.0641455078124999</v>
      </c>
      <c r="B640" s="10">
        <f>'Prueba-Offset'!J640/8192</f>
        <v>-1.0100830078125</v>
      </c>
      <c r="C640" s="10">
        <f>'Prueba-Offset'!K640/8192</f>
        <v>-3.4376220703124988E-2</v>
      </c>
      <c r="D640" s="10">
        <f>'Prueba-Offset'!L640/65.5</f>
        <v>-0.13877862595419851</v>
      </c>
      <c r="E640" s="10">
        <f>'Prueba-Offset'!M640/65.5</f>
        <v>-2.8337404580152672</v>
      </c>
      <c r="F640" s="10">
        <f>'Prueba-Offset'!N640/65.5</f>
        <v>-1.4181679389312978</v>
      </c>
    </row>
    <row r="641" spans="1:6" x14ac:dyDescent="0.25">
      <c r="A641" s="10">
        <f>'Prueba-Offset'!I641/8192</f>
        <v>-1.0971044921874999</v>
      </c>
      <c r="B641" s="10">
        <f>'Prueba-Offset'!J641/8192</f>
        <v>-0.99421386718750004</v>
      </c>
      <c r="C641" s="10">
        <f>'Prueba-Offset'!K641/8192</f>
        <v>-5.5860595703124988E-2</v>
      </c>
      <c r="D641" s="10">
        <f>'Prueba-Offset'!L641/65.5</f>
        <v>-1.4059541984732824</v>
      </c>
      <c r="E641" s="10">
        <f>'Prueba-Offset'!M641/65.5</f>
        <v>-2.2230534351145042</v>
      </c>
      <c r="F641" s="10">
        <f>'Prueba-Offset'!N641/65.5</f>
        <v>-1.2654961832061069</v>
      </c>
    </row>
    <row r="642" spans="1:6" x14ac:dyDescent="0.25">
      <c r="A642" s="10">
        <f>'Prueba-Offset'!I642/8192</f>
        <v>-1.1046728515624999</v>
      </c>
      <c r="B642" s="10">
        <f>'Prueba-Offset'!J642/8192</f>
        <v>-0.96418457031250004</v>
      </c>
      <c r="C642" s="10">
        <f>'Prueba-Offset'!K642/8192</f>
        <v>-3.2178955078124988E-2</v>
      </c>
      <c r="D642" s="10">
        <f>'Prueba-Offset'!L642/65.5</f>
        <v>0.24290076335877858</v>
      </c>
      <c r="E642" s="10">
        <f>'Prueba-Offset'!M642/65.5</f>
        <v>0.64717557251908397</v>
      </c>
      <c r="F642" s="10">
        <f>'Prueba-Offset'!N642/65.5</f>
        <v>-1.3570992366412213</v>
      </c>
    </row>
    <row r="643" spans="1:6" x14ac:dyDescent="0.25">
      <c r="A643" s="10">
        <f>'Prueba-Offset'!I643/8192</f>
        <v>-1.0912451171874999</v>
      </c>
      <c r="B643" s="10">
        <f>'Prueba-Offset'!J643/8192</f>
        <v>-0.96223144531250004</v>
      </c>
      <c r="C643" s="10">
        <f>'Prueba-Offset'!K643/8192</f>
        <v>-3.0469970703124988E-2</v>
      </c>
      <c r="D643" s="10">
        <f>'Prueba-Offset'!L643/65.5</f>
        <v>2.685648854961832</v>
      </c>
      <c r="E643" s="10">
        <f>'Prueba-Offset'!M643/65.5</f>
        <v>3.0593893129770988</v>
      </c>
      <c r="F643" s="10">
        <f>'Prueba-Offset'!N643/65.5</f>
        <v>-1.7540458015267175</v>
      </c>
    </row>
    <row r="644" spans="1:6" x14ac:dyDescent="0.25">
      <c r="A644" s="10">
        <f>'Prueba-Offset'!I644/8192</f>
        <v>-1.0634130859374999</v>
      </c>
      <c r="B644" s="10">
        <f>'Prueba-Offset'!J644/8192</f>
        <v>-0.97224121093750004</v>
      </c>
      <c r="C644" s="10">
        <f>'Prueba-Offset'!K644/8192</f>
        <v>-3.0225830078124988E-2</v>
      </c>
      <c r="D644" s="10">
        <f>'Prueba-Offset'!L644/65.5</f>
        <v>4.4871755725190834</v>
      </c>
      <c r="E644" s="10">
        <f>'Prueba-Offset'!M644/65.5</f>
        <v>4.03648854961832</v>
      </c>
      <c r="F644" s="10">
        <f>'Prueba-Offset'!N644/65.5</f>
        <v>-1.7387786259541984</v>
      </c>
    </row>
    <row r="645" spans="1:6" x14ac:dyDescent="0.25">
      <c r="A645" s="10">
        <f>'Prueba-Offset'!I645/8192</f>
        <v>-1.0448583984374999</v>
      </c>
      <c r="B645" s="10">
        <f>'Prueba-Offset'!J645/8192</f>
        <v>-0.98420410156250004</v>
      </c>
      <c r="C645" s="10">
        <f>'Prueba-Offset'!K645/8192</f>
        <v>-1.5577392578124988E-2</v>
      </c>
      <c r="D645" s="10">
        <f>'Prueba-Offset'!L645/65.5</f>
        <v>4.4108396946564881</v>
      </c>
      <c r="E645" s="10">
        <f>'Prueba-Offset'!M645/65.5</f>
        <v>2.2807633587786258</v>
      </c>
      <c r="F645" s="10">
        <f>'Prueba-Offset'!N645/65.5</f>
        <v>-0.8074809160305344</v>
      </c>
    </row>
    <row r="646" spans="1:6" x14ac:dyDescent="0.25">
      <c r="A646" s="10">
        <f>'Prueba-Offset'!I646/8192</f>
        <v>-1.0368017578124999</v>
      </c>
      <c r="B646" s="10">
        <f>'Prueba-Offset'!J646/8192</f>
        <v>-0.98688964843750004</v>
      </c>
      <c r="C646" s="10">
        <f>'Prueba-Offset'!K646/8192</f>
        <v>-1.2403564453124988E-2</v>
      </c>
      <c r="D646" s="10">
        <f>'Prueba-Offset'!L646/65.5</f>
        <v>3.9528244274809157</v>
      </c>
      <c r="E646" s="10">
        <f>'Prueba-Offset'!M646/65.5</f>
        <v>-0.42152671755725191</v>
      </c>
      <c r="F646" s="10">
        <f>'Prueba-Offset'!N646/65.5</f>
        <v>-5.9389312977099248E-2</v>
      </c>
    </row>
    <row r="647" spans="1:6" x14ac:dyDescent="0.25">
      <c r="A647" s="10">
        <f>'Prueba-Offset'!I647/8192</f>
        <v>-1.0609716796874999</v>
      </c>
      <c r="B647" s="10">
        <f>'Prueba-Offset'!J647/8192</f>
        <v>-0.98615722656250004</v>
      </c>
      <c r="C647" s="10">
        <f>'Prueba-Offset'!K647/8192</f>
        <v>-2.1680908203124988E-2</v>
      </c>
      <c r="D647" s="10">
        <f>'Prueba-Offset'!L647/65.5</f>
        <v>3.6016793893129773</v>
      </c>
      <c r="E647" s="10">
        <f>'Prueba-Offset'!M647/65.5</f>
        <v>-1.9787786259541986</v>
      </c>
      <c r="F647" s="10">
        <f>'Prueba-Offset'!N647/65.5</f>
        <v>-0.196793893129771</v>
      </c>
    </row>
    <row r="648" spans="1:6" x14ac:dyDescent="0.25">
      <c r="A648" s="10">
        <f>'Prueba-Offset'!I648/8192</f>
        <v>-1.0878271484374999</v>
      </c>
      <c r="B648" s="10">
        <f>'Prueba-Offset'!J648/8192</f>
        <v>-0.97590332031250004</v>
      </c>
      <c r="C648" s="10">
        <f>'Prueba-Offset'!K648/8192</f>
        <v>-2.5587158203124988E-2</v>
      </c>
      <c r="D648" s="10">
        <f>'Prueba-Offset'!L648/65.5</f>
        <v>3.7543511450381679</v>
      </c>
      <c r="E648" s="10">
        <f>'Prueba-Offset'!M648/65.5</f>
        <v>-1.3833587786259542</v>
      </c>
      <c r="F648" s="10">
        <f>'Prueba-Offset'!N648/65.5</f>
        <v>-0.39526717557251911</v>
      </c>
    </row>
    <row r="649" spans="1:6" x14ac:dyDescent="0.25">
      <c r="A649" s="10">
        <f>'Prueba-Offset'!I649/8192</f>
        <v>-1.1066259765624999</v>
      </c>
      <c r="B649" s="10">
        <f>'Prueba-Offset'!J649/8192</f>
        <v>-0.97932128906250004</v>
      </c>
      <c r="C649" s="10">
        <f>'Prueba-Offset'!K649/8192</f>
        <v>-3.0225830078124988E-2</v>
      </c>
      <c r="D649" s="10">
        <f>'Prueba-Offset'!L649/65.5</f>
        <v>5.1131297709923658</v>
      </c>
      <c r="E649" s="10">
        <f>'Prueba-Offset'!M649/65.5</f>
        <v>3.6488549618320619E-2</v>
      </c>
      <c r="F649" s="10">
        <f>'Prueba-Offset'!N649/65.5</f>
        <v>6.2748091603053432E-2</v>
      </c>
    </row>
    <row r="650" spans="1:6" x14ac:dyDescent="0.25">
      <c r="A650" s="10">
        <f>'Prueba-Offset'!I650/8192</f>
        <v>-1.1036962890624999</v>
      </c>
      <c r="B650" s="10">
        <f>'Prueba-Offset'!J650/8192</f>
        <v>-0.98762207031250004</v>
      </c>
      <c r="C650" s="10">
        <f>'Prueba-Offset'!K650/8192</f>
        <v>-3.4376220703124988E-2</v>
      </c>
      <c r="D650" s="10">
        <f>'Prueba-Offset'!L650/65.5</f>
        <v>6.1207633587786257</v>
      </c>
      <c r="E650" s="10">
        <f>'Prueba-Offset'!M650/65.5</f>
        <v>2.7540458015267175</v>
      </c>
      <c r="F650" s="10">
        <f>'Prueba-Offset'!N650/65.5</f>
        <v>0.38335877862595419</v>
      </c>
    </row>
    <row r="651" spans="1:6" x14ac:dyDescent="0.25">
      <c r="A651" s="10">
        <f>'Prueba-Offset'!I651/8192</f>
        <v>-1.0770849609374999</v>
      </c>
      <c r="B651" s="10">
        <f>'Prueba-Offset'!J651/8192</f>
        <v>-0.99641113281250004</v>
      </c>
      <c r="C651" s="10">
        <f>'Prueba-Offset'!K651/8192</f>
        <v>-3.8038330078124988E-2</v>
      </c>
      <c r="D651" s="10">
        <f>'Prueba-Offset'!L651/65.5</f>
        <v>7.3879389312977093</v>
      </c>
      <c r="E651" s="10">
        <f>'Prueba-Offset'!M651/65.5</f>
        <v>4.3570992366412211</v>
      </c>
      <c r="F651" s="10">
        <f>'Prueba-Offset'!N651/65.5</f>
        <v>0.62763358778625955</v>
      </c>
    </row>
    <row r="652" spans="1:6" x14ac:dyDescent="0.25">
      <c r="A652" s="10">
        <f>'Prueba-Offset'!I652/8192</f>
        <v>-1.0697607421874999</v>
      </c>
      <c r="B652" s="10">
        <f>'Prueba-Offset'!J652/8192</f>
        <v>-1.0174072265625</v>
      </c>
      <c r="C652" s="10">
        <f>'Prueba-Offset'!K652/8192</f>
        <v>-3.4132080078124988E-2</v>
      </c>
      <c r="D652" s="10">
        <f>'Prueba-Offset'!L652/65.5</f>
        <v>7.7085496183206104</v>
      </c>
      <c r="E652" s="10">
        <f>'Prueba-Offset'!M652/65.5</f>
        <v>3.7769465648854958</v>
      </c>
      <c r="F652" s="10">
        <f>'Prueba-Offset'!N652/65.5</f>
        <v>-0.57847328244274809</v>
      </c>
    </row>
    <row r="653" spans="1:6" x14ac:dyDescent="0.25">
      <c r="A653" s="10">
        <f>'Prueba-Offset'!I653/8192</f>
        <v>-1.0785498046874999</v>
      </c>
      <c r="B653" s="10">
        <f>'Prueba-Offset'!J653/8192</f>
        <v>-1.0340087890625</v>
      </c>
      <c r="C653" s="10">
        <f>'Prueba-Offset'!K653/8192</f>
        <v>-4.4141845703124988E-2</v>
      </c>
      <c r="D653" s="10">
        <f>'Prueba-Offset'!L653/65.5</f>
        <v>6.5635114503816787</v>
      </c>
      <c r="E653" s="10">
        <f>'Prueba-Offset'!M653/65.5</f>
        <v>5.257862595419847</v>
      </c>
      <c r="F653" s="10">
        <f>'Prueba-Offset'!N653/65.5</f>
        <v>-1.1738931297709925</v>
      </c>
    </row>
    <row r="654" spans="1:6" x14ac:dyDescent="0.25">
      <c r="A654" s="10">
        <f>'Prueba-Offset'!I654/8192</f>
        <v>-1.0346044921874999</v>
      </c>
      <c r="B654" s="10">
        <f>'Prueba-Offset'!J654/8192</f>
        <v>-1.0479248046875</v>
      </c>
      <c r="C654" s="10">
        <f>'Prueba-Offset'!K654/8192</f>
        <v>-3.2423095703124988E-2</v>
      </c>
      <c r="D654" s="10">
        <f>'Prueba-Offset'!L654/65.5</f>
        <v>4.5482442748091598</v>
      </c>
      <c r="E654" s="10">
        <f>'Prueba-Offset'!M654/65.5</f>
        <v>6.2196946564885494</v>
      </c>
      <c r="F654" s="10">
        <f>'Prueba-Offset'!N654/65.5</f>
        <v>-0.63954198473282442</v>
      </c>
    </row>
    <row r="655" spans="1:6" x14ac:dyDescent="0.25">
      <c r="A655" s="10">
        <f>'Prueba-Offset'!I655/8192</f>
        <v>-0.99578613281249995</v>
      </c>
      <c r="B655" s="10">
        <f>'Prueba-Offset'!J655/8192</f>
        <v>-1.0369384765625</v>
      </c>
      <c r="C655" s="10">
        <f>'Prueba-Offset'!K655/8192</f>
        <v>-1.1427001953124988E-2</v>
      </c>
      <c r="D655" s="10">
        <f>'Prueba-Offset'!L655/65.5</f>
        <v>1.3726717557251908</v>
      </c>
      <c r="E655" s="10">
        <f>'Prueba-Offset'!M655/65.5</f>
        <v>2.8151145038167935</v>
      </c>
      <c r="F655" s="10">
        <f>'Prueba-Offset'!N655/65.5</f>
        <v>1.6946564885496174E-2</v>
      </c>
    </row>
    <row r="656" spans="1:6" x14ac:dyDescent="0.25">
      <c r="A656" s="10">
        <f>'Prueba-Offset'!I656/8192</f>
        <v>-0.99847167968749995</v>
      </c>
      <c r="B656" s="10">
        <f>'Prueba-Offset'!J656/8192</f>
        <v>-1.0098388671875</v>
      </c>
      <c r="C656" s="10">
        <f>'Prueba-Offset'!K656/8192</f>
        <v>-4.1027832031249878E-3</v>
      </c>
      <c r="D656" s="10">
        <f>'Prueba-Offset'!L656/65.5</f>
        <v>-0.79526717557251914</v>
      </c>
      <c r="E656" s="10">
        <f>'Prueba-Offset'!M656/65.5</f>
        <v>-1.3680916030534351</v>
      </c>
      <c r="F656" s="10">
        <f>'Prueba-Offset'!N656/65.5</f>
        <v>-2.8854961832061078E-2</v>
      </c>
    </row>
    <row r="657" spans="1:6" x14ac:dyDescent="0.25">
      <c r="A657" s="10">
        <f>'Prueba-Offset'!I657/8192</f>
        <v>-1.0353369140624999</v>
      </c>
      <c r="B657" s="10">
        <f>'Prueba-Offset'!J657/8192</f>
        <v>-0.98200683593750004</v>
      </c>
      <c r="C657" s="10">
        <f>'Prueba-Offset'!K657/8192</f>
        <v>-3.3703613281249878E-3</v>
      </c>
      <c r="D657" s="10">
        <f>'Prueba-Offset'!L657/65.5</f>
        <v>-0.39832061068702296</v>
      </c>
      <c r="E657" s="10">
        <f>'Prueba-Offset'!M657/65.5</f>
        <v>-3.8719083969465653</v>
      </c>
      <c r="F657" s="10">
        <f>'Prueba-Offset'!N657/65.5</f>
        <v>-0.31893129770992368</v>
      </c>
    </row>
    <row r="658" spans="1:6" x14ac:dyDescent="0.25">
      <c r="A658" s="10">
        <f>'Prueba-Offset'!I658/8192</f>
        <v>-1.0780615234374999</v>
      </c>
      <c r="B658" s="10">
        <f>'Prueba-Offset'!J658/8192</f>
        <v>-0.97028808593750004</v>
      </c>
      <c r="C658" s="10">
        <f>'Prueba-Offset'!K658/8192</f>
        <v>-2.2901611328124988E-2</v>
      </c>
      <c r="D658" s="10">
        <f>'Prueba-Offset'!L658/65.5</f>
        <v>1.6932824427480915</v>
      </c>
      <c r="E658" s="10">
        <f>'Prueba-Offset'!M658/65.5</f>
        <v>-2.742137404580153</v>
      </c>
      <c r="F658" s="10">
        <f>'Prueba-Offset'!N658/65.5</f>
        <v>-0.54793893129770999</v>
      </c>
    </row>
    <row r="659" spans="1:6" x14ac:dyDescent="0.25">
      <c r="A659" s="10">
        <f>'Prueba-Offset'!I659/8192</f>
        <v>-1.0787939453124999</v>
      </c>
      <c r="B659" s="10">
        <f>'Prueba-Offset'!J659/8192</f>
        <v>-0.97614746093750004</v>
      </c>
      <c r="C659" s="10">
        <f>'Prueba-Offset'!K659/8192</f>
        <v>-2.1436767578124988E-2</v>
      </c>
      <c r="D659" s="10">
        <f>'Prueba-Offset'!L659/65.5</f>
        <v>3.8764885496183203</v>
      </c>
      <c r="E659" s="10">
        <f>'Prueba-Offset'!M659/65.5</f>
        <v>-0.36045801526717558</v>
      </c>
      <c r="F659" s="10">
        <f>'Prueba-Offset'!N659/65.5</f>
        <v>-0.42580152671755728</v>
      </c>
    </row>
    <row r="660" spans="1:6" x14ac:dyDescent="0.25">
      <c r="A660" s="10">
        <f>'Prueba-Offset'!I660/8192</f>
        <v>-1.0717138671874999</v>
      </c>
      <c r="B660" s="10">
        <f>'Prueba-Offset'!J660/8192</f>
        <v>-1.0025146484375</v>
      </c>
      <c r="C660" s="10">
        <f>'Prueba-Offset'!K660/8192</f>
        <v>-3.9014892578124988E-2</v>
      </c>
      <c r="D660" s="10">
        <f>'Prueba-Offset'!L660/65.5</f>
        <v>5.418473282442748</v>
      </c>
      <c r="E660" s="10">
        <f>'Prueba-Offset'!M660/65.5</f>
        <v>0.49450381679389316</v>
      </c>
      <c r="F660" s="10">
        <f>'Prueba-Offset'!N660/65.5</f>
        <v>-0.99068702290076338</v>
      </c>
    </row>
    <row r="661" spans="1:6" x14ac:dyDescent="0.25">
      <c r="A661" s="10">
        <f>'Prueba-Offset'!I661/8192</f>
        <v>-1.0719580078124999</v>
      </c>
      <c r="B661" s="10">
        <f>'Prueba-Offset'!J661/8192</f>
        <v>-1.0164306640625</v>
      </c>
      <c r="C661" s="10">
        <f>'Prueba-Offset'!K661/8192</f>
        <v>-4.2432861328124988E-2</v>
      </c>
      <c r="D661" s="10">
        <f>'Prueba-Offset'!L661/65.5</f>
        <v>4.1818320610687021</v>
      </c>
      <c r="E661" s="10">
        <f>'Prueba-Offset'!M661/65.5</f>
        <v>0.50977099236641221</v>
      </c>
      <c r="F661" s="10">
        <f>'Prueba-Offset'!N661/65.5</f>
        <v>-0.99068702290076338</v>
      </c>
    </row>
    <row r="662" spans="1:6" x14ac:dyDescent="0.25">
      <c r="A662" s="10">
        <f>'Prueba-Offset'!I662/8192</f>
        <v>-1.0685400390624999</v>
      </c>
      <c r="B662" s="10">
        <f>'Prueba-Offset'!J662/8192</f>
        <v>-1.0193603515625</v>
      </c>
      <c r="C662" s="10">
        <f>'Prueba-Offset'!K662/8192</f>
        <v>-3.9991455078124988E-2</v>
      </c>
      <c r="D662" s="10">
        <f>'Prueba-Offset'!L662/65.5</f>
        <v>2.7314503816793891</v>
      </c>
      <c r="E662" s="10">
        <f>'Prueba-Offset'!M662/65.5</f>
        <v>0.15862595419847328</v>
      </c>
      <c r="F662" s="10">
        <f>'Prueba-Offset'!N662/65.5</f>
        <v>-0.50213740458015266</v>
      </c>
    </row>
    <row r="663" spans="1:6" x14ac:dyDescent="0.25">
      <c r="A663" s="10">
        <f>'Prueba-Offset'!I663/8192</f>
        <v>-1.0599951171874999</v>
      </c>
      <c r="B663" s="10">
        <f>'Prueba-Offset'!J663/8192</f>
        <v>-1.0005615234375</v>
      </c>
      <c r="C663" s="10">
        <f>'Prueba-Offset'!K663/8192</f>
        <v>-3.9503173828124988E-2</v>
      </c>
      <c r="D663" s="10">
        <f>'Prueba-Offset'!L663/65.5</f>
        <v>2.3803053435114503</v>
      </c>
      <c r="E663" s="10">
        <f>'Prueba-Offset'!M663/65.5</f>
        <v>-0.22305343511450382</v>
      </c>
      <c r="F663" s="10">
        <f>'Prueba-Offset'!N663/65.5</f>
        <v>-1.0059541984732825</v>
      </c>
    </row>
    <row r="664" spans="1:6" x14ac:dyDescent="0.25">
      <c r="A664" s="10">
        <f>'Prueba-Offset'!I664/8192</f>
        <v>-1.0719580078124999</v>
      </c>
      <c r="B664" s="10">
        <f>'Prueba-Offset'!J664/8192</f>
        <v>-0.99372558593750004</v>
      </c>
      <c r="C664" s="10">
        <f>'Prueba-Offset'!K664/8192</f>
        <v>-4.3165283203124988E-2</v>
      </c>
      <c r="D664" s="10">
        <f>'Prueba-Offset'!L664/65.5</f>
        <v>2.5482442748091603</v>
      </c>
      <c r="E664" s="10">
        <f>'Prueba-Offset'!M664/65.5</f>
        <v>-0.36045801526717558</v>
      </c>
      <c r="F664" s="10">
        <f>'Prueba-Offset'!N664/65.5</f>
        <v>-0.8074809160305344</v>
      </c>
    </row>
    <row r="665" spans="1:6" x14ac:dyDescent="0.25">
      <c r="A665" s="10">
        <f>'Prueba-Offset'!I665/8192</f>
        <v>-1.0797705078124999</v>
      </c>
      <c r="B665" s="10">
        <f>'Prueba-Offset'!J665/8192</f>
        <v>-0.99323730468750004</v>
      </c>
      <c r="C665" s="10">
        <f>'Prueba-Offset'!K665/8192</f>
        <v>-5.4639892578124988E-2</v>
      </c>
      <c r="D665" s="10">
        <f>'Prueba-Offset'!L665/65.5</f>
        <v>3.3421374045801526</v>
      </c>
      <c r="E665" s="10">
        <f>'Prueba-Offset'!M665/65.5</f>
        <v>0.28076335877862596</v>
      </c>
      <c r="F665" s="10">
        <f>'Prueba-Offset'!N665/65.5</f>
        <v>-0.4868702290076336</v>
      </c>
    </row>
    <row r="666" spans="1:6" x14ac:dyDescent="0.25">
      <c r="A666" s="10">
        <f>'Prueba-Offset'!I666/8192</f>
        <v>-1.0753759765624999</v>
      </c>
      <c r="B666" s="10">
        <f>'Prueba-Offset'!J666/8192</f>
        <v>-1.0083740234375</v>
      </c>
      <c r="C666" s="10">
        <f>'Prueba-Offset'!K666/8192</f>
        <v>-5.4639892578124988E-2</v>
      </c>
      <c r="D666" s="10">
        <f>'Prueba-Offset'!L666/65.5</f>
        <v>3.7848854961832061</v>
      </c>
      <c r="E666" s="10">
        <f>'Prueba-Offset'!M666/65.5</f>
        <v>1.7158778625954199</v>
      </c>
      <c r="F666" s="10">
        <f>'Prueba-Offset'!N666/65.5</f>
        <v>-0.57847328244274809</v>
      </c>
    </row>
    <row r="667" spans="1:6" x14ac:dyDescent="0.25">
      <c r="A667" s="10">
        <f>'Prueba-Offset'!I667/8192</f>
        <v>-1.0546240234374999</v>
      </c>
      <c r="B667" s="10">
        <f>'Prueba-Offset'!J667/8192</f>
        <v>-1.0244873046875</v>
      </c>
      <c r="C667" s="10">
        <f>'Prueba-Offset'!K667/8192</f>
        <v>-4.3653564453124988E-2</v>
      </c>
      <c r="D667" s="10">
        <f>'Prueba-Offset'!L667/65.5</f>
        <v>3.5406106870229008</v>
      </c>
      <c r="E667" s="10">
        <f>'Prueba-Offset'!M667/65.5</f>
        <v>1.6853435114503816</v>
      </c>
      <c r="F667" s="10">
        <f>'Prueba-Offset'!N667/65.5</f>
        <v>-1.2196946564885496</v>
      </c>
    </row>
    <row r="668" spans="1:6" x14ac:dyDescent="0.25">
      <c r="A668" s="10">
        <f>'Prueba-Offset'!I668/8192</f>
        <v>-1.0558447265624999</v>
      </c>
      <c r="B668" s="10">
        <f>'Prueba-Offset'!J668/8192</f>
        <v>-1.0454833984375</v>
      </c>
      <c r="C668" s="10">
        <f>'Prueba-Offset'!K668/8192</f>
        <v>-5.4884033203124988E-2</v>
      </c>
      <c r="D668" s="10">
        <f>'Prueba-Offset'!L668/65.5</f>
        <v>2.136030534351145</v>
      </c>
      <c r="E668" s="10">
        <f>'Prueba-Offset'!M668/65.5</f>
        <v>0.63190839694656487</v>
      </c>
      <c r="F668" s="10">
        <f>'Prueba-Offset'!N668/65.5</f>
        <v>-1.1280916030534351</v>
      </c>
    </row>
    <row r="669" spans="1:6" x14ac:dyDescent="0.25">
      <c r="A669" s="10">
        <f>'Prueba-Offset'!I669/8192</f>
        <v>-1.0599951171874999</v>
      </c>
      <c r="B669" s="10">
        <f>'Prueba-Offset'!J669/8192</f>
        <v>-1.0379150390625</v>
      </c>
      <c r="C669" s="10">
        <f>'Prueba-Offset'!K669/8192</f>
        <v>-5.5128173828124988E-2</v>
      </c>
      <c r="D669" s="10">
        <f>'Prueba-Offset'!L669/65.5</f>
        <v>-0.55099236641221383</v>
      </c>
      <c r="E669" s="10">
        <f>'Prueba-Offset'!M669/65.5</f>
        <v>0.463969465648855</v>
      </c>
      <c r="F669" s="10">
        <f>'Prueba-Offset'!N669/65.5</f>
        <v>-0.60900763358778631</v>
      </c>
    </row>
    <row r="670" spans="1:6" x14ac:dyDescent="0.25">
      <c r="A670" s="10">
        <f>'Prueba-Offset'!I670/8192</f>
        <v>-1.0617041015624999</v>
      </c>
      <c r="B670" s="10">
        <f>'Prueba-Offset'!J670/8192</f>
        <v>-1.0176513671875</v>
      </c>
      <c r="C670" s="10">
        <f>'Prueba-Offset'!K670/8192</f>
        <v>-4.3409423828124988E-2</v>
      </c>
      <c r="D670" s="10">
        <f>'Prueba-Offset'!L670/65.5</f>
        <v>-2.367786259541985</v>
      </c>
      <c r="E670" s="10">
        <f>'Prueba-Offset'!M670/65.5</f>
        <v>0.20442748091603055</v>
      </c>
      <c r="F670" s="10">
        <f>'Prueba-Offset'!N670/65.5</f>
        <v>-0.56320610687022898</v>
      </c>
    </row>
    <row r="671" spans="1:6" x14ac:dyDescent="0.25">
      <c r="A671" s="10">
        <f>'Prueba-Offset'!I671/8192</f>
        <v>-1.0636572265624999</v>
      </c>
      <c r="B671" s="10">
        <f>'Prueba-Offset'!J671/8192</f>
        <v>-1.0015380859375</v>
      </c>
      <c r="C671" s="10">
        <f>'Prueba-Offset'!K671/8192</f>
        <v>-4.8780517578124988E-2</v>
      </c>
      <c r="D671" s="10">
        <f>'Prueba-Offset'!L671/65.5</f>
        <v>-2.2609160305343514</v>
      </c>
      <c r="E671" s="10">
        <f>'Prueba-Offset'!M671/65.5</f>
        <v>0.79984732824427485</v>
      </c>
      <c r="F671" s="10">
        <f>'Prueba-Offset'!N671/65.5</f>
        <v>-1.4029007633587787</v>
      </c>
    </row>
    <row r="672" spans="1:6" x14ac:dyDescent="0.25">
      <c r="A672" s="10">
        <f>'Prueba-Offset'!I672/8192</f>
        <v>-1.0514501953124999</v>
      </c>
      <c r="B672" s="10">
        <f>'Prueba-Offset'!J672/8192</f>
        <v>-0.98664550781250004</v>
      </c>
      <c r="C672" s="10">
        <f>'Prueba-Offset'!K672/8192</f>
        <v>-3.1690673828124988E-2</v>
      </c>
      <c r="D672" s="10">
        <f>'Prueba-Offset'!L672/65.5</f>
        <v>-1.696030534351145</v>
      </c>
      <c r="E672" s="10">
        <f>'Prueba-Offset'!M672/65.5</f>
        <v>0.79984732824427485</v>
      </c>
      <c r="F672" s="10">
        <f>'Prueba-Offset'!N672/65.5</f>
        <v>-1.647175572519084</v>
      </c>
    </row>
    <row r="673" spans="1:6" x14ac:dyDescent="0.25">
      <c r="A673" s="10">
        <f>'Prueba-Offset'!I673/8192</f>
        <v>-1.0485205078124999</v>
      </c>
      <c r="B673" s="10">
        <f>'Prueba-Offset'!J673/8192</f>
        <v>-0.98225097656250004</v>
      </c>
      <c r="C673" s="10">
        <f>'Prueba-Offset'!K673/8192</f>
        <v>-3.3643798828124988E-2</v>
      </c>
      <c r="D673" s="10">
        <f>'Prueba-Offset'!L673/65.5</f>
        <v>-0.88687022900763368</v>
      </c>
      <c r="E673" s="10">
        <f>'Prueba-Offset'!M673/65.5</f>
        <v>-0.20778625954198474</v>
      </c>
      <c r="F673" s="10">
        <f>'Prueba-Offset'!N673/65.5</f>
        <v>-1.7235114503816793</v>
      </c>
    </row>
    <row r="674" spans="1:6" x14ac:dyDescent="0.25">
      <c r="A674" s="10">
        <f>'Prueba-Offset'!I674/8192</f>
        <v>-1.0599951171874999</v>
      </c>
      <c r="B674" s="10">
        <f>'Prueba-Offset'!J674/8192</f>
        <v>-0.98542480468750004</v>
      </c>
      <c r="C674" s="10">
        <f>'Prueba-Offset'!K674/8192</f>
        <v>-3.9747314453124988E-2</v>
      </c>
      <c r="D674" s="10">
        <f>'Prueba-Offset'!L674/65.5</f>
        <v>5.9694656488549568E-2</v>
      </c>
      <c r="E674" s="10">
        <f>'Prueba-Offset'!M674/65.5</f>
        <v>-0.66580152671755721</v>
      </c>
      <c r="F674" s="10">
        <f>'Prueba-Offset'!N674/65.5</f>
        <v>-1.0670229007633587</v>
      </c>
    </row>
    <row r="675" spans="1:6" x14ac:dyDescent="0.25">
      <c r="A675" s="10">
        <f>'Prueba-Offset'!I675/8192</f>
        <v>-1.0660986328124999</v>
      </c>
      <c r="B675" s="10">
        <f>'Prueba-Offset'!J675/8192</f>
        <v>-0.99665527343750004</v>
      </c>
      <c r="C675" s="10">
        <f>'Prueba-Offset'!K675/8192</f>
        <v>-3.9991455078124988E-2</v>
      </c>
      <c r="D675" s="10">
        <f>'Prueba-Offset'!L675/65.5</f>
        <v>0.6093129770992366</v>
      </c>
      <c r="E675" s="10">
        <f>'Prueba-Offset'!M675/65.5</f>
        <v>-0.14671755725190838</v>
      </c>
      <c r="F675" s="10">
        <f>'Prueba-Offset'!N675/65.5</f>
        <v>-0.70061068702290075</v>
      </c>
    </row>
    <row r="676" spans="1:6" x14ac:dyDescent="0.25">
      <c r="A676" s="10">
        <f>'Prueba-Offset'!I676/8192</f>
        <v>-1.0624365234374999</v>
      </c>
      <c r="B676" s="10">
        <f>'Prueba-Offset'!J676/8192</f>
        <v>-1.0110595703125</v>
      </c>
      <c r="C676" s="10">
        <f>'Prueba-Offset'!K676/8192</f>
        <v>-3.6085205078124988E-2</v>
      </c>
      <c r="D676" s="10">
        <f>'Prueba-Offset'!L676/65.5</f>
        <v>-0.53572519083969472</v>
      </c>
      <c r="E676" s="10">
        <f>'Prueba-Offset'!M676/65.5</f>
        <v>0.1433587786259542</v>
      </c>
      <c r="F676" s="10">
        <f>'Prueba-Offset'!N676/65.5</f>
        <v>-0.45633587786259544</v>
      </c>
    </row>
    <row r="677" spans="1:6" x14ac:dyDescent="0.25">
      <c r="A677" s="10">
        <f>'Prueba-Offset'!I677/8192</f>
        <v>-1.0543798828124999</v>
      </c>
      <c r="B677" s="10">
        <f>'Prueba-Offset'!J677/8192</f>
        <v>-1.0047119140625</v>
      </c>
      <c r="C677" s="10">
        <f>'Prueba-Offset'!K677/8192</f>
        <v>-3.6573486328124988E-2</v>
      </c>
      <c r="D677" s="10">
        <f>'Prueba-Offset'!L677/65.5</f>
        <v>-2.0624427480916032</v>
      </c>
      <c r="E677" s="10">
        <f>'Prueba-Offset'!M677/65.5</f>
        <v>6.7022900763358789E-2</v>
      </c>
      <c r="F677" s="10">
        <f>'Prueba-Offset'!N677/65.5</f>
        <v>-0.31893129770992368</v>
      </c>
    </row>
    <row r="678" spans="1:6" x14ac:dyDescent="0.25">
      <c r="A678" s="10">
        <f>'Prueba-Offset'!I678/8192</f>
        <v>-1.0480322265624999</v>
      </c>
      <c r="B678" s="10">
        <f>'Prueba-Offset'!J678/8192</f>
        <v>-0.99689941406250004</v>
      </c>
      <c r="C678" s="10">
        <f>'Prueba-Offset'!K678/8192</f>
        <v>-3.3643798828124988E-2</v>
      </c>
      <c r="D678" s="10">
        <f>'Prueba-Offset'!L678/65.5</f>
        <v>-2.0166412213740457</v>
      </c>
      <c r="E678" s="10">
        <f>'Prueba-Offset'!M678/65.5</f>
        <v>0.31129770992366412</v>
      </c>
      <c r="F678" s="10">
        <f>'Prueba-Offset'!N678/65.5</f>
        <v>-0.15099236641221375</v>
      </c>
    </row>
    <row r="679" spans="1:6" x14ac:dyDescent="0.25">
      <c r="A679" s="10">
        <f>'Prueba-Offset'!I679/8192</f>
        <v>-1.0460791015624999</v>
      </c>
      <c r="B679" s="10">
        <f>'Prueba-Offset'!J679/8192</f>
        <v>-1.0003173828125</v>
      </c>
      <c r="C679" s="10">
        <f>'Prueba-Offset'!K679/8192</f>
        <v>-2.8760986328124988E-2</v>
      </c>
      <c r="D679" s="10">
        <f>'Prueba-Offset'!L679/65.5</f>
        <v>-2.0166412213740457</v>
      </c>
      <c r="E679" s="10">
        <f>'Prueba-Offset'!M679/65.5</f>
        <v>-8.5648854961832055E-2</v>
      </c>
      <c r="F679" s="10">
        <f>'Prueba-Offset'!N679/65.5</f>
        <v>-0.31893129770992368</v>
      </c>
    </row>
    <row r="680" spans="1:6" x14ac:dyDescent="0.25">
      <c r="A680" s="10">
        <f>'Prueba-Offset'!I680/8192</f>
        <v>-1.0465673828124999</v>
      </c>
      <c r="B680" s="10">
        <f>'Prueba-Offset'!J680/8192</f>
        <v>-0.99909667968750004</v>
      </c>
      <c r="C680" s="10">
        <f>'Prueba-Offset'!K680/8192</f>
        <v>-2.5343017578124988E-2</v>
      </c>
      <c r="D680" s="10">
        <f>'Prueba-Offset'!L680/65.5</f>
        <v>-1.6044274809160306</v>
      </c>
      <c r="E680" s="10">
        <f>'Prueba-Offset'!M680/65.5</f>
        <v>-0.66580152671755721</v>
      </c>
      <c r="F680" s="10">
        <f>'Prueba-Offset'!N680/65.5</f>
        <v>-0.71587786259541986</v>
      </c>
    </row>
    <row r="681" spans="1:6" x14ac:dyDescent="0.25">
      <c r="A681" s="10">
        <f>'Prueba-Offset'!I681/8192</f>
        <v>-1.0585302734374999</v>
      </c>
      <c r="B681" s="10">
        <f>'Prueba-Offset'!J681/8192</f>
        <v>-0.99445800781250004</v>
      </c>
      <c r="C681" s="10">
        <f>'Prueba-Offset'!K681/8192</f>
        <v>-3.2423095703124988E-2</v>
      </c>
      <c r="D681" s="10">
        <f>'Prueba-Offset'!L681/65.5</f>
        <v>-2.1235114503816797</v>
      </c>
      <c r="E681" s="10">
        <f>'Prueba-Offset'!M681/65.5</f>
        <v>-0.75740458015267176</v>
      </c>
      <c r="F681" s="10">
        <f>'Prueba-Offset'!N681/65.5</f>
        <v>-1.4029007633587787</v>
      </c>
    </row>
    <row r="682" spans="1:6" x14ac:dyDescent="0.25">
      <c r="A682" s="10">
        <f>'Prueba-Offset'!I682/8192</f>
        <v>-1.0460791015624999</v>
      </c>
      <c r="B682" s="10">
        <f>'Prueba-Offset'!J682/8192</f>
        <v>-0.97980957031250004</v>
      </c>
      <c r="C682" s="10">
        <f>'Prueba-Offset'!K682/8192</f>
        <v>-2.5831298828124988E-2</v>
      </c>
      <c r="D682" s="10">
        <f>'Prueba-Offset'!L682/65.5</f>
        <v>-1.8792366412213741</v>
      </c>
      <c r="E682" s="10">
        <f>'Prueba-Offset'!M682/65.5</f>
        <v>0.18916030534351147</v>
      </c>
      <c r="F682" s="10">
        <f>'Prueba-Offset'!N682/65.5</f>
        <v>-1.8456488549618322</v>
      </c>
    </row>
    <row r="683" spans="1:6" x14ac:dyDescent="0.25">
      <c r="A683" s="10">
        <f>'Prueba-Offset'!I683/8192</f>
        <v>-1.0458349609374999</v>
      </c>
      <c r="B683" s="10">
        <f>'Prueba-Offset'!J683/8192</f>
        <v>-0.97712402343750004</v>
      </c>
      <c r="C683" s="10">
        <f>'Prueba-Offset'!K683/8192</f>
        <v>-2.8272705078124988E-2</v>
      </c>
      <c r="D683" s="10">
        <f>'Prueba-Offset'!L683/65.5</f>
        <v>-0.5051908396946565</v>
      </c>
      <c r="E683" s="10">
        <f>'Prueba-Offset'!M683/65.5</f>
        <v>-0.2383206106870229</v>
      </c>
      <c r="F683" s="10">
        <f>'Prueba-Offset'!N683/65.5</f>
        <v>-2.1051908396946564</v>
      </c>
    </row>
    <row r="684" spans="1:6" x14ac:dyDescent="0.25">
      <c r="A684" s="10">
        <f>'Prueba-Offset'!I684/8192</f>
        <v>-1.0509619140624999</v>
      </c>
      <c r="B684" s="10">
        <f>'Prueba-Offset'!J684/8192</f>
        <v>-0.98005371093750004</v>
      </c>
      <c r="C684" s="10">
        <f>'Prueba-Offset'!K684/8192</f>
        <v>-2.7296142578124988E-2</v>
      </c>
      <c r="D684" s="10">
        <f>'Prueba-Offset'!L684/65.5</f>
        <v>-0.52045801526717561</v>
      </c>
      <c r="E684" s="10">
        <f>'Prueba-Offset'!M684/65.5</f>
        <v>-0.2383206106870229</v>
      </c>
      <c r="F684" s="10">
        <f>'Prueba-Offset'!N684/65.5</f>
        <v>-1.4639694656488549</v>
      </c>
    </row>
    <row r="685" spans="1:6" x14ac:dyDescent="0.25">
      <c r="A685" s="10">
        <f>'Prueba-Offset'!I685/8192</f>
        <v>-1.0458349609374999</v>
      </c>
      <c r="B685" s="10">
        <f>'Prueba-Offset'!J685/8192</f>
        <v>-0.98029785156250004</v>
      </c>
      <c r="C685" s="10">
        <f>'Prueba-Offset'!K685/8192</f>
        <v>-2.5098876953124988E-2</v>
      </c>
      <c r="D685" s="10">
        <f>'Prueba-Offset'!L685/65.5</f>
        <v>-0.38305343511450385</v>
      </c>
      <c r="E685" s="10">
        <f>'Prueba-Offset'!M685/65.5</f>
        <v>-1.9787786259541986</v>
      </c>
      <c r="F685" s="10">
        <f>'Prueba-Offset'!N685/65.5</f>
        <v>-0.89908396946564884</v>
      </c>
    </row>
    <row r="686" spans="1:6" x14ac:dyDescent="0.25">
      <c r="A686" s="10">
        <f>'Prueba-Offset'!I686/8192</f>
        <v>-1.0731787109374999</v>
      </c>
      <c r="B686" s="10">
        <f>'Prueba-Offset'!J686/8192</f>
        <v>-0.99226074218750004</v>
      </c>
      <c r="C686" s="10">
        <f>'Prueba-Offset'!K686/8192</f>
        <v>-3.3643798828124988E-2</v>
      </c>
      <c r="D686" s="10">
        <f>'Prueba-Offset'!L686/65.5</f>
        <v>-0.2609160305343512</v>
      </c>
      <c r="E686" s="10">
        <f>'Prueba-Offset'!M686/65.5</f>
        <v>-2.5436641221374048</v>
      </c>
      <c r="F686" s="10">
        <f>'Prueba-Offset'!N686/65.5</f>
        <v>-1.815114503816794</v>
      </c>
    </row>
    <row r="687" spans="1:6" x14ac:dyDescent="0.25">
      <c r="A687" s="10">
        <f>'Prueba-Offset'!I687/8192</f>
        <v>-1.0971044921874999</v>
      </c>
      <c r="B687" s="10">
        <f>'Prueba-Offset'!J687/8192</f>
        <v>-0.98566894531250004</v>
      </c>
      <c r="C687" s="10">
        <f>'Prueba-Offset'!K687/8192</f>
        <v>-4.3165283203124988E-2</v>
      </c>
      <c r="D687" s="10">
        <f>'Prueba-Offset'!L687/65.5</f>
        <v>0.16656488549618315</v>
      </c>
      <c r="E687" s="10">
        <f>'Prueba-Offset'!M687/65.5</f>
        <v>-1.2306870229007634</v>
      </c>
      <c r="F687" s="10">
        <f>'Prueba-Offset'!N687/65.5</f>
        <v>-1.9830534351145037</v>
      </c>
    </row>
    <row r="688" spans="1:6" x14ac:dyDescent="0.25">
      <c r="A688" s="10">
        <f>'Prueba-Offset'!I688/8192</f>
        <v>-1.1024755859374999</v>
      </c>
      <c r="B688" s="10">
        <f>'Prueba-Offset'!J688/8192</f>
        <v>-0.99299316406250004</v>
      </c>
      <c r="C688" s="10">
        <f>'Prueba-Offset'!K688/8192</f>
        <v>-6.0499267578124988E-2</v>
      </c>
      <c r="D688" s="10">
        <f>'Prueba-Offset'!L688/65.5</f>
        <v>0.34977099236641218</v>
      </c>
      <c r="E688" s="10">
        <f>'Prueba-Offset'!M688/65.5</f>
        <v>-0.72687022900763354</v>
      </c>
      <c r="F688" s="10">
        <f>'Prueba-Offset'!N688/65.5</f>
        <v>-1.1280916030534351</v>
      </c>
    </row>
    <row r="689" spans="1:6" x14ac:dyDescent="0.25">
      <c r="A689" s="10">
        <f>'Prueba-Offset'!I689/8192</f>
        <v>-1.1117529296874999</v>
      </c>
      <c r="B689" s="10">
        <f>'Prueba-Offset'!J689/8192</f>
        <v>-0.99665527343750004</v>
      </c>
      <c r="C689" s="10">
        <f>'Prueba-Offset'!K689/8192</f>
        <v>-6.9776611328124988E-2</v>
      </c>
      <c r="D689" s="10">
        <f>'Prueba-Offset'!L689/65.5</f>
        <v>0.34977099236641218</v>
      </c>
      <c r="E689" s="10">
        <f>'Prueba-Offset'!M689/65.5</f>
        <v>1.2425954198473284</v>
      </c>
      <c r="F689" s="10">
        <f>'Prueba-Offset'!N689/65.5</f>
        <v>-1.3418320610687022</v>
      </c>
    </row>
    <row r="690" spans="1:6" x14ac:dyDescent="0.25">
      <c r="A690" s="10">
        <f>'Prueba-Offset'!I690/8192</f>
        <v>-1.0961279296874999</v>
      </c>
      <c r="B690" s="10">
        <f>'Prueba-Offset'!J690/8192</f>
        <v>-0.99763183593750004</v>
      </c>
      <c r="C690" s="10">
        <f>'Prueba-Offset'!K690/8192</f>
        <v>-6.7823486328124988E-2</v>
      </c>
      <c r="D690" s="10">
        <f>'Prueba-Offset'!L690/65.5</f>
        <v>0.62458015267175571</v>
      </c>
      <c r="E690" s="10">
        <f>'Prueba-Offset'!M690/65.5</f>
        <v>2.70824427480916</v>
      </c>
      <c r="F690" s="10">
        <f>'Prueba-Offset'!N690/65.5</f>
        <v>-0.79221374045801529</v>
      </c>
    </row>
    <row r="691" spans="1:6" x14ac:dyDescent="0.25">
      <c r="A691" s="10">
        <f>'Prueba-Offset'!I691/8192</f>
        <v>-1.0807470703124999</v>
      </c>
      <c r="B691" s="10">
        <f>'Prueba-Offset'!J691/8192</f>
        <v>-1.0127685546875</v>
      </c>
      <c r="C691" s="10">
        <f>'Prueba-Offset'!K691/8192</f>
        <v>-6.3673095703124988E-2</v>
      </c>
      <c r="D691" s="10">
        <f>'Prueba-Offset'!L691/65.5</f>
        <v>-0.10824427480916035</v>
      </c>
      <c r="E691" s="10">
        <f>'Prueba-Offset'!M691/65.5</f>
        <v>2.2654961832061065</v>
      </c>
      <c r="F691" s="10">
        <f>'Prueba-Offset'!N691/65.5</f>
        <v>-0.70061068702290075</v>
      </c>
    </row>
    <row r="692" spans="1:6" x14ac:dyDescent="0.25">
      <c r="A692" s="10">
        <f>'Prueba-Offset'!I692/8192</f>
        <v>-1.0873388671874999</v>
      </c>
      <c r="B692" s="10">
        <f>'Prueba-Offset'!J692/8192</f>
        <v>-1.0100830078125</v>
      </c>
      <c r="C692" s="10">
        <f>'Prueba-Offset'!K692/8192</f>
        <v>-6.2452392578124988E-2</v>
      </c>
      <c r="D692" s="10">
        <f>'Prueba-Offset'!L692/65.5</f>
        <v>-0.56625954198473283</v>
      </c>
      <c r="E692" s="10">
        <f>'Prueba-Offset'!M692/65.5</f>
        <v>2.70824427480916</v>
      </c>
      <c r="F692" s="10">
        <f>'Prueba-Offset'!N692/65.5</f>
        <v>-0.4868702290076336</v>
      </c>
    </row>
    <row r="693" spans="1:6" x14ac:dyDescent="0.25">
      <c r="A693" s="10">
        <f>'Prueba-Offset'!I693/8192</f>
        <v>-1.0783056640624999</v>
      </c>
      <c r="B693" s="10">
        <f>'Prueba-Offset'!J693/8192</f>
        <v>-1.0198486328125</v>
      </c>
      <c r="C693" s="10">
        <f>'Prueba-Offset'!K693/8192</f>
        <v>-6.3673095703124988E-2</v>
      </c>
      <c r="D693" s="10">
        <f>'Prueba-Offset'!L693/65.5</f>
        <v>-1.146412213740458</v>
      </c>
      <c r="E693" s="10">
        <f>'Prueba-Offset'!M693/65.5</f>
        <v>3.4716030534351141</v>
      </c>
      <c r="F693" s="10">
        <f>'Prueba-Offset'!N693/65.5</f>
        <v>4.7480916030534344E-2</v>
      </c>
    </row>
    <row r="694" spans="1:6" x14ac:dyDescent="0.25">
      <c r="A694" s="10">
        <f>'Prueba-Offset'!I694/8192</f>
        <v>-1.0643896484374999</v>
      </c>
      <c r="B694" s="10">
        <f>'Prueba-Offset'!J694/8192</f>
        <v>-1.0105712890625</v>
      </c>
      <c r="C694" s="10">
        <f>'Prueba-Offset'!K694/8192</f>
        <v>-5.0001220703124988E-2</v>
      </c>
      <c r="D694" s="10">
        <f>'Prueba-Offset'!L694/65.5</f>
        <v>-2.3983206106870227</v>
      </c>
      <c r="E694" s="10">
        <f>'Prueba-Offset'!M694/65.5</f>
        <v>3.7158778625954199</v>
      </c>
      <c r="F694" s="10">
        <f>'Prueba-Offset'!N694/65.5</f>
        <v>0.1848854961832061</v>
      </c>
    </row>
    <row r="695" spans="1:6" x14ac:dyDescent="0.25">
      <c r="A695" s="10">
        <f>'Prueba-Offset'!I695/8192</f>
        <v>-1.0582861328124999</v>
      </c>
      <c r="B695" s="10">
        <f>'Prueba-Offset'!J695/8192</f>
        <v>-1.0105712890625</v>
      </c>
      <c r="C695" s="10">
        <f>'Prueba-Offset'!K695/8192</f>
        <v>-4.8536376953124988E-2</v>
      </c>
      <c r="D695" s="10">
        <f>'Prueba-Offset'!L695/65.5</f>
        <v>-2.1235114503816797</v>
      </c>
      <c r="E695" s="10">
        <f>'Prueba-Offset'!M695/65.5</f>
        <v>4.2044274809160305</v>
      </c>
      <c r="F695" s="10">
        <f>'Prueba-Offset'!N695/65.5</f>
        <v>-0.12045801526717557</v>
      </c>
    </row>
    <row r="696" spans="1:6" x14ac:dyDescent="0.25">
      <c r="A696" s="10">
        <f>'Prueba-Offset'!I696/8192</f>
        <v>-1.0563330078124999</v>
      </c>
      <c r="B696" s="10">
        <f>'Prueba-Offset'!J696/8192</f>
        <v>-1.0039794921875</v>
      </c>
      <c r="C696" s="10">
        <f>'Prueba-Offset'!K696/8192</f>
        <v>-3.6573486328124988E-2</v>
      </c>
      <c r="D696" s="10">
        <f>'Prueba-Offset'!L696/65.5</f>
        <v>-2.5051908396946567</v>
      </c>
      <c r="E696" s="10">
        <f>'Prueba-Offset'!M696/65.5</f>
        <v>3.8990839694656487</v>
      </c>
      <c r="F696" s="10">
        <f>'Prueba-Offset'!N696/65.5</f>
        <v>-0.70061068702290075</v>
      </c>
    </row>
    <row r="697" spans="1:6" x14ac:dyDescent="0.25">
      <c r="A697" s="10">
        <f>'Prueba-Offset'!I697/8192</f>
        <v>-1.0455908203124999</v>
      </c>
      <c r="B697" s="10">
        <f>'Prueba-Offset'!J697/8192</f>
        <v>-0.99348144531250004</v>
      </c>
      <c r="C697" s="10">
        <f>'Prueba-Offset'!K697/8192</f>
        <v>-2.3634033203124988E-2</v>
      </c>
      <c r="D697" s="10">
        <f>'Prueba-Offset'!L697/65.5</f>
        <v>-2.8258015267175574</v>
      </c>
      <c r="E697" s="10">
        <f>'Prueba-Offset'!M697/65.5</f>
        <v>3.2273282442748088</v>
      </c>
      <c r="F697" s="10">
        <f>'Prueba-Offset'!N697/65.5</f>
        <v>-0.196793893129771</v>
      </c>
    </row>
    <row r="698" spans="1:6" x14ac:dyDescent="0.25">
      <c r="A698" s="10">
        <f>'Prueba-Offset'!I698/8192</f>
        <v>-1.0426611328124999</v>
      </c>
      <c r="B698" s="10">
        <f>'Prueba-Offset'!J698/8192</f>
        <v>-0.97980957031250004</v>
      </c>
      <c r="C698" s="10">
        <f>'Prueba-Offset'!K698/8192</f>
        <v>-2.0704345703124988E-2</v>
      </c>
      <c r="D698" s="10">
        <f>'Prueba-Offset'!L698/65.5</f>
        <v>-2.1387786259541985</v>
      </c>
      <c r="E698" s="10">
        <f>'Prueba-Offset'!M698/65.5</f>
        <v>1.4258015267175572</v>
      </c>
      <c r="F698" s="10">
        <f>'Prueba-Offset'!N698/65.5</f>
        <v>-0.27312977099236641</v>
      </c>
    </row>
    <row r="699" spans="1:6" x14ac:dyDescent="0.25">
      <c r="A699" s="10">
        <f>'Prueba-Offset'!I699/8192</f>
        <v>-1.0516943359374999</v>
      </c>
      <c r="B699" s="10">
        <f>'Prueba-Offset'!J699/8192</f>
        <v>-0.98347167968750004</v>
      </c>
      <c r="C699" s="10">
        <f>'Prueba-Offset'!K699/8192</f>
        <v>-2.6319580078124988E-2</v>
      </c>
      <c r="D699" s="10">
        <f>'Prueba-Offset'!L699/65.5</f>
        <v>-1.4670229007633588</v>
      </c>
      <c r="E699" s="10">
        <f>'Prueba-Offset'!M699/65.5</f>
        <v>0.66244274809160308</v>
      </c>
      <c r="F699" s="10">
        <f>'Prueba-Offset'!N699/65.5</f>
        <v>-0.13572519083969467</v>
      </c>
    </row>
    <row r="700" spans="1:6" x14ac:dyDescent="0.25">
      <c r="A700" s="10">
        <f>'Prueba-Offset'!I700/8192</f>
        <v>-1.0631689453124999</v>
      </c>
      <c r="B700" s="10">
        <f>'Prueba-Offset'!J700/8192</f>
        <v>-0.98322753906250004</v>
      </c>
      <c r="C700" s="10">
        <f>'Prueba-Offset'!K700/8192</f>
        <v>-3.0714111328124988E-2</v>
      </c>
      <c r="D700" s="10">
        <f>'Prueba-Offset'!L700/65.5</f>
        <v>-0.2609160305343512</v>
      </c>
      <c r="E700" s="10">
        <f>'Prueba-Offset'!M700/65.5</f>
        <v>0.87618320610687028</v>
      </c>
      <c r="F700" s="10">
        <f>'Prueba-Offset'!N700/65.5</f>
        <v>-0.47160305343511449</v>
      </c>
    </row>
    <row r="701" spans="1:6" x14ac:dyDescent="0.25">
      <c r="A701" s="10">
        <f>'Prueba-Offset'!I701/8192</f>
        <v>-1.0714697265624999</v>
      </c>
      <c r="B701" s="10">
        <f>'Prueba-Offset'!J701/8192</f>
        <v>-0.98322753906250004</v>
      </c>
      <c r="C701" s="10">
        <f>'Prueba-Offset'!K701/8192</f>
        <v>-4.1700439453124988E-2</v>
      </c>
      <c r="D701" s="10">
        <f>'Prueba-Offset'!L701/65.5</f>
        <v>0.42610687022900756</v>
      </c>
      <c r="E701" s="10">
        <f>'Prueba-Offset'!M701/65.5</f>
        <v>1.4258015267175572</v>
      </c>
      <c r="F701" s="10">
        <f>'Prueba-Offset'!N701/65.5</f>
        <v>-0.50213740458015266</v>
      </c>
    </row>
    <row r="702" spans="1:6" x14ac:dyDescent="0.25">
      <c r="A702" s="10">
        <f>'Prueba-Offset'!I702/8192</f>
        <v>-1.0587744140624999</v>
      </c>
      <c r="B702" s="10">
        <f>'Prueba-Offset'!J702/8192</f>
        <v>-0.99494628906250004</v>
      </c>
      <c r="C702" s="10">
        <f>'Prueba-Offset'!K702/8192</f>
        <v>-3.4620361328124988E-2</v>
      </c>
      <c r="D702" s="10">
        <f>'Prueba-Offset'!L702/65.5</f>
        <v>1.6780152671755724</v>
      </c>
      <c r="E702" s="10">
        <f>'Prueba-Offset'!M702/65.5</f>
        <v>1.9296183206106869</v>
      </c>
      <c r="F702" s="10">
        <f>'Prueba-Offset'!N702/65.5</f>
        <v>-1.6624427480916031</v>
      </c>
    </row>
    <row r="703" spans="1:6" x14ac:dyDescent="0.25">
      <c r="A703" s="10">
        <f>'Prueba-Offset'!I703/8192</f>
        <v>-1.0538916015624999</v>
      </c>
      <c r="B703" s="10">
        <f>'Prueba-Offset'!J703/8192</f>
        <v>-1.0139892578125</v>
      </c>
      <c r="C703" s="10">
        <f>'Prueba-Offset'!K703/8192</f>
        <v>-4.3897705078124988E-2</v>
      </c>
      <c r="D703" s="10">
        <f>'Prueba-Offset'!L703/65.5</f>
        <v>1.5253435114503817</v>
      </c>
      <c r="E703" s="10">
        <f>'Prueba-Offset'!M703/65.5</f>
        <v>1.196793893129771</v>
      </c>
      <c r="F703" s="10">
        <f>'Prueba-Offset'!N703/65.5</f>
        <v>-1.7082442748091604</v>
      </c>
    </row>
    <row r="704" spans="1:6" x14ac:dyDescent="0.25">
      <c r="A704" s="10">
        <f>'Prueba-Offset'!I704/8192</f>
        <v>-1.0551123046874999</v>
      </c>
      <c r="B704" s="10">
        <f>'Prueba-Offset'!J704/8192</f>
        <v>-1.0183837890625</v>
      </c>
      <c r="C704" s="10">
        <f>'Prueba-Offset'!K704/8192</f>
        <v>-4.2921142578124988E-2</v>
      </c>
      <c r="D704" s="10">
        <f>'Prueba-Offset'!L704/65.5</f>
        <v>-6.2442748091603106E-2</v>
      </c>
      <c r="E704" s="10">
        <f>'Prueba-Offset'!M704/65.5</f>
        <v>0.44870229007633589</v>
      </c>
      <c r="F704" s="10">
        <f>'Prueba-Offset'!N704/65.5</f>
        <v>-1.3876335877862596</v>
      </c>
    </row>
    <row r="705" spans="1:6" x14ac:dyDescent="0.25">
      <c r="A705" s="10">
        <f>'Prueba-Offset'!I705/8192</f>
        <v>-1.0538916015624999</v>
      </c>
      <c r="B705" s="10">
        <f>'Prueba-Offset'!J705/8192</f>
        <v>-1.0203369140625</v>
      </c>
      <c r="C705" s="10">
        <f>'Prueba-Offset'!K705/8192</f>
        <v>-4.7803955078124988E-2</v>
      </c>
      <c r="D705" s="10">
        <f>'Prueba-Offset'!L705/65.5</f>
        <v>-1.4822900763358779</v>
      </c>
      <c r="E705" s="10">
        <f>'Prueba-Offset'!M705/65.5</f>
        <v>-1.3375572519083969</v>
      </c>
      <c r="F705" s="10">
        <f>'Prueba-Offset'!N705/65.5</f>
        <v>-0.8227480916030534</v>
      </c>
    </row>
    <row r="706" spans="1:6" x14ac:dyDescent="0.25">
      <c r="A706" s="10">
        <f>'Prueba-Offset'!I706/8192</f>
        <v>-1.0846533203124999</v>
      </c>
      <c r="B706" s="10">
        <f>'Prueba-Offset'!J706/8192</f>
        <v>-1.0073974609375</v>
      </c>
      <c r="C706" s="10">
        <f>'Prueba-Offset'!K706/8192</f>
        <v>-5.8057861328124988E-2</v>
      </c>
      <c r="D706" s="10">
        <f>'Prueba-Offset'!L706/65.5</f>
        <v>-2.3067175572519085</v>
      </c>
      <c r="E706" s="10">
        <f>'Prueba-Offset'!M706/65.5</f>
        <v>-1.4749618320610687</v>
      </c>
      <c r="F706" s="10">
        <f>'Prueba-Offset'!N706/65.5</f>
        <v>-0.5937404580152672</v>
      </c>
    </row>
    <row r="707" spans="1:6" x14ac:dyDescent="0.25">
      <c r="A707" s="10">
        <f>'Prueba-Offset'!I707/8192</f>
        <v>-1.0958837890624999</v>
      </c>
      <c r="B707" s="10">
        <f>'Prueba-Offset'!J707/8192</f>
        <v>-0.99543457031250004</v>
      </c>
      <c r="C707" s="10">
        <f>'Prueba-Offset'!K707/8192</f>
        <v>-5.9034423828124988E-2</v>
      </c>
      <c r="D707" s="10">
        <f>'Prueba-Offset'!L707/65.5</f>
        <v>-2.7800000000000002</v>
      </c>
      <c r="E707" s="10">
        <f>'Prueba-Offset'!M707/65.5</f>
        <v>0.55557251908396943</v>
      </c>
      <c r="F707" s="10">
        <f>'Prueba-Offset'!N707/65.5</f>
        <v>0.16961832061068702</v>
      </c>
    </row>
    <row r="708" spans="1:6" x14ac:dyDescent="0.25">
      <c r="A708" s="10">
        <f>'Prueba-Offset'!I708/8192</f>
        <v>-1.0797705078124999</v>
      </c>
      <c r="B708" s="10">
        <f>'Prueba-Offset'!J708/8192</f>
        <v>-0.99299316406250004</v>
      </c>
      <c r="C708" s="10">
        <f>'Prueba-Offset'!K708/8192</f>
        <v>-4.7315673828124988E-2</v>
      </c>
      <c r="D708" s="10">
        <f>'Prueba-Offset'!L708/65.5</f>
        <v>-2.1387786259541985</v>
      </c>
      <c r="E708" s="10">
        <f>'Prueba-Offset'!M708/65.5</f>
        <v>1.8838167938931298</v>
      </c>
      <c r="F708" s="10">
        <f>'Prueba-Offset'!N708/65.5</f>
        <v>0.71923664122137398</v>
      </c>
    </row>
    <row r="709" spans="1:6" x14ac:dyDescent="0.25">
      <c r="A709" s="10">
        <f>'Prueba-Offset'!I709/8192</f>
        <v>-1.0746435546874999</v>
      </c>
      <c r="B709" s="10">
        <f>'Prueba-Offset'!J709/8192</f>
        <v>-1.0022705078125</v>
      </c>
      <c r="C709" s="10">
        <f>'Prueba-Offset'!K709/8192</f>
        <v>-4.5850830078124988E-2</v>
      </c>
      <c r="D709" s="10">
        <f>'Prueba-Offset'!L709/65.5</f>
        <v>-2.4746564885496185</v>
      </c>
      <c r="E709" s="10">
        <f>'Prueba-Offset'!M709/65.5</f>
        <v>1.6700763358778625</v>
      </c>
      <c r="F709" s="10">
        <f>'Prueba-Offset'!N709/65.5</f>
        <v>0.94824427480916029</v>
      </c>
    </row>
    <row r="710" spans="1:6" x14ac:dyDescent="0.25">
      <c r="A710" s="10">
        <f>'Prueba-Offset'!I710/8192</f>
        <v>-1.0792822265624999</v>
      </c>
      <c r="B710" s="10">
        <f>'Prueba-Offset'!J710/8192</f>
        <v>-1.0010498046875</v>
      </c>
      <c r="C710" s="10">
        <f>'Prueba-Offset'!K710/8192</f>
        <v>-4.6827392578124988E-2</v>
      </c>
      <c r="D710" s="10">
        <f>'Prueba-Offset'!L710/65.5</f>
        <v>-2.978473282442748</v>
      </c>
      <c r="E710" s="10">
        <f>'Prueba-Offset'!M710/65.5</f>
        <v>1.6700763358778625</v>
      </c>
      <c r="F710" s="10">
        <f>'Prueba-Offset'!N710/65.5</f>
        <v>0.82610687022900764</v>
      </c>
    </row>
    <row r="711" spans="1:6" x14ac:dyDescent="0.25">
      <c r="A711" s="10">
        <f>'Prueba-Offset'!I711/8192</f>
        <v>-1.0719580078124999</v>
      </c>
      <c r="B711" s="10">
        <f>'Prueba-Offset'!J711/8192</f>
        <v>-0.99567871093750004</v>
      </c>
      <c r="C711" s="10">
        <f>'Prueba-Offset'!K711/8192</f>
        <v>-5.1710205078124988E-2</v>
      </c>
      <c r="D711" s="10">
        <f>'Prueba-Offset'!L711/65.5</f>
        <v>-3.2990839694656491</v>
      </c>
      <c r="E711" s="10">
        <f>'Prueba-Offset'!M711/65.5</f>
        <v>2.2044274809160305</v>
      </c>
      <c r="F711" s="10">
        <f>'Prueba-Offset'!N711/65.5</f>
        <v>0.64290076335877866</v>
      </c>
    </row>
    <row r="712" spans="1:6" x14ac:dyDescent="0.25">
      <c r="A712" s="10">
        <f>'Prueba-Offset'!I712/8192</f>
        <v>-1.0651220703124999</v>
      </c>
      <c r="B712" s="10">
        <f>'Prueba-Offset'!J712/8192</f>
        <v>-0.99201660156250004</v>
      </c>
      <c r="C712" s="10">
        <f>'Prueba-Offset'!K712/8192</f>
        <v>-5.3907470703124988E-2</v>
      </c>
      <c r="D712" s="10">
        <f>'Prueba-Offset'!L712/65.5</f>
        <v>-2.2914503816793892</v>
      </c>
      <c r="E712" s="10">
        <f>'Prueba-Offset'!M712/65.5</f>
        <v>2.8303816793893128</v>
      </c>
      <c r="F712" s="10">
        <f>'Prueba-Offset'!N712/65.5</f>
        <v>0.67343511450381677</v>
      </c>
    </row>
    <row r="713" spans="1:6" x14ac:dyDescent="0.25">
      <c r="A713" s="10">
        <f>'Prueba-Offset'!I713/8192</f>
        <v>-1.0651220703124999</v>
      </c>
      <c r="B713" s="10">
        <f>'Prueba-Offset'!J713/8192</f>
        <v>-0.99396972656250004</v>
      </c>
      <c r="C713" s="10">
        <f>'Prueba-Offset'!K713/8192</f>
        <v>-4.6339111328124988E-2</v>
      </c>
      <c r="D713" s="10">
        <f>'Prueba-Offset'!L713/65.5</f>
        <v>-2.0471755725190839</v>
      </c>
      <c r="E713" s="10">
        <f>'Prueba-Offset'!M713/65.5</f>
        <v>2.0212213740458012</v>
      </c>
      <c r="F713" s="10">
        <f>'Prueba-Offset'!N713/65.5</f>
        <v>0.78030534351145042</v>
      </c>
    </row>
    <row r="714" spans="1:6" x14ac:dyDescent="0.25">
      <c r="A714" s="10">
        <f>'Prueba-Offset'!I714/8192</f>
        <v>-1.0690283203124999</v>
      </c>
      <c r="B714" s="10">
        <f>'Prueba-Offset'!J714/8192</f>
        <v>-1.0049560546875</v>
      </c>
      <c r="C714" s="10">
        <f>'Prueba-Offset'!K714/8192</f>
        <v>-6.4649658203124988E-2</v>
      </c>
      <c r="D714" s="10">
        <f>'Prueba-Offset'!L714/65.5</f>
        <v>-1.9555725190839695</v>
      </c>
      <c r="E714" s="10">
        <f>'Prueba-Offset'!M714/65.5</f>
        <v>2.6929770992366411</v>
      </c>
      <c r="F714" s="10">
        <f>'Prueba-Offset'!N714/65.5</f>
        <v>0.85664122137404575</v>
      </c>
    </row>
    <row r="715" spans="1:6" x14ac:dyDescent="0.25">
      <c r="A715" s="10">
        <f>'Prueba-Offset'!I715/8192</f>
        <v>-1.0658544921874999</v>
      </c>
      <c r="B715" s="10">
        <f>'Prueba-Offset'!J715/8192</f>
        <v>-1.0052001953125</v>
      </c>
      <c r="C715" s="10">
        <f>'Prueba-Offset'!K715/8192</f>
        <v>-5.6348876953124988E-2</v>
      </c>
      <c r="D715" s="10">
        <f>'Prueba-Offset'!L715/65.5</f>
        <v>-2.7952671755725191</v>
      </c>
      <c r="E715" s="10">
        <f>'Prueba-Offset'!M715/65.5</f>
        <v>3.3036641221374046</v>
      </c>
      <c r="F715" s="10">
        <f>'Prueba-Offset'!N715/65.5</f>
        <v>1.7879389312977099</v>
      </c>
    </row>
    <row r="716" spans="1:6" x14ac:dyDescent="0.25">
      <c r="A716" s="10">
        <f>'Prueba-Offset'!I716/8192</f>
        <v>-1.0526708984374999</v>
      </c>
      <c r="B716" s="10">
        <f>'Prueba-Offset'!J716/8192</f>
        <v>-1.0039794921875</v>
      </c>
      <c r="C716" s="10">
        <f>'Prueba-Offset'!K716/8192</f>
        <v>-4.7315673828124988E-2</v>
      </c>
      <c r="D716" s="10">
        <f>'Prueba-Offset'!L716/65.5</f>
        <v>-2.2151145038167939</v>
      </c>
      <c r="E716" s="10">
        <f>'Prueba-Offset'!M716/65.5</f>
        <v>3.4410687022900763</v>
      </c>
      <c r="F716" s="10">
        <f>'Prueba-Offset'!N716/65.5</f>
        <v>1.6658015267175572</v>
      </c>
    </row>
    <row r="717" spans="1:6" x14ac:dyDescent="0.25">
      <c r="A717" s="10">
        <f>'Prueba-Offset'!I717/8192</f>
        <v>-1.0482763671874999</v>
      </c>
      <c r="B717" s="10">
        <f>'Prueba-Offset'!J717/8192</f>
        <v>-1.0115478515625</v>
      </c>
      <c r="C717" s="10">
        <f>'Prueba-Offset'!K717/8192</f>
        <v>-4.6339111328124988E-2</v>
      </c>
      <c r="D717" s="10">
        <f>'Prueba-Offset'!L717/65.5</f>
        <v>-1.5738931297709924</v>
      </c>
      <c r="E717" s="10">
        <f>'Prueba-Offset'!M717/65.5</f>
        <v>2.4945038167938929</v>
      </c>
      <c r="F717" s="10">
        <f>'Prueba-Offset'!N717/65.5</f>
        <v>1.1314503816793893</v>
      </c>
    </row>
    <row r="718" spans="1:6" x14ac:dyDescent="0.25">
      <c r="A718" s="10">
        <f>'Prueba-Offset'!I718/8192</f>
        <v>-1.0519384765624999</v>
      </c>
      <c r="B718" s="10">
        <f>'Prueba-Offset'!J718/8192</f>
        <v>-1.0147216796875</v>
      </c>
      <c r="C718" s="10">
        <f>'Prueba-Offset'!K718/8192</f>
        <v>-4.3409423828124988E-2</v>
      </c>
      <c r="D718" s="10">
        <f>'Prueba-Offset'!L718/65.5</f>
        <v>-2.1082442748091603</v>
      </c>
      <c r="E718" s="10">
        <f>'Prueba-Offset'!M718/65.5</f>
        <v>2.5708396946564882</v>
      </c>
      <c r="F718" s="10">
        <f>'Prueba-Offset'!N718/65.5</f>
        <v>0.91770992366412207</v>
      </c>
    </row>
    <row r="719" spans="1:6" x14ac:dyDescent="0.25">
      <c r="A719" s="10">
        <f>'Prueba-Offset'!I719/8192</f>
        <v>-1.0531591796874999</v>
      </c>
      <c r="B719" s="10">
        <f>'Prueba-Offset'!J719/8192</f>
        <v>-1.0091064453125</v>
      </c>
      <c r="C719" s="10">
        <f>'Prueba-Offset'!K719/8192</f>
        <v>-4.5850830078124988E-2</v>
      </c>
      <c r="D719" s="10">
        <f>'Prueba-Offset'!L719/65.5</f>
        <v>-1.7876335877862597</v>
      </c>
      <c r="E719" s="10">
        <f>'Prueba-Offset'!M719/65.5</f>
        <v>1.9143511450381681</v>
      </c>
      <c r="F719" s="10">
        <f>'Prueba-Offset'!N719/65.5</f>
        <v>1.4062595419847328</v>
      </c>
    </row>
    <row r="720" spans="1:6" x14ac:dyDescent="0.25">
      <c r="A720" s="10">
        <f>'Prueba-Offset'!I720/8192</f>
        <v>-1.0475439453124999</v>
      </c>
      <c r="B720" s="10">
        <f>'Prueba-Offset'!J720/8192</f>
        <v>-1.0198486328125</v>
      </c>
      <c r="C720" s="10">
        <f>'Prueba-Offset'!K720/8192</f>
        <v>-8.4973144531249878E-3</v>
      </c>
      <c r="D720" s="10">
        <f>'Prueba-Offset'!L720/65.5</f>
        <v>-3.9403053435114508</v>
      </c>
      <c r="E720" s="10">
        <f>'Prueba-Offset'!M720/65.5</f>
        <v>-2.1925190839694659</v>
      </c>
      <c r="F720" s="10">
        <f>'Prueba-Offset'!N720/65.5</f>
        <v>6.4902290076335882</v>
      </c>
    </row>
    <row r="721" spans="1:6" x14ac:dyDescent="0.25">
      <c r="A721" s="10">
        <f>'Prueba-Offset'!I721/8192</f>
        <v>-1.0577978515624999</v>
      </c>
      <c r="B721" s="10">
        <f>'Prueba-Offset'!J721/8192</f>
        <v>-1.0005615234375</v>
      </c>
      <c r="C721" s="10">
        <f>'Prueba-Offset'!K721/8192</f>
        <v>-8.6866455078124988E-2</v>
      </c>
      <c r="D721" s="10">
        <f>'Prueba-Offset'!L721/65.5</f>
        <v>-1.7265648854961833</v>
      </c>
      <c r="E721" s="10">
        <f>'Prueba-Offset'!M721/65.5</f>
        <v>4.2196946564885494</v>
      </c>
      <c r="F721" s="10">
        <f>'Prueba-Offset'!N721/65.5</f>
        <v>0.91770992366412207</v>
      </c>
    </row>
    <row r="722" spans="1:6" x14ac:dyDescent="0.25">
      <c r="A722" s="10">
        <f>'Prueba-Offset'!I722/8192</f>
        <v>-1.0480322265624999</v>
      </c>
      <c r="B722" s="10">
        <f>'Prueba-Offset'!J722/8192</f>
        <v>-1.0020263671875</v>
      </c>
      <c r="C722" s="10">
        <f>'Prueba-Offset'!K722/8192</f>
        <v>-3.0469970703124988E-2</v>
      </c>
      <c r="D722" s="10">
        <f>'Prueba-Offset'!L722/65.5</f>
        <v>-0.96320610687022901</v>
      </c>
      <c r="E722" s="10">
        <f>'Prueba-Offset'!M722/65.5</f>
        <v>3.1204580152671753</v>
      </c>
      <c r="F722" s="10">
        <f>'Prueba-Offset'!N722/65.5</f>
        <v>1.635267175572519</v>
      </c>
    </row>
    <row r="723" spans="1:6" x14ac:dyDescent="0.25">
      <c r="A723" s="10">
        <f>'Prueba-Offset'!I723/8192</f>
        <v>-1.0695166015624999</v>
      </c>
      <c r="B723" s="10">
        <f>'Prueba-Offset'!J723/8192</f>
        <v>-0.99982910156250004</v>
      </c>
      <c r="C723" s="10">
        <f>'Prueba-Offset'!K723/8192</f>
        <v>-7.4171142578124988E-2</v>
      </c>
      <c r="D723" s="10">
        <f>'Prueba-Offset'!L723/65.5</f>
        <v>2.9160305343511397E-2</v>
      </c>
      <c r="E723" s="10">
        <f>'Prueba-Offset'!M723/65.5</f>
        <v>3.1204580152671753</v>
      </c>
      <c r="F723" s="10">
        <f>'Prueba-Offset'!N723/65.5</f>
        <v>1.6946564885496174E-2</v>
      </c>
    </row>
    <row r="724" spans="1:6" x14ac:dyDescent="0.25">
      <c r="A724" s="10">
        <f>'Prueba-Offset'!I724/8192</f>
        <v>-1.0477880859374999</v>
      </c>
      <c r="B724" s="10">
        <f>'Prueba-Offset'!J724/8192</f>
        <v>-0.99958496093750004</v>
      </c>
      <c r="C724" s="10">
        <f>'Prueba-Offset'!K724/8192</f>
        <v>-4.6339111328124988E-2</v>
      </c>
      <c r="D724" s="10">
        <f>'Prueba-Offset'!L724/65.5</f>
        <v>0.86885496183206101</v>
      </c>
      <c r="E724" s="10">
        <f>'Prueba-Offset'!M724/65.5</f>
        <v>5.5021374045801528</v>
      </c>
      <c r="F724" s="10">
        <f>'Prueba-Offset'!N724/65.5</f>
        <v>0.35282442748091603</v>
      </c>
    </row>
    <row r="725" spans="1:6" x14ac:dyDescent="0.25">
      <c r="A725" s="10">
        <f>'Prueba-Offset'!I725/8192</f>
        <v>-1.0441259765624999</v>
      </c>
      <c r="B725" s="10">
        <f>'Prueba-Offset'!J725/8192</f>
        <v>-1.0237548828125</v>
      </c>
      <c r="C725" s="10">
        <f>'Prueba-Offset'!K725/8192</f>
        <v>-5.1221923828124988E-2</v>
      </c>
      <c r="D725" s="10">
        <f>'Prueba-Offset'!L725/65.5</f>
        <v>0.74671755725190836</v>
      </c>
      <c r="E725" s="10">
        <f>'Prueba-Offset'!M725/65.5</f>
        <v>1.0899236641221375</v>
      </c>
      <c r="F725" s="10">
        <f>'Prueba-Offset'!N725/65.5</f>
        <v>0.20015267175572518</v>
      </c>
    </row>
    <row r="726" spans="1:6" x14ac:dyDescent="0.25">
      <c r="A726" s="10">
        <f>'Prueba-Offset'!I726/8192</f>
        <v>-1.0516943359374999</v>
      </c>
      <c r="B726" s="10">
        <f>'Prueba-Offset'!J726/8192</f>
        <v>-1.0135009765625</v>
      </c>
      <c r="C726" s="10">
        <f>'Prueba-Offset'!K726/8192</f>
        <v>-5.7569580078124988E-2</v>
      </c>
      <c r="D726" s="10">
        <f>'Prueba-Offset'!L726/65.5</f>
        <v>0.48717557251908394</v>
      </c>
      <c r="E726" s="10">
        <f>'Prueba-Offset'!M726/65.5</f>
        <v>4.1280916030534351</v>
      </c>
      <c r="F726" s="10">
        <f>'Prueba-Offset'!N726/65.5</f>
        <v>0.1848854961832061</v>
      </c>
    </row>
    <row r="727" spans="1:6" x14ac:dyDescent="0.25">
      <c r="A727" s="10">
        <f>'Prueba-Offset'!I727/8192</f>
        <v>-1.0387548828124999</v>
      </c>
      <c r="B727" s="10">
        <f>'Prueba-Offset'!J727/8192</f>
        <v>-1.0181396484375</v>
      </c>
      <c r="C727" s="10">
        <f>'Prueba-Offset'!K727/8192</f>
        <v>-1.2159423828124988E-2</v>
      </c>
      <c r="D727" s="10">
        <f>'Prueba-Offset'!L727/65.5</f>
        <v>0.8535877862595419</v>
      </c>
      <c r="E727" s="10">
        <f>'Prueba-Offset'!M727/65.5</f>
        <v>1.7769465648854963</v>
      </c>
      <c r="F727" s="10">
        <f>'Prueba-Offset'!N727/65.5</f>
        <v>-0.13572519083969467</v>
      </c>
    </row>
    <row r="728" spans="1:6" x14ac:dyDescent="0.25">
      <c r="A728" s="10">
        <f>'Prueba-Offset'!I728/8192</f>
        <v>-1.0541357421874999</v>
      </c>
      <c r="B728" s="10">
        <f>'Prueba-Offset'!J728/8192</f>
        <v>-1.0196044921875</v>
      </c>
      <c r="C728" s="10">
        <f>'Prueba-Offset'!K728/8192</f>
        <v>-5.6348876953124988E-2</v>
      </c>
      <c r="D728" s="10">
        <f>'Prueba-Offset'!L728/65.5</f>
        <v>0.62458015267175571</v>
      </c>
      <c r="E728" s="10">
        <f>'Prueba-Offset'!M728/65.5</f>
        <v>2.2044274809160305</v>
      </c>
      <c r="F728" s="10">
        <f>'Prueba-Offset'!N728/65.5</f>
        <v>-0.57847328244274809</v>
      </c>
    </row>
    <row r="729" spans="1:6" x14ac:dyDescent="0.25">
      <c r="A729" s="10">
        <f>'Prueba-Offset'!I729/8192</f>
        <v>-1.0556005859374999</v>
      </c>
      <c r="B729" s="10">
        <f>'Prueba-Offset'!J729/8192</f>
        <v>-1.0125244140625</v>
      </c>
      <c r="C729" s="10">
        <f>'Prueba-Offset'!K729/8192</f>
        <v>-3.4864501953124988E-2</v>
      </c>
      <c r="D729" s="10">
        <f>'Prueba-Offset'!L729/65.5</f>
        <v>0.45664122137404572</v>
      </c>
      <c r="E729" s="10">
        <f>'Prueba-Offset'!M729/65.5</f>
        <v>1.6853435114503816</v>
      </c>
      <c r="F729" s="10">
        <f>'Prueba-Offset'!N729/65.5</f>
        <v>-0.13572519083969467</v>
      </c>
    </row>
    <row r="730" spans="1:6" x14ac:dyDescent="0.25">
      <c r="A730" s="10">
        <f>'Prueba-Offset'!I730/8192</f>
        <v>-1.0565771484374999</v>
      </c>
      <c r="B730" s="10">
        <f>'Prueba-Offset'!J730/8192</f>
        <v>-1.0105712890625</v>
      </c>
      <c r="C730" s="10">
        <f>'Prueba-Offset'!K730/8192</f>
        <v>-3.6817626953124988E-2</v>
      </c>
      <c r="D730" s="10">
        <f>'Prueba-Offset'!L730/65.5</f>
        <v>0.45664122137404572</v>
      </c>
      <c r="E730" s="10">
        <f>'Prueba-Offset'!M730/65.5</f>
        <v>1.6090076335877863</v>
      </c>
      <c r="F730" s="10">
        <f>'Prueba-Offset'!N730/65.5</f>
        <v>7.8015267175572514E-2</v>
      </c>
    </row>
    <row r="731" spans="1:6" x14ac:dyDescent="0.25">
      <c r="A731" s="10">
        <f>'Prueba-Offset'!I731/8192</f>
        <v>-1.0617041015624999</v>
      </c>
      <c r="B731" s="10">
        <f>'Prueba-Offset'!J731/8192</f>
        <v>-1.0032470703125</v>
      </c>
      <c r="C731" s="10">
        <f>'Prueba-Offset'!K731/8192</f>
        <v>-3.9503173828124988E-2</v>
      </c>
      <c r="D731" s="10">
        <f>'Prueba-Offset'!L731/65.5</f>
        <v>1.1589312977099235</v>
      </c>
      <c r="E731" s="10">
        <f>'Prueba-Offset'!M731/65.5</f>
        <v>3.1815267175572517</v>
      </c>
      <c r="F731" s="10">
        <f>'Prueba-Offset'!N731/65.5</f>
        <v>-0.41053435114503817</v>
      </c>
    </row>
    <row r="732" spans="1:6" x14ac:dyDescent="0.25">
      <c r="A732" s="10">
        <f>'Prueba-Offset'!I732/8192</f>
        <v>-1.0563330078124999</v>
      </c>
      <c r="B732" s="10">
        <f>'Prueba-Offset'!J732/8192</f>
        <v>-0.99885253906250004</v>
      </c>
      <c r="C732" s="10">
        <f>'Prueba-Offset'!K732/8192</f>
        <v>-3.0469970703124988E-2</v>
      </c>
      <c r="D732" s="10">
        <f>'Prueba-Offset'!L732/65.5</f>
        <v>1.8612213740458015</v>
      </c>
      <c r="E732" s="10">
        <f>'Prueba-Offset'!M732/65.5</f>
        <v>1.8990839694656489</v>
      </c>
      <c r="F732" s="10">
        <f>'Prueba-Offset'!N732/65.5</f>
        <v>-1.3112977099236642</v>
      </c>
    </row>
    <row r="733" spans="1:6" x14ac:dyDescent="0.25">
      <c r="A733" s="10">
        <f>'Prueba-Offset'!I733/8192</f>
        <v>-1.0590185546874999</v>
      </c>
      <c r="B733" s="10">
        <f>'Prueba-Offset'!J733/8192</f>
        <v>-1.0039794921875</v>
      </c>
      <c r="C733" s="10">
        <f>'Prueba-Offset'!K733/8192</f>
        <v>-5.4395751953124988E-2</v>
      </c>
      <c r="D733" s="10">
        <f>'Prueba-Offset'!L733/65.5</f>
        <v>3.0978625954198473</v>
      </c>
      <c r="E733" s="10">
        <f>'Prueba-Offset'!M733/65.5</f>
        <v>4.2196946564885494</v>
      </c>
      <c r="F733" s="10">
        <f>'Prueba-Offset'!N733/65.5</f>
        <v>-1.2960305343511451</v>
      </c>
    </row>
    <row r="734" spans="1:6" x14ac:dyDescent="0.25">
      <c r="A734" s="10">
        <f>'Prueba-Offset'!I734/8192</f>
        <v>-1.0424169921874999</v>
      </c>
      <c r="B734" s="10">
        <f>'Prueba-Offset'!J734/8192</f>
        <v>-1.0188720703125</v>
      </c>
      <c r="C734" s="10">
        <f>'Prueba-Offset'!K734/8192</f>
        <v>-2.4366455078124988E-2</v>
      </c>
      <c r="D734" s="10">
        <f>'Prueba-Offset'!L734/65.5</f>
        <v>2.9757251908396944</v>
      </c>
      <c r="E734" s="10">
        <f>'Prueba-Offset'!M734/65.5</f>
        <v>2.6013740458015264</v>
      </c>
      <c r="F734" s="10">
        <f>'Prueba-Offset'!N734/65.5</f>
        <v>-1.1891603053435114</v>
      </c>
    </row>
    <row r="735" spans="1:6" x14ac:dyDescent="0.25">
      <c r="A735" s="10">
        <f>'Prueba-Offset'!I735/8192</f>
        <v>-1.0516943359374999</v>
      </c>
      <c r="B735" s="10">
        <f>'Prueba-Offset'!J735/8192</f>
        <v>-1.0169189453125</v>
      </c>
      <c r="C735" s="10">
        <f>'Prueba-Offset'!K735/8192</f>
        <v>-5.1466064453124988E-2</v>
      </c>
      <c r="D735" s="10">
        <f>'Prueba-Offset'!L735/65.5</f>
        <v>2.7619847328244274</v>
      </c>
      <c r="E735" s="10">
        <f>'Prueba-Offset'!M735/65.5</f>
        <v>2.9677862595419846</v>
      </c>
      <c r="F735" s="10">
        <f>'Prueba-Offset'!N735/65.5</f>
        <v>-1.2349618320610687</v>
      </c>
    </row>
    <row r="736" spans="1:6" x14ac:dyDescent="0.25">
      <c r="A736" s="10">
        <f>'Prueba-Offset'!I736/8192</f>
        <v>-1.0570654296874999</v>
      </c>
      <c r="B736" s="10">
        <f>'Prueba-Offset'!J736/8192</f>
        <v>-1.0247314453125</v>
      </c>
      <c r="C736" s="10">
        <f>'Prueba-Offset'!K736/8192</f>
        <v>-4.3897705078124988E-2</v>
      </c>
      <c r="D736" s="10">
        <f>'Prueba-Offset'!L736/65.5</f>
        <v>2.9604580152671756</v>
      </c>
      <c r="E736" s="10">
        <f>'Prueba-Offset'!M736/65.5</f>
        <v>2.5708396946564882</v>
      </c>
      <c r="F736" s="10">
        <f>'Prueba-Offset'!N736/65.5</f>
        <v>-1.815114503816794</v>
      </c>
    </row>
    <row r="737" spans="1:6" x14ac:dyDescent="0.25">
      <c r="A737" s="10">
        <f>'Prueba-Offset'!I737/8192</f>
        <v>-1.0624365234374999</v>
      </c>
      <c r="B737" s="10">
        <f>'Prueba-Offset'!J737/8192</f>
        <v>-1.0352294921875</v>
      </c>
      <c r="C737" s="10">
        <f>'Prueba-Offset'!K737/8192</f>
        <v>-5.8302001953124988E-2</v>
      </c>
      <c r="D737" s="10">
        <f>'Prueba-Offset'!L737/65.5</f>
        <v>2.4261068702290074</v>
      </c>
      <c r="E737" s="10">
        <f>'Prueba-Offset'!M737/65.5</f>
        <v>3.7769465648854958</v>
      </c>
      <c r="F737" s="10">
        <f>'Prueba-Offset'!N737/65.5</f>
        <v>-1.448702290076336</v>
      </c>
    </row>
    <row r="738" spans="1:6" x14ac:dyDescent="0.25">
      <c r="A738" s="10">
        <f>'Prueba-Offset'!I738/8192</f>
        <v>-1.0407080078124999</v>
      </c>
      <c r="B738" s="10">
        <f>'Prueba-Offset'!J738/8192</f>
        <v>-1.0415771484375</v>
      </c>
      <c r="C738" s="10">
        <f>'Prueba-Offset'!K738/8192</f>
        <v>-3.8526611328124988E-2</v>
      </c>
      <c r="D738" s="10">
        <f>'Prueba-Offset'!L738/65.5</f>
        <v>1.1131297709923664</v>
      </c>
      <c r="E738" s="10">
        <f>'Prueba-Offset'!M738/65.5</f>
        <v>4.0670229007633587</v>
      </c>
      <c r="F738" s="10">
        <f>'Prueba-Offset'!N738/65.5</f>
        <v>-1.6013740458015266</v>
      </c>
    </row>
    <row r="739" spans="1:6" x14ac:dyDescent="0.25">
      <c r="A739" s="10">
        <f>'Prueba-Offset'!I739/8192</f>
        <v>-1.0280126953124999</v>
      </c>
      <c r="B739" s="10">
        <f>'Prueba-Offset'!J739/8192</f>
        <v>-1.0376708984375</v>
      </c>
      <c r="C739" s="10">
        <f>'Prueba-Offset'!K739/8192</f>
        <v>-3.7061767578124988E-2</v>
      </c>
      <c r="D739" s="10">
        <f>'Prueba-Offset'!L739/65.5</f>
        <v>-6.2442748091603106E-2</v>
      </c>
      <c r="E739" s="10">
        <f>'Prueba-Offset'!M739/65.5</f>
        <v>2.0212213740458012</v>
      </c>
      <c r="F739" s="10">
        <f>'Prueba-Offset'!N739/65.5</f>
        <v>-1.7082442748091604</v>
      </c>
    </row>
    <row r="740" spans="1:6" x14ac:dyDescent="0.25">
      <c r="A740" s="10">
        <f>'Prueba-Offset'!I740/8192</f>
        <v>-1.0363134765624999</v>
      </c>
      <c r="B740" s="10">
        <f>'Prueba-Offset'!J740/8192</f>
        <v>-1.0301025390625</v>
      </c>
      <c r="C740" s="10">
        <f>'Prueba-Offset'!K740/8192</f>
        <v>-2.8028564453124988E-2</v>
      </c>
      <c r="D740" s="10">
        <f>'Prueba-Offset'!L740/65.5</f>
        <v>-1.7570992366412215</v>
      </c>
      <c r="E740" s="10">
        <f>'Prueba-Offset'!M740/65.5</f>
        <v>0.61664122137404576</v>
      </c>
      <c r="F740" s="10">
        <f>'Prueba-Offset'!N740/65.5</f>
        <v>-2.0593893129770988</v>
      </c>
    </row>
    <row r="741" spans="1:6" x14ac:dyDescent="0.25">
      <c r="A741" s="10">
        <f>'Prueba-Offset'!I741/8192</f>
        <v>-1.0521826171874999</v>
      </c>
      <c r="B741" s="10">
        <f>'Prueba-Offset'!J741/8192</f>
        <v>-1.0093505859375</v>
      </c>
      <c r="C741" s="10">
        <f>'Prueba-Offset'!K741/8192</f>
        <v>-2.9737548828124988E-2</v>
      </c>
      <c r="D741" s="10">
        <f>'Prueba-Offset'!L741/65.5</f>
        <v>-2.2456488549618321</v>
      </c>
      <c r="E741" s="10">
        <f>'Prueba-Offset'!M741/65.5</f>
        <v>-0.58946564885496178</v>
      </c>
      <c r="F741" s="10">
        <f>'Prueba-Offset'!N741/65.5</f>
        <v>-1.9372519083969466</v>
      </c>
    </row>
    <row r="742" spans="1:6" x14ac:dyDescent="0.25">
      <c r="A742" s="10">
        <f>'Prueba-Offset'!I742/8192</f>
        <v>-1.0592626953124999</v>
      </c>
      <c r="B742" s="10">
        <f>'Prueba-Offset'!J742/8192</f>
        <v>-0.99152832031250004</v>
      </c>
      <c r="C742" s="10">
        <f>'Prueba-Offset'!K742/8192</f>
        <v>-3.0225830078124988E-2</v>
      </c>
      <c r="D742" s="10">
        <f>'Prueba-Offset'!L742/65.5</f>
        <v>-1.6654961832061068</v>
      </c>
      <c r="E742" s="10">
        <f>'Prueba-Offset'!M742/65.5</f>
        <v>0.11282442748091603</v>
      </c>
      <c r="F742" s="10">
        <f>'Prueba-Offset'!N742/65.5</f>
        <v>-0.92961832061068705</v>
      </c>
    </row>
    <row r="743" spans="1:6" x14ac:dyDescent="0.25">
      <c r="A743" s="10">
        <f>'Prueba-Offset'!I743/8192</f>
        <v>-1.0560888671874999</v>
      </c>
      <c r="B743" s="10">
        <f>'Prueba-Offset'!J743/8192</f>
        <v>-0.98542480468750004</v>
      </c>
      <c r="C743" s="10">
        <f>'Prueba-Offset'!K743/8192</f>
        <v>-2.0704345703124988E-2</v>
      </c>
      <c r="D743" s="10">
        <f>'Prueba-Offset'!L743/65.5</f>
        <v>-0.32198473282442752</v>
      </c>
      <c r="E743" s="10">
        <f>'Prueba-Offset'!M743/65.5</f>
        <v>-0.52839694656488545</v>
      </c>
      <c r="F743" s="10">
        <f>'Prueba-Offset'!N743/65.5</f>
        <v>-0.79221374045801529</v>
      </c>
    </row>
    <row r="744" spans="1:6" x14ac:dyDescent="0.25">
      <c r="A744" s="10">
        <f>'Prueba-Offset'!I744/8192</f>
        <v>-1.0580419921874999</v>
      </c>
      <c r="B744" s="10">
        <f>'Prueba-Offset'!J744/8192</f>
        <v>-0.98981933593750004</v>
      </c>
      <c r="C744" s="10">
        <f>'Prueba-Offset'!K744/8192</f>
        <v>-3.2178955078124988E-2</v>
      </c>
      <c r="D744" s="10">
        <f>'Prueba-Offset'!L744/65.5</f>
        <v>0.91465648854961823</v>
      </c>
      <c r="E744" s="10">
        <f>'Prueba-Offset'!M744/65.5</f>
        <v>-1.0474809160305343</v>
      </c>
      <c r="F744" s="10">
        <f>'Prueba-Offset'!N744/65.5</f>
        <v>-0.77694656488549618</v>
      </c>
    </row>
    <row r="745" spans="1:6" x14ac:dyDescent="0.25">
      <c r="A745" s="10">
        <f>'Prueba-Offset'!I745/8192</f>
        <v>-1.0634130859374999</v>
      </c>
      <c r="B745" s="10">
        <f>'Prueba-Offset'!J745/8192</f>
        <v>-0.99934082031250004</v>
      </c>
      <c r="C745" s="10">
        <f>'Prueba-Offset'!K745/8192</f>
        <v>-3.5352783203124988E-2</v>
      </c>
      <c r="D745" s="10">
        <f>'Prueba-Offset'!L745/65.5</f>
        <v>1.1741984732824426</v>
      </c>
      <c r="E745" s="10">
        <f>'Prueba-Offset'!M745/65.5</f>
        <v>-0.97114503816793896</v>
      </c>
      <c r="F745" s="10">
        <f>'Prueba-Offset'!N745/65.5</f>
        <v>-0.99068702290076338</v>
      </c>
    </row>
    <row r="746" spans="1:6" x14ac:dyDescent="0.25">
      <c r="A746" s="10">
        <f>'Prueba-Offset'!I746/8192</f>
        <v>-1.0761083984374999</v>
      </c>
      <c r="B746" s="10">
        <f>'Prueba-Offset'!J746/8192</f>
        <v>-1.0086181640625</v>
      </c>
      <c r="C746" s="10">
        <f>'Prueba-Offset'!K746/8192</f>
        <v>-4.7315673828124988E-2</v>
      </c>
      <c r="D746" s="10">
        <f>'Prueba-Offset'!L746/65.5</f>
        <v>1.38793893129771</v>
      </c>
      <c r="E746" s="10">
        <f>'Prueba-Offset'!M746/65.5</f>
        <v>-1.9024427480916031</v>
      </c>
      <c r="F746" s="10">
        <f>'Prueba-Offset'!N746/65.5</f>
        <v>-1.2654961832061069</v>
      </c>
    </row>
    <row r="747" spans="1:6" x14ac:dyDescent="0.25">
      <c r="A747" s="10">
        <f>'Prueba-Offset'!I747/8192</f>
        <v>-1.0885595703124999</v>
      </c>
      <c r="B747" s="10">
        <f>'Prueba-Offset'!J747/8192</f>
        <v>-1.0144775390625</v>
      </c>
      <c r="C747" s="10">
        <f>'Prueba-Offset'!K747/8192</f>
        <v>-4.2677001953124988E-2</v>
      </c>
      <c r="D747" s="10">
        <f>'Prueba-Offset'!L747/65.5</f>
        <v>0.71618320610687014</v>
      </c>
      <c r="E747" s="10">
        <f>'Prueba-Offset'!M747/65.5</f>
        <v>-0.94061068702290074</v>
      </c>
      <c r="F747" s="10">
        <f>'Prueba-Offset'!N747/65.5</f>
        <v>-1.0212213740458016</v>
      </c>
    </row>
    <row r="748" spans="1:6" x14ac:dyDescent="0.25">
      <c r="A748" s="10">
        <f>'Prueba-Offset'!I748/8192</f>
        <v>-1.0846533203124999</v>
      </c>
      <c r="B748" s="10">
        <f>'Prueba-Offset'!J748/8192</f>
        <v>-1.0098388671875</v>
      </c>
      <c r="C748" s="10">
        <f>'Prueba-Offset'!K748/8192</f>
        <v>-4.5118408203124988E-2</v>
      </c>
      <c r="D748" s="10">
        <f>'Prueba-Offset'!L748/65.5</f>
        <v>0.30396946564885491</v>
      </c>
      <c r="E748" s="10">
        <f>'Prueba-Offset'!M748/65.5</f>
        <v>-0.91007633587786263</v>
      </c>
      <c r="F748" s="10">
        <f>'Prueba-Offset'!N748/65.5</f>
        <v>-0.88381679389312973</v>
      </c>
    </row>
    <row r="749" spans="1:6" x14ac:dyDescent="0.25">
      <c r="A749" s="10">
        <f>'Prueba-Offset'!I749/8192</f>
        <v>-1.0797705078124999</v>
      </c>
      <c r="B749" s="10">
        <f>'Prueba-Offset'!J749/8192</f>
        <v>-1.0012939453125</v>
      </c>
      <c r="C749" s="10">
        <f>'Prueba-Offset'!K749/8192</f>
        <v>-4.2677001953124988E-2</v>
      </c>
      <c r="D749" s="10">
        <f>'Prueba-Offset'!L749/65.5</f>
        <v>-0.10824427480916035</v>
      </c>
      <c r="E749" s="10">
        <f>'Prueba-Offset'!M749/65.5</f>
        <v>0.87618320610687028</v>
      </c>
      <c r="F749" s="10">
        <f>'Prueba-Offset'!N749/65.5</f>
        <v>-0.70061068702290075</v>
      </c>
    </row>
    <row r="750" spans="1:6" x14ac:dyDescent="0.25">
      <c r="A750" s="10">
        <f>'Prueba-Offset'!I750/8192</f>
        <v>-1.0595068359374999</v>
      </c>
      <c r="B750" s="10">
        <f>'Prueba-Offset'!J750/8192</f>
        <v>-0.98933105468750004</v>
      </c>
      <c r="C750" s="10">
        <f>'Prueba-Offset'!K750/8192</f>
        <v>-3.3155517578124988E-2</v>
      </c>
      <c r="D750" s="10">
        <f>'Prueba-Offset'!L750/65.5</f>
        <v>-0.21511450381679395</v>
      </c>
      <c r="E750" s="10">
        <f>'Prueba-Offset'!M750/65.5</f>
        <v>0.69297709923664119</v>
      </c>
      <c r="F750" s="10">
        <f>'Prueba-Offset'!N750/65.5</f>
        <v>-0.63954198473282442</v>
      </c>
    </row>
    <row r="751" spans="1:6" x14ac:dyDescent="0.25">
      <c r="A751" s="10">
        <f>'Prueba-Offset'!I751/8192</f>
        <v>-1.0631689453124999</v>
      </c>
      <c r="B751" s="10">
        <f>'Prueba-Offset'!J751/8192</f>
        <v>-0.98200683593750004</v>
      </c>
      <c r="C751" s="10">
        <f>'Prueba-Offset'!K751/8192</f>
        <v>-3.3887939453124988E-2</v>
      </c>
      <c r="D751" s="10">
        <f>'Prueba-Offset'!L751/65.5</f>
        <v>-0.12351145038167945</v>
      </c>
      <c r="E751" s="10">
        <f>'Prueba-Offset'!M751/65.5</f>
        <v>0.34183206106870229</v>
      </c>
      <c r="F751" s="10">
        <f>'Prueba-Offset'!N751/65.5</f>
        <v>-0.62427480916030531</v>
      </c>
    </row>
    <row r="752" spans="1:6" x14ac:dyDescent="0.25">
      <c r="A752" s="10">
        <f>'Prueba-Offset'!I752/8192</f>
        <v>-1.0565771484374999</v>
      </c>
      <c r="B752" s="10">
        <f>'Prueba-Offset'!J752/8192</f>
        <v>-0.98688964843750004</v>
      </c>
      <c r="C752" s="10">
        <f>'Prueba-Offset'!K752/8192</f>
        <v>-2.7540283203124988E-2</v>
      </c>
      <c r="D752" s="10">
        <f>'Prueba-Offset'!L752/65.5</f>
        <v>0.77725190839694647</v>
      </c>
      <c r="E752" s="10">
        <f>'Prueba-Offset'!M752/65.5</f>
        <v>0.41816793893129772</v>
      </c>
      <c r="F752" s="10">
        <f>'Prueba-Offset'!N752/65.5</f>
        <v>-0.53267175572519088</v>
      </c>
    </row>
    <row r="753" spans="1:6" x14ac:dyDescent="0.25">
      <c r="A753" s="10">
        <f>'Prueba-Offset'!I753/8192</f>
        <v>-1.0482763671874999</v>
      </c>
      <c r="B753" s="10">
        <f>'Prueba-Offset'!J753/8192</f>
        <v>-0.99006347656250004</v>
      </c>
      <c r="C753" s="10">
        <f>'Prueba-Offset'!K753/8192</f>
        <v>-3.5841064453124988E-2</v>
      </c>
      <c r="D753" s="10">
        <f>'Prueba-Offset'!L753/65.5</f>
        <v>0.99099236641221367</v>
      </c>
      <c r="E753" s="10">
        <f>'Prueba-Offset'!M753/65.5</f>
        <v>-0.22305343511450382</v>
      </c>
      <c r="F753" s="10">
        <f>'Prueba-Offset'!N753/65.5</f>
        <v>-1.0670229007633587</v>
      </c>
    </row>
    <row r="754" spans="1:6" x14ac:dyDescent="0.25">
      <c r="A754" s="10">
        <f>'Prueba-Offset'!I754/8192</f>
        <v>-1.0402197265624999</v>
      </c>
      <c r="B754" s="10">
        <f>'Prueba-Offset'!J754/8192</f>
        <v>-0.99250488281250004</v>
      </c>
      <c r="C754" s="10">
        <f>'Prueba-Offset'!K754/8192</f>
        <v>-3.0469970703124988E-2</v>
      </c>
      <c r="D754" s="10">
        <f>'Prueba-Offset'!L754/65.5</f>
        <v>1.0215267175572518</v>
      </c>
      <c r="E754" s="10">
        <f>'Prueba-Offset'!M754/65.5</f>
        <v>-1.520763358778626</v>
      </c>
      <c r="F754" s="10">
        <f>'Prueba-Offset'!N754/65.5</f>
        <v>-1.4181679389312978</v>
      </c>
    </row>
    <row r="755" spans="1:6" x14ac:dyDescent="0.25">
      <c r="A755" s="10">
        <f>'Prueba-Offset'!I755/8192</f>
        <v>-1.0409521484374999</v>
      </c>
      <c r="B755" s="10">
        <f>'Prueba-Offset'!J755/8192</f>
        <v>-0.99152832031250004</v>
      </c>
      <c r="C755" s="10">
        <f>'Prueba-Offset'!K755/8192</f>
        <v>-8.7414550781249878E-3</v>
      </c>
      <c r="D755" s="10">
        <f>'Prueba-Offset'!L755/65.5</f>
        <v>0.92992366412213734</v>
      </c>
      <c r="E755" s="10">
        <f>'Prueba-Offset'!M755/65.5</f>
        <v>-2.5894656488549619</v>
      </c>
      <c r="F755" s="10">
        <f>'Prueba-Offset'!N755/65.5</f>
        <v>-1.8761832061068702</v>
      </c>
    </row>
    <row r="756" spans="1:6" x14ac:dyDescent="0.25">
      <c r="A756" s="10">
        <f>'Prueba-Offset'!I756/8192</f>
        <v>-1.0697607421874999</v>
      </c>
      <c r="B756" s="10">
        <f>'Prueba-Offset'!J756/8192</f>
        <v>-0.97565917968750004</v>
      </c>
      <c r="C756" s="10">
        <f>'Prueba-Offset'!K756/8192</f>
        <v>-4.8292236328124988E-2</v>
      </c>
      <c r="D756" s="10">
        <f>'Prueba-Offset'!L756/65.5</f>
        <v>1.1283969465648855</v>
      </c>
      <c r="E756" s="10">
        <f>'Prueba-Offset'!M756/65.5</f>
        <v>-3.5970992366412218</v>
      </c>
      <c r="F756" s="10">
        <f>'Prueba-Offset'!N756/65.5</f>
        <v>-0.8227480916030534</v>
      </c>
    </row>
    <row r="757" spans="1:6" x14ac:dyDescent="0.25">
      <c r="A757" s="10">
        <f>'Prueba-Offset'!I757/8192</f>
        <v>-1.0709814453124999</v>
      </c>
      <c r="B757" s="10">
        <f>'Prueba-Offset'!J757/8192</f>
        <v>-0.98273925781250004</v>
      </c>
      <c r="C757" s="10">
        <f>'Prueba-Offset'!K757/8192</f>
        <v>-1.9483642578124988E-2</v>
      </c>
      <c r="D757" s="10">
        <f>'Prueba-Offset'!L757/65.5</f>
        <v>2.1970992366412214</v>
      </c>
      <c r="E757" s="10">
        <f>'Prueba-Offset'!M757/65.5</f>
        <v>-2.2993893129770995</v>
      </c>
      <c r="F757" s="10">
        <f>'Prueba-Offset'!N757/65.5</f>
        <v>-0.10519083969465649</v>
      </c>
    </row>
    <row r="758" spans="1:6" x14ac:dyDescent="0.25">
      <c r="A758" s="10">
        <f>'Prueba-Offset'!I758/8192</f>
        <v>-1.0783056640624999</v>
      </c>
      <c r="B758" s="10">
        <f>'Prueba-Offset'!J758/8192</f>
        <v>-0.98566894531250004</v>
      </c>
      <c r="C758" s="10">
        <f>'Prueba-Offset'!K758/8192</f>
        <v>-4.7803955078124988E-2</v>
      </c>
      <c r="D758" s="10">
        <f>'Prueba-Offset'!L758/65.5</f>
        <v>3.5100763358778626</v>
      </c>
      <c r="E758" s="10">
        <f>'Prueba-Offset'!M758/65.5</f>
        <v>-2.6505343511450383</v>
      </c>
      <c r="F758" s="10">
        <f>'Prueba-Offset'!N758/65.5</f>
        <v>-0.196793893129771</v>
      </c>
    </row>
    <row r="759" spans="1:6" x14ac:dyDescent="0.25">
      <c r="A759" s="10">
        <f>'Prueba-Offset'!I759/8192</f>
        <v>-1.0839208984374999</v>
      </c>
      <c r="B759" s="10">
        <f>'Prueba-Offset'!J759/8192</f>
        <v>-0.99641113281250004</v>
      </c>
      <c r="C759" s="10">
        <f>'Prueba-Offset'!K759/8192</f>
        <v>-7.2218017578124988E-2</v>
      </c>
      <c r="D759" s="10">
        <f>'Prueba-Offset'!L759/65.5</f>
        <v>4.426106870229007</v>
      </c>
      <c r="E759" s="10">
        <f>'Prueba-Offset'!M759/65.5</f>
        <v>0.12809160305343512</v>
      </c>
      <c r="F759" s="10">
        <f>'Prueba-Offset'!N759/65.5</f>
        <v>-0.24259541984732824</v>
      </c>
    </row>
    <row r="760" spans="1:6" x14ac:dyDescent="0.25">
      <c r="A760" s="10">
        <f>'Prueba-Offset'!I760/8192</f>
        <v>-1.0731787109374999</v>
      </c>
      <c r="B760" s="10">
        <f>'Prueba-Offset'!J760/8192</f>
        <v>-1.0279052734375</v>
      </c>
      <c r="C760" s="10">
        <f>'Prueba-Offset'!K760/8192</f>
        <v>-3.9259033203124988E-2</v>
      </c>
      <c r="D760" s="10">
        <f>'Prueba-Offset'!L760/65.5</f>
        <v>3.6016793893129773</v>
      </c>
      <c r="E760" s="10">
        <f>'Prueba-Offset'!M760/65.5</f>
        <v>-0.87954198473282441</v>
      </c>
      <c r="F760" s="10">
        <f>'Prueba-Offset'!N760/65.5</f>
        <v>0.2917557251908397</v>
      </c>
    </row>
    <row r="761" spans="1:6" x14ac:dyDescent="0.25">
      <c r="A761" s="10">
        <f>'Prueba-Offset'!I761/8192</f>
        <v>-1.0761083984374999</v>
      </c>
      <c r="B761" s="10">
        <f>'Prueba-Offset'!J761/8192</f>
        <v>-1.0281494140625</v>
      </c>
      <c r="C761" s="10">
        <f>'Prueba-Offset'!K761/8192</f>
        <v>-7.1485595703124988E-2</v>
      </c>
      <c r="D761" s="10">
        <f>'Prueba-Offset'!L761/65.5</f>
        <v>2.1818320610687021</v>
      </c>
      <c r="E761" s="10">
        <f>'Prueba-Offset'!M761/65.5</f>
        <v>1.028854961832061</v>
      </c>
      <c r="F761" s="10">
        <f>'Prueba-Offset'!N761/65.5</f>
        <v>0.58183206106870233</v>
      </c>
    </row>
    <row r="762" spans="1:6" x14ac:dyDescent="0.25">
      <c r="A762" s="10">
        <f>'Prueba-Offset'!I762/8192</f>
        <v>-1.0546240234374999</v>
      </c>
      <c r="B762" s="10">
        <f>'Prueba-Offset'!J762/8192</f>
        <v>-1.0237548828125</v>
      </c>
      <c r="C762" s="10">
        <f>'Prueba-Offset'!K762/8192</f>
        <v>-3.7794189453124988E-2</v>
      </c>
      <c r="D762" s="10">
        <f>'Prueba-Offset'!L762/65.5</f>
        <v>0.74671755725190836</v>
      </c>
      <c r="E762" s="10">
        <f>'Prueba-Offset'!M762/65.5</f>
        <v>-9.3129770992366329E-3</v>
      </c>
      <c r="F762" s="10">
        <f>'Prueba-Offset'!N762/65.5</f>
        <v>1.4978625954198472</v>
      </c>
    </row>
    <row r="763" spans="1:6" x14ac:dyDescent="0.25">
      <c r="A763" s="10">
        <f>'Prueba-Offset'!I763/8192</f>
        <v>-1.0585302734374999</v>
      </c>
      <c r="B763" s="10">
        <f>'Prueba-Offset'!J763/8192</f>
        <v>-1.0149658203125</v>
      </c>
      <c r="C763" s="10">
        <f>'Prueba-Offset'!K763/8192</f>
        <v>-5.7081298828124988E-2</v>
      </c>
      <c r="D763" s="10">
        <f>'Prueba-Offset'!L763/65.5</f>
        <v>0.21236641221374042</v>
      </c>
      <c r="E763" s="10">
        <f>'Prueba-Offset'!M763/65.5</f>
        <v>-0.37572519083969463</v>
      </c>
      <c r="F763" s="10">
        <f>'Prueba-Offset'!N763/65.5</f>
        <v>1.1009160305343511</v>
      </c>
    </row>
    <row r="764" spans="1:6" x14ac:dyDescent="0.25">
      <c r="A764" s="10">
        <f>'Prueba-Offset'!I764/8192</f>
        <v>-1.0573095703124999</v>
      </c>
      <c r="B764" s="10">
        <f>'Prueba-Offset'!J764/8192</f>
        <v>-1.0032470703125</v>
      </c>
      <c r="C764" s="10">
        <f>'Prueba-Offset'!K764/8192</f>
        <v>-5.3419189453124988E-2</v>
      </c>
      <c r="D764" s="10">
        <f>'Prueba-Offset'!L764/65.5</f>
        <v>0.2276335877862595</v>
      </c>
      <c r="E764" s="10">
        <f>'Prueba-Offset'!M764/65.5</f>
        <v>-3.9847328244274803E-2</v>
      </c>
      <c r="F764" s="10">
        <f>'Prueba-Offset'!N764/65.5</f>
        <v>0.94824427480916029</v>
      </c>
    </row>
    <row r="765" spans="1:6" x14ac:dyDescent="0.25">
      <c r="A765" s="10">
        <f>'Prueba-Offset'!I765/8192</f>
        <v>-1.0768408203124999</v>
      </c>
      <c r="B765" s="10">
        <f>'Prueba-Offset'!J765/8192</f>
        <v>-0.99689941406250004</v>
      </c>
      <c r="C765" s="10">
        <f>'Prueba-Offset'!K765/8192</f>
        <v>-4.6339111328124988E-2</v>
      </c>
      <c r="D765" s="10">
        <f>'Prueba-Offset'!L765/65.5</f>
        <v>1.4337404580152671</v>
      </c>
      <c r="E765" s="10">
        <f>'Prueba-Offset'!M765/65.5</f>
        <v>-0.72687022900763354</v>
      </c>
      <c r="F765" s="10">
        <f>'Prueba-Offset'!N765/65.5</f>
        <v>1.1925190839694657</v>
      </c>
    </row>
    <row r="766" spans="1:6" x14ac:dyDescent="0.25">
      <c r="A766" s="10">
        <f>'Prueba-Offset'!I766/8192</f>
        <v>-1.0802587890624999</v>
      </c>
      <c r="B766" s="10">
        <f>'Prueba-Offset'!J766/8192</f>
        <v>-1.0064208984375</v>
      </c>
      <c r="C766" s="10">
        <f>'Prueba-Offset'!K766/8192</f>
        <v>-5.9522705078124988E-2</v>
      </c>
      <c r="D766" s="10">
        <f>'Prueba-Offset'!L766/65.5</f>
        <v>2.2581679389312979</v>
      </c>
      <c r="E766" s="10">
        <f>'Prueba-Offset'!M766/65.5</f>
        <v>5.1755725190839701E-2</v>
      </c>
      <c r="F766" s="10">
        <f>'Prueba-Offset'!N766/65.5</f>
        <v>1.0551145038167939</v>
      </c>
    </row>
    <row r="767" spans="1:6" x14ac:dyDescent="0.25">
      <c r="A767" s="10">
        <f>'Prueba-Offset'!I767/8192</f>
        <v>-1.0870947265624999</v>
      </c>
      <c r="B767" s="10">
        <f>'Prueba-Offset'!J767/8192</f>
        <v>-1.0132568359375</v>
      </c>
      <c r="C767" s="10">
        <f>'Prueba-Offset'!K767/8192</f>
        <v>-6.1964111328124988E-2</v>
      </c>
      <c r="D767" s="10">
        <f>'Prueba-Offset'!L767/65.5</f>
        <v>1.7848854961832061</v>
      </c>
      <c r="E767" s="10">
        <f>'Prueba-Offset'!M767/65.5</f>
        <v>0.72351145038167941</v>
      </c>
      <c r="F767" s="10">
        <f>'Prueba-Offset'!N767/65.5</f>
        <v>0.91770992366412207</v>
      </c>
    </row>
    <row r="768" spans="1:6" x14ac:dyDescent="0.25">
      <c r="A768" s="10">
        <f>'Prueba-Offset'!I768/8192</f>
        <v>-1.0743994140624999</v>
      </c>
      <c r="B768" s="10">
        <f>'Prueba-Offset'!J768/8192</f>
        <v>-1.0159423828125</v>
      </c>
      <c r="C768" s="10">
        <f>'Prueba-Offset'!K768/8192</f>
        <v>-5.4884033203124988E-2</v>
      </c>
      <c r="D768" s="10">
        <f>'Prueba-Offset'!L768/65.5</f>
        <v>1.9070229007633588</v>
      </c>
      <c r="E768" s="10">
        <f>'Prueba-Offset'!M768/65.5</f>
        <v>2.5097709923664122</v>
      </c>
      <c r="F768" s="10">
        <f>'Prueba-Offset'!N768/65.5</f>
        <v>0.33755725190839692</v>
      </c>
    </row>
    <row r="769" spans="1:6" x14ac:dyDescent="0.25">
      <c r="A769" s="10">
        <f>'Prueba-Offset'!I769/8192</f>
        <v>-1.0551123046874999</v>
      </c>
      <c r="B769" s="10">
        <f>'Prueba-Offset'!J769/8192</f>
        <v>-1.0132568359375</v>
      </c>
      <c r="C769" s="10">
        <f>'Prueba-Offset'!K769/8192</f>
        <v>-3.8038330078124988E-2</v>
      </c>
      <c r="D769" s="10">
        <f>'Prueba-Offset'!L769/65.5</f>
        <v>1.968091603053435</v>
      </c>
      <c r="E769" s="10">
        <f>'Prueba-Offset'!M769/65.5</f>
        <v>1.6700763358778625</v>
      </c>
      <c r="F769" s="10">
        <f>'Prueba-Offset'!N769/65.5</f>
        <v>-0.31893129770992368</v>
      </c>
    </row>
    <row r="770" spans="1:6" x14ac:dyDescent="0.25">
      <c r="A770" s="10">
        <f>'Prueba-Offset'!I770/8192</f>
        <v>-1.0621923828124999</v>
      </c>
      <c r="B770" s="10">
        <f>'Prueba-Offset'!J770/8192</f>
        <v>-1.0113037109375</v>
      </c>
      <c r="C770" s="10">
        <f>'Prueba-Offset'!K770/8192</f>
        <v>-4.0235595703124988E-2</v>
      </c>
      <c r="D770" s="10">
        <f>'Prueba-Offset'!L770/65.5</f>
        <v>3.2199999999999998</v>
      </c>
      <c r="E770" s="10">
        <f>'Prueba-Offset'!M770/65.5</f>
        <v>1.6548091603053434</v>
      </c>
      <c r="F770" s="10">
        <f>'Prueba-Offset'!N770/65.5</f>
        <v>-1.6777099236641222</v>
      </c>
    </row>
    <row r="771" spans="1:6" x14ac:dyDescent="0.25">
      <c r="A771" s="10">
        <f>'Prueba-Offset'!I771/8192</f>
        <v>-1.0463232421874999</v>
      </c>
      <c r="B771" s="10">
        <f>'Prueba-Offset'!J771/8192</f>
        <v>-1.0271728515625</v>
      </c>
      <c r="C771" s="10">
        <f>'Prueba-Offset'!K771/8192</f>
        <v>-4.0235595703124988E-2</v>
      </c>
      <c r="D771" s="10">
        <f>'Prueba-Offset'!L771/65.5</f>
        <v>3.5253435114503815</v>
      </c>
      <c r="E771" s="10">
        <f>'Prueba-Offset'!M771/65.5</f>
        <v>1.6548091603053434</v>
      </c>
      <c r="F771" s="10">
        <f>'Prueba-Offset'!N771/65.5</f>
        <v>1.6946564885496174E-2</v>
      </c>
    </row>
    <row r="772" spans="1:6" x14ac:dyDescent="0.25">
      <c r="A772" s="10">
        <f>'Prueba-Offset'!I772/8192</f>
        <v>-1.0492529296874999</v>
      </c>
      <c r="B772" s="10">
        <f>'Prueba-Offset'!J772/8192</f>
        <v>-1.0366943359375</v>
      </c>
      <c r="C772" s="10">
        <f>'Prueba-Offset'!K772/8192</f>
        <v>-3.4376220703124988E-2</v>
      </c>
      <c r="D772" s="10">
        <f>'Prueba-Offset'!L772/65.5</f>
        <v>1.769618320610687</v>
      </c>
      <c r="E772" s="10">
        <f>'Prueba-Offset'!M772/65.5</f>
        <v>-0.39099236641221374</v>
      </c>
      <c r="F772" s="10">
        <f>'Prueba-Offset'!N772/65.5</f>
        <v>1.0245801526717557</v>
      </c>
    </row>
    <row r="773" spans="1:6" x14ac:dyDescent="0.25">
      <c r="A773" s="10">
        <f>'Prueba-Offset'!I773/8192</f>
        <v>-1.0595068359374999</v>
      </c>
      <c r="B773" s="10">
        <f>'Prueba-Offset'!J773/8192</f>
        <v>-1.0213134765625</v>
      </c>
      <c r="C773" s="10">
        <f>'Prueba-Offset'!K773/8192</f>
        <v>-4.8292236328124988E-2</v>
      </c>
      <c r="D773" s="10">
        <f>'Prueba-Offset'!L773/65.5</f>
        <v>1.2505343511450382</v>
      </c>
      <c r="E773" s="10">
        <f>'Prueba-Offset'!M773/65.5</f>
        <v>-0.52839694656488545</v>
      </c>
      <c r="F773" s="10">
        <f>'Prueba-Offset'!N773/65.5</f>
        <v>1.1772519083969466</v>
      </c>
    </row>
    <row r="774" spans="1:6" x14ac:dyDescent="0.25">
      <c r="A774" s="10">
        <f>'Prueba-Offset'!I774/8192</f>
        <v>-1.0626806640624999</v>
      </c>
      <c r="B774" s="10">
        <f>'Prueba-Offset'!J774/8192</f>
        <v>-1.0174072265625</v>
      </c>
      <c r="C774" s="10">
        <f>'Prueba-Offset'!K774/8192</f>
        <v>-3.8282470703124988E-2</v>
      </c>
      <c r="D774" s="10">
        <f>'Prueba-Offset'!L774/65.5</f>
        <v>1.1741984732824426</v>
      </c>
      <c r="E774" s="10">
        <f>'Prueba-Offset'!M774/65.5</f>
        <v>-0.26885496183206103</v>
      </c>
      <c r="F774" s="10">
        <f>'Prueba-Offset'!N774/65.5</f>
        <v>1.0703816793893131</v>
      </c>
    </row>
    <row r="775" spans="1:6" x14ac:dyDescent="0.25">
      <c r="A775" s="10">
        <f>'Prueba-Offset'!I775/8192</f>
        <v>-1.0658544921874999</v>
      </c>
      <c r="B775" s="10">
        <f>'Prueba-Offset'!J775/8192</f>
        <v>-1.0169189453125</v>
      </c>
      <c r="C775" s="10">
        <f>'Prueba-Offset'!K775/8192</f>
        <v>-5.1954345703124988E-2</v>
      </c>
      <c r="D775" s="10">
        <f>'Prueba-Offset'!L775/65.5</f>
        <v>1.2505343511450382</v>
      </c>
      <c r="E775" s="10">
        <f>'Prueba-Offset'!M775/65.5</f>
        <v>-3.9847328244274803E-2</v>
      </c>
      <c r="F775" s="10">
        <f>'Prueba-Offset'!N775/65.5</f>
        <v>0.35282442748091603</v>
      </c>
    </row>
    <row r="776" spans="1:6" x14ac:dyDescent="0.25">
      <c r="A776" s="10">
        <f>'Prueba-Offset'!I776/8192</f>
        <v>-1.0673193359374999</v>
      </c>
      <c r="B776" s="10">
        <f>'Prueba-Offset'!J776/8192</f>
        <v>-1.0159423828125</v>
      </c>
      <c r="C776" s="10">
        <f>'Prueba-Offset'!K776/8192</f>
        <v>-5.0977783203124988E-2</v>
      </c>
      <c r="D776" s="10">
        <f>'Prueba-Offset'!L776/65.5</f>
        <v>1.2658015267175573</v>
      </c>
      <c r="E776" s="10">
        <f>'Prueba-Offset'!M776/65.5</f>
        <v>0.18916030534351147</v>
      </c>
      <c r="F776" s="10">
        <f>'Prueba-Offset'!N776/65.5</f>
        <v>-0.33419847328244273</v>
      </c>
    </row>
    <row r="777" spans="1:6" x14ac:dyDescent="0.25">
      <c r="A777" s="10">
        <f>'Prueba-Offset'!I777/8192</f>
        <v>-1.0692724609374999</v>
      </c>
      <c r="B777" s="10">
        <f>'Prueba-Offset'!J777/8192</f>
        <v>-1.0178955078125</v>
      </c>
      <c r="C777" s="10">
        <f>'Prueba-Offset'!K777/8192</f>
        <v>-5.5616455078124988E-2</v>
      </c>
      <c r="D777" s="10">
        <f>'Prueba-Offset'!L777/65.5</f>
        <v>1.3574045801526717</v>
      </c>
      <c r="E777" s="10">
        <f>'Prueba-Offset'!M777/65.5</f>
        <v>0.64717557251908397</v>
      </c>
      <c r="F777" s="10">
        <f>'Prueba-Offset'!N777/65.5</f>
        <v>0.3986259541984733</v>
      </c>
    </row>
    <row r="778" spans="1:6" x14ac:dyDescent="0.25">
      <c r="A778" s="10">
        <f>'Prueba-Offset'!I778/8192</f>
        <v>-1.0697607421874999</v>
      </c>
      <c r="B778" s="10">
        <f>'Prueba-Offset'!J778/8192</f>
        <v>-1.0183837890625</v>
      </c>
      <c r="C778" s="10">
        <f>'Prueba-Offset'!K778/8192</f>
        <v>-5.7813720703124988E-2</v>
      </c>
      <c r="D778" s="10">
        <f>'Prueba-Offset'!L778/65.5</f>
        <v>1.1436641221374044</v>
      </c>
      <c r="E778" s="10">
        <f>'Prueba-Offset'!M778/65.5</f>
        <v>0.57083969465648854</v>
      </c>
      <c r="F778" s="10">
        <f>'Prueba-Offset'!N778/65.5</f>
        <v>0.65816793893129766</v>
      </c>
    </row>
    <row r="779" spans="1:6" x14ac:dyDescent="0.25">
      <c r="A779" s="10">
        <f>'Prueba-Offset'!I779/8192</f>
        <v>-1.0639013671874999</v>
      </c>
      <c r="B779" s="10">
        <f>'Prueba-Offset'!J779/8192</f>
        <v>-1.0105712890625</v>
      </c>
      <c r="C779" s="10">
        <f>'Prueba-Offset'!K779/8192</f>
        <v>-5.8302001953124988E-2</v>
      </c>
      <c r="D779" s="10">
        <f>'Prueba-Offset'!L779/65.5</f>
        <v>0.8535877862595419</v>
      </c>
      <c r="E779" s="10">
        <f>'Prueba-Offset'!M779/65.5</f>
        <v>0.98305343511450383</v>
      </c>
      <c r="F779" s="10">
        <f>'Prueba-Offset'!N779/65.5</f>
        <v>0.49022900763358779</v>
      </c>
    </row>
    <row r="780" spans="1:6" x14ac:dyDescent="0.25">
      <c r="A780" s="10">
        <f>'Prueba-Offset'!I780/8192</f>
        <v>-1.0682958984374999</v>
      </c>
      <c r="B780" s="10">
        <f>'Prueba-Offset'!J780/8192</f>
        <v>-1.0010498046875</v>
      </c>
      <c r="C780" s="10">
        <f>'Prueba-Offset'!K780/8192</f>
        <v>-6.8067626953124988E-2</v>
      </c>
      <c r="D780" s="10">
        <f>'Prueba-Offset'!L780/65.5</f>
        <v>1.4490076335877862</v>
      </c>
      <c r="E780" s="10">
        <f>'Prueba-Offset'!M780/65.5</f>
        <v>0.21969465648854963</v>
      </c>
      <c r="F780" s="10">
        <f>'Prueba-Offset'!N780/65.5</f>
        <v>0.24595419847328243</v>
      </c>
    </row>
    <row r="781" spans="1:6" x14ac:dyDescent="0.25">
      <c r="A781" s="10">
        <f>'Prueba-Offset'!I781/8192</f>
        <v>-1.0702490234374999</v>
      </c>
      <c r="B781" s="10">
        <f>'Prueba-Offset'!J781/8192</f>
        <v>-1.0010498046875</v>
      </c>
      <c r="C781" s="10">
        <f>'Prueba-Offset'!K781/8192</f>
        <v>-6.7091064453124988E-2</v>
      </c>
      <c r="D781" s="10">
        <f>'Prueba-Offset'!L781/65.5</f>
        <v>2.0138931297709921</v>
      </c>
      <c r="E781" s="10">
        <f>'Prueba-Offset'!M781/65.5</f>
        <v>1.196793893129771</v>
      </c>
      <c r="F781" s="10">
        <f>'Prueba-Offset'!N781/65.5</f>
        <v>0.67343511450381677</v>
      </c>
    </row>
    <row r="782" spans="1:6" x14ac:dyDescent="0.25">
      <c r="A782" s="10">
        <f>'Prueba-Offset'!I782/8192</f>
        <v>-1.0680517578124999</v>
      </c>
      <c r="B782" s="10">
        <f>'Prueba-Offset'!J782/8192</f>
        <v>-0.99860839843750004</v>
      </c>
      <c r="C782" s="10">
        <f>'Prueba-Offset'!K782/8192</f>
        <v>-6.2696533203124988E-2</v>
      </c>
      <c r="D782" s="10">
        <f>'Prueba-Offset'!L782/65.5</f>
        <v>1.6169465648854962</v>
      </c>
      <c r="E782" s="10">
        <f>'Prueba-Offset'!M782/65.5</f>
        <v>0.90671755725190839</v>
      </c>
      <c r="F782" s="10">
        <f>'Prueba-Offset'!N782/65.5</f>
        <v>0.97877862595419851</v>
      </c>
    </row>
    <row r="783" spans="1:6" x14ac:dyDescent="0.25">
      <c r="A783" s="10">
        <f>'Prueba-Offset'!I783/8192</f>
        <v>-1.0651220703124999</v>
      </c>
      <c r="B783" s="10">
        <f>'Prueba-Offset'!J783/8192</f>
        <v>-0.99836425781250004</v>
      </c>
      <c r="C783" s="10">
        <f>'Prueba-Offset'!K783/8192</f>
        <v>-5.8057861328124988E-2</v>
      </c>
      <c r="D783" s="10">
        <f>'Prueba-Offset'!L783/65.5</f>
        <v>1.8764885496183206</v>
      </c>
      <c r="E783" s="10">
        <f>'Prueba-Offset'!M783/65.5</f>
        <v>1.364732824427481</v>
      </c>
      <c r="F783" s="10">
        <f>'Prueba-Offset'!N783/65.5</f>
        <v>1.4520610687022901</v>
      </c>
    </row>
    <row r="784" spans="1:6" x14ac:dyDescent="0.25">
      <c r="A784" s="10">
        <f>'Prueba-Offset'!I784/8192</f>
        <v>-1.0660986328124999</v>
      </c>
      <c r="B784" s="10">
        <f>'Prueba-Offset'!J784/8192</f>
        <v>-1.0110595703125</v>
      </c>
      <c r="C784" s="10">
        <f>'Prueba-Offset'!K784/8192</f>
        <v>-5.1221923828124988E-2</v>
      </c>
      <c r="D784" s="10">
        <f>'Prueba-Offset'!L784/65.5</f>
        <v>2.3497709923664121</v>
      </c>
      <c r="E784" s="10">
        <f>'Prueba-Offset'!M784/65.5</f>
        <v>0.18916030534351147</v>
      </c>
      <c r="F784" s="10">
        <f>'Prueba-Offset'!N784/65.5</f>
        <v>0.97877862595419851</v>
      </c>
    </row>
    <row r="785" spans="1:6" x14ac:dyDescent="0.25">
      <c r="A785" s="10">
        <f>'Prueba-Offset'!I785/8192</f>
        <v>-1.0787939453124999</v>
      </c>
      <c r="B785" s="10">
        <f>'Prueba-Offset'!J785/8192</f>
        <v>-1.0091064453125</v>
      </c>
      <c r="C785" s="10">
        <f>'Prueba-Offset'!K785/8192</f>
        <v>-6.4649658203124988E-2</v>
      </c>
      <c r="D785" s="10">
        <f>'Prueba-Offset'!L785/65.5</f>
        <v>1.6169465648854962</v>
      </c>
      <c r="E785" s="10">
        <f>'Prueba-Offset'!M785/65.5</f>
        <v>0.44870229007633589</v>
      </c>
      <c r="F785" s="10">
        <f>'Prueba-Offset'!N785/65.5</f>
        <v>1.1009160305343511</v>
      </c>
    </row>
    <row r="786" spans="1:6" x14ac:dyDescent="0.25">
      <c r="A786" s="10">
        <f>'Prueba-Offset'!I786/8192</f>
        <v>-1.0783056640624999</v>
      </c>
      <c r="B786" s="10">
        <f>'Prueba-Offset'!J786/8192</f>
        <v>-1.0022705078125</v>
      </c>
      <c r="C786" s="10">
        <f>'Prueba-Offset'!K786/8192</f>
        <v>-6.9044189453124988E-2</v>
      </c>
      <c r="D786" s="10">
        <f>'Prueba-Offset'!L786/65.5</f>
        <v>1.2963358778625953</v>
      </c>
      <c r="E786" s="10">
        <f>'Prueba-Offset'!M786/65.5</f>
        <v>1.0441221374045802</v>
      </c>
      <c r="F786" s="10">
        <f>'Prueba-Offset'!N786/65.5</f>
        <v>1.5894656488549619</v>
      </c>
    </row>
    <row r="787" spans="1:6" x14ac:dyDescent="0.25">
      <c r="A787" s="10">
        <f>'Prueba-Offset'!I787/8192</f>
        <v>-1.0724462890624999</v>
      </c>
      <c r="B787" s="10">
        <f>'Prueba-Offset'!J787/8192</f>
        <v>-1.0066650390625</v>
      </c>
      <c r="C787" s="10">
        <f>'Prueba-Offset'!K787/8192</f>
        <v>-5.8302001953124988E-2</v>
      </c>
      <c r="D787" s="10">
        <f>'Prueba-Offset'!L787/65.5</f>
        <v>1.8001526717557252</v>
      </c>
      <c r="E787" s="10">
        <f>'Prueba-Offset'!M787/65.5</f>
        <v>1.6090076335877863</v>
      </c>
      <c r="F787" s="10">
        <f>'Prueba-Offset'!N787/65.5</f>
        <v>1.2841221374045801</v>
      </c>
    </row>
    <row r="788" spans="1:6" x14ac:dyDescent="0.25">
      <c r="A788" s="10">
        <f>'Prueba-Offset'!I788/8192</f>
        <v>-1.0712255859374999</v>
      </c>
      <c r="B788" s="10">
        <f>'Prueba-Offset'!J788/8192</f>
        <v>-1.0149658203125</v>
      </c>
      <c r="C788" s="10">
        <f>'Prueba-Offset'!K788/8192</f>
        <v>-5.6837158203124988E-2</v>
      </c>
      <c r="D788" s="10">
        <f>'Prueba-Offset'!L788/65.5</f>
        <v>0.96045801526717556</v>
      </c>
      <c r="E788" s="10">
        <f>'Prueba-Offset'!M788/65.5</f>
        <v>1.3036641221374046</v>
      </c>
      <c r="F788" s="10">
        <f>'Prueba-Offset'!N788/65.5</f>
        <v>1.7726717557251908</v>
      </c>
    </row>
    <row r="789" spans="1:6" x14ac:dyDescent="0.25">
      <c r="A789" s="10">
        <f>'Prueba-Offset'!I789/8192</f>
        <v>-1.0751318359374999</v>
      </c>
      <c r="B789" s="10">
        <f>'Prueba-Offset'!J789/8192</f>
        <v>-1.0142333984375</v>
      </c>
      <c r="C789" s="10">
        <f>'Prueba-Offset'!K789/8192</f>
        <v>-6.9044189453124988E-2</v>
      </c>
      <c r="D789" s="10">
        <f>'Prueba-Offset'!L789/65.5</f>
        <v>0.19709923664122131</v>
      </c>
      <c r="E789" s="10">
        <f>'Prueba-Offset'!M789/65.5</f>
        <v>1.6090076335877863</v>
      </c>
      <c r="F789" s="10">
        <f>'Prueba-Offset'!N789/65.5</f>
        <v>1.2993893129770993</v>
      </c>
    </row>
    <row r="790" spans="1:6" x14ac:dyDescent="0.25">
      <c r="A790" s="10">
        <f>'Prueba-Offset'!I790/8192</f>
        <v>-1.0707373046874999</v>
      </c>
      <c r="B790" s="10">
        <f>'Prueba-Offset'!J790/8192</f>
        <v>-1.0042236328125</v>
      </c>
      <c r="C790" s="10">
        <f>'Prueba-Offset'!K790/8192</f>
        <v>-5.1954345703124988E-2</v>
      </c>
      <c r="D790" s="10">
        <f>'Prueba-Offset'!L790/65.5</f>
        <v>-1.0700763358778627</v>
      </c>
      <c r="E790" s="10">
        <f>'Prueba-Offset'!M790/65.5</f>
        <v>1.3800000000000001</v>
      </c>
      <c r="F790" s="10">
        <f>'Prueba-Offset'!N790/65.5</f>
        <v>1.8948091603053434</v>
      </c>
    </row>
    <row r="791" spans="1:6" x14ac:dyDescent="0.25">
      <c r="A791" s="10">
        <f>'Prueba-Offset'!I791/8192</f>
        <v>-1.0709814453124999</v>
      </c>
      <c r="B791" s="10">
        <f>'Prueba-Offset'!J791/8192</f>
        <v>-0.99152832031250004</v>
      </c>
      <c r="C791" s="10">
        <f>'Prueba-Offset'!K791/8192</f>
        <v>-5.1221923828124988E-2</v>
      </c>
      <c r="D791" s="10">
        <f>'Prueba-Offset'!L791/65.5</f>
        <v>-1.9403053435114503</v>
      </c>
      <c r="E791" s="10">
        <f>'Prueba-Offset'!M791/65.5</f>
        <v>0.75404580152671752</v>
      </c>
      <c r="F791" s="10">
        <f>'Prueba-Offset'!N791/65.5</f>
        <v>2.3833587786259542</v>
      </c>
    </row>
    <row r="792" spans="1:6" x14ac:dyDescent="0.25">
      <c r="A792" s="10">
        <f>'Prueba-Offset'!I792/8192</f>
        <v>-1.0758642578124999</v>
      </c>
      <c r="B792" s="10">
        <f>'Prueba-Offset'!J792/8192</f>
        <v>-0.97175292968750004</v>
      </c>
      <c r="C792" s="10">
        <f>'Prueba-Offset'!K792/8192</f>
        <v>-4.0479736328124988E-2</v>
      </c>
      <c r="D792" s="10">
        <f>'Prueba-Offset'!L792/65.5</f>
        <v>-1.2227480916030535</v>
      </c>
      <c r="E792" s="10">
        <f>'Prueba-Offset'!M792/65.5</f>
        <v>1.1509923664122137</v>
      </c>
      <c r="F792" s="10">
        <f>'Prueba-Offset'!N792/65.5</f>
        <v>2.5512977099236642</v>
      </c>
    </row>
    <row r="793" spans="1:6" x14ac:dyDescent="0.25">
      <c r="A793" s="10">
        <f>'Prueba-Offset'!I793/8192</f>
        <v>-1.0787939453124999</v>
      </c>
      <c r="B793" s="10">
        <f>'Prueba-Offset'!J793/8192</f>
        <v>-0.96882324218750004</v>
      </c>
      <c r="C793" s="10">
        <f>'Prueba-Offset'!K793/8192</f>
        <v>-5.0245361328124988E-2</v>
      </c>
      <c r="D793" s="10">
        <f>'Prueba-Offset'!L793/65.5</f>
        <v>-0.97847328244274812</v>
      </c>
      <c r="E793" s="10">
        <f>'Prueba-Offset'!M793/65.5</f>
        <v>1.4105343511450381</v>
      </c>
      <c r="F793" s="10">
        <f>'Prueba-Offset'!N793/65.5</f>
        <v>3.3146564885496184</v>
      </c>
    </row>
    <row r="794" spans="1:6" x14ac:dyDescent="0.25">
      <c r="A794" s="10">
        <f>'Prueba-Offset'!I794/8192</f>
        <v>-1.0761083984374999</v>
      </c>
      <c r="B794" s="10">
        <f>'Prueba-Offset'!J794/8192</f>
        <v>-0.96662597656250004</v>
      </c>
      <c r="C794" s="10">
        <f>'Prueba-Offset'!K794/8192</f>
        <v>-4.3653564453124988E-2</v>
      </c>
      <c r="D794" s="10">
        <f>'Prueba-Offset'!L794/65.5</f>
        <v>-0.47465648854961839</v>
      </c>
      <c r="E794" s="10">
        <f>'Prueba-Offset'!M794/65.5</f>
        <v>1.2120610687022901</v>
      </c>
      <c r="F794" s="10">
        <f>'Prueba-Offset'!N794/65.5</f>
        <v>3.7116030534351148</v>
      </c>
    </row>
    <row r="795" spans="1:6" x14ac:dyDescent="0.25">
      <c r="A795" s="10">
        <f>'Prueba-Offset'!I795/8192</f>
        <v>-1.0790380859374999</v>
      </c>
      <c r="B795" s="10">
        <f>'Prueba-Offset'!J795/8192</f>
        <v>-0.97248535156250004</v>
      </c>
      <c r="C795" s="10">
        <f>'Prueba-Offset'!K795/8192</f>
        <v>-4.7071533203124988E-2</v>
      </c>
      <c r="D795" s="10">
        <f>'Prueba-Offset'!L795/65.5</f>
        <v>0.89938931297709923</v>
      </c>
      <c r="E795" s="10">
        <f>'Prueba-Offset'!M795/65.5</f>
        <v>1.0135877862595419</v>
      </c>
      <c r="F795" s="10">
        <f>'Prueba-Offset'!N795/65.5</f>
        <v>3.406259541984733</v>
      </c>
    </row>
    <row r="796" spans="1:6" x14ac:dyDescent="0.25">
      <c r="A796" s="10">
        <f>'Prueba-Offset'!I796/8192</f>
        <v>-1.0812353515624999</v>
      </c>
      <c r="B796" s="10">
        <f>'Prueba-Offset'!J796/8192</f>
        <v>-0.97883300781250004</v>
      </c>
      <c r="C796" s="10">
        <f>'Prueba-Offset'!K796/8192</f>
        <v>-5.5860595703124988E-2</v>
      </c>
      <c r="D796" s="10">
        <f>'Prueba-Offset'!L796/65.5</f>
        <v>1.937557251908397</v>
      </c>
      <c r="E796" s="10">
        <f>'Prueba-Offset'!M796/65.5</f>
        <v>1.9448854961832061</v>
      </c>
      <c r="F796" s="10">
        <f>'Prueba-Offset'!N796/65.5</f>
        <v>2.4749618320610689</v>
      </c>
    </row>
    <row r="797" spans="1:6" x14ac:dyDescent="0.25">
      <c r="A797" s="10">
        <f>'Prueba-Offset'!I797/8192</f>
        <v>-1.0709814453124999</v>
      </c>
      <c r="B797" s="10">
        <f>'Prueba-Offset'!J797/8192</f>
        <v>-1.0010498046875</v>
      </c>
      <c r="C797" s="10">
        <f>'Prueba-Offset'!K797/8192</f>
        <v>-4.6339111328124988E-2</v>
      </c>
      <c r="D797" s="10">
        <f>'Prueba-Offset'!L797/65.5</f>
        <v>2.3497709923664121</v>
      </c>
      <c r="E797" s="10">
        <f>'Prueba-Offset'!M797/65.5</f>
        <v>3.6242748091603052</v>
      </c>
      <c r="F797" s="10">
        <f>'Prueba-Offset'!N797/65.5</f>
        <v>2.3833587786259542</v>
      </c>
    </row>
    <row r="798" spans="1:6" x14ac:dyDescent="0.25">
      <c r="A798" s="10">
        <f>'Prueba-Offset'!I798/8192</f>
        <v>-1.0558447265624999</v>
      </c>
      <c r="B798" s="10">
        <f>'Prueba-Offset'!J798/8192</f>
        <v>-1.0037353515625</v>
      </c>
      <c r="C798" s="10">
        <f>'Prueba-Offset'!K798/8192</f>
        <v>-4.8292236328124988E-2</v>
      </c>
      <c r="D798" s="10">
        <f>'Prueba-Offset'!L798/65.5</f>
        <v>1.7238167938931297</v>
      </c>
      <c r="E798" s="10">
        <f>'Prueba-Offset'!M798/65.5</f>
        <v>2.5555725190839693</v>
      </c>
      <c r="F798" s="10">
        <f>'Prueba-Offset'!N798/65.5</f>
        <v>1.4062595419847328</v>
      </c>
    </row>
    <row r="799" spans="1:6" x14ac:dyDescent="0.25">
      <c r="A799" s="10">
        <f>'Prueba-Offset'!I799/8192</f>
        <v>-1.0531591796874999</v>
      </c>
      <c r="B799" s="10">
        <f>'Prueba-Offset'!J799/8192</f>
        <v>-1.0081298828125</v>
      </c>
      <c r="C799" s="10">
        <f>'Prueba-Offset'!K799/8192</f>
        <v>-5.7569580078124988E-2</v>
      </c>
      <c r="D799" s="10">
        <f>'Prueba-Offset'!L799/65.5</f>
        <v>0.50244274809160305</v>
      </c>
      <c r="E799" s="10">
        <f>'Prueba-Offset'!M799/65.5</f>
        <v>2.2196946564885494</v>
      </c>
      <c r="F799" s="10">
        <f>'Prueba-Offset'!N799/65.5</f>
        <v>2.0169465648854965</v>
      </c>
    </row>
    <row r="800" spans="1:6" x14ac:dyDescent="0.25">
      <c r="A800" s="10">
        <f>'Prueba-Offset'!I800/8192</f>
        <v>-1.0534033203124999</v>
      </c>
      <c r="B800" s="10">
        <f>'Prueba-Offset'!J800/8192</f>
        <v>-0.99372558593750004</v>
      </c>
      <c r="C800" s="10">
        <f>'Prueba-Offset'!K800/8192</f>
        <v>-4.7071533203124988E-2</v>
      </c>
      <c r="D800" s="10">
        <f>'Prueba-Offset'!L800/65.5</f>
        <v>-1.4822900763358779</v>
      </c>
      <c r="E800" s="10">
        <f>'Prueba-Offset'!M800/65.5</f>
        <v>0.54030534351145043</v>
      </c>
      <c r="F800" s="10">
        <f>'Prueba-Offset'!N800/65.5</f>
        <v>2.1238167938931301</v>
      </c>
    </row>
    <row r="801" spans="1:6" x14ac:dyDescent="0.25">
      <c r="A801" s="10">
        <f>'Prueba-Offset'!I801/8192</f>
        <v>-1.0641455078124999</v>
      </c>
      <c r="B801" s="10">
        <f>'Prueba-Offset'!J801/8192</f>
        <v>-0.96760253906250004</v>
      </c>
      <c r="C801" s="10">
        <f>'Prueba-Offset'!K801/8192</f>
        <v>-4.7803955078124988E-2</v>
      </c>
      <c r="D801" s="10">
        <f>'Prueba-Offset'!L801/65.5</f>
        <v>-1.9097709923664123</v>
      </c>
      <c r="E801" s="10">
        <f>'Prueba-Offset'!M801/65.5</f>
        <v>-0.26885496183206103</v>
      </c>
      <c r="F801" s="10">
        <f>'Prueba-Offset'!N801/65.5</f>
        <v>2.6581679389312978</v>
      </c>
    </row>
    <row r="802" spans="1:6" x14ac:dyDescent="0.25">
      <c r="A802" s="10">
        <f>'Prueba-Offset'!I802/8192</f>
        <v>-1.0724462890624999</v>
      </c>
      <c r="B802" s="10">
        <f>'Prueba-Offset'!J802/8192</f>
        <v>-0.95026855468750004</v>
      </c>
      <c r="C802" s="10">
        <f>'Prueba-Offset'!K802/8192</f>
        <v>-4.2432861328124988E-2</v>
      </c>
      <c r="D802" s="10">
        <f>'Prueba-Offset'!L802/65.5</f>
        <v>-0.16931297709923671</v>
      </c>
      <c r="E802" s="10">
        <f>'Prueba-Offset'!M802/65.5</f>
        <v>5.1755725190839701E-2</v>
      </c>
      <c r="F802" s="10">
        <f>'Prueba-Offset'!N802/65.5</f>
        <v>3.0551145038167942</v>
      </c>
    </row>
    <row r="803" spans="1:6" x14ac:dyDescent="0.25">
      <c r="A803" s="10">
        <f>'Prueba-Offset'!I803/8192</f>
        <v>-1.0805029296874999</v>
      </c>
      <c r="B803" s="10">
        <f>'Prueba-Offset'!J803/8192</f>
        <v>-0.95417480468750004</v>
      </c>
      <c r="C803" s="10">
        <f>'Prueba-Offset'!K803/8192</f>
        <v>-4.1700439453124988E-2</v>
      </c>
      <c r="D803" s="10">
        <f>'Prueba-Offset'!L803/65.5</f>
        <v>1.769618320610687</v>
      </c>
      <c r="E803" s="10">
        <f>'Prueba-Offset'!M803/65.5</f>
        <v>0.79984732824427485</v>
      </c>
      <c r="F803" s="10">
        <f>'Prueba-Offset'!N803/65.5</f>
        <v>2.7192366412213742</v>
      </c>
    </row>
    <row r="804" spans="1:6" x14ac:dyDescent="0.25">
      <c r="A804" s="10">
        <f>'Prueba-Offset'!I804/8192</f>
        <v>-1.0700048828124999</v>
      </c>
      <c r="B804" s="10">
        <f>'Prueba-Offset'!J804/8192</f>
        <v>-0.95954589843750004</v>
      </c>
      <c r="C804" s="10">
        <f>'Prueba-Offset'!K804/8192</f>
        <v>-4.1212158203124988E-2</v>
      </c>
      <c r="D804" s="10">
        <f>'Prueba-Offset'!L804/65.5</f>
        <v>3.7696183206106868</v>
      </c>
      <c r="E804" s="10">
        <f>'Prueba-Offset'!M804/65.5</f>
        <v>2.2654961832061065</v>
      </c>
      <c r="F804" s="10">
        <f>'Prueba-Offset'!N804/65.5</f>
        <v>2.8261068702290078</v>
      </c>
    </row>
    <row r="805" spans="1:6" x14ac:dyDescent="0.25">
      <c r="A805" s="10">
        <f>'Prueba-Offset'!I805/8192</f>
        <v>-1.0602392578124999</v>
      </c>
      <c r="B805" s="10">
        <f>'Prueba-Offset'!J805/8192</f>
        <v>-0.97834472656250004</v>
      </c>
      <c r="C805" s="10">
        <f>'Prueba-Offset'!K805/8192</f>
        <v>-4.6094970703124988E-2</v>
      </c>
      <c r="D805" s="10">
        <f>'Prueba-Offset'!L805/65.5</f>
        <v>4.4413740458015258</v>
      </c>
      <c r="E805" s="10">
        <f>'Prueba-Offset'!M805/65.5</f>
        <v>1.3800000000000001</v>
      </c>
      <c r="F805" s="10">
        <f>'Prueba-Offset'!N805/65.5</f>
        <v>2.688702290076336</v>
      </c>
    </row>
    <row r="806" spans="1:6" x14ac:dyDescent="0.25">
      <c r="A806" s="10">
        <f>'Prueba-Offset'!I806/8192</f>
        <v>-1.0643896484374999</v>
      </c>
      <c r="B806" s="10">
        <f>'Prueba-Offset'!J806/8192</f>
        <v>-0.98859863281250004</v>
      </c>
      <c r="C806" s="10">
        <f>'Prueba-Offset'!K806/8192</f>
        <v>-5.0001220703124988E-2</v>
      </c>
      <c r="D806" s="10">
        <f>'Prueba-Offset'!L806/65.5</f>
        <v>4.3039694656488541</v>
      </c>
      <c r="E806" s="10">
        <f>'Prueba-Offset'!M806/65.5</f>
        <v>0.41816793893129772</v>
      </c>
      <c r="F806" s="10">
        <f>'Prueba-Offset'!N806/65.5</f>
        <v>2.2459541984732825</v>
      </c>
    </row>
    <row r="807" spans="1:6" x14ac:dyDescent="0.25">
      <c r="A807" s="10">
        <f>'Prueba-Offset'!I807/8192</f>
        <v>-1.0814794921874999</v>
      </c>
      <c r="B807" s="10">
        <f>'Prueba-Offset'!J807/8192</f>
        <v>-0.98273925781250004</v>
      </c>
      <c r="C807" s="10">
        <f>'Prueba-Offset'!K807/8192</f>
        <v>-6.9044189453124988E-2</v>
      </c>
      <c r="D807" s="10">
        <f>'Prueba-Offset'!L807/65.5</f>
        <v>3.9833587786259539</v>
      </c>
      <c r="E807" s="10">
        <f>'Prueba-Offset'!M807/65.5</f>
        <v>0.95251908396946561</v>
      </c>
      <c r="F807" s="10">
        <f>'Prueba-Offset'!N807/65.5</f>
        <v>2.5360305343511453</v>
      </c>
    </row>
    <row r="808" spans="1:6" x14ac:dyDescent="0.25">
      <c r="A808" s="10">
        <f>'Prueba-Offset'!I808/8192</f>
        <v>-1.0897802734374999</v>
      </c>
      <c r="B808" s="10">
        <f>'Prueba-Offset'!J808/8192</f>
        <v>-0.97419433593750004</v>
      </c>
      <c r="C808" s="10">
        <f>'Prueba-Offset'!K808/8192</f>
        <v>-7.1485595703124988E-2</v>
      </c>
      <c r="D808" s="10">
        <f>'Prueba-Offset'!L808/65.5</f>
        <v>4.4719083969465645</v>
      </c>
      <c r="E808" s="10">
        <f>'Prueba-Offset'!M808/65.5</f>
        <v>1.8685496183206107</v>
      </c>
      <c r="F808" s="10">
        <f>'Prueba-Offset'!N808/65.5</f>
        <v>2.2764885496183207</v>
      </c>
    </row>
    <row r="809" spans="1:6" x14ac:dyDescent="0.25">
      <c r="A809" s="10">
        <f>'Prueba-Offset'!I809/8192</f>
        <v>-1.0922216796874999</v>
      </c>
      <c r="B809" s="10">
        <f>'Prueba-Offset'!J809/8192</f>
        <v>-0.97443847656250004</v>
      </c>
      <c r="C809" s="10">
        <f>'Prueba-Offset'!K809/8192</f>
        <v>-7.6612548828124988E-2</v>
      </c>
      <c r="D809" s="10">
        <f>'Prueba-Offset'!L809/65.5</f>
        <v>6.7161832061068694</v>
      </c>
      <c r="E809" s="10">
        <f>'Prueba-Offset'!M809/65.5</f>
        <v>3.5784732824427481</v>
      </c>
      <c r="F809" s="10">
        <f>'Prueba-Offset'!N809/65.5</f>
        <v>2.1848854961832065</v>
      </c>
    </row>
    <row r="810" spans="1:6" x14ac:dyDescent="0.25">
      <c r="A810" s="10">
        <f>'Prueba-Offset'!I810/8192</f>
        <v>-1.0885595703124999</v>
      </c>
      <c r="B810" s="10">
        <f>'Prueba-Offset'!J810/8192</f>
        <v>-1.0061767578125</v>
      </c>
      <c r="C810" s="10">
        <f>'Prueba-Offset'!K810/8192</f>
        <v>-8.1007080078124988E-2</v>
      </c>
      <c r="D810" s="10">
        <f>'Prueba-Offset'!L810/65.5</f>
        <v>7.1131297709923658</v>
      </c>
      <c r="E810" s="10">
        <f>'Prueba-Offset'!M810/65.5</f>
        <v>5.1815267175572517</v>
      </c>
      <c r="F810" s="10">
        <f>'Prueba-Offset'!N810/65.5</f>
        <v>2.2154198473282443</v>
      </c>
    </row>
    <row r="811" spans="1:6" x14ac:dyDescent="0.25">
      <c r="A811" s="10">
        <f>'Prueba-Offset'!I811/8192</f>
        <v>-1.0702490234374999</v>
      </c>
      <c r="B811" s="10">
        <f>'Prueba-Offset'!J811/8192</f>
        <v>-1.0391357421875</v>
      </c>
      <c r="C811" s="10">
        <f>'Prueba-Offset'!K811/8192</f>
        <v>-9.7608642578124988E-2</v>
      </c>
      <c r="D811" s="10">
        <f>'Prueba-Offset'!L811/65.5</f>
        <v>6.7925190839694656</v>
      </c>
      <c r="E811" s="10">
        <f>'Prueba-Offset'!M811/65.5</f>
        <v>6.4029007633587787</v>
      </c>
      <c r="F811" s="10">
        <f>'Prueba-Offset'!N811/65.5</f>
        <v>2.1085496183206107</v>
      </c>
    </row>
    <row r="812" spans="1:6" x14ac:dyDescent="0.25">
      <c r="A812" s="10">
        <f>'Prueba-Offset'!I812/8192</f>
        <v>-1.0480322265624999</v>
      </c>
      <c r="B812" s="10">
        <f>'Prueba-Offset'!J812/8192</f>
        <v>-1.0606201171875</v>
      </c>
      <c r="C812" s="10">
        <f>'Prueba-Offset'!K812/8192</f>
        <v>-9.1016845703124988E-2</v>
      </c>
      <c r="D812" s="10">
        <f>'Prueba-Offset'!L812/65.5</f>
        <v>5.5100763358778622</v>
      </c>
      <c r="E812" s="10">
        <f>'Prueba-Offset'!M812/65.5</f>
        <v>7.1967938931297706</v>
      </c>
      <c r="F812" s="10">
        <f>'Prueba-Offset'!N812/65.5</f>
        <v>2.4749618320610689</v>
      </c>
    </row>
    <row r="813" spans="1:6" x14ac:dyDescent="0.25">
      <c r="A813" s="10">
        <f>'Prueba-Offset'!I813/8192</f>
        <v>-1.0199560546874999</v>
      </c>
      <c r="B813" s="10">
        <f>'Prueba-Offset'!J813/8192</f>
        <v>-1.0845458984375</v>
      </c>
      <c r="C813" s="10">
        <f>'Prueba-Offset'!K813/8192</f>
        <v>-8.2471923828124988E-2</v>
      </c>
      <c r="D813" s="10">
        <f>'Prueba-Offset'!L813/65.5</f>
        <v>2.5482442748091603</v>
      </c>
      <c r="E813" s="10">
        <f>'Prueba-Offset'!M813/65.5</f>
        <v>6.815114503816794</v>
      </c>
      <c r="F813" s="10">
        <f>'Prueba-Offset'!N813/65.5</f>
        <v>1.8490076335877863</v>
      </c>
    </row>
    <row r="814" spans="1:6" x14ac:dyDescent="0.25">
      <c r="A814" s="10">
        <f>'Prueba-Offset'!I814/8192</f>
        <v>-1.0018896484374999</v>
      </c>
      <c r="B814" s="10">
        <f>'Prueba-Offset'!J814/8192</f>
        <v>-1.0740478515625</v>
      </c>
      <c r="C814" s="10">
        <f>'Prueba-Offset'!K814/8192</f>
        <v>-7.2462158203124988E-2</v>
      </c>
      <c r="D814" s="10">
        <f>'Prueba-Offset'!L814/65.5</f>
        <v>-0.18458015267175579</v>
      </c>
      <c r="E814" s="10">
        <f>'Prueba-Offset'!M814/65.5</f>
        <v>4.8609160305343506</v>
      </c>
      <c r="F814" s="10">
        <f>'Prueba-Offset'!N814/65.5</f>
        <v>2.0780152671755729</v>
      </c>
    </row>
    <row r="815" spans="1:6" x14ac:dyDescent="0.25">
      <c r="A815" s="10">
        <f>'Prueba-Offset'!I815/8192</f>
        <v>-1.0072607421874999</v>
      </c>
      <c r="B815" s="10">
        <f>'Prueba-Offset'!J815/8192</f>
        <v>-1.0811279296875</v>
      </c>
      <c r="C815" s="10">
        <f>'Prueba-Offset'!K815/8192</f>
        <v>-5.3419189453124988E-2</v>
      </c>
      <c r="D815" s="10">
        <f>'Prueba-Offset'!L815/65.5</f>
        <v>-2.4746564885496185</v>
      </c>
      <c r="E815" s="10">
        <f>'Prueba-Offset'!M815/65.5</f>
        <v>1.9296183206106869</v>
      </c>
      <c r="F815" s="10">
        <f>'Prueba-Offset'!N815/65.5</f>
        <v>1.7879389312977099</v>
      </c>
    </row>
    <row r="816" spans="1:6" x14ac:dyDescent="0.25">
      <c r="A816" s="10">
        <f>'Prueba-Offset'!I816/8192</f>
        <v>-1.0248388671874999</v>
      </c>
      <c r="B816" s="10">
        <f>'Prueba-Offset'!J816/8192</f>
        <v>-1.0403564453125</v>
      </c>
      <c r="C816" s="10">
        <f>'Prueba-Offset'!K816/8192</f>
        <v>-7.3927001953124988E-2</v>
      </c>
      <c r="D816" s="10">
        <f>'Prueba-Offset'!L816/65.5</f>
        <v>-3.7876335877862597</v>
      </c>
      <c r="E816" s="10">
        <f>'Prueba-Offset'!M816/65.5</f>
        <v>0.66244274809160308</v>
      </c>
      <c r="F816" s="10">
        <f>'Prueba-Offset'!N816/65.5</f>
        <v>1.9100763358778625</v>
      </c>
    </row>
    <row r="817" spans="1:6" x14ac:dyDescent="0.25">
      <c r="A817" s="10">
        <f>'Prueba-Offset'!I817/8192</f>
        <v>-1.0551123046874999</v>
      </c>
      <c r="B817" s="10">
        <f>'Prueba-Offset'!J817/8192</f>
        <v>-1.0376708984375</v>
      </c>
      <c r="C817" s="10">
        <f>'Prueba-Offset'!K817/8192</f>
        <v>-5.5860595703124988E-2</v>
      </c>
      <c r="D817" s="10">
        <f>'Prueba-Offset'!L817/65.5</f>
        <v>-4.6120610687022907</v>
      </c>
      <c r="E817" s="10">
        <f>'Prueba-Offset'!M817/65.5</f>
        <v>-0.8642748091603053</v>
      </c>
      <c r="F817" s="10">
        <f>'Prueba-Offset'!N817/65.5</f>
        <v>1.4520610687022901</v>
      </c>
    </row>
    <row r="818" spans="1:6" x14ac:dyDescent="0.25">
      <c r="A818" s="10">
        <f>'Prueba-Offset'!I818/8192</f>
        <v>-1.0675634765624999</v>
      </c>
      <c r="B818" s="10">
        <f>'Prueba-Offset'!J818/8192</f>
        <v>-1.0130126953125</v>
      </c>
      <c r="C818" s="10">
        <f>'Prueba-Offset'!K818/8192</f>
        <v>-8.2471923828124988E-2</v>
      </c>
      <c r="D818" s="10">
        <f>'Prueba-Offset'!L818/65.5</f>
        <v>-4.0013740458015272</v>
      </c>
      <c r="E818" s="10">
        <f>'Prueba-Offset'!M818/65.5</f>
        <v>0.44870229007633589</v>
      </c>
      <c r="F818" s="10">
        <f>'Prueba-Offset'!N818/65.5</f>
        <v>0.94824427480916029</v>
      </c>
    </row>
    <row r="819" spans="1:6" x14ac:dyDescent="0.25">
      <c r="A819" s="10">
        <f>'Prueba-Offset'!I819/8192</f>
        <v>-1.0631689453124999</v>
      </c>
      <c r="B819" s="10">
        <f>'Prueba-Offset'!J819/8192</f>
        <v>-1.0010498046875</v>
      </c>
      <c r="C819" s="10">
        <f>'Prueba-Offset'!K819/8192</f>
        <v>-5.9766845703124988E-2</v>
      </c>
      <c r="D819" s="10">
        <f>'Prueba-Offset'!L819/65.5</f>
        <v>-2.7341984732824427</v>
      </c>
      <c r="E819" s="10">
        <f>'Prueba-Offset'!M819/65.5</f>
        <v>1.6700763358778625</v>
      </c>
      <c r="F819" s="10">
        <f>'Prueba-Offset'!N819/65.5</f>
        <v>1.2077862595419848</v>
      </c>
    </row>
    <row r="820" spans="1:6" x14ac:dyDescent="0.25">
      <c r="A820" s="10">
        <f>'Prueba-Offset'!I820/8192</f>
        <v>-1.0465673828124999</v>
      </c>
      <c r="B820" s="10">
        <f>'Prueba-Offset'!J820/8192</f>
        <v>-1.0091064453125</v>
      </c>
      <c r="C820" s="10">
        <f>'Prueba-Offset'!K820/8192</f>
        <v>-5.6837158203124988E-2</v>
      </c>
      <c r="D820" s="10">
        <f>'Prueba-Offset'!L820/65.5</f>
        <v>-2.1540458015267174</v>
      </c>
      <c r="E820" s="10">
        <f>'Prueba-Offset'!M820/65.5</f>
        <v>1.7769465648854963</v>
      </c>
      <c r="F820" s="10">
        <f>'Prueba-Offset'!N820/65.5</f>
        <v>0.67343511450381677</v>
      </c>
    </row>
    <row r="821" spans="1:6" x14ac:dyDescent="0.25">
      <c r="A821" s="10">
        <f>'Prueba-Offset'!I821/8192</f>
        <v>-1.0512060546874999</v>
      </c>
      <c r="B821" s="10">
        <f>'Prueba-Offset'!J821/8192</f>
        <v>-0.99226074218750004</v>
      </c>
      <c r="C821" s="10">
        <f>'Prueba-Offset'!K821/8192</f>
        <v>-4.9268798828124988E-2</v>
      </c>
      <c r="D821" s="10">
        <f>'Prueba-Offset'!L821/65.5</f>
        <v>-1.0853435114503818</v>
      </c>
      <c r="E821" s="10">
        <f>'Prueba-Offset'!M821/65.5</f>
        <v>1.7616793893129772</v>
      </c>
      <c r="F821" s="10">
        <f>'Prueba-Offset'!N821/65.5</f>
        <v>0.2917557251908397</v>
      </c>
    </row>
    <row r="822" spans="1:6" x14ac:dyDescent="0.25">
      <c r="A822" s="10">
        <f>'Prueba-Offset'!I822/8192</f>
        <v>-1.0636572265624999</v>
      </c>
      <c r="B822" s="10">
        <f>'Prueba-Offset'!J822/8192</f>
        <v>-0.99836425781250004</v>
      </c>
      <c r="C822" s="10">
        <f>'Prueba-Offset'!K822/8192</f>
        <v>-5.3175048828124988E-2</v>
      </c>
      <c r="D822" s="10">
        <f>'Prueba-Offset'!L822/65.5</f>
        <v>-0.62732824427480927</v>
      </c>
      <c r="E822" s="10">
        <f>'Prueba-Offset'!M822/65.5</f>
        <v>0.75404580152671752</v>
      </c>
      <c r="F822" s="10">
        <f>'Prueba-Offset'!N822/65.5</f>
        <v>-8.9923664122137412E-2</v>
      </c>
    </row>
    <row r="823" spans="1:6" x14ac:dyDescent="0.25">
      <c r="A823" s="10">
        <f>'Prueba-Offset'!I823/8192</f>
        <v>-1.0712255859374999</v>
      </c>
      <c r="B823" s="10">
        <f>'Prueba-Offset'!J823/8192</f>
        <v>-0.99592285156250004</v>
      </c>
      <c r="C823" s="10">
        <f>'Prueba-Offset'!K823/8192</f>
        <v>-6.2940673828124988E-2</v>
      </c>
      <c r="D823" s="10">
        <f>'Prueba-Offset'!L823/65.5</f>
        <v>-0.88687022900763368</v>
      </c>
      <c r="E823" s="10">
        <f>'Prueba-Offset'!M823/65.5</f>
        <v>2.0212213740458012</v>
      </c>
      <c r="F823" s="10">
        <f>'Prueba-Offset'!N823/65.5</f>
        <v>-0.21206106870229008</v>
      </c>
    </row>
    <row r="824" spans="1:6" x14ac:dyDescent="0.25">
      <c r="A824" s="10">
        <f>'Prueba-Offset'!I824/8192</f>
        <v>-1.0619482421874999</v>
      </c>
      <c r="B824" s="10">
        <f>'Prueba-Offset'!J824/8192</f>
        <v>-0.99934082031250004</v>
      </c>
      <c r="C824" s="10">
        <f>'Prueba-Offset'!K824/8192</f>
        <v>-5.2686767578124988E-2</v>
      </c>
      <c r="D824" s="10">
        <f>'Prueba-Offset'!L824/65.5</f>
        <v>-0.44412213740458023</v>
      </c>
      <c r="E824" s="10">
        <f>'Prueba-Offset'!M824/65.5</f>
        <v>0.76931297709923663</v>
      </c>
      <c r="F824" s="10">
        <f>'Prueba-Offset'!N824/65.5</f>
        <v>-0.56320610687022898</v>
      </c>
    </row>
    <row r="825" spans="1:6" x14ac:dyDescent="0.25">
      <c r="A825" s="10">
        <f>'Prueba-Offset'!I825/8192</f>
        <v>-1.0646337890624999</v>
      </c>
      <c r="B825" s="10">
        <f>'Prueba-Offset'!J825/8192</f>
        <v>-0.99543457031250004</v>
      </c>
      <c r="C825" s="10">
        <f>'Prueba-Offset'!K825/8192</f>
        <v>-6.0255126953124988E-2</v>
      </c>
      <c r="D825" s="10">
        <f>'Prueba-Offset'!L825/65.5</f>
        <v>4.4427480916030479E-2</v>
      </c>
      <c r="E825" s="10">
        <f>'Prueba-Offset'!M825/65.5</f>
        <v>2.5861068702290075</v>
      </c>
      <c r="F825" s="10">
        <f>'Prueba-Offset'!N825/65.5</f>
        <v>-0.4868702290076336</v>
      </c>
    </row>
    <row r="826" spans="1:6" x14ac:dyDescent="0.25">
      <c r="A826" s="10">
        <f>'Prueba-Offset'!I826/8192</f>
        <v>-1.0485205078124999</v>
      </c>
      <c r="B826" s="10">
        <f>'Prueba-Offset'!J826/8192</f>
        <v>-0.99616699218750004</v>
      </c>
      <c r="C826" s="10">
        <f>'Prueba-Offset'!K826/8192</f>
        <v>-3.9014892578124988E-2</v>
      </c>
      <c r="D826" s="10">
        <f>'Prueba-Offset'!L826/65.5</f>
        <v>-0.24564885496183211</v>
      </c>
      <c r="E826" s="10">
        <f>'Prueba-Offset'!M826/65.5</f>
        <v>1.1815267175572519</v>
      </c>
      <c r="F826" s="10">
        <f>'Prueba-Offset'!N826/65.5</f>
        <v>-0.60900763358778631</v>
      </c>
    </row>
    <row r="827" spans="1:6" x14ac:dyDescent="0.25">
      <c r="A827" s="10">
        <f>'Prueba-Offset'!I827/8192</f>
        <v>-1.0656103515624999</v>
      </c>
      <c r="B827" s="10">
        <f>'Prueba-Offset'!J827/8192</f>
        <v>-0.99274902343750004</v>
      </c>
      <c r="C827" s="10">
        <f>'Prueba-Offset'!K827/8192</f>
        <v>-5.6104736328124988E-2</v>
      </c>
      <c r="D827" s="10">
        <f>'Prueba-Offset'!L827/65.5</f>
        <v>-0.91740458015267179</v>
      </c>
      <c r="E827" s="10">
        <f>'Prueba-Offset'!M827/65.5</f>
        <v>0.99832061068702294</v>
      </c>
      <c r="F827" s="10">
        <f>'Prueba-Offset'!N827/65.5</f>
        <v>1.6793893129770905E-3</v>
      </c>
    </row>
    <row r="828" spans="1:6" x14ac:dyDescent="0.25">
      <c r="A828" s="10">
        <f>'Prueba-Offset'!I828/8192</f>
        <v>-1.0629248046874999</v>
      </c>
      <c r="B828" s="10">
        <f>'Prueba-Offset'!J828/8192</f>
        <v>-0.99250488281250004</v>
      </c>
      <c r="C828" s="10">
        <f>'Prueba-Offset'!K828/8192</f>
        <v>-4.4874267578124988E-2</v>
      </c>
      <c r="D828" s="10">
        <f>'Prueba-Offset'!L828/65.5</f>
        <v>-0.79526717557251914</v>
      </c>
      <c r="E828" s="10">
        <f>'Prueba-Offset'!M828/65.5</f>
        <v>0.47923664122137405</v>
      </c>
      <c r="F828" s="10">
        <f>'Prueba-Offset'!N828/65.5</f>
        <v>0.21541984732824426</v>
      </c>
    </row>
    <row r="829" spans="1:6" x14ac:dyDescent="0.25">
      <c r="A829" s="10">
        <f>'Prueba-Offset'!I829/8192</f>
        <v>-1.0712255859374999</v>
      </c>
      <c r="B829" s="10">
        <f>'Prueba-Offset'!J829/8192</f>
        <v>-0.99152832031250004</v>
      </c>
      <c r="C829" s="10">
        <f>'Prueba-Offset'!K829/8192</f>
        <v>-6.0255126953124988E-2</v>
      </c>
      <c r="D829" s="10">
        <f>'Prueba-Offset'!L829/65.5</f>
        <v>-0.45938931297709928</v>
      </c>
      <c r="E829" s="10">
        <f>'Prueba-Offset'!M829/65.5</f>
        <v>1.7464122137404581</v>
      </c>
      <c r="F829" s="10">
        <f>'Prueba-Offset'!N829/65.5</f>
        <v>-8.9923664122137412E-2</v>
      </c>
    </row>
    <row r="830" spans="1:6" x14ac:dyDescent="0.25">
      <c r="A830" s="10">
        <f>'Prueba-Offset'!I830/8192</f>
        <v>-1.0621923828124999</v>
      </c>
      <c r="B830" s="10">
        <f>'Prueba-Offset'!J830/8192</f>
        <v>-0.99055175781250004</v>
      </c>
      <c r="C830" s="10">
        <f>'Prueba-Offset'!K830/8192</f>
        <v>-4.5118408203124988E-2</v>
      </c>
      <c r="D830" s="10">
        <f>'Prueba-Offset'!L830/65.5</f>
        <v>-0.58152671755725194</v>
      </c>
      <c r="E830" s="10">
        <f>'Prueba-Offset'!M830/65.5</f>
        <v>1.8990839694656489</v>
      </c>
      <c r="F830" s="10">
        <f>'Prueba-Offset'!N830/65.5</f>
        <v>-0.4868702290076336</v>
      </c>
    </row>
    <row r="831" spans="1:6" x14ac:dyDescent="0.25">
      <c r="A831" s="10">
        <f>'Prueba-Offset'!I831/8192</f>
        <v>-1.0634130859374999</v>
      </c>
      <c r="B831" s="10">
        <f>'Prueba-Offset'!J831/8192</f>
        <v>-0.98713378906250004</v>
      </c>
      <c r="C831" s="10">
        <f>'Prueba-Offset'!K831/8192</f>
        <v>-5.0489501953124988E-2</v>
      </c>
      <c r="D831" s="10">
        <f>'Prueba-Offset'!L831/65.5</f>
        <v>-0.91740458015267179</v>
      </c>
      <c r="E831" s="10">
        <f>'Prueba-Offset'!M831/65.5</f>
        <v>1.0746564885496184</v>
      </c>
      <c r="F831" s="10">
        <f>'Prueba-Offset'!N831/65.5</f>
        <v>-0.16625954198473283</v>
      </c>
    </row>
    <row r="832" spans="1:6" x14ac:dyDescent="0.25">
      <c r="A832" s="10">
        <f>'Prueba-Offset'!I832/8192</f>
        <v>-1.0648779296874999</v>
      </c>
      <c r="B832" s="10">
        <f>'Prueba-Offset'!J832/8192</f>
        <v>-0.97687988281250004</v>
      </c>
      <c r="C832" s="10">
        <f>'Prueba-Offset'!K832/8192</f>
        <v>-4.8780517578124988E-2</v>
      </c>
      <c r="D832" s="10">
        <f>'Prueba-Offset'!L832/65.5</f>
        <v>-0.78</v>
      </c>
      <c r="E832" s="10">
        <f>'Prueba-Offset'!M832/65.5</f>
        <v>1.8838167938931298</v>
      </c>
      <c r="F832" s="10">
        <f>'Prueba-Offset'!N832/65.5</f>
        <v>0.73450381679389309</v>
      </c>
    </row>
    <row r="833" spans="1:6" x14ac:dyDescent="0.25">
      <c r="A833" s="10">
        <f>'Prueba-Offset'!I833/8192</f>
        <v>-1.0560888671874999</v>
      </c>
      <c r="B833" s="10">
        <f>'Prueba-Offset'!J833/8192</f>
        <v>-0.97614746093750004</v>
      </c>
      <c r="C833" s="10">
        <f>'Prueba-Offset'!K833/8192</f>
        <v>-5.0733642578124988E-2</v>
      </c>
      <c r="D833" s="10">
        <f>'Prueba-Offset'!L833/65.5</f>
        <v>0.42610687022900756</v>
      </c>
      <c r="E833" s="10">
        <f>'Prueba-Offset'!M833/65.5</f>
        <v>1.4563358778625954</v>
      </c>
      <c r="F833" s="10">
        <f>'Prueba-Offset'!N833/65.5</f>
        <v>1.6505343511450381</v>
      </c>
    </row>
    <row r="834" spans="1:6" x14ac:dyDescent="0.25">
      <c r="A834" s="10">
        <f>'Prueba-Offset'!I834/8192</f>
        <v>-1.0582861328124999</v>
      </c>
      <c r="B834" s="10">
        <f>'Prueba-Offset'!J834/8192</f>
        <v>-0.98322753906250004</v>
      </c>
      <c r="C834" s="10">
        <f>'Prueba-Offset'!K834/8192</f>
        <v>-4.7315673828124988E-2</v>
      </c>
      <c r="D834" s="10">
        <f>'Prueba-Offset'!L834/65.5</f>
        <v>1.3421374045801526</v>
      </c>
      <c r="E834" s="10">
        <f>'Prueba-Offset'!M834/65.5</f>
        <v>0.55557251908396943</v>
      </c>
      <c r="F834" s="10">
        <f>'Prueba-Offset'!N834/65.5</f>
        <v>1.8948091603053434</v>
      </c>
    </row>
    <row r="835" spans="1:6" x14ac:dyDescent="0.25">
      <c r="A835" s="10">
        <f>'Prueba-Offset'!I835/8192</f>
        <v>-1.0653662109374999</v>
      </c>
      <c r="B835" s="10">
        <f>'Prueba-Offset'!J835/8192</f>
        <v>-0.99396972656250004</v>
      </c>
      <c r="C835" s="10">
        <f>'Prueba-Offset'!K835/8192</f>
        <v>-6.5626220703124988E-2</v>
      </c>
      <c r="D835" s="10">
        <f>'Prueba-Offset'!L835/65.5</f>
        <v>2.2887022900763356</v>
      </c>
      <c r="E835" s="10">
        <f>'Prueba-Offset'!M835/65.5</f>
        <v>1.5784732824427481</v>
      </c>
      <c r="F835" s="10">
        <f>'Prueba-Offset'!N835/65.5</f>
        <v>2.0322137404580154</v>
      </c>
    </row>
    <row r="836" spans="1:6" x14ac:dyDescent="0.25">
      <c r="A836" s="10">
        <f>'Prueba-Offset'!I836/8192</f>
        <v>-1.0514501953124999</v>
      </c>
      <c r="B836" s="10">
        <f>'Prueba-Offset'!J836/8192</f>
        <v>-1.0105712890625</v>
      </c>
      <c r="C836" s="10">
        <f>'Prueba-Offset'!K836/8192</f>
        <v>-7.1729736328124988E-2</v>
      </c>
      <c r="D836" s="10">
        <f>'Prueba-Offset'!L836/65.5</f>
        <v>2.4261068702290074</v>
      </c>
      <c r="E836" s="10">
        <f>'Prueba-Offset'!M836/65.5</f>
        <v>2.0517557251908394</v>
      </c>
      <c r="F836" s="10">
        <f>'Prueba-Offset'!N836/65.5</f>
        <v>2.0474809160305347</v>
      </c>
    </row>
    <row r="837" spans="1:6" x14ac:dyDescent="0.25">
      <c r="A837" s="10">
        <f>'Prueba-Offset'!I837/8192</f>
        <v>-1.0392431640624999</v>
      </c>
      <c r="B837" s="10">
        <f>'Prueba-Offset'!J837/8192</f>
        <v>-1.0113037109375</v>
      </c>
      <c r="C837" s="10">
        <f>'Prueba-Offset'!K837/8192</f>
        <v>-6.3673095703124988E-2</v>
      </c>
      <c r="D837" s="10">
        <f>'Prueba-Offset'!L837/65.5</f>
        <v>1.4795419847328244</v>
      </c>
      <c r="E837" s="10">
        <f>'Prueba-Offset'!M837/65.5</f>
        <v>1.2425954198473284</v>
      </c>
      <c r="F837" s="10">
        <f>'Prueba-Offset'!N837/65.5</f>
        <v>1.4673282442748092</v>
      </c>
    </row>
    <row r="838" spans="1:6" x14ac:dyDescent="0.25">
      <c r="A838" s="10">
        <f>'Prueba-Offset'!I838/8192</f>
        <v>-1.0372900390624999</v>
      </c>
      <c r="B838" s="10">
        <f>'Prueba-Offset'!J838/8192</f>
        <v>-1.0174072265625</v>
      </c>
      <c r="C838" s="10">
        <f>'Prueba-Offset'!K838/8192</f>
        <v>-6.3184814453124988E-2</v>
      </c>
      <c r="D838" s="10">
        <f>'Prueba-Offset'!L838/65.5</f>
        <v>0.99099236641221367</v>
      </c>
      <c r="E838" s="10">
        <f>'Prueba-Offset'!M838/65.5</f>
        <v>-0.68106870229007632</v>
      </c>
      <c r="F838" s="10">
        <f>'Prueba-Offset'!N838/65.5</f>
        <v>0.81083969465648853</v>
      </c>
    </row>
    <row r="839" spans="1:6" x14ac:dyDescent="0.25">
      <c r="A839" s="10">
        <f>'Prueba-Offset'!I839/8192</f>
        <v>-1.0675634765624999</v>
      </c>
      <c r="B839" s="10">
        <f>'Prueba-Offset'!J839/8192</f>
        <v>-1.0020263671875</v>
      </c>
      <c r="C839" s="10">
        <f>'Prueba-Offset'!K839/8192</f>
        <v>-9.1016845703124988E-2</v>
      </c>
      <c r="D839" s="10">
        <f>'Prueba-Offset'!L839/65.5</f>
        <v>0.62458015267175571</v>
      </c>
      <c r="E839" s="10">
        <f>'Prueba-Offset'!M839/65.5</f>
        <v>-0.25358778625954198</v>
      </c>
      <c r="F839" s="10">
        <f>'Prueba-Offset'!N839/65.5</f>
        <v>1.0245801526717557</v>
      </c>
    </row>
    <row r="840" spans="1:6" x14ac:dyDescent="0.25">
      <c r="A840" s="10">
        <f>'Prueba-Offset'!I840/8192</f>
        <v>-1.0765966796874999</v>
      </c>
      <c r="B840" s="10">
        <f>'Prueba-Offset'!J840/8192</f>
        <v>-1.0047119140625</v>
      </c>
      <c r="C840" s="10">
        <f>'Prueba-Offset'!K840/8192</f>
        <v>-7.9298095703124988E-2</v>
      </c>
      <c r="D840" s="10">
        <f>'Prueba-Offset'!L840/65.5</f>
        <v>0.6093129770992366</v>
      </c>
      <c r="E840" s="10">
        <f>'Prueba-Offset'!M840/65.5</f>
        <v>0.44870229007633589</v>
      </c>
      <c r="F840" s="10">
        <f>'Prueba-Offset'!N840/65.5</f>
        <v>0.67343511450381677</v>
      </c>
    </row>
    <row r="841" spans="1:6" x14ac:dyDescent="0.25">
      <c r="A841" s="10">
        <f>'Prueba-Offset'!I841/8192</f>
        <v>-1.0773291015624999</v>
      </c>
      <c r="B841" s="10">
        <f>'Prueba-Offset'!J841/8192</f>
        <v>-1.0003173828125</v>
      </c>
      <c r="C841" s="10">
        <f>'Prueba-Offset'!K841/8192</f>
        <v>-9.2237548828124988E-2</v>
      </c>
      <c r="D841" s="10">
        <f>'Prueba-Offset'!L841/65.5</f>
        <v>0.41083969465648851</v>
      </c>
      <c r="E841" s="10">
        <f>'Prueba-Offset'!M841/65.5</f>
        <v>1.7006106870229007</v>
      </c>
      <c r="F841" s="10">
        <f>'Prueba-Offset'!N841/65.5</f>
        <v>0.76503816793893131</v>
      </c>
    </row>
    <row r="842" spans="1:6" x14ac:dyDescent="0.25">
      <c r="A842" s="10">
        <f>'Prueba-Offset'!I842/8192</f>
        <v>-1.0636572265624999</v>
      </c>
      <c r="B842" s="10">
        <f>'Prueba-Offset'!J842/8192</f>
        <v>-1.0095947265625</v>
      </c>
      <c r="C842" s="10">
        <f>'Prueba-Offset'!K842/8192</f>
        <v>-7.5147705078124988E-2</v>
      </c>
      <c r="D842" s="10">
        <f>'Prueba-Offset'!L842/65.5</f>
        <v>-0.19984732824427487</v>
      </c>
      <c r="E842" s="10">
        <f>'Prueba-Offset'!M842/65.5</f>
        <v>2.6013740458015264</v>
      </c>
      <c r="F842" s="10">
        <f>'Prueba-Offset'!N842/65.5</f>
        <v>0.49022900763358779</v>
      </c>
    </row>
    <row r="843" spans="1:6" x14ac:dyDescent="0.25">
      <c r="A843" s="10">
        <f>'Prueba-Offset'!I843/8192</f>
        <v>-1.0526708984374999</v>
      </c>
      <c r="B843" s="10">
        <f>'Prueba-Offset'!J843/8192</f>
        <v>-0.99494628906250004</v>
      </c>
      <c r="C843" s="10">
        <f>'Prueba-Offset'!K843/8192</f>
        <v>-6.7823486328124988E-2</v>
      </c>
      <c r="D843" s="10">
        <f>'Prueba-Offset'!L843/65.5</f>
        <v>-0.99374045801526723</v>
      </c>
      <c r="E843" s="10">
        <f>'Prueba-Offset'!M843/65.5</f>
        <v>1.3494656488549619</v>
      </c>
      <c r="F843" s="10">
        <f>'Prueba-Offset'!N843/65.5</f>
        <v>0.93297709923664118</v>
      </c>
    </row>
    <row r="844" spans="1:6" x14ac:dyDescent="0.25">
      <c r="A844" s="10">
        <f>'Prueba-Offset'!I844/8192</f>
        <v>-1.0524267578124999</v>
      </c>
      <c r="B844" s="10">
        <f>'Prueba-Offset'!J844/8192</f>
        <v>-0.98078613281250004</v>
      </c>
      <c r="C844" s="10">
        <f>'Prueba-Offset'!K844/8192</f>
        <v>-6.7579345703124988E-2</v>
      </c>
      <c r="D844" s="10">
        <f>'Prueba-Offset'!L844/65.5</f>
        <v>-1.146412213740458</v>
      </c>
      <c r="E844" s="10">
        <f>'Prueba-Offset'!M844/65.5</f>
        <v>0.75404580152671752</v>
      </c>
      <c r="F844" s="10">
        <f>'Prueba-Offset'!N844/65.5</f>
        <v>1.9864122137404583</v>
      </c>
    </row>
    <row r="845" spans="1:6" x14ac:dyDescent="0.25">
      <c r="A845" s="10">
        <f>'Prueba-Offset'!I845/8192</f>
        <v>-1.0604833984374999</v>
      </c>
      <c r="B845" s="10">
        <f>'Prueba-Offset'!J845/8192</f>
        <v>-0.98762207031250004</v>
      </c>
      <c r="C845" s="10">
        <f>'Prueba-Offset'!K845/8192</f>
        <v>-6.8311767578124988E-2</v>
      </c>
      <c r="D845" s="10">
        <f>'Prueba-Offset'!L845/65.5</f>
        <v>-0.10824427480916035</v>
      </c>
      <c r="E845" s="10">
        <f>'Prueba-Offset'!M845/65.5</f>
        <v>-0.1314503816793893</v>
      </c>
      <c r="F845" s="10">
        <f>'Prueba-Offset'!N845/65.5</f>
        <v>2.520763358778626</v>
      </c>
    </row>
    <row r="846" spans="1:6" x14ac:dyDescent="0.25">
      <c r="A846" s="10">
        <f>'Prueba-Offset'!I846/8192</f>
        <v>-1.0682958984374999</v>
      </c>
      <c r="B846" s="10">
        <f>'Prueba-Offset'!J846/8192</f>
        <v>-0.98713378906250004</v>
      </c>
      <c r="C846" s="10">
        <f>'Prueba-Offset'!K846/8192</f>
        <v>-7.8321533203124988E-2</v>
      </c>
      <c r="D846" s="10">
        <f>'Prueba-Offset'!L846/65.5</f>
        <v>-0.55099236641221383</v>
      </c>
      <c r="E846" s="10">
        <f>'Prueba-Offset'!M846/65.5</f>
        <v>1.8380152671755725</v>
      </c>
      <c r="F846" s="10">
        <f>'Prueba-Offset'!N846/65.5</f>
        <v>2.1390839694656489</v>
      </c>
    </row>
    <row r="847" spans="1:6" x14ac:dyDescent="0.25">
      <c r="A847" s="10">
        <f>'Prueba-Offset'!I847/8192</f>
        <v>-1.0563330078124999</v>
      </c>
      <c r="B847" s="10">
        <f>'Prueba-Offset'!J847/8192</f>
        <v>-0.99592285156250004</v>
      </c>
      <c r="C847" s="10">
        <f>'Prueba-Offset'!K847/8192</f>
        <v>-7.1241455078124988E-2</v>
      </c>
      <c r="D847" s="10">
        <f>'Prueba-Offset'!L847/65.5</f>
        <v>-0.45938931297709928</v>
      </c>
      <c r="E847" s="10">
        <f>'Prueba-Offset'!M847/65.5</f>
        <v>1.0593893129770993</v>
      </c>
      <c r="F847" s="10">
        <f>'Prueba-Offset'!N847/65.5</f>
        <v>2.0474809160305347</v>
      </c>
    </row>
    <row r="848" spans="1:6" x14ac:dyDescent="0.25">
      <c r="A848" s="10">
        <f>'Prueba-Offset'!I848/8192</f>
        <v>-1.0502294921874999</v>
      </c>
      <c r="B848" s="10">
        <f>'Prueba-Offset'!J848/8192</f>
        <v>-1.0012939453125</v>
      </c>
      <c r="C848" s="10">
        <f>'Prueba-Offset'!K848/8192</f>
        <v>-7.3927001953124988E-2</v>
      </c>
      <c r="D848" s="10">
        <f>'Prueba-Offset'!L848/65.5</f>
        <v>-1.0242748091603053</v>
      </c>
      <c r="E848" s="10">
        <f>'Prueba-Offset'!M848/65.5</f>
        <v>0.66244274809160308</v>
      </c>
      <c r="F848" s="10">
        <f>'Prueba-Offset'!N848/65.5</f>
        <v>1.3909923664122137</v>
      </c>
    </row>
    <row r="849" spans="1:6" x14ac:dyDescent="0.25">
      <c r="A849" s="10">
        <f>'Prueba-Offset'!I849/8192</f>
        <v>-1.0563330078124999</v>
      </c>
      <c r="B849" s="10">
        <f>'Prueba-Offset'!J849/8192</f>
        <v>-1.0000732421875</v>
      </c>
      <c r="C849" s="10">
        <f>'Prueba-Offset'!K849/8192</f>
        <v>-7.1485595703124988E-2</v>
      </c>
      <c r="D849" s="10">
        <f>'Prueba-Offset'!L849/65.5</f>
        <v>-1.5433587786259542</v>
      </c>
      <c r="E849" s="10">
        <f>'Prueba-Offset'!M849/65.5</f>
        <v>-0.48259541984732823</v>
      </c>
      <c r="F849" s="10">
        <f>'Prueba-Offset'!N849/65.5</f>
        <v>0.90244274809160308</v>
      </c>
    </row>
    <row r="850" spans="1:6" x14ac:dyDescent="0.25">
      <c r="A850" s="10">
        <f>'Prueba-Offset'!I850/8192</f>
        <v>-1.0707373046874999</v>
      </c>
      <c r="B850" s="10">
        <f>'Prueba-Offset'!J850/8192</f>
        <v>-0.99885253906250004</v>
      </c>
      <c r="C850" s="10">
        <f>'Prueba-Offset'!K850/8192</f>
        <v>-7.5635986328124988E-2</v>
      </c>
      <c r="D850" s="10">
        <f>'Prueba-Offset'!L850/65.5</f>
        <v>-1.8334351145038168</v>
      </c>
      <c r="E850" s="10">
        <f>'Prueba-Offset'!M850/65.5</f>
        <v>-1.2764885496183207</v>
      </c>
      <c r="F850" s="10">
        <f>'Prueba-Offset'!N850/65.5</f>
        <v>0.82610687022900764</v>
      </c>
    </row>
    <row r="851" spans="1:6" x14ac:dyDescent="0.25">
      <c r="A851" s="10">
        <f>'Prueba-Offset'!I851/8192</f>
        <v>-1.0746435546874999</v>
      </c>
      <c r="B851" s="10">
        <f>'Prueba-Offset'!J851/8192</f>
        <v>-0.99836425781250004</v>
      </c>
      <c r="C851" s="10">
        <f>'Prueba-Offset'!K851/8192</f>
        <v>-8.0274658203124988E-2</v>
      </c>
      <c r="D851" s="10">
        <f>'Prueba-Offset'!L851/65.5</f>
        <v>-1.8029007633587786</v>
      </c>
      <c r="E851" s="10">
        <f>'Prueba-Offset'!M851/65.5</f>
        <v>-0.17725190839694654</v>
      </c>
      <c r="F851" s="10">
        <f>'Prueba-Offset'!N851/65.5</f>
        <v>1.436793893129771</v>
      </c>
    </row>
    <row r="852" spans="1:6" x14ac:dyDescent="0.25">
      <c r="A852" s="10">
        <f>'Prueba-Offset'!I852/8192</f>
        <v>-1.0714697265624999</v>
      </c>
      <c r="B852" s="10">
        <f>'Prueba-Offset'!J852/8192</f>
        <v>-1.0025146484375</v>
      </c>
      <c r="C852" s="10">
        <f>'Prueba-Offset'!K852/8192</f>
        <v>-7.9786376953124988E-2</v>
      </c>
      <c r="D852" s="10">
        <f>'Prueba-Offset'!L852/65.5</f>
        <v>-1.2227480916030535</v>
      </c>
      <c r="E852" s="10">
        <f>'Prueba-Offset'!M852/65.5</f>
        <v>9.7557251908396952E-2</v>
      </c>
      <c r="F852" s="10">
        <f>'Prueba-Offset'!N852/65.5</f>
        <v>1.2077862595419848</v>
      </c>
    </row>
    <row r="853" spans="1:6" x14ac:dyDescent="0.25">
      <c r="A853" s="10">
        <f>'Prueba-Offset'!I853/8192</f>
        <v>-1.0678076171874999</v>
      </c>
      <c r="B853" s="10">
        <f>'Prueba-Offset'!J853/8192</f>
        <v>-0.99689941406250004</v>
      </c>
      <c r="C853" s="10">
        <f>'Prueba-Offset'!K853/8192</f>
        <v>-8.6378173828124988E-2</v>
      </c>
      <c r="D853" s="10">
        <f>'Prueba-Offset'!L853/65.5</f>
        <v>-1.2227480916030535</v>
      </c>
      <c r="E853" s="10">
        <f>'Prueba-Offset'!M853/65.5</f>
        <v>1.4563358778625954</v>
      </c>
      <c r="F853" s="10">
        <f>'Prueba-Offset'!N853/65.5</f>
        <v>1.268854961832061</v>
      </c>
    </row>
    <row r="854" spans="1:6" x14ac:dyDescent="0.25">
      <c r="A854" s="10">
        <f>'Prueba-Offset'!I854/8192</f>
        <v>-1.0592626953124999</v>
      </c>
      <c r="B854" s="10">
        <f>'Prueba-Offset'!J854/8192</f>
        <v>-0.99738769531250004</v>
      </c>
      <c r="C854" s="10">
        <f>'Prueba-Offset'!K854/8192</f>
        <v>-8.2471923828124988E-2</v>
      </c>
      <c r="D854" s="10">
        <f>'Prueba-Offset'!L854/65.5</f>
        <v>-1.4517557251908397</v>
      </c>
      <c r="E854" s="10">
        <f>'Prueba-Offset'!M854/65.5</f>
        <v>2.0975572519083969</v>
      </c>
      <c r="F854" s="10">
        <f>'Prueba-Offset'!N854/65.5</f>
        <v>1.3146564885496184</v>
      </c>
    </row>
    <row r="855" spans="1:6" x14ac:dyDescent="0.25">
      <c r="A855" s="10">
        <f>'Prueba-Offset'!I855/8192</f>
        <v>-1.0477880859374999</v>
      </c>
      <c r="B855" s="10">
        <f>'Prueba-Offset'!J855/8192</f>
        <v>-1.0073974609375</v>
      </c>
      <c r="C855" s="10">
        <f>'Prueba-Offset'!K855/8192</f>
        <v>-7.0753173828124988E-2</v>
      </c>
      <c r="D855" s="10">
        <f>'Prueba-Offset'!L855/65.5</f>
        <v>-1.7570992366412215</v>
      </c>
      <c r="E855" s="10">
        <f>'Prueba-Offset'!M855/65.5</f>
        <v>2.1738931297709922</v>
      </c>
      <c r="F855" s="10">
        <f>'Prueba-Offset'!N855/65.5</f>
        <v>1.0245801526717557</v>
      </c>
    </row>
    <row r="856" spans="1:6" x14ac:dyDescent="0.25">
      <c r="A856" s="10">
        <f>'Prueba-Offset'!I856/8192</f>
        <v>-1.0433935546874999</v>
      </c>
      <c r="B856" s="10">
        <f>'Prueba-Offset'!J856/8192</f>
        <v>-0.99543457031250004</v>
      </c>
      <c r="C856" s="10">
        <f>'Prueba-Offset'!K856/8192</f>
        <v>-7.2950439453124988E-2</v>
      </c>
      <c r="D856" s="10">
        <f>'Prueba-Offset'!L856/65.5</f>
        <v>-2.5204580152671756</v>
      </c>
      <c r="E856" s="10">
        <f>'Prueba-Offset'!M856/65.5</f>
        <v>0.57083969465648854</v>
      </c>
      <c r="F856" s="10">
        <f>'Prueba-Offset'!N856/65.5</f>
        <v>0.61236641221374044</v>
      </c>
    </row>
    <row r="857" spans="1:6" x14ac:dyDescent="0.25">
      <c r="A857" s="10">
        <f>'Prueba-Offset'!I857/8192</f>
        <v>-1.0658544921874999</v>
      </c>
      <c r="B857" s="10">
        <f>'Prueba-Offset'!J857/8192</f>
        <v>-0.99543457031250004</v>
      </c>
      <c r="C857" s="10">
        <f>'Prueba-Offset'!K857/8192</f>
        <v>-7.2218017578124988E-2</v>
      </c>
      <c r="D857" s="10">
        <f>'Prueba-Offset'!L857/65.5</f>
        <v>-2.7341984732824427</v>
      </c>
      <c r="E857" s="10">
        <f>'Prueba-Offset'!M857/65.5</f>
        <v>0.76931297709923663</v>
      </c>
      <c r="F857" s="10">
        <f>'Prueba-Offset'!N857/65.5</f>
        <v>0.56656488549618322</v>
      </c>
    </row>
    <row r="858" spans="1:6" x14ac:dyDescent="0.25">
      <c r="A858" s="10">
        <f>'Prueba-Offset'!I858/8192</f>
        <v>-1.0634130859374999</v>
      </c>
      <c r="B858" s="10">
        <f>'Prueba-Offset'!J858/8192</f>
        <v>-0.99470214843750004</v>
      </c>
      <c r="C858" s="10">
        <f>'Prueba-Offset'!K858/8192</f>
        <v>-7.3194580078124988E-2</v>
      </c>
      <c r="D858" s="10">
        <f>'Prueba-Offset'!L858/65.5</f>
        <v>-2.1693129770992368</v>
      </c>
      <c r="E858" s="10">
        <f>'Prueba-Offset'!M858/65.5</f>
        <v>2.3265648854961829</v>
      </c>
      <c r="F858" s="10">
        <f>'Prueba-Offset'!N858/65.5</f>
        <v>0.87190839694656486</v>
      </c>
    </row>
    <row r="859" spans="1:6" x14ac:dyDescent="0.25">
      <c r="A859" s="10">
        <f>'Prueba-Offset'!I859/8192</f>
        <v>-1.0570654296874999</v>
      </c>
      <c r="B859" s="10">
        <f>'Prueba-Offset'!J859/8192</f>
        <v>-1.0044677734375</v>
      </c>
      <c r="C859" s="10">
        <f>'Prueba-Offset'!K859/8192</f>
        <v>-7.6368408203124988E-2</v>
      </c>
      <c r="D859" s="10">
        <f>'Prueba-Offset'!L859/65.5</f>
        <v>-2.1082442748091603</v>
      </c>
      <c r="E859" s="10">
        <f>'Prueba-Offset'!M859/65.5</f>
        <v>2.9067175572519082</v>
      </c>
      <c r="F859" s="10">
        <f>'Prueba-Offset'!N859/65.5</f>
        <v>0.32229007633587786</v>
      </c>
    </row>
    <row r="860" spans="1:6" x14ac:dyDescent="0.25">
      <c r="A860" s="10">
        <f>'Prueba-Offset'!I860/8192</f>
        <v>-1.0534033203124999</v>
      </c>
      <c r="B860" s="10">
        <f>'Prueba-Offset'!J860/8192</f>
        <v>-0.99885253906250004</v>
      </c>
      <c r="C860" s="10">
        <f>'Prueba-Offset'!K860/8192</f>
        <v>-6.2940673828124988E-2</v>
      </c>
      <c r="D860" s="10">
        <f>'Prueba-Offset'!L860/65.5</f>
        <v>-3.0548091603053438</v>
      </c>
      <c r="E860" s="10">
        <f>'Prueba-Offset'!M860/65.5</f>
        <v>2.3265648854961829</v>
      </c>
      <c r="F860" s="10">
        <f>'Prueba-Offset'!N860/65.5</f>
        <v>-0.67007633587786264</v>
      </c>
    </row>
    <row r="861" spans="1:6" x14ac:dyDescent="0.25">
      <c r="A861" s="10">
        <f>'Prueba-Offset'!I861/8192</f>
        <v>-1.0538916015624999</v>
      </c>
      <c r="B861" s="10">
        <f>'Prueba-Offset'!J861/8192</f>
        <v>-0.99226074218750004</v>
      </c>
      <c r="C861" s="10">
        <f>'Prueba-Offset'!K861/8192</f>
        <v>-7.1729736328124988E-2</v>
      </c>
      <c r="D861" s="10">
        <f>'Prueba-Offset'!L861/65.5</f>
        <v>-3.5128244274809162</v>
      </c>
      <c r="E861" s="10">
        <f>'Prueba-Offset'!M861/65.5</f>
        <v>1.2578625954198472</v>
      </c>
      <c r="F861" s="10">
        <f>'Prueba-Offset'!N861/65.5</f>
        <v>-0.38</v>
      </c>
    </row>
    <row r="862" spans="1:6" x14ac:dyDescent="0.25">
      <c r="A862" s="10">
        <f>'Prueba-Offset'!I862/8192</f>
        <v>-1.0604833984374999</v>
      </c>
      <c r="B862" s="10">
        <f>'Prueba-Offset'!J862/8192</f>
        <v>-0.97492675781250004</v>
      </c>
      <c r="C862" s="10">
        <f>'Prueba-Offset'!K862/8192</f>
        <v>-7.4659423828124988E-2</v>
      </c>
      <c r="D862" s="10">
        <f>'Prueba-Offset'!L862/65.5</f>
        <v>-4.1082442748091612</v>
      </c>
      <c r="E862" s="10">
        <f>'Prueba-Offset'!M862/65.5</f>
        <v>1.5784732824427481</v>
      </c>
      <c r="F862" s="10">
        <f>'Prueba-Offset'!N862/65.5</f>
        <v>-0.31893129770992368</v>
      </c>
    </row>
    <row r="863" spans="1:6" x14ac:dyDescent="0.25">
      <c r="A863" s="10">
        <f>'Prueba-Offset'!I863/8192</f>
        <v>-1.0624365234374999</v>
      </c>
      <c r="B863" s="10">
        <f>'Prueba-Offset'!J863/8192</f>
        <v>-0.96027832031250004</v>
      </c>
      <c r="C863" s="10">
        <f>'Prueba-Offset'!K863/8192</f>
        <v>-6.0255126953124988E-2</v>
      </c>
      <c r="D863" s="10">
        <f>'Prueba-Offset'!L863/65.5</f>
        <v>-3.2990839694656491</v>
      </c>
      <c r="E863" s="10">
        <f>'Prueba-Offset'!M863/65.5</f>
        <v>1.4868702290076337</v>
      </c>
      <c r="F863" s="10">
        <f>'Prueba-Offset'!N863/65.5</f>
        <v>-0.15099236641221375</v>
      </c>
    </row>
    <row r="864" spans="1:6" x14ac:dyDescent="0.25">
      <c r="A864" s="10">
        <f>'Prueba-Offset'!I864/8192</f>
        <v>-1.0595068359374999</v>
      </c>
      <c r="B864" s="10">
        <f>'Prueba-Offset'!J864/8192</f>
        <v>-0.95100097656250004</v>
      </c>
      <c r="C864" s="10">
        <f>'Prueba-Offset'!K864/8192</f>
        <v>-6.4893798828124988E-2</v>
      </c>
      <c r="D864" s="10">
        <f>'Prueba-Offset'!L864/65.5</f>
        <v>-1.4212213740458015</v>
      </c>
      <c r="E864" s="10">
        <f>'Prueba-Offset'!M864/65.5</f>
        <v>0.99832061068702294</v>
      </c>
      <c r="F864" s="10">
        <f>'Prueba-Offset'!N864/65.5</f>
        <v>0.12381679389312976</v>
      </c>
    </row>
    <row r="865" spans="1:6" x14ac:dyDescent="0.25">
      <c r="A865" s="10">
        <f>'Prueba-Offset'!I865/8192</f>
        <v>-1.0546240234374999</v>
      </c>
      <c r="B865" s="10">
        <f>'Prueba-Offset'!J865/8192</f>
        <v>-0.96003417968750004</v>
      </c>
      <c r="C865" s="10">
        <f>'Prueba-Offset'!K865/8192</f>
        <v>-6.8555908203124988E-2</v>
      </c>
      <c r="D865" s="10">
        <f>'Prueba-Offset'!L865/65.5</f>
        <v>-0.1540458015267176</v>
      </c>
      <c r="E865" s="10">
        <f>'Prueba-Offset'!M865/65.5</f>
        <v>1.3189312977099237</v>
      </c>
      <c r="F865" s="10">
        <f>'Prueba-Offset'!N865/65.5</f>
        <v>0.47496183206106868</v>
      </c>
    </row>
    <row r="866" spans="1:6" x14ac:dyDescent="0.25">
      <c r="A866" s="10">
        <f>'Prueba-Offset'!I866/8192</f>
        <v>-1.0556005859374999</v>
      </c>
      <c r="B866" s="10">
        <f>'Prueba-Offset'!J866/8192</f>
        <v>-0.97248535156250004</v>
      </c>
      <c r="C866" s="10">
        <f>'Prueba-Offset'!K866/8192</f>
        <v>-6.5626220703124988E-2</v>
      </c>
      <c r="D866" s="10">
        <f>'Prueba-Offset'!L866/65.5</f>
        <v>0.47190839694656483</v>
      </c>
      <c r="E866" s="10">
        <f>'Prueba-Offset'!M866/65.5</f>
        <v>2.1221374045801534E-2</v>
      </c>
      <c r="F866" s="10">
        <f>'Prueba-Offset'!N866/65.5</f>
        <v>0.47496183206106868</v>
      </c>
    </row>
    <row r="867" spans="1:6" x14ac:dyDescent="0.25">
      <c r="A867" s="10">
        <f>'Prueba-Offset'!I867/8192</f>
        <v>-1.0719580078124999</v>
      </c>
      <c r="B867" s="10">
        <f>'Prueba-Offset'!J867/8192</f>
        <v>-0.98029785156250004</v>
      </c>
      <c r="C867" s="10">
        <f>'Prueba-Offset'!K867/8192</f>
        <v>-7.6124267578124988E-2</v>
      </c>
      <c r="D867" s="10">
        <f>'Prueba-Offset'!L867/65.5</f>
        <v>0.19709923664122131</v>
      </c>
      <c r="E867" s="10">
        <f>'Prueba-Offset'!M867/65.5</f>
        <v>-0.45206106870229007</v>
      </c>
      <c r="F867" s="10">
        <f>'Prueba-Offset'!N867/65.5</f>
        <v>0.35282442748091603</v>
      </c>
    </row>
    <row r="868" spans="1:6" x14ac:dyDescent="0.25">
      <c r="A868" s="10">
        <f>'Prueba-Offset'!I868/8192</f>
        <v>-1.0834326171874999</v>
      </c>
      <c r="B868" s="10">
        <f>'Prueba-Offset'!J868/8192</f>
        <v>-0.98981933593750004</v>
      </c>
      <c r="C868" s="10">
        <f>'Prueba-Offset'!K868/8192</f>
        <v>-8.6378173828124988E-2</v>
      </c>
      <c r="D868" s="10">
        <f>'Prueba-Offset'!L868/65.5</f>
        <v>0.47190839694656483</v>
      </c>
      <c r="E868" s="10">
        <f>'Prueba-Offset'!M868/65.5</f>
        <v>0.12809160305343512</v>
      </c>
      <c r="F868" s="10">
        <f>'Prueba-Offset'!N868/65.5</f>
        <v>1.1161832061068702</v>
      </c>
    </row>
    <row r="869" spans="1:6" x14ac:dyDescent="0.25">
      <c r="A869" s="10">
        <f>'Prueba-Offset'!I869/8192</f>
        <v>-1.0895361328124999</v>
      </c>
      <c r="B869" s="10">
        <f>'Prueba-Offset'!J869/8192</f>
        <v>-1.0012939453125</v>
      </c>
      <c r="C869" s="10">
        <f>'Prueba-Offset'!K869/8192</f>
        <v>-8.1739501953124988E-2</v>
      </c>
      <c r="D869" s="10">
        <f>'Prueba-Offset'!L869/65.5</f>
        <v>9.0229007633587738E-2</v>
      </c>
      <c r="E869" s="10">
        <f>'Prueba-Offset'!M869/65.5</f>
        <v>1.5784732824427481</v>
      </c>
      <c r="F869" s="10">
        <f>'Prueba-Offset'!N869/65.5</f>
        <v>1.1772519083969466</v>
      </c>
    </row>
    <row r="870" spans="1:6" x14ac:dyDescent="0.25">
      <c r="A870" s="10">
        <f>'Prueba-Offset'!I870/8192</f>
        <v>-1.0802587890624999</v>
      </c>
      <c r="B870" s="10">
        <f>'Prueba-Offset'!J870/8192</f>
        <v>-1.0037353515625</v>
      </c>
      <c r="C870" s="10">
        <f>'Prueba-Offset'!K870/8192</f>
        <v>-8.6866455078124988E-2</v>
      </c>
      <c r="D870" s="10">
        <f>'Prueba-Offset'!L870/65.5</f>
        <v>-0.19984732824427487</v>
      </c>
      <c r="E870" s="10">
        <f>'Prueba-Offset'!M870/65.5</f>
        <v>2.6777099236641217</v>
      </c>
      <c r="F870" s="10">
        <f>'Prueba-Offset'!N870/65.5</f>
        <v>1.1619847328244275</v>
      </c>
    </row>
    <row r="871" spans="1:6" x14ac:dyDescent="0.25">
      <c r="A871" s="10">
        <f>'Prueba-Offset'!I871/8192</f>
        <v>-1.0663427734374999</v>
      </c>
      <c r="B871" s="10">
        <f>'Prueba-Offset'!J871/8192</f>
        <v>-1.0130126953125</v>
      </c>
      <c r="C871" s="10">
        <f>'Prueba-Offset'!K871/8192</f>
        <v>-8.0274658203124988E-2</v>
      </c>
      <c r="D871" s="10">
        <f>'Prueba-Offset'!L871/65.5</f>
        <v>-0.97847328244274812</v>
      </c>
      <c r="E871" s="10">
        <f>'Prueba-Offset'!M871/65.5</f>
        <v>2.5097709923664122</v>
      </c>
      <c r="F871" s="10">
        <f>'Prueba-Offset'!N871/65.5</f>
        <v>1.604732824427481</v>
      </c>
    </row>
    <row r="872" spans="1:6" x14ac:dyDescent="0.25">
      <c r="A872" s="10">
        <f>'Prueba-Offset'!I872/8192</f>
        <v>-1.0568212890624999</v>
      </c>
      <c r="B872" s="10">
        <f>'Prueba-Offset'!J872/8192</f>
        <v>-1.0210693359375</v>
      </c>
      <c r="C872" s="10">
        <f>'Prueba-Offset'!K872/8192</f>
        <v>-8.0518798828124988E-2</v>
      </c>
      <c r="D872" s="10">
        <f>'Prueba-Offset'!L872/65.5</f>
        <v>-2.0777099236641221</v>
      </c>
      <c r="E872" s="10">
        <f>'Prueba-Offset'!M872/65.5</f>
        <v>1.975419847328244</v>
      </c>
      <c r="F872" s="10">
        <f>'Prueba-Offset'!N872/65.5</f>
        <v>1.3146564885496184</v>
      </c>
    </row>
    <row r="873" spans="1:6" x14ac:dyDescent="0.25">
      <c r="A873" s="10">
        <f>'Prueba-Offset'!I873/8192</f>
        <v>-1.0607275390624999</v>
      </c>
      <c r="B873" s="10">
        <f>'Prueba-Offset'!J873/8192</f>
        <v>-1.0193603515625</v>
      </c>
      <c r="C873" s="10">
        <f>'Prueba-Offset'!K873/8192</f>
        <v>-8.4425048828124988E-2</v>
      </c>
      <c r="D873" s="10">
        <f>'Prueba-Offset'!L873/65.5</f>
        <v>-3.1922137404580155</v>
      </c>
      <c r="E873" s="10">
        <f>'Prueba-Offset'!M873/65.5</f>
        <v>1.364732824427481</v>
      </c>
      <c r="F873" s="10">
        <f>'Prueba-Offset'!N873/65.5</f>
        <v>1.2077862595419848</v>
      </c>
    </row>
    <row r="874" spans="1:6" x14ac:dyDescent="0.25">
      <c r="A874" s="10">
        <f>'Prueba-Offset'!I874/8192</f>
        <v>-1.0573095703124999</v>
      </c>
      <c r="B874" s="10">
        <f>'Prueba-Offset'!J874/8192</f>
        <v>-1.0135009765625</v>
      </c>
      <c r="C874" s="10">
        <f>'Prueba-Offset'!K874/8192</f>
        <v>-8.1495361328124988E-2</v>
      </c>
      <c r="D874" s="10">
        <f>'Prueba-Offset'!L874/65.5</f>
        <v>-4.367786259541985</v>
      </c>
      <c r="E874" s="10">
        <f>'Prueba-Offset'!M874/65.5</f>
        <v>1.5479389312977099</v>
      </c>
      <c r="F874" s="10">
        <f>'Prueba-Offset'!N874/65.5</f>
        <v>0.91770992366412207</v>
      </c>
    </row>
    <row r="875" spans="1:6" x14ac:dyDescent="0.25">
      <c r="A875" s="10">
        <f>'Prueba-Offset'!I875/8192</f>
        <v>-1.0514501953124999</v>
      </c>
      <c r="B875" s="10">
        <f>'Prueba-Offset'!J875/8192</f>
        <v>-0.99226074218750004</v>
      </c>
      <c r="C875" s="10">
        <f>'Prueba-Offset'!K875/8192</f>
        <v>-6.8311767578124988E-2</v>
      </c>
      <c r="D875" s="10">
        <f>'Prueba-Offset'!L875/65.5</f>
        <v>-4.8258015267175578</v>
      </c>
      <c r="E875" s="10">
        <f>'Prueba-Offset'!M875/65.5</f>
        <v>0.69297709923664119</v>
      </c>
      <c r="F875" s="10">
        <f>'Prueba-Offset'!N875/65.5</f>
        <v>0.7497709923664122</v>
      </c>
    </row>
    <row r="876" spans="1:6" x14ac:dyDescent="0.25">
      <c r="A876" s="10">
        <f>'Prueba-Offset'!I876/8192</f>
        <v>-1.0609716796874999</v>
      </c>
      <c r="B876" s="10">
        <f>'Prueba-Offset'!J876/8192</f>
        <v>-0.98811035156250004</v>
      </c>
      <c r="C876" s="10">
        <f>'Prueba-Offset'!K876/8192</f>
        <v>-6.6358642578124988E-2</v>
      </c>
      <c r="D876" s="10">
        <f>'Prueba-Offset'!L876/65.5</f>
        <v>-4.0166412213740461</v>
      </c>
      <c r="E876" s="10">
        <f>'Prueba-Offset'!M876/65.5</f>
        <v>-9.3129770992366329E-3</v>
      </c>
      <c r="F876" s="10">
        <f>'Prueba-Offset'!N876/65.5</f>
        <v>0.82610687022900764</v>
      </c>
    </row>
    <row r="877" spans="1:6" x14ac:dyDescent="0.25">
      <c r="A877" s="10">
        <f>'Prueba-Offset'!I877/8192</f>
        <v>-1.0626806640624999</v>
      </c>
      <c r="B877" s="10">
        <f>'Prueba-Offset'!J877/8192</f>
        <v>-0.98395996093750004</v>
      </c>
      <c r="C877" s="10">
        <f>'Prueba-Offset'!K877/8192</f>
        <v>-6.0255126953124988E-2</v>
      </c>
      <c r="D877" s="10">
        <f>'Prueba-Offset'!L877/65.5</f>
        <v>-3.0853435114503815</v>
      </c>
      <c r="E877" s="10">
        <f>'Prueba-Offset'!M877/65.5</f>
        <v>1.2273282442748092</v>
      </c>
      <c r="F877" s="10">
        <f>'Prueba-Offset'!N877/65.5</f>
        <v>0.78030534351145042</v>
      </c>
    </row>
    <row r="878" spans="1:6" x14ac:dyDescent="0.25">
      <c r="A878" s="10">
        <f>'Prueba-Offset'!I878/8192</f>
        <v>-1.0556005859374999</v>
      </c>
      <c r="B878" s="10">
        <f>'Prueba-Offset'!J878/8192</f>
        <v>-0.98273925781250004</v>
      </c>
      <c r="C878" s="10">
        <f>'Prueba-Offset'!K878/8192</f>
        <v>-6.5382080078124988E-2</v>
      </c>
      <c r="D878" s="10">
        <f>'Prueba-Offset'!L878/65.5</f>
        <v>-2.5662595419847327</v>
      </c>
      <c r="E878" s="10">
        <f>'Prueba-Offset'!M878/65.5</f>
        <v>1.3800000000000001</v>
      </c>
      <c r="F878" s="10">
        <f>'Prueba-Offset'!N878/65.5</f>
        <v>1.0856488549618319</v>
      </c>
    </row>
    <row r="879" spans="1:6" x14ac:dyDescent="0.25">
      <c r="A879" s="10">
        <f>'Prueba-Offset'!I879/8192</f>
        <v>-1.0477880859374999</v>
      </c>
      <c r="B879" s="10">
        <f>'Prueba-Offset'!J879/8192</f>
        <v>-0.99494628906250004</v>
      </c>
      <c r="C879" s="10">
        <f>'Prueba-Offset'!K879/8192</f>
        <v>-5.6837158203124988E-2</v>
      </c>
      <c r="D879" s="10">
        <f>'Prueba-Offset'!L879/65.5</f>
        <v>-1.8181679389312977</v>
      </c>
      <c r="E879" s="10">
        <f>'Prueba-Offset'!M879/65.5</f>
        <v>0.99832061068702294</v>
      </c>
      <c r="F879" s="10">
        <f>'Prueba-Offset'!N879/65.5</f>
        <v>0.12381679389312976</v>
      </c>
    </row>
    <row r="880" spans="1:6" x14ac:dyDescent="0.25">
      <c r="A880" s="10">
        <f>'Prueba-Offset'!I880/8192</f>
        <v>-1.0597509765624999</v>
      </c>
      <c r="B880" s="10">
        <f>'Prueba-Offset'!J880/8192</f>
        <v>-0.99519042968750004</v>
      </c>
      <c r="C880" s="10">
        <f>'Prueba-Offset'!K880/8192</f>
        <v>-6.0255126953124988E-2</v>
      </c>
      <c r="D880" s="10">
        <f>'Prueba-Offset'!L880/65.5</f>
        <v>-1.9555725190839695</v>
      </c>
      <c r="E880" s="10">
        <f>'Prueba-Offset'!M880/65.5</f>
        <v>6.7022900763358789E-2</v>
      </c>
      <c r="F880" s="10">
        <f>'Prueba-Offset'!N880/65.5</f>
        <v>0.10854961832061068</v>
      </c>
    </row>
    <row r="881" spans="1:6" x14ac:dyDescent="0.25">
      <c r="A881" s="10">
        <f>'Prueba-Offset'!I881/8192</f>
        <v>-1.0739111328124999</v>
      </c>
      <c r="B881" s="10">
        <f>'Prueba-Offset'!J881/8192</f>
        <v>-0.99787597656250004</v>
      </c>
      <c r="C881" s="10">
        <f>'Prueba-Offset'!K881/8192</f>
        <v>-6.6846923828124988E-2</v>
      </c>
      <c r="D881" s="10">
        <f>'Prueba-Offset'!L881/65.5</f>
        <v>-2.2914503816793892</v>
      </c>
      <c r="E881" s="10">
        <f>'Prueba-Offset'!M881/65.5</f>
        <v>0.73877862595419852</v>
      </c>
      <c r="F881" s="10">
        <f>'Prueba-Offset'!N881/65.5</f>
        <v>6.2748091603053432E-2</v>
      </c>
    </row>
    <row r="882" spans="1:6" x14ac:dyDescent="0.25">
      <c r="A882" s="10">
        <f>'Prueba-Offset'!I882/8192</f>
        <v>-1.0663427734374999</v>
      </c>
      <c r="B882" s="10">
        <f>'Prueba-Offset'!J882/8192</f>
        <v>-0.98981933593750004</v>
      </c>
      <c r="C882" s="10">
        <f>'Prueba-Offset'!K882/8192</f>
        <v>-6.9044189453124988E-2</v>
      </c>
      <c r="D882" s="10">
        <f>'Prueba-Offset'!L882/65.5</f>
        <v>-2.428854961832061</v>
      </c>
      <c r="E882" s="10">
        <f>'Prueba-Offset'!M882/65.5</f>
        <v>0.61664122137404576</v>
      </c>
      <c r="F882" s="10">
        <f>'Prueba-Offset'!N882/65.5</f>
        <v>0.42916030534351146</v>
      </c>
    </row>
    <row r="883" spans="1:6" x14ac:dyDescent="0.25">
      <c r="A883" s="10">
        <f>'Prueba-Offset'!I883/8192</f>
        <v>-1.0665869140624999</v>
      </c>
      <c r="B883" s="10">
        <f>'Prueba-Offset'!J883/8192</f>
        <v>-0.98981933593750004</v>
      </c>
      <c r="C883" s="10">
        <f>'Prueba-Offset'!K883/8192</f>
        <v>-7.2950439453124988E-2</v>
      </c>
      <c r="D883" s="10">
        <f>'Prueba-Offset'!L883/65.5</f>
        <v>-2.581526717557252</v>
      </c>
      <c r="E883" s="10">
        <f>'Prueba-Offset'!M883/65.5</f>
        <v>0.67770992366412219</v>
      </c>
      <c r="F883" s="10">
        <f>'Prueba-Offset'!N883/65.5</f>
        <v>0.35282442748091603</v>
      </c>
    </row>
    <row r="884" spans="1:6" x14ac:dyDescent="0.25">
      <c r="A884" s="10">
        <f>'Prueba-Offset'!I884/8192</f>
        <v>-1.0660986328124999</v>
      </c>
      <c r="B884" s="10">
        <f>'Prueba-Offset'!J884/8192</f>
        <v>-0.98469238281250004</v>
      </c>
      <c r="C884" s="10">
        <f>'Prueba-Offset'!K884/8192</f>
        <v>-6.9044189453124988E-2</v>
      </c>
      <c r="D884" s="10">
        <f>'Prueba-Offset'!L884/65.5</f>
        <v>-1.9250381679389315</v>
      </c>
      <c r="E884" s="10">
        <f>'Prueba-Offset'!M884/65.5</f>
        <v>1.8380152671755725</v>
      </c>
      <c r="F884" s="10">
        <f>'Prueba-Offset'!N884/65.5</f>
        <v>0.47496183206106868</v>
      </c>
    </row>
    <row r="885" spans="1:6" x14ac:dyDescent="0.25">
      <c r="A885" s="10">
        <f>'Prueba-Offset'!I885/8192</f>
        <v>-1.0585302734374999</v>
      </c>
      <c r="B885" s="10">
        <f>'Prueba-Offset'!J885/8192</f>
        <v>-0.98298339843750004</v>
      </c>
      <c r="C885" s="10">
        <f>'Prueba-Offset'!K885/8192</f>
        <v>-6.0255126953124988E-2</v>
      </c>
      <c r="D885" s="10">
        <f>'Prueba-Offset'!L885/65.5</f>
        <v>-1.9403053435114503</v>
      </c>
      <c r="E885" s="10">
        <f>'Prueba-Offset'!M885/65.5</f>
        <v>1.3341984732824428</v>
      </c>
      <c r="F885" s="10">
        <f>'Prueba-Offset'!N885/65.5</f>
        <v>0.58183206106870233</v>
      </c>
    </row>
    <row r="886" spans="1:6" x14ac:dyDescent="0.25">
      <c r="A886" s="10">
        <f>'Prueba-Offset'!I886/8192</f>
        <v>-1.0568212890624999</v>
      </c>
      <c r="B886" s="10">
        <f>'Prueba-Offset'!J886/8192</f>
        <v>-0.98713378906250004</v>
      </c>
      <c r="C886" s="10">
        <f>'Prueba-Offset'!K886/8192</f>
        <v>-7.4171142578124988E-2</v>
      </c>
      <c r="D886" s="10">
        <f>'Prueba-Offset'!L886/65.5</f>
        <v>-1.4975572519083971</v>
      </c>
      <c r="E886" s="10">
        <f>'Prueba-Offset'!M886/65.5</f>
        <v>0.73877862595419852</v>
      </c>
      <c r="F886" s="10">
        <f>'Prueba-Offset'!N886/65.5</f>
        <v>0.64290076335877866</v>
      </c>
    </row>
    <row r="887" spans="1:6" x14ac:dyDescent="0.25">
      <c r="A887" s="10">
        <f>'Prueba-Offset'!I887/8192</f>
        <v>-1.0646337890624999</v>
      </c>
      <c r="B887" s="10">
        <f>'Prueba-Offset'!J887/8192</f>
        <v>-0.99079589843750004</v>
      </c>
      <c r="C887" s="10">
        <f>'Prueba-Offset'!K887/8192</f>
        <v>-6.7823486328124988E-2</v>
      </c>
      <c r="D887" s="10">
        <f>'Prueba-Offset'!L887/65.5</f>
        <v>-1.2838167938931297</v>
      </c>
      <c r="E887" s="10">
        <f>'Prueba-Offset'!M887/65.5</f>
        <v>1.3189312977099237</v>
      </c>
      <c r="F887" s="10">
        <f>'Prueba-Offset'!N887/65.5</f>
        <v>0.5054961832061069</v>
      </c>
    </row>
    <row r="888" spans="1:6" x14ac:dyDescent="0.25">
      <c r="A888" s="10">
        <f>'Prueba-Offset'!I888/8192</f>
        <v>-1.0607275390624999</v>
      </c>
      <c r="B888" s="10">
        <f>'Prueba-Offset'!J888/8192</f>
        <v>-0.98395996093750004</v>
      </c>
      <c r="C888" s="10">
        <f>'Prueba-Offset'!K888/8192</f>
        <v>-7.1729736328124988E-2</v>
      </c>
      <c r="D888" s="10">
        <f>'Prueba-Offset'!L888/65.5</f>
        <v>-1.4670229007633588</v>
      </c>
      <c r="E888" s="10">
        <f>'Prueba-Offset'!M888/65.5</f>
        <v>1.8380152671755725</v>
      </c>
      <c r="F888" s="10">
        <f>'Prueba-Offset'!N888/65.5</f>
        <v>0.23068702290076334</v>
      </c>
    </row>
    <row r="889" spans="1:6" x14ac:dyDescent="0.25">
      <c r="A889" s="10">
        <f>'Prueba-Offset'!I889/8192</f>
        <v>-1.0538916015624999</v>
      </c>
      <c r="B889" s="10">
        <f>'Prueba-Offset'!J889/8192</f>
        <v>-0.98542480468750004</v>
      </c>
      <c r="C889" s="10">
        <f>'Prueba-Offset'!K889/8192</f>
        <v>-7.0753173828124988E-2</v>
      </c>
      <c r="D889" s="10">
        <f>'Prueba-Offset'!L889/65.5</f>
        <v>-0.9326717557251909</v>
      </c>
      <c r="E889" s="10">
        <f>'Prueba-Offset'!M889/65.5</f>
        <v>1.7922137404580152</v>
      </c>
      <c r="F889" s="10">
        <f>'Prueba-Offset'!N889/65.5</f>
        <v>0.20015267175572518</v>
      </c>
    </row>
    <row r="890" spans="1:6" x14ac:dyDescent="0.25">
      <c r="A890" s="10">
        <f>'Prueba-Offset'!I890/8192</f>
        <v>-1.0548681640624999</v>
      </c>
      <c r="B890" s="10">
        <f>'Prueba-Offset'!J890/8192</f>
        <v>-0.99152832031250004</v>
      </c>
      <c r="C890" s="10">
        <f>'Prueba-Offset'!K890/8192</f>
        <v>-6.2696533203124988E-2</v>
      </c>
      <c r="D890" s="10">
        <f>'Prueba-Offset'!L890/65.5</f>
        <v>-0.99374045801526723</v>
      </c>
      <c r="E890" s="10">
        <f>'Prueba-Offset'!M890/65.5</f>
        <v>1.2120610687022901</v>
      </c>
      <c r="F890" s="10">
        <f>'Prueba-Offset'!N890/65.5</f>
        <v>0.24595419847328243</v>
      </c>
    </row>
    <row r="891" spans="1:6" x14ac:dyDescent="0.25">
      <c r="A891" s="10">
        <f>'Prueba-Offset'!I891/8192</f>
        <v>-1.0577978515624999</v>
      </c>
      <c r="B891" s="10">
        <f>'Prueba-Offset'!J891/8192</f>
        <v>-0.98688964843750004</v>
      </c>
      <c r="C891" s="10">
        <f>'Prueba-Offset'!K891/8192</f>
        <v>-6.3184814453124988E-2</v>
      </c>
      <c r="D891" s="10">
        <f>'Prueba-Offset'!L891/65.5</f>
        <v>-0.85633587786259546</v>
      </c>
      <c r="E891" s="10">
        <f>'Prueba-Offset'!M891/65.5</f>
        <v>1.5174045801526717</v>
      </c>
      <c r="F891" s="10">
        <f>'Prueba-Offset'!N891/65.5</f>
        <v>0.10854961832061068</v>
      </c>
    </row>
    <row r="892" spans="1:6" x14ac:dyDescent="0.25">
      <c r="A892" s="10">
        <f>'Prueba-Offset'!I892/8192</f>
        <v>-1.0541357421874999</v>
      </c>
      <c r="B892" s="10">
        <f>'Prueba-Offset'!J892/8192</f>
        <v>-0.98200683593750004</v>
      </c>
      <c r="C892" s="10">
        <f>'Prueba-Offset'!K892/8192</f>
        <v>-6.4405517578124988E-2</v>
      </c>
      <c r="D892" s="10">
        <f>'Prueba-Offset'!L892/65.5</f>
        <v>-0.87160305343511457</v>
      </c>
      <c r="E892" s="10">
        <f>'Prueba-Offset'!M892/65.5</f>
        <v>1.028854961832061</v>
      </c>
      <c r="F892" s="10">
        <f>'Prueba-Offset'!N892/65.5</f>
        <v>9.3282442748091596E-2</v>
      </c>
    </row>
    <row r="893" spans="1:6" x14ac:dyDescent="0.25">
      <c r="A893" s="10">
        <f>'Prueba-Offset'!I893/8192</f>
        <v>-1.0580419921874999</v>
      </c>
      <c r="B893" s="10">
        <f>'Prueba-Offset'!J893/8192</f>
        <v>-0.98200683593750004</v>
      </c>
      <c r="C893" s="10">
        <f>'Prueba-Offset'!K893/8192</f>
        <v>-6.9288330078124988E-2</v>
      </c>
      <c r="D893" s="10">
        <f>'Prueba-Offset'!L893/65.5</f>
        <v>-0.74946564885496192</v>
      </c>
      <c r="E893" s="10">
        <f>'Prueba-Offset'!M893/65.5</f>
        <v>0.50977099236641221</v>
      </c>
      <c r="F893" s="10">
        <f>'Prueba-Offset'!N893/65.5</f>
        <v>0.21541984732824426</v>
      </c>
    </row>
    <row r="894" spans="1:6" x14ac:dyDescent="0.25">
      <c r="A894" s="10">
        <f>'Prueba-Offset'!I894/8192</f>
        <v>-1.0587744140624999</v>
      </c>
      <c r="B894" s="10">
        <f>'Prueba-Offset'!J894/8192</f>
        <v>-0.97492675781250004</v>
      </c>
      <c r="C894" s="10">
        <f>'Prueba-Offset'!K894/8192</f>
        <v>-6.0499267578124988E-2</v>
      </c>
      <c r="D894" s="10">
        <f>'Prueba-Offset'!L894/65.5</f>
        <v>-0.90213740458015268</v>
      </c>
      <c r="E894" s="10">
        <f>'Prueba-Offset'!M894/65.5</f>
        <v>0.7082442748091603</v>
      </c>
      <c r="F894" s="10">
        <f>'Prueba-Offset'!N894/65.5</f>
        <v>-0.47160305343511449</v>
      </c>
    </row>
    <row r="895" spans="1:6" x14ac:dyDescent="0.25">
      <c r="A895" s="10">
        <f>'Prueba-Offset'!I895/8192</f>
        <v>-1.0678076171874999</v>
      </c>
      <c r="B895" s="10">
        <f>'Prueba-Offset'!J895/8192</f>
        <v>-0.97468261718750004</v>
      </c>
      <c r="C895" s="10">
        <f>'Prueba-Offset'!K895/8192</f>
        <v>-6.0987548828124988E-2</v>
      </c>
      <c r="D895" s="10">
        <f>'Prueba-Offset'!L895/65.5</f>
        <v>0.34977099236641218</v>
      </c>
      <c r="E895" s="10">
        <f>'Prueba-Offset'!M895/65.5</f>
        <v>1.1204580152671755</v>
      </c>
      <c r="F895" s="10">
        <f>'Prueba-Offset'!N895/65.5</f>
        <v>-0.30366412213740457</v>
      </c>
    </row>
    <row r="896" spans="1:6" x14ac:dyDescent="0.25">
      <c r="A896" s="10">
        <f>'Prueba-Offset'!I896/8192</f>
        <v>-1.0512060546874999</v>
      </c>
      <c r="B896" s="10">
        <f>'Prueba-Offset'!J896/8192</f>
        <v>-0.97956542968750004</v>
      </c>
      <c r="C896" s="10">
        <f>'Prueba-Offset'!K896/8192</f>
        <v>-6.6358642578124988E-2</v>
      </c>
      <c r="D896" s="10">
        <f>'Prueba-Offset'!L896/65.5</f>
        <v>0.54824427480916027</v>
      </c>
      <c r="E896" s="10">
        <f>'Prueba-Offset'!M896/65.5</f>
        <v>1.4105343511450381</v>
      </c>
      <c r="F896" s="10">
        <f>'Prueba-Offset'!N896/65.5</f>
        <v>-0.25786259541984735</v>
      </c>
    </row>
    <row r="897" spans="1:6" x14ac:dyDescent="0.25">
      <c r="A897" s="10">
        <f>'Prueba-Offset'!I897/8192</f>
        <v>-1.0502294921874999</v>
      </c>
      <c r="B897" s="10">
        <f>'Prueba-Offset'!J897/8192</f>
        <v>-0.97980957031250004</v>
      </c>
      <c r="C897" s="10">
        <f>'Prueba-Offset'!K897/8192</f>
        <v>-5.2442626953124988E-2</v>
      </c>
      <c r="D897" s="10">
        <f>'Prueba-Offset'!L897/65.5</f>
        <v>1.2352671755725191</v>
      </c>
      <c r="E897" s="10">
        <f>'Prueba-Offset'!M897/65.5</f>
        <v>1.196793893129771</v>
      </c>
      <c r="F897" s="10">
        <f>'Prueba-Offset'!N897/65.5</f>
        <v>-0.25786259541984735</v>
      </c>
    </row>
    <row r="898" spans="1:6" x14ac:dyDescent="0.25">
      <c r="A898" s="10">
        <f>'Prueba-Offset'!I898/8192</f>
        <v>-1.0468115234374999</v>
      </c>
      <c r="B898" s="10">
        <f>'Prueba-Offset'!J898/8192</f>
        <v>-0.99494628906250004</v>
      </c>
      <c r="C898" s="10">
        <f>'Prueba-Offset'!K898/8192</f>
        <v>-6.7579345703124988E-2</v>
      </c>
      <c r="D898" s="10">
        <f>'Prueba-Offset'!L898/65.5</f>
        <v>1.8459541984732823</v>
      </c>
      <c r="E898" s="10">
        <f>'Prueba-Offset'!M898/65.5</f>
        <v>-7.0381679389312973E-2</v>
      </c>
      <c r="F898" s="10">
        <f>'Prueba-Offset'!N898/65.5</f>
        <v>0.12381679389312976</v>
      </c>
    </row>
    <row r="899" spans="1:6" x14ac:dyDescent="0.25">
      <c r="A899" s="10">
        <f>'Prueba-Offset'!I899/8192</f>
        <v>-1.0604833984374999</v>
      </c>
      <c r="B899" s="10">
        <f>'Prueba-Offset'!J899/8192</f>
        <v>-1.0088623046875</v>
      </c>
      <c r="C899" s="10">
        <f>'Prueba-Offset'!K899/8192</f>
        <v>-7.2950439453124988E-2</v>
      </c>
      <c r="D899" s="10">
        <f>'Prueba-Offset'!L899/65.5</f>
        <v>1.2047328244274809</v>
      </c>
      <c r="E899" s="10">
        <f>'Prueba-Offset'!M899/65.5</f>
        <v>-0.22305343511450382</v>
      </c>
      <c r="F899" s="10">
        <f>'Prueba-Offset'!N899/65.5</f>
        <v>-8.9923664122137412E-2</v>
      </c>
    </row>
    <row r="900" spans="1:6" x14ac:dyDescent="0.25">
      <c r="A900" s="10">
        <f>'Prueba-Offset'!I900/8192</f>
        <v>-1.0648779296874999</v>
      </c>
      <c r="B900" s="10">
        <f>'Prueba-Offset'!J900/8192</f>
        <v>-1.0042236328125</v>
      </c>
      <c r="C900" s="10">
        <f>'Prueba-Offset'!K900/8192</f>
        <v>-7.6612548828124988E-2</v>
      </c>
      <c r="D900" s="10">
        <f>'Prueba-Offset'!L900/65.5</f>
        <v>0.30396946564885491</v>
      </c>
      <c r="E900" s="10">
        <f>'Prueba-Offset'!M900/65.5</f>
        <v>0.73877862595419852</v>
      </c>
      <c r="F900" s="10">
        <f>'Prueba-Offset'!N900/65.5</f>
        <v>6.2748091603053432E-2</v>
      </c>
    </row>
    <row r="901" spans="1:6" x14ac:dyDescent="0.25">
      <c r="A901" s="10">
        <f>'Prueba-Offset'!I901/8192</f>
        <v>-1.0538916015624999</v>
      </c>
      <c r="B901" s="10">
        <f>'Prueba-Offset'!J901/8192</f>
        <v>-0.99885253906250004</v>
      </c>
      <c r="C901" s="10">
        <f>'Prueba-Offset'!K901/8192</f>
        <v>-7.5147705078124988E-2</v>
      </c>
      <c r="D901" s="10">
        <f>'Prueba-Offset'!L901/65.5</f>
        <v>-0.62732824427480927</v>
      </c>
      <c r="E901" s="10">
        <f>'Prueba-Offset'!M901/65.5</f>
        <v>0.23496183206106871</v>
      </c>
      <c r="F901" s="10">
        <f>'Prueba-Offset'!N901/65.5</f>
        <v>-7.465648854961833E-2</v>
      </c>
    </row>
    <row r="902" spans="1:6" x14ac:dyDescent="0.25">
      <c r="A902" s="10">
        <f>'Prueba-Offset'!I902/8192</f>
        <v>-1.0531591796874999</v>
      </c>
      <c r="B902" s="10">
        <f>'Prueba-Offset'!J902/8192</f>
        <v>-0.98640136718750004</v>
      </c>
      <c r="C902" s="10">
        <f>'Prueba-Offset'!K902/8192</f>
        <v>-7.8809814453124988E-2</v>
      </c>
      <c r="D902" s="10">
        <f>'Prueba-Offset'!L902/65.5</f>
        <v>-0.41358778625954201</v>
      </c>
      <c r="E902" s="10">
        <f>'Prueba-Offset'!M902/65.5</f>
        <v>-0.28412213740458014</v>
      </c>
      <c r="F902" s="10">
        <f>'Prueba-Offset'!N902/65.5</f>
        <v>-0.10519083969465649</v>
      </c>
    </row>
    <row r="903" spans="1:6" x14ac:dyDescent="0.25">
      <c r="A903" s="10">
        <f>'Prueba-Offset'!I903/8192</f>
        <v>-1.0619482421874999</v>
      </c>
      <c r="B903" s="10">
        <f>'Prueba-Offset'!J903/8192</f>
        <v>-0.98151855468750004</v>
      </c>
      <c r="C903" s="10">
        <f>'Prueba-Offset'!K903/8192</f>
        <v>-7.6124267578124988E-2</v>
      </c>
      <c r="D903" s="10">
        <f>'Prueba-Offset'!L903/65.5</f>
        <v>0.10549618320610682</v>
      </c>
      <c r="E903" s="10">
        <f>'Prueba-Offset'!M903/65.5</f>
        <v>-1.3680916030534351</v>
      </c>
      <c r="F903" s="10">
        <f>'Prueba-Offset'!N903/65.5</f>
        <v>-0.27312977099236641</v>
      </c>
    </row>
    <row r="904" spans="1:6" x14ac:dyDescent="0.25">
      <c r="A904" s="10">
        <f>'Prueba-Offset'!I904/8192</f>
        <v>-1.0866064453124999</v>
      </c>
      <c r="B904" s="10">
        <f>'Prueba-Offset'!J904/8192</f>
        <v>-0.99055175781250004</v>
      </c>
      <c r="C904" s="10">
        <f>'Prueba-Offset'!K904/8192</f>
        <v>-7.9053955078124988E-2</v>
      </c>
      <c r="D904" s="10">
        <f>'Prueba-Offset'!L904/65.5</f>
        <v>-0.35251908396946569</v>
      </c>
      <c r="E904" s="10">
        <f>'Prueba-Offset'!M904/65.5</f>
        <v>-1.0474809160305343</v>
      </c>
      <c r="F904" s="10">
        <f>'Prueba-Offset'!N904/65.5</f>
        <v>0.1848854961832061</v>
      </c>
    </row>
    <row r="905" spans="1:6" x14ac:dyDescent="0.25">
      <c r="A905" s="10">
        <f>'Prueba-Offset'!I905/8192</f>
        <v>-1.0934423828124999</v>
      </c>
      <c r="B905" s="10">
        <f>'Prueba-Offset'!J905/8192</f>
        <v>-0.98518066406250004</v>
      </c>
      <c r="C905" s="10">
        <f>'Prueba-Offset'!K905/8192</f>
        <v>-8.9307861328124988E-2</v>
      </c>
      <c r="D905" s="10">
        <f>'Prueba-Offset'!L905/65.5</f>
        <v>-0.47465648854961839</v>
      </c>
      <c r="E905" s="10">
        <f>'Prueba-Offset'!M905/65.5</f>
        <v>0.1433587786259542</v>
      </c>
      <c r="F905" s="10">
        <f>'Prueba-Offset'!N905/65.5</f>
        <v>1.6793893129770905E-3</v>
      </c>
    </row>
    <row r="906" spans="1:6" x14ac:dyDescent="0.25">
      <c r="A906" s="10">
        <f>'Prueba-Offset'!I906/8192</f>
        <v>-1.0905126953124999</v>
      </c>
      <c r="B906" s="10">
        <f>'Prueba-Offset'!J906/8192</f>
        <v>-0.98542480468750004</v>
      </c>
      <c r="C906" s="10">
        <f>'Prueba-Offset'!K906/8192</f>
        <v>-8.2227783203124988E-2</v>
      </c>
      <c r="D906" s="10">
        <f>'Prueba-Offset'!L906/65.5</f>
        <v>4.4427480916030479E-2</v>
      </c>
      <c r="E906" s="10">
        <f>'Prueba-Offset'!M906/65.5</f>
        <v>1.2883969465648855</v>
      </c>
      <c r="F906" s="10">
        <f>'Prueba-Offset'!N906/65.5</f>
        <v>0.42916030534351146</v>
      </c>
    </row>
    <row r="907" spans="1:6" x14ac:dyDescent="0.25">
      <c r="A907" s="10">
        <f>'Prueba-Offset'!I907/8192</f>
        <v>-1.0780615234374999</v>
      </c>
      <c r="B907" s="10">
        <f>'Prueba-Offset'!J907/8192</f>
        <v>-0.99006347656250004</v>
      </c>
      <c r="C907" s="10">
        <f>'Prueba-Offset'!K907/8192</f>
        <v>-7.7100830078124988E-2</v>
      </c>
      <c r="D907" s="10">
        <f>'Prueba-Offset'!L907/65.5</f>
        <v>5.9694656488549568E-2</v>
      </c>
      <c r="E907" s="10">
        <f>'Prueba-Offset'!M907/65.5</f>
        <v>2.8303816793893128</v>
      </c>
      <c r="F907" s="10">
        <f>'Prueba-Offset'!N907/65.5</f>
        <v>0.38335877862595419</v>
      </c>
    </row>
    <row r="908" spans="1:6" x14ac:dyDescent="0.25">
      <c r="A908" s="10">
        <f>'Prueba-Offset'!I908/8192</f>
        <v>-1.0468115234374999</v>
      </c>
      <c r="B908" s="10">
        <f>'Prueba-Offset'!J908/8192</f>
        <v>-1.0012939453125</v>
      </c>
      <c r="C908" s="10">
        <f>'Prueba-Offset'!K908/8192</f>
        <v>-7.6612548828124988E-2</v>
      </c>
      <c r="D908" s="10">
        <f>'Prueba-Offset'!L908/65.5</f>
        <v>0.2276335877862595</v>
      </c>
      <c r="E908" s="10">
        <f>'Prueba-Offset'!M908/65.5</f>
        <v>2.3723664122137404</v>
      </c>
      <c r="F908" s="10">
        <f>'Prueba-Offset'!N908/65.5</f>
        <v>0.71923664122137398</v>
      </c>
    </row>
    <row r="909" spans="1:6" x14ac:dyDescent="0.25">
      <c r="A909" s="10">
        <f>'Prueba-Offset'!I909/8192</f>
        <v>-1.0404638671874999</v>
      </c>
      <c r="B909" s="10">
        <f>'Prueba-Offset'!J909/8192</f>
        <v>-1.0130126953125</v>
      </c>
      <c r="C909" s="10">
        <f>'Prueba-Offset'!K909/8192</f>
        <v>-6.3184814453124988E-2</v>
      </c>
      <c r="D909" s="10">
        <f>'Prueba-Offset'!L909/65.5</f>
        <v>-0.45938931297709928</v>
      </c>
      <c r="E909" s="10">
        <f>'Prueba-Offset'!M909/65.5</f>
        <v>0.463969465648855</v>
      </c>
      <c r="F909" s="10">
        <f>'Prueba-Offset'!N909/65.5</f>
        <v>3.2213740458015255E-2</v>
      </c>
    </row>
    <row r="910" spans="1:6" x14ac:dyDescent="0.25">
      <c r="A910" s="10">
        <f>'Prueba-Offset'!I910/8192</f>
        <v>-1.0660986328124999</v>
      </c>
      <c r="B910" s="10">
        <f>'Prueba-Offset'!J910/8192</f>
        <v>-1.0127685546875</v>
      </c>
      <c r="C910" s="10">
        <f>'Prueba-Offset'!K910/8192</f>
        <v>-7.3194580078124988E-2</v>
      </c>
      <c r="D910" s="10">
        <f>'Prueba-Offset'!L910/65.5</f>
        <v>-1.9708396946564886</v>
      </c>
      <c r="E910" s="10">
        <f>'Prueba-Offset'!M910/65.5</f>
        <v>-3.9847328244274803E-2</v>
      </c>
      <c r="F910" s="10">
        <f>'Prueba-Offset'!N910/65.5</f>
        <v>0.2917557251908397</v>
      </c>
    </row>
    <row r="911" spans="1:6" x14ac:dyDescent="0.25">
      <c r="A911" s="10">
        <f>'Prueba-Offset'!I911/8192</f>
        <v>-1.0700048828124999</v>
      </c>
      <c r="B911" s="10">
        <f>'Prueba-Offset'!J911/8192</f>
        <v>-0.99567871093750004</v>
      </c>
      <c r="C911" s="10">
        <f>'Prueba-Offset'!K911/8192</f>
        <v>-6.8311767578124988E-2</v>
      </c>
      <c r="D911" s="10">
        <f>'Prueba-Offset'!L911/65.5</f>
        <v>-2.8410687022900762</v>
      </c>
      <c r="E911" s="10">
        <f>'Prueba-Offset'!M911/65.5</f>
        <v>1.028854961832061</v>
      </c>
      <c r="F911" s="10">
        <f>'Prueba-Offset'!N911/65.5</f>
        <v>0.44442748091603052</v>
      </c>
    </row>
    <row r="912" spans="1:6" x14ac:dyDescent="0.25">
      <c r="A912" s="10">
        <f>'Prueba-Offset'!I912/8192</f>
        <v>-1.0585302734374999</v>
      </c>
      <c r="B912" s="10">
        <f>'Prueba-Offset'!J912/8192</f>
        <v>-0.97590332031250004</v>
      </c>
      <c r="C912" s="10">
        <f>'Prueba-Offset'!K912/8192</f>
        <v>-4.9757080078124988E-2</v>
      </c>
      <c r="D912" s="10">
        <f>'Prueba-Offset'!L912/65.5</f>
        <v>-2.0624427480916032</v>
      </c>
      <c r="E912" s="10">
        <f>'Prueba-Offset'!M912/65.5</f>
        <v>1.196793893129771</v>
      </c>
      <c r="F912" s="10">
        <f>'Prueba-Offset'!N912/65.5</f>
        <v>0.30702290076335875</v>
      </c>
    </row>
    <row r="913" spans="1:6" x14ac:dyDescent="0.25">
      <c r="A913" s="10">
        <f>'Prueba-Offset'!I913/8192</f>
        <v>-1.0553564453124999</v>
      </c>
      <c r="B913" s="10">
        <f>'Prueba-Offset'!J913/8192</f>
        <v>-0.97370605468750004</v>
      </c>
      <c r="C913" s="10">
        <f>'Prueba-Offset'!K913/8192</f>
        <v>-4.9757080078124988E-2</v>
      </c>
      <c r="D913" s="10">
        <f>'Prueba-Offset'!L913/65.5</f>
        <v>-1.0700763358778627</v>
      </c>
      <c r="E913" s="10">
        <f>'Prueba-Offset'!M913/65.5</f>
        <v>0.18916030534351147</v>
      </c>
      <c r="F913" s="10">
        <f>'Prueba-Offset'!N913/65.5</f>
        <v>0.49022900763358779</v>
      </c>
    </row>
    <row r="914" spans="1:6" x14ac:dyDescent="0.25">
      <c r="A914" s="10">
        <f>'Prueba-Offset'!I914/8192</f>
        <v>-1.0621923828124999</v>
      </c>
      <c r="B914" s="10">
        <f>'Prueba-Offset'!J914/8192</f>
        <v>-0.97028808593750004</v>
      </c>
      <c r="C914" s="10">
        <f>'Prueba-Offset'!K914/8192</f>
        <v>-5.6348876953124988E-2</v>
      </c>
      <c r="D914" s="10">
        <f>'Prueba-Offset'!L914/65.5</f>
        <v>0.16656488549618315</v>
      </c>
      <c r="E914" s="10">
        <f>'Prueba-Offset'!M914/65.5</f>
        <v>0.32656488549618323</v>
      </c>
      <c r="F914" s="10">
        <f>'Prueba-Offset'!N914/65.5</f>
        <v>0.20015267175572518</v>
      </c>
    </row>
    <row r="915" spans="1:6" x14ac:dyDescent="0.25">
      <c r="A915" s="10">
        <f>'Prueba-Offset'!I915/8192</f>
        <v>-1.0541357421874999</v>
      </c>
      <c r="B915" s="10">
        <f>'Prueba-Offset'!J915/8192</f>
        <v>-0.97956542968750004</v>
      </c>
      <c r="C915" s="10">
        <f>'Prueba-Offset'!K915/8192</f>
        <v>-6.0499267578124988E-2</v>
      </c>
      <c r="D915" s="10">
        <f>'Prueba-Offset'!L915/65.5</f>
        <v>1.38793893129771</v>
      </c>
      <c r="E915" s="10">
        <f>'Prueba-Offset'!M915/65.5</f>
        <v>0.12809160305343512</v>
      </c>
      <c r="F915" s="10">
        <f>'Prueba-Offset'!N915/65.5</f>
        <v>0.20015267175572518</v>
      </c>
    </row>
    <row r="916" spans="1:6" x14ac:dyDescent="0.25">
      <c r="A916" s="10">
        <f>'Prueba-Offset'!I916/8192</f>
        <v>-1.0641455078124999</v>
      </c>
      <c r="B916" s="10">
        <f>'Prueba-Offset'!J916/8192</f>
        <v>-0.99177246093750004</v>
      </c>
      <c r="C916" s="10">
        <f>'Prueba-Offset'!K916/8192</f>
        <v>-6.5137939453124988E-2</v>
      </c>
      <c r="D916" s="10">
        <f>'Prueba-Offset'!L916/65.5</f>
        <v>1.9528244274809159</v>
      </c>
      <c r="E916" s="10">
        <f>'Prueba-Offset'!M916/65.5</f>
        <v>0.463969465648855</v>
      </c>
      <c r="F916" s="10">
        <f>'Prueba-Offset'!N916/65.5</f>
        <v>0.23068702290076334</v>
      </c>
    </row>
    <row r="917" spans="1:6" x14ac:dyDescent="0.25">
      <c r="A917" s="10">
        <f>'Prueba-Offset'!I917/8192</f>
        <v>-1.0660986328124999</v>
      </c>
      <c r="B917" s="10">
        <f>'Prueba-Offset'!J917/8192</f>
        <v>-0.99860839843750004</v>
      </c>
      <c r="C917" s="10">
        <f>'Prueba-Offset'!K917/8192</f>
        <v>-6.5870361328124988E-2</v>
      </c>
      <c r="D917" s="10">
        <f>'Prueba-Offset'!L917/65.5</f>
        <v>1.2658015267175573</v>
      </c>
      <c r="E917" s="10">
        <f>'Prueba-Offset'!M917/65.5</f>
        <v>0.11282442748091603</v>
      </c>
      <c r="F917" s="10">
        <f>'Prueba-Offset'!N917/65.5</f>
        <v>0.35282442748091603</v>
      </c>
    </row>
    <row r="918" spans="1:6" x14ac:dyDescent="0.25">
      <c r="A918" s="10">
        <f>'Prueba-Offset'!I918/8192</f>
        <v>-1.0641455078124999</v>
      </c>
      <c r="B918" s="10">
        <f>'Prueba-Offset'!J918/8192</f>
        <v>-0.99958496093750004</v>
      </c>
      <c r="C918" s="10">
        <f>'Prueba-Offset'!K918/8192</f>
        <v>-7.3194580078124988E-2</v>
      </c>
      <c r="D918" s="10">
        <f>'Prueba-Offset'!L918/65.5</f>
        <v>1.0673282442748091</v>
      </c>
      <c r="E918" s="10">
        <f>'Prueba-Offset'!M918/65.5</f>
        <v>-0.31465648854961831</v>
      </c>
      <c r="F918" s="10">
        <f>'Prueba-Offset'!N918/65.5</f>
        <v>0.1848854961832061</v>
      </c>
    </row>
    <row r="919" spans="1:6" x14ac:dyDescent="0.25">
      <c r="A919" s="10">
        <f>'Prueba-Offset'!I919/8192</f>
        <v>-1.0697607421874999</v>
      </c>
      <c r="B919" s="10">
        <f>'Prueba-Offset'!J919/8192</f>
        <v>-1.0149658203125</v>
      </c>
      <c r="C919" s="10">
        <f>'Prueba-Offset'!K919/8192</f>
        <v>-7.9053955078124988E-2</v>
      </c>
      <c r="D919" s="10">
        <f>'Prueba-Offset'!L919/65.5</f>
        <v>0.94519083969465645</v>
      </c>
      <c r="E919" s="10">
        <f>'Prueba-Offset'!M919/65.5</f>
        <v>-0.32992366412213742</v>
      </c>
      <c r="F919" s="10">
        <f>'Prueba-Offset'!N919/65.5</f>
        <v>0.16961832061068702</v>
      </c>
    </row>
    <row r="920" spans="1:6" x14ac:dyDescent="0.25">
      <c r="A920" s="10">
        <f>'Prueba-Offset'!I920/8192</f>
        <v>-1.0702490234374999</v>
      </c>
      <c r="B920" s="10">
        <f>'Prueba-Offset'!J920/8192</f>
        <v>-1.0169189453125</v>
      </c>
      <c r="C920" s="10">
        <f>'Prueba-Offset'!K920/8192</f>
        <v>-8.4425048828124988E-2</v>
      </c>
      <c r="D920" s="10">
        <f>'Prueba-Offset'!L920/65.5</f>
        <v>-0.64259541984732826</v>
      </c>
      <c r="E920" s="10">
        <f>'Prueba-Offset'!M920/65.5</f>
        <v>0.43343511450381678</v>
      </c>
      <c r="F920" s="10">
        <f>'Prueba-Offset'!N920/65.5</f>
        <v>-0.13572519083969467</v>
      </c>
    </row>
    <row r="921" spans="1:6" x14ac:dyDescent="0.25">
      <c r="A921" s="10">
        <f>'Prueba-Offset'!I921/8192</f>
        <v>-1.0643896484374999</v>
      </c>
      <c r="B921" s="10">
        <f>'Prueba-Offset'!J921/8192</f>
        <v>-1.0042236328125</v>
      </c>
      <c r="C921" s="10">
        <f>'Prueba-Offset'!K921/8192</f>
        <v>-7.2950439453124988E-2</v>
      </c>
      <c r="D921" s="10">
        <f>'Prueba-Offset'!L921/65.5</f>
        <v>-2.0929770992366414</v>
      </c>
      <c r="E921" s="10">
        <f>'Prueba-Offset'!M921/65.5</f>
        <v>0.99832061068702294</v>
      </c>
      <c r="F921" s="10">
        <f>'Prueba-Offset'!N921/65.5</f>
        <v>-2.8854961832061078E-2</v>
      </c>
    </row>
    <row r="922" spans="1:6" x14ac:dyDescent="0.25">
      <c r="A922" s="10">
        <f>'Prueba-Offset'!I922/8192</f>
        <v>-1.0651220703124999</v>
      </c>
      <c r="B922" s="10">
        <f>'Prueba-Offset'!J922/8192</f>
        <v>-0.98737792968750004</v>
      </c>
      <c r="C922" s="10">
        <f>'Prueba-Offset'!K922/8192</f>
        <v>-7.7344970703124988E-2</v>
      </c>
      <c r="D922" s="10">
        <f>'Prueba-Offset'!L922/65.5</f>
        <v>-2.5967938931297709</v>
      </c>
      <c r="E922" s="10">
        <f>'Prueba-Offset'!M922/65.5</f>
        <v>-0.17725190839694654</v>
      </c>
      <c r="F922" s="10">
        <f>'Prueba-Offset'!N922/65.5</f>
        <v>1.6946564885496174E-2</v>
      </c>
    </row>
    <row r="923" spans="1:6" x14ac:dyDescent="0.25">
      <c r="A923" s="10">
        <f>'Prueba-Offset'!I923/8192</f>
        <v>-1.0851416015624999</v>
      </c>
      <c r="B923" s="10">
        <f>'Prueba-Offset'!J923/8192</f>
        <v>-0.97395019531250004</v>
      </c>
      <c r="C923" s="10">
        <f>'Prueba-Offset'!K923/8192</f>
        <v>-8.3204345703124988E-2</v>
      </c>
      <c r="D923" s="10">
        <f>'Prueba-Offset'!L923/65.5</f>
        <v>-2.0929770992366414</v>
      </c>
      <c r="E923" s="10">
        <f>'Prueba-Offset'!M923/65.5</f>
        <v>0.17389312977099239</v>
      </c>
      <c r="F923" s="10">
        <f>'Prueba-Offset'!N923/65.5</f>
        <v>0.33755725190839692</v>
      </c>
    </row>
    <row r="924" spans="1:6" x14ac:dyDescent="0.25">
      <c r="A924" s="10">
        <f>'Prueba-Offset'!I924/8192</f>
        <v>-1.0785498046874999</v>
      </c>
      <c r="B924" s="10">
        <f>'Prueba-Offset'!J924/8192</f>
        <v>-0.97614746093750004</v>
      </c>
      <c r="C924" s="10">
        <f>'Prueba-Offset'!K924/8192</f>
        <v>-8.0518798828124988E-2</v>
      </c>
      <c r="D924" s="10">
        <f>'Prueba-Offset'!L924/65.5</f>
        <v>-1.2074809160305344</v>
      </c>
      <c r="E924" s="10">
        <f>'Prueba-Offset'!M924/65.5</f>
        <v>2.3723664122137404</v>
      </c>
      <c r="F924" s="10">
        <f>'Prueba-Offset'!N924/65.5</f>
        <v>0.49022900763358779</v>
      </c>
    </row>
    <row r="925" spans="1:6" x14ac:dyDescent="0.25">
      <c r="A925" s="10">
        <f>'Prueba-Offset'!I925/8192</f>
        <v>-1.0485205078124999</v>
      </c>
      <c r="B925" s="10">
        <f>'Prueba-Offset'!J925/8192</f>
        <v>-0.98493652343750004</v>
      </c>
      <c r="C925" s="10">
        <f>'Prueba-Offset'!K925/8192</f>
        <v>-7.2218017578124988E-2</v>
      </c>
      <c r="D925" s="10">
        <f>'Prueba-Offset'!L925/65.5</f>
        <v>-0.62732824427480927</v>
      </c>
      <c r="E925" s="10">
        <f>'Prueba-Offset'!M925/65.5</f>
        <v>2.2044274809160305</v>
      </c>
      <c r="F925" s="10">
        <f>'Prueba-Offset'!N925/65.5</f>
        <v>0.27648854961832059</v>
      </c>
    </row>
    <row r="926" spans="1:6" x14ac:dyDescent="0.25">
      <c r="A926" s="10">
        <f>'Prueba-Offset'!I926/8192</f>
        <v>-1.0404638671874999</v>
      </c>
      <c r="B926" s="10">
        <f>'Prueba-Offset'!J926/8192</f>
        <v>-0.98664550781250004</v>
      </c>
      <c r="C926" s="10">
        <f>'Prueba-Offset'!K926/8192</f>
        <v>-7.0509033203124988E-2</v>
      </c>
      <c r="D926" s="10">
        <f>'Prueba-Offset'!L926/65.5</f>
        <v>-0.76473282442748092</v>
      </c>
      <c r="E926" s="10">
        <f>'Prueba-Offset'!M926/65.5</f>
        <v>1.6548091603053434</v>
      </c>
      <c r="F926" s="10">
        <f>'Prueba-Offset'!N926/65.5</f>
        <v>-0.18152671755725192</v>
      </c>
    </row>
    <row r="927" spans="1:6" x14ac:dyDescent="0.25">
      <c r="A927" s="10">
        <f>'Prueba-Offset'!I927/8192</f>
        <v>-1.0343603515624999</v>
      </c>
      <c r="B927" s="10">
        <f>'Prueba-Offset'!J927/8192</f>
        <v>-0.99348144531250004</v>
      </c>
      <c r="C927" s="10">
        <f>'Prueba-Offset'!K927/8192</f>
        <v>-7.0020751953124988E-2</v>
      </c>
      <c r="D927" s="10">
        <f>'Prueba-Offset'!L927/65.5</f>
        <v>-1.3448854961832062</v>
      </c>
      <c r="E927" s="10">
        <f>'Prueba-Offset'!M927/65.5</f>
        <v>-0.20778625954198474</v>
      </c>
      <c r="F927" s="10">
        <f>'Prueba-Offset'!N927/65.5</f>
        <v>-0.18152671755725192</v>
      </c>
    </row>
    <row r="928" spans="1:6" x14ac:dyDescent="0.25">
      <c r="A928" s="10">
        <f>'Prueba-Offset'!I928/8192</f>
        <v>-1.0526708984374999</v>
      </c>
      <c r="B928" s="10">
        <f>'Prueba-Offset'!J928/8192</f>
        <v>-0.99250488281250004</v>
      </c>
      <c r="C928" s="10">
        <f>'Prueba-Offset'!K928/8192</f>
        <v>-6.9044189453124988E-2</v>
      </c>
      <c r="D928" s="10">
        <f>'Prueba-Offset'!L928/65.5</f>
        <v>-1.9097709923664123</v>
      </c>
      <c r="E928" s="10">
        <f>'Prueba-Offset'!M928/65.5</f>
        <v>-2.1772519083969466</v>
      </c>
      <c r="F928" s="10">
        <f>'Prueba-Offset'!N928/65.5</f>
        <v>-0.18152671755725192</v>
      </c>
    </row>
    <row r="929" spans="1:6" x14ac:dyDescent="0.25">
      <c r="A929" s="10">
        <f>'Prueba-Offset'!I929/8192</f>
        <v>-1.0875830078124999</v>
      </c>
      <c r="B929" s="10">
        <f>'Prueba-Offset'!J929/8192</f>
        <v>-0.98591308593750004</v>
      </c>
      <c r="C929" s="10">
        <f>'Prueba-Offset'!K929/8192</f>
        <v>-8.1739501953124988E-2</v>
      </c>
      <c r="D929" s="10">
        <f>'Prueba-Offset'!L929/65.5</f>
        <v>-2.7189312977099238</v>
      </c>
      <c r="E929" s="10">
        <f>'Prueba-Offset'!M929/65.5</f>
        <v>-0.74213740458015265</v>
      </c>
      <c r="F929" s="10">
        <f>'Prueba-Offset'!N929/65.5</f>
        <v>0.23068702290076334</v>
      </c>
    </row>
    <row r="930" spans="1:6" x14ac:dyDescent="0.25">
      <c r="A930" s="10">
        <f>'Prueba-Offset'!I930/8192</f>
        <v>-1.0768408203124999</v>
      </c>
      <c r="B930" s="10">
        <f>'Prueba-Offset'!J930/8192</f>
        <v>-0.97907714843750004</v>
      </c>
      <c r="C930" s="10">
        <f>'Prueba-Offset'!K930/8192</f>
        <v>-8.5645751953124988E-2</v>
      </c>
      <c r="D930" s="10">
        <f>'Prueba-Offset'!L930/65.5</f>
        <v>-3.0090076335877862</v>
      </c>
      <c r="E930" s="10">
        <f>'Prueba-Offset'!M930/65.5</f>
        <v>1.196793893129771</v>
      </c>
      <c r="F930" s="10">
        <f>'Prueba-Offset'!N930/65.5</f>
        <v>1.3146564885496184</v>
      </c>
    </row>
    <row r="931" spans="1:6" x14ac:dyDescent="0.25">
      <c r="A931" s="10">
        <f>'Prueba-Offset'!I931/8192</f>
        <v>-1.0670751953124999</v>
      </c>
      <c r="B931" s="10">
        <f>'Prueba-Offset'!J931/8192</f>
        <v>-0.97639160156250004</v>
      </c>
      <c r="C931" s="10">
        <f>'Prueba-Offset'!K931/8192</f>
        <v>-7.5635986328124988E-2</v>
      </c>
      <c r="D931" s="10">
        <f>'Prueba-Offset'!L931/65.5</f>
        <v>-2.6578625954198474</v>
      </c>
      <c r="E931" s="10">
        <f>'Prueba-Offset'!M931/65.5</f>
        <v>1.1357251908396946</v>
      </c>
      <c r="F931" s="10">
        <f>'Prueba-Offset'!N931/65.5</f>
        <v>1.1619847328244275</v>
      </c>
    </row>
    <row r="932" spans="1:6" x14ac:dyDescent="0.25">
      <c r="A932" s="10">
        <f>'Prueba-Offset'!I932/8192</f>
        <v>-1.0507177734374999</v>
      </c>
      <c r="B932" s="10">
        <f>'Prueba-Offset'!J932/8192</f>
        <v>-0.96809082031250004</v>
      </c>
      <c r="C932" s="10">
        <f>'Prueba-Offset'!K932/8192</f>
        <v>-6.6114501953124988E-2</v>
      </c>
      <c r="D932" s="10">
        <f>'Prueba-Offset'!L932/65.5</f>
        <v>-2.7189312977099238</v>
      </c>
      <c r="E932" s="10">
        <f>'Prueba-Offset'!M932/65.5</f>
        <v>-0.25358778625954198</v>
      </c>
      <c r="F932" s="10">
        <f>'Prueba-Offset'!N932/65.5</f>
        <v>0.70396946564885499</v>
      </c>
    </row>
    <row r="933" spans="1:6" x14ac:dyDescent="0.25">
      <c r="A933" s="10">
        <f>'Prueba-Offset'!I933/8192</f>
        <v>-1.0687841796874999</v>
      </c>
      <c r="B933" s="10">
        <f>'Prueba-Offset'!J933/8192</f>
        <v>-0.96784667968750004</v>
      </c>
      <c r="C933" s="10">
        <f>'Prueba-Offset'!K933/8192</f>
        <v>-7.4659423828124988E-2</v>
      </c>
      <c r="D933" s="10">
        <f>'Prueba-Offset'!L933/65.5</f>
        <v>-2.199847328244275</v>
      </c>
      <c r="E933" s="10">
        <f>'Prueba-Offset'!M933/65.5</f>
        <v>-0.19251908396946563</v>
      </c>
      <c r="F933" s="10">
        <f>'Prueba-Offset'!N933/65.5</f>
        <v>0.73450381679389309</v>
      </c>
    </row>
    <row r="934" spans="1:6" x14ac:dyDescent="0.25">
      <c r="A934" s="10">
        <f>'Prueba-Offset'!I934/8192</f>
        <v>-1.0707373046874999</v>
      </c>
      <c r="B934" s="10">
        <f>'Prueba-Offset'!J934/8192</f>
        <v>-0.96613769531250004</v>
      </c>
      <c r="C934" s="10">
        <f>'Prueba-Offset'!K934/8192</f>
        <v>-7.0753173828124988E-2</v>
      </c>
      <c r="D934" s="10">
        <f>'Prueba-Offset'!L934/65.5</f>
        <v>-1.2380152671755726</v>
      </c>
      <c r="E934" s="10">
        <f>'Prueba-Offset'!M934/65.5</f>
        <v>1.2425954198473284</v>
      </c>
      <c r="F934" s="10">
        <f>'Prueba-Offset'!N934/65.5</f>
        <v>1.0856488549618319</v>
      </c>
    </row>
    <row r="935" spans="1:6" x14ac:dyDescent="0.25">
      <c r="A935" s="10">
        <f>'Prueba-Offset'!I935/8192</f>
        <v>-1.0663427734374999</v>
      </c>
      <c r="B935" s="10">
        <f>'Prueba-Offset'!J935/8192</f>
        <v>-0.96687011718750004</v>
      </c>
      <c r="C935" s="10">
        <f>'Prueba-Offset'!K935/8192</f>
        <v>-7.0264892578124988E-2</v>
      </c>
      <c r="D935" s="10">
        <f>'Prueba-Offset'!L935/65.5</f>
        <v>-0.59679389312977105</v>
      </c>
      <c r="E935" s="10">
        <f>'Prueba-Offset'!M935/65.5</f>
        <v>0.63190839694656487</v>
      </c>
      <c r="F935" s="10">
        <f>'Prueba-Offset'!N935/65.5</f>
        <v>1.3604580152671755</v>
      </c>
    </row>
    <row r="936" spans="1:6" x14ac:dyDescent="0.25">
      <c r="A936" s="10">
        <f>'Prueba-Offset'!I936/8192</f>
        <v>-1.0656103515624999</v>
      </c>
      <c r="B936" s="10">
        <f>'Prueba-Offset'!J936/8192</f>
        <v>-0.97028808593750004</v>
      </c>
      <c r="C936" s="10">
        <f>'Prueba-Offset'!K936/8192</f>
        <v>-8.0030517578124988E-2</v>
      </c>
      <c r="D936" s="10">
        <f>'Prueba-Offset'!L936/65.5</f>
        <v>0.44137404580152667</v>
      </c>
      <c r="E936" s="10">
        <f>'Prueba-Offset'!M936/65.5</f>
        <v>0.40290076335877861</v>
      </c>
      <c r="F936" s="10">
        <f>'Prueba-Offset'!N936/65.5</f>
        <v>1.3299236641221375</v>
      </c>
    </row>
    <row r="937" spans="1:6" x14ac:dyDescent="0.25">
      <c r="A937" s="10">
        <f>'Prueba-Offset'!I937/8192</f>
        <v>-1.0819677734374999</v>
      </c>
      <c r="B937" s="10">
        <f>'Prueba-Offset'!J937/8192</f>
        <v>-0.97956542968750004</v>
      </c>
      <c r="C937" s="10">
        <f>'Prueba-Offset'!K937/8192</f>
        <v>-7.8565673828124988E-2</v>
      </c>
      <c r="D937" s="10">
        <f>'Prueba-Offset'!L937/65.5</f>
        <v>0.57877862595419838</v>
      </c>
      <c r="E937" s="10">
        <f>'Prueba-Offset'!M937/65.5</f>
        <v>-0.39099236641221374</v>
      </c>
      <c r="F937" s="10">
        <f>'Prueba-Offset'!N937/65.5</f>
        <v>1.2841221374045801</v>
      </c>
    </row>
    <row r="938" spans="1:6" x14ac:dyDescent="0.25">
      <c r="A938" s="10">
        <f>'Prueba-Offset'!I938/8192</f>
        <v>-1.0900244140624999</v>
      </c>
      <c r="B938" s="10">
        <f>'Prueba-Offset'!J938/8192</f>
        <v>-0.98737792968750004</v>
      </c>
      <c r="C938" s="10">
        <f>'Prueba-Offset'!K938/8192</f>
        <v>-8.6378173828124988E-2</v>
      </c>
      <c r="D938" s="10">
        <f>'Prueba-Offset'!L938/65.5</f>
        <v>0.92992366412213734</v>
      </c>
      <c r="E938" s="10">
        <f>'Prueba-Offset'!M938/65.5</f>
        <v>0.26549618320610691</v>
      </c>
      <c r="F938" s="10">
        <f>'Prueba-Offset'!N938/65.5</f>
        <v>1.1619847328244275</v>
      </c>
    </row>
    <row r="939" spans="1:6" x14ac:dyDescent="0.25">
      <c r="A939" s="10">
        <f>'Prueba-Offset'!I939/8192</f>
        <v>-1.1010107421874999</v>
      </c>
      <c r="B939" s="10">
        <f>'Prueba-Offset'!J939/8192</f>
        <v>-0.99885253906250004</v>
      </c>
      <c r="C939" s="10">
        <f>'Prueba-Offset'!K939/8192</f>
        <v>-9.4190673828124988E-2</v>
      </c>
      <c r="D939" s="10">
        <f>'Prueba-Offset'!L939/65.5</f>
        <v>0.6093129770992366</v>
      </c>
      <c r="E939" s="10">
        <f>'Prueba-Offset'!M939/65.5</f>
        <v>1.2578625954198472</v>
      </c>
      <c r="F939" s="10">
        <f>'Prueba-Offset'!N939/65.5</f>
        <v>1.0856488549618319</v>
      </c>
    </row>
    <row r="940" spans="1:6" x14ac:dyDescent="0.25">
      <c r="A940" s="10">
        <f>'Prueba-Offset'!I940/8192</f>
        <v>-1.0836767578124999</v>
      </c>
      <c r="B940" s="10">
        <f>'Prueba-Offset'!J940/8192</f>
        <v>-1.0039794921875</v>
      </c>
      <c r="C940" s="10">
        <f>'Prueba-Offset'!K940/8192</f>
        <v>-9.3458251953124988E-2</v>
      </c>
      <c r="D940" s="10">
        <f>'Prueba-Offset'!L940/65.5</f>
        <v>0.34977099236641218</v>
      </c>
      <c r="E940" s="10">
        <f>'Prueba-Offset'!M940/65.5</f>
        <v>1.6853435114503816</v>
      </c>
      <c r="F940" s="10">
        <f>'Prueba-Offset'!N940/65.5</f>
        <v>1.1619847328244275</v>
      </c>
    </row>
    <row r="941" spans="1:6" x14ac:dyDescent="0.25">
      <c r="A941" s="10">
        <f>'Prueba-Offset'!I941/8192</f>
        <v>-1.0787939453124999</v>
      </c>
      <c r="B941" s="10">
        <f>'Prueba-Offset'!J941/8192</f>
        <v>-1.0130126953125</v>
      </c>
      <c r="C941" s="10">
        <f>'Prueba-Offset'!K941/8192</f>
        <v>-9.9317626953124988E-2</v>
      </c>
      <c r="D941" s="10">
        <f>'Prueba-Offset'!L941/65.5</f>
        <v>-1.6641221374045854E-2</v>
      </c>
      <c r="E941" s="10">
        <f>'Prueba-Offset'!M941/65.5</f>
        <v>2.7693129770992364</v>
      </c>
      <c r="F941" s="10">
        <f>'Prueba-Offset'!N941/65.5</f>
        <v>0.87190839694656486</v>
      </c>
    </row>
    <row r="942" spans="1:6" x14ac:dyDescent="0.25">
      <c r="A942" s="10">
        <f>'Prueba-Offset'!I942/8192</f>
        <v>-1.0678076171874999</v>
      </c>
      <c r="B942" s="10">
        <f>'Prueba-Offset'!J942/8192</f>
        <v>-1.0142333984375</v>
      </c>
      <c r="C942" s="10">
        <f>'Prueba-Offset'!K942/8192</f>
        <v>-8.8331298828124988E-2</v>
      </c>
      <c r="D942" s="10">
        <f>'Prueba-Offset'!L942/65.5</f>
        <v>-0.41358778625954201</v>
      </c>
      <c r="E942" s="10">
        <f>'Prueba-Offset'!M942/65.5</f>
        <v>3.4410687022900763</v>
      </c>
      <c r="F942" s="10">
        <f>'Prueba-Offset'!N942/65.5</f>
        <v>0.87190839694656486</v>
      </c>
    </row>
    <row r="943" spans="1:6" x14ac:dyDescent="0.25">
      <c r="A943" s="10">
        <f>'Prueba-Offset'!I943/8192</f>
        <v>-1.0485205078124999</v>
      </c>
      <c r="B943" s="10">
        <f>'Prueba-Offset'!J943/8192</f>
        <v>-1.0113037109375</v>
      </c>
      <c r="C943" s="10">
        <f>'Prueba-Offset'!K943/8192</f>
        <v>-8.0274658203124988E-2</v>
      </c>
      <c r="D943" s="10">
        <f>'Prueba-Offset'!L943/65.5</f>
        <v>-1.2074809160305344</v>
      </c>
      <c r="E943" s="10">
        <f>'Prueba-Offset'!M943/65.5</f>
        <v>3.0593893129770988</v>
      </c>
      <c r="F943" s="10">
        <f>'Prueba-Offset'!N943/65.5</f>
        <v>1.0245801526717557</v>
      </c>
    </row>
    <row r="944" spans="1:6" x14ac:dyDescent="0.25">
      <c r="A944" s="10">
        <f>'Prueba-Offset'!I944/8192</f>
        <v>-1.0409521484374999</v>
      </c>
      <c r="B944" s="10">
        <f>'Prueba-Offset'!J944/8192</f>
        <v>-1.0042236328125</v>
      </c>
      <c r="C944" s="10">
        <f>'Prueba-Offset'!K944/8192</f>
        <v>-8.0030517578124988E-2</v>
      </c>
      <c r="D944" s="10">
        <f>'Prueba-Offset'!L944/65.5</f>
        <v>-2.367786259541985</v>
      </c>
      <c r="E944" s="10">
        <f>'Prueba-Offset'!M944/65.5</f>
        <v>1.975419847328244</v>
      </c>
      <c r="F944" s="10">
        <f>'Prueba-Offset'!N944/65.5</f>
        <v>1.0856488549618319</v>
      </c>
    </row>
    <row r="945" spans="1:6" x14ac:dyDescent="0.25">
      <c r="A945" s="10">
        <f>'Prueba-Offset'!I945/8192</f>
        <v>-1.0494970703124999</v>
      </c>
      <c r="B945" s="10">
        <f>'Prueba-Offset'!J945/8192</f>
        <v>-0.98688964843750004</v>
      </c>
      <c r="C945" s="10">
        <f>'Prueba-Offset'!K945/8192</f>
        <v>-7.0509033203124988E-2</v>
      </c>
      <c r="D945" s="10">
        <f>'Prueba-Offset'!L945/65.5</f>
        <v>-2.6120610687022903</v>
      </c>
      <c r="E945" s="10">
        <f>'Prueba-Offset'!M945/65.5</f>
        <v>0.66244274809160308</v>
      </c>
      <c r="F945" s="10">
        <f>'Prueba-Offset'!N945/65.5</f>
        <v>0.64290076335877866</v>
      </c>
    </row>
    <row r="946" spans="1:6" x14ac:dyDescent="0.25">
      <c r="A946" s="10">
        <f>'Prueba-Offset'!I946/8192</f>
        <v>-1.0575537109374999</v>
      </c>
      <c r="B946" s="10">
        <f>'Prueba-Offset'!J946/8192</f>
        <v>-0.98688964843750004</v>
      </c>
      <c r="C946" s="10">
        <f>'Prueba-Offset'!K946/8192</f>
        <v>-7.0997314453124988E-2</v>
      </c>
      <c r="D946" s="10">
        <f>'Prueba-Offset'!L946/65.5</f>
        <v>-1.8181679389312977</v>
      </c>
      <c r="E946" s="10">
        <f>'Prueba-Offset'!M946/65.5</f>
        <v>0.50977099236641221</v>
      </c>
      <c r="F946" s="10">
        <f>'Prueba-Offset'!N946/65.5</f>
        <v>1.3757251908396946</v>
      </c>
    </row>
    <row r="947" spans="1:6" x14ac:dyDescent="0.25">
      <c r="A947" s="10">
        <f>'Prueba-Offset'!I947/8192</f>
        <v>-1.0682958984374999</v>
      </c>
      <c r="B947" s="10">
        <f>'Prueba-Offset'!J947/8192</f>
        <v>-0.98859863281250004</v>
      </c>
      <c r="C947" s="10">
        <f>'Prueba-Offset'!K947/8192</f>
        <v>-7.5635986328124988E-2</v>
      </c>
      <c r="D947" s="10">
        <f>'Prueba-Offset'!L947/65.5</f>
        <v>-1.7570992366412215</v>
      </c>
      <c r="E947" s="10">
        <f>'Prueba-Offset'!M947/65.5</f>
        <v>1.3800000000000001</v>
      </c>
      <c r="F947" s="10">
        <f>'Prueba-Offset'!N947/65.5</f>
        <v>1.7726717557251908</v>
      </c>
    </row>
    <row r="948" spans="1:6" x14ac:dyDescent="0.25">
      <c r="A948" s="10">
        <f>'Prueba-Offset'!I948/8192</f>
        <v>-1.0548681640624999</v>
      </c>
      <c r="B948" s="10">
        <f>'Prueba-Offset'!J948/8192</f>
        <v>-0.98225097656250004</v>
      </c>
      <c r="C948" s="10">
        <f>'Prueba-Offset'!K948/8192</f>
        <v>-6.5626220703124988E-2</v>
      </c>
      <c r="D948" s="10">
        <f>'Prueba-Offset'!L948/65.5</f>
        <v>-1.4670229007633588</v>
      </c>
      <c r="E948" s="10">
        <f>'Prueba-Offset'!M948/65.5</f>
        <v>1.1357251908396946</v>
      </c>
      <c r="F948" s="10">
        <f>'Prueba-Offset'!N948/65.5</f>
        <v>1.6658015267175572</v>
      </c>
    </row>
    <row r="949" spans="1:6" x14ac:dyDescent="0.25">
      <c r="A949" s="10">
        <f>'Prueba-Offset'!I949/8192</f>
        <v>-1.0568212890624999</v>
      </c>
      <c r="B949" s="10">
        <f>'Prueba-Offset'!J949/8192</f>
        <v>-0.98371582031250004</v>
      </c>
      <c r="C949" s="10">
        <f>'Prueba-Offset'!K949/8192</f>
        <v>-7.1241455078124988E-2</v>
      </c>
      <c r="D949" s="10">
        <f>'Prueba-Offset'!L949/65.5</f>
        <v>-0.94793893129771001</v>
      </c>
      <c r="E949" s="10">
        <f>'Prueba-Offset'!M949/65.5</f>
        <v>1.4716030534351145</v>
      </c>
      <c r="F949" s="10">
        <f>'Prueba-Offset'!N949/65.5</f>
        <v>1.0856488549618319</v>
      </c>
    </row>
    <row r="950" spans="1:6" x14ac:dyDescent="0.25">
      <c r="A950" s="10">
        <f>'Prueba-Offset'!I950/8192</f>
        <v>-1.0563330078124999</v>
      </c>
      <c r="B950" s="10">
        <f>'Prueba-Offset'!J950/8192</f>
        <v>-0.98908691406250004</v>
      </c>
      <c r="C950" s="10">
        <f>'Prueba-Offset'!K950/8192</f>
        <v>-6.5137939453124988E-2</v>
      </c>
      <c r="D950" s="10">
        <f>'Prueba-Offset'!L950/65.5</f>
        <v>-0.29145038167938936</v>
      </c>
      <c r="E950" s="10">
        <f>'Prueba-Offset'!M950/65.5</f>
        <v>2.1586259541984729</v>
      </c>
      <c r="F950" s="10">
        <f>'Prueba-Offset'!N950/65.5</f>
        <v>0.71923664122137398</v>
      </c>
    </row>
    <row r="951" spans="1:6" x14ac:dyDescent="0.25">
      <c r="A951" s="10">
        <f>'Prueba-Offset'!I951/8192</f>
        <v>-1.0475439453124999</v>
      </c>
      <c r="B951" s="10">
        <f>'Prueba-Offset'!J951/8192</f>
        <v>-0.98640136718750004</v>
      </c>
      <c r="C951" s="10">
        <f>'Prueba-Offset'!K951/8192</f>
        <v>-6.5870361328124988E-2</v>
      </c>
      <c r="D951" s="10">
        <f>'Prueba-Offset'!L951/65.5</f>
        <v>-0.24564885496183211</v>
      </c>
      <c r="E951" s="10">
        <f>'Prueba-Offset'!M951/65.5</f>
        <v>1.9143511450381681</v>
      </c>
      <c r="F951" s="10">
        <f>'Prueba-Offset'!N951/65.5</f>
        <v>0.24595419847328243</v>
      </c>
    </row>
    <row r="952" spans="1:6" x14ac:dyDescent="0.25">
      <c r="A952" s="10">
        <f>'Prueba-Offset'!I952/8192</f>
        <v>-1.0407080078124999</v>
      </c>
      <c r="B952" s="10">
        <f>'Prueba-Offset'!J952/8192</f>
        <v>-0.98444824218750004</v>
      </c>
      <c r="C952" s="10">
        <f>'Prueba-Offset'!K952/8192</f>
        <v>-6.9288330078124988E-2</v>
      </c>
      <c r="D952" s="10">
        <f>'Prueba-Offset'!L952/65.5</f>
        <v>-0.32198473282442752</v>
      </c>
      <c r="E952" s="10">
        <f>'Prueba-Offset'!M952/65.5</f>
        <v>0.90671755725190839</v>
      </c>
      <c r="F952" s="10">
        <f>'Prueba-Offset'!N952/65.5</f>
        <v>0.10854961832061068</v>
      </c>
    </row>
    <row r="953" spans="1:6" x14ac:dyDescent="0.25">
      <c r="A953" s="10">
        <f>'Prueba-Offset'!I953/8192</f>
        <v>-1.0477880859374999</v>
      </c>
      <c r="B953" s="10">
        <f>'Prueba-Offset'!J953/8192</f>
        <v>-0.98078613281250004</v>
      </c>
      <c r="C953" s="10">
        <f>'Prueba-Offset'!K953/8192</f>
        <v>-5.8546142578124988E-2</v>
      </c>
      <c r="D953" s="10">
        <f>'Prueba-Offset'!L953/65.5</f>
        <v>0.54824427480916027</v>
      </c>
      <c r="E953" s="10">
        <f>'Prueba-Offset'!M953/65.5</f>
        <v>-0.32992366412213742</v>
      </c>
      <c r="F953" s="10">
        <f>'Prueba-Offset'!N953/65.5</f>
        <v>0.33755725190839692</v>
      </c>
    </row>
    <row r="954" spans="1:6" x14ac:dyDescent="0.25">
      <c r="A954" s="10">
        <f>'Prueba-Offset'!I954/8192</f>
        <v>-1.0653662109374999</v>
      </c>
      <c r="B954" s="10">
        <f>'Prueba-Offset'!J954/8192</f>
        <v>-0.98615722656250004</v>
      </c>
      <c r="C954" s="10">
        <f>'Prueba-Offset'!K954/8192</f>
        <v>-6.3673095703124988E-2</v>
      </c>
      <c r="D954" s="10">
        <f>'Prueba-Offset'!L954/65.5</f>
        <v>1.1589312977099235</v>
      </c>
      <c r="E954" s="10">
        <f>'Prueba-Offset'!M954/65.5</f>
        <v>0.79984732824427485</v>
      </c>
      <c r="F954" s="10">
        <f>'Prueba-Offset'!N954/65.5</f>
        <v>0.10854961832061068</v>
      </c>
    </row>
    <row r="955" spans="1:6" x14ac:dyDescent="0.25">
      <c r="A955" s="10">
        <f>'Prueba-Offset'!I955/8192</f>
        <v>-1.0702490234374999</v>
      </c>
      <c r="B955" s="10">
        <f>'Prueba-Offset'!J955/8192</f>
        <v>-0.99177246093750004</v>
      </c>
      <c r="C955" s="10">
        <f>'Prueba-Offset'!K955/8192</f>
        <v>-7.6124267578124988E-2</v>
      </c>
      <c r="D955" s="10">
        <f>'Prueba-Offset'!L955/65.5</f>
        <v>1.4032061068702291</v>
      </c>
      <c r="E955" s="10">
        <f>'Prueba-Offset'!M955/65.5</f>
        <v>1.563206106870229</v>
      </c>
      <c r="F955" s="10">
        <f>'Prueba-Offset'!N955/65.5</f>
        <v>-0.15099236641221375</v>
      </c>
    </row>
    <row r="956" spans="1:6" x14ac:dyDescent="0.25">
      <c r="A956" s="10">
        <f>'Prueba-Offset'!I956/8192</f>
        <v>-1.0499853515624999</v>
      </c>
      <c r="B956" s="10">
        <f>'Prueba-Offset'!J956/8192</f>
        <v>-0.99567871093750004</v>
      </c>
      <c r="C956" s="10">
        <f>'Prueba-Offset'!K956/8192</f>
        <v>-7.2950439453124988E-2</v>
      </c>
      <c r="D956" s="10">
        <f>'Prueba-Offset'!L956/65.5</f>
        <v>0.8535877862595419</v>
      </c>
      <c r="E956" s="10">
        <f>'Prueba-Offset'!M956/65.5</f>
        <v>1.3494656488549619</v>
      </c>
      <c r="F956" s="10">
        <f>'Prueba-Offset'!N956/65.5</f>
        <v>-0.33419847328244273</v>
      </c>
    </row>
    <row r="957" spans="1:6" x14ac:dyDescent="0.25">
      <c r="A957" s="10">
        <f>'Prueba-Offset'!I957/8192</f>
        <v>-1.0538916015624999</v>
      </c>
      <c r="B957" s="10">
        <f>'Prueba-Offset'!J957/8192</f>
        <v>-0.99226074218750004</v>
      </c>
      <c r="C957" s="10">
        <f>'Prueba-Offset'!K957/8192</f>
        <v>-7.0264892578124988E-2</v>
      </c>
      <c r="D957" s="10">
        <f>'Prueba-Offset'!L957/65.5</f>
        <v>0.80778625954198469</v>
      </c>
      <c r="E957" s="10">
        <f>'Prueba-Offset'!M957/65.5</f>
        <v>0.66244274809160308</v>
      </c>
      <c r="F957" s="10">
        <f>'Prueba-Offset'!N957/65.5</f>
        <v>-0.34946564885496184</v>
      </c>
    </row>
    <row r="958" spans="1:6" x14ac:dyDescent="0.25">
      <c r="A958" s="10">
        <f>'Prueba-Offset'!I958/8192</f>
        <v>-1.0599951171874999</v>
      </c>
      <c r="B958" s="10">
        <f>'Prueba-Offset'!J958/8192</f>
        <v>-0.99445800781250004</v>
      </c>
      <c r="C958" s="10">
        <f>'Prueba-Offset'!K958/8192</f>
        <v>-6.4649658203124988E-2</v>
      </c>
      <c r="D958" s="10">
        <f>'Prueba-Offset'!L958/65.5</f>
        <v>0.18183206106870223</v>
      </c>
      <c r="E958" s="10">
        <f>'Prueba-Offset'!M958/65.5</f>
        <v>0.50977099236641221</v>
      </c>
      <c r="F958" s="10">
        <f>'Prueba-Offset'!N958/65.5</f>
        <v>0.47496183206106868</v>
      </c>
    </row>
    <row r="959" spans="1:6" x14ac:dyDescent="0.25">
      <c r="A959" s="10">
        <f>'Prueba-Offset'!I959/8192</f>
        <v>-1.0560888671874999</v>
      </c>
      <c r="B959" s="10">
        <f>'Prueba-Offset'!J959/8192</f>
        <v>-0.98225097656250004</v>
      </c>
      <c r="C959" s="10">
        <f>'Prueba-Offset'!K959/8192</f>
        <v>-6.6358642578124988E-2</v>
      </c>
      <c r="D959" s="10">
        <f>'Prueba-Offset'!L959/65.5</f>
        <v>-0.13877862595419851</v>
      </c>
      <c r="E959" s="10">
        <f>'Prueba-Offset'!M959/65.5</f>
        <v>-0.37572519083969463</v>
      </c>
      <c r="F959" s="10">
        <f>'Prueba-Offset'!N959/65.5</f>
        <v>0.59709923664122133</v>
      </c>
    </row>
    <row r="960" spans="1:6" x14ac:dyDescent="0.25">
      <c r="A960" s="10">
        <f>'Prueba-Offset'!I960/8192</f>
        <v>-1.0700048828124999</v>
      </c>
      <c r="B960" s="10">
        <f>'Prueba-Offset'!J960/8192</f>
        <v>-0.98029785156250004</v>
      </c>
      <c r="C960" s="10">
        <f>'Prueba-Offset'!K960/8192</f>
        <v>-7.1241455078124988E-2</v>
      </c>
      <c r="D960" s="10">
        <f>'Prueba-Offset'!L960/65.5</f>
        <v>5.9694656488549568E-2</v>
      </c>
      <c r="E960" s="10">
        <f>'Prueba-Offset'!M960/65.5</f>
        <v>-0.60473282442748089</v>
      </c>
      <c r="F960" s="10">
        <f>'Prueba-Offset'!N960/65.5</f>
        <v>0.36809160305343508</v>
      </c>
    </row>
    <row r="961" spans="1:6" x14ac:dyDescent="0.25">
      <c r="A961" s="10">
        <f>'Prueba-Offset'!I961/8192</f>
        <v>-1.0692724609374999</v>
      </c>
      <c r="B961" s="10">
        <f>'Prueba-Offset'!J961/8192</f>
        <v>-0.97980957031250004</v>
      </c>
      <c r="C961" s="10">
        <f>'Prueba-Offset'!K961/8192</f>
        <v>-7.3927001953124988E-2</v>
      </c>
      <c r="D961" s="10">
        <f>'Prueba-Offset'!L961/65.5</f>
        <v>1.0825954198473282</v>
      </c>
      <c r="E961" s="10">
        <f>'Prueba-Offset'!M961/65.5</f>
        <v>0.87618320610687028</v>
      </c>
      <c r="F961" s="10">
        <f>'Prueba-Offset'!N961/65.5</f>
        <v>1.6946564885496174E-2</v>
      </c>
    </row>
    <row r="962" spans="1:6" x14ac:dyDescent="0.25">
      <c r="A962" s="10">
        <f>'Prueba-Offset'!I962/8192</f>
        <v>-1.0629248046874999</v>
      </c>
      <c r="B962" s="10">
        <f>'Prueba-Offset'!J962/8192</f>
        <v>-0.99274902343750004</v>
      </c>
      <c r="C962" s="10">
        <f>'Prueba-Offset'!K962/8192</f>
        <v>-7.9053955078124988E-2</v>
      </c>
      <c r="D962" s="10">
        <f>'Prueba-Offset'!L962/65.5</f>
        <v>1.5711450381679388</v>
      </c>
      <c r="E962" s="10">
        <f>'Prueba-Offset'!M962/65.5</f>
        <v>1.1051908396946566</v>
      </c>
      <c r="F962" s="10">
        <f>'Prueba-Offset'!N962/65.5</f>
        <v>-0.22732824427480916</v>
      </c>
    </row>
    <row r="963" spans="1:6" x14ac:dyDescent="0.25">
      <c r="A963" s="10">
        <f>'Prueba-Offset'!I963/8192</f>
        <v>-1.0631689453124999</v>
      </c>
      <c r="B963" s="10">
        <f>'Prueba-Offset'!J963/8192</f>
        <v>-1.0052001953125</v>
      </c>
      <c r="C963" s="10">
        <f>'Prueba-Offset'!K963/8192</f>
        <v>-7.8321533203124988E-2</v>
      </c>
      <c r="D963" s="10">
        <f>'Prueba-Offset'!L963/65.5</f>
        <v>1.2505343511450382</v>
      </c>
      <c r="E963" s="10">
        <f>'Prueba-Offset'!M963/65.5</f>
        <v>0.26549618320610691</v>
      </c>
      <c r="F963" s="10">
        <f>'Prueba-Offset'!N963/65.5</f>
        <v>0.42916030534351146</v>
      </c>
    </row>
    <row r="964" spans="1:6" x14ac:dyDescent="0.25">
      <c r="A964" s="10">
        <f>'Prueba-Offset'!I964/8192</f>
        <v>-1.0797705078124999</v>
      </c>
      <c r="B964" s="10">
        <f>'Prueba-Offset'!J964/8192</f>
        <v>-1.0125244140625</v>
      </c>
      <c r="C964" s="10">
        <f>'Prueba-Offset'!K964/8192</f>
        <v>-9.6632080078124988E-2</v>
      </c>
      <c r="D964" s="10">
        <f>'Prueba-Offset'!L964/65.5</f>
        <v>-0.47465648854961839</v>
      </c>
      <c r="E964" s="10">
        <f>'Prueba-Offset'!M964/65.5</f>
        <v>-0.11618320610687022</v>
      </c>
      <c r="F964" s="10">
        <f>'Prueba-Offset'!N964/65.5</f>
        <v>0.45969465648854962</v>
      </c>
    </row>
    <row r="965" spans="1:6" x14ac:dyDescent="0.25">
      <c r="A965" s="10">
        <f>'Prueba-Offset'!I965/8192</f>
        <v>-1.0682958984374999</v>
      </c>
      <c r="B965" s="10">
        <f>'Prueba-Offset'!J965/8192</f>
        <v>-1.0152099609375</v>
      </c>
      <c r="C965" s="10">
        <f>'Prueba-Offset'!K965/8192</f>
        <v>-9.3458251953124988E-2</v>
      </c>
      <c r="D965" s="10">
        <f>'Prueba-Offset'!L965/65.5</f>
        <v>-2.5051908396946567</v>
      </c>
      <c r="E965" s="10">
        <f>'Prueba-Offset'!M965/65.5</f>
        <v>1.1509923664122137</v>
      </c>
      <c r="F965" s="10">
        <f>'Prueba-Offset'!N965/65.5</f>
        <v>1.4520610687022901</v>
      </c>
    </row>
    <row r="966" spans="1:6" x14ac:dyDescent="0.25">
      <c r="A966" s="10">
        <f>'Prueba-Offset'!I966/8192</f>
        <v>-1.0472998046874999</v>
      </c>
      <c r="B966" s="10">
        <f>'Prueba-Offset'!J966/8192</f>
        <v>-1.0008056640625</v>
      </c>
      <c r="C966" s="10">
        <f>'Prueba-Offset'!K966/8192</f>
        <v>-7.2706298828124988E-2</v>
      </c>
      <c r="D966" s="10">
        <f>'Prueba-Offset'!L966/65.5</f>
        <v>-3.4364885496183208</v>
      </c>
      <c r="E966" s="10">
        <f>'Prueba-Offset'!M966/65.5</f>
        <v>0.66244274809160308</v>
      </c>
      <c r="F966" s="10">
        <f>'Prueba-Offset'!N966/65.5</f>
        <v>0.91770992366412207</v>
      </c>
    </row>
    <row r="967" spans="1:6" x14ac:dyDescent="0.25">
      <c r="A967" s="10">
        <f>'Prueba-Offset'!I967/8192</f>
        <v>-1.0482763671874999</v>
      </c>
      <c r="B967" s="10">
        <f>'Prueba-Offset'!J967/8192</f>
        <v>-0.98347167968750004</v>
      </c>
      <c r="C967" s="10">
        <f>'Prueba-Offset'!K967/8192</f>
        <v>-5.9766845703124988E-2</v>
      </c>
      <c r="D967" s="10">
        <f>'Prueba-Offset'!L967/65.5</f>
        <v>-3.1158778625954198</v>
      </c>
      <c r="E967" s="10">
        <f>'Prueba-Offset'!M967/65.5</f>
        <v>-0.81847328244274808</v>
      </c>
      <c r="F967" s="10">
        <f>'Prueba-Offset'!N967/65.5</f>
        <v>0.33755725190839692</v>
      </c>
    </row>
    <row r="968" spans="1:6" x14ac:dyDescent="0.25">
      <c r="A968" s="10">
        <f>'Prueba-Offset'!I968/8192</f>
        <v>-1.0577978515624999</v>
      </c>
      <c r="B968" s="10">
        <f>'Prueba-Offset'!J968/8192</f>
        <v>-0.97297363281250004</v>
      </c>
      <c r="C968" s="10">
        <f>'Prueba-Offset'!K968/8192</f>
        <v>-6.9044189453124988E-2</v>
      </c>
      <c r="D968" s="10">
        <f>'Prueba-Offset'!L968/65.5</f>
        <v>-1.9250381679389315</v>
      </c>
      <c r="E968" s="10">
        <f>'Prueba-Offset'!M968/65.5</f>
        <v>-0.89480916030534352</v>
      </c>
      <c r="F968" s="10">
        <f>'Prueba-Offset'!N968/65.5</f>
        <v>0.16961832061068702</v>
      </c>
    </row>
    <row r="969" spans="1:6" x14ac:dyDescent="0.25">
      <c r="A969" s="10">
        <f>'Prueba-Offset'!I969/8192</f>
        <v>-1.0619482421874999</v>
      </c>
      <c r="B969" s="10">
        <f>'Prueba-Offset'!J969/8192</f>
        <v>-0.97517089843750004</v>
      </c>
      <c r="C969" s="10">
        <f>'Prueba-Offset'!K969/8192</f>
        <v>-6.3917236328124988E-2</v>
      </c>
      <c r="D969" s="10">
        <f>'Prueba-Offset'!L969/65.5</f>
        <v>-0.73419847328244281</v>
      </c>
      <c r="E969" s="10">
        <f>'Prueba-Offset'!M969/65.5</f>
        <v>-0.69633587786259543</v>
      </c>
      <c r="F969" s="10">
        <f>'Prueba-Offset'!N969/65.5</f>
        <v>0.36809160305343508</v>
      </c>
    </row>
    <row r="970" spans="1:6" x14ac:dyDescent="0.25">
      <c r="A970" s="10">
        <f>'Prueba-Offset'!I970/8192</f>
        <v>-1.0768408203124999</v>
      </c>
      <c r="B970" s="10">
        <f>'Prueba-Offset'!J970/8192</f>
        <v>-0.98151855468750004</v>
      </c>
      <c r="C970" s="10">
        <f>'Prueba-Offset'!K970/8192</f>
        <v>-7.4415283203124988E-2</v>
      </c>
      <c r="D970" s="10">
        <f>'Prueba-Offset'!L970/65.5</f>
        <v>0.41083969465648851</v>
      </c>
      <c r="E970" s="10">
        <f>'Prueba-Offset'!M970/65.5</f>
        <v>-1.0322137404580152</v>
      </c>
      <c r="F970" s="10">
        <f>'Prueba-Offset'!N970/65.5</f>
        <v>-0.12045801526717557</v>
      </c>
    </row>
    <row r="971" spans="1:6" x14ac:dyDescent="0.25">
      <c r="A971" s="10">
        <f>'Prueba-Offset'!I971/8192</f>
        <v>-1.0817236328124999</v>
      </c>
      <c r="B971" s="10">
        <f>'Prueba-Offset'!J971/8192</f>
        <v>-0.99201660156250004</v>
      </c>
      <c r="C971" s="10">
        <f>'Prueba-Offset'!K971/8192</f>
        <v>-7.6612548828124988E-2</v>
      </c>
      <c r="D971" s="10">
        <f>'Prueba-Offset'!L971/65.5</f>
        <v>0.8535877862595419</v>
      </c>
      <c r="E971" s="10">
        <f>'Prueba-Offset'!M971/65.5</f>
        <v>1.5784732824427481</v>
      </c>
      <c r="F971" s="10">
        <f>'Prueba-Offset'!N971/65.5</f>
        <v>-0.21206106870229008</v>
      </c>
    </row>
    <row r="972" spans="1:6" x14ac:dyDescent="0.25">
      <c r="A972" s="10">
        <f>'Prueba-Offset'!I972/8192</f>
        <v>-1.0573095703124999</v>
      </c>
      <c r="B972" s="10">
        <f>'Prueba-Offset'!J972/8192</f>
        <v>-0.99396972656250004</v>
      </c>
      <c r="C972" s="10">
        <f>'Prueba-Offset'!K972/8192</f>
        <v>-7.1729736328124988E-2</v>
      </c>
      <c r="D972" s="10">
        <f>'Prueba-Offset'!L972/65.5</f>
        <v>1.2505343511450382</v>
      </c>
      <c r="E972" s="10">
        <f>'Prueba-Offset'!M972/65.5</f>
        <v>2.1891603053435111</v>
      </c>
      <c r="F972" s="10">
        <f>'Prueba-Offset'!N972/65.5</f>
        <v>-0.92961832061068705</v>
      </c>
    </row>
    <row r="973" spans="1:6" x14ac:dyDescent="0.25">
      <c r="A973" s="10">
        <f>'Prueba-Offset'!I973/8192</f>
        <v>-1.0492529296874999</v>
      </c>
      <c r="B973" s="10">
        <f>'Prueba-Offset'!J973/8192</f>
        <v>-1.0003173828125</v>
      </c>
      <c r="C973" s="10">
        <f>'Prueba-Offset'!K973/8192</f>
        <v>-7.7344970703124988E-2</v>
      </c>
      <c r="D973" s="10">
        <f>'Prueba-Offset'!L973/65.5</f>
        <v>1.2810687022900762</v>
      </c>
      <c r="E973" s="10">
        <f>'Prueba-Offset'!M973/65.5</f>
        <v>1.8227480916030534</v>
      </c>
      <c r="F973" s="10">
        <f>'Prueba-Offset'!N973/65.5</f>
        <v>-1.4945038167938931</v>
      </c>
    </row>
    <row r="974" spans="1:6" x14ac:dyDescent="0.25">
      <c r="A974" s="10">
        <f>'Prueba-Offset'!I974/8192</f>
        <v>-1.0543798828124999</v>
      </c>
      <c r="B974" s="10">
        <f>'Prueba-Offset'!J974/8192</f>
        <v>-1.0020263671875</v>
      </c>
      <c r="C974" s="10">
        <f>'Prueba-Offset'!K974/8192</f>
        <v>-7.5880126953124988E-2</v>
      </c>
      <c r="D974" s="10">
        <f>'Prueba-Offset'!L974/65.5</f>
        <v>0.68564885496183203</v>
      </c>
      <c r="E974" s="10">
        <f>'Prueba-Offset'!M974/65.5</f>
        <v>1.364732824427481</v>
      </c>
      <c r="F974" s="10">
        <f>'Prueba-Offset'!N974/65.5</f>
        <v>-2.38</v>
      </c>
    </row>
    <row r="975" spans="1:6" x14ac:dyDescent="0.25">
      <c r="A975" s="10">
        <f>'Prueba-Offset'!I975/8192</f>
        <v>-1.0512060546874999</v>
      </c>
      <c r="B975" s="10">
        <f>'Prueba-Offset'!J975/8192</f>
        <v>-0.99421386718750004</v>
      </c>
      <c r="C975" s="10">
        <f>'Prueba-Offset'!K975/8192</f>
        <v>-7.5880126953124988E-2</v>
      </c>
      <c r="D975" s="10">
        <f>'Prueba-Offset'!L975/65.5</f>
        <v>0.56351145038167938</v>
      </c>
      <c r="E975" s="10">
        <f>'Prueba-Offset'!M975/65.5</f>
        <v>0.463969465648855</v>
      </c>
      <c r="F975" s="10">
        <f>'Prueba-Offset'!N975/65.5</f>
        <v>-1.8609160305343511</v>
      </c>
    </row>
    <row r="976" spans="1:6" x14ac:dyDescent="0.25">
      <c r="A976" s="10">
        <f>'Prueba-Offset'!I976/8192</f>
        <v>-1.0602392578124999</v>
      </c>
      <c r="B976" s="10">
        <f>'Prueba-Offset'!J976/8192</f>
        <v>-1.0032470703125</v>
      </c>
      <c r="C976" s="10">
        <f>'Prueba-Offset'!K976/8192</f>
        <v>-8.0518798828124988E-2</v>
      </c>
      <c r="D976" s="10">
        <f>'Prueba-Offset'!L976/65.5</f>
        <v>0.18183206106870223</v>
      </c>
      <c r="E976" s="10">
        <f>'Prueba-Offset'!M976/65.5</f>
        <v>0.95251908396946561</v>
      </c>
      <c r="F976" s="10">
        <f>'Prueba-Offset'!N976/65.5</f>
        <v>-1.1586259541984734</v>
      </c>
    </row>
    <row r="977" spans="1:6" x14ac:dyDescent="0.25">
      <c r="A977" s="10">
        <f>'Prueba-Offset'!I977/8192</f>
        <v>-1.0582861328124999</v>
      </c>
      <c r="B977" s="10">
        <f>'Prueba-Offset'!J977/8192</f>
        <v>-0.99372558593750004</v>
      </c>
      <c r="C977" s="10">
        <f>'Prueba-Offset'!K977/8192</f>
        <v>-7.6856689453124988E-2</v>
      </c>
      <c r="D977" s="10">
        <f>'Prueba-Offset'!L977/65.5</f>
        <v>-0.44412213740458023</v>
      </c>
      <c r="E977" s="10">
        <f>'Prueba-Offset'!M977/65.5</f>
        <v>0.12809160305343512</v>
      </c>
      <c r="F977" s="10">
        <f>'Prueba-Offset'!N977/65.5</f>
        <v>-0.8074809160305344</v>
      </c>
    </row>
    <row r="978" spans="1:6" x14ac:dyDescent="0.25">
      <c r="A978" s="10">
        <f>'Prueba-Offset'!I978/8192</f>
        <v>-1.0626806640624999</v>
      </c>
      <c r="B978" s="10">
        <f>'Prueba-Offset'!J978/8192</f>
        <v>-0.99543457031250004</v>
      </c>
      <c r="C978" s="10">
        <f>'Prueba-Offset'!K978/8192</f>
        <v>-7.7833251953124988E-2</v>
      </c>
      <c r="D978" s="10">
        <f>'Prueba-Offset'!L978/65.5</f>
        <v>-0.2609160305343512</v>
      </c>
      <c r="E978" s="10">
        <f>'Prueba-Offset'!M978/65.5</f>
        <v>-0.4062595419847328</v>
      </c>
      <c r="F978" s="10">
        <f>'Prueba-Offset'!N978/65.5</f>
        <v>-0.196793893129771</v>
      </c>
    </row>
    <row r="979" spans="1:6" x14ac:dyDescent="0.25">
      <c r="A979" s="10">
        <f>'Prueba-Offset'!I979/8192</f>
        <v>-1.0726904296874999</v>
      </c>
      <c r="B979" s="10">
        <f>'Prueba-Offset'!J979/8192</f>
        <v>-1.0010498046875</v>
      </c>
      <c r="C979" s="10">
        <f>'Prueba-Offset'!K979/8192</f>
        <v>-8.1983642578124988E-2</v>
      </c>
      <c r="D979" s="10">
        <f>'Prueba-Offset'!L979/65.5</f>
        <v>-0.79526717557251914</v>
      </c>
      <c r="E979" s="10">
        <f>'Prueba-Offset'!M979/65.5</f>
        <v>-0.58946564885496178</v>
      </c>
      <c r="F979" s="10">
        <f>'Prueba-Offset'!N979/65.5</f>
        <v>-0.73114503816793897</v>
      </c>
    </row>
    <row r="980" spans="1:6" x14ac:dyDescent="0.25">
      <c r="A980" s="10">
        <f>'Prueba-Offset'!I980/8192</f>
        <v>-1.0880712890624999</v>
      </c>
      <c r="B980" s="10">
        <f>'Prueba-Offset'!J980/8192</f>
        <v>-0.99396972656250004</v>
      </c>
      <c r="C980" s="10">
        <f>'Prueba-Offset'!K980/8192</f>
        <v>-8.8575439453124988E-2</v>
      </c>
      <c r="D980" s="10">
        <f>'Prueba-Offset'!L980/65.5</f>
        <v>-1.4517557251908397</v>
      </c>
      <c r="E980" s="10">
        <f>'Prueba-Offset'!M980/65.5</f>
        <v>-0.49786259541984734</v>
      </c>
      <c r="F980" s="10">
        <f>'Prueba-Offset'!N980/65.5</f>
        <v>-0.50213740458015266</v>
      </c>
    </row>
    <row r="981" spans="1:6" x14ac:dyDescent="0.25">
      <c r="A981" s="10">
        <f>'Prueba-Offset'!I981/8192</f>
        <v>-1.0902685546874999</v>
      </c>
      <c r="B981" s="10">
        <f>'Prueba-Offset'!J981/8192</f>
        <v>-0.98615722656250004</v>
      </c>
      <c r="C981" s="10">
        <f>'Prueba-Offset'!K981/8192</f>
        <v>-7.8809814453124988E-2</v>
      </c>
      <c r="D981" s="10">
        <f>'Prueba-Offset'!L981/65.5</f>
        <v>-1.2990839694656489</v>
      </c>
      <c r="E981" s="10">
        <f>'Prueba-Offset'!M981/65.5</f>
        <v>0.12809160305343512</v>
      </c>
      <c r="F981" s="10">
        <f>'Prueba-Offset'!N981/65.5</f>
        <v>-7.465648854961833E-2</v>
      </c>
    </row>
    <row r="982" spans="1:6" x14ac:dyDescent="0.25">
      <c r="A982" s="10">
        <f>'Prueba-Offset'!I982/8192</f>
        <v>-1.0848974609374999</v>
      </c>
      <c r="B982" s="10">
        <f>'Prueba-Offset'!J982/8192</f>
        <v>-0.98737792968750004</v>
      </c>
      <c r="C982" s="10">
        <f>'Prueba-Offset'!K982/8192</f>
        <v>-8.4180908203124988E-2</v>
      </c>
      <c r="D982" s="10">
        <f>'Prueba-Offset'!L982/65.5</f>
        <v>-0.99374045801526723</v>
      </c>
      <c r="E982" s="10">
        <f>'Prueba-Offset'!M982/65.5</f>
        <v>1.5021374045801528</v>
      </c>
      <c r="F982" s="10">
        <f>'Prueba-Offset'!N982/65.5</f>
        <v>0.36809160305343508</v>
      </c>
    </row>
    <row r="983" spans="1:6" x14ac:dyDescent="0.25">
      <c r="A983" s="10">
        <f>'Prueba-Offset'!I983/8192</f>
        <v>-1.0675634765624999</v>
      </c>
      <c r="B983" s="10">
        <f>'Prueba-Offset'!J983/8192</f>
        <v>-0.98493652343750004</v>
      </c>
      <c r="C983" s="10">
        <f>'Prueba-Offset'!K983/8192</f>
        <v>-6.9532470703124988E-2</v>
      </c>
      <c r="D983" s="10">
        <f>'Prueba-Offset'!L983/65.5</f>
        <v>-0.97847328244274812</v>
      </c>
      <c r="E983" s="10">
        <f>'Prueba-Offset'!M983/65.5</f>
        <v>1.1509923664122137</v>
      </c>
      <c r="F983" s="10">
        <f>'Prueba-Offset'!N983/65.5</f>
        <v>0.16961832061068702</v>
      </c>
    </row>
    <row r="984" spans="1:6" x14ac:dyDescent="0.25">
      <c r="A984" s="10">
        <f>'Prueba-Offset'!I984/8192</f>
        <v>-1.0695166015624999</v>
      </c>
      <c r="B984" s="10">
        <f>'Prueba-Offset'!J984/8192</f>
        <v>-0.98542480468750004</v>
      </c>
      <c r="C984" s="10">
        <f>'Prueba-Offset'!K984/8192</f>
        <v>-7.7589111328124988E-2</v>
      </c>
      <c r="D984" s="10">
        <f>'Prueba-Offset'!L984/65.5</f>
        <v>-1.2990839694656489</v>
      </c>
      <c r="E984" s="10">
        <f>'Prueba-Offset'!M984/65.5</f>
        <v>0.37236641221374045</v>
      </c>
      <c r="F984" s="10">
        <f>'Prueba-Offset'!N984/65.5</f>
        <v>-0.196793893129771</v>
      </c>
    </row>
    <row r="985" spans="1:6" x14ac:dyDescent="0.25">
      <c r="A985" s="10">
        <f>'Prueba-Offset'!I985/8192</f>
        <v>-1.0751318359374999</v>
      </c>
      <c r="B985" s="10">
        <f>'Prueba-Offset'!J985/8192</f>
        <v>-0.97370605468750004</v>
      </c>
      <c r="C985" s="10">
        <f>'Prueba-Offset'!K985/8192</f>
        <v>-7.9053955078124988E-2</v>
      </c>
      <c r="D985" s="10">
        <f>'Prueba-Offset'!L985/65.5</f>
        <v>-1.0395419847328244</v>
      </c>
      <c r="E985" s="10">
        <f>'Prueba-Offset'!M985/65.5</f>
        <v>0.7082442748091603</v>
      </c>
      <c r="F985" s="10">
        <f>'Prueba-Offset'!N985/65.5</f>
        <v>6.2748091603053432E-2</v>
      </c>
    </row>
    <row r="986" spans="1:6" x14ac:dyDescent="0.25">
      <c r="A986" s="10">
        <f>'Prueba-Offset'!I986/8192</f>
        <v>-1.0741552734374999</v>
      </c>
      <c r="B986" s="10">
        <f>'Prueba-Offset'!J986/8192</f>
        <v>-0.97297363281250004</v>
      </c>
      <c r="C986" s="10">
        <f>'Prueba-Offset'!K986/8192</f>
        <v>-7.7100830078124988E-2</v>
      </c>
      <c r="D986" s="10">
        <f>'Prueba-Offset'!L986/65.5</f>
        <v>7.4961832061068656E-2</v>
      </c>
      <c r="E986" s="10">
        <f>'Prueba-Offset'!M986/65.5</f>
        <v>0.87618320610687028</v>
      </c>
      <c r="F986" s="10">
        <f>'Prueba-Offset'!N986/65.5</f>
        <v>0.10854961832061068</v>
      </c>
    </row>
    <row r="987" spans="1:6" x14ac:dyDescent="0.25">
      <c r="A987" s="10">
        <f>'Prueba-Offset'!I987/8192</f>
        <v>-1.0780615234374999</v>
      </c>
      <c r="B987" s="10">
        <f>'Prueba-Offset'!J987/8192</f>
        <v>-0.97443847656250004</v>
      </c>
      <c r="C987" s="10">
        <f>'Prueba-Offset'!K987/8192</f>
        <v>-6.4161376953124988E-2</v>
      </c>
      <c r="D987" s="10">
        <f>'Prueba-Offset'!L987/65.5</f>
        <v>1.4642748091603053</v>
      </c>
      <c r="E987" s="10">
        <f>'Prueba-Offset'!M987/65.5</f>
        <v>1.1509923664122137</v>
      </c>
      <c r="F987" s="10">
        <f>'Prueba-Offset'!N987/65.5</f>
        <v>0.5207633587786259</v>
      </c>
    </row>
    <row r="988" spans="1:6" x14ac:dyDescent="0.25">
      <c r="A988" s="10">
        <f>'Prueba-Offset'!I988/8192</f>
        <v>-1.0678076171874999</v>
      </c>
      <c r="B988" s="10">
        <f>'Prueba-Offset'!J988/8192</f>
        <v>-1.0012939453125</v>
      </c>
      <c r="C988" s="10">
        <f>'Prueba-Offset'!K988/8192</f>
        <v>-7.7344970703124988E-2</v>
      </c>
      <c r="D988" s="10">
        <f>'Prueba-Offset'!L988/65.5</f>
        <v>1.6932824427480915</v>
      </c>
      <c r="E988" s="10">
        <f>'Prueba-Offset'!M988/65.5</f>
        <v>1.3494656488549619</v>
      </c>
      <c r="F988" s="10">
        <f>'Prueba-Offset'!N988/65.5</f>
        <v>0.36809160305343508</v>
      </c>
    </row>
    <row r="989" spans="1:6" x14ac:dyDescent="0.25">
      <c r="A989" s="10">
        <f>'Prueba-Offset'!I989/8192</f>
        <v>-1.0641455078124999</v>
      </c>
      <c r="B989" s="10">
        <f>'Prueba-Offset'!J989/8192</f>
        <v>-0.99519042968750004</v>
      </c>
      <c r="C989" s="10">
        <f>'Prueba-Offset'!K989/8192</f>
        <v>-7.4415283203124988E-2</v>
      </c>
      <c r="D989" s="10">
        <f>'Prueba-Offset'!L989/65.5</f>
        <v>1.5864122137404579</v>
      </c>
      <c r="E989" s="10">
        <f>'Prueba-Offset'!M989/65.5</f>
        <v>1.0899236641221375</v>
      </c>
      <c r="F989" s="10">
        <f>'Prueba-Offset'!N989/65.5</f>
        <v>6.2748091603053432E-2</v>
      </c>
    </row>
    <row r="990" spans="1:6" x14ac:dyDescent="0.25">
      <c r="A990" s="10">
        <f>'Prueba-Offset'!I990/8192</f>
        <v>-1.0663427734374999</v>
      </c>
      <c r="B990" s="10">
        <f>'Prueba-Offset'!J990/8192</f>
        <v>-0.99152832031250004</v>
      </c>
      <c r="C990" s="10">
        <f>'Prueba-Offset'!K990/8192</f>
        <v>-8.7354736328124988E-2</v>
      </c>
      <c r="D990" s="10">
        <f>'Prueba-Offset'!L990/65.5</f>
        <v>1.8612213740458015</v>
      </c>
      <c r="E990" s="10">
        <f>'Prueba-Offset'!M990/65.5</f>
        <v>2.3876335877862593</v>
      </c>
      <c r="F990" s="10">
        <f>'Prueba-Offset'!N990/65.5</f>
        <v>-0.44106870229007633</v>
      </c>
    </row>
    <row r="991" spans="1:6" x14ac:dyDescent="0.25">
      <c r="A991" s="10">
        <f>'Prueba-Offset'!I991/8192</f>
        <v>-1.0497412109374999</v>
      </c>
      <c r="B991" s="10">
        <f>'Prueba-Offset'!J991/8192</f>
        <v>-1.0169189453125</v>
      </c>
      <c r="C991" s="10">
        <f>'Prueba-Offset'!K991/8192</f>
        <v>-8.0762939453124988E-2</v>
      </c>
      <c r="D991" s="10">
        <f>'Prueba-Offset'!L991/65.5</f>
        <v>1.418473282442748</v>
      </c>
      <c r="E991" s="10">
        <f>'Prueba-Offset'!M991/65.5</f>
        <v>2.2807633587786258</v>
      </c>
      <c r="F991" s="10">
        <f>'Prueba-Offset'!N991/65.5</f>
        <v>-1.112824427480916</v>
      </c>
    </row>
    <row r="992" spans="1:6" x14ac:dyDescent="0.25">
      <c r="A992" s="10">
        <f>'Prueba-Offset'!I992/8192</f>
        <v>-1.0485205078124999</v>
      </c>
      <c r="B992" s="10">
        <f>'Prueba-Offset'!J992/8192</f>
        <v>-0.99299316406250004</v>
      </c>
      <c r="C992" s="10">
        <f>'Prueba-Offset'!K992/8192</f>
        <v>-8.1007080078124988E-2</v>
      </c>
      <c r="D992" s="10">
        <f>'Prueba-Offset'!L992/65.5</f>
        <v>0.76198473282442747</v>
      </c>
      <c r="E992" s="10">
        <f>'Prueba-Offset'!M992/65.5</f>
        <v>0.57083969465648854</v>
      </c>
      <c r="F992" s="10">
        <f>'Prueba-Offset'!N992/65.5</f>
        <v>-1.0670229007633587</v>
      </c>
    </row>
    <row r="993" spans="1:6" x14ac:dyDescent="0.25">
      <c r="A993" s="10">
        <f>'Prueba-Offset'!I993/8192</f>
        <v>-1.0736669921874999</v>
      </c>
      <c r="B993" s="10">
        <f>'Prueba-Offset'!J993/8192</f>
        <v>-0.98835449218750004</v>
      </c>
      <c r="C993" s="10">
        <f>'Prueba-Offset'!K993/8192</f>
        <v>-8.7110595703124988E-2</v>
      </c>
      <c r="D993" s="10">
        <f>'Prueba-Offset'!L993/65.5</f>
        <v>0.33450381679389307</v>
      </c>
      <c r="E993" s="10">
        <f>'Prueba-Offset'!M993/65.5</f>
        <v>1.028854961832061</v>
      </c>
      <c r="F993" s="10">
        <f>'Prueba-Offset'!N993/65.5</f>
        <v>0.15435114503816794</v>
      </c>
    </row>
    <row r="994" spans="1:6" x14ac:dyDescent="0.25">
      <c r="A994" s="10">
        <f>'Prueba-Offset'!I994/8192</f>
        <v>-1.0529150390624999</v>
      </c>
      <c r="B994" s="10">
        <f>'Prueba-Offset'!J994/8192</f>
        <v>-0.99274902343750004</v>
      </c>
      <c r="C994" s="10">
        <f>'Prueba-Offset'!K994/8192</f>
        <v>-6.3428955078124988E-2</v>
      </c>
      <c r="D994" s="10">
        <f>'Prueba-Offset'!L994/65.5</f>
        <v>-1.9861068702290077</v>
      </c>
      <c r="E994" s="10">
        <f>'Prueba-Offset'!M994/65.5</f>
        <v>-1.0322137404580152</v>
      </c>
      <c r="F994" s="10">
        <f>'Prueba-Offset'!N994/65.5</f>
        <v>-0.34946564885496184</v>
      </c>
    </row>
    <row r="995" spans="1:6" x14ac:dyDescent="0.25">
      <c r="A995" s="10">
        <f>'Prueba-Offset'!I995/8192</f>
        <v>-1.0778173828124999</v>
      </c>
      <c r="B995" s="10">
        <f>'Prueba-Offset'!J995/8192</f>
        <v>-0.96760253906250004</v>
      </c>
      <c r="C995" s="10">
        <f>'Prueba-Offset'!K995/8192</f>
        <v>-0.10615356445312499</v>
      </c>
      <c r="D995" s="10">
        <f>'Prueba-Offset'!L995/65.5</f>
        <v>-0.97847328244274812</v>
      </c>
      <c r="E995" s="10">
        <f>'Prueba-Offset'!M995/65.5</f>
        <v>2.311297709923664</v>
      </c>
      <c r="F995" s="10">
        <f>'Prueba-Offset'!N995/65.5</f>
        <v>6.2748091603053432E-2</v>
      </c>
    </row>
    <row r="996" spans="1:6" x14ac:dyDescent="0.25">
      <c r="A996" s="10">
        <f>'Prueba-Offset'!I996/8192</f>
        <v>-1.0568212890624999</v>
      </c>
      <c r="B996" s="10">
        <f>'Prueba-Offset'!J996/8192</f>
        <v>-0.96540527343750004</v>
      </c>
      <c r="C996" s="10">
        <f>'Prueba-Offset'!K996/8192</f>
        <v>-5.7081298828124988E-2</v>
      </c>
      <c r="D996" s="10">
        <f>'Prueba-Offset'!L996/65.5</f>
        <v>-0.39832061068702296</v>
      </c>
      <c r="E996" s="10">
        <f>'Prueba-Offset'!M996/65.5</f>
        <v>-1.0322137404580152</v>
      </c>
      <c r="F996" s="10">
        <f>'Prueba-Offset'!N996/65.5</f>
        <v>-0.196793893129771</v>
      </c>
    </row>
    <row r="997" spans="1:6" x14ac:dyDescent="0.25">
      <c r="A997" s="10">
        <f>'Prueba-Offset'!I997/8192</f>
        <v>-1.0787939453124999</v>
      </c>
      <c r="B997" s="10">
        <f>'Prueba-Offset'!J997/8192</f>
        <v>-0.96467285156250004</v>
      </c>
      <c r="C997" s="10">
        <f>'Prueba-Offset'!K997/8192</f>
        <v>-0.10273559570312499</v>
      </c>
      <c r="D997" s="10">
        <f>'Prueba-Offset'!L997/65.5</f>
        <v>1.9070229007633588</v>
      </c>
      <c r="E997" s="10">
        <f>'Prueba-Offset'!M997/65.5</f>
        <v>2.7387786259541982</v>
      </c>
      <c r="F997" s="10">
        <f>'Prueba-Offset'!N997/65.5</f>
        <v>-0.41053435114503817</v>
      </c>
    </row>
    <row r="998" spans="1:6" x14ac:dyDescent="0.25">
      <c r="A998" s="10">
        <f>'Prueba-Offset'!I998/8192</f>
        <v>-1.0675634765624999</v>
      </c>
      <c r="B998" s="10">
        <f>'Prueba-Offset'!J998/8192</f>
        <v>-0.98591308593750004</v>
      </c>
      <c r="C998" s="10">
        <f>'Prueba-Offset'!K998/8192</f>
        <v>-6.5870361328124988E-2</v>
      </c>
      <c r="D998" s="10">
        <f>'Prueba-Offset'!L998/65.5</f>
        <v>1.8459541984732823</v>
      </c>
      <c r="E998" s="10">
        <f>'Prueba-Offset'!M998/65.5</f>
        <v>0.89145038167938928</v>
      </c>
      <c r="F998" s="10">
        <f>'Prueba-Offset'!N998/65.5</f>
        <v>0.64290076335877866</v>
      </c>
    </row>
    <row r="999" spans="1:6" x14ac:dyDescent="0.25">
      <c r="A999" s="10">
        <f>'Prueba-Offset'!I999/8192</f>
        <v>-1.0592626953124999</v>
      </c>
      <c r="B999" s="10">
        <f>'Prueba-Offset'!J999/8192</f>
        <v>-0.99641113281250004</v>
      </c>
      <c r="C999" s="10">
        <f>'Prueba-Offset'!K999/8192</f>
        <v>-8.6378173828124988E-2</v>
      </c>
      <c r="D999" s="10">
        <f>'Prueba-Offset'!L999/65.5</f>
        <v>1.1436641221374044</v>
      </c>
      <c r="E999" s="10">
        <f>'Prueba-Offset'!M999/65.5</f>
        <v>0.9219847328244275</v>
      </c>
      <c r="F999" s="10">
        <f>'Prueba-Offset'!N999/65.5</f>
        <v>0.99404580152671751</v>
      </c>
    </row>
    <row r="1000" spans="1:6" x14ac:dyDescent="0.25">
      <c r="A1000" s="10">
        <f>'Prueba-Offset'!I1000/8192</f>
        <v>-1.0690283203124999</v>
      </c>
      <c r="B1000" s="10">
        <f>'Prueba-Offset'!J1000/8192</f>
        <v>-1.0054443359375</v>
      </c>
      <c r="C1000" s="10">
        <f>'Prueba-Offset'!K1000/8192</f>
        <v>-8.4913330078124988E-2</v>
      </c>
      <c r="D1000" s="10">
        <f>'Prueba-Offset'!L1000/65.5</f>
        <v>-0.29145038167938936</v>
      </c>
      <c r="E1000" s="10">
        <f>'Prueba-Offset'!M1000/65.5</f>
        <v>0.43343511450381678</v>
      </c>
      <c r="F1000" s="10">
        <f>'Prueba-Offset'!N1000/65.5</f>
        <v>0.71923664122137398</v>
      </c>
    </row>
    <row r="1001" spans="1:6" x14ac:dyDescent="0.25">
      <c r="A1001" s="10">
        <f>'Prueba-Offset'!I1001/8192</f>
        <v>-1.0687841796874999</v>
      </c>
      <c r="B1001" s="10">
        <f>'Prueba-Offset'!J1001/8192</f>
        <v>-0.99738769531250004</v>
      </c>
      <c r="C1001" s="10">
        <f>'Prueba-Offset'!K1001/8192</f>
        <v>-9.2237548828124988E-2</v>
      </c>
      <c r="D1001" s="10">
        <f>'Prueba-Offset'!L1001/65.5</f>
        <v>-1.5433587786259542</v>
      </c>
      <c r="E1001" s="10">
        <f>'Prueba-Offset'!M1001/65.5</f>
        <v>0.73877862595419852</v>
      </c>
      <c r="F1001" s="10">
        <f>'Prueba-Offset'!N1001/65.5</f>
        <v>0.85664122137404575</v>
      </c>
    </row>
    <row r="1002" spans="1:6" x14ac:dyDescent="0.25">
      <c r="A1002" s="10">
        <f>'Prueba-Offset'!I1002/8192</f>
        <v>-1.0592626953124999</v>
      </c>
      <c r="B1002" s="10">
        <f>'Prueba-Offset'!J1002/8192</f>
        <v>-0.97785644531250004</v>
      </c>
      <c r="C1002" s="10">
        <f>'Prueba-Offset'!K1002/8192</f>
        <v>-8.2471923828124988E-2</v>
      </c>
      <c r="D1002" s="10">
        <f>'Prueba-Offset'!L1002/65.5</f>
        <v>-2.2914503816793892</v>
      </c>
      <c r="E1002" s="10">
        <f>'Prueba-Offset'!M1002/65.5</f>
        <v>1.6242748091603054</v>
      </c>
      <c r="F1002" s="10">
        <f>'Prueba-Offset'!N1002/65.5</f>
        <v>0.47496183206106868</v>
      </c>
    </row>
    <row r="1003" spans="1:6" x14ac:dyDescent="0.25">
      <c r="A1003" s="10">
        <f>'Prueba-Offset'!I1003/8192</f>
        <v>-1.0419287109374999</v>
      </c>
      <c r="B1003" s="10">
        <f>'Prueba-Offset'!J1003/8192</f>
        <v>-0.96003417968750004</v>
      </c>
      <c r="C1003" s="10">
        <f>'Prueba-Offset'!K1003/8192</f>
        <v>-5.8302001953124988E-2</v>
      </c>
      <c r="D1003" s="10">
        <f>'Prueba-Offset'!L1003/65.5</f>
        <v>-1.6807633587786259</v>
      </c>
      <c r="E1003" s="10">
        <f>'Prueba-Offset'!M1003/65.5</f>
        <v>5.1755725190839701E-2</v>
      </c>
      <c r="F1003" s="10">
        <f>'Prueba-Offset'!N1003/65.5</f>
        <v>0.26122137404580154</v>
      </c>
    </row>
    <row r="1004" spans="1:6" x14ac:dyDescent="0.25">
      <c r="A1004" s="10">
        <f>'Prueba-Offset'!I1004/8192</f>
        <v>-1.0570654296874999</v>
      </c>
      <c r="B1004" s="10">
        <f>'Prueba-Offset'!J1004/8192</f>
        <v>-0.96003417968750004</v>
      </c>
      <c r="C1004" s="10">
        <f>'Prueba-Offset'!K1004/8192</f>
        <v>-7.4659423828124988E-2</v>
      </c>
      <c r="D1004" s="10">
        <f>'Prueba-Offset'!L1004/65.5</f>
        <v>-0.41358778625954201</v>
      </c>
      <c r="E1004" s="10">
        <f>'Prueba-Offset'!M1004/65.5</f>
        <v>-0.74213740458015265</v>
      </c>
      <c r="F1004" s="10">
        <f>'Prueba-Offset'!N1004/65.5</f>
        <v>0.55129770992366411</v>
      </c>
    </row>
    <row r="1005" spans="1:6" x14ac:dyDescent="0.25">
      <c r="A1005" s="10">
        <f>'Prueba-Offset'!I1005/8192</f>
        <v>-1.0851416015624999</v>
      </c>
      <c r="B1005" s="10">
        <f>'Prueba-Offset'!J1005/8192</f>
        <v>-0.96320800781250004</v>
      </c>
      <c r="C1005" s="10">
        <f>'Prueba-Offset'!K1005/8192</f>
        <v>-7.5391845703124988E-2</v>
      </c>
      <c r="D1005" s="10">
        <f>'Prueba-Offset'!L1005/65.5</f>
        <v>0.1207633587786259</v>
      </c>
      <c r="E1005" s="10">
        <f>'Prueba-Offset'!M1005/65.5</f>
        <v>0.79984732824427485</v>
      </c>
      <c r="F1005" s="10">
        <f>'Prueba-Offset'!N1005/65.5</f>
        <v>1.1467175572519084</v>
      </c>
    </row>
    <row r="1006" spans="1:6" x14ac:dyDescent="0.25">
      <c r="A1006" s="10">
        <f>'Prueba-Offset'!I1006/8192</f>
        <v>-1.0736669921874999</v>
      </c>
      <c r="B1006" s="10">
        <f>'Prueba-Offset'!J1006/8192</f>
        <v>-0.96735839843750004</v>
      </c>
      <c r="C1006" s="10">
        <f>'Prueba-Offset'!K1006/8192</f>
        <v>-8.5157470703124988E-2</v>
      </c>
      <c r="D1006" s="10">
        <f>'Prueba-Offset'!L1006/65.5</f>
        <v>0.86885496183206101</v>
      </c>
      <c r="E1006" s="10">
        <f>'Prueba-Offset'!M1006/65.5</f>
        <v>2.0059541984732823</v>
      </c>
      <c r="F1006" s="10">
        <f>'Prueba-Offset'!N1006/65.5</f>
        <v>1.4825954198473283</v>
      </c>
    </row>
    <row r="1007" spans="1:6" x14ac:dyDescent="0.25">
      <c r="A1007" s="10">
        <f>'Prueba-Offset'!I1007/8192</f>
        <v>-1.0548681640624999</v>
      </c>
      <c r="B1007" s="10">
        <f>'Prueba-Offset'!J1007/8192</f>
        <v>-0.97150878906250004</v>
      </c>
      <c r="C1007" s="10">
        <f>'Prueba-Offset'!K1007/8192</f>
        <v>-7.6856689453124988E-2</v>
      </c>
      <c r="D1007" s="10">
        <f>'Prueba-Offset'!L1007/65.5</f>
        <v>0.70091603053435114</v>
      </c>
      <c r="E1007" s="10">
        <f>'Prueba-Offset'!M1007/65.5</f>
        <v>1.8532824427480916</v>
      </c>
      <c r="F1007" s="10">
        <f>'Prueba-Offset'!N1007/65.5</f>
        <v>0.91770992366412207</v>
      </c>
    </row>
    <row r="1008" spans="1:6" x14ac:dyDescent="0.25">
      <c r="A1008" s="10">
        <f>'Prueba-Offset'!I1008/8192</f>
        <v>-1.0490087890624999</v>
      </c>
      <c r="B1008" s="10">
        <f>'Prueba-Offset'!J1008/8192</f>
        <v>-0.96931152343750004</v>
      </c>
      <c r="C1008" s="10">
        <f>'Prueba-Offset'!K1008/8192</f>
        <v>-7.2950439453124988E-2</v>
      </c>
      <c r="D1008" s="10">
        <f>'Prueba-Offset'!L1008/65.5</f>
        <v>0.47190839694656483</v>
      </c>
      <c r="E1008" s="10">
        <f>'Prueba-Offset'!M1008/65.5</f>
        <v>-0.10091603053435114</v>
      </c>
      <c r="F1008" s="10">
        <f>'Prueba-Offset'!N1008/65.5</f>
        <v>0.45969465648854962</v>
      </c>
    </row>
    <row r="1009" spans="1:6" x14ac:dyDescent="0.25">
      <c r="A1009" s="10">
        <f>'Prueba-Offset'!I1009/8192</f>
        <v>-1.0614599609374999</v>
      </c>
      <c r="B1009" s="10">
        <f>'Prueba-Offset'!J1009/8192</f>
        <v>-0.96882324218750004</v>
      </c>
      <c r="C1009" s="10">
        <f>'Prueba-Offset'!K1009/8192</f>
        <v>-7.6124267578124988E-2</v>
      </c>
      <c r="D1009" s="10">
        <f>'Prueba-Offset'!L1009/65.5</f>
        <v>0.88412213740458012</v>
      </c>
      <c r="E1009" s="10">
        <f>'Prueba-Offset'!M1009/65.5</f>
        <v>-1.5054961832061069</v>
      </c>
      <c r="F1009" s="10">
        <f>'Prueba-Offset'!N1009/65.5</f>
        <v>1.4673282442748092</v>
      </c>
    </row>
    <row r="1010" spans="1:6" x14ac:dyDescent="0.25">
      <c r="A1010" s="10">
        <f>'Prueba-Offset'!I1010/8192</f>
        <v>-1.0983251953124999</v>
      </c>
      <c r="B1010" s="10">
        <f>'Prueba-Offset'!J1010/8192</f>
        <v>-0.97468261718750004</v>
      </c>
      <c r="C1010" s="10">
        <f>'Prueba-Offset'!K1010/8192</f>
        <v>-0.10346801757812499</v>
      </c>
      <c r="D1010" s="10">
        <f>'Prueba-Offset'!L1010/65.5</f>
        <v>1.1436641221374044</v>
      </c>
      <c r="E1010" s="10">
        <f>'Prueba-Offset'!M1010/65.5</f>
        <v>0.47923664122137405</v>
      </c>
      <c r="F1010" s="10">
        <f>'Prueba-Offset'!N1010/65.5</f>
        <v>2.3222900763358783</v>
      </c>
    </row>
    <row r="1011" spans="1:6" x14ac:dyDescent="0.25">
      <c r="A1011" s="10">
        <f>'Prueba-Offset'!I1011/8192</f>
        <v>-1.0953955078124999</v>
      </c>
      <c r="B1011" s="10">
        <f>'Prueba-Offset'!J1011/8192</f>
        <v>-0.98103027343750004</v>
      </c>
      <c r="C1011" s="10">
        <f>'Prueba-Offset'!K1011/8192</f>
        <v>-0.10249145507812499</v>
      </c>
      <c r="D1011" s="10">
        <f>'Prueba-Offset'!L1011/65.5</f>
        <v>1.4337404580152671</v>
      </c>
      <c r="E1011" s="10">
        <f>'Prueba-Offset'!M1011/65.5</f>
        <v>3.2731297709923663</v>
      </c>
      <c r="F1011" s="10">
        <f>'Prueba-Offset'!N1011/65.5</f>
        <v>2.9329770992366413</v>
      </c>
    </row>
    <row r="1012" spans="1:6" x14ac:dyDescent="0.25">
      <c r="A1012" s="10">
        <f>'Prueba-Offset'!I1012/8192</f>
        <v>-1.0646337890624999</v>
      </c>
      <c r="B1012" s="10">
        <f>'Prueba-Offset'!J1012/8192</f>
        <v>-0.98859863281250004</v>
      </c>
      <c r="C1012" s="10">
        <f>'Prueba-Offset'!K1012/8192</f>
        <v>-9.2237548828124988E-2</v>
      </c>
      <c r="D1012" s="10">
        <f>'Prueba-Offset'!L1012/65.5</f>
        <v>1.3726717557251908</v>
      </c>
      <c r="E1012" s="10">
        <f>'Prueba-Offset'!M1012/65.5</f>
        <v>4.0059541984732823</v>
      </c>
      <c r="F1012" s="10">
        <f>'Prueba-Offset'!N1012/65.5</f>
        <v>2.1696183206106872</v>
      </c>
    </row>
    <row r="1013" spans="1:6" x14ac:dyDescent="0.25">
      <c r="A1013" s="10">
        <f>'Prueba-Offset'!I1013/8192</f>
        <v>-1.0446142578124999</v>
      </c>
      <c r="B1013" s="10">
        <f>'Prueba-Offset'!J1013/8192</f>
        <v>-0.98859863281250004</v>
      </c>
      <c r="C1013" s="10">
        <f>'Prueba-Offset'!K1013/8192</f>
        <v>-8.1739501953124988E-2</v>
      </c>
      <c r="D1013" s="10">
        <f>'Prueba-Offset'!L1013/65.5</f>
        <v>1.05206106870229</v>
      </c>
      <c r="E1013" s="10">
        <f>'Prueba-Offset'!M1013/65.5</f>
        <v>3.089923664122137</v>
      </c>
      <c r="F1013" s="10">
        <f>'Prueba-Offset'!N1013/65.5</f>
        <v>1.3451908396946566</v>
      </c>
    </row>
    <row r="1014" spans="1:6" x14ac:dyDescent="0.25">
      <c r="A1014" s="10">
        <f>'Prueba-Offset'!I1014/8192</f>
        <v>-1.0363134765624999</v>
      </c>
      <c r="B1014" s="10">
        <f>'Prueba-Offset'!J1014/8192</f>
        <v>-0.99982910156250004</v>
      </c>
      <c r="C1014" s="10">
        <f>'Prueba-Offset'!K1014/8192</f>
        <v>-7.4415283203124988E-2</v>
      </c>
      <c r="D1014" s="10">
        <f>'Prueba-Offset'!L1014/65.5</f>
        <v>0.50244274809160305</v>
      </c>
      <c r="E1014" s="10">
        <f>'Prueba-Offset'!M1014/65.5</f>
        <v>1.2883969465648855</v>
      </c>
      <c r="F1014" s="10">
        <f>'Prueba-Offset'!N1014/65.5</f>
        <v>0.79557251908396942</v>
      </c>
    </row>
    <row r="1015" spans="1:6" x14ac:dyDescent="0.25">
      <c r="A1015" s="10">
        <f>'Prueba-Offset'!I1015/8192</f>
        <v>-1.0443701171874999</v>
      </c>
      <c r="B1015" s="10">
        <f>'Prueba-Offset'!J1015/8192</f>
        <v>-1.0073974609375</v>
      </c>
      <c r="C1015" s="10">
        <f>'Prueba-Offset'!K1015/8192</f>
        <v>-7.5391845703124988E-2</v>
      </c>
      <c r="D1015" s="10">
        <f>'Prueba-Offset'!L1015/65.5</f>
        <v>-0.10824427480916035</v>
      </c>
      <c r="E1015" s="10">
        <f>'Prueba-Offset'!M1015/65.5</f>
        <v>-1.4596946564885496</v>
      </c>
      <c r="F1015" s="10">
        <f>'Prueba-Offset'!N1015/65.5</f>
        <v>0.21541984732824426</v>
      </c>
    </row>
    <row r="1016" spans="1:6" x14ac:dyDescent="0.25">
      <c r="A1016" s="10">
        <f>'Prueba-Offset'!I1016/8192</f>
        <v>-1.0875830078124999</v>
      </c>
      <c r="B1016" s="10">
        <f>'Prueba-Offset'!J1016/8192</f>
        <v>-0.99519042968750004</v>
      </c>
      <c r="C1016" s="10">
        <f>'Prueba-Offset'!K1016/8192</f>
        <v>-9.3458251953124988E-2</v>
      </c>
      <c r="D1016" s="10">
        <f>'Prueba-Offset'!L1016/65.5</f>
        <v>-1.0548091603053436</v>
      </c>
      <c r="E1016" s="10">
        <f>'Prueba-Offset'!M1016/65.5</f>
        <v>-0.28412213740458014</v>
      </c>
      <c r="F1016" s="10">
        <f>'Prueba-Offset'!N1016/65.5</f>
        <v>0.67343511450381677</v>
      </c>
    </row>
    <row r="1017" spans="1:6" x14ac:dyDescent="0.25">
      <c r="A1017" s="10">
        <f>'Prueba-Offset'!I1017/8192</f>
        <v>-1.0812353515624999</v>
      </c>
      <c r="B1017" s="10">
        <f>'Prueba-Offset'!J1017/8192</f>
        <v>-0.98029785156250004</v>
      </c>
      <c r="C1017" s="10">
        <f>'Prueba-Offset'!K1017/8192</f>
        <v>-8.7598876953124988E-2</v>
      </c>
      <c r="D1017" s="10">
        <f>'Prueba-Offset'!L1017/65.5</f>
        <v>-1.0090076335877862</v>
      </c>
      <c r="E1017" s="10">
        <f>'Prueba-Offset'!M1017/65.5</f>
        <v>2.3876335877862593</v>
      </c>
      <c r="F1017" s="10">
        <f>'Prueba-Offset'!N1017/65.5</f>
        <v>1.803206106870229</v>
      </c>
    </row>
    <row r="1018" spans="1:6" x14ac:dyDescent="0.25">
      <c r="A1018" s="10">
        <f>'Prueba-Offset'!I1018/8192</f>
        <v>-1.0514501953124999</v>
      </c>
      <c r="B1018" s="10">
        <f>'Prueba-Offset'!J1018/8192</f>
        <v>-0.96882324218750004</v>
      </c>
      <c r="C1018" s="10">
        <f>'Prueba-Offset'!K1018/8192</f>
        <v>-8.0518798828124988E-2</v>
      </c>
      <c r="D1018" s="10">
        <f>'Prueba-Offset'!L1018/65.5</f>
        <v>1.3893129770992314E-2</v>
      </c>
      <c r="E1018" s="10">
        <f>'Prueba-Offset'!M1018/65.5</f>
        <v>2.647175572519084</v>
      </c>
      <c r="F1018" s="10">
        <f>'Prueba-Offset'!N1018/65.5</f>
        <v>1.3909923664122137</v>
      </c>
    </row>
    <row r="1019" spans="1:6" x14ac:dyDescent="0.25">
      <c r="A1019" s="10">
        <f>'Prueba-Offset'!I1019/8192</f>
        <v>-1.0470556640624999</v>
      </c>
      <c r="B1019" s="10">
        <f>'Prueba-Offset'!J1019/8192</f>
        <v>-0.97565917968750004</v>
      </c>
      <c r="C1019" s="10">
        <f>'Prueba-Offset'!K1019/8192</f>
        <v>-7.0264892578124988E-2</v>
      </c>
      <c r="D1019" s="10">
        <f>'Prueba-Offset'!L1019/65.5</f>
        <v>1.3726717557251908</v>
      </c>
      <c r="E1019" s="10">
        <f>'Prueba-Offset'!M1019/65.5</f>
        <v>1.3036641221374046</v>
      </c>
      <c r="F1019" s="10">
        <f>'Prueba-Offset'!N1019/65.5</f>
        <v>1.4673282442748092</v>
      </c>
    </row>
    <row r="1020" spans="1:6" x14ac:dyDescent="0.25">
      <c r="A1020" s="10">
        <f>'Prueba-Offset'!I1020/8192</f>
        <v>-1.0682958984374999</v>
      </c>
      <c r="B1020" s="10">
        <f>'Prueba-Offset'!J1020/8192</f>
        <v>-0.99519042968750004</v>
      </c>
      <c r="C1020" s="10">
        <f>'Prueba-Offset'!K1020/8192</f>
        <v>-9.0284423828124988E-2</v>
      </c>
      <c r="D1020" s="10">
        <f>'Prueba-Offset'!L1020/65.5</f>
        <v>1.5864122137404579</v>
      </c>
      <c r="E1020" s="10">
        <f>'Prueba-Offset'!M1020/65.5</f>
        <v>1.3036641221374046</v>
      </c>
      <c r="F1020" s="10">
        <f>'Prueba-Offset'!N1020/65.5</f>
        <v>1.3757251908396946</v>
      </c>
    </row>
    <row r="1021" spans="1:6" x14ac:dyDescent="0.25">
      <c r="A1021" s="10">
        <f>'Prueba-Offset'!I1021/8192</f>
        <v>-1.0829443359374999</v>
      </c>
      <c r="B1021" s="10">
        <f>'Prueba-Offset'!J1021/8192</f>
        <v>-1.0108154296875</v>
      </c>
      <c r="C1021" s="10">
        <f>'Prueba-Offset'!K1021/8192</f>
        <v>-9.4678955078124988E-2</v>
      </c>
      <c r="D1021" s="10">
        <f>'Prueba-Offset'!L1021/65.5</f>
        <v>0.97572519083969456</v>
      </c>
      <c r="E1021" s="10">
        <f>'Prueba-Offset'!M1021/65.5</f>
        <v>2.7387786259541982</v>
      </c>
      <c r="F1021" s="10">
        <f>'Prueba-Offset'!N1021/65.5</f>
        <v>1.2841221374045801</v>
      </c>
    </row>
    <row r="1022" spans="1:6" x14ac:dyDescent="0.25">
      <c r="A1022" s="10">
        <f>'Prueba-Offset'!I1022/8192</f>
        <v>-1.0590185546874999</v>
      </c>
      <c r="B1022" s="10">
        <f>'Prueba-Offset'!J1022/8192</f>
        <v>-1.0169189453125</v>
      </c>
      <c r="C1022" s="10">
        <f>'Prueba-Offset'!K1022/8192</f>
        <v>-9.2725830078124988E-2</v>
      </c>
      <c r="D1022" s="10">
        <f>'Prueba-Offset'!L1022/65.5</f>
        <v>-9.297709923664127E-2</v>
      </c>
      <c r="E1022" s="10">
        <f>'Prueba-Offset'!M1022/65.5</f>
        <v>3.3647328244274806</v>
      </c>
      <c r="F1022" s="10">
        <f>'Prueba-Offset'!N1022/65.5</f>
        <v>1.1009160305343511</v>
      </c>
    </row>
    <row r="1023" spans="1:6" x14ac:dyDescent="0.25">
      <c r="A1023" s="10">
        <f>'Prueba-Offset'!I1023/8192</f>
        <v>-1.0387548828124999</v>
      </c>
      <c r="B1023" s="10">
        <f>'Prueba-Offset'!J1023/8192</f>
        <v>-1.0088623046875</v>
      </c>
      <c r="C1023" s="10">
        <f>'Prueba-Offset'!K1023/8192</f>
        <v>-8.1251220703124988E-2</v>
      </c>
      <c r="D1023" s="10">
        <f>'Prueba-Offset'!L1023/65.5</f>
        <v>-1.3906870229007635</v>
      </c>
      <c r="E1023" s="10">
        <f>'Prueba-Offset'!M1023/65.5</f>
        <v>1.8838167938931298</v>
      </c>
      <c r="F1023" s="10">
        <f>'Prueba-Offset'!N1023/65.5</f>
        <v>0.85664122137404575</v>
      </c>
    </row>
    <row r="1024" spans="1:6" x14ac:dyDescent="0.25">
      <c r="A1024" s="10">
        <f>'Prueba-Offset'!I1024/8192</f>
        <v>-1.0419287109374999</v>
      </c>
      <c r="B1024" s="10">
        <f>'Prueba-Offset'!J1024/8192</f>
        <v>-0.99860839843750004</v>
      </c>
      <c r="C1024" s="10">
        <f>'Prueba-Offset'!K1024/8192</f>
        <v>-8.0274658203124988E-2</v>
      </c>
      <c r="D1024" s="10">
        <f>'Prueba-Offset'!L1024/65.5</f>
        <v>-2.2609160305343514</v>
      </c>
      <c r="E1024" s="10">
        <f>'Prueba-Offset'!M1024/65.5</f>
        <v>0.76931297709923663</v>
      </c>
      <c r="F1024" s="10">
        <f>'Prueba-Offset'!N1024/65.5</f>
        <v>1.2077862595419848</v>
      </c>
    </row>
    <row r="1025" spans="1:6" x14ac:dyDescent="0.25">
      <c r="A1025" s="10">
        <f>'Prueba-Offset'!I1025/8192</f>
        <v>-1.0521826171874999</v>
      </c>
      <c r="B1025" s="10">
        <f>'Prueba-Offset'!J1025/8192</f>
        <v>-0.99372558593750004</v>
      </c>
      <c r="C1025" s="10">
        <f>'Prueba-Offset'!K1025/8192</f>
        <v>-8.3936767578124988E-2</v>
      </c>
      <c r="D1025" s="10">
        <f>'Prueba-Offset'!L1025/65.5</f>
        <v>-2.3983206106870227</v>
      </c>
      <c r="E1025" s="10">
        <f>'Prueba-Offset'!M1025/65.5</f>
        <v>0.26549618320610691</v>
      </c>
      <c r="F1025" s="10">
        <f>'Prueba-Offset'!N1025/65.5</f>
        <v>1.3299236641221375</v>
      </c>
    </row>
    <row r="1026" spans="1:6" x14ac:dyDescent="0.25">
      <c r="A1026" s="10">
        <f>'Prueba-Offset'!I1026/8192</f>
        <v>-1.0536474609374999</v>
      </c>
      <c r="B1026" s="10">
        <f>'Prueba-Offset'!J1026/8192</f>
        <v>-0.98054199218750004</v>
      </c>
      <c r="C1026" s="10">
        <f>'Prueba-Offset'!K1026/8192</f>
        <v>-6.9776611328124988E-2</v>
      </c>
      <c r="D1026" s="10">
        <f>'Prueba-Offset'!L1026/65.5</f>
        <v>-2.1235114503816797</v>
      </c>
      <c r="E1026" s="10">
        <f>'Prueba-Offset'!M1026/65.5</f>
        <v>-0.52839694656488545</v>
      </c>
      <c r="F1026" s="10">
        <f>'Prueba-Offset'!N1026/65.5</f>
        <v>1.5741984732824428</v>
      </c>
    </row>
    <row r="1027" spans="1:6" x14ac:dyDescent="0.25">
      <c r="A1027" s="10">
        <f>'Prueba-Offset'!I1027/8192</f>
        <v>-1.0685400390624999</v>
      </c>
      <c r="B1027" s="10">
        <f>'Prueba-Offset'!J1027/8192</f>
        <v>-0.98273925781250004</v>
      </c>
      <c r="C1027" s="10">
        <f>'Prueba-Offset'!K1027/8192</f>
        <v>-8.0518798828124988E-2</v>
      </c>
      <c r="D1027" s="10">
        <f>'Prueba-Offset'!L1027/65.5</f>
        <v>-1.4212213740458015</v>
      </c>
      <c r="E1027" s="10">
        <f>'Prueba-Offset'!M1027/65.5</f>
        <v>0.21969465648854963</v>
      </c>
      <c r="F1027" s="10">
        <f>'Prueba-Offset'!N1027/65.5</f>
        <v>1.6199999999999999</v>
      </c>
    </row>
    <row r="1028" spans="1:6" x14ac:dyDescent="0.25">
      <c r="A1028" s="10">
        <f>'Prueba-Offset'!I1028/8192</f>
        <v>-1.0609716796874999</v>
      </c>
      <c r="B1028" s="10">
        <f>'Prueba-Offset'!J1028/8192</f>
        <v>-0.98029785156250004</v>
      </c>
      <c r="C1028" s="10">
        <f>'Prueba-Offset'!K1028/8192</f>
        <v>-7.7589111328124988E-2</v>
      </c>
      <c r="D1028" s="10">
        <f>'Prueba-Offset'!L1028/65.5</f>
        <v>-0.32198473282442752</v>
      </c>
      <c r="E1028" s="10">
        <f>'Prueba-Offset'!M1028/65.5</f>
        <v>1.364732824427481</v>
      </c>
      <c r="F1028" s="10">
        <f>'Prueba-Offset'!N1028/65.5</f>
        <v>1.3299236641221375</v>
      </c>
    </row>
    <row r="1029" spans="1:6" x14ac:dyDescent="0.25">
      <c r="A1029" s="10">
        <f>'Prueba-Offset'!I1029/8192</f>
        <v>-1.0421728515624999</v>
      </c>
      <c r="B1029" s="10">
        <f>'Prueba-Offset'!J1029/8192</f>
        <v>-1.0000732421875</v>
      </c>
      <c r="C1029" s="10">
        <f>'Prueba-Offset'!K1029/8192</f>
        <v>-7.3682861328124988E-2</v>
      </c>
      <c r="D1029" s="10">
        <f>'Prueba-Offset'!L1029/65.5</f>
        <v>0.38030534351145034</v>
      </c>
      <c r="E1029" s="10">
        <f>'Prueba-Offset'!M1029/65.5</f>
        <v>0.76931297709923663</v>
      </c>
      <c r="F1029" s="10">
        <f>'Prueba-Offset'!N1029/65.5</f>
        <v>0.97877862595419851</v>
      </c>
    </row>
    <row r="1030" spans="1:6" x14ac:dyDescent="0.25">
      <c r="A1030" s="10">
        <f>'Prueba-Offset'!I1030/8192</f>
        <v>-1.0477880859374999</v>
      </c>
      <c r="B1030" s="10">
        <f>'Prueba-Offset'!J1030/8192</f>
        <v>-1.0113037109375</v>
      </c>
      <c r="C1030" s="10">
        <f>'Prueba-Offset'!K1030/8192</f>
        <v>-7.5635986328124988E-2</v>
      </c>
      <c r="D1030" s="10">
        <f>'Prueba-Offset'!L1030/65.5</f>
        <v>-1.6641221374045854E-2</v>
      </c>
      <c r="E1030" s="10">
        <f>'Prueba-Offset'!M1030/65.5</f>
        <v>6.7022900763358789E-2</v>
      </c>
      <c r="F1030" s="10">
        <f>'Prueba-Offset'!N1030/65.5</f>
        <v>0.5207633587786259</v>
      </c>
    </row>
    <row r="1031" spans="1:6" x14ac:dyDescent="0.25">
      <c r="A1031" s="10">
        <f>'Prueba-Offset'!I1031/8192</f>
        <v>-1.0675634765624999</v>
      </c>
      <c r="B1031" s="10">
        <f>'Prueba-Offset'!J1031/8192</f>
        <v>-1.0127685546875</v>
      </c>
      <c r="C1031" s="10">
        <f>'Prueba-Offset'!K1031/8192</f>
        <v>-8.6866455078124988E-2</v>
      </c>
      <c r="D1031" s="10">
        <f>'Prueba-Offset'!L1031/65.5</f>
        <v>-0.5051908396946565</v>
      </c>
      <c r="E1031" s="10">
        <f>'Prueba-Offset'!M1031/65.5</f>
        <v>0.61664122137404576</v>
      </c>
      <c r="F1031" s="10">
        <f>'Prueba-Offset'!N1031/65.5</f>
        <v>0.45969465648854962</v>
      </c>
    </row>
    <row r="1032" spans="1:6" x14ac:dyDescent="0.25">
      <c r="A1032" s="10">
        <f>'Prueba-Offset'!I1032/8192</f>
        <v>-1.0648779296874999</v>
      </c>
      <c r="B1032" s="10">
        <f>'Prueba-Offset'!J1032/8192</f>
        <v>-1.0076416015625</v>
      </c>
      <c r="C1032" s="10">
        <f>'Prueba-Offset'!K1032/8192</f>
        <v>-8.7843017578124988E-2</v>
      </c>
      <c r="D1032" s="10">
        <f>'Prueba-Offset'!L1032/65.5</f>
        <v>-1.0090076335877862</v>
      </c>
      <c r="E1032" s="10">
        <f>'Prueba-Offset'!M1032/65.5</f>
        <v>1.6242748091603054</v>
      </c>
      <c r="F1032" s="10">
        <f>'Prueba-Offset'!N1032/65.5</f>
        <v>0.23068702290076334</v>
      </c>
    </row>
    <row r="1033" spans="1:6" x14ac:dyDescent="0.25">
      <c r="A1033" s="10">
        <f>'Prueba-Offset'!I1033/8192</f>
        <v>-1.0333837890624999</v>
      </c>
      <c r="B1033" s="10">
        <f>'Prueba-Offset'!J1033/8192</f>
        <v>-1.0066650390625</v>
      </c>
      <c r="C1033" s="10">
        <f>'Prueba-Offset'!K1033/8192</f>
        <v>-5.6837158203124988E-2</v>
      </c>
      <c r="D1033" s="10">
        <f>'Prueba-Offset'!L1033/65.5</f>
        <v>-2.9632061068702291</v>
      </c>
      <c r="E1033" s="10">
        <f>'Prueba-Offset'!M1033/65.5</f>
        <v>-2.1619847328244277</v>
      </c>
      <c r="F1033" s="10">
        <f>'Prueba-Offset'!N1033/65.5</f>
        <v>6.2306870229007636</v>
      </c>
    </row>
    <row r="1034" spans="1:6" x14ac:dyDescent="0.25">
      <c r="A1034" s="10">
        <f>'Prueba-Offset'!I1034/8192</f>
        <v>-1.0656103515624999</v>
      </c>
      <c r="B1034" s="10">
        <f>'Prueba-Offset'!J1034/8192</f>
        <v>-0.97370605468750004</v>
      </c>
      <c r="C1034" s="10">
        <f>'Prueba-Offset'!K1034/8192</f>
        <v>-6.2208251953124988E-2</v>
      </c>
      <c r="D1034" s="10">
        <f>'Prueba-Offset'!L1034/65.5</f>
        <v>-1.8487022900763359</v>
      </c>
      <c r="E1034" s="10">
        <f>'Prueba-Offset'!M1034/65.5</f>
        <v>3.0441221374045799</v>
      </c>
      <c r="F1034" s="10">
        <f>'Prueba-Offset'!N1034/65.5</f>
        <v>0.82610687022900764</v>
      </c>
    </row>
    <row r="1035" spans="1:6" x14ac:dyDescent="0.25">
      <c r="A1035" s="10">
        <f>'Prueba-Offset'!I1035/8192</f>
        <v>-1.0272802734374999</v>
      </c>
      <c r="B1035" s="10">
        <f>'Prueba-Offset'!J1035/8192</f>
        <v>-0.96613769531250004</v>
      </c>
      <c r="C1035" s="10">
        <f>'Prueba-Offset'!K1035/8192</f>
        <v>-9.1993408203124988E-2</v>
      </c>
      <c r="D1035" s="10">
        <f>'Prueba-Offset'!L1035/65.5</f>
        <v>0.36503816793893124</v>
      </c>
      <c r="E1035" s="10">
        <f>'Prueba-Offset'!M1035/65.5</f>
        <v>1.9448854961832061</v>
      </c>
      <c r="F1035" s="10">
        <f>'Prueba-Offset'!N1035/65.5</f>
        <v>0.26122137404580154</v>
      </c>
    </row>
    <row r="1036" spans="1:6" x14ac:dyDescent="0.25">
      <c r="A1036" s="10">
        <f>'Prueba-Offset'!I1036/8192</f>
        <v>-1.0477880859374999</v>
      </c>
      <c r="B1036" s="10">
        <f>'Prueba-Offset'!J1036/8192</f>
        <v>-0.98933105468750004</v>
      </c>
      <c r="C1036" s="10">
        <f>'Prueba-Offset'!K1036/8192</f>
        <v>-6.0987548828124988E-2</v>
      </c>
      <c r="D1036" s="10">
        <f>'Prueba-Offset'!L1036/65.5</f>
        <v>1.8917557251908397</v>
      </c>
      <c r="E1036" s="10">
        <f>'Prueba-Offset'!M1036/65.5</f>
        <v>1.2883969465648855</v>
      </c>
      <c r="F1036" s="10">
        <f>'Prueba-Offset'!N1036/65.5</f>
        <v>-2.4105343511450381</v>
      </c>
    </row>
    <row r="1037" spans="1:6" x14ac:dyDescent="0.25">
      <c r="A1037" s="10">
        <f>'Prueba-Offset'!I1037/8192</f>
        <v>-1.0773291015624999</v>
      </c>
      <c r="B1037" s="10">
        <f>'Prueba-Offset'!J1037/8192</f>
        <v>-0.97004394531250004</v>
      </c>
      <c r="C1037" s="10">
        <f>'Prueba-Offset'!K1037/8192</f>
        <v>-0.10664184570312499</v>
      </c>
      <c r="D1037" s="10">
        <f>'Prueba-Offset'!L1037/65.5</f>
        <v>0.56351145038167938</v>
      </c>
      <c r="E1037" s="10">
        <f>'Prueba-Offset'!M1037/65.5</f>
        <v>-0.77267175572519087</v>
      </c>
      <c r="F1037" s="10">
        <f>'Prueba-Offset'!N1037/65.5</f>
        <v>-1.6319083969465649</v>
      </c>
    </row>
    <row r="1038" spans="1:6" x14ac:dyDescent="0.25">
      <c r="A1038" s="10">
        <f>'Prueba-Offset'!I1038/8192</f>
        <v>-1.0741552734374999</v>
      </c>
      <c r="B1038" s="10">
        <f>'Prueba-Offset'!J1038/8192</f>
        <v>-0.98518066406250004</v>
      </c>
      <c r="C1038" s="10">
        <f>'Prueba-Offset'!K1038/8192</f>
        <v>-9.6143798828124988E-2</v>
      </c>
      <c r="D1038" s="10">
        <f>'Prueba-Offset'!L1038/65.5</f>
        <v>1.8612213740458015</v>
      </c>
      <c r="E1038" s="10">
        <f>'Prueba-Offset'!M1038/65.5</f>
        <v>2.7387786259541982</v>
      </c>
      <c r="F1038" s="10">
        <f>'Prueba-Offset'!N1038/65.5</f>
        <v>-0.51740458015267177</v>
      </c>
    </row>
    <row r="1039" spans="1:6" x14ac:dyDescent="0.25">
      <c r="A1039" s="10">
        <f>'Prueba-Offset'!I1039/8192</f>
        <v>-1.0673193359374999</v>
      </c>
      <c r="B1039" s="10">
        <f>'Prueba-Offset'!J1039/8192</f>
        <v>-0.98786621093750004</v>
      </c>
      <c r="C1039" s="10">
        <f>'Prueba-Offset'!K1039/8192</f>
        <v>-8.1007080078124988E-2</v>
      </c>
      <c r="D1039" s="10">
        <f>'Prueba-Offset'!L1039/65.5</f>
        <v>0.34977099236641218</v>
      </c>
      <c r="E1039" s="10">
        <f>'Prueba-Offset'!M1039/65.5</f>
        <v>0.40290076335877861</v>
      </c>
      <c r="F1039" s="10">
        <f>'Prueba-Offset'!N1039/65.5</f>
        <v>-0.33419847328244273</v>
      </c>
    </row>
    <row r="1040" spans="1:6" x14ac:dyDescent="0.25">
      <c r="A1040" s="10">
        <f>'Prueba-Offset'!I1040/8192</f>
        <v>-1.0685400390624999</v>
      </c>
      <c r="B1040" s="10">
        <f>'Prueba-Offset'!J1040/8192</f>
        <v>-0.98737792968750004</v>
      </c>
      <c r="C1040" s="10">
        <f>'Prueba-Offset'!K1040/8192</f>
        <v>-0.11421020507812499</v>
      </c>
      <c r="D1040" s="10">
        <f>'Prueba-Offset'!L1040/65.5</f>
        <v>0.2887022900763358</v>
      </c>
      <c r="E1040" s="10">
        <f>'Prueba-Offset'!M1040/65.5</f>
        <v>2.1891603053435111</v>
      </c>
      <c r="F1040" s="10">
        <f>'Prueba-Offset'!N1040/65.5</f>
        <v>-0.53267175572519088</v>
      </c>
    </row>
    <row r="1041" spans="1:6" x14ac:dyDescent="0.25">
      <c r="A1041" s="10">
        <f>'Prueba-Offset'!I1041/8192</f>
        <v>-1.0629248046874999</v>
      </c>
      <c r="B1041" s="10">
        <f>'Prueba-Offset'!J1041/8192</f>
        <v>-0.98347167968750004</v>
      </c>
      <c r="C1041" s="10">
        <f>'Prueba-Offset'!K1041/8192</f>
        <v>-8.1251220703124988E-2</v>
      </c>
      <c r="D1041" s="10">
        <f>'Prueba-Offset'!L1041/65.5</f>
        <v>-0.2761832061068703</v>
      </c>
      <c r="E1041" s="10">
        <f>'Prueba-Offset'!M1041/65.5</f>
        <v>0.40290076335877861</v>
      </c>
      <c r="F1041" s="10">
        <f>'Prueba-Offset'!N1041/65.5</f>
        <v>-1.1280916030534351</v>
      </c>
    </row>
    <row r="1042" spans="1:6" x14ac:dyDescent="0.25">
      <c r="A1042" s="10">
        <f>'Prueba-Offset'!I1042/8192</f>
        <v>-1.0765966796874999</v>
      </c>
      <c r="B1042" s="10">
        <f>'Prueba-Offset'!J1042/8192</f>
        <v>-0.98640136718750004</v>
      </c>
      <c r="C1042" s="10">
        <f>'Prueba-Offset'!K1042/8192</f>
        <v>-0.11201293945312499</v>
      </c>
      <c r="D1042" s="10">
        <f>'Prueba-Offset'!L1042/65.5</f>
        <v>0.10549618320610682</v>
      </c>
      <c r="E1042" s="10">
        <f>'Prueba-Offset'!M1042/65.5</f>
        <v>1.8380152671755725</v>
      </c>
      <c r="F1042" s="10">
        <f>'Prueba-Offset'!N1042/65.5</f>
        <v>-0.92961832061068705</v>
      </c>
    </row>
    <row r="1043" spans="1:6" x14ac:dyDescent="0.25">
      <c r="A1043" s="10">
        <f>'Prueba-Offset'!I1043/8192</f>
        <v>-1.0695166015624999</v>
      </c>
      <c r="B1043" s="10">
        <f>'Prueba-Offset'!J1043/8192</f>
        <v>-0.98957519531250004</v>
      </c>
      <c r="C1043" s="10">
        <f>'Prueba-Offset'!K1043/8192</f>
        <v>-9.5655517578124988E-2</v>
      </c>
      <c r="D1043" s="10">
        <f>'Prueba-Offset'!L1043/65.5</f>
        <v>-0.81053435114503825</v>
      </c>
      <c r="E1043" s="10">
        <f>'Prueba-Offset'!M1043/65.5</f>
        <v>2.143358778625954</v>
      </c>
      <c r="F1043" s="10">
        <f>'Prueba-Offset'!N1043/65.5</f>
        <v>-0.12045801526717557</v>
      </c>
    </row>
    <row r="1044" spans="1:6" x14ac:dyDescent="0.25">
      <c r="A1044" s="10">
        <f>'Prueba-Offset'!I1044/8192</f>
        <v>-1.0546240234374999</v>
      </c>
      <c r="B1044" s="10">
        <f>'Prueba-Offset'!J1044/8192</f>
        <v>-0.98688964843750004</v>
      </c>
      <c r="C1044" s="10">
        <f>'Prueba-Offset'!K1044/8192</f>
        <v>-9.9317626953124988E-2</v>
      </c>
      <c r="D1044" s="10">
        <f>'Prueba-Offset'!L1044/65.5</f>
        <v>-1.4212213740458015</v>
      </c>
      <c r="E1044" s="10">
        <f>'Prueba-Offset'!M1044/65.5</f>
        <v>1.5479389312977099</v>
      </c>
      <c r="F1044" s="10">
        <f>'Prueba-Offset'!N1044/65.5</f>
        <v>-0.47160305343511449</v>
      </c>
    </row>
    <row r="1045" spans="1:6" x14ac:dyDescent="0.25">
      <c r="A1045" s="10">
        <f>'Prueba-Offset'!I1045/8192</f>
        <v>-1.0626806640624999</v>
      </c>
      <c r="B1045" s="10">
        <f>'Prueba-Offset'!J1045/8192</f>
        <v>-0.98078613281250004</v>
      </c>
      <c r="C1045" s="10">
        <f>'Prueba-Offset'!K1045/8192</f>
        <v>-9.4923095703124988E-2</v>
      </c>
      <c r="D1045" s="10">
        <f>'Prueba-Offset'!L1045/65.5</f>
        <v>-1.6349618320610688</v>
      </c>
      <c r="E1045" s="10">
        <f>'Prueba-Offset'!M1045/65.5</f>
        <v>0.2502290076335878</v>
      </c>
      <c r="F1045" s="10">
        <f>'Prueba-Offset'!N1045/65.5</f>
        <v>-0.74641221374045807</v>
      </c>
    </row>
    <row r="1046" spans="1:6" x14ac:dyDescent="0.25">
      <c r="A1046" s="10">
        <f>'Prueba-Offset'!I1046/8192</f>
        <v>-1.0787939453124999</v>
      </c>
      <c r="B1046" s="10">
        <f>'Prueba-Offset'!J1046/8192</f>
        <v>-0.97785644531250004</v>
      </c>
      <c r="C1046" s="10">
        <f>'Prueba-Offset'!K1046/8192</f>
        <v>-9.4678955078124988E-2</v>
      </c>
      <c r="D1046" s="10">
        <f>'Prueba-Offset'!L1046/65.5</f>
        <v>-2.0166412213740457</v>
      </c>
      <c r="E1046" s="10">
        <f>'Prueba-Offset'!M1046/65.5</f>
        <v>8.2290076335877871E-2</v>
      </c>
      <c r="F1046" s="10">
        <f>'Prueba-Offset'!N1046/65.5</f>
        <v>-0.57847328244274809</v>
      </c>
    </row>
    <row r="1047" spans="1:6" x14ac:dyDescent="0.25">
      <c r="A1047" s="10">
        <f>'Prueba-Offset'!I1047/8192</f>
        <v>-1.0753759765624999</v>
      </c>
      <c r="B1047" s="10">
        <f>'Prueba-Offset'!J1047/8192</f>
        <v>-0.97321777343750004</v>
      </c>
      <c r="C1047" s="10">
        <f>'Prueba-Offset'!K1047/8192</f>
        <v>-8.6622314453124988E-2</v>
      </c>
      <c r="D1047" s="10">
        <f>'Prueba-Offset'!L1047/65.5</f>
        <v>-2.199847328244275</v>
      </c>
      <c r="E1047" s="10">
        <f>'Prueba-Offset'!M1047/65.5</f>
        <v>1.7464122137404581</v>
      </c>
      <c r="F1047" s="10">
        <f>'Prueba-Offset'!N1047/65.5</f>
        <v>-0.12045801526717557</v>
      </c>
    </row>
    <row r="1048" spans="1:6" x14ac:dyDescent="0.25">
      <c r="A1048" s="10">
        <f>'Prueba-Offset'!I1048/8192</f>
        <v>-1.0617041015624999</v>
      </c>
      <c r="B1048" s="10">
        <f>'Prueba-Offset'!J1048/8192</f>
        <v>-0.97932128906250004</v>
      </c>
      <c r="C1048" s="10">
        <f>'Prueba-Offset'!K1048/8192</f>
        <v>-7.9053955078124988E-2</v>
      </c>
      <c r="D1048" s="10">
        <f>'Prueba-Offset'!L1048/65.5</f>
        <v>-1.6807633587786259</v>
      </c>
      <c r="E1048" s="10">
        <f>'Prueba-Offset'!M1048/65.5</f>
        <v>0.52503816793893132</v>
      </c>
      <c r="F1048" s="10">
        <f>'Prueba-Offset'!N1048/65.5</f>
        <v>-0.28839694656488551</v>
      </c>
    </row>
    <row r="1049" spans="1:6" x14ac:dyDescent="0.25">
      <c r="A1049" s="10">
        <f>'Prueba-Offset'!I1049/8192</f>
        <v>-1.0717138671874999</v>
      </c>
      <c r="B1049" s="10">
        <f>'Prueba-Offset'!J1049/8192</f>
        <v>-0.97565917968750004</v>
      </c>
      <c r="C1049" s="10">
        <f>'Prueba-Offset'!K1049/8192</f>
        <v>-9.2481689453124988E-2</v>
      </c>
      <c r="D1049" s="10">
        <f>'Prueba-Offset'!L1049/65.5</f>
        <v>-1.8029007633587786</v>
      </c>
      <c r="E1049" s="10">
        <f>'Prueba-Offset'!M1049/65.5</f>
        <v>-3.9847328244274803E-2</v>
      </c>
      <c r="F1049" s="10">
        <f>'Prueba-Offset'!N1049/65.5</f>
        <v>0.13908396946564885</v>
      </c>
    </row>
    <row r="1050" spans="1:6" x14ac:dyDescent="0.25">
      <c r="A1050" s="10">
        <f>'Prueba-Offset'!I1050/8192</f>
        <v>-1.0802587890624999</v>
      </c>
      <c r="B1050" s="10">
        <f>'Prueba-Offset'!J1050/8192</f>
        <v>-0.97053222656250004</v>
      </c>
      <c r="C1050" s="10">
        <f>'Prueba-Offset'!K1050/8192</f>
        <v>-8.8575439453124988E-2</v>
      </c>
      <c r="D1050" s="10">
        <f>'Prueba-Offset'!L1050/65.5</f>
        <v>-1.8181679389312977</v>
      </c>
      <c r="E1050" s="10">
        <f>'Prueba-Offset'!M1050/65.5</f>
        <v>0.66244274809160308</v>
      </c>
      <c r="F1050" s="10">
        <f>'Prueba-Offset'!N1050/65.5</f>
        <v>0.15435114503816794</v>
      </c>
    </row>
    <row r="1051" spans="1:6" x14ac:dyDescent="0.25">
      <c r="A1051" s="10">
        <f>'Prueba-Offset'!I1051/8192</f>
        <v>-1.0743994140624999</v>
      </c>
      <c r="B1051" s="10">
        <f>'Prueba-Offset'!J1051/8192</f>
        <v>-0.97858886718750004</v>
      </c>
      <c r="C1051" s="10">
        <f>'Prueba-Offset'!K1051/8192</f>
        <v>-9.3214111328124988E-2</v>
      </c>
      <c r="D1051" s="10">
        <f>'Prueba-Offset'!L1051/65.5</f>
        <v>-1.3754198473282444</v>
      </c>
      <c r="E1051" s="10">
        <f>'Prueba-Offset'!M1051/65.5</f>
        <v>1.3341984732824428</v>
      </c>
      <c r="F1051" s="10">
        <f>'Prueba-Offset'!N1051/65.5</f>
        <v>9.3282442748091596E-2</v>
      </c>
    </row>
    <row r="1052" spans="1:6" x14ac:dyDescent="0.25">
      <c r="A1052" s="10">
        <f>'Prueba-Offset'!I1052/8192</f>
        <v>-1.0726904296874999</v>
      </c>
      <c r="B1052" s="10">
        <f>'Prueba-Offset'!J1052/8192</f>
        <v>-0.98444824218750004</v>
      </c>
      <c r="C1052" s="10">
        <f>'Prueba-Offset'!K1052/8192</f>
        <v>-9.9805908203124988E-2</v>
      </c>
      <c r="D1052" s="10">
        <f>'Prueba-Offset'!L1052/65.5</f>
        <v>-1.6349618320610688</v>
      </c>
      <c r="E1052" s="10">
        <f>'Prueba-Offset'!M1052/65.5</f>
        <v>2.2044274809160305</v>
      </c>
      <c r="F1052" s="10">
        <f>'Prueba-Offset'!N1052/65.5</f>
        <v>1.6793893129770905E-3</v>
      </c>
    </row>
    <row r="1053" spans="1:6" x14ac:dyDescent="0.25">
      <c r="A1053" s="10">
        <f>'Prueba-Offset'!I1053/8192</f>
        <v>-1.0551123046874999</v>
      </c>
      <c r="B1053" s="10">
        <f>'Prueba-Offset'!J1053/8192</f>
        <v>-0.98054199218750004</v>
      </c>
      <c r="C1053" s="10">
        <f>'Prueba-Offset'!K1053/8192</f>
        <v>-8.3204345703124988E-2</v>
      </c>
      <c r="D1053" s="10">
        <f>'Prueba-Offset'!L1053/65.5</f>
        <v>-1.2532824427480918</v>
      </c>
      <c r="E1053" s="10">
        <f>'Prueba-Offset'!M1053/65.5</f>
        <v>1.2731297709923663</v>
      </c>
      <c r="F1053" s="10">
        <f>'Prueba-Offset'!N1053/65.5</f>
        <v>-0.60900763358778631</v>
      </c>
    </row>
    <row r="1054" spans="1:6" x14ac:dyDescent="0.25">
      <c r="A1054" s="10">
        <f>'Prueba-Offset'!I1054/8192</f>
        <v>-1.0560888671874999</v>
      </c>
      <c r="B1054" s="10">
        <f>'Prueba-Offset'!J1054/8192</f>
        <v>-0.97785644531250004</v>
      </c>
      <c r="C1054" s="10">
        <f>'Prueba-Offset'!K1054/8192</f>
        <v>-8.3448486328124988E-2</v>
      </c>
      <c r="D1054" s="10">
        <f>'Prueba-Offset'!L1054/65.5</f>
        <v>-1.7418320610687024</v>
      </c>
      <c r="E1054" s="10">
        <f>'Prueba-Offset'!M1054/65.5</f>
        <v>0.20442748091603055</v>
      </c>
      <c r="F1054" s="10">
        <f>'Prueba-Offset'!N1054/65.5</f>
        <v>-0.88381679389312973</v>
      </c>
    </row>
    <row r="1055" spans="1:6" x14ac:dyDescent="0.25">
      <c r="A1055" s="10">
        <f>'Prueba-Offset'!I1055/8192</f>
        <v>-1.0692724609374999</v>
      </c>
      <c r="B1055" s="10">
        <f>'Prueba-Offset'!J1055/8192</f>
        <v>-0.97077636718750004</v>
      </c>
      <c r="C1055" s="10">
        <f>'Prueba-Offset'!K1055/8192</f>
        <v>-8.3692626953124988E-2</v>
      </c>
      <c r="D1055" s="10">
        <f>'Prueba-Offset'!L1055/65.5</f>
        <v>-2.3067175572519085</v>
      </c>
      <c r="E1055" s="10">
        <f>'Prueba-Offset'!M1055/65.5</f>
        <v>-0.25358778625954198</v>
      </c>
      <c r="F1055" s="10">
        <f>'Prueba-Offset'!N1055/65.5</f>
        <v>-0.34946564885496184</v>
      </c>
    </row>
    <row r="1056" spans="1:6" x14ac:dyDescent="0.25">
      <c r="A1056" s="10">
        <f>'Prueba-Offset'!I1056/8192</f>
        <v>-1.0753759765624999</v>
      </c>
      <c r="B1056" s="10">
        <f>'Prueba-Offset'!J1056/8192</f>
        <v>-0.95930175781250004</v>
      </c>
      <c r="C1056" s="10">
        <f>'Prueba-Offset'!K1056/8192</f>
        <v>-7.6612548828124988E-2</v>
      </c>
      <c r="D1056" s="10">
        <f>'Prueba-Offset'!L1056/65.5</f>
        <v>-2.1387786259541985</v>
      </c>
      <c r="E1056" s="10">
        <f>'Prueba-Offset'!M1056/65.5</f>
        <v>0.463969465648855</v>
      </c>
      <c r="F1056" s="10">
        <f>'Prueba-Offset'!N1056/65.5</f>
        <v>0.64290076335877866</v>
      </c>
    </row>
    <row r="1057" spans="1:6" x14ac:dyDescent="0.25">
      <c r="A1057" s="10">
        <f>'Prueba-Offset'!I1057/8192</f>
        <v>-1.0612158203124999</v>
      </c>
      <c r="B1057" s="10">
        <f>'Prueba-Offset'!J1057/8192</f>
        <v>-0.96589355468750004</v>
      </c>
      <c r="C1057" s="10">
        <f>'Prueba-Offset'!K1057/8192</f>
        <v>-7.3927001953124988E-2</v>
      </c>
      <c r="D1057" s="10">
        <f>'Prueba-Offset'!L1057/65.5</f>
        <v>-0.78</v>
      </c>
      <c r="E1057" s="10">
        <f>'Prueba-Offset'!M1057/65.5</f>
        <v>0.41816793893129772</v>
      </c>
      <c r="F1057" s="10">
        <f>'Prueba-Offset'!N1057/65.5</f>
        <v>0.7497709923664122</v>
      </c>
    </row>
    <row r="1058" spans="1:6" x14ac:dyDescent="0.25">
      <c r="A1058" s="10">
        <f>'Prueba-Offset'!I1058/8192</f>
        <v>-1.0729345703124999</v>
      </c>
      <c r="B1058" s="10">
        <f>'Prueba-Offset'!J1058/8192</f>
        <v>-0.96589355468750004</v>
      </c>
      <c r="C1058" s="10">
        <f>'Prueba-Offset'!K1058/8192</f>
        <v>-7.3927001953124988E-2</v>
      </c>
      <c r="D1058" s="10">
        <f>'Prueba-Offset'!L1058/65.5</f>
        <v>-0.58152671755725194</v>
      </c>
      <c r="E1058" s="10">
        <f>'Prueba-Offset'!M1058/65.5</f>
        <v>-9.3129770992366329E-3</v>
      </c>
      <c r="F1058" s="10">
        <f>'Prueba-Offset'!N1058/65.5</f>
        <v>0.61236641221374044</v>
      </c>
    </row>
    <row r="1059" spans="1:6" x14ac:dyDescent="0.25">
      <c r="A1059" s="10">
        <f>'Prueba-Offset'!I1059/8192</f>
        <v>-1.0780615234374999</v>
      </c>
      <c r="B1059" s="10">
        <f>'Prueba-Offset'!J1059/8192</f>
        <v>-0.96979980468750004</v>
      </c>
      <c r="C1059" s="10">
        <f>'Prueba-Offset'!K1059/8192</f>
        <v>-8.2227783203124988E-2</v>
      </c>
      <c r="D1059" s="10">
        <f>'Prueba-Offset'!L1059/65.5</f>
        <v>0.18183206106870223</v>
      </c>
      <c r="E1059" s="10">
        <f>'Prueba-Offset'!M1059/65.5</f>
        <v>1.3189312977099237</v>
      </c>
      <c r="F1059" s="10">
        <f>'Prueba-Offset'!N1059/65.5</f>
        <v>0.91770992366412207</v>
      </c>
    </row>
    <row r="1060" spans="1:6" x14ac:dyDescent="0.25">
      <c r="A1060" s="10">
        <f>'Prueba-Offset'!I1060/8192</f>
        <v>-1.0680517578124999</v>
      </c>
      <c r="B1060" s="10">
        <f>'Prueba-Offset'!J1060/8192</f>
        <v>-0.97590332031250004</v>
      </c>
      <c r="C1060" s="10">
        <f>'Prueba-Offset'!K1060/8192</f>
        <v>-7.9298095703124988E-2</v>
      </c>
      <c r="D1060" s="10">
        <f>'Prueba-Offset'!L1060/65.5</f>
        <v>0.47190839694656483</v>
      </c>
      <c r="E1060" s="10">
        <f>'Prueba-Offset'!M1060/65.5</f>
        <v>1.4105343511450381</v>
      </c>
      <c r="F1060" s="10">
        <f>'Prueba-Offset'!N1060/65.5</f>
        <v>1.3451908396946566</v>
      </c>
    </row>
    <row r="1061" spans="1:6" x14ac:dyDescent="0.25">
      <c r="A1061" s="10">
        <f>'Prueba-Offset'!I1061/8192</f>
        <v>-1.0663427734374999</v>
      </c>
      <c r="B1061" s="10">
        <f>'Prueba-Offset'!J1061/8192</f>
        <v>-0.98200683593750004</v>
      </c>
      <c r="C1061" s="10">
        <f>'Prueba-Offset'!K1061/8192</f>
        <v>-8.0274658203124988E-2</v>
      </c>
      <c r="D1061" s="10">
        <f>'Prueba-Offset'!L1061/65.5</f>
        <v>0.86885496183206101</v>
      </c>
      <c r="E1061" s="10">
        <f>'Prueba-Offset'!M1061/65.5</f>
        <v>2.1738931297709922</v>
      </c>
      <c r="F1061" s="10">
        <f>'Prueba-Offset'!N1061/65.5</f>
        <v>1.6963358778625954</v>
      </c>
    </row>
    <row r="1062" spans="1:6" x14ac:dyDescent="0.25">
      <c r="A1062" s="10">
        <f>'Prueba-Offset'!I1062/8192</f>
        <v>-1.0568212890624999</v>
      </c>
      <c r="B1062" s="10">
        <f>'Prueba-Offset'!J1062/8192</f>
        <v>-0.98737792968750004</v>
      </c>
      <c r="C1062" s="10">
        <f>'Prueba-Offset'!K1062/8192</f>
        <v>-7.2706298828124988E-2</v>
      </c>
      <c r="D1062" s="10">
        <f>'Prueba-Offset'!L1062/65.5</f>
        <v>1.0367938931297709</v>
      </c>
      <c r="E1062" s="10">
        <f>'Prueba-Offset'!M1062/65.5</f>
        <v>2.2960305343511447</v>
      </c>
      <c r="F1062" s="10">
        <f>'Prueba-Offset'!N1062/65.5</f>
        <v>1.5131297709923663</v>
      </c>
    </row>
    <row r="1063" spans="1:6" x14ac:dyDescent="0.25">
      <c r="A1063" s="10">
        <f>'Prueba-Offset'!I1063/8192</f>
        <v>-1.0455908203124999</v>
      </c>
      <c r="B1063" s="10">
        <f>'Prueba-Offset'!J1063/8192</f>
        <v>-0.99274902343750004</v>
      </c>
      <c r="C1063" s="10">
        <f>'Prueba-Offset'!K1063/8192</f>
        <v>-7.7589111328124988E-2</v>
      </c>
      <c r="D1063" s="10">
        <f>'Prueba-Offset'!L1063/65.5</f>
        <v>0.54824427480916027</v>
      </c>
      <c r="E1063" s="10">
        <f>'Prueba-Offset'!M1063/65.5</f>
        <v>1.7769465648854963</v>
      </c>
      <c r="F1063" s="10">
        <f>'Prueba-Offset'!N1063/65.5</f>
        <v>1.3909923664122137</v>
      </c>
    </row>
    <row r="1064" spans="1:6" x14ac:dyDescent="0.25">
      <c r="A1064" s="10">
        <f>'Prueba-Offset'!I1064/8192</f>
        <v>-1.0512060546874999</v>
      </c>
      <c r="B1064" s="10">
        <f>'Prueba-Offset'!J1064/8192</f>
        <v>-0.98420410156250004</v>
      </c>
      <c r="C1064" s="10">
        <f>'Prueba-Offset'!K1064/8192</f>
        <v>-7.7833251953124988E-2</v>
      </c>
      <c r="D1064" s="10">
        <f>'Prueba-Offset'!L1064/65.5</f>
        <v>-0.10824427480916035</v>
      </c>
      <c r="E1064" s="10">
        <f>'Prueba-Offset'!M1064/65.5</f>
        <v>0.66244274809160308</v>
      </c>
      <c r="F1064" s="10">
        <f>'Prueba-Offset'!N1064/65.5</f>
        <v>1.1161832061068702</v>
      </c>
    </row>
    <row r="1065" spans="1:6" x14ac:dyDescent="0.25">
      <c r="A1065" s="10">
        <f>'Prueba-Offset'!I1065/8192</f>
        <v>-1.0599951171874999</v>
      </c>
      <c r="B1065" s="10">
        <f>'Prueba-Offset'!J1065/8192</f>
        <v>-0.99250488281250004</v>
      </c>
      <c r="C1065" s="10">
        <f>'Prueba-Offset'!K1065/8192</f>
        <v>-7.9053955078124988E-2</v>
      </c>
      <c r="D1065" s="10">
        <f>'Prueba-Offset'!L1065/65.5</f>
        <v>0.70091603053435114</v>
      </c>
      <c r="E1065" s="10">
        <f>'Prueba-Offset'!M1065/65.5</f>
        <v>0.28076335877862596</v>
      </c>
      <c r="F1065" s="10">
        <f>'Prueba-Offset'!N1065/65.5</f>
        <v>0.79557251908396942</v>
      </c>
    </row>
    <row r="1066" spans="1:6" x14ac:dyDescent="0.25">
      <c r="A1066" s="10">
        <f>'Prueba-Offset'!I1066/8192</f>
        <v>-1.0724462890624999</v>
      </c>
      <c r="B1066" s="10">
        <f>'Prueba-Offset'!J1066/8192</f>
        <v>-0.99250488281250004</v>
      </c>
      <c r="C1066" s="10">
        <f>'Prueba-Offset'!K1066/8192</f>
        <v>-9.0284423828124988E-2</v>
      </c>
      <c r="D1066" s="10">
        <f>'Prueba-Offset'!L1066/65.5</f>
        <v>0.50244274809160305</v>
      </c>
      <c r="E1066" s="10">
        <f>'Prueba-Offset'!M1066/65.5</f>
        <v>0.64717557251908397</v>
      </c>
      <c r="F1066" s="10">
        <f>'Prueba-Offset'!N1066/65.5</f>
        <v>1.2993893129770993</v>
      </c>
    </row>
    <row r="1067" spans="1:6" x14ac:dyDescent="0.25">
      <c r="A1067" s="10">
        <f>'Prueba-Offset'!I1067/8192</f>
        <v>-1.0665869140624999</v>
      </c>
      <c r="B1067" s="10">
        <f>'Prueba-Offset'!J1067/8192</f>
        <v>-0.99226074218750004</v>
      </c>
      <c r="C1067" s="10">
        <f>'Prueba-Offset'!K1067/8192</f>
        <v>-8.5401611328124988E-2</v>
      </c>
      <c r="D1067" s="10">
        <f>'Prueba-Offset'!L1067/65.5</f>
        <v>0.54824427480916027</v>
      </c>
      <c r="E1067" s="10">
        <f>'Prueba-Offset'!M1067/65.5</f>
        <v>1.2883969465648855</v>
      </c>
      <c r="F1067" s="10">
        <f>'Prueba-Offset'!N1067/65.5</f>
        <v>1.0551145038167939</v>
      </c>
    </row>
    <row r="1068" spans="1:6" x14ac:dyDescent="0.25">
      <c r="A1068" s="10">
        <f>'Prueba-Offset'!I1068/8192</f>
        <v>-1.0697607421874999</v>
      </c>
      <c r="B1068" s="10">
        <f>'Prueba-Offset'!J1068/8192</f>
        <v>-0.99763183593750004</v>
      </c>
      <c r="C1068" s="10">
        <f>'Prueba-Offset'!K1068/8192</f>
        <v>-8.9063720703124988E-2</v>
      </c>
      <c r="D1068" s="10">
        <f>'Prueba-Offset'!L1068/65.5</f>
        <v>0.83832061068702279</v>
      </c>
      <c r="E1068" s="10">
        <f>'Prueba-Offset'!M1068/65.5</f>
        <v>1.5174045801526717</v>
      </c>
      <c r="F1068" s="10">
        <f>'Prueba-Offset'!N1068/65.5</f>
        <v>0.61236641221374044</v>
      </c>
    </row>
    <row r="1069" spans="1:6" x14ac:dyDescent="0.25">
      <c r="A1069" s="10">
        <f>'Prueba-Offset'!I1069/8192</f>
        <v>-1.0624365234374999</v>
      </c>
      <c r="B1069" s="10">
        <f>'Prueba-Offset'!J1069/8192</f>
        <v>-0.99836425781250004</v>
      </c>
      <c r="C1069" s="10">
        <f>'Prueba-Offset'!K1069/8192</f>
        <v>-9.4678955078124988E-2</v>
      </c>
      <c r="D1069" s="10">
        <f>'Prueba-Offset'!L1069/65.5</f>
        <v>0.30396946564885491</v>
      </c>
      <c r="E1069" s="10">
        <f>'Prueba-Offset'!M1069/65.5</f>
        <v>1.9296183206106869</v>
      </c>
      <c r="F1069" s="10">
        <f>'Prueba-Offset'!N1069/65.5</f>
        <v>0.85664122137404575</v>
      </c>
    </row>
    <row r="1070" spans="1:6" x14ac:dyDescent="0.25">
      <c r="A1070" s="10">
        <f>'Prueba-Offset'!I1070/8192</f>
        <v>-1.0529150390624999</v>
      </c>
      <c r="B1070" s="10">
        <f>'Prueba-Offset'!J1070/8192</f>
        <v>-0.98786621093750004</v>
      </c>
      <c r="C1070" s="10">
        <f>'Prueba-Offset'!K1070/8192</f>
        <v>-8.8331298828124988E-2</v>
      </c>
      <c r="D1070" s="10">
        <f>'Prueba-Offset'!L1070/65.5</f>
        <v>0.44137404580152667</v>
      </c>
      <c r="E1070" s="10">
        <f>'Prueba-Offset'!M1070/65.5</f>
        <v>2.3876335877862593</v>
      </c>
      <c r="F1070" s="10">
        <f>'Prueba-Offset'!N1070/65.5</f>
        <v>0.45969465648854962</v>
      </c>
    </row>
    <row r="1071" spans="1:6" x14ac:dyDescent="0.25">
      <c r="A1071" s="10">
        <f>'Prueba-Offset'!I1071/8192</f>
        <v>-1.0524267578124999</v>
      </c>
      <c r="B1071" s="10">
        <f>'Prueba-Offset'!J1071/8192</f>
        <v>-0.99445800781250004</v>
      </c>
      <c r="C1071" s="10">
        <f>'Prueba-Offset'!K1071/8192</f>
        <v>-8.8331298828124988E-2</v>
      </c>
      <c r="D1071" s="10">
        <f>'Prueba-Offset'!L1071/65.5</f>
        <v>0.94519083969465645</v>
      </c>
      <c r="E1071" s="10">
        <f>'Prueba-Offset'!M1071/65.5</f>
        <v>1.7158778625954199</v>
      </c>
      <c r="F1071" s="10">
        <f>'Prueba-Offset'!N1071/65.5</f>
        <v>0.5054961832061069</v>
      </c>
    </row>
    <row r="1072" spans="1:6" x14ac:dyDescent="0.25">
      <c r="A1072" s="10">
        <f>'Prueba-Offset'!I1072/8192</f>
        <v>-1.0614599609374999</v>
      </c>
      <c r="B1072" s="10">
        <f>'Prueba-Offset'!J1072/8192</f>
        <v>-0.99543457031250004</v>
      </c>
      <c r="C1072" s="10">
        <f>'Prueba-Offset'!K1072/8192</f>
        <v>-9.3946533203124988E-2</v>
      </c>
      <c r="D1072" s="10">
        <f>'Prueba-Offset'!L1072/65.5</f>
        <v>0.73145038167938925</v>
      </c>
      <c r="E1072" s="10">
        <f>'Prueba-Offset'!M1072/65.5</f>
        <v>2.6013740458015264</v>
      </c>
      <c r="F1072" s="10">
        <f>'Prueba-Offset'!N1072/65.5</f>
        <v>1.0856488549618319</v>
      </c>
    </row>
    <row r="1073" spans="1:6" x14ac:dyDescent="0.25">
      <c r="A1073" s="10">
        <f>'Prueba-Offset'!I1073/8192</f>
        <v>-1.0438818359374999</v>
      </c>
      <c r="B1073" s="10">
        <f>'Prueba-Offset'!J1073/8192</f>
        <v>-0.99641113281250004</v>
      </c>
      <c r="C1073" s="10">
        <f>'Prueba-Offset'!K1073/8192</f>
        <v>-8.2471923828124988E-2</v>
      </c>
      <c r="D1073" s="10">
        <f>'Prueba-Offset'!L1073/65.5</f>
        <v>1.0215267175572518</v>
      </c>
      <c r="E1073" s="10">
        <f>'Prueba-Offset'!M1073/65.5</f>
        <v>1.8838167938931298</v>
      </c>
      <c r="F1073" s="10">
        <f>'Prueba-Offset'!N1073/65.5</f>
        <v>1.268854961832061</v>
      </c>
    </row>
    <row r="1074" spans="1:6" x14ac:dyDescent="0.25">
      <c r="A1074" s="10">
        <f>'Prueba-Offset'!I1074/8192</f>
        <v>-1.0499853515624999</v>
      </c>
      <c r="B1074" s="10">
        <f>'Prueba-Offset'!J1074/8192</f>
        <v>-1.0061767578125</v>
      </c>
      <c r="C1074" s="10">
        <f>'Prueba-Offset'!K1074/8192</f>
        <v>-9.2481689453124988E-2</v>
      </c>
      <c r="D1074" s="10">
        <f>'Prueba-Offset'!L1074/65.5</f>
        <v>0.92992366412213734</v>
      </c>
      <c r="E1074" s="10">
        <f>'Prueba-Offset'!M1074/65.5</f>
        <v>1.1509923664122137</v>
      </c>
      <c r="F1074" s="10">
        <f>'Prueba-Offset'!N1074/65.5</f>
        <v>0.24595419847328243</v>
      </c>
    </row>
    <row r="1075" spans="1:6" x14ac:dyDescent="0.25">
      <c r="A1075" s="10">
        <f>'Prueba-Offset'!I1075/8192</f>
        <v>-1.0621923828124999</v>
      </c>
      <c r="B1075" s="10">
        <f>'Prueba-Offset'!J1075/8192</f>
        <v>-1.0003173828125</v>
      </c>
      <c r="C1075" s="10">
        <f>'Prueba-Offset'!K1075/8192</f>
        <v>-9.8585205078124988E-2</v>
      </c>
      <c r="D1075" s="10">
        <f>'Prueba-Offset'!L1075/65.5</f>
        <v>0.67038167938931292</v>
      </c>
      <c r="E1075" s="10">
        <f>'Prueba-Offset'!M1075/65.5</f>
        <v>1.364732824427481</v>
      </c>
      <c r="F1075" s="10">
        <f>'Prueba-Offset'!N1075/65.5</f>
        <v>-0.74641221374045807</v>
      </c>
    </row>
    <row r="1076" spans="1:6" x14ac:dyDescent="0.25">
      <c r="A1076" s="10">
        <f>'Prueba-Offset'!I1076/8192</f>
        <v>-1.0641455078124999</v>
      </c>
      <c r="B1076" s="10">
        <f>'Prueba-Offset'!J1076/8192</f>
        <v>-1.0030029296875</v>
      </c>
      <c r="C1076" s="10">
        <f>'Prueba-Offset'!K1076/8192</f>
        <v>-0.10175903320312499</v>
      </c>
      <c r="D1076" s="10">
        <f>'Prueba-Offset'!L1076/65.5</f>
        <v>0.19709923664122131</v>
      </c>
      <c r="E1076" s="10">
        <f>'Prueba-Offset'!M1076/65.5</f>
        <v>1.5174045801526717</v>
      </c>
      <c r="F1076" s="10">
        <f>'Prueba-Offset'!N1076/65.5</f>
        <v>-1.0975572519083969</v>
      </c>
    </row>
    <row r="1077" spans="1:6" x14ac:dyDescent="0.25">
      <c r="A1077" s="10">
        <f>'Prueba-Offset'!I1077/8192</f>
        <v>-1.0626806640624999</v>
      </c>
      <c r="B1077" s="10">
        <f>'Prueba-Offset'!J1077/8192</f>
        <v>-0.99055175781250004</v>
      </c>
      <c r="C1077" s="10">
        <f>'Prueba-Offset'!K1077/8192</f>
        <v>-9.2969970703124988E-2</v>
      </c>
      <c r="D1077" s="10">
        <f>'Prueba-Offset'!L1077/65.5</f>
        <v>9.0229007633587738E-2</v>
      </c>
      <c r="E1077" s="10">
        <f>'Prueba-Offset'!M1077/65.5</f>
        <v>2.143358778625954</v>
      </c>
      <c r="F1077" s="10">
        <f>'Prueba-Offset'!N1077/65.5</f>
        <v>-1.5403053435114504</v>
      </c>
    </row>
    <row r="1078" spans="1:6" x14ac:dyDescent="0.25">
      <c r="A1078" s="10">
        <f>'Prueba-Offset'!I1078/8192</f>
        <v>-1.0595068359374999</v>
      </c>
      <c r="B1078" s="10">
        <f>'Prueba-Offset'!J1078/8192</f>
        <v>-0.98640136718750004</v>
      </c>
      <c r="C1078" s="10">
        <f>'Prueba-Offset'!K1078/8192</f>
        <v>-8.8087158203124988E-2</v>
      </c>
      <c r="D1078" s="10">
        <f>'Prueba-Offset'!L1078/65.5</f>
        <v>0.67038167938931292</v>
      </c>
      <c r="E1078" s="10">
        <f>'Prueba-Offset'!M1078/65.5</f>
        <v>1.9143511450381681</v>
      </c>
      <c r="F1078" s="10">
        <f>'Prueba-Offset'!N1078/65.5</f>
        <v>-1.6013740458015266</v>
      </c>
    </row>
    <row r="1079" spans="1:6" x14ac:dyDescent="0.25">
      <c r="A1079" s="10">
        <f>'Prueba-Offset'!I1079/8192</f>
        <v>-1.0714697265624999</v>
      </c>
      <c r="B1079" s="10">
        <f>'Prueba-Offset'!J1079/8192</f>
        <v>-0.98395996093750004</v>
      </c>
      <c r="C1079" s="10">
        <f>'Prueba-Offset'!K1079/8192</f>
        <v>-0.10175903320312499</v>
      </c>
      <c r="D1079" s="10">
        <f>'Prueba-Offset'!L1079/65.5</f>
        <v>0.73145038167938925</v>
      </c>
      <c r="E1079" s="10">
        <f>'Prueba-Offset'!M1079/65.5</f>
        <v>2.5708396946564882</v>
      </c>
      <c r="F1079" s="10">
        <f>'Prueba-Offset'!N1079/65.5</f>
        <v>-2.2120610687022899</v>
      </c>
    </row>
    <row r="1080" spans="1:6" x14ac:dyDescent="0.25">
      <c r="A1080" s="10">
        <f>'Prueba-Offset'!I1080/8192</f>
        <v>-1.0524267578124999</v>
      </c>
      <c r="B1080" s="10">
        <f>'Prueba-Offset'!J1080/8192</f>
        <v>-0.97956542968750004</v>
      </c>
      <c r="C1080" s="10">
        <f>'Prueba-Offset'!K1080/8192</f>
        <v>-8.8331298828124988E-2</v>
      </c>
      <c r="D1080" s="10">
        <f>'Prueba-Offset'!L1080/65.5</f>
        <v>0.6093129770992366</v>
      </c>
      <c r="E1080" s="10">
        <f>'Prueba-Offset'!M1080/65.5</f>
        <v>1.8532824427480916</v>
      </c>
      <c r="F1080" s="10">
        <f>'Prueba-Offset'!N1080/65.5</f>
        <v>-0.79221374045801529</v>
      </c>
    </row>
    <row r="1081" spans="1:6" x14ac:dyDescent="0.25">
      <c r="A1081" s="10">
        <f>'Prueba-Offset'!I1081/8192</f>
        <v>-1.0548681640624999</v>
      </c>
      <c r="B1081" s="10">
        <f>'Prueba-Offset'!J1081/8192</f>
        <v>-0.98273925781250004</v>
      </c>
      <c r="C1081" s="10">
        <f>'Prueba-Offset'!K1081/8192</f>
        <v>-9.0772705078124988E-2</v>
      </c>
      <c r="D1081" s="10">
        <f>'Prueba-Offset'!L1081/65.5</f>
        <v>1.0062595419847327</v>
      </c>
      <c r="E1081" s="10">
        <f>'Prueba-Offset'!M1081/65.5</f>
        <v>0.75404580152671752</v>
      </c>
      <c r="F1081" s="10">
        <f>'Prueba-Offset'!N1081/65.5</f>
        <v>-0.91435114503816795</v>
      </c>
    </row>
    <row r="1082" spans="1:6" x14ac:dyDescent="0.25">
      <c r="A1082" s="10">
        <f>'Prueba-Offset'!I1082/8192</f>
        <v>-1.0680517578124999</v>
      </c>
      <c r="B1082" s="10">
        <f>'Prueba-Offset'!J1082/8192</f>
        <v>-0.98054199218750004</v>
      </c>
      <c r="C1082" s="10">
        <f>'Prueba-Offset'!K1082/8192</f>
        <v>-0.10102661132812499</v>
      </c>
      <c r="D1082" s="10">
        <f>'Prueba-Offset'!L1082/65.5</f>
        <v>1.3268702290076335</v>
      </c>
      <c r="E1082" s="10">
        <f>'Prueba-Offset'!M1082/65.5</f>
        <v>0.23496183206106871</v>
      </c>
      <c r="F1082" s="10">
        <f>'Prueba-Offset'!N1082/65.5</f>
        <v>-0.42580152671755728</v>
      </c>
    </row>
    <row r="1083" spans="1:6" x14ac:dyDescent="0.25">
      <c r="A1083" s="10">
        <f>'Prueba-Offset'!I1083/8192</f>
        <v>-1.0673193359374999</v>
      </c>
      <c r="B1083" s="10">
        <f>'Prueba-Offset'!J1083/8192</f>
        <v>-0.98493652343750004</v>
      </c>
      <c r="C1083" s="10">
        <f>'Prueba-Offset'!K1083/8192</f>
        <v>-0.10761840820312499</v>
      </c>
      <c r="D1083" s="10">
        <f>'Prueba-Offset'!L1083/65.5</f>
        <v>1.1894656488549618</v>
      </c>
      <c r="E1083" s="10">
        <f>'Prueba-Offset'!M1083/65.5</f>
        <v>0.96778625954198472</v>
      </c>
      <c r="F1083" s="10">
        <f>'Prueba-Offset'!N1083/65.5</f>
        <v>-0.21206106870229008</v>
      </c>
    </row>
    <row r="1084" spans="1:6" x14ac:dyDescent="0.25">
      <c r="A1084" s="10">
        <f>'Prueba-Offset'!I1084/8192</f>
        <v>-1.0639013671874999</v>
      </c>
      <c r="B1084" s="10">
        <f>'Prueba-Offset'!J1084/8192</f>
        <v>-0.98933105468750004</v>
      </c>
      <c r="C1084" s="10">
        <f>'Prueba-Offset'!K1084/8192</f>
        <v>-0.11298950195312499</v>
      </c>
      <c r="D1084" s="10">
        <f>'Prueba-Offset'!L1084/65.5</f>
        <v>1.3421374045801526</v>
      </c>
      <c r="E1084" s="10">
        <f>'Prueba-Offset'!M1084/65.5</f>
        <v>0.72351145038167941</v>
      </c>
      <c r="F1084" s="10">
        <f>'Prueba-Offset'!N1084/65.5</f>
        <v>-0.54793893129770999</v>
      </c>
    </row>
    <row r="1085" spans="1:6" x14ac:dyDescent="0.25">
      <c r="A1085" s="10">
        <f>'Prueba-Offset'!I1085/8192</f>
        <v>-1.0758642578124999</v>
      </c>
      <c r="B1085" s="10">
        <f>'Prueba-Offset'!J1085/8192</f>
        <v>-0.99348144531250004</v>
      </c>
      <c r="C1085" s="10">
        <f>'Prueba-Offset'!K1085/8192</f>
        <v>-0.11005981445312499</v>
      </c>
      <c r="D1085" s="10">
        <f>'Prueba-Offset'!L1085/65.5</f>
        <v>0.97572519083969456</v>
      </c>
      <c r="E1085" s="10">
        <f>'Prueba-Offset'!M1085/65.5</f>
        <v>1.2273282442748092</v>
      </c>
      <c r="F1085" s="10">
        <f>'Prueba-Offset'!N1085/65.5</f>
        <v>-0.94488549618320616</v>
      </c>
    </row>
    <row r="1086" spans="1:6" x14ac:dyDescent="0.25">
      <c r="A1086" s="10">
        <f>'Prueba-Offset'!I1086/8192</f>
        <v>-1.0726904296874999</v>
      </c>
      <c r="B1086" s="10">
        <f>'Prueba-Offset'!J1086/8192</f>
        <v>-0.99909667968750004</v>
      </c>
      <c r="C1086" s="10">
        <f>'Prueba-Offset'!K1086/8192</f>
        <v>-0.10761840820312499</v>
      </c>
      <c r="D1086" s="10">
        <f>'Prueba-Offset'!L1086/65.5</f>
        <v>0.59404580152671749</v>
      </c>
      <c r="E1086" s="10">
        <f>'Prueba-Offset'!M1086/65.5</f>
        <v>1.9906870229007632</v>
      </c>
      <c r="F1086" s="10">
        <f>'Prueba-Offset'!N1086/65.5</f>
        <v>-0.60900763358778631</v>
      </c>
    </row>
    <row r="1087" spans="1:6" x14ac:dyDescent="0.25">
      <c r="A1087" s="10">
        <f>'Prueba-Offset'!I1087/8192</f>
        <v>-1.0634130859374999</v>
      </c>
      <c r="B1087" s="10">
        <f>'Prueba-Offset'!J1087/8192</f>
        <v>-0.99763183593750004</v>
      </c>
      <c r="C1087" s="10">
        <f>'Prueba-Offset'!K1087/8192</f>
        <v>-0.11396606445312499</v>
      </c>
      <c r="D1087" s="10">
        <f>'Prueba-Offset'!L1087/65.5</f>
        <v>1.3893129770992314E-2</v>
      </c>
      <c r="E1087" s="10">
        <f>'Prueba-Offset'!M1087/65.5</f>
        <v>2.0975572519083969</v>
      </c>
      <c r="F1087" s="10">
        <f>'Prueba-Offset'!N1087/65.5</f>
        <v>-1.0822900763358778</v>
      </c>
    </row>
    <row r="1088" spans="1:6" x14ac:dyDescent="0.25">
      <c r="A1088" s="10">
        <f>'Prueba-Offset'!I1088/8192</f>
        <v>-1.0595068359374999</v>
      </c>
      <c r="B1088" s="10">
        <f>'Prueba-Offset'!J1088/8192</f>
        <v>-0.99982910156250004</v>
      </c>
      <c r="C1088" s="10">
        <f>'Prueba-Offset'!K1088/8192</f>
        <v>-0.10835083007812499</v>
      </c>
      <c r="D1088" s="10">
        <f>'Prueba-Offset'!L1088/65.5</f>
        <v>-1.0548091603053436</v>
      </c>
      <c r="E1088" s="10">
        <f>'Prueba-Offset'!M1088/65.5</f>
        <v>1.364732824427481</v>
      </c>
      <c r="F1088" s="10">
        <f>'Prueba-Offset'!N1088/65.5</f>
        <v>-0.30366412213740457</v>
      </c>
    </row>
    <row r="1089" spans="1:6" x14ac:dyDescent="0.25">
      <c r="A1089" s="10">
        <f>'Prueba-Offset'!I1089/8192</f>
        <v>-1.0624365234374999</v>
      </c>
      <c r="B1089" s="10">
        <f>'Prueba-Offset'!J1089/8192</f>
        <v>-0.99543457031250004</v>
      </c>
      <c r="C1089" s="10">
        <f>'Prueba-Offset'!K1089/8192</f>
        <v>-0.10566528320312499</v>
      </c>
      <c r="D1089" s="10">
        <f>'Prueba-Offset'!L1089/65.5</f>
        <v>-2.2761832061068703</v>
      </c>
      <c r="E1089" s="10">
        <f>'Prueba-Offset'!M1089/65.5</f>
        <v>0.83038167938931295</v>
      </c>
      <c r="F1089" s="10">
        <f>'Prueba-Offset'!N1089/65.5</f>
        <v>-0.34946564885496184</v>
      </c>
    </row>
    <row r="1090" spans="1:6" x14ac:dyDescent="0.25">
      <c r="A1090" s="10">
        <f>'Prueba-Offset'!I1090/8192</f>
        <v>-1.0736669921874999</v>
      </c>
      <c r="B1090" s="10">
        <f>'Prueba-Offset'!J1090/8192</f>
        <v>-0.97395019531250004</v>
      </c>
      <c r="C1090" s="10">
        <f>'Prueba-Offset'!K1090/8192</f>
        <v>-9.9317626953124988E-2</v>
      </c>
      <c r="D1090" s="10">
        <f>'Prueba-Offset'!L1090/65.5</f>
        <v>-2.7647328244274809</v>
      </c>
      <c r="E1090" s="10">
        <f>'Prueba-Offset'!M1090/65.5</f>
        <v>6.7022900763358789E-2</v>
      </c>
      <c r="F1090" s="10">
        <f>'Prueba-Offset'!N1090/65.5</f>
        <v>-0.73114503816793897</v>
      </c>
    </row>
    <row r="1091" spans="1:6" x14ac:dyDescent="0.25">
      <c r="A1091" s="10">
        <f>'Prueba-Offset'!I1091/8192</f>
        <v>-1.0910009765624999</v>
      </c>
      <c r="B1091" s="10">
        <f>'Prueba-Offset'!J1091/8192</f>
        <v>-0.95930175781250004</v>
      </c>
      <c r="C1091" s="10">
        <f>'Prueba-Offset'!K1091/8192</f>
        <v>-0.10322387695312499</v>
      </c>
      <c r="D1091" s="10">
        <f>'Prueba-Offset'!L1091/65.5</f>
        <v>-2.1845801526717556</v>
      </c>
      <c r="E1091" s="10">
        <f>'Prueba-Offset'!M1091/65.5</f>
        <v>1.0746564885496184</v>
      </c>
      <c r="F1091" s="10">
        <f>'Prueba-Offset'!N1091/65.5</f>
        <v>-0.74641221374045807</v>
      </c>
    </row>
    <row r="1092" spans="1:6" x14ac:dyDescent="0.25">
      <c r="A1092" s="10">
        <f>'Prueba-Offset'!I1092/8192</f>
        <v>-1.0858740234374999</v>
      </c>
      <c r="B1092" s="10">
        <f>'Prueba-Offset'!J1092/8192</f>
        <v>-0.95881347656250004</v>
      </c>
      <c r="C1092" s="10">
        <f>'Prueba-Offset'!K1092/8192</f>
        <v>-8.8575439453124988E-2</v>
      </c>
      <c r="D1092" s="10">
        <f>'Prueba-Offset'!L1092/65.5</f>
        <v>-0.97847328244274812</v>
      </c>
      <c r="E1092" s="10">
        <f>'Prueba-Offset'!M1092/65.5</f>
        <v>2.0059541984732823</v>
      </c>
      <c r="F1092" s="10">
        <f>'Prueba-Offset'!N1092/65.5</f>
        <v>-0.45633587786259544</v>
      </c>
    </row>
    <row r="1093" spans="1:6" x14ac:dyDescent="0.25">
      <c r="A1093" s="10">
        <f>'Prueba-Offset'!I1093/8192</f>
        <v>-1.0775732421874999</v>
      </c>
      <c r="B1093" s="10">
        <f>'Prueba-Offset'!J1093/8192</f>
        <v>-0.96564941406250004</v>
      </c>
      <c r="C1093" s="10">
        <f>'Prueba-Offset'!K1093/8192</f>
        <v>-9.4923095703124988E-2</v>
      </c>
      <c r="D1093" s="10">
        <f>'Prueba-Offset'!L1093/65.5</f>
        <v>-0.36778625954198479</v>
      </c>
      <c r="E1093" s="10">
        <f>'Prueba-Offset'!M1093/65.5</f>
        <v>2.0059541984732823</v>
      </c>
      <c r="F1093" s="10">
        <f>'Prueba-Offset'!N1093/65.5</f>
        <v>1.6946564885496174E-2</v>
      </c>
    </row>
    <row r="1094" spans="1:6" x14ac:dyDescent="0.25">
      <c r="A1094" s="10">
        <f>'Prueba-Offset'!I1094/8192</f>
        <v>-1.0729345703124999</v>
      </c>
      <c r="B1094" s="10">
        <f>'Prueba-Offset'!J1094/8192</f>
        <v>-0.97443847656250004</v>
      </c>
      <c r="C1094" s="10">
        <f>'Prueba-Offset'!K1094/8192</f>
        <v>-9.2969970703124988E-2</v>
      </c>
      <c r="D1094" s="10">
        <f>'Prueba-Offset'!L1094/65.5</f>
        <v>-0.19984732824427487</v>
      </c>
      <c r="E1094" s="10">
        <f>'Prueba-Offset'!M1094/65.5</f>
        <v>2.7845801526717557</v>
      </c>
      <c r="F1094" s="10">
        <f>'Prueba-Offset'!N1094/65.5</f>
        <v>1.6793893129770905E-3</v>
      </c>
    </row>
    <row r="1095" spans="1:6" x14ac:dyDescent="0.25">
      <c r="A1095" s="10">
        <f>'Prueba-Offset'!I1095/8192</f>
        <v>-1.0509619140624999</v>
      </c>
      <c r="B1095" s="10">
        <f>'Prueba-Offset'!J1095/8192</f>
        <v>-0.96735839843750004</v>
      </c>
      <c r="C1095" s="10">
        <f>'Prueba-Offset'!K1095/8192</f>
        <v>-8.2227783203124988E-2</v>
      </c>
      <c r="D1095" s="10">
        <f>'Prueba-Offset'!L1095/65.5</f>
        <v>-0.2761832061068703</v>
      </c>
      <c r="E1095" s="10">
        <f>'Prueba-Offset'!M1095/65.5</f>
        <v>1.8838167938931298</v>
      </c>
      <c r="F1095" s="10">
        <f>'Prueba-Offset'!N1095/65.5</f>
        <v>7.8015267175572514E-2</v>
      </c>
    </row>
    <row r="1096" spans="1:6" x14ac:dyDescent="0.25">
      <c r="A1096" s="10">
        <f>'Prueba-Offset'!I1096/8192</f>
        <v>-1.0629248046874999</v>
      </c>
      <c r="B1096" s="10">
        <f>'Prueba-Offset'!J1096/8192</f>
        <v>-0.96467285156250004</v>
      </c>
      <c r="C1096" s="10">
        <f>'Prueba-Offset'!K1096/8192</f>
        <v>-9.4923095703124988E-2</v>
      </c>
      <c r="D1096" s="10">
        <f>'Prueba-Offset'!L1096/65.5</f>
        <v>-7.7709923664122188E-2</v>
      </c>
      <c r="E1096" s="10">
        <f>'Prueba-Offset'!M1096/65.5</f>
        <v>0.98305343511450383</v>
      </c>
      <c r="F1096" s="10">
        <f>'Prueba-Offset'!N1096/65.5</f>
        <v>-0.12045801526717557</v>
      </c>
    </row>
    <row r="1097" spans="1:6" x14ac:dyDescent="0.25">
      <c r="A1097" s="10">
        <f>'Prueba-Offset'!I1097/8192</f>
        <v>-1.0700048828124999</v>
      </c>
      <c r="B1097" s="10">
        <f>'Prueba-Offset'!J1097/8192</f>
        <v>-0.97346191406250004</v>
      </c>
      <c r="C1097" s="10">
        <f>'Prueba-Offset'!K1097/8192</f>
        <v>-9.3946533203124988E-2</v>
      </c>
      <c r="D1097" s="10">
        <f>'Prueba-Offset'!L1097/65.5</f>
        <v>0.13603053435114498</v>
      </c>
      <c r="E1097" s="10">
        <f>'Prueba-Offset'!M1097/65.5</f>
        <v>2.1128244274809158</v>
      </c>
      <c r="F1097" s="10">
        <f>'Prueba-Offset'!N1097/65.5</f>
        <v>0.5207633587786259</v>
      </c>
    </row>
    <row r="1098" spans="1:6" x14ac:dyDescent="0.25">
      <c r="A1098" s="10">
        <f>'Prueba-Offset'!I1098/8192</f>
        <v>-1.0617041015624999</v>
      </c>
      <c r="B1098" s="10">
        <f>'Prueba-Offset'!J1098/8192</f>
        <v>-0.97614746093750004</v>
      </c>
      <c r="C1098" s="10">
        <f>'Prueba-Offset'!K1098/8192</f>
        <v>-9.0040283203124988E-2</v>
      </c>
      <c r="D1098" s="10">
        <f>'Prueba-Offset'!L1098/65.5</f>
        <v>-0.10824427480916035</v>
      </c>
      <c r="E1098" s="10">
        <f>'Prueba-Offset'!M1098/65.5</f>
        <v>2.6013740458015264</v>
      </c>
      <c r="F1098" s="10">
        <f>'Prueba-Offset'!N1098/65.5</f>
        <v>0.99404580152671751</v>
      </c>
    </row>
    <row r="1099" spans="1:6" x14ac:dyDescent="0.25">
      <c r="A1099" s="10">
        <f>'Prueba-Offset'!I1099/8192</f>
        <v>-1.0431494140624999</v>
      </c>
      <c r="B1099" s="10">
        <f>'Prueba-Offset'!J1099/8192</f>
        <v>-0.96418457031250004</v>
      </c>
      <c r="C1099" s="10">
        <f>'Prueba-Offset'!K1099/8192</f>
        <v>-8.5889892578124988E-2</v>
      </c>
      <c r="D1099" s="10">
        <f>'Prueba-Offset'!L1099/65.5</f>
        <v>-0.48992366412213745</v>
      </c>
      <c r="E1099" s="10">
        <f>'Prueba-Offset'!M1099/65.5</f>
        <v>2.2349618320610687</v>
      </c>
      <c r="F1099" s="10">
        <f>'Prueba-Offset'!N1099/65.5</f>
        <v>1.0245801526717557</v>
      </c>
    </row>
    <row r="1100" spans="1:6" x14ac:dyDescent="0.25">
      <c r="A1100" s="10">
        <f>'Prueba-Offset'!I1100/8192</f>
        <v>-1.0394873046874999</v>
      </c>
      <c r="B1100" s="10">
        <f>'Prueba-Offset'!J1100/8192</f>
        <v>-0.96760253906250004</v>
      </c>
      <c r="C1100" s="10">
        <f>'Prueba-Offset'!K1100/8192</f>
        <v>-8.3448486328124988E-2</v>
      </c>
      <c r="D1100" s="10">
        <f>'Prueba-Offset'!L1100/65.5</f>
        <v>-0.36778625954198479</v>
      </c>
      <c r="E1100" s="10">
        <f>'Prueba-Offset'!M1100/65.5</f>
        <v>0.43343511450381678</v>
      </c>
      <c r="F1100" s="10">
        <f>'Prueba-Offset'!N1100/65.5</f>
        <v>0.5054961832061069</v>
      </c>
    </row>
    <row r="1101" spans="1:6" x14ac:dyDescent="0.25">
      <c r="A1101" s="10">
        <f>'Prueba-Offset'!I1101/8192</f>
        <v>-1.0643896484374999</v>
      </c>
      <c r="B1101" s="10">
        <f>'Prueba-Offset'!J1101/8192</f>
        <v>-0.96418457031250004</v>
      </c>
      <c r="C1101" s="10">
        <f>'Prueba-Offset'!K1101/8192</f>
        <v>-8.9552001953124988E-2</v>
      </c>
      <c r="D1101" s="10">
        <f>'Prueba-Offset'!L1101/65.5</f>
        <v>2.9160305343511397E-2</v>
      </c>
      <c r="E1101" s="10">
        <f>'Prueba-Offset'!M1101/65.5</f>
        <v>-1.0932824427480916</v>
      </c>
      <c r="F1101" s="10">
        <f>'Prueba-Offset'!N1101/65.5</f>
        <v>0.15435114503816794</v>
      </c>
    </row>
    <row r="1102" spans="1:6" x14ac:dyDescent="0.25">
      <c r="A1102" s="10">
        <f>'Prueba-Offset'!I1102/8192</f>
        <v>-1.0880712890624999</v>
      </c>
      <c r="B1102" s="10">
        <f>'Prueba-Offset'!J1102/8192</f>
        <v>-0.96760253906250004</v>
      </c>
      <c r="C1102" s="10">
        <f>'Prueba-Offset'!K1102/8192</f>
        <v>-0.10322387695312499</v>
      </c>
      <c r="D1102" s="10">
        <f>'Prueba-Offset'!L1102/65.5</f>
        <v>0.30396946564885491</v>
      </c>
      <c r="E1102" s="10">
        <f>'Prueba-Offset'!M1102/65.5</f>
        <v>0.54030534351145043</v>
      </c>
      <c r="F1102" s="10">
        <f>'Prueba-Offset'!N1102/65.5</f>
        <v>1.6199999999999999</v>
      </c>
    </row>
    <row r="1103" spans="1:6" x14ac:dyDescent="0.25">
      <c r="A1103" s="10">
        <f>'Prueba-Offset'!I1103/8192</f>
        <v>-1.0665869140624999</v>
      </c>
      <c r="B1103" s="10">
        <f>'Prueba-Offset'!J1103/8192</f>
        <v>-0.97370605468750004</v>
      </c>
      <c r="C1103" s="10">
        <f>'Prueba-Offset'!K1103/8192</f>
        <v>-0.10249145507812499</v>
      </c>
      <c r="D1103" s="10">
        <f>'Prueba-Offset'!L1103/65.5</f>
        <v>0.53297709923664116</v>
      </c>
      <c r="E1103" s="10">
        <f>'Prueba-Offset'!M1103/65.5</f>
        <v>2.4029007633587782</v>
      </c>
      <c r="F1103" s="10">
        <f>'Prueba-Offset'!N1103/65.5</f>
        <v>2.4902290076335878</v>
      </c>
    </row>
    <row r="1104" spans="1:6" x14ac:dyDescent="0.25">
      <c r="A1104" s="10">
        <f>'Prueba-Offset'!I1104/8192</f>
        <v>-1.0385107421874999</v>
      </c>
      <c r="B1104" s="10">
        <f>'Prueba-Offset'!J1104/8192</f>
        <v>-0.98493652343750004</v>
      </c>
      <c r="C1104" s="10">
        <f>'Prueba-Offset'!K1104/8192</f>
        <v>-9.1993408203124988E-2</v>
      </c>
      <c r="D1104" s="10">
        <f>'Prueba-Offset'!L1104/65.5</f>
        <v>-0.12351145038167945</v>
      </c>
      <c r="E1104" s="10">
        <f>'Prueba-Offset'!M1104/65.5</f>
        <v>1.8838167938931298</v>
      </c>
      <c r="F1104" s="10">
        <f>'Prueba-Offset'!N1104/65.5</f>
        <v>1.6963358778625954</v>
      </c>
    </row>
    <row r="1105" spans="1:6" x14ac:dyDescent="0.25">
      <c r="A1105" s="10">
        <f>'Prueba-Offset'!I1105/8192</f>
        <v>-1.0538916015624999</v>
      </c>
      <c r="B1105" s="10">
        <f>'Prueba-Offset'!J1105/8192</f>
        <v>-0.98444824218750004</v>
      </c>
      <c r="C1105" s="10">
        <f>'Prueba-Offset'!K1105/8192</f>
        <v>-9.7852783203124988E-2</v>
      </c>
      <c r="D1105" s="10">
        <f>'Prueba-Offset'!L1105/65.5</f>
        <v>-7.7709923664122188E-2</v>
      </c>
      <c r="E1105" s="10">
        <f>'Prueba-Offset'!M1105/65.5</f>
        <v>-0.42152671755725191</v>
      </c>
      <c r="F1105" s="10">
        <f>'Prueba-Offset'!N1105/65.5</f>
        <v>0.91770992366412207</v>
      </c>
    </row>
    <row r="1106" spans="1:6" x14ac:dyDescent="0.25">
      <c r="A1106" s="10">
        <f>'Prueba-Offset'!I1106/8192</f>
        <v>-1.0814794921874999</v>
      </c>
      <c r="B1106" s="10">
        <f>'Prueba-Offset'!J1106/8192</f>
        <v>-0.97810058593750004</v>
      </c>
      <c r="C1106" s="10">
        <f>'Prueba-Offset'!K1106/8192</f>
        <v>-0.11201293945312499</v>
      </c>
      <c r="D1106" s="10">
        <f>'Prueba-Offset'!L1106/65.5</f>
        <v>-0.21511450381679395</v>
      </c>
      <c r="E1106" s="10">
        <f>'Prueba-Offset'!M1106/65.5</f>
        <v>1.5479389312977099</v>
      </c>
      <c r="F1106" s="10">
        <f>'Prueba-Offset'!N1106/65.5</f>
        <v>1.1161832061068702</v>
      </c>
    </row>
    <row r="1107" spans="1:6" x14ac:dyDescent="0.25">
      <c r="A1107" s="10">
        <f>'Prueba-Offset'!I1107/8192</f>
        <v>-1.0787939453124999</v>
      </c>
      <c r="B1107" s="10">
        <f>'Prueba-Offset'!J1107/8192</f>
        <v>-0.98225097656250004</v>
      </c>
      <c r="C1107" s="10">
        <f>'Prueba-Offset'!K1107/8192</f>
        <v>-0.10151489257812499</v>
      </c>
      <c r="D1107" s="10">
        <f>'Prueba-Offset'!L1107/65.5</f>
        <v>-0.41358778625954201</v>
      </c>
      <c r="E1107" s="10">
        <f>'Prueba-Offset'!M1107/65.5</f>
        <v>1.1509923664122137</v>
      </c>
      <c r="F1107" s="10">
        <f>'Prueba-Offset'!N1107/65.5</f>
        <v>1.3299236641221375</v>
      </c>
    </row>
    <row r="1108" spans="1:6" x14ac:dyDescent="0.25">
      <c r="A1108" s="10">
        <f>'Prueba-Offset'!I1108/8192</f>
        <v>-1.0829443359374999</v>
      </c>
      <c r="B1108" s="10">
        <f>'Prueba-Offset'!J1108/8192</f>
        <v>-0.98127441406250004</v>
      </c>
      <c r="C1108" s="10">
        <f>'Prueba-Offset'!K1108/8192</f>
        <v>-0.10957153320312499</v>
      </c>
      <c r="D1108" s="10">
        <f>'Prueba-Offset'!L1108/65.5</f>
        <v>-0.30671755725190847</v>
      </c>
      <c r="E1108" s="10">
        <f>'Prueba-Offset'!M1108/65.5</f>
        <v>1.731145038167939</v>
      </c>
      <c r="F1108" s="10">
        <f>'Prueba-Offset'!N1108/65.5</f>
        <v>1.1009160305343511</v>
      </c>
    </row>
    <row r="1109" spans="1:6" x14ac:dyDescent="0.25">
      <c r="A1109" s="10">
        <f>'Prueba-Offset'!I1109/8192</f>
        <v>-1.0807470703124999</v>
      </c>
      <c r="B1109" s="10">
        <f>'Prueba-Offset'!J1109/8192</f>
        <v>-0.97761230468750004</v>
      </c>
      <c r="C1109" s="10">
        <f>'Prueba-Offset'!K1109/8192</f>
        <v>-0.10639770507812499</v>
      </c>
      <c r="D1109" s="10">
        <f>'Prueba-Offset'!L1109/65.5</f>
        <v>-0.18458015267175579</v>
      </c>
      <c r="E1109" s="10">
        <f>'Prueba-Offset'!M1109/65.5</f>
        <v>2.4945038167938929</v>
      </c>
      <c r="F1109" s="10">
        <f>'Prueba-Offset'!N1109/65.5</f>
        <v>1.4520610687022901</v>
      </c>
    </row>
    <row r="1110" spans="1:6" x14ac:dyDescent="0.25">
      <c r="A1110" s="10">
        <f>'Prueba-Offset'!I1110/8192</f>
        <v>-1.0651220703124999</v>
      </c>
      <c r="B1110" s="10">
        <f>'Prueba-Offset'!J1110/8192</f>
        <v>-0.98737792968750004</v>
      </c>
      <c r="C1110" s="10">
        <f>'Prueba-Offset'!K1110/8192</f>
        <v>-0.10566528320312499</v>
      </c>
      <c r="D1110" s="10">
        <f>'Prueba-Offset'!L1110/65.5</f>
        <v>-0.52045801526717561</v>
      </c>
      <c r="E1110" s="10">
        <f>'Prueba-Offset'!M1110/65.5</f>
        <v>2.479236641221374</v>
      </c>
      <c r="F1110" s="10">
        <f>'Prueba-Offset'!N1110/65.5</f>
        <v>1.5741984732824428</v>
      </c>
    </row>
    <row r="1111" spans="1:6" x14ac:dyDescent="0.25">
      <c r="A1111" s="10">
        <f>'Prueba-Offset'!I1111/8192</f>
        <v>-1.0660986328124999</v>
      </c>
      <c r="B1111" s="10">
        <f>'Prueba-Offset'!J1111/8192</f>
        <v>-0.98249511718750004</v>
      </c>
      <c r="C1111" s="10">
        <f>'Prueba-Offset'!K1111/8192</f>
        <v>-0.10371215820312499</v>
      </c>
      <c r="D1111" s="10">
        <f>'Prueba-Offset'!L1111/65.5</f>
        <v>-0.97847328244274812</v>
      </c>
      <c r="E1111" s="10">
        <f>'Prueba-Offset'!M1111/65.5</f>
        <v>1.8685496183206107</v>
      </c>
      <c r="F1111" s="10">
        <f>'Prueba-Offset'!N1111/65.5</f>
        <v>1.5589312977099237</v>
      </c>
    </row>
    <row r="1112" spans="1:6" x14ac:dyDescent="0.25">
      <c r="A1112" s="10">
        <f>'Prueba-Offset'!I1112/8192</f>
        <v>-1.0668310546874999</v>
      </c>
      <c r="B1112" s="10">
        <f>'Prueba-Offset'!J1112/8192</f>
        <v>-0.98151855468750004</v>
      </c>
      <c r="C1112" s="10">
        <f>'Prueba-Offset'!K1112/8192</f>
        <v>-0.10127075195312499</v>
      </c>
      <c r="D1112" s="10">
        <f>'Prueba-Offset'!L1112/65.5</f>
        <v>-0.44412213740458023</v>
      </c>
      <c r="E1112" s="10">
        <f>'Prueba-Offset'!M1112/65.5</f>
        <v>2.4639694656488547</v>
      </c>
      <c r="F1112" s="10">
        <f>'Prueba-Offset'!N1112/65.5</f>
        <v>2.0322137404580154</v>
      </c>
    </row>
    <row r="1113" spans="1:6" x14ac:dyDescent="0.25">
      <c r="A1113" s="10">
        <f>'Prueba-Offset'!I1113/8192</f>
        <v>-1.0575537109374999</v>
      </c>
      <c r="B1113" s="10">
        <f>'Prueba-Offset'!J1113/8192</f>
        <v>-0.99885253906250004</v>
      </c>
      <c r="C1113" s="10">
        <f>'Prueba-Offset'!K1113/8192</f>
        <v>-9.1505126953124988E-2</v>
      </c>
      <c r="D1113" s="10">
        <f>'Prueba-Offset'!L1113/65.5</f>
        <v>-0.12351145038167945</v>
      </c>
      <c r="E1113" s="10">
        <f>'Prueba-Offset'!M1113/65.5</f>
        <v>2.4029007633587782</v>
      </c>
      <c r="F1113" s="10">
        <f>'Prueba-Offset'!N1113/65.5</f>
        <v>2.352824427480916</v>
      </c>
    </row>
    <row r="1114" spans="1:6" x14ac:dyDescent="0.25">
      <c r="A1114" s="10">
        <f>'Prueba-Offset'!I1114/8192</f>
        <v>-1.0570654296874999</v>
      </c>
      <c r="B1114" s="10">
        <f>'Prueba-Offset'!J1114/8192</f>
        <v>-1.0066650390625</v>
      </c>
      <c r="C1114" s="10">
        <f>'Prueba-Offset'!K1114/8192</f>
        <v>-0.10468872070312499</v>
      </c>
      <c r="D1114" s="10">
        <f>'Prueba-Offset'!L1114/65.5</f>
        <v>-0.73419847328244281</v>
      </c>
      <c r="E1114" s="10">
        <f>'Prueba-Offset'!M1114/65.5</f>
        <v>1.6395419847328245</v>
      </c>
      <c r="F1114" s="10">
        <f>'Prueba-Offset'!N1114/65.5</f>
        <v>2.5818320610687024</v>
      </c>
    </row>
    <row r="1115" spans="1:6" x14ac:dyDescent="0.25">
      <c r="A1115" s="10">
        <f>'Prueba-Offset'!I1115/8192</f>
        <v>-1.0597509765624999</v>
      </c>
      <c r="B1115" s="10">
        <f>'Prueba-Offset'!J1115/8192</f>
        <v>-1.0027587890625</v>
      </c>
      <c r="C1115" s="10">
        <f>'Prueba-Offset'!K1115/8192</f>
        <v>-0.10053833007812499</v>
      </c>
      <c r="D1115" s="10">
        <f>'Prueba-Offset'!L1115/65.5</f>
        <v>-1.7112977099236641</v>
      </c>
      <c r="E1115" s="10">
        <f>'Prueba-Offset'!M1115/65.5</f>
        <v>1.0593893129770993</v>
      </c>
      <c r="F1115" s="10">
        <f>'Prueba-Offset'!N1115/65.5</f>
        <v>2.0016793893129772</v>
      </c>
    </row>
    <row r="1116" spans="1:6" x14ac:dyDescent="0.25">
      <c r="A1116" s="10">
        <f>'Prueba-Offset'!I1116/8192</f>
        <v>-1.0621923828124999</v>
      </c>
      <c r="B1116" s="10">
        <f>'Prueba-Offset'!J1116/8192</f>
        <v>-1.0003173828125</v>
      </c>
      <c r="C1116" s="10">
        <f>'Prueba-Offset'!K1116/8192</f>
        <v>-0.10053833007812499</v>
      </c>
      <c r="D1116" s="10">
        <f>'Prueba-Offset'!L1116/65.5</f>
        <v>-2.6425954198473285</v>
      </c>
      <c r="E1116" s="10">
        <f>'Prueba-Offset'!M1116/65.5</f>
        <v>0.72351145038167941</v>
      </c>
      <c r="F1116" s="10">
        <f>'Prueba-Offset'!N1116/65.5</f>
        <v>1.268854961832061</v>
      </c>
    </row>
    <row r="1117" spans="1:6" x14ac:dyDescent="0.25">
      <c r="A1117" s="10">
        <f>'Prueba-Offset'!I1117/8192</f>
        <v>-1.0751318359374999</v>
      </c>
      <c r="B1117" s="10">
        <f>'Prueba-Offset'!J1117/8192</f>
        <v>-0.99274902343750004</v>
      </c>
      <c r="C1117" s="10">
        <f>'Prueba-Offset'!K1117/8192</f>
        <v>-9.8341064453124988E-2</v>
      </c>
      <c r="D1117" s="10">
        <f>'Prueba-Offset'!L1117/65.5</f>
        <v>-2.4899236641221374</v>
      </c>
      <c r="E1117" s="10">
        <f>'Prueba-Offset'!M1117/65.5</f>
        <v>1.1509923664122137</v>
      </c>
      <c r="F1117" s="10">
        <f>'Prueba-Offset'!N1117/65.5</f>
        <v>1.5131297709923663</v>
      </c>
    </row>
    <row r="1118" spans="1:6" x14ac:dyDescent="0.25">
      <c r="A1118" s="10">
        <f>'Prueba-Offset'!I1118/8192</f>
        <v>-1.0770849609374999</v>
      </c>
      <c r="B1118" s="10">
        <f>'Prueba-Offset'!J1118/8192</f>
        <v>-0.98518066406250004</v>
      </c>
      <c r="C1118" s="10">
        <f>'Prueba-Offset'!K1118/8192</f>
        <v>-0.10151489257812499</v>
      </c>
      <c r="D1118" s="10">
        <f>'Prueba-Offset'!L1118/65.5</f>
        <v>-1.9708396946564886</v>
      </c>
      <c r="E1118" s="10">
        <f>'Prueba-Offset'!M1118/65.5</f>
        <v>2.6777099236641217</v>
      </c>
      <c r="F1118" s="10">
        <f>'Prueba-Offset'!N1118/65.5</f>
        <v>0.97877862595419851</v>
      </c>
    </row>
    <row r="1119" spans="1:6" x14ac:dyDescent="0.25">
      <c r="A1119" s="10">
        <f>'Prueba-Offset'!I1119/8192</f>
        <v>-1.0565771484374999</v>
      </c>
      <c r="B1119" s="10">
        <f>'Prueba-Offset'!J1119/8192</f>
        <v>-0.98127441406250004</v>
      </c>
      <c r="C1119" s="10">
        <f>'Prueba-Offset'!K1119/8192</f>
        <v>-8.8087158203124988E-2</v>
      </c>
      <c r="D1119" s="10">
        <f>'Prueba-Offset'!L1119/65.5</f>
        <v>-1.5280916030534353</v>
      </c>
      <c r="E1119" s="10">
        <f>'Prueba-Offset'!M1119/65.5</f>
        <v>3.089923664122137</v>
      </c>
      <c r="F1119" s="10">
        <f>'Prueba-Offset'!N1119/65.5</f>
        <v>0.99404580152671751</v>
      </c>
    </row>
    <row r="1120" spans="1:6" x14ac:dyDescent="0.25">
      <c r="A1120" s="10">
        <f>'Prueba-Offset'!I1120/8192</f>
        <v>-1.0472998046874999</v>
      </c>
      <c r="B1120" s="10">
        <f>'Prueba-Offset'!J1120/8192</f>
        <v>-0.98127441406250004</v>
      </c>
      <c r="C1120" s="10">
        <f>'Prueba-Offset'!K1120/8192</f>
        <v>-9.5167236328124988E-2</v>
      </c>
      <c r="D1120" s="10">
        <f>'Prueba-Offset'!L1120/65.5</f>
        <v>-1.3601526717557253</v>
      </c>
      <c r="E1120" s="10">
        <f>'Prueba-Offset'!M1120/65.5</f>
        <v>2.0975572519083969</v>
      </c>
      <c r="F1120" s="10">
        <f>'Prueba-Offset'!N1120/65.5</f>
        <v>1.0398473282442748</v>
      </c>
    </row>
    <row r="1121" spans="1:6" x14ac:dyDescent="0.25">
      <c r="A1121" s="10">
        <f>'Prueba-Offset'!I1121/8192</f>
        <v>-1.0534033203124999</v>
      </c>
      <c r="B1121" s="10">
        <f>'Prueba-Offset'!J1121/8192</f>
        <v>-0.98249511718750004</v>
      </c>
      <c r="C1121" s="10">
        <f>'Prueba-Offset'!K1121/8192</f>
        <v>-8.9063720703124988E-2</v>
      </c>
      <c r="D1121" s="10">
        <f>'Prueba-Offset'!L1121/65.5</f>
        <v>-1.4059541984732824</v>
      </c>
      <c r="E1121" s="10">
        <f>'Prueba-Offset'!M1121/65.5</f>
        <v>0.86091603053435117</v>
      </c>
      <c r="F1121" s="10">
        <f>'Prueba-Offset'!N1121/65.5</f>
        <v>0.79557251908396942</v>
      </c>
    </row>
    <row r="1122" spans="1:6" x14ac:dyDescent="0.25">
      <c r="A1122" s="10">
        <f>'Prueba-Offset'!I1122/8192</f>
        <v>-1.0717138671874999</v>
      </c>
      <c r="B1122" s="10">
        <f>'Prueba-Offset'!J1122/8192</f>
        <v>-0.97810058593750004</v>
      </c>
      <c r="C1122" s="10">
        <f>'Prueba-Offset'!K1122/8192</f>
        <v>-0.10078247070312499</v>
      </c>
      <c r="D1122" s="10">
        <f>'Prueba-Offset'!L1122/65.5</f>
        <v>-1.7876335877862597</v>
      </c>
      <c r="E1122" s="10">
        <f>'Prueba-Offset'!M1122/65.5</f>
        <v>0.52503816793893132</v>
      </c>
      <c r="F1122" s="10">
        <f>'Prueba-Offset'!N1122/65.5</f>
        <v>1.6199999999999999</v>
      </c>
    </row>
    <row r="1123" spans="1:6" x14ac:dyDescent="0.25">
      <c r="A1123" s="10">
        <f>'Prueba-Offset'!I1123/8192</f>
        <v>-1.0763525390624999</v>
      </c>
      <c r="B1123" s="10">
        <f>'Prueba-Offset'!J1123/8192</f>
        <v>-0.97590332031250004</v>
      </c>
      <c r="C1123" s="10">
        <f>'Prueba-Offset'!K1123/8192</f>
        <v>-9.7852783203124988E-2</v>
      </c>
      <c r="D1123" s="10">
        <f>'Prueba-Offset'!L1123/65.5</f>
        <v>-1.0242748091603053</v>
      </c>
      <c r="E1123" s="10">
        <f>'Prueba-Offset'!M1123/65.5</f>
        <v>1.8227480916030534</v>
      </c>
      <c r="F1123" s="10">
        <f>'Prueba-Offset'!N1123/65.5</f>
        <v>1.8795419847328245</v>
      </c>
    </row>
    <row r="1124" spans="1:6" x14ac:dyDescent="0.25">
      <c r="A1124" s="10">
        <f>'Prueba-Offset'!I1124/8192</f>
        <v>-1.0624365234374999</v>
      </c>
      <c r="B1124" s="10">
        <f>'Prueba-Offset'!J1124/8192</f>
        <v>-0.98029785156250004</v>
      </c>
      <c r="C1124" s="10">
        <f>'Prueba-Offset'!K1124/8192</f>
        <v>-9.0772705078124988E-2</v>
      </c>
      <c r="D1124" s="10">
        <f>'Prueba-Offset'!L1124/65.5</f>
        <v>-0.81053435114503825</v>
      </c>
      <c r="E1124" s="10">
        <f>'Prueba-Offset'!M1124/65.5</f>
        <v>3.1509923664122135</v>
      </c>
      <c r="F1124" s="10">
        <f>'Prueba-Offset'!N1124/65.5</f>
        <v>1.1467175572519084</v>
      </c>
    </row>
    <row r="1125" spans="1:6" x14ac:dyDescent="0.25">
      <c r="A1125" s="10">
        <f>'Prueba-Offset'!I1125/8192</f>
        <v>-1.0480322265624999</v>
      </c>
      <c r="B1125" s="10">
        <f>'Prueba-Offset'!J1125/8192</f>
        <v>-0.97370605468750004</v>
      </c>
      <c r="C1125" s="10">
        <f>'Prueba-Offset'!K1125/8192</f>
        <v>-9.1993408203124988E-2</v>
      </c>
      <c r="D1125" s="10">
        <f>'Prueba-Offset'!L1125/65.5</f>
        <v>-0.45938931297709928</v>
      </c>
      <c r="E1125" s="10">
        <f>'Prueba-Offset'!M1125/65.5</f>
        <v>2.54030534351145</v>
      </c>
      <c r="F1125" s="10">
        <f>'Prueba-Offset'!N1125/65.5</f>
        <v>0.7497709923664122</v>
      </c>
    </row>
    <row r="1126" spans="1:6" x14ac:dyDescent="0.25">
      <c r="A1126" s="10">
        <f>'Prueba-Offset'!I1126/8192</f>
        <v>-1.0446142578124999</v>
      </c>
      <c r="B1126" s="10">
        <f>'Prueba-Offset'!J1126/8192</f>
        <v>-0.98029785156250004</v>
      </c>
      <c r="C1126" s="10">
        <f>'Prueba-Offset'!K1126/8192</f>
        <v>-9.7608642578124988E-2</v>
      </c>
      <c r="D1126" s="10">
        <f>'Prueba-Offset'!L1126/65.5</f>
        <v>5.9694656488549568E-2</v>
      </c>
      <c r="E1126" s="10">
        <f>'Prueba-Offset'!M1126/65.5</f>
        <v>1.1662595419847328</v>
      </c>
      <c r="F1126" s="10">
        <f>'Prueba-Offset'!N1126/65.5</f>
        <v>0.49022900763358779</v>
      </c>
    </row>
    <row r="1127" spans="1:6" x14ac:dyDescent="0.25">
      <c r="A1127" s="10">
        <f>'Prueba-Offset'!I1127/8192</f>
        <v>-1.0568212890624999</v>
      </c>
      <c r="B1127" s="10">
        <f>'Prueba-Offset'!J1127/8192</f>
        <v>-0.98151855468750004</v>
      </c>
      <c r="C1127" s="10">
        <f>'Prueba-Offset'!K1127/8192</f>
        <v>-9.4678955078124988E-2</v>
      </c>
      <c r="D1127" s="10">
        <f>'Prueba-Offset'!L1127/65.5</f>
        <v>0.16656488549618315</v>
      </c>
      <c r="E1127" s="10">
        <f>'Prueba-Offset'!M1127/65.5</f>
        <v>0.47923664122137405</v>
      </c>
      <c r="F1127" s="10">
        <f>'Prueba-Offset'!N1127/65.5</f>
        <v>0.42916030534351146</v>
      </c>
    </row>
    <row r="1128" spans="1:6" x14ac:dyDescent="0.25">
      <c r="A1128" s="10">
        <f>'Prueba-Offset'!I1128/8192</f>
        <v>-1.0543798828124999</v>
      </c>
      <c r="B1128" s="10">
        <f>'Prueba-Offset'!J1128/8192</f>
        <v>-0.97858886718750004</v>
      </c>
      <c r="C1128" s="10">
        <f>'Prueba-Offset'!K1128/8192</f>
        <v>-9.9561767578124988E-2</v>
      </c>
      <c r="D1128" s="10">
        <f>'Prueba-Offset'!L1128/65.5</f>
        <v>-0.12351145038167945</v>
      </c>
      <c r="E1128" s="10">
        <f>'Prueba-Offset'!M1128/65.5</f>
        <v>0.32656488549618323</v>
      </c>
      <c r="F1128" s="10">
        <f>'Prueba-Offset'!N1128/65.5</f>
        <v>0.35282442748091603</v>
      </c>
    </row>
    <row r="1129" spans="1:6" x14ac:dyDescent="0.25">
      <c r="A1129" s="10">
        <f>'Prueba-Offset'!I1129/8192</f>
        <v>-1.0663427734374999</v>
      </c>
      <c r="B1129" s="10">
        <f>'Prueba-Offset'!J1129/8192</f>
        <v>-0.97834472656250004</v>
      </c>
      <c r="C1129" s="10">
        <f>'Prueba-Offset'!K1129/8192</f>
        <v>-0.10810668945312499</v>
      </c>
      <c r="D1129" s="10">
        <f>'Prueba-Offset'!L1129/65.5</f>
        <v>-1.3740458015267696E-3</v>
      </c>
      <c r="E1129" s="10">
        <f>'Prueba-Offset'!M1129/65.5</f>
        <v>5.1755725190839701E-2</v>
      </c>
      <c r="F1129" s="10">
        <f>'Prueba-Offset'!N1129/65.5</f>
        <v>0.70396946564885499</v>
      </c>
    </row>
    <row r="1130" spans="1:6" x14ac:dyDescent="0.25">
      <c r="A1130" s="10">
        <f>'Prueba-Offset'!I1130/8192</f>
        <v>-1.0805029296874999</v>
      </c>
      <c r="B1130" s="10">
        <f>'Prueba-Offset'!J1130/8192</f>
        <v>-0.97810058593750004</v>
      </c>
      <c r="C1130" s="10">
        <f>'Prueba-Offset'!K1130/8192</f>
        <v>-0.10737426757812499</v>
      </c>
      <c r="D1130" s="10">
        <f>'Prueba-Offset'!L1130/65.5</f>
        <v>0.21236641221374042</v>
      </c>
      <c r="E1130" s="10">
        <f>'Prueba-Offset'!M1130/65.5</f>
        <v>1.196793893129771</v>
      </c>
      <c r="F1130" s="10">
        <f>'Prueba-Offset'!N1130/65.5</f>
        <v>1.1161832061068702</v>
      </c>
    </row>
    <row r="1131" spans="1:6" x14ac:dyDescent="0.25">
      <c r="A1131" s="10">
        <f>'Prueba-Offset'!I1131/8192</f>
        <v>-1.0651220703124999</v>
      </c>
      <c r="B1131" s="10">
        <f>'Prueba-Offset'!J1131/8192</f>
        <v>-0.98347167968750004</v>
      </c>
      <c r="C1131" s="10">
        <f>'Prueba-Offset'!K1131/8192</f>
        <v>-0.10249145507812499</v>
      </c>
      <c r="D1131" s="10">
        <f>'Prueba-Offset'!L1131/65.5</f>
        <v>-7.7709923664122188E-2</v>
      </c>
      <c r="E1131" s="10">
        <f>'Prueba-Offset'!M1131/65.5</f>
        <v>1.8532824427480916</v>
      </c>
      <c r="F1131" s="10">
        <f>'Prueba-Offset'!N1131/65.5</f>
        <v>0.88717557251908397</v>
      </c>
    </row>
    <row r="1132" spans="1:6" x14ac:dyDescent="0.25">
      <c r="A1132" s="10">
        <f>'Prueba-Offset'!I1132/8192</f>
        <v>-1.0519384765624999</v>
      </c>
      <c r="B1132" s="10">
        <f>'Prueba-Offset'!J1132/8192</f>
        <v>-0.98347167968750004</v>
      </c>
      <c r="C1132" s="10">
        <f>'Prueba-Offset'!K1132/8192</f>
        <v>-9.9073486328124988E-2</v>
      </c>
      <c r="D1132" s="10">
        <f>'Prueba-Offset'!L1132/65.5</f>
        <v>-0.47465648854961839</v>
      </c>
      <c r="E1132" s="10">
        <f>'Prueba-Offset'!M1132/65.5</f>
        <v>1.1662595419847328</v>
      </c>
      <c r="F1132" s="10">
        <f>'Prueba-Offset'!N1132/65.5</f>
        <v>0.56656488549618322</v>
      </c>
    </row>
    <row r="1133" spans="1:6" x14ac:dyDescent="0.25">
      <c r="A1133" s="10">
        <f>'Prueba-Offset'!I1133/8192</f>
        <v>-1.0575537109374999</v>
      </c>
      <c r="B1133" s="10">
        <f>'Prueba-Offset'!J1133/8192</f>
        <v>-0.98078613281250004</v>
      </c>
      <c r="C1133" s="10">
        <f>'Prueba-Offset'!K1133/8192</f>
        <v>-0.10590942382812499</v>
      </c>
      <c r="D1133" s="10">
        <f>'Prueba-Offset'!L1133/65.5</f>
        <v>-0.21511450381679395</v>
      </c>
      <c r="E1133" s="10">
        <f>'Prueba-Offset'!M1133/65.5</f>
        <v>0.463969465648855</v>
      </c>
      <c r="F1133" s="10">
        <f>'Prueba-Offset'!N1133/65.5</f>
        <v>-8.9923664122137412E-2</v>
      </c>
    </row>
    <row r="1134" spans="1:6" x14ac:dyDescent="0.25">
      <c r="A1134" s="10">
        <f>'Prueba-Offset'!I1134/8192</f>
        <v>-1.0573095703124999</v>
      </c>
      <c r="B1134" s="10">
        <f>'Prueba-Offset'!J1134/8192</f>
        <v>-0.97639160156250004</v>
      </c>
      <c r="C1134" s="10">
        <f>'Prueba-Offset'!K1134/8192</f>
        <v>-0.10664184570312499</v>
      </c>
      <c r="D1134" s="10">
        <f>'Prueba-Offset'!L1134/65.5</f>
        <v>-6.2442748091603106E-2</v>
      </c>
      <c r="E1134" s="10">
        <f>'Prueba-Offset'!M1134/65.5</f>
        <v>0.50977099236641221</v>
      </c>
      <c r="F1134" s="10">
        <f>'Prueba-Offset'!N1134/65.5</f>
        <v>-0.196793893129771</v>
      </c>
    </row>
    <row r="1135" spans="1:6" x14ac:dyDescent="0.25">
      <c r="A1135" s="10">
        <f>'Prueba-Offset'!I1135/8192</f>
        <v>-1.0607275390624999</v>
      </c>
      <c r="B1135" s="10">
        <f>'Prueba-Offset'!J1135/8192</f>
        <v>-0.98078613281250004</v>
      </c>
      <c r="C1135" s="10">
        <f>'Prueba-Offset'!K1135/8192</f>
        <v>-0.10224731445312499</v>
      </c>
      <c r="D1135" s="10">
        <f>'Prueba-Offset'!L1135/65.5</f>
        <v>-4.7175572519084025E-2</v>
      </c>
      <c r="E1135" s="10">
        <f>'Prueba-Offset'!M1135/65.5</f>
        <v>0.86091603053435117</v>
      </c>
      <c r="F1135" s="10">
        <f>'Prueba-Offset'!N1135/65.5</f>
        <v>-0.16625954198473283</v>
      </c>
    </row>
    <row r="1136" spans="1:6" x14ac:dyDescent="0.25">
      <c r="A1136" s="10">
        <f>'Prueba-Offset'!I1136/8192</f>
        <v>-1.0538916015624999</v>
      </c>
      <c r="B1136" s="10">
        <f>'Prueba-Offset'!J1136/8192</f>
        <v>-0.97468261718750004</v>
      </c>
      <c r="C1136" s="10">
        <f>'Prueba-Offset'!K1136/8192</f>
        <v>-0.10932739257812499</v>
      </c>
      <c r="D1136" s="10">
        <f>'Prueba-Offset'!L1136/65.5</f>
        <v>-4.7175572519084025E-2</v>
      </c>
      <c r="E1136" s="10">
        <f>'Prueba-Offset'!M1136/65.5</f>
        <v>-0.31465648854961831</v>
      </c>
      <c r="F1136" s="10">
        <f>'Prueba-Offset'!N1136/65.5</f>
        <v>1.6793893129770905E-3</v>
      </c>
    </row>
    <row r="1137" spans="1:6" x14ac:dyDescent="0.25">
      <c r="A1137" s="10">
        <f>'Prueba-Offset'!I1137/8192</f>
        <v>-1.0722021484374999</v>
      </c>
      <c r="B1137" s="10">
        <f>'Prueba-Offset'!J1137/8192</f>
        <v>-0.97150878906250004</v>
      </c>
      <c r="C1137" s="10">
        <f>'Prueba-Offset'!K1137/8192</f>
        <v>-0.11396606445312499</v>
      </c>
      <c r="D1137" s="10">
        <f>'Prueba-Offset'!L1137/65.5</f>
        <v>-0.21511450381679395</v>
      </c>
      <c r="E1137" s="10">
        <f>'Prueba-Offset'!M1137/65.5</f>
        <v>-0.2383206106870229</v>
      </c>
      <c r="F1137" s="10">
        <f>'Prueba-Offset'!N1137/65.5</f>
        <v>0.5054961832061069</v>
      </c>
    </row>
    <row r="1138" spans="1:6" x14ac:dyDescent="0.25">
      <c r="A1138" s="10">
        <f>'Prueba-Offset'!I1138/8192</f>
        <v>-1.0695166015624999</v>
      </c>
      <c r="B1138" s="10">
        <f>'Prueba-Offset'!J1138/8192</f>
        <v>-0.96418457031250004</v>
      </c>
      <c r="C1138" s="10">
        <f>'Prueba-Offset'!K1138/8192</f>
        <v>-0.10664184570312499</v>
      </c>
      <c r="D1138" s="10">
        <f>'Prueba-Offset'!L1138/65.5</f>
        <v>-4.7175572519084025E-2</v>
      </c>
      <c r="E1138" s="10">
        <f>'Prueba-Offset'!M1138/65.5</f>
        <v>0.17389312977099239</v>
      </c>
      <c r="F1138" s="10">
        <f>'Prueba-Offset'!N1138/65.5</f>
        <v>0.67343511450381677</v>
      </c>
    </row>
    <row r="1139" spans="1:6" x14ac:dyDescent="0.25">
      <c r="A1139" s="10">
        <f>'Prueba-Offset'!I1139/8192</f>
        <v>-1.0631689453124999</v>
      </c>
      <c r="B1139" s="10">
        <f>'Prueba-Offset'!J1139/8192</f>
        <v>-0.97614746093750004</v>
      </c>
      <c r="C1139" s="10">
        <f>'Prueba-Offset'!K1139/8192</f>
        <v>-0.11518676757812499</v>
      </c>
      <c r="D1139" s="10">
        <f>'Prueba-Offset'!L1139/65.5</f>
        <v>0.56351145038167938</v>
      </c>
      <c r="E1139" s="10">
        <f>'Prueba-Offset'!M1139/65.5</f>
        <v>0.44870229007633589</v>
      </c>
      <c r="F1139" s="10">
        <f>'Prueba-Offset'!N1139/65.5</f>
        <v>0.73450381679389309</v>
      </c>
    </row>
    <row r="1140" spans="1:6" x14ac:dyDescent="0.25">
      <c r="A1140" s="10">
        <f>'Prueba-Offset'!I1140/8192</f>
        <v>-1.0648779296874999</v>
      </c>
      <c r="B1140" s="10">
        <f>'Prueba-Offset'!J1140/8192</f>
        <v>-0.98078613281250004</v>
      </c>
      <c r="C1140" s="10">
        <f>'Prueba-Offset'!K1140/8192</f>
        <v>-0.10615356445312499</v>
      </c>
      <c r="D1140" s="10">
        <f>'Prueba-Offset'!L1140/65.5</f>
        <v>-1.6641221374045854E-2</v>
      </c>
      <c r="E1140" s="10">
        <f>'Prueba-Offset'!M1140/65.5</f>
        <v>-0.19251908396946563</v>
      </c>
      <c r="F1140" s="10">
        <f>'Prueba-Offset'!N1140/65.5</f>
        <v>0.47496183206106868</v>
      </c>
    </row>
    <row r="1141" spans="1:6" x14ac:dyDescent="0.25">
      <c r="A1141" s="10">
        <f>'Prueba-Offset'!I1141/8192</f>
        <v>-1.0614599609374999</v>
      </c>
      <c r="B1141" s="10">
        <f>'Prueba-Offset'!J1141/8192</f>
        <v>-0.97712402343750004</v>
      </c>
      <c r="C1141" s="10">
        <f>'Prueba-Offset'!K1141/8192</f>
        <v>-0.11323364257812499</v>
      </c>
      <c r="D1141" s="10">
        <f>'Prueba-Offset'!L1141/65.5</f>
        <v>-0.74946564885496192</v>
      </c>
      <c r="E1141" s="10">
        <f>'Prueba-Offset'!M1141/65.5</f>
        <v>0.21969465648854963</v>
      </c>
      <c r="F1141" s="10">
        <f>'Prueba-Offset'!N1141/65.5</f>
        <v>0.56656488549618322</v>
      </c>
    </row>
    <row r="1142" spans="1:6" x14ac:dyDescent="0.25">
      <c r="A1142" s="10">
        <f>'Prueba-Offset'!I1142/8192</f>
        <v>-1.0617041015624999</v>
      </c>
      <c r="B1142" s="10">
        <f>'Prueba-Offset'!J1142/8192</f>
        <v>-0.97883300781250004</v>
      </c>
      <c r="C1142" s="10">
        <f>'Prueba-Offset'!K1142/8192</f>
        <v>-0.11640747070312499</v>
      </c>
      <c r="D1142" s="10">
        <f>'Prueba-Offset'!L1142/65.5</f>
        <v>-1.0853435114503818</v>
      </c>
      <c r="E1142" s="10">
        <f>'Prueba-Offset'!M1142/65.5</f>
        <v>-9.3129770992366329E-3</v>
      </c>
      <c r="F1142" s="10">
        <f>'Prueba-Offset'!N1142/65.5</f>
        <v>0.68870229007633588</v>
      </c>
    </row>
    <row r="1143" spans="1:6" x14ac:dyDescent="0.25">
      <c r="A1143" s="10">
        <f>'Prueba-Offset'!I1143/8192</f>
        <v>-1.0729345703124999</v>
      </c>
      <c r="B1143" s="10">
        <f>'Prueba-Offset'!J1143/8192</f>
        <v>-0.96296386718750004</v>
      </c>
      <c r="C1143" s="10">
        <f>'Prueba-Offset'!K1143/8192</f>
        <v>-0.11665161132812499</v>
      </c>
      <c r="D1143" s="10">
        <f>'Prueba-Offset'!L1143/65.5</f>
        <v>-1.3754198473282444</v>
      </c>
      <c r="E1143" s="10">
        <f>'Prueba-Offset'!M1143/65.5</f>
        <v>0.50977099236641221</v>
      </c>
      <c r="F1143" s="10">
        <f>'Prueba-Offset'!N1143/65.5</f>
        <v>0.70396946564885499</v>
      </c>
    </row>
    <row r="1144" spans="1:6" x14ac:dyDescent="0.25">
      <c r="A1144" s="10">
        <f>'Prueba-Offset'!I1144/8192</f>
        <v>-1.0700048828124999</v>
      </c>
      <c r="B1144" s="10">
        <f>'Prueba-Offset'!J1144/8192</f>
        <v>-0.96516113281250004</v>
      </c>
      <c r="C1144" s="10">
        <f>'Prueba-Offset'!K1144/8192</f>
        <v>-0.11494262695312499</v>
      </c>
      <c r="D1144" s="10">
        <f>'Prueba-Offset'!L1144/65.5</f>
        <v>-0.56625954198473283</v>
      </c>
      <c r="E1144" s="10">
        <f>'Prueba-Offset'!M1144/65.5</f>
        <v>1.4716030534351145</v>
      </c>
      <c r="F1144" s="10">
        <f>'Prueba-Offset'!N1144/65.5</f>
        <v>1.0245801526717557</v>
      </c>
    </row>
    <row r="1145" spans="1:6" x14ac:dyDescent="0.25">
      <c r="A1145" s="10">
        <f>'Prueba-Offset'!I1145/8192</f>
        <v>-1.0604833984374999</v>
      </c>
      <c r="B1145" s="10">
        <f>'Prueba-Offset'!J1145/8192</f>
        <v>-0.96394042968750004</v>
      </c>
      <c r="C1145" s="10">
        <f>'Prueba-Offset'!K1145/8192</f>
        <v>-0.10761840820312499</v>
      </c>
      <c r="D1145" s="10">
        <f>'Prueba-Offset'!L1145/65.5</f>
        <v>-3.1908396946564936E-2</v>
      </c>
      <c r="E1145" s="10">
        <f>'Prueba-Offset'!M1145/65.5</f>
        <v>1.4105343511450381</v>
      </c>
      <c r="F1145" s="10">
        <f>'Prueba-Offset'!N1145/65.5</f>
        <v>0.70396946564885499</v>
      </c>
    </row>
    <row r="1146" spans="1:6" x14ac:dyDescent="0.25">
      <c r="A1146" s="10">
        <f>'Prueba-Offset'!I1146/8192</f>
        <v>-1.0621923828124999</v>
      </c>
      <c r="B1146" s="10">
        <f>'Prueba-Offset'!J1146/8192</f>
        <v>-0.96906738281250004</v>
      </c>
      <c r="C1146" s="10">
        <f>'Prueba-Offset'!K1146/8192</f>
        <v>-0.10542114257812499</v>
      </c>
      <c r="D1146" s="10">
        <f>'Prueba-Offset'!L1146/65.5</f>
        <v>-0.1540458015267176</v>
      </c>
      <c r="E1146" s="10">
        <f>'Prueba-Offset'!M1146/65.5</f>
        <v>0.52503816793893132</v>
      </c>
      <c r="F1146" s="10">
        <f>'Prueba-Offset'!N1146/65.5</f>
        <v>0.2917557251908397</v>
      </c>
    </row>
    <row r="1147" spans="1:6" x14ac:dyDescent="0.25">
      <c r="A1147" s="10">
        <f>'Prueba-Offset'!I1147/8192</f>
        <v>-1.0621923828124999</v>
      </c>
      <c r="B1147" s="10">
        <f>'Prueba-Offset'!J1147/8192</f>
        <v>-0.96638183593750004</v>
      </c>
      <c r="C1147" s="10">
        <f>'Prueba-Offset'!K1147/8192</f>
        <v>-0.10761840820312499</v>
      </c>
      <c r="D1147" s="10">
        <f>'Prueba-Offset'!L1147/65.5</f>
        <v>0.59404580152671749</v>
      </c>
      <c r="E1147" s="10">
        <f>'Prueba-Offset'!M1147/65.5</f>
        <v>1.3189312977099237</v>
      </c>
      <c r="F1147" s="10">
        <f>'Prueba-Offset'!N1147/65.5</f>
        <v>0.64290076335877866</v>
      </c>
    </row>
    <row r="1148" spans="1:6" x14ac:dyDescent="0.25">
      <c r="A1148" s="10">
        <f>'Prueba-Offset'!I1148/8192</f>
        <v>-1.0546240234374999</v>
      </c>
      <c r="B1148" s="10">
        <f>'Prueba-Offset'!J1148/8192</f>
        <v>-0.97858886718750004</v>
      </c>
      <c r="C1148" s="10">
        <f>'Prueba-Offset'!K1148/8192</f>
        <v>-9.7120361328124988E-2</v>
      </c>
      <c r="D1148" s="10">
        <f>'Prueba-Offset'!L1148/65.5</f>
        <v>0.96045801526717556</v>
      </c>
      <c r="E1148" s="10">
        <f>'Prueba-Offset'!M1148/65.5</f>
        <v>1.3036641221374046</v>
      </c>
      <c r="F1148" s="10">
        <f>'Prueba-Offset'!N1148/65.5</f>
        <v>1.268854961832061</v>
      </c>
    </row>
    <row r="1149" spans="1:6" x14ac:dyDescent="0.25">
      <c r="A1149" s="10">
        <f>'Prueba-Offset'!I1149/8192</f>
        <v>-1.0480322265624999</v>
      </c>
      <c r="B1149" s="10">
        <f>'Prueba-Offset'!J1149/8192</f>
        <v>-0.97663574218750004</v>
      </c>
      <c r="C1149" s="10">
        <f>'Prueba-Offset'!K1149/8192</f>
        <v>-9.7364501953124988E-2</v>
      </c>
      <c r="D1149" s="10">
        <f>'Prueba-Offset'!L1149/65.5</f>
        <v>0.91465648854961823</v>
      </c>
      <c r="E1149" s="10">
        <f>'Prueba-Offset'!M1149/65.5</f>
        <v>5.1755725190839701E-2</v>
      </c>
      <c r="F1149" s="10">
        <f>'Prueba-Offset'!N1149/65.5</f>
        <v>1.0398473282442748</v>
      </c>
    </row>
    <row r="1150" spans="1:6" x14ac:dyDescent="0.25">
      <c r="A1150" s="10">
        <f>'Prueba-Offset'!I1150/8192</f>
        <v>-1.0670751953124999</v>
      </c>
      <c r="B1150" s="10">
        <f>'Prueba-Offset'!J1150/8192</f>
        <v>-0.98298339843750004</v>
      </c>
      <c r="C1150" s="10">
        <f>'Prueba-Offset'!K1150/8192</f>
        <v>-0.11225708007812499</v>
      </c>
      <c r="D1150" s="10">
        <f>'Prueba-Offset'!L1150/65.5</f>
        <v>0.70091603053435114</v>
      </c>
      <c r="E1150" s="10">
        <f>'Prueba-Offset'!M1150/65.5</f>
        <v>-0.1314503816793893</v>
      </c>
      <c r="F1150" s="10">
        <f>'Prueba-Offset'!N1150/65.5</f>
        <v>1.2077862595419848</v>
      </c>
    </row>
    <row r="1151" spans="1:6" x14ac:dyDescent="0.25">
      <c r="A1151" s="10">
        <f>'Prueba-Offset'!I1151/8192</f>
        <v>-1.0751318359374999</v>
      </c>
      <c r="B1151" s="10">
        <f>'Prueba-Offset'!J1151/8192</f>
        <v>-0.97980957031250004</v>
      </c>
      <c r="C1151" s="10">
        <f>'Prueba-Offset'!K1151/8192</f>
        <v>-0.10761840820312499</v>
      </c>
      <c r="D1151" s="10">
        <f>'Prueba-Offset'!L1151/65.5</f>
        <v>0.13603053435114498</v>
      </c>
      <c r="E1151" s="10">
        <f>'Prueba-Offset'!M1151/65.5</f>
        <v>0.57083969465648854</v>
      </c>
      <c r="F1151" s="10">
        <f>'Prueba-Offset'!N1151/65.5</f>
        <v>1.2383206106870228</v>
      </c>
    </row>
    <row r="1152" spans="1:6" x14ac:dyDescent="0.25">
      <c r="A1152" s="10">
        <f>'Prueba-Offset'!I1152/8192</f>
        <v>-1.0717138671874999</v>
      </c>
      <c r="B1152" s="10">
        <f>'Prueba-Offset'!J1152/8192</f>
        <v>-0.98200683593750004</v>
      </c>
      <c r="C1152" s="10">
        <f>'Prueba-Offset'!K1152/8192</f>
        <v>-0.10420043945312499</v>
      </c>
      <c r="D1152" s="10">
        <f>'Prueba-Offset'!L1152/65.5</f>
        <v>0.67038167938931292</v>
      </c>
      <c r="E1152" s="10">
        <f>'Prueba-Offset'!M1152/65.5</f>
        <v>1.6395419847328245</v>
      </c>
      <c r="F1152" s="10">
        <f>'Prueba-Offset'!N1152/65.5</f>
        <v>1.1161832061068702</v>
      </c>
    </row>
    <row r="1153" spans="1:6" x14ac:dyDescent="0.25">
      <c r="A1153" s="10">
        <f>'Prueba-Offset'!I1153/8192</f>
        <v>-1.0568212890624999</v>
      </c>
      <c r="B1153" s="10">
        <f>'Prueba-Offset'!J1153/8192</f>
        <v>-0.99152832031250004</v>
      </c>
      <c r="C1153" s="10">
        <f>'Prueba-Offset'!K1153/8192</f>
        <v>-0.10493286132812499</v>
      </c>
      <c r="D1153" s="10">
        <f>'Prueba-Offset'!L1153/65.5</f>
        <v>0.83832061068702279</v>
      </c>
      <c r="E1153" s="10">
        <f>'Prueba-Offset'!M1153/65.5</f>
        <v>1.7464122137404581</v>
      </c>
      <c r="F1153" s="10">
        <f>'Prueba-Offset'!N1153/65.5</f>
        <v>1.2993893129770993</v>
      </c>
    </row>
    <row r="1154" spans="1:6" x14ac:dyDescent="0.25">
      <c r="A1154" s="10">
        <f>'Prueba-Offset'!I1154/8192</f>
        <v>-1.0494970703124999</v>
      </c>
      <c r="B1154" s="10">
        <f>'Prueba-Offset'!J1154/8192</f>
        <v>-0.99372558593750004</v>
      </c>
      <c r="C1154" s="10">
        <f>'Prueba-Offset'!K1154/8192</f>
        <v>-9.7852783203124988E-2</v>
      </c>
      <c r="D1154" s="10">
        <f>'Prueba-Offset'!L1154/65.5</f>
        <v>0.42610687022900756</v>
      </c>
      <c r="E1154" s="10">
        <f>'Prueba-Offset'!M1154/65.5</f>
        <v>1.0746564885496184</v>
      </c>
      <c r="F1154" s="10">
        <f>'Prueba-Offset'!N1154/65.5</f>
        <v>0.58183206106870233</v>
      </c>
    </row>
    <row r="1155" spans="1:6" x14ac:dyDescent="0.25">
      <c r="A1155" s="10">
        <f>'Prueba-Offset'!I1155/8192</f>
        <v>-1.0614599609374999</v>
      </c>
      <c r="B1155" s="10">
        <f>'Prueba-Offset'!J1155/8192</f>
        <v>-0.98371582031250004</v>
      </c>
      <c r="C1155" s="10">
        <f>'Prueba-Offset'!K1155/8192</f>
        <v>-9.8341064453124988E-2</v>
      </c>
      <c r="D1155" s="10">
        <f>'Prueba-Offset'!L1155/65.5</f>
        <v>-7.7709923664122188E-2</v>
      </c>
      <c r="E1155" s="10">
        <f>'Prueba-Offset'!M1155/65.5</f>
        <v>0.29603053435114507</v>
      </c>
      <c r="F1155" s="10">
        <f>'Prueba-Offset'!N1155/65.5</f>
        <v>1.1772519083969466</v>
      </c>
    </row>
    <row r="1156" spans="1:6" x14ac:dyDescent="0.25">
      <c r="A1156" s="10">
        <f>'Prueba-Offset'!I1156/8192</f>
        <v>-1.0673193359374999</v>
      </c>
      <c r="B1156" s="10">
        <f>'Prueba-Offset'!J1156/8192</f>
        <v>-0.98200683593750004</v>
      </c>
      <c r="C1156" s="10">
        <f>'Prueba-Offset'!K1156/8192</f>
        <v>-0.10444458007812499</v>
      </c>
      <c r="D1156" s="10">
        <f>'Prueba-Offset'!L1156/65.5</f>
        <v>-4.7175572519084025E-2</v>
      </c>
      <c r="E1156" s="10">
        <f>'Prueba-Offset'!M1156/65.5</f>
        <v>0.37236641221374045</v>
      </c>
      <c r="F1156" s="10">
        <f>'Prueba-Offset'!N1156/65.5</f>
        <v>1.803206106870229</v>
      </c>
    </row>
    <row r="1157" spans="1:6" x14ac:dyDescent="0.25">
      <c r="A1157" s="10">
        <f>'Prueba-Offset'!I1157/8192</f>
        <v>-1.0629248046874999</v>
      </c>
      <c r="B1157" s="10">
        <f>'Prueba-Offset'!J1157/8192</f>
        <v>-0.97614746093750004</v>
      </c>
      <c r="C1157" s="10">
        <f>'Prueba-Offset'!K1157/8192</f>
        <v>-0.10908325195312499</v>
      </c>
      <c r="D1157" s="10">
        <f>'Prueba-Offset'!L1157/65.5</f>
        <v>-0.21511450381679395</v>
      </c>
      <c r="E1157" s="10">
        <f>'Prueba-Offset'!M1157/65.5</f>
        <v>1.364732824427481</v>
      </c>
      <c r="F1157" s="10">
        <f>'Prueba-Offset'!N1157/65.5</f>
        <v>1.8948091603053434</v>
      </c>
    </row>
    <row r="1158" spans="1:6" x14ac:dyDescent="0.25">
      <c r="A1158" s="10">
        <f>'Prueba-Offset'!I1158/8192</f>
        <v>-1.0592626953124999</v>
      </c>
      <c r="B1158" s="10">
        <f>'Prueba-Offset'!J1158/8192</f>
        <v>-0.97541503906250004</v>
      </c>
      <c r="C1158" s="10">
        <f>'Prueba-Offset'!K1158/8192</f>
        <v>-0.10932739257812499</v>
      </c>
      <c r="D1158" s="10">
        <f>'Prueba-Offset'!L1158/65.5</f>
        <v>0.30396946564885491</v>
      </c>
      <c r="E1158" s="10">
        <f>'Prueba-Offset'!M1158/65.5</f>
        <v>1.6548091603053434</v>
      </c>
      <c r="F1158" s="10">
        <f>'Prueba-Offset'!N1158/65.5</f>
        <v>2.3222900763358783</v>
      </c>
    </row>
    <row r="1159" spans="1:6" x14ac:dyDescent="0.25">
      <c r="A1159" s="10">
        <f>'Prueba-Offset'!I1159/8192</f>
        <v>-1.0480322265624999</v>
      </c>
      <c r="B1159" s="10">
        <f>'Prueba-Offset'!J1159/8192</f>
        <v>-0.98151855468750004</v>
      </c>
      <c r="C1159" s="10">
        <f>'Prueba-Offset'!K1159/8192</f>
        <v>-9.7852783203124988E-2</v>
      </c>
      <c r="D1159" s="10">
        <f>'Prueba-Offset'!L1159/65.5</f>
        <v>0.74671755725190836</v>
      </c>
      <c r="E1159" s="10">
        <f>'Prueba-Offset'!M1159/65.5</f>
        <v>1.2883969465648855</v>
      </c>
      <c r="F1159" s="10">
        <f>'Prueba-Offset'!N1159/65.5</f>
        <v>2.352824427480916</v>
      </c>
    </row>
    <row r="1160" spans="1:6" x14ac:dyDescent="0.25">
      <c r="A1160" s="10">
        <f>'Prueba-Offset'!I1160/8192</f>
        <v>-1.0475439453124999</v>
      </c>
      <c r="B1160" s="10">
        <f>'Prueba-Offset'!J1160/8192</f>
        <v>-0.98322753906250004</v>
      </c>
      <c r="C1160" s="10">
        <f>'Prueba-Offset'!K1160/8192</f>
        <v>-0.10786254882812499</v>
      </c>
      <c r="D1160" s="10">
        <f>'Prueba-Offset'!L1160/65.5</f>
        <v>1.1741984732824426</v>
      </c>
      <c r="E1160" s="10">
        <f>'Prueba-Offset'!M1160/65.5</f>
        <v>5.9541984732824514E-3</v>
      </c>
      <c r="F1160" s="10">
        <f>'Prueba-Offset'!N1160/65.5</f>
        <v>1.4673282442748092</v>
      </c>
    </row>
    <row r="1161" spans="1:6" x14ac:dyDescent="0.25">
      <c r="A1161" s="10">
        <f>'Prueba-Offset'!I1161/8192</f>
        <v>-1.0617041015624999</v>
      </c>
      <c r="B1161" s="10">
        <f>'Prueba-Offset'!J1161/8192</f>
        <v>-0.99616699218750004</v>
      </c>
      <c r="C1161" s="10">
        <f>'Prueba-Offset'!K1161/8192</f>
        <v>-0.10395629882812499</v>
      </c>
      <c r="D1161" s="10">
        <f>'Prueba-Offset'!L1161/65.5</f>
        <v>1.1436641221374044</v>
      </c>
      <c r="E1161" s="10">
        <f>'Prueba-Offset'!M1161/65.5</f>
        <v>-0.25358778625954198</v>
      </c>
      <c r="F1161" s="10">
        <f>'Prueba-Offset'!N1161/65.5</f>
        <v>0.85664122137404575</v>
      </c>
    </row>
    <row r="1162" spans="1:6" x14ac:dyDescent="0.25">
      <c r="A1162" s="10">
        <f>'Prueba-Offset'!I1162/8192</f>
        <v>-1.0653662109374999</v>
      </c>
      <c r="B1162" s="10">
        <f>'Prueba-Offset'!J1162/8192</f>
        <v>-1.0042236328125</v>
      </c>
      <c r="C1162" s="10">
        <f>'Prueba-Offset'!K1162/8192</f>
        <v>-0.10835083007812499</v>
      </c>
      <c r="D1162" s="10">
        <f>'Prueba-Offset'!L1162/65.5</f>
        <v>0.92992366412213734</v>
      </c>
      <c r="E1162" s="10">
        <f>'Prueba-Offset'!M1162/65.5</f>
        <v>-3.9847328244274803E-2</v>
      </c>
      <c r="F1162" s="10">
        <f>'Prueba-Offset'!N1162/65.5</f>
        <v>0.20015267175572518</v>
      </c>
    </row>
    <row r="1163" spans="1:6" x14ac:dyDescent="0.25">
      <c r="A1163" s="10">
        <f>'Prueba-Offset'!I1163/8192</f>
        <v>-1.0768408203124999</v>
      </c>
      <c r="B1163" s="10">
        <f>'Prueba-Offset'!J1163/8192</f>
        <v>-0.99665527343750004</v>
      </c>
      <c r="C1163" s="10">
        <f>'Prueba-Offset'!K1163/8192</f>
        <v>-0.11494262695312499</v>
      </c>
      <c r="D1163" s="10">
        <f>'Prueba-Offset'!L1163/65.5</f>
        <v>0.41083969465648851</v>
      </c>
      <c r="E1163" s="10">
        <f>'Prueba-Offset'!M1163/65.5</f>
        <v>0.54030534351145043</v>
      </c>
      <c r="F1163" s="10">
        <f>'Prueba-Offset'!N1163/65.5</f>
        <v>0.1848854961832061</v>
      </c>
    </row>
    <row r="1164" spans="1:6" x14ac:dyDescent="0.25">
      <c r="A1164" s="10">
        <f>'Prueba-Offset'!I1164/8192</f>
        <v>-1.0748876953124999</v>
      </c>
      <c r="B1164" s="10">
        <f>'Prueba-Offset'!J1164/8192</f>
        <v>-0.99616699218750004</v>
      </c>
      <c r="C1164" s="10">
        <f>'Prueba-Offset'!K1164/8192</f>
        <v>-0.11005981445312499</v>
      </c>
      <c r="D1164" s="10">
        <f>'Prueba-Offset'!L1164/65.5</f>
        <v>2.9160305343511397E-2</v>
      </c>
      <c r="E1164" s="10">
        <f>'Prueba-Offset'!M1164/65.5</f>
        <v>0.64717557251908397</v>
      </c>
      <c r="F1164" s="10">
        <f>'Prueba-Offset'!N1164/65.5</f>
        <v>0.64290076335877866</v>
      </c>
    </row>
    <row r="1165" spans="1:6" x14ac:dyDescent="0.25">
      <c r="A1165" s="10">
        <f>'Prueba-Offset'!I1165/8192</f>
        <v>-1.0587744140624999</v>
      </c>
      <c r="B1165" s="10">
        <f>'Prueba-Offset'!J1165/8192</f>
        <v>-1.0000732421875</v>
      </c>
      <c r="C1165" s="10">
        <f>'Prueba-Offset'!K1165/8192</f>
        <v>-0.11347778320312499</v>
      </c>
      <c r="D1165" s="10">
        <f>'Prueba-Offset'!L1165/65.5</f>
        <v>-0.23038167938931303</v>
      </c>
      <c r="E1165" s="10">
        <f>'Prueba-Offset'!M1165/65.5</f>
        <v>1.1509923664122137</v>
      </c>
      <c r="F1165" s="10">
        <f>'Prueba-Offset'!N1165/65.5</f>
        <v>0.88717557251908397</v>
      </c>
    </row>
    <row r="1166" spans="1:6" x14ac:dyDescent="0.25">
      <c r="A1166" s="10">
        <f>'Prueba-Offset'!I1166/8192</f>
        <v>-1.0497412109374999</v>
      </c>
      <c r="B1166" s="10">
        <f>'Prueba-Offset'!J1166/8192</f>
        <v>-0.99494628906250004</v>
      </c>
      <c r="C1166" s="10">
        <f>'Prueba-Offset'!K1166/8192</f>
        <v>-0.10224731445312499</v>
      </c>
      <c r="D1166" s="10">
        <f>'Prueba-Offset'!L1166/65.5</f>
        <v>-0.65786259541984737</v>
      </c>
      <c r="E1166" s="10">
        <f>'Prueba-Offset'!M1166/65.5</f>
        <v>0.86091603053435117</v>
      </c>
      <c r="F1166" s="10">
        <f>'Prueba-Offset'!N1166/65.5</f>
        <v>0.5054961832061069</v>
      </c>
    </row>
    <row r="1167" spans="1:6" x14ac:dyDescent="0.25">
      <c r="A1167" s="10">
        <f>'Prueba-Offset'!I1167/8192</f>
        <v>-1.0509619140624999</v>
      </c>
      <c r="B1167" s="10">
        <f>'Prueba-Offset'!J1167/8192</f>
        <v>-0.99299316406250004</v>
      </c>
      <c r="C1167" s="10">
        <f>'Prueba-Offset'!K1167/8192</f>
        <v>-9.8829345703124988E-2</v>
      </c>
      <c r="D1167" s="10">
        <f>'Prueba-Offset'!L1167/65.5</f>
        <v>-0.58152671755725194</v>
      </c>
      <c r="E1167" s="10">
        <f>'Prueba-Offset'!M1167/65.5</f>
        <v>-0.17725190839694654</v>
      </c>
      <c r="F1167" s="10">
        <f>'Prueba-Offset'!N1167/65.5</f>
        <v>0.10854961832061068</v>
      </c>
    </row>
    <row r="1168" spans="1:6" x14ac:dyDescent="0.25">
      <c r="A1168" s="10">
        <f>'Prueba-Offset'!I1168/8192</f>
        <v>-1.0587744140624999</v>
      </c>
      <c r="B1168" s="10">
        <f>'Prueba-Offset'!J1168/8192</f>
        <v>-0.99445800781250004</v>
      </c>
      <c r="C1168" s="10">
        <f>'Prueba-Offset'!K1168/8192</f>
        <v>-0.10029418945312499</v>
      </c>
      <c r="D1168" s="10">
        <f>'Prueba-Offset'!L1168/65.5</f>
        <v>-0.33725190839694663</v>
      </c>
      <c r="E1168" s="10">
        <f>'Prueba-Offset'!M1168/65.5</f>
        <v>0.76931297709923663</v>
      </c>
      <c r="F1168" s="10">
        <f>'Prueba-Offset'!N1168/65.5</f>
        <v>-0.25786259541984735</v>
      </c>
    </row>
    <row r="1169" spans="1:6" x14ac:dyDescent="0.25">
      <c r="A1169" s="10">
        <f>'Prueba-Offset'!I1169/8192</f>
        <v>-1.0621923828124999</v>
      </c>
      <c r="B1169" s="10">
        <f>'Prueba-Offset'!J1169/8192</f>
        <v>-0.99543457031250004</v>
      </c>
      <c r="C1169" s="10">
        <f>'Prueba-Offset'!K1169/8192</f>
        <v>-0.10859497070312499</v>
      </c>
      <c r="D1169" s="10">
        <f>'Prueba-Offset'!L1169/65.5</f>
        <v>-0.19984732824427487</v>
      </c>
      <c r="E1169" s="10">
        <f>'Prueba-Offset'!M1169/65.5</f>
        <v>0.63190839694656487</v>
      </c>
      <c r="F1169" s="10">
        <f>'Prueba-Offset'!N1169/65.5</f>
        <v>-0.22732824427480916</v>
      </c>
    </row>
    <row r="1170" spans="1:6" x14ac:dyDescent="0.25">
      <c r="A1170" s="10">
        <f>'Prueba-Offset'!I1170/8192</f>
        <v>-1.0587744140624999</v>
      </c>
      <c r="B1170" s="10">
        <f>'Prueba-Offset'!J1170/8192</f>
        <v>-0.98933105468750004</v>
      </c>
      <c r="C1170" s="10">
        <f>'Prueba-Offset'!K1170/8192</f>
        <v>-0.10713012695312499</v>
      </c>
      <c r="D1170" s="10">
        <f>'Prueba-Offset'!L1170/65.5</f>
        <v>-0.99374045801526723</v>
      </c>
      <c r="E1170" s="10">
        <f>'Prueba-Offset'!M1170/65.5</f>
        <v>1.563206106870229</v>
      </c>
      <c r="F1170" s="10">
        <f>'Prueba-Offset'!N1170/65.5</f>
        <v>0.3986259541984733</v>
      </c>
    </row>
    <row r="1171" spans="1:6" x14ac:dyDescent="0.25">
      <c r="A1171" s="10">
        <f>'Prueba-Offset'!I1171/8192</f>
        <v>-1.0477880859374999</v>
      </c>
      <c r="B1171" s="10">
        <f>'Prueba-Offset'!J1171/8192</f>
        <v>-0.98518066406250004</v>
      </c>
      <c r="C1171" s="10">
        <f>'Prueba-Offset'!K1171/8192</f>
        <v>-9.4923095703124988E-2</v>
      </c>
      <c r="D1171" s="10">
        <f>'Prueba-Offset'!L1171/65.5</f>
        <v>-0.84106870229007635</v>
      </c>
      <c r="E1171" s="10">
        <f>'Prueba-Offset'!M1171/65.5</f>
        <v>0.98305343511450383</v>
      </c>
      <c r="F1171" s="10">
        <f>'Prueba-Offset'!N1171/65.5</f>
        <v>-0.39526717557251911</v>
      </c>
    </row>
    <row r="1172" spans="1:6" x14ac:dyDescent="0.25">
      <c r="A1172" s="10">
        <f>'Prueba-Offset'!I1172/8192</f>
        <v>-1.0492529296874999</v>
      </c>
      <c r="B1172" s="10">
        <f>'Prueba-Offset'!J1172/8192</f>
        <v>-0.98469238281250004</v>
      </c>
      <c r="C1172" s="10">
        <f>'Prueba-Offset'!K1172/8192</f>
        <v>-9.9317626953124988E-2</v>
      </c>
      <c r="D1172" s="10">
        <f>'Prueba-Offset'!L1172/65.5</f>
        <v>-0.44412213740458023</v>
      </c>
      <c r="E1172" s="10">
        <f>'Prueba-Offset'!M1172/65.5</f>
        <v>0.54030534351145043</v>
      </c>
      <c r="F1172" s="10">
        <f>'Prueba-Offset'!N1172/65.5</f>
        <v>-0.15099236641221375</v>
      </c>
    </row>
    <row r="1173" spans="1:6" x14ac:dyDescent="0.25">
      <c r="A1173" s="10">
        <f>'Prueba-Offset'!I1173/8192</f>
        <v>-1.0595068359374999</v>
      </c>
      <c r="B1173" s="10">
        <f>'Prueba-Offset'!J1173/8192</f>
        <v>-0.99299316406250004</v>
      </c>
      <c r="C1173" s="10">
        <f>'Prueba-Offset'!K1173/8192</f>
        <v>-0.10078247070312499</v>
      </c>
      <c r="D1173" s="10">
        <f>'Prueba-Offset'!L1173/65.5</f>
        <v>-0.53572519083969472</v>
      </c>
      <c r="E1173" s="10">
        <f>'Prueba-Offset'!M1173/65.5</f>
        <v>-0.43679389312977096</v>
      </c>
      <c r="F1173" s="10">
        <f>'Prueba-Offset'!N1173/65.5</f>
        <v>-1.1891603053435114</v>
      </c>
    </row>
    <row r="1174" spans="1:6" x14ac:dyDescent="0.25">
      <c r="A1174" s="10">
        <f>'Prueba-Offset'!I1174/8192</f>
        <v>-1.0851416015624999</v>
      </c>
      <c r="B1174" s="10">
        <f>'Prueba-Offset'!J1174/8192</f>
        <v>-0.98786621093750004</v>
      </c>
      <c r="C1174" s="10">
        <f>'Prueba-Offset'!K1174/8192</f>
        <v>-0.11128051757812499</v>
      </c>
      <c r="D1174" s="10">
        <f>'Prueba-Offset'!L1174/65.5</f>
        <v>-1.0090076335877862</v>
      </c>
      <c r="E1174" s="10">
        <f>'Prueba-Offset'!M1174/65.5</f>
        <v>0.34183206106870229</v>
      </c>
      <c r="F1174" s="10">
        <f>'Prueba-Offset'!N1174/65.5</f>
        <v>-2.1204580152671753</v>
      </c>
    </row>
    <row r="1175" spans="1:6" x14ac:dyDescent="0.25">
      <c r="A1175" s="10">
        <f>'Prueba-Offset'!I1175/8192</f>
        <v>-1.0726904296874999</v>
      </c>
      <c r="B1175" s="10">
        <f>'Prueba-Offset'!J1175/8192</f>
        <v>-0.97614746093750004</v>
      </c>
      <c r="C1175" s="10">
        <f>'Prueba-Offset'!K1175/8192</f>
        <v>-0.10420043945312499</v>
      </c>
      <c r="D1175" s="10">
        <f>'Prueba-Offset'!L1175/65.5</f>
        <v>-0.5051908396946565</v>
      </c>
      <c r="E1175" s="10">
        <f>'Prueba-Offset'!M1175/65.5</f>
        <v>2.0364885496183205</v>
      </c>
      <c r="F1175" s="10">
        <f>'Prueba-Offset'!N1175/65.5</f>
        <v>-1.5097709923664122</v>
      </c>
    </row>
    <row r="1176" spans="1:6" x14ac:dyDescent="0.25">
      <c r="A1176" s="10">
        <f>'Prueba-Offset'!I1176/8192</f>
        <v>-1.0536474609374999</v>
      </c>
      <c r="B1176" s="10">
        <f>'Prueba-Offset'!J1176/8192</f>
        <v>-0.98200683593750004</v>
      </c>
      <c r="C1176" s="10">
        <f>'Prueba-Offset'!K1176/8192</f>
        <v>-9.4434814453124988E-2</v>
      </c>
      <c r="D1176" s="10">
        <f>'Prueba-Offset'!L1176/65.5</f>
        <v>-0.58152671755725194</v>
      </c>
      <c r="E1176" s="10">
        <f>'Prueba-Offset'!M1176/65.5</f>
        <v>1.1204580152671755</v>
      </c>
      <c r="F1176" s="10">
        <f>'Prueba-Offset'!N1176/65.5</f>
        <v>-0.92961832061068705</v>
      </c>
    </row>
    <row r="1177" spans="1:6" x14ac:dyDescent="0.25">
      <c r="A1177" s="10">
        <f>'Prueba-Offset'!I1177/8192</f>
        <v>-1.0465673828124999</v>
      </c>
      <c r="B1177" s="10">
        <f>'Prueba-Offset'!J1177/8192</f>
        <v>-0.98078613281250004</v>
      </c>
      <c r="C1177" s="10">
        <f>'Prueba-Offset'!K1177/8192</f>
        <v>-0.10200317382812499</v>
      </c>
      <c r="D1177" s="10">
        <f>'Prueba-Offset'!L1177/65.5</f>
        <v>-0.74946564885496192</v>
      </c>
      <c r="E1177" s="10">
        <f>'Prueba-Offset'!M1177/65.5</f>
        <v>0.81511450381679396</v>
      </c>
      <c r="F1177" s="10">
        <f>'Prueba-Offset'!N1177/65.5</f>
        <v>-0.68534351145038164</v>
      </c>
    </row>
    <row r="1178" spans="1:6" x14ac:dyDescent="0.25">
      <c r="A1178" s="10">
        <f>'Prueba-Offset'!I1178/8192</f>
        <v>-1.0402197265624999</v>
      </c>
      <c r="B1178" s="10">
        <f>'Prueba-Offset'!J1178/8192</f>
        <v>-0.98127441406250004</v>
      </c>
      <c r="C1178" s="10">
        <f>'Prueba-Offset'!K1178/8192</f>
        <v>-9.0772705078124988E-2</v>
      </c>
      <c r="D1178" s="10">
        <f>'Prueba-Offset'!L1178/65.5</f>
        <v>-1.0242748091603053</v>
      </c>
      <c r="E1178" s="10">
        <f>'Prueba-Offset'!M1178/65.5</f>
        <v>-0.55893129770992367</v>
      </c>
      <c r="F1178" s="10">
        <f>'Prueba-Offset'!N1178/65.5</f>
        <v>-0.45633587786259544</v>
      </c>
    </row>
    <row r="1179" spans="1:6" x14ac:dyDescent="0.25">
      <c r="A1179" s="10">
        <f>'Prueba-Offset'!I1179/8192</f>
        <v>-1.0558447265624999</v>
      </c>
      <c r="B1179" s="10">
        <f>'Prueba-Offset'!J1179/8192</f>
        <v>-0.97785644531250004</v>
      </c>
      <c r="C1179" s="10">
        <f>'Prueba-Offset'!K1179/8192</f>
        <v>-9.6876220703124988E-2</v>
      </c>
      <c r="D1179" s="10">
        <f>'Prueba-Offset'!L1179/65.5</f>
        <v>-1.3906870229007635</v>
      </c>
      <c r="E1179" s="10">
        <f>'Prueba-Offset'!M1179/65.5</f>
        <v>-1.2306870229007634</v>
      </c>
      <c r="F1179" s="10">
        <f>'Prueba-Offset'!N1179/65.5</f>
        <v>4.7480916030534344E-2</v>
      </c>
    </row>
    <row r="1180" spans="1:6" x14ac:dyDescent="0.25">
      <c r="A1180" s="10">
        <f>'Prueba-Offset'!I1180/8192</f>
        <v>-1.0675634765624999</v>
      </c>
      <c r="B1180" s="10">
        <f>'Prueba-Offset'!J1180/8192</f>
        <v>-0.97028808593750004</v>
      </c>
      <c r="C1180" s="10">
        <f>'Prueba-Offset'!K1180/8192</f>
        <v>-0.10102661132812499</v>
      </c>
      <c r="D1180" s="10">
        <f>'Prueba-Offset'!L1180/65.5</f>
        <v>-0.90213740458015268</v>
      </c>
      <c r="E1180" s="10">
        <f>'Prueba-Offset'!M1180/65.5</f>
        <v>-1.0780152671755725</v>
      </c>
      <c r="F1180" s="10">
        <f>'Prueba-Offset'!N1180/65.5</f>
        <v>-0.44106870229007633</v>
      </c>
    </row>
    <row r="1181" spans="1:6" x14ac:dyDescent="0.25">
      <c r="A1181" s="10">
        <f>'Prueba-Offset'!I1181/8192</f>
        <v>-1.0724462890624999</v>
      </c>
      <c r="B1181" s="10">
        <f>'Prueba-Offset'!J1181/8192</f>
        <v>-0.97199707031250004</v>
      </c>
      <c r="C1181" s="10">
        <f>'Prueba-Offset'!K1181/8192</f>
        <v>-0.10444458007812499</v>
      </c>
      <c r="D1181" s="10">
        <f>'Prueba-Offset'!L1181/65.5</f>
        <v>-0.5051908396946565</v>
      </c>
      <c r="E1181" s="10">
        <f>'Prueba-Offset'!M1181/65.5</f>
        <v>-0.14671755725190838</v>
      </c>
      <c r="F1181" s="10">
        <f>'Prueba-Offset'!N1181/65.5</f>
        <v>-0.60900763358778631</v>
      </c>
    </row>
    <row r="1182" spans="1:6" x14ac:dyDescent="0.25">
      <c r="A1182" s="10">
        <f>'Prueba-Offset'!I1182/8192</f>
        <v>-1.0604833984374999</v>
      </c>
      <c r="B1182" s="10">
        <f>'Prueba-Offset'!J1182/8192</f>
        <v>-0.96882324218750004</v>
      </c>
      <c r="C1182" s="10">
        <f>'Prueba-Offset'!K1182/8192</f>
        <v>-9.7852783203124988E-2</v>
      </c>
      <c r="D1182" s="10">
        <f>'Prueba-Offset'!L1182/65.5</f>
        <v>0.24290076335877858</v>
      </c>
      <c r="E1182" s="10">
        <f>'Prueba-Offset'!M1182/65.5</f>
        <v>-0.1314503816793893</v>
      </c>
      <c r="F1182" s="10">
        <f>'Prueba-Offset'!N1182/65.5</f>
        <v>-1.0212213740458016</v>
      </c>
    </row>
    <row r="1183" spans="1:6" x14ac:dyDescent="0.25">
      <c r="A1183" s="10">
        <f>'Prueba-Offset'!I1183/8192</f>
        <v>-1.0587744140624999</v>
      </c>
      <c r="B1183" s="10">
        <f>'Prueba-Offset'!J1183/8192</f>
        <v>-0.96223144531250004</v>
      </c>
      <c r="C1183" s="10">
        <f>'Prueba-Offset'!K1183/8192</f>
        <v>-0.10444458007812499</v>
      </c>
      <c r="D1183" s="10">
        <f>'Prueba-Offset'!L1183/65.5</f>
        <v>0.44137404580152667</v>
      </c>
      <c r="E1183" s="10">
        <f>'Prueba-Offset'!M1183/65.5</f>
        <v>-1.2001526717557252</v>
      </c>
      <c r="F1183" s="10">
        <f>'Prueba-Offset'!N1183/65.5</f>
        <v>-1.4334351145038169</v>
      </c>
    </row>
    <row r="1184" spans="1:6" x14ac:dyDescent="0.25">
      <c r="A1184" s="10">
        <f>'Prueba-Offset'!I1184/8192</f>
        <v>-1.0726904296874999</v>
      </c>
      <c r="B1184" s="10">
        <f>'Prueba-Offset'!J1184/8192</f>
        <v>-0.96052246093750004</v>
      </c>
      <c r="C1184" s="10">
        <f>'Prueba-Offset'!K1184/8192</f>
        <v>-0.10688598632812499</v>
      </c>
      <c r="D1184" s="10">
        <f>'Prueba-Offset'!L1184/65.5</f>
        <v>0.54824427480916027</v>
      </c>
      <c r="E1184" s="10">
        <f>'Prueba-Offset'!M1184/65.5</f>
        <v>-2.0398473282442748</v>
      </c>
      <c r="F1184" s="10">
        <f>'Prueba-Offset'!N1184/65.5</f>
        <v>-0.92961832061068705</v>
      </c>
    </row>
    <row r="1185" spans="1:6" x14ac:dyDescent="0.25">
      <c r="A1185" s="10">
        <f>'Prueba-Offset'!I1185/8192</f>
        <v>-1.0905126953124999</v>
      </c>
      <c r="B1185" s="10">
        <f>'Prueba-Offset'!J1185/8192</f>
        <v>-0.95759277343750004</v>
      </c>
      <c r="C1185" s="10">
        <f>'Prueba-Offset'!K1185/8192</f>
        <v>-0.11567504882812499</v>
      </c>
      <c r="D1185" s="10">
        <f>'Prueba-Offset'!L1185/65.5</f>
        <v>0.92992366412213734</v>
      </c>
      <c r="E1185" s="10">
        <f>'Prueba-Offset'!M1185/65.5</f>
        <v>-1.4138931297709925</v>
      </c>
      <c r="F1185" s="10">
        <f>'Prueba-Offset'!N1185/65.5</f>
        <v>-0.5937404580152672</v>
      </c>
    </row>
    <row r="1186" spans="1:6" x14ac:dyDescent="0.25">
      <c r="A1186" s="10">
        <f>'Prueba-Offset'!I1186/8192</f>
        <v>-1.0941748046874999</v>
      </c>
      <c r="B1186" s="10">
        <f>'Prueba-Offset'!J1186/8192</f>
        <v>-0.95686035156250004</v>
      </c>
      <c r="C1186" s="10">
        <f>'Prueba-Offset'!K1186/8192</f>
        <v>-0.12641723632812499</v>
      </c>
      <c r="D1186" s="10">
        <f>'Prueba-Offset'!L1186/65.5</f>
        <v>1.3574045801526717</v>
      </c>
      <c r="E1186" s="10">
        <f>'Prueba-Offset'!M1186/65.5</f>
        <v>-0.14671755725190838</v>
      </c>
      <c r="F1186" s="10">
        <f>'Prueba-Offset'!N1186/65.5</f>
        <v>-0.53267175572519088</v>
      </c>
    </row>
    <row r="1187" spans="1:6" x14ac:dyDescent="0.25">
      <c r="A1187" s="10">
        <f>'Prueba-Offset'!I1187/8192</f>
        <v>-1.0775732421874999</v>
      </c>
      <c r="B1187" s="10">
        <f>'Prueba-Offset'!J1187/8192</f>
        <v>-0.96979980468750004</v>
      </c>
      <c r="C1187" s="10">
        <f>'Prueba-Offset'!K1187/8192</f>
        <v>-0.12202270507812499</v>
      </c>
      <c r="D1187" s="10">
        <f>'Prueba-Offset'!L1187/65.5</f>
        <v>2.1970992366412214</v>
      </c>
      <c r="E1187" s="10">
        <f>'Prueba-Offset'!M1187/65.5</f>
        <v>1.2578625954198472</v>
      </c>
      <c r="F1187" s="10">
        <f>'Prueba-Offset'!N1187/65.5</f>
        <v>-1.3265648854961831</v>
      </c>
    </row>
    <row r="1188" spans="1:6" x14ac:dyDescent="0.25">
      <c r="A1188" s="10">
        <f>'Prueba-Offset'!I1188/8192</f>
        <v>-1.0726904296874999</v>
      </c>
      <c r="B1188" s="10">
        <f>'Prueba-Offset'!J1188/8192</f>
        <v>-0.97272949218750004</v>
      </c>
      <c r="C1188" s="10">
        <f>'Prueba-Offset'!K1188/8192</f>
        <v>-0.12544067382812499</v>
      </c>
      <c r="D1188" s="10">
        <f>'Prueba-Offset'!L1188/65.5</f>
        <v>1.4032061068702291</v>
      </c>
      <c r="E1188" s="10">
        <f>'Prueba-Offset'!M1188/65.5</f>
        <v>1.028854961832061</v>
      </c>
      <c r="F1188" s="10">
        <f>'Prueba-Offset'!N1188/65.5</f>
        <v>-1.5250381679389313</v>
      </c>
    </row>
    <row r="1189" spans="1:6" x14ac:dyDescent="0.25">
      <c r="A1189" s="10">
        <f>'Prueba-Offset'!I1189/8192</f>
        <v>-1.0665869140624999</v>
      </c>
      <c r="B1189" s="10">
        <f>'Prueba-Offset'!J1189/8192</f>
        <v>-0.97590332031250004</v>
      </c>
      <c r="C1189" s="10">
        <f>'Prueba-Offset'!K1189/8192</f>
        <v>-0.12275512695312499</v>
      </c>
      <c r="D1189" s="10">
        <f>'Prueba-Offset'!L1189/65.5</f>
        <v>1.05206106870229</v>
      </c>
      <c r="E1189" s="10">
        <f>'Prueba-Offset'!M1189/65.5</f>
        <v>1.1662595419847328</v>
      </c>
      <c r="F1189" s="10">
        <f>'Prueba-Offset'!N1189/65.5</f>
        <v>-1.2349618320610687</v>
      </c>
    </row>
    <row r="1190" spans="1:6" x14ac:dyDescent="0.25">
      <c r="A1190" s="10">
        <f>'Prueba-Offset'!I1190/8192</f>
        <v>-1.0753759765624999</v>
      </c>
      <c r="B1190" s="10">
        <f>'Prueba-Offset'!J1190/8192</f>
        <v>-0.97932128906250004</v>
      </c>
      <c r="C1190" s="10">
        <f>'Prueba-Offset'!K1190/8192</f>
        <v>-0.12446411132812499</v>
      </c>
      <c r="D1190" s="10">
        <f>'Prueba-Offset'!L1190/65.5</f>
        <v>0.41083969465648851</v>
      </c>
      <c r="E1190" s="10">
        <f>'Prueba-Offset'!M1190/65.5</f>
        <v>0.54030534351145043</v>
      </c>
      <c r="F1190" s="10">
        <f>'Prueba-Offset'!N1190/65.5</f>
        <v>-1.0212213740458016</v>
      </c>
    </row>
    <row r="1191" spans="1:6" x14ac:dyDescent="0.25">
      <c r="A1191" s="10">
        <f>'Prueba-Offset'!I1191/8192</f>
        <v>-1.0692724609374999</v>
      </c>
      <c r="B1191" s="10">
        <f>'Prueba-Offset'!J1191/8192</f>
        <v>-0.97224121093750004</v>
      </c>
      <c r="C1191" s="10">
        <f>'Prueba-Offset'!K1191/8192</f>
        <v>-0.11836059570312499</v>
      </c>
      <c r="D1191" s="10">
        <f>'Prueba-Offset'!L1191/65.5</f>
        <v>-0.24564885496183211</v>
      </c>
      <c r="E1191" s="10">
        <f>'Prueba-Offset'!M1191/65.5</f>
        <v>1.563206106870229</v>
      </c>
      <c r="F1191" s="10">
        <f>'Prueba-Offset'!N1191/65.5</f>
        <v>-0.36473282442748095</v>
      </c>
    </row>
    <row r="1192" spans="1:6" x14ac:dyDescent="0.25">
      <c r="A1192" s="10">
        <f>'Prueba-Offset'!I1192/8192</f>
        <v>-1.0619482421874999</v>
      </c>
      <c r="B1192" s="10">
        <f>'Prueba-Offset'!J1192/8192</f>
        <v>-0.96467285156250004</v>
      </c>
      <c r="C1192" s="10">
        <f>'Prueba-Offset'!K1192/8192</f>
        <v>-0.10664184570312499</v>
      </c>
      <c r="D1192" s="10">
        <f>'Prueba-Offset'!L1192/65.5</f>
        <v>-0.44412213740458023</v>
      </c>
      <c r="E1192" s="10">
        <f>'Prueba-Offset'!M1192/65.5</f>
        <v>0.79984732824427485</v>
      </c>
      <c r="F1192" s="10">
        <f>'Prueba-Offset'!N1192/65.5</f>
        <v>6.2748091603053432E-2</v>
      </c>
    </row>
    <row r="1193" spans="1:6" x14ac:dyDescent="0.25">
      <c r="A1193" s="10">
        <f>'Prueba-Offset'!I1193/8192</f>
        <v>-1.0697607421874999</v>
      </c>
      <c r="B1193" s="10">
        <f>'Prueba-Offset'!J1193/8192</f>
        <v>-0.95954589843750004</v>
      </c>
      <c r="C1193" s="10">
        <f>'Prueba-Offset'!K1193/8192</f>
        <v>-0.11274536132812499</v>
      </c>
      <c r="D1193" s="10">
        <f>'Prueba-Offset'!L1193/65.5</f>
        <v>0.45664122137404572</v>
      </c>
      <c r="E1193" s="10">
        <f>'Prueba-Offset'!M1193/65.5</f>
        <v>0.58610687022900765</v>
      </c>
      <c r="F1193" s="10">
        <f>'Prueba-Offset'!N1193/65.5</f>
        <v>0.62763358778625955</v>
      </c>
    </row>
    <row r="1194" spans="1:6" x14ac:dyDescent="0.25">
      <c r="A1194" s="10">
        <f>'Prueba-Offset'!I1194/8192</f>
        <v>-1.0758642578124999</v>
      </c>
      <c r="B1194" s="10">
        <f>'Prueba-Offset'!J1194/8192</f>
        <v>-0.96638183593750004</v>
      </c>
      <c r="C1194" s="10">
        <f>'Prueba-Offset'!K1194/8192</f>
        <v>-0.10761840820312499</v>
      </c>
      <c r="D1194" s="10">
        <f>'Prueba-Offset'!L1194/65.5</f>
        <v>0.2887022900763358</v>
      </c>
      <c r="E1194" s="10">
        <f>'Prueba-Offset'!M1194/65.5</f>
        <v>0.73877862595419852</v>
      </c>
      <c r="F1194" s="10">
        <f>'Prueba-Offset'!N1194/65.5</f>
        <v>0.33755725190839692</v>
      </c>
    </row>
    <row r="1195" spans="1:6" x14ac:dyDescent="0.25">
      <c r="A1195" s="10">
        <f>'Prueba-Offset'!I1195/8192</f>
        <v>-1.0768408203124999</v>
      </c>
      <c r="B1195" s="10">
        <f>'Prueba-Offset'!J1195/8192</f>
        <v>-0.96174316406250004</v>
      </c>
      <c r="C1195" s="10">
        <f>'Prueba-Offset'!K1195/8192</f>
        <v>-0.11665161132812499</v>
      </c>
      <c r="D1195" s="10">
        <f>'Prueba-Offset'!L1195/65.5</f>
        <v>0.25816793893129764</v>
      </c>
      <c r="E1195" s="10">
        <f>'Prueba-Offset'!M1195/65.5</f>
        <v>1.2578625954198472</v>
      </c>
      <c r="F1195" s="10">
        <f>'Prueba-Offset'!N1195/65.5</f>
        <v>0.41389312977099235</v>
      </c>
    </row>
    <row r="1196" spans="1:6" x14ac:dyDescent="0.25">
      <c r="A1196" s="10">
        <f>'Prueba-Offset'!I1196/8192</f>
        <v>-1.0726904296874999</v>
      </c>
      <c r="B1196" s="10">
        <f>'Prueba-Offset'!J1196/8192</f>
        <v>-0.96613769531250004</v>
      </c>
      <c r="C1196" s="10">
        <f>'Prueba-Offset'!K1196/8192</f>
        <v>-0.10786254882812499</v>
      </c>
      <c r="D1196" s="10">
        <f>'Prueba-Offset'!L1196/65.5</f>
        <v>0.74671755725190836</v>
      </c>
      <c r="E1196" s="10">
        <f>'Prueba-Offset'!M1196/65.5</f>
        <v>1.6395419847328245</v>
      </c>
      <c r="F1196" s="10">
        <f>'Prueba-Offset'!N1196/65.5</f>
        <v>0.44442748091603052</v>
      </c>
    </row>
    <row r="1197" spans="1:6" x14ac:dyDescent="0.25">
      <c r="A1197" s="10">
        <f>'Prueba-Offset'!I1197/8192</f>
        <v>-1.0714697265624999</v>
      </c>
      <c r="B1197" s="10">
        <f>'Prueba-Offset'!J1197/8192</f>
        <v>-0.96564941406250004</v>
      </c>
      <c r="C1197" s="10">
        <f>'Prueba-Offset'!K1197/8192</f>
        <v>-0.10542114257812499</v>
      </c>
      <c r="D1197" s="10">
        <f>'Prueba-Offset'!L1197/65.5</f>
        <v>1.1283969465648855</v>
      </c>
      <c r="E1197" s="10">
        <f>'Prueba-Offset'!M1197/65.5</f>
        <v>1.3494656488549619</v>
      </c>
      <c r="F1197" s="10">
        <f>'Prueba-Offset'!N1197/65.5</f>
        <v>1.1009160305343511</v>
      </c>
    </row>
    <row r="1198" spans="1:6" x14ac:dyDescent="0.25">
      <c r="A1198" s="10">
        <f>'Prueba-Offset'!I1198/8192</f>
        <v>-1.0612158203124999</v>
      </c>
      <c r="B1198" s="10">
        <f>'Prueba-Offset'!J1198/8192</f>
        <v>-0.98322753906250004</v>
      </c>
      <c r="C1198" s="10">
        <f>'Prueba-Offset'!K1198/8192</f>
        <v>-0.11738403320312499</v>
      </c>
      <c r="D1198" s="10">
        <f>'Prueba-Offset'!L1198/65.5</f>
        <v>1.2352671755725191</v>
      </c>
      <c r="E1198" s="10">
        <f>'Prueba-Offset'!M1198/65.5</f>
        <v>1.3341984732824428</v>
      </c>
      <c r="F1198" s="10">
        <f>'Prueba-Offset'!N1198/65.5</f>
        <v>1.0245801526717557</v>
      </c>
    </row>
    <row r="1199" spans="1:6" x14ac:dyDescent="0.25">
      <c r="A1199" s="10">
        <f>'Prueba-Offset'!I1199/8192</f>
        <v>-1.0590185546874999</v>
      </c>
      <c r="B1199" s="10">
        <f>'Prueba-Offset'!J1199/8192</f>
        <v>-0.99030761718750004</v>
      </c>
      <c r="C1199" s="10">
        <f>'Prueba-Offset'!K1199/8192</f>
        <v>-0.11665161132812499</v>
      </c>
      <c r="D1199" s="10">
        <f>'Prueba-Offset'!L1199/65.5</f>
        <v>0.79251908396946558</v>
      </c>
      <c r="E1199" s="10">
        <f>'Prueba-Offset'!M1199/65.5</f>
        <v>0.75404580152671752</v>
      </c>
      <c r="F1199" s="10">
        <f>'Prueba-Offset'!N1199/65.5</f>
        <v>0.35282442748091603</v>
      </c>
    </row>
    <row r="1200" spans="1:6" x14ac:dyDescent="0.25">
      <c r="A1200" s="10">
        <f>'Prueba-Offset'!I1200/8192</f>
        <v>-1.0507177734374999</v>
      </c>
      <c r="B1200" s="10">
        <f>'Prueba-Offset'!J1200/8192</f>
        <v>-0.98713378906250004</v>
      </c>
      <c r="C1200" s="10">
        <f>'Prueba-Offset'!K1200/8192</f>
        <v>-0.11128051757812499</v>
      </c>
      <c r="D1200" s="10">
        <f>'Prueba-Offset'!L1200/65.5</f>
        <v>0.24290076335877858</v>
      </c>
      <c r="E1200" s="10">
        <f>'Prueba-Offset'!M1200/65.5</f>
        <v>0.98305343511450383</v>
      </c>
      <c r="F1200" s="10">
        <f>'Prueba-Offset'!N1200/65.5</f>
        <v>-0.45633587786259544</v>
      </c>
    </row>
    <row r="1201" spans="1:6" x14ac:dyDescent="0.25">
      <c r="A1201" s="10">
        <f>'Prueba-Offset'!I1201/8192</f>
        <v>-1.0448583984374999</v>
      </c>
      <c r="B1201" s="10">
        <f>'Prueba-Offset'!J1201/8192</f>
        <v>-0.98322753906250004</v>
      </c>
      <c r="C1201" s="10">
        <f>'Prueba-Offset'!K1201/8192</f>
        <v>-0.11274536132812499</v>
      </c>
      <c r="D1201" s="10">
        <f>'Prueba-Offset'!L1201/65.5</f>
        <v>-0.35251908396946569</v>
      </c>
      <c r="E1201" s="10">
        <f>'Prueba-Offset'!M1201/65.5</f>
        <v>-0.58946564885496178</v>
      </c>
      <c r="F1201" s="10">
        <f>'Prueba-Offset'!N1201/65.5</f>
        <v>-0.77694656488549618</v>
      </c>
    </row>
    <row r="1202" spans="1:6" x14ac:dyDescent="0.25">
      <c r="A1202" s="10">
        <f>'Prueba-Offset'!I1202/8192</f>
        <v>-1.0631689453124999</v>
      </c>
      <c r="B1202" s="10">
        <f>'Prueba-Offset'!J1202/8192</f>
        <v>-0.97541503906250004</v>
      </c>
      <c r="C1202" s="10">
        <f>'Prueba-Offset'!K1202/8192</f>
        <v>-0.10932739257812499</v>
      </c>
      <c r="D1202" s="10">
        <f>'Prueba-Offset'!L1202/65.5</f>
        <v>-0.78</v>
      </c>
      <c r="E1202" s="10">
        <f>'Prueba-Offset'!M1202/65.5</f>
        <v>-0.37572519083969463</v>
      </c>
      <c r="F1202" s="10">
        <f>'Prueba-Offset'!N1202/65.5</f>
        <v>-1.3587786259541993E-2</v>
      </c>
    </row>
    <row r="1203" spans="1:6" x14ac:dyDescent="0.25">
      <c r="A1203" s="10">
        <f>'Prueba-Offset'!I1203/8192</f>
        <v>-1.0714697265624999</v>
      </c>
      <c r="B1203" s="10">
        <f>'Prueba-Offset'!J1203/8192</f>
        <v>-0.97883300781250004</v>
      </c>
      <c r="C1203" s="10">
        <f>'Prueba-Offset'!K1203/8192</f>
        <v>-0.11396606445312499</v>
      </c>
      <c r="D1203" s="10">
        <f>'Prueba-Offset'!L1203/65.5</f>
        <v>-0.2761832061068703</v>
      </c>
      <c r="E1203" s="10">
        <f>'Prueba-Offset'!M1203/65.5</f>
        <v>1.0593893129770993</v>
      </c>
      <c r="F1203" s="10">
        <f>'Prueba-Offset'!N1203/65.5</f>
        <v>1.7116030534351145</v>
      </c>
    </row>
    <row r="1204" spans="1:6" x14ac:dyDescent="0.25">
      <c r="A1204" s="10">
        <f>'Prueba-Offset'!I1204/8192</f>
        <v>-1.0582861328124999</v>
      </c>
      <c r="B1204" s="10">
        <f>'Prueba-Offset'!J1204/8192</f>
        <v>-0.97736816406250004</v>
      </c>
      <c r="C1204" s="10">
        <f>'Prueba-Offset'!K1204/8192</f>
        <v>-0.10908325195312499</v>
      </c>
      <c r="D1204" s="10">
        <f>'Prueba-Offset'!L1204/65.5</f>
        <v>-0.48992366412213745</v>
      </c>
      <c r="E1204" s="10">
        <f>'Prueba-Offset'!M1204/65.5</f>
        <v>1.5784732824427481</v>
      </c>
      <c r="F1204" s="10">
        <f>'Prueba-Offset'!N1204/65.5</f>
        <v>1.6963358778625954</v>
      </c>
    </row>
    <row r="1205" spans="1:6" x14ac:dyDescent="0.25">
      <c r="A1205" s="10">
        <f>'Prueba-Offset'!I1205/8192</f>
        <v>-1.0455908203124999</v>
      </c>
      <c r="B1205" s="10">
        <f>'Prueba-Offset'!J1205/8192</f>
        <v>-0.97004394531250004</v>
      </c>
      <c r="C1205" s="10">
        <f>'Prueba-Offset'!K1205/8192</f>
        <v>-0.10224731445312499</v>
      </c>
      <c r="D1205" s="10">
        <f>'Prueba-Offset'!L1205/65.5</f>
        <v>-1.2074809160305344</v>
      </c>
      <c r="E1205" s="10">
        <f>'Prueba-Offset'!M1205/65.5</f>
        <v>0.63190839694656487</v>
      </c>
      <c r="F1205" s="10">
        <f>'Prueba-Offset'!N1205/65.5</f>
        <v>0.76503816793893131</v>
      </c>
    </row>
    <row r="1206" spans="1:6" x14ac:dyDescent="0.25">
      <c r="A1206" s="10">
        <f>'Prueba-Offset'!I1206/8192</f>
        <v>-1.0472998046874999</v>
      </c>
      <c r="B1206" s="10">
        <f>'Prueba-Offset'!J1206/8192</f>
        <v>-0.96638183593750004</v>
      </c>
      <c r="C1206" s="10">
        <f>'Prueba-Offset'!K1206/8192</f>
        <v>-9.9073486328124988E-2</v>
      </c>
      <c r="D1206" s="10">
        <f>'Prueba-Offset'!L1206/65.5</f>
        <v>-1.1769465648854962</v>
      </c>
      <c r="E1206" s="10">
        <f>'Prueba-Offset'!M1206/65.5</f>
        <v>-0.29938931297709925</v>
      </c>
      <c r="F1206" s="10">
        <f>'Prueba-Offset'!N1206/65.5</f>
        <v>0.38335877862595419</v>
      </c>
    </row>
    <row r="1207" spans="1:6" x14ac:dyDescent="0.25">
      <c r="A1207" s="10">
        <f>'Prueba-Offset'!I1207/8192</f>
        <v>-1.0548681640624999</v>
      </c>
      <c r="B1207" s="10">
        <f>'Prueba-Offset'!J1207/8192</f>
        <v>-0.95759277343750004</v>
      </c>
      <c r="C1207" s="10">
        <f>'Prueba-Offset'!K1207/8192</f>
        <v>-0.10346801757812499</v>
      </c>
      <c r="D1207" s="10">
        <f>'Prueba-Offset'!L1207/65.5</f>
        <v>-0.24564885496183211</v>
      </c>
      <c r="E1207" s="10">
        <f>'Prueba-Offset'!M1207/65.5</f>
        <v>-0.55893129770992367</v>
      </c>
      <c r="F1207" s="10">
        <f>'Prueba-Offset'!N1207/65.5</f>
        <v>0.27648854961832059</v>
      </c>
    </row>
    <row r="1208" spans="1:6" x14ac:dyDescent="0.25">
      <c r="A1208" s="10">
        <f>'Prueba-Offset'!I1208/8192</f>
        <v>-1.0656103515624999</v>
      </c>
      <c r="B1208" s="10">
        <f>'Prueba-Offset'!J1208/8192</f>
        <v>-0.95808105468750004</v>
      </c>
      <c r="C1208" s="10">
        <f>'Prueba-Offset'!K1208/8192</f>
        <v>-0.10590942382812499</v>
      </c>
      <c r="D1208" s="10">
        <f>'Prueba-Offset'!L1208/65.5</f>
        <v>9.0229007633587738E-2</v>
      </c>
      <c r="E1208" s="10">
        <f>'Prueba-Offset'!M1208/65.5</f>
        <v>-0.11618320610687022</v>
      </c>
      <c r="F1208" s="10">
        <f>'Prueba-Offset'!N1208/65.5</f>
        <v>0.45969465648854962</v>
      </c>
    </row>
    <row r="1209" spans="1:6" x14ac:dyDescent="0.25">
      <c r="A1209" s="10">
        <f>'Prueba-Offset'!I1209/8192</f>
        <v>-1.0741552734374999</v>
      </c>
      <c r="B1209" s="10">
        <f>'Prueba-Offset'!J1209/8192</f>
        <v>-0.95881347656250004</v>
      </c>
      <c r="C1209" s="10">
        <f>'Prueba-Offset'!K1209/8192</f>
        <v>-0.10151489257812499</v>
      </c>
      <c r="D1209" s="10">
        <f>'Prueba-Offset'!L1209/65.5</f>
        <v>1.4490076335877862</v>
      </c>
      <c r="E1209" s="10">
        <f>'Prueba-Offset'!M1209/65.5</f>
        <v>1.3494656488549619</v>
      </c>
      <c r="F1209" s="10">
        <f>'Prueba-Offset'!N1209/65.5</f>
        <v>0.41389312977099235</v>
      </c>
    </row>
    <row r="1210" spans="1:6" x14ac:dyDescent="0.25">
      <c r="A1210" s="10">
        <f>'Prueba-Offset'!I1210/8192</f>
        <v>-1.0626806640624999</v>
      </c>
      <c r="B1210" s="10">
        <f>'Prueba-Offset'!J1210/8192</f>
        <v>-0.96418457031250004</v>
      </c>
      <c r="C1210" s="10">
        <f>'Prueba-Offset'!K1210/8192</f>
        <v>-9.9073486328124988E-2</v>
      </c>
      <c r="D1210" s="10">
        <f>'Prueba-Offset'!L1210/65.5</f>
        <v>2.1970992366412214</v>
      </c>
      <c r="E1210" s="10">
        <f>'Prueba-Offset'!M1210/65.5</f>
        <v>1.364732824427481</v>
      </c>
      <c r="F1210" s="10">
        <f>'Prueba-Offset'!N1210/65.5</f>
        <v>0.76503816793893131</v>
      </c>
    </row>
    <row r="1211" spans="1:6" x14ac:dyDescent="0.25">
      <c r="A1211" s="10">
        <f>'Prueba-Offset'!I1211/8192</f>
        <v>-1.0607275390624999</v>
      </c>
      <c r="B1211" s="10">
        <f>'Prueba-Offset'!J1211/8192</f>
        <v>-0.96711425781250004</v>
      </c>
      <c r="C1211" s="10">
        <f>'Prueba-Offset'!K1211/8192</f>
        <v>-0.10053833007812499</v>
      </c>
      <c r="D1211" s="10">
        <f>'Prueba-Offset'!L1211/65.5</f>
        <v>2.5787786259541985</v>
      </c>
      <c r="E1211" s="10">
        <f>'Prueba-Offset'!M1211/65.5</f>
        <v>1.8074809160305343</v>
      </c>
      <c r="F1211" s="10">
        <f>'Prueba-Offset'!N1211/65.5</f>
        <v>0.62763358778625955</v>
      </c>
    </row>
    <row r="1212" spans="1:6" x14ac:dyDescent="0.25">
      <c r="A1212" s="10">
        <f>'Prueba-Offset'!I1212/8192</f>
        <v>-1.0651220703124999</v>
      </c>
      <c r="B1212" s="10">
        <f>'Prueba-Offset'!J1212/8192</f>
        <v>-0.97810058593750004</v>
      </c>
      <c r="C1212" s="10">
        <f>'Prueba-Offset'!K1212/8192</f>
        <v>-0.11079223632812499</v>
      </c>
      <c r="D1212" s="10">
        <f>'Prueba-Offset'!L1212/65.5</f>
        <v>2.7467175572519085</v>
      </c>
      <c r="E1212" s="10">
        <f>'Prueba-Offset'!M1212/65.5</f>
        <v>1.7464122137404581</v>
      </c>
      <c r="F1212" s="10">
        <f>'Prueba-Offset'!N1212/65.5</f>
        <v>0.55129770992366411</v>
      </c>
    </row>
    <row r="1213" spans="1:6" x14ac:dyDescent="0.25">
      <c r="A1213" s="10">
        <f>'Prueba-Offset'!I1213/8192</f>
        <v>-1.0629248046874999</v>
      </c>
      <c r="B1213" s="10">
        <f>'Prueba-Offset'!J1213/8192</f>
        <v>-0.98713378906250004</v>
      </c>
      <c r="C1213" s="10">
        <f>'Prueba-Offset'!K1213/8192</f>
        <v>-0.10957153320312499</v>
      </c>
      <c r="D1213" s="10">
        <f>'Prueba-Offset'!L1213/65.5</f>
        <v>2.4108396946564885</v>
      </c>
      <c r="E1213" s="10">
        <f>'Prueba-Offset'!M1213/65.5</f>
        <v>1.7158778625954199</v>
      </c>
      <c r="F1213" s="10">
        <f>'Prueba-Offset'!N1213/65.5</f>
        <v>0.35282442748091603</v>
      </c>
    </row>
    <row r="1214" spans="1:6" x14ac:dyDescent="0.25">
      <c r="A1214" s="10">
        <f>'Prueba-Offset'!I1214/8192</f>
        <v>-1.0551123046874999</v>
      </c>
      <c r="B1214" s="10">
        <f>'Prueba-Offset'!J1214/8192</f>
        <v>-0.99445800781250004</v>
      </c>
      <c r="C1214" s="10">
        <f>'Prueba-Offset'!K1214/8192</f>
        <v>-0.10908325195312499</v>
      </c>
      <c r="D1214" s="10">
        <f>'Prueba-Offset'!L1214/65.5</f>
        <v>1.7238167938931297</v>
      </c>
      <c r="E1214" s="10">
        <f>'Prueba-Offset'!M1214/65.5</f>
        <v>0.84564885496183206</v>
      </c>
      <c r="F1214" s="10">
        <f>'Prueba-Offset'!N1214/65.5</f>
        <v>-0.33419847328244273</v>
      </c>
    </row>
    <row r="1215" spans="1:6" x14ac:dyDescent="0.25">
      <c r="A1215" s="10">
        <f>'Prueba-Offset'!I1215/8192</f>
        <v>-1.0624365234374999</v>
      </c>
      <c r="B1215" s="10">
        <f>'Prueba-Offset'!J1215/8192</f>
        <v>-0.99689941406250004</v>
      </c>
      <c r="C1215" s="10">
        <f>'Prueba-Offset'!K1215/8192</f>
        <v>-0.11396606445312499</v>
      </c>
      <c r="D1215" s="10">
        <f>'Prueba-Offset'!L1215/65.5</f>
        <v>1.05206106870229</v>
      </c>
      <c r="E1215" s="10">
        <f>'Prueba-Offset'!M1215/65.5</f>
        <v>0.2502290076335878</v>
      </c>
      <c r="F1215" s="10">
        <f>'Prueba-Offset'!N1215/65.5</f>
        <v>-0.92961832061068705</v>
      </c>
    </row>
    <row r="1216" spans="1:6" x14ac:dyDescent="0.25">
      <c r="A1216" s="10">
        <f>'Prueba-Offset'!I1216/8192</f>
        <v>-1.0743994140624999</v>
      </c>
      <c r="B1216" s="10">
        <f>'Prueba-Offset'!J1216/8192</f>
        <v>-0.99445800781250004</v>
      </c>
      <c r="C1216" s="10">
        <f>'Prueba-Offset'!K1216/8192</f>
        <v>-0.11421020507812499</v>
      </c>
      <c r="D1216" s="10">
        <f>'Prueba-Offset'!L1216/65.5</f>
        <v>-0.1540458015267176</v>
      </c>
      <c r="E1216" s="10">
        <f>'Prueba-Offset'!M1216/65.5</f>
        <v>-9.3129770992366329E-3</v>
      </c>
      <c r="F1216" s="10">
        <f>'Prueba-Offset'!N1216/65.5</f>
        <v>-0.45633587786259544</v>
      </c>
    </row>
    <row r="1217" spans="1:6" x14ac:dyDescent="0.25">
      <c r="A1217" s="10">
        <f>'Prueba-Offset'!I1217/8192</f>
        <v>-1.0734228515624999</v>
      </c>
      <c r="B1217" s="10">
        <f>'Prueba-Offset'!J1217/8192</f>
        <v>-0.98737792968750004</v>
      </c>
      <c r="C1217" s="10">
        <f>'Prueba-Offset'!K1217/8192</f>
        <v>-0.11079223632812499</v>
      </c>
      <c r="D1217" s="10">
        <f>'Prueba-Offset'!L1217/65.5</f>
        <v>-0.84106870229007635</v>
      </c>
      <c r="E1217" s="10">
        <f>'Prueba-Offset'!M1217/65.5</f>
        <v>-0.65053435114503821</v>
      </c>
      <c r="F1217" s="10">
        <f>'Prueba-Offset'!N1217/65.5</f>
        <v>6.2748091603053432E-2</v>
      </c>
    </row>
    <row r="1218" spans="1:6" x14ac:dyDescent="0.25">
      <c r="A1218" s="10">
        <f>'Prueba-Offset'!I1218/8192</f>
        <v>-1.0717138671874999</v>
      </c>
      <c r="B1218" s="10">
        <f>'Prueba-Offset'!J1218/8192</f>
        <v>-0.98420410156250004</v>
      </c>
      <c r="C1218" s="10">
        <f>'Prueba-Offset'!K1218/8192</f>
        <v>-0.11103637695312499</v>
      </c>
      <c r="D1218" s="10">
        <f>'Prueba-Offset'!L1218/65.5</f>
        <v>-1.11587786259542</v>
      </c>
      <c r="E1218" s="10">
        <f>'Prueba-Offset'!M1218/65.5</f>
        <v>-0.10091603053435114</v>
      </c>
      <c r="F1218" s="10">
        <f>'Prueba-Offset'!N1218/65.5</f>
        <v>0.16961832061068702</v>
      </c>
    </row>
    <row r="1219" spans="1:6" x14ac:dyDescent="0.25">
      <c r="A1219" s="10">
        <f>'Prueba-Offset'!I1219/8192</f>
        <v>-1.0678076171874999</v>
      </c>
      <c r="B1219" s="10">
        <f>'Prueba-Offset'!J1219/8192</f>
        <v>-0.98371582031250004</v>
      </c>
      <c r="C1219" s="10">
        <f>'Prueba-Offset'!K1219/8192</f>
        <v>-0.10053833007812499</v>
      </c>
      <c r="D1219" s="10">
        <f>'Prueba-Offset'!L1219/65.5</f>
        <v>-0.87160305343511457</v>
      </c>
      <c r="E1219" s="10">
        <f>'Prueba-Offset'!M1219/65.5</f>
        <v>-0.37572519083969463</v>
      </c>
      <c r="F1219" s="10">
        <f>'Prueba-Offset'!N1219/65.5</f>
        <v>0.42916030534351146</v>
      </c>
    </row>
    <row r="1220" spans="1:6" x14ac:dyDescent="0.25">
      <c r="A1220" s="10">
        <f>'Prueba-Offset'!I1220/8192</f>
        <v>-1.0817236328124999</v>
      </c>
      <c r="B1220" s="10">
        <f>'Prueba-Offset'!J1220/8192</f>
        <v>-0.97907714843750004</v>
      </c>
      <c r="C1220" s="10">
        <f>'Prueba-Offset'!K1220/8192</f>
        <v>-0.10859497070312499</v>
      </c>
      <c r="D1220" s="10">
        <f>'Prueba-Offset'!L1220/65.5</f>
        <v>-0.9326717557251909</v>
      </c>
      <c r="E1220" s="10">
        <f>'Prueba-Offset'!M1220/65.5</f>
        <v>-0.91007633587786263</v>
      </c>
      <c r="F1220" s="10">
        <f>'Prueba-Offset'!N1220/65.5</f>
        <v>0.33755725190839692</v>
      </c>
    </row>
    <row r="1221" spans="1:6" x14ac:dyDescent="0.25">
      <c r="A1221" s="10">
        <f>'Prueba-Offset'!I1221/8192</f>
        <v>-1.0888037109374999</v>
      </c>
      <c r="B1221" s="10">
        <f>'Prueba-Offset'!J1221/8192</f>
        <v>-0.97565917968750004</v>
      </c>
      <c r="C1221" s="10">
        <f>'Prueba-Offset'!K1221/8192</f>
        <v>-0.11372192382812499</v>
      </c>
      <c r="D1221" s="10">
        <f>'Prueba-Offset'!L1221/65.5</f>
        <v>-0.79526717557251914</v>
      </c>
      <c r="E1221" s="10">
        <f>'Prueba-Offset'!M1221/65.5</f>
        <v>1.3494656488549619</v>
      </c>
      <c r="F1221" s="10">
        <f>'Prueba-Offset'!N1221/65.5</f>
        <v>0.47496183206106868</v>
      </c>
    </row>
    <row r="1222" spans="1:6" x14ac:dyDescent="0.25">
      <c r="A1222" s="10">
        <f>'Prueba-Offset'!I1222/8192</f>
        <v>-1.0753759765624999</v>
      </c>
      <c r="B1222" s="10">
        <f>'Prueba-Offset'!J1222/8192</f>
        <v>-0.97248535156250004</v>
      </c>
      <c r="C1222" s="10">
        <f>'Prueba-Offset'!K1222/8192</f>
        <v>-0.10249145507812499</v>
      </c>
      <c r="D1222" s="10">
        <f>'Prueba-Offset'!L1222/65.5</f>
        <v>-6.2442748091603106E-2</v>
      </c>
      <c r="E1222" s="10">
        <f>'Prueba-Offset'!M1222/65.5</f>
        <v>1.5784732824427481</v>
      </c>
      <c r="F1222" s="10">
        <f>'Prueba-Offset'!N1222/65.5</f>
        <v>1.0856488549618319</v>
      </c>
    </row>
    <row r="1223" spans="1:6" x14ac:dyDescent="0.25">
      <c r="A1223" s="10">
        <f>'Prueba-Offset'!I1223/8192</f>
        <v>-1.0651220703124999</v>
      </c>
      <c r="B1223" s="10">
        <f>'Prueba-Offset'!J1223/8192</f>
        <v>-0.97248535156250004</v>
      </c>
      <c r="C1223" s="10">
        <f>'Prueba-Offset'!K1223/8192</f>
        <v>-9.8341064453124988E-2</v>
      </c>
      <c r="D1223" s="10">
        <f>'Prueba-Offset'!L1223/65.5</f>
        <v>5.9694656488549568E-2</v>
      </c>
      <c r="E1223" s="10">
        <f>'Prueba-Offset'!M1223/65.5</f>
        <v>2.1586259541984729</v>
      </c>
      <c r="F1223" s="10">
        <f>'Prueba-Offset'!N1223/65.5</f>
        <v>1.1009160305343511</v>
      </c>
    </row>
    <row r="1224" spans="1:6" x14ac:dyDescent="0.25">
      <c r="A1224" s="10">
        <f>'Prueba-Offset'!I1224/8192</f>
        <v>-1.0568212890624999</v>
      </c>
      <c r="B1224" s="10">
        <f>'Prueba-Offset'!J1224/8192</f>
        <v>-0.97370605468750004</v>
      </c>
      <c r="C1224" s="10">
        <f>'Prueba-Offset'!K1224/8192</f>
        <v>-9.0772705078124988E-2</v>
      </c>
      <c r="D1224" s="10">
        <f>'Prueba-Offset'!L1224/65.5</f>
        <v>0.34977099236641218</v>
      </c>
      <c r="E1224" s="10">
        <f>'Prueba-Offset'!M1224/65.5</f>
        <v>1.0441221374045802</v>
      </c>
      <c r="F1224" s="10">
        <f>'Prueba-Offset'!N1224/65.5</f>
        <v>1.4520610687022901</v>
      </c>
    </row>
    <row r="1225" spans="1:6" x14ac:dyDescent="0.25">
      <c r="A1225" s="10">
        <f>'Prueba-Offset'!I1225/8192</f>
        <v>-1.0531591796874999</v>
      </c>
      <c r="B1225" s="10">
        <f>'Prueba-Offset'!J1225/8192</f>
        <v>-0.97590332031250004</v>
      </c>
      <c r="C1225" s="10">
        <f>'Prueba-Offset'!K1225/8192</f>
        <v>-0.10127075195312499</v>
      </c>
      <c r="D1225" s="10">
        <f>'Prueba-Offset'!L1225/65.5</f>
        <v>0.67038167938931292</v>
      </c>
      <c r="E1225" s="10">
        <f>'Prueba-Offset'!M1225/65.5</f>
        <v>0.43343511450381678</v>
      </c>
      <c r="F1225" s="10">
        <f>'Prueba-Offset'!N1225/65.5</f>
        <v>1.1467175572519084</v>
      </c>
    </row>
    <row r="1226" spans="1:6" x14ac:dyDescent="0.25">
      <c r="A1226" s="10">
        <f>'Prueba-Offset'!I1226/8192</f>
        <v>-1.0482763671874999</v>
      </c>
      <c r="B1226" s="10">
        <f>'Prueba-Offset'!J1226/8192</f>
        <v>-0.98103027343750004</v>
      </c>
      <c r="C1226" s="10">
        <f>'Prueba-Offset'!K1226/8192</f>
        <v>-8.3448486328124988E-2</v>
      </c>
      <c r="D1226" s="10">
        <f>'Prueba-Offset'!L1226/65.5</f>
        <v>0.30396946564885491</v>
      </c>
      <c r="E1226" s="10">
        <f>'Prueba-Offset'!M1226/65.5</f>
        <v>-9.3129770992366329E-3</v>
      </c>
      <c r="F1226" s="10">
        <f>'Prueba-Offset'!N1226/65.5</f>
        <v>1.5283969465648855</v>
      </c>
    </row>
    <row r="1227" spans="1:6" x14ac:dyDescent="0.25">
      <c r="A1227" s="10">
        <f>'Prueba-Offset'!I1227/8192</f>
        <v>-1.0502294921874999</v>
      </c>
      <c r="B1227" s="10">
        <f>'Prueba-Offset'!J1227/8192</f>
        <v>-0.98835449218750004</v>
      </c>
      <c r="C1227" s="10">
        <f>'Prueba-Offset'!K1227/8192</f>
        <v>-9.8096923828124988E-2</v>
      </c>
      <c r="D1227" s="10">
        <f>'Prueba-Offset'!L1227/65.5</f>
        <v>0.3955725190839694</v>
      </c>
      <c r="E1227" s="10">
        <f>'Prueba-Offset'!M1227/65.5</f>
        <v>-0.71160305343511454</v>
      </c>
      <c r="F1227" s="10">
        <f>'Prueba-Offset'!N1227/65.5</f>
        <v>1.3451908396946566</v>
      </c>
    </row>
    <row r="1228" spans="1:6" x14ac:dyDescent="0.25">
      <c r="A1228" s="10">
        <f>'Prueba-Offset'!I1228/8192</f>
        <v>-1.0573095703124999</v>
      </c>
      <c r="B1228" s="10">
        <f>'Prueba-Offset'!J1228/8192</f>
        <v>-0.98762207031250004</v>
      </c>
      <c r="C1228" s="10">
        <f>'Prueba-Offset'!K1228/8192</f>
        <v>-0.11201293945312499</v>
      </c>
      <c r="D1228" s="10">
        <f>'Prueba-Offset'!L1228/65.5</f>
        <v>-7.7709923664122188E-2</v>
      </c>
      <c r="E1228" s="10">
        <f>'Prueba-Offset'!M1228/65.5</f>
        <v>-0.69633587786259543</v>
      </c>
      <c r="F1228" s="10">
        <f>'Prueba-Offset'!N1228/65.5</f>
        <v>1.7726717557251908</v>
      </c>
    </row>
    <row r="1229" spans="1:6" x14ac:dyDescent="0.25">
      <c r="A1229" s="10">
        <f>'Prueba-Offset'!I1229/8192</f>
        <v>-1.0643896484374999</v>
      </c>
      <c r="B1229" s="10">
        <f>'Prueba-Offset'!J1229/8192</f>
        <v>-0.98981933593750004</v>
      </c>
      <c r="C1229" s="10">
        <f>'Prueba-Offset'!K1229/8192</f>
        <v>-0.10151489257812499</v>
      </c>
      <c r="D1229" s="10">
        <f>'Prueba-Offset'!L1229/65.5</f>
        <v>-0.35251908396946569</v>
      </c>
      <c r="E1229" s="10">
        <f>'Prueba-Offset'!M1229/65.5</f>
        <v>-0.17725190839694654</v>
      </c>
      <c r="F1229" s="10">
        <f>'Prueba-Offset'!N1229/65.5</f>
        <v>1.9864122137404583</v>
      </c>
    </row>
    <row r="1230" spans="1:6" x14ac:dyDescent="0.25">
      <c r="A1230" s="10">
        <f>'Prueba-Offset'!I1230/8192</f>
        <v>-1.0570654296874999</v>
      </c>
      <c r="B1230" s="10">
        <f>'Prueba-Offset'!J1230/8192</f>
        <v>-0.98664550781250004</v>
      </c>
      <c r="C1230" s="10">
        <f>'Prueba-Offset'!K1230/8192</f>
        <v>-0.10371215820312499</v>
      </c>
      <c r="D1230" s="10">
        <f>'Prueba-Offset'!L1230/65.5</f>
        <v>-0.79526717557251914</v>
      </c>
      <c r="E1230" s="10">
        <f>'Prueba-Offset'!M1230/65.5</f>
        <v>0.26549618320610691</v>
      </c>
      <c r="F1230" s="10">
        <f>'Prueba-Offset'!N1230/65.5</f>
        <v>1.1772519083969466</v>
      </c>
    </row>
    <row r="1231" spans="1:6" x14ac:dyDescent="0.25">
      <c r="A1231" s="10">
        <f>'Prueba-Offset'!I1231/8192</f>
        <v>-1.0526708984374999</v>
      </c>
      <c r="B1231" s="10">
        <f>'Prueba-Offset'!J1231/8192</f>
        <v>-0.98566894531250004</v>
      </c>
      <c r="C1231" s="10">
        <f>'Prueba-Offset'!K1231/8192</f>
        <v>-9.6876220703124988E-2</v>
      </c>
      <c r="D1231" s="10">
        <f>'Prueba-Offset'!L1231/65.5</f>
        <v>-1.1006106870229009</v>
      </c>
      <c r="E1231" s="10">
        <f>'Prueba-Offset'!M1231/65.5</f>
        <v>8.2290076335877871E-2</v>
      </c>
      <c r="F1231" s="10">
        <f>'Prueba-Offset'!N1231/65.5</f>
        <v>0.30702290076335875</v>
      </c>
    </row>
    <row r="1232" spans="1:6" x14ac:dyDescent="0.25">
      <c r="A1232" s="10">
        <f>'Prueba-Offset'!I1232/8192</f>
        <v>-1.0641455078124999</v>
      </c>
      <c r="B1232" s="10">
        <f>'Prueba-Offset'!J1232/8192</f>
        <v>-0.96833496093750004</v>
      </c>
      <c r="C1232" s="10">
        <f>'Prueba-Offset'!K1232/8192</f>
        <v>-0.10395629882812499</v>
      </c>
      <c r="D1232" s="10">
        <f>'Prueba-Offset'!L1232/65.5</f>
        <v>-0.94793893129771001</v>
      </c>
      <c r="E1232" s="10">
        <f>'Prueba-Offset'!M1232/65.5</f>
        <v>-0.57419847328244278</v>
      </c>
      <c r="F1232" s="10">
        <f>'Prueba-Offset'!N1232/65.5</f>
        <v>-0.56320610687022898</v>
      </c>
    </row>
    <row r="1233" spans="1:6" x14ac:dyDescent="0.25">
      <c r="A1233" s="10">
        <f>'Prueba-Offset'!I1233/8192</f>
        <v>-1.0685400390624999</v>
      </c>
      <c r="B1233" s="10">
        <f>'Prueba-Offset'!J1233/8192</f>
        <v>-0.95710449218750004</v>
      </c>
      <c r="C1233" s="10">
        <f>'Prueba-Offset'!K1233/8192</f>
        <v>-0.11079223632812499</v>
      </c>
      <c r="D1233" s="10">
        <f>'Prueba-Offset'!L1233/65.5</f>
        <v>-0.7189312977099237</v>
      </c>
      <c r="E1233" s="10">
        <f>'Prueba-Offset'!M1233/65.5</f>
        <v>9.7557251908396952E-2</v>
      </c>
      <c r="F1233" s="10">
        <f>'Prueba-Offset'!N1233/65.5</f>
        <v>-0.34946564885496184</v>
      </c>
    </row>
    <row r="1234" spans="1:6" x14ac:dyDescent="0.25">
      <c r="A1234" s="10">
        <f>'Prueba-Offset'!I1234/8192</f>
        <v>-1.0621923828124999</v>
      </c>
      <c r="B1234" s="10">
        <f>'Prueba-Offset'!J1234/8192</f>
        <v>-0.94172363281250004</v>
      </c>
      <c r="C1234" s="10">
        <f>'Prueba-Offset'!K1234/8192</f>
        <v>-0.10786254882812499</v>
      </c>
      <c r="D1234" s="10">
        <f>'Prueba-Offset'!L1234/65.5</f>
        <v>0.2276335877862595</v>
      </c>
      <c r="E1234" s="10">
        <f>'Prueba-Offset'!M1234/65.5</f>
        <v>-0.11618320610687022</v>
      </c>
      <c r="F1234" s="10">
        <f>'Prueba-Offset'!N1234/65.5</f>
        <v>-0.28839694656488551</v>
      </c>
    </row>
    <row r="1235" spans="1:6" x14ac:dyDescent="0.25">
      <c r="A1235" s="10">
        <f>'Prueba-Offset'!I1235/8192</f>
        <v>-1.0726904296874999</v>
      </c>
      <c r="B1235" s="10">
        <f>'Prueba-Offset'!J1235/8192</f>
        <v>-0.94001464843750004</v>
      </c>
      <c r="C1235" s="10">
        <f>'Prueba-Offset'!K1235/8192</f>
        <v>-0.10835083007812499</v>
      </c>
      <c r="D1235" s="10">
        <f>'Prueba-Offset'!L1235/65.5</f>
        <v>1.7390839694656488</v>
      </c>
      <c r="E1235" s="10">
        <f>'Prueba-Offset'!M1235/65.5</f>
        <v>0.31129770992366412</v>
      </c>
      <c r="F1235" s="10">
        <f>'Prueba-Offset'!N1235/65.5</f>
        <v>-1.3587786259541993E-2</v>
      </c>
    </row>
    <row r="1236" spans="1:6" x14ac:dyDescent="0.25">
      <c r="A1236" s="10">
        <f>'Prueba-Offset'!I1236/8192</f>
        <v>-1.0748876953124999</v>
      </c>
      <c r="B1236" s="10">
        <f>'Prueba-Offset'!J1236/8192</f>
        <v>-0.94343261718750004</v>
      </c>
      <c r="C1236" s="10">
        <f>'Prueba-Offset'!K1236/8192</f>
        <v>-0.11884887695312499</v>
      </c>
      <c r="D1236" s="10">
        <f>'Prueba-Offset'!L1236/65.5</f>
        <v>3.082595419847328</v>
      </c>
      <c r="E1236" s="10">
        <f>'Prueba-Offset'!M1236/65.5</f>
        <v>1.395267175572519</v>
      </c>
      <c r="F1236" s="10">
        <f>'Prueba-Offset'!N1236/65.5</f>
        <v>-0.47160305343511449</v>
      </c>
    </row>
    <row r="1237" spans="1:6" x14ac:dyDescent="0.25">
      <c r="A1237" s="10">
        <f>'Prueba-Offset'!I1237/8192</f>
        <v>-1.0607275390624999</v>
      </c>
      <c r="B1237" s="10">
        <f>'Prueba-Offset'!J1237/8192</f>
        <v>-0.96027832031250004</v>
      </c>
      <c r="C1237" s="10">
        <f>'Prueba-Offset'!K1237/8192</f>
        <v>-0.11421020507812499</v>
      </c>
      <c r="D1237" s="10">
        <f>'Prueba-Offset'!L1237/65.5</f>
        <v>3.800152671755725</v>
      </c>
      <c r="E1237" s="10">
        <f>'Prueba-Offset'!M1237/65.5</f>
        <v>1.2883969465648855</v>
      </c>
      <c r="F1237" s="10">
        <f>'Prueba-Offset'!N1237/65.5</f>
        <v>-0.44106870229007633</v>
      </c>
    </row>
    <row r="1238" spans="1:6" x14ac:dyDescent="0.25">
      <c r="A1238" s="10">
        <f>'Prueba-Offset'!I1238/8192</f>
        <v>-1.0629248046874999</v>
      </c>
      <c r="B1238" s="10">
        <f>'Prueba-Offset'!J1238/8192</f>
        <v>-0.97224121093750004</v>
      </c>
      <c r="C1238" s="10">
        <f>'Prueba-Offset'!K1238/8192</f>
        <v>-0.12470825195312499</v>
      </c>
      <c r="D1238" s="10">
        <f>'Prueba-Offset'!L1238/65.5</f>
        <v>4.0291603053435106</v>
      </c>
      <c r="E1238" s="10">
        <f>'Prueba-Offset'!M1238/65.5</f>
        <v>0.76931297709923663</v>
      </c>
      <c r="F1238" s="10">
        <f>'Prueba-Offset'!N1238/65.5</f>
        <v>-0.71587786259541986</v>
      </c>
    </row>
    <row r="1239" spans="1:6" x14ac:dyDescent="0.25">
      <c r="A1239" s="10">
        <f>'Prueba-Offset'!I1239/8192</f>
        <v>-1.0636572265624999</v>
      </c>
      <c r="B1239" s="10">
        <f>'Prueba-Offset'!J1239/8192</f>
        <v>-0.97883300781250004</v>
      </c>
      <c r="C1239" s="10">
        <f>'Prueba-Offset'!K1239/8192</f>
        <v>-0.11909301757812499</v>
      </c>
      <c r="D1239" s="10">
        <f>'Prueba-Offset'!L1239/65.5</f>
        <v>3.5558778625954197</v>
      </c>
      <c r="E1239" s="10">
        <f>'Prueba-Offset'!M1239/65.5</f>
        <v>1.1051908396946566</v>
      </c>
      <c r="F1239" s="10">
        <f>'Prueba-Offset'!N1239/65.5</f>
        <v>-0.10519083969465649</v>
      </c>
    </row>
    <row r="1240" spans="1:6" x14ac:dyDescent="0.25">
      <c r="A1240" s="10">
        <f>'Prueba-Offset'!I1240/8192</f>
        <v>-1.0643896484374999</v>
      </c>
      <c r="B1240" s="10">
        <f>'Prueba-Offset'!J1240/8192</f>
        <v>-0.98518066406250004</v>
      </c>
      <c r="C1240" s="10">
        <f>'Prueba-Offset'!K1240/8192</f>
        <v>-0.12129028320312499</v>
      </c>
      <c r="D1240" s="10">
        <f>'Prueba-Offset'!L1240/65.5</f>
        <v>2.8230534351145038</v>
      </c>
      <c r="E1240" s="10">
        <f>'Prueba-Offset'!M1240/65.5</f>
        <v>0.23496183206106871</v>
      </c>
      <c r="F1240" s="10">
        <f>'Prueba-Offset'!N1240/65.5</f>
        <v>0.45969465648854962</v>
      </c>
    </row>
    <row r="1241" spans="1:6" x14ac:dyDescent="0.25">
      <c r="A1241" s="10">
        <f>'Prueba-Offset'!I1241/8192</f>
        <v>-1.0797705078124999</v>
      </c>
      <c r="B1241" s="10">
        <f>'Prueba-Offset'!J1241/8192</f>
        <v>-0.98249511718750004</v>
      </c>
      <c r="C1241" s="10">
        <f>'Prueba-Offset'!K1241/8192</f>
        <v>-0.14057739257812499</v>
      </c>
      <c r="D1241" s="10">
        <f>'Prueba-Offset'!L1241/65.5</f>
        <v>2.5482442748091603</v>
      </c>
      <c r="E1241" s="10">
        <f>'Prueba-Offset'!M1241/65.5</f>
        <v>0.87618320610687028</v>
      </c>
      <c r="F1241" s="10">
        <f>'Prueba-Offset'!N1241/65.5</f>
        <v>-0.15099236641221375</v>
      </c>
    </row>
    <row r="1242" spans="1:6" x14ac:dyDescent="0.25">
      <c r="A1242" s="10">
        <f>'Prueba-Offset'!I1242/8192</f>
        <v>-1.0853857421874999</v>
      </c>
      <c r="B1242" s="10">
        <f>'Prueba-Offset'!J1242/8192</f>
        <v>-0.99372558593750004</v>
      </c>
      <c r="C1242" s="10">
        <f>'Prueba-Offset'!K1242/8192</f>
        <v>-0.13813598632812499</v>
      </c>
      <c r="D1242" s="10">
        <f>'Prueba-Offset'!L1242/65.5</f>
        <v>2.7009160305343509</v>
      </c>
      <c r="E1242" s="10">
        <f>'Prueba-Offset'!M1242/65.5</f>
        <v>2.4639694656488547</v>
      </c>
      <c r="F1242" s="10">
        <f>'Prueba-Offset'!N1242/65.5</f>
        <v>-0.34946564885496184</v>
      </c>
    </row>
    <row r="1243" spans="1:6" x14ac:dyDescent="0.25">
      <c r="A1243" s="10">
        <f>'Prueba-Offset'!I1243/8192</f>
        <v>-1.0634130859374999</v>
      </c>
      <c r="B1243" s="10">
        <f>'Prueba-Offset'!J1243/8192</f>
        <v>-0.99006347656250004</v>
      </c>
      <c r="C1243" s="10">
        <f>'Prueba-Offset'!K1243/8192</f>
        <v>-0.12690551757812499</v>
      </c>
      <c r="D1243" s="10">
        <f>'Prueba-Offset'!L1243/65.5</f>
        <v>2.3497709923664121</v>
      </c>
      <c r="E1243" s="10">
        <f>'Prueba-Offset'!M1243/65.5</f>
        <v>3.38</v>
      </c>
      <c r="F1243" s="10">
        <f>'Prueba-Offset'!N1243/65.5</f>
        <v>4.7480916030534344E-2</v>
      </c>
    </row>
    <row r="1244" spans="1:6" x14ac:dyDescent="0.25">
      <c r="A1244" s="10">
        <f>'Prueba-Offset'!I1244/8192</f>
        <v>-1.0431494140624999</v>
      </c>
      <c r="B1244" s="10">
        <f>'Prueba-Offset'!J1244/8192</f>
        <v>-1.0042236328125</v>
      </c>
      <c r="C1244" s="10">
        <f>'Prueba-Offset'!K1244/8192</f>
        <v>-0.12617309570312499</v>
      </c>
      <c r="D1244" s="10">
        <f>'Prueba-Offset'!L1244/65.5</f>
        <v>1.9833587786259541</v>
      </c>
      <c r="E1244" s="10">
        <f>'Prueba-Offset'!M1244/65.5</f>
        <v>2.54030534351145</v>
      </c>
      <c r="F1244" s="10">
        <f>'Prueba-Offset'!N1244/65.5</f>
        <v>-0.27312977099236641</v>
      </c>
    </row>
    <row r="1245" spans="1:6" x14ac:dyDescent="0.25">
      <c r="A1245" s="10">
        <f>'Prueba-Offset'!I1245/8192</f>
        <v>-1.0595068359374999</v>
      </c>
      <c r="B1245" s="10">
        <f>'Prueba-Offset'!J1245/8192</f>
        <v>-1.0078857421875</v>
      </c>
      <c r="C1245" s="10">
        <f>'Prueba-Offset'!K1245/8192</f>
        <v>-0.13032348632812499</v>
      </c>
      <c r="D1245" s="10">
        <f>'Prueba-Offset'!L1245/65.5</f>
        <v>1.0215267175572518</v>
      </c>
      <c r="E1245" s="10">
        <f>'Prueba-Offset'!M1245/65.5</f>
        <v>1.4868702290076337</v>
      </c>
      <c r="F1245" s="10">
        <f>'Prueba-Offset'!N1245/65.5</f>
        <v>-0.22732824427480916</v>
      </c>
    </row>
    <row r="1246" spans="1:6" x14ac:dyDescent="0.25">
      <c r="A1246" s="10">
        <f>'Prueba-Offset'!I1246/8192</f>
        <v>-1.0626806640624999</v>
      </c>
      <c r="B1246" s="10">
        <f>'Prueba-Offset'!J1246/8192</f>
        <v>-1.0069091796875</v>
      </c>
      <c r="C1246" s="10">
        <f>'Prueba-Offset'!K1246/8192</f>
        <v>-0.12959106445312499</v>
      </c>
      <c r="D1246" s="10">
        <f>'Prueba-Offset'!L1246/65.5</f>
        <v>-0.24564885496183211</v>
      </c>
      <c r="E1246" s="10">
        <f>'Prueba-Offset'!M1246/65.5</f>
        <v>2.2807633587786258</v>
      </c>
      <c r="F1246" s="10">
        <f>'Prueba-Offset'!N1246/65.5</f>
        <v>0.41389312977099235</v>
      </c>
    </row>
    <row r="1247" spans="1:6" x14ac:dyDescent="0.25">
      <c r="A1247" s="10">
        <f>'Prueba-Offset'!I1247/8192</f>
        <v>-1.0431494140624999</v>
      </c>
      <c r="B1247" s="10">
        <f>'Prueba-Offset'!J1247/8192</f>
        <v>-0.99763183593750004</v>
      </c>
      <c r="C1247" s="10">
        <f>'Prueba-Offset'!K1247/8192</f>
        <v>-0.11640747070312499</v>
      </c>
      <c r="D1247" s="10">
        <f>'Prueba-Offset'!L1247/65.5</f>
        <v>-0.88687022900763368</v>
      </c>
      <c r="E1247" s="10">
        <f>'Prueba-Offset'!M1247/65.5</f>
        <v>0.89145038167938928</v>
      </c>
      <c r="F1247" s="10">
        <f>'Prueba-Offset'!N1247/65.5</f>
        <v>0.13908396946564885</v>
      </c>
    </row>
    <row r="1248" spans="1:6" x14ac:dyDescent="0.25">
      <c r="A1248" s="10">
        <f>'Prueba-Offset'!I1248/8192</f>
        <v>-1.0629248046874999</v>
      </c>
      <c r="B1248" s="10">
        <f>'Prueba-Offset'!J1248/8192</f>
        <v>-0.98835449218750004</v>
      </c>
      <c r="C1248" s="10">
        <f>'Prueba-Offset'!K1248/8192</f>
        <v>-0.11884887695312499</v>
      </c>
      <c r="D1248" s="10">
        <f>'Prueba-Offset'!L1248/65.5</f>
        <v>-0.48992366412213745</v>
      </c>
      <c r="E1248" s="10">
        <f>'Prueba-Offset'!M1248/65.5</f>
        <v>-0.17725190839694654</v>
      </c>
      <c r="F1248" s="10">
        <f>'Prueba-Offset'!N1248/65.5</f>
        <v>-0.10519083969465649</v>
      </c>
    </row>
    <row r="1249" spans="1:6" x14ac:dyDescent="0.25">
      <c r="A1249" s="10">
        <f>'Prueba-Offset'!I1249/8192</f>
        <v>-1.0797705078124999</v>
      </c>
      <c r="B1249" s="10">
        <f>'Prueba-Offset'!J1249/8192</f>
        <v>-0.98420410156250004</v>
      </c>
      <c r="C1249" s="10">
        <f>'Prueba-Offset'!K1249/8192</f>
        <v>-0.12519653320312499</v>
      </c>
      <c r="D1249" s="10">
        <f>'Prueba-Offset'!L1249/65.5</f>
        <v>0.76198473282442747</v>
      </c>
      <c r="E1249" s="10">
        <f>'Prueba-Offset'!M1249/65.5</f>
        <v>2.1128244274809158</v>
      </c>
      <c r="F1249" s="10">
        <f>'Prueba-Offset'!N1249/65.5</f>
        <v>0.12381679389312976</v>
      </c>
    </row>
    <row r="1250" spans="1:6" x14ac:dyDescent="0.25">
      <c r="A1250" s="10">
        <f>'Prueba-Offset'!I1250/8192</f>
        <v>-1.0626806640624999</v>
      </c>
      <c r="B1250" s="10">
        <f>'Prueba-Offset'!J1250/8192</f>
        <v>-0.99665527343750004</v>
      </c>
      <c r="C1250" s="10">
        <f>'Prueba-Offset'!K1250/8192</f>
        <v>-0.12324340820312499</v>
      </c>
      <c r="D1250" s="10">
        <f>'Prueba-Offset'!L1250/65.5</f>
        <v>1.9222900763358779</v>
      </c>
      <c r="E1250" s="10">
        <f>'Prueba-Offset'!M1250/65.5</f>
        <v>2.3723664122137404</v>
      </c>
      <c r="F1250" s="10">
        <f>'Prueba-Offset'!N1250/65.5</f>
        <v>0.12381679389312976</v>
      </c>
    </row>
    <row r="1251" spans="1:6" x14ac:dyDescent="0.25">
      <c r="A1251" s="10">
        <f>'Prueba-Offset'!I1251/8192</f>
        <v>-1.0607275390624999</v>
      </c>
      <c r="B1251" s="10">
        <f>'Prueba-Offset'!J1251/8192</f>
        <v>-1.0066650390625</v>
      </c>
      <c r="C1251" s="10">
        <f>'Prueba-Offset'!K1251/8192</f>
        <v>-0.11909301757812499</v>
      </c>
      <c r="D1251" s="10">
        <f>'Prueba-Offset'!L1251/65.5</f>
        <v>2.2123664122137403</v>
      </c>
      <c r="E1251" s="10">
        <f>'Prueba-Offset'!M1251/65.5</f>
        <v>2.6166412213740458</v>
      </c>
      <c r="F1251" s="10">
        <f>'Prueba-Offset'!N1251/65.5</f>
        <v>-0.63954198473282442</v>
      </c>
    </row>
    <row r="1252" spans="1:6" x14ac:dyDescent="0.25">
      <c r="A1252" s="10">
        <f>'Prueba-Offset'!I1252/8192</f>
        <v>-1.0631689453124999</v>
      </c>
      <c r="B1252" s="10">
        <f>'Prueba-Offset'!J1252/8192</f>
        <v>-1.0254638671875</v>
      </c>
      <c r="C1252" s="10">
        <f>'Prueba-Offset'!K1252/8192</f>
        <v>-0.12544067382812499</v>
      </c>
      <c r="D1252" s="10">
        <f>'Prueba-Offset'!L1252/65.5</f>
        <v>1.937557251908397</v>
      </c>
      <c r="E1252" s="10">
        <f>'Prueba-Offset'!M1252/65.5</f>
        <v>2.1586259541984729</v>
      </c>
      <c r="F1252" s="10">
        <f>'Prueba-Offset'!N1252/65.5</f>
        <v>-0.88381679389312973</v>
      </c>
    </row>
    <row r="1253" spans="1:6" x14ac:dyDescent="0.25">
      <c r="A1253" s="10">
        <f>'Prueba-Offset'!I1253/8192</f>
        <v>-1.0680517578124999</v>
      </c>
      <c r="B1253" s="10">
        <f>'Prueba-Offset'!J1253/8192</f>
        <v>-1.0313232421875</v>
      </c>
      <c r="C1253" s="10">
        <f>'Prueba-Offset'!K1253/8192</f>
        <v>-0.12959106445312499</v>
      </c>
      <c r="D1253" s="10">
        <f>'Prueba-Offset'!L1253/65.5</f>
        <v>-9.297709923664127E-2</v>
      </c>
      <c r="E1253" s="10">
        <f>'Prueba-Offset'!M1253/65.5</f>
        <v>2.2196946564885494</v>
      </c>
      <c r="F1253" s="10">
        <f>'Prueba-Offset'!N1253/65.5</f>
        <v>-0.86854961832061073</v>
      </c>
    </row>
    <row r="1254" spans="1:6" x14ac:dyDescent="0.25">
      <c r="A1254" s="10">
        <f>'Prueba-Offset'!I1254/8192</f>
        <v>-1.0590185546874999</v>
      </c>
      <c r="B1254" s="10">
        <f>'Prueba-Offset'!J1254/8192</f>
        <v>-1.0130126953125</v>
      </c>
      <c r="C1254" s="10">
        <f>'Prueba-Offset'!K1254/8192</f>
        <v>-0.12153442382812499</v>
      </c>
      <c r="D1254" s="10">
        <f>'Prueba-Offset'!L1254/65.5</f>
        <v>-2.1387786259541985</v>
      </c>
      <c r="E1254" s="10">
        <f>'Prueba-Offset'!M1254/65.5</f>
        <v>2.0517557251908394</v>
      </c>
      <c r="F1254" s="10">
        <f>'Prueba-Offset'!N1254/65.5</f>
        <v>-0.86854961832061073</v>
      </c>
    </row>
    <row r="1255" spans="1:6" x14ac:dyDescent="0.25">
      <c r="A1255" s="10">
        <f>'Prueba-Offset'!I1255/8192</f>
        <v>-1.0599951171874999</v>
      </c>
      <c r="B1255" s="10">
        <f>'Prueba-Offset'!J1255/8192</f>
        <v>-0.99860839843750004</v>
      </c>
      <c r="C1255" s="10">
        <f>'Prueba-Offset'!K1255/8192</f>
        <v>-0.11665161132812499</v>
      </c>
      <c r="D1255" s="10">
        <f>'Prueba-Offset'!L1255/65.5</f>
        <v>-2.2609160305343514</v>
      </c>
      <c r="E1255" s="10">
        <f>'Prueba-Offset'!M1255/65.5</f>
        <v>1.6548091603053434</v>
      </c>
      <c r="F1255" s="10">
        <f>'Prueba-Offset'!N1255/65.5</f>
        <v>-1.1280916030534351</v>
      </c>
    </row>
    <row r="1256" spans="1:6" x14ac:dyDescent="0.25">
      <c r="A1256" s="10">
        <f>'Prueba-Offset'!I1256/8192</f>
        <v>-1.0743994140624999</v>
      </c>
      <c r="B1256" s="10">
        <f>'Prueba-Offset'!J1256/8192</f>
        <v>-1.0003173828125</v>
      </c>
      <c r="C1256" s="10">
        <f>'Prueba-Offset'!K1256/8192</f>
        <v>-0.11591918945312499</v>
      </c>
      <c r="D1256" s="10">
        <f>'Prueba-Offset'!L1256/65.5</f>
        <v>-1.8792366412213741</v>
      </c>
      <c r="E1256" s="10">
        <f>'Prueba-Offset'!M1256/65.5</f>
        <v>2.3570992366412211</v>
      </c>
      <c r="F1256" s="10">
        <f>'Prueba-Offset'!N1256/65.5</f>
        <v>-1.6166412213740458</v>
      </c>
    </row>
    <row r="1257" spans="1:6" x14ac:dyDescent="0.25">
      <c r="A1257" s="10">
        <f>'Prueba-Offset'!I1257/8192</f>
        <v>-1.0685400390624999</v>
      </c>
      <c r="B1257" s="10">
        <f>'Prueba-Offset'!J1257/8192</f>
        <v>-0.99543457031250004</v>
      </c>
      <c r="C1257" s="10">
        <f>'Prueba-Offset'!K1257/8192</f>
        <v>-0.11030395507812499</v>
      </c>
      <c r="D1257" s="10">
        <f>'Prueba-Offset'!L1257/65.5</f>
        <v>-1.7876335877862597</v>
      </c>
      <c r="E1257" s="10">
        <f>'Prueba-Offset'!M1257/65.5</f>
        <v>3.7769465648854958</v>
      </c>
      <c r="F1257" s="10">
        <f>'Prueba-Offset'!N1257/65.5</f>
        <v>-1.2502290076335878</v>
      </c>
    </row>
    <row r="1258" spans="1:6" x14ac:dyDescent="0.25">
      <c r="A1258" s="10">
        <f>'Prueba-Offset'!I1258/8192</f>
        <v>-1.0463232421874999</v>
      </c>
      <c r="B1258" s="10">
        <f>'Prueba-Offset'!J1258/8192</f>
        <v>-0.99079589843750004</v>
      </c>
      <c r="C1258" s="10">
        <f>'Prueba-Offset'!K1258/8192</f>
        <v>-0.10200317382812499</v>
      </c>
      <c r="D1258" s="10">
        <f>'Prueba-Offset'!L1258/65.5</f>
        <v>-2.0013740458015268</v>
      </c>
      <c r="E1258" s="10">
        <f>'Prueba-Offset'!M1258/65.5</f>
        <v>2.7998473282442746</v>
      </c>
      <c r="F1258" s="10">
        <f>'Prueba-Offset'!N1258/65.5</f>
        <v>-0.94488549618320616</v>
      </c>
    </row>
    <row r="1259" spans="1:6" x14ac:dyDescent="0.25">
      <c r="A1259" s="10">
        <f>'Prueba-Offset'!I1259/8192</f>
        <v>-1.0392431640624999</v>
      </c>
      <c r="B1259" s="10">
        <f>'Prueba-Offset'!J1259/8192</f>
        <v>-0.98469238281250004</v>
      </c>
      <c r="C1259" s="10">
        <f>'Prueba-Offset'!K1259/8192</f>
        <v>-9.3458251953124988E-2</v>
      </c>
      <c r="D1259" s="10">
        <f>'Prueba-Offset'!L1259/65.5</f>
        <v>-2.8563358778625956</v>
      </c>
      <c r="E1259" s="10">
        <f>'Prueba-Offset'!M1259/65.5</f>
        <v>1.6548091603053434</v>
      </c>
      <c r="F1259" s="10">
        <f>'Prueba-Offset'!N1259/65.5</f>
        <v>-1.0670229007633587</v>
      </c>
    </row>
    <row r="1260" spans="1:6" x14ac:dyDescent="0.25">
      <c r="A1260" s="10">
        <f>'Prueba-Offset'!I1260/8192</f>
        <v>-1.0497412109374999</v>
      </c>
      <c r="B1260" s="10">
        <f>'Prueba-Offset'!J1260/8192</f>
        <v>-0.96369628906250004</v>
      </c>
      <c r="C1260" s="10">
        <f>'Prueba-Offset'!K1260/8192</f>
        <v>-8.9063720703124988E-2</v>
      </c>
      <c r="D1260" s="10">
        <f>'Prueba-Offset'!L1260/65.5</f>
        <v>-2.8868702290076338</v>
      </c>
      <c r="E1260" s="10">
        <f>'Prueba-Offset'!M1260/65.5</f>
        <v>0.44870229007633589</v>
      </c>
      <c r="F1260" s="10">
        <f>'Prueba-Offset'!N1260/65.5</f>
        <v>-1.280763358778626</v>
      </c>
    </row>
    <row r="1261" spans="1:6" x14ac:dyDescent="0.25">
      <c r="A1261" s="10">
        <f>'Prueba-Offset'!I1261/8192</f>
        <v>-1.0624365234374999</v>
      </c>
      <c r="B1261" s="10">
        <f>'Prueba-Offset'!J1261/8192</f>
        <v>-0.95075683593750004</v>
      </c>
      <c r="C1261" s="10">
        <f>'Prueba-Offset'!K1261/8192</f>
        <v>-8.5645751953124988E-2</v>
      </c>
      <c r="D1261" s="10">
        <f>'Prueba-Offset'!L1261/65.5</f>
        <v>-1.5738931297709924</v>
      </c>
      <c r="E1261" s="10">
        <f>'Prueba-Offset'!M1261/65.5</f>
        <v>1.0593893129770993</v>
      </c>
      <c r="F1261" s="10">
        <f>'Prueba-Offset'!N1261/65.5</f>
        <v>-0.97541984732824427</v>
      </c>
    </row>
    <row r="1262" spans="1:6" x14ac:dyDescent="0.25">
      <c r="A1262" s="10">
        <f>'Prueba-Offset'!I1262/8192</f>
        <v>-1.0707373046874999</v>
      </c>
      <c r="B1262" s="10">
        <f>'Prueba-Offset'!J1262/8192</f>
        <v>-0.94514160156250004</v>
      </c>
      <c r="C1262" s="10">
        <f>'Prueba-Offset'!K1262/8192</f>
        <v>-9.1260986328124988E-2</v>
      </c>
      <c r="D1262" s="10">
        <f>'Prueba-Offset'!L1262/65.5</f>
        <v>0.38030534351145034</v>
      </c>
      <c r="E1262" s="10">
        <f>'Prueba-Offset'!M1262/65.5</f>
        <v>1.5937404580152672</v>
      </c>
      <c r="F1262" s="10">
        <f>'Prueba-Offset'!N1262/65.5</f>
        <v>-1.5861068702290075</v>
      </c>
    </row>
    <row r="1263" spans="1:6" x14ac:dyDescent="0.25">
      <c r="A1263" s="10">
        <f>'Prueba-Offset'!I1263/8192</f>
        <v>-1.0756201171874999</v>
      </c>
      <c r="B1263" s="10">
        <f>'Prueba-Offset'!J1263/8192</f>
        <v>-0.94196777343750004</v>
      </c>
      <c r="C1263" s="10">
        <f>'Prueba-Offset'!K1263/8192</f>
        <v>-9.9317626953124988E-2</v>
      </c>
      <c r="D1263" s="10">
        <f>'Prueba-Offset'!L1263/65.5</f>
        <v>2.2276335877862596</v>
      </c>
      <c r="E1263" s="10">
        <f>'Prueba-Offset'!M1263/65.5</f>
        <v>3.761679389312977</v>
      </c>
      <c r="F1263" s="10">
        <f>'Prueba-Offset'!N1263/65.5</f>
        <v>-2.1357251908396946</v>
      </c>
    </row>
    <row r="1264" spans="1:6" x14ac:dyDescent="0.25">
      <c r="A1264" s="10">
        <f>'Prueba-Offset'!I1264/8192</f>
        <v>-1.0512060546874999</v>
      </c>
      <c r="B1264" s="10">
        <f>'Prueba-Offset'!J1264/8192</f>
        <v>-0.95270996093750004</v>
      </c>
      <c r="C1264" s="10">
        <f>'Prueba-Offset'!K1264/8192</f>
        <v>-8.7110595703124988E-2</v>
      </c>
      <c r="D1264" s="10">
        <f>'Prueba-Offset'!L1264/65.5</f>
        <v>3.3879389312977097</v>
      </c>
      <c r="E1264" s="10">
        <f>'Prueba-Offset'!M1264/65.5</f>
        <v>3.1967938931297706</v>
      </c>
      <c r="F1264" s="10">
        <f>'Prueba-Offset'!N1264/65.5</f>
        <v>-1.3418320610687022</v>
      </c>
    </row>
    <row r="1265" spans="1:6" x14ac:dyDescent="0.25">
      <c r="A1265" s="10">
        <f>'Prueba-Offset'!I1265/8192</f>
        <v>-1.0468115234374999</v>
      </c>
      <c r="B1265" s="10">
        <f>'Prueba-Offset'!J1265/8192</f>
        <v>-0.95930175781250004</v>
      </c>
      <c r="C1265" s="10">
        <f>'Prueba-Offset'!K1265/8192</f>
        <v>-0.10029418945312499</v>
      </c>
      <c r="D1265" s="10">
        <f>'Prueba-Offset'!L1265/65.5</f>
        <v>3.7696183206106868</v>
      </c>
      <c r="E1265" s="10">
        <f>'Prueba-Offset'!M1265/65.5</f>
        <v>1.3189312977099237</v>
      </c>
      <c r="F1265" s="10">
        <f>'Prueba-Offset'!N1265/65.5</f>
        <v>-0.76167938931297707</v>
      </c>
    </row>
    <row r="1266" spans="1:6" x14ac:dyDescent="0.25">
      <c r="A1266" s="10">
        <f>'Prueba-Offset'!I1266/8192</f>
        <v>-1.0577978515624999</v>
      </c>
      <c r="B1266" s="10">
        <f>'Prueba-Offset'!J1266/8192</f>
        <v>-0.95881347656250004</v>
      </c>
      <c r="C1266" s="10">
        <f>'Prueba-Offset'!K1266/8192</f>
        <v>-0.10249145507812499</v>
      </c>
      <c r="D1266" s="10">
        <f>'Prueba-Offset'!L1266/65.5</f>
        <v>4.0444274809160303</v>
      </c>
      <c r="E1266" s="10">
        <f>'Prueba-Offset'!M1266/65.5</f>
        <v>0.83038167938931295</v>
      </c>
      <c r="F1266" s="10">
        <f>'Prueba-Offset'!N1266/65.5</f>
        <v>-1.5403053435114504</v>
      </c>
    </row>
    <row r="1267" spans="1:6" x14ac:dyDescent="0.25">
      <c r="A1267" s="10">
        <f>'Prueba-Offset'!I1267/8192</f>
        <v>-1.0675634765624999</v>
      </c>
      <c r="B1267" s="10">
        <f>'Prueba-Offset'!J1267/8192</f>
        <v>-0.96906738281250004</v>
      </c>
      <c r="C1267" s="10">
        <f>'Prueba-Offset'!K1267/8192</f>
        <v>-0.11250122070312499</v>
      </c>
      <c r="D1267" s="10">
        <f>'Prueba-Offset'!L1267/65.5</f>
        <v>3.6932824427480915</v>
      </c>
      <c r="E1267" s="10">
        <f>'Prueba-Offset'!M1267/65.5</f>
        <v>0.58610687022900765</v>
      </c>
      <c r="F1267" s="10">
        <f>'Prueba-Offset'!N1267/65.5</f>
        <v>-1.5250381679389313</v>
      </c>
    </row>
    <row r="1268" spans="1:6" x14ac:dyDescent="0.25">
      <c r="A1268" s="10">
        <f>'Prueba-Offset'!I1268/8192</f>
        <v>-1.0739111328124999</v>
      </c>
      <c r="B1268" s="10">
        <f>'Prueba-Offset'!J1268/8192</f>
        <v>-0.95808105468750004</v>
      </c>
      <c r="C1268" s="10">
        <f>'Prueba-Offset'!K1268/8192</f>
        <v>-0.11860473632812499</v>
      </c>
      <c r="D1268" s="10">
        <f>'Prueba-Offset'!L1268/65.5</f>
        <v>4.1054961832061068</v>
      </c>
      <c r="E1268" s="10">
        <f>'Prueba-Offset'!M1268/65.5</f>
        <v>0.93725190839694661</v>
      </c>
      <c r="F1268" s="10">
        <f>'Prueba-Offset'!N1268/65.5</f>
        <v>-0.91435114503816795</v>
      </c>
    </row>
    <row r="1269" spans="1:6" x14ac:dyDescent="0.25">
      <c r="A1269" s="10">
        <f>'Prueba-Offset'!I1269/8192</f>
        <v>-1.0756201171874999</v>
      </c>
      <c r="B1269" s="10">
        <f>'Prueba-Offset'!J1269/8192</f>
        <v>-0.95441894531250004</v>
      </c>
      <c r="C1269" s="10">
        <f>'Prueba-Offset'!K1269/8192</f>
        <v>-0.11787231445312499</v>
      </c>
      <c r="D1269" s="10">
        <f>'Prueba-Offset'!L1269/65.5</f>
        <v>4.4871755725190834</v>
      </c>
      <c r="E1269" s="10">
        <f>'Prueba-Offset'!M1269/65.5</f>
        <v>-0.34519083969465647</v>
      </c>
      <c r="F1269" s="10">
        <f>'Prueba-Offset'!N1269/65.5</f>
        <v>-0.39526717557251911</v>
      </c>
    </row>
    <row r="1270" spans="1:6" x14ac:dyDescent="0.25">
      <c r="A1270" s="10">
        <f>'Prueba-Offset'!I1270/8192</f>
        <v>-1.0880712890624999</v>
      </c>
      <c r="B1270" s="10">
        <f>'Prueba-Offset'!J1270/8192</f>
        <v>-0.96784667968750004</v>
      </c>
      <c r="C1270" s="10">
        <f>'Prueba-Offset'!K1270/8192</f>
        <v>-0.12397583007812499</v>
      </c>
      <c r="D1270" s="10">
        <f>'Prueba-Offset'!L1270/65.5</f>
        <v>4.8077862595419845</v>
      </c>
      <c r="E1270" s="10">
        <f>'Prueba-Offset'!M1270/65.5</f>
        <v>1.364732824427481</v>
      </c>
      <c r="F1270" s="10">
        <f>'Prueba-Offset'!N1270/65.5</f>
        <v>6.2748091603053432E-2</v>
      </c>
    </row>
    <row r="1271" spans="1:6" x14ac:dyDescent="0.25">
      <c r="A1271" s="10">
        <f>'Prueba-Offset'!I1271/8192</f>
        <v>-1.0765966796874999</v>
      </c>
      <c r="B1271" s="10">
        <f>'Prueba-Offset'!J1271/8192</f>
        <v>-0.97956542968750004</v>
      </c>
      <c r="C1271" s="10">
        <f>'Prueba-Offset'!K1271/8192</f>
        <v>-0.12910278320312499</v>
      </c>
      <c r="D1271" s="10">
        <f>'Prueba-Offset'!L1271/65.5</f>
        <v>3.6780152671755726</v>
      </c>
      <c r="E1271" s="10">
        <f>'Prueba-Offset'!M1271/65.5</f>
        <v>1.1204580152671755</v>
      </c>
      <c r="F1271" s="10">
        <f>'Prueba-Offset'!N1271/65.5</f>
        <v>0.13908396946564885</v>
      </c>
    </row>
    <row r="1272" spans="1:6" x14ac:dyDescent="0.25">
      <c r="A1272" s="10">
        <f>'Prueba-Offset'!I1272/8192</f>
        <v>-1.0643896484374999</v>
      </c>
      <c r="B1272" s="10">
        <f>'Prueba-Offset'!J1272/8192</f>
        <v>-0.96687011718750004</v>
      </c>
      <c r="C1272" s="10">
        <f>'Prueba-Offset'!K1272/8192</f>
        <v>-0.13130004882812499</v>
      </c>
      <c r="D1272" s="10">
        <f>'Prueba-Offset'!L1272/65.5</f>
        <v>2.9604580152671756</v>
      </c>
      <c r="E1272" s="10">
        <f>'Prueba-Offset'!M1272/65.5</f>
        <v>1.6090076335877863</v>
      </c>
      <c r="F1272" s="10">
        <f>'Prueba-Offset'!N1272/65.5</f>
        <v>-0.15099236641221375</v>
      </c>
    </row>
    <row r="1273" spans="1:6" x14ac:dyDescent="0.25">
      <c r="A1273" s="10">
        <f>'Prueba-Offset'!I1273/8192</f>
        <v>-1.0563330078124999</v>
      </c>
      <c r="B1273" s="10">
        <f>'Prueba-Offset'!J1273/8192</f>
        <v>-0.98273925781250004</v>
      </c>
      <c r="C1273" s="10">
        <f>'Prueba-Offset'!K1273/8192</f>
        <v>-0.10371215820312499</v>
      </c>
      <c r="D1273" s="10">
        <f>'Prueba-Offset'!L1273/65.5</f>
        <v>2.1054961832061068</v>
      </c>
      <c r="E1273" s="10">
        <f>'Prueba-Offset'!M1273/65.5</f>
        <v>3.6488549618320619E-2</v>
      </c>
      <c r="F1273" s="10">
        <f>'Prueba-Offset'!N1273/65.5</f>
        <v>-0.79221374045801529</v>
      </c>
    </row>
    <row r="1274" spans="1:6" x14ac:dyDescent="0.25">
      <c r="A1274" s="10">
        <f>'Prueba-Offset'!I1274/8192</f>
        <v>-1.0839208984374999</v>
      </c>
      <c r="B1274" s="10">
        <f>'Prueba-Offset'!J1274/8192</f>
        <v>-0.96711425781250004</v>
      </c>
      <c r="C1274" s="10">
        <f>'Prueba-Offset'!K1274/8192</f>
        <v>-0.13447387695312499</v>
      </c>
      <c r="D1274" s="10">
        <f>'Prueba-Offset'!L1274/65.5</f>
        <v>2.3650381679389314</v>
      </c>
      <c r="E1274" s="10">
        <f>'Prueba-Offset'!M1274/65.5</f>
        <v>-0.16198473282442746</v>
      </c>
      <c r="F1274" s="10">
        <f>'Prueba-Offset'!N1274/65.5</f>
        <v>-1.3570992366412213</v>
      </c>
    </row>
    <row r="1275" spans="1:6" x14ac:dyDescent="0.25">
      <c r="A1275" s="10">
        <f>'Prueba-Offset'!I1275/8192</f>
        <v>-1.0812353515624999</v>
      </c>
      <c r="B1275" s="10">
        <f>'Prueba-Offset'!J1275/8192</f>
        <v>-0.95344238281250004</v>
      </c>
      <c r="C1275" s="10">
        <f>'Prueba-Offset'!K1275/8192</f>
        <v>-0.12226684570312499</v>
      </c>
      <c r="D1275" s="10">
        <f>'Prueba-Offset'!L1275/65.5</f>
        <v>2.4108396946564885</v>
      </c>
      <c r="E1275" s="10">
        <f>'Prueba-Offset'!M1275/65.5</f>
        <v>1.3036641221374046</v>
      </c>
      <c r="F1275" s="10">
        <f>'Prueba-Offset'!N1275/65.5</f>
        <v>-0.5937404580152672</v>
      </c>
    </row>
    <row r="1276" spans="1:6" x14ac:dyDescent="0.25">
      <c r="A1276" s="10">
        <f>'Prueba-Offset'!I1276/8192</f>
        <v>-1.0731787109374999</v>
      </c>
      <c r="B1276" s="10">
        <f>'Prueba-Offset'!J1276/8192</f>
        <v>-0.96906738281250004</v>
      </c>
      <c r="C1276" s="10">
        <f>'Prueba-Offset'!K1276/8192</f>
        <v>-0.11567504882812499</v>
      </c>
      <c r="D1276" s="10">
        <f>'Prueba-Offset'!L1276/65.5</f>
        <v>2.6398473282442749</v>
      </c>
      <c r="E1276" s="10">
        <f>'Prueba-Offset'!M1276/65.5</f>
        <v>3.6488549618320619E-2</v>
      </c>
      <c r="F1276" s="10">
        <f>'Prueba-Offset'!N1276/65.5</f>
        <v>0.15435114503816794</v>
      </c>
    </row>
    <row r="1277" spans="1:6" x14ac:dyDescent="0.25">
      <c r="A1277" s="10">
        <f>'Prueba-Offset'!I1277/8192</f>
        <v>-1.0768408203124999</v>
      </c>
      <c r="B1277" s="10">
        <f>'Prueba-Offset'!J1277/8192</f>
        <v>-0.97663574218750004</v>
      </c>
      <c r="C1277" s="10">
        <f>'Prueba-Offset'!K1277/8192</f>
        <v>-0.13593872070312499</v>
      </c>
      <c r="D1277" s="10">
        <f>'Prueba-Offset'!L1277/65.5</f>
        <v>2.8688549618320609</v>
      </c>
      <c r="E1277" s="10">
        <f>'Prueba-Offset'!M1277/65.5</f>
        <v>0.49450381679389316</v>
      </c>
      <c r="F1277" s="10">
        <f>'Prueba-Offset'!N1277/65.5</f>
        <v>0.36809160305343508</v>
      </c>
    </row>
    <row r="1278" spans="1:6" x14ac:dyDescent="0.25">
      <c r="A1278" s="10">
        <f>'Prueba-Offset'!I1278/8192</f>
        <v>-1.0807470703124999</v>
      </c>
      <c r="B1278" s="10">
        <f>'Prueba-Offset'!J1278/8192</f>
        <v>-0.98591308593750004</v>
      </c>
      <c r="C1278" s="10">
        <f>'Prueba-Offset'!K1278/8192</f>
        <v>-0.11933715820312499</v>
      </c>
      <c r="D1278" s="10">
        <f>'Prueba-Offset'!L1278/65.5</f>
        <v>1.968091603053435</v>
      </c>
      <c r="E1278" s="10">
        <f>'Prueba-Offset'!M1278/65.5</f>
        <v>0.17389312977099239</v>
      </c>
      <c r="F1278" s="10">
        <f>'Prueba-Offset'!N1278/65.5</f>
        <v>0.42916030534351146</v>
      </c>
    </row>
    <row r="1279" spans="1:6" x14ac:dyDescent="0.25">
      <c r="A1279" s="10">
        <f>'Prueba-Offset'!I1279/8192</f>
        <v>-1.0817236328124999</v>
      </c>
      <c r="B1279" s="10">
        <f>'Prueba-Offset'!J1279/8192</f>
        <v>-0.98957519531250004</v>
      </c>
      <c r="C1279" s="10">
        <f>'Prueba-Offset'!K1279/8192</f>
        <v>-0.13618286132812499</v>
      </c>
      <c r="D1279" s="10">
        <f>'Prueba-Offset'!L1279/65.5</f>
        <v>1.1894656488549618</v>
      </c>
      <c r="E1279" s="10">
        <f>'Prueba-Offset'!M1279/65.5</f>
        <v>0.58610687022900765</v>
      </c>
      <c r="F1279" s="10">
        <f>'Prueba-Offset'!N1279/65.5</f>
        <v>0.90244274809160308</v>
      </c>
    </row>
    <row r="1280" spans="1:6" x14ac:dyDescent="0.25">
      <c r="A1280" s="10">
        <f>'Prueba-Offset'!I1280/8192</f>
        <v>-1.0712255859374999</v>
      </c>
      <c r="B1280" s="10">
        <f>'Prueba-Offset'!J1280/8192</f>
        <v>-0.98859863281250004</v>
      </c>
      <c r="C1280" s="10">
        <f>'Prueba-Offset'!K1280/8192</f>
        <v>-0.11933715820312499</v>
      </c>
      <c r="D1280" s="10">
        <f>'Prueba-Offset'!L1280/65.5</f>
        <v>1.1131297709923664</v>
      </c>
      <c r="E1280" s="10">
        <f>'Prueba-Offset'!M1280/65.5</f>
        <v>2.5250381679389311</v>
      </c>
      <c r="F1280" s="10">
        <f>'Prueba-Offset'!N1280/65.5</f>
        <v>0.7497709923664122</v>
      </c>
    </row>
    <row r="1281" spans="1:6" x14ac:dyDescent="0.25">
      <c r="A1281" s="10">
        <f>'Prueba-Offset'!I1281/8192</f>
        <v>-1.0590185546874999</v>
      </c>
      <c r="B1281" s="10">
        <f>'Prueba-Offset'!J1281/8192</f>
        <v>-0.99104003906250004</v>
      </c>
      <c r="C1281" s="10">
        <f>'Prueba-Offset'!K1281/8192</f>
        <v>-0.11738403320312499</v>
      </c>
      <c r="D1281" s="10">
        <f>'Prueba-Offset'!L1281/65.5</f>
        <v>0.71618320610687014</v>
      </c>
      <c r="E1281" s="10">
        <f>'Prueba-Offset'!M1281/65.5</f>
        <v>1.1662595419847328</v>
      </c>
      <c r="F1281" s="10">
        <f>'Prueba-Offset'!N1281/65.5</f>
        <v>0.24595419847328243</v>
      </c>
    </row>
    <row r="1282" spans="1:6" x14ac:dyDescent="0.25">
      <c r="A1282" s="10">
        <f>'Prueba-Offset'!I1282/8192</f>
        <v>-1.0646337890624999</v>
      </c>
      <c r="B1282" s="10">
        <f>'Prueba-Offset'!J1282/8192</f>
        <v>-0.98469238281250004</v>
      </c>
      <c r="C1282" s="10">
        <f>'Prueba-Offset'!K1282/8192</f>
        <v>-0.12812622070312499</v>
      </c>
      <c r="D1282" s="10">
        <f>'Prueba-Offset'!L1282/65.5</f>
        <v>0.34977099236641218</v>
      </c>
      <c r="E1282" s="10">
        <f>'Prueba-Offset'!M1282/65.5</f>
        <v>1.3494656488549619</v>
      </c>
      <c r="F1282" s="10">
        <f>'Prueba-Offset'!N1282/65.5</f>
        <v>0.68870229007633588</v>
      </c>
    </row>
    <row r="1283" spans="1:6" x14ac:dyDescent="0.25">
      <c r="A1283" s="10">
        <f>'Prueba-Offset'!I1283/8192</f>
        <v>-1.0739111328124999</v>
      </c>
      <c r="B1283" s="10">
        <f>'Prueba-Offset'!J1283/8192</f>
        <v>-0.98493652343750004</v>
      </c>
      <c r="C1283" s="10">
        <f>'Prueba-Offset'!K1283/8192</f>
        <v>-0.11860473632812499</v>
      </c>
      <c r="D1283" s="10">
        <f>'Prueba-Offset'!L1283/65.5</f>
        <v>-0.35251908396946569</v>
      </c>
      <c r="E1283" s="10">
        <f>'Prueba-Offset'!M1283/65.5</f>
        <v>-0.43679389312977096</v>
      </c>
      <c r="F1283" s="10">
        <f>'Prueba-Offset'!N1283/65.5</f>
        <v>1.9100763358778625</v>
      </c>
    </row>
    <row r="1284" spans="1:6" x14ac:dyDescent="0.25">
      <c r="A1284" s="10">
        <f>'Prueba-Offset'!I1284/8192</f>
        <v>-1.0866064453124999</v>
      </c>
      <c r="B1284" s="10">
        <f>'Prueba-Offset'!J1284/8192</f>
        <v>-0.97810058593750004</v>
      </c>
      <c r="C1284" s="10">
        <f>'Prueba-Offset'!K1284/8192</f>
        <v>-0.12568481445312499</v>
      </c>
      <c r="D1284" s="10">
        <f>'Prueba-Offset'!L1284/65.5</f>
        <v>-0.87160305343511457</v>
      </c>
      <c r="E1284" s="10">
        <f>'Prueba-Offset'!M1284/65.5</f>
        <v>0.32656488549618323</v>
      </c>
      <c r="F1284" s="10">
        <f>'Prueba-Offset'!N1284/65.5</f>
        <v>2.1085496183206107</v>
      </c>
    </row>
    <row r="1285" spans="1:6" x14ac:dyDescent="0.25">
      <c r="A1285" s="10">
        <f>'Prueba-Offset'!I1285/8192</f>
        <v>-1.0758642578124999</v>
      </c>
      <c r="B1285" s="10">
        <f>'Prueba-Offset'!J1285/8192</f>
        <v>-0.97272949218750004</v>
      </c>
      <c r="C1285" s="10">
        <f>'Prueba-Offset'!K1285/8192</f>
        <v>-0.11640747070312499</v>
      </c>
      <c r="D1285" s="10">
        <f>'Prueba-Offset'!L1285/65.5</f>
        <v>-1.3754198473282444</v>
      </c>
      <c r="E1285" s="10">
        <f>'Prueba-Offset'!M1285/65.5</f>
        <v>1.2273282442748092</v>
      </c>
      <c r="F1285" s="10">
        <f>'Prueba-Offset'!N1285/65.5</f>
        <v>2.1085496183206107</v>
      </c>
    </row>
    <row r="1286" spans="1:6" x14ac:dyDescent="0.25">
      <c r="A1286" s="10">
        <f>'Prueba-Offset'!I1286/8192</f>
        <v>-1.0634130859374999</v>
      </c>
      <c r="B1286" s="10">
        <f>'Prueba-Offset'!J1286/8192</f>
        <v>-0.96247558593750004</v>
      </c>
      <c r="C1286" s="10">
        <f>'Prueba-Offset'!K1286/8192</f>
        <v>-0.10566528320312499</v>
      </c>
      <c r="D1286" s="10">
        <f>'Prueba-Offset'!L1286/65.5</f>
        <v>-0.61206106870229016</v>
      </c>
      <c r="E1286" s="10">
        <f>'Prueba-Offset'!M1286/65.5</f>
        <v>0.84564885496183206</v>
      </c>
      <c r="F1286" s="10">
        <f>'Prueba-Offset'!N1286/65.5</f>
        <v>2.0016793893129772</v>
      </c>
    </row>
    <row r="1287" spans="1:6" x14ac:dyDescent="0.25">
      <c r="A1287" s="10">
        <f>'Prueba-Offset'!I1287/8192</f>
        <v>-1.0592626953124999</v>
      </c>
      <c r="B1287" s="10">
        <f>'Prueba-Offset'!J1287/8192</f>
        <v>-0.96735839843750004</v>
      </c>
      <c r="C1287" s="10">
        <f>'Prueba-Offset'!K1287/8192</f>
        <v>-0.11543090820312499</v>
      </c>
      <c r="D1287" s="10">
        <f>'Prueba-Offset'!L1287/65.5</f>
        <v>0.71618320610687014</v>
      </c>
      <c r="E1287" s="10">
        <f>'Prueba-Offset'!M1287/65.5</f>
        <v>1.4258015267175572</v>
      </c>
      <c r="F1287" s="10">
        <f>'Prueba-Offset'!N1287/65.5</f>
        <v>1.9100763358778625</v>
      </c>
    </row>
    <row r="1288" spans="1:6" x14ac:dyDescent="0.25">
      <c r="A1288" s="10">
        <f>'Prueba-Offset'!I1288/8192</f>
        <v>-1.0609716796874999</v>
      </c>
      <c r="B1288" s="10">
        <f>'Prueba-Offset'!J1288/8192</f>
        <v>-0.98859863281250004</v>
      </c>
      <c r="C1288" s="10">
        <f>'Prueba-Offset'!K1288/8192</f>
        <v>-0.10590942382812499</v>
      </c>
      <c r="D1288" s="10">
        <f>'Prueba-Offset'!L1288/65.5</f>
        <v>1.2658015267175573</v>
      </c>
      <c r="E1288" s="10">
        <f>'Prueba-Offset'!M1288/65.5</f>
        <v>1.196793893129771</v>
      </c>
      <c r="F1288" s="10">
        <f>'Prueba-Offset'!N1288/65.5</f>
        <v>1.803206106870229</v>
      </c>
    </row>
    <row r="1289" spans="1:6" x14ac:dyDescent="0.25">
      <c r="A1289" s="10">
        <f>'Prueba-Offset'!I1289/8192</f>
        <v>-1.0573095703124999</v>
      </c>
      <c r="B1289" s="10">
        <f>'Prueba-Offset'!J1289/8192</f>
        <v>-0.99885253906250004</v>
      </c>
      <c r="C1289" s="10">
        <f>'Prueba-Offset'!K1289/8192</f>
        <v>-0.12080200195312499</v>
      </c>
      <c r="D1289" s="10">
        <f>'Prueba-Offset'!L1289/65.5</f>
        <v>0.73145038167938925</v>
      </c>
      <c r="E1289" s="10">
        <f>'Prueba-Offset'!M1289/65.5</f>
        <v>1.4258015267175572</v>
      </c>
      <c r="F1289" s="10">
        <f>'Prueba-Offset'!N1289/65.5</f>
        <v>2.3222900763358783</v>
      </c>
    </row>
    <row r="1290" spans="1:6" x14ac:dyDescent="0.25">
      <c r="A1290" s="10">
        <f>'Prueba-Offset'!I1290/8192</f>
        <v>-1.0521826171874999</v>
      </c>
      <c r="B1290" s="10">
        <f>'Prueba-Offset'!J1290/8192</f>
        <v>-1.0066650390625</v>
      </c>
      <c r="C1290" s="10">
        <f>'Prueba-Offset'!K1290/8192</f>
        <v>-0.10761840820312499</v>
      </c>
      <c r="D1290" s="10">
        <f>'Prueba-Offset'!L1290/65.5</f>
        <v>-1.0700763358778627</v>
      </c>
      <c r="E1290" s="10">
        <f>'Prueba-Offset'!M1290/65.5</f>
        <v>0.41816793893129772</v>
      </c>
      <c r="F1290" s="10">
        <f>'Prueba-Offset'!N1290/65.5</f>
        <v>2.3070229007633589</v>
      </c>
    </row>
    <row r="1291" spans="1:6" x14ac:dyDescent="0.25">
      <c r="A1291" s="10">
        <f>'Prueba-Offset'!I1291/8192</f>
        <v>-1.0497412109374999</v>
      </c>
      <c r="B1291" s="10">
        <f>'Prueba-Offset'!J1291/8192</f>
        <v>-0.98884277343750004</v>
      </c>
      <c r="C1291" s="10">
        <f>'Prueba-Offset'!K1291/8192</f>
        <v>-0.10371215820312499</v>
      </c>
      <c r="D1291" s="10">
        <f>'Prueba-Offset'!L1291/65.5</f>
        <v>-1.6349618320610688</v>
      </c>
      <c r="E1291" s="10">
        <f>'Prueba-Offset'!M1291/65.5</f>
        <v>-0.42152671755725191</v>
      </c>
      <c r="F1291" s="10">
        <f>'Prueba-Offset'!N1291/65.5</f>
        <v>1.2841221374045801</v>
      </c>
    </row>
    <row r="1292" spans="1:6" x14ac:dyDescent="0.25">
      <c r="A1292" s="10">
        <f>'Prueba-Offset'!I1292/8192</f>
        <v>-1.0573095703124999</v>
      </c>
      <c r="B1292" s="10">
        <f>'Prueba-Offset'!J1292/8192</f>
        <v>-0.97785644531250004</v>
      </c>
      <c r="C1292" s="10">
        <f>'Prueba-Offset'!K1292/8192</f>
        <v>-0.10542114257812499</v>
      </c>
      <c r="D1292" s="10">
        <f>'Prueba-Offset'!L1292/65.5</f>
        <v>-1.1311450381679389</v>
      </c>
      <c r="E1292" s="10">
        <f>'Prueba-Offset'!M1292/65.5</f>
        <v>0.20442748091603055</v>
      </c>
      <c r="F1292" s="10">
        <f>'Prueba-Offset'!N1292/65.5</f>
        <v>0.26122137404580154</v>
      </c>
    </row>
    <row r="1293" spans="1:6" x14ac:dyDescent="0.25">
      <c r="A1293" s="10">
        <f>'Prueba-Offset'!I1293/8192</f>
        <v>-1.0690283203124999</v>
      </c>
      <c r="B1293" s="10">
        <f>'Prueba-Offset'!J1293/8192</f>
        <v>-0.97590332031250004</v>
      </c>
      <c r="C1293" s="10">
        <f>'Prueba-Offset'!K1293/8192</f>
        <v>-0.11738403320312499</v>
      </c>
      <c r="D1293" s="10">
        <f>'Prueba-Offset'!L1293/65.5</f>
        <v>-0.73419847328244281</v>
      </c>
      <c r="E1293" s="10">
        <f>'Prueba-Offset'!M1293/65.5</f>
        <v>0.86091603053435117</v>
      </c>
      <c r="F1293" s="10">
        <f>'Prueba-Offset'!N1293/65.5</f>
        <v>0.84137404580152675</v>
      </c>
    </row>
    <row r="1294" spans="1:6" x14ac:dyDescent="0.25">
      <c r="A1294" s="10">
        <f>'Prueba-Offset'!I1294/8192</f>
        <v>-1.0624365234374999</v>
      </c>
      <c r="B1294" s="10">
        <f>'Prueba-Offset'!J1294/8192</f>
        <v>-0.97468261718750004</v>
      </c>
      <c r="C1294" s="10">
        <f>'Prueba-Offset'!K1294/8192</f>
        <v>-0.10542114257812499</v>
      </c>
      <c r="D1294" s="10">
        <f>'Prueba-Offset'!L1294/65.5</f>
        <v>0.2887022900763358</v>
      </c>
      <c r="E1294" s="10">
        <f>'Prueba-Offset'!M1294/65.5</f>
        <v>1.395267175572519</v>
      </c>
      <c r="F1294" s="10">
        <f>'Prueba-Offset'!N1294/65.5</f>
        <v>1.4978625954198472</v>
      </c>
    </row>
    <row r="1295" spans="1:6" x14ac:dyDescent="0.25">
      <c r="A1295" s="10">
        <f>'Prueba-Offset'!I1295/8192</f>
        <v>-1.0563330078124999</v>
      </c>
      <c r="B1295" s="10">
        <f>'Prueba-Offset'!J1295/8192</f>
        <v>-0.98151855468750004</v>
      </c>
      <c r="C1295" s="10">
        <f>'Prueba-Offset'!K1295/8192</f>
        <v>-0.10395629882812499</v>
      </c>
      <c r="D1295" s="10">
        <f>'Prueba-Offset'!L1295/65.5</f>
        <v>0.50244274809160305</v>
      </c>
      <c r="E1295" s="10">
        <f>'Prueba-Offset'!M1295/65.5</f>
        <v>0.49450381679389316</v>
      </c>
      <c r="F1295" s="10">
        <f>'Prueba-Offset'!N1295/65.5</f>
        <v>1.4062595419847328</v>
      </c>
    </row>
    <row r="1296" spans="1:6" x14ac:dyDescent="0.25">
      <c r="A1296" s="10">
        <f>'Prueba-Offset'!I1296/8192</f>
        <v>-1.0519384765624999</v>
      </c>
      <c r="B1296" s="10">
        <f>'Prueba-Offset'!J1296/8192</f>
        <v>-0.98615722656250004</v>
      </c>
      <c r="C1296" s="10">
        <f>'Prueba-Offset'!K1296/8192</f>
        <v>-0.10542114257812499</v>
      </c>
      <c r="D1296" s="10">
        <f>'Prueba-Offset'!L1296/65.5</f>
        <v>0.21236641221374042</v>
      </c>
      <c r="E1296" s="10">
        <f>'Prueba-Offset'!M1296/65.5</f>
        <v>0.52503816793893132</v>
      </c>
      <c r="F1296" s="10">
        <f>'Prueba-Offset'!N1296/65.5</f>
        <v>1.0093129770992366</v>
      </c>
    </row>
    <row r="1297" spans="1:6" x14ac:dyDescent="0.25">
      <c r="A1297" s="10">
        <f>'Prueba-Offset'!I1297/8192</f>
        <v>-1.0497412109374999</v>
      </c>
      <c r="B1297" s="10">
        <f>'Prueba-Offset'!J1297/8192</f>
        <v>-0.98322753906250004</v>
      </c>
      <c r="C1297" s="10">
        <f>'Prueba-Offset'!K1297/8192</f>
        <v>-0.10102661132812499</v>
      </c>
      <c r="D1297" s="10">
        <f>'Prueba-Offset'!L1297/65.5</f>
        <v>7.4961832061068656E-2</v>
      </c>
      <c r="E1297" s="10">
        <f>'Prueba-Offset'!M1297/65.5</f>
        <v>-9.3129770992366329E-3</v>
      </c>
      <c r="F1297" s="10">
        <f>'Prueba-Offset'!N1297/65.5</f>
        <v>0.5207633587786259</v>
      </c>
    </row>
    <row r="1298" spans="1:6" x14ac:dyDescent="0.25">
      <c r="A1298" s="10">
        <f>'Prueba-Offset'!I1298/8192</f>
        <v>-1.0521826171874999</v>
      </c>
      <c r="B1298" s="10">
        <f>'Prueba-Offset'!J1298/8192</f>
        <v>-0.97297363281250004</v>
      </c>
      <c r="C1298" s="10">
        <f>'Prueba-Offset'!K1298/8192</f>
        <v>-9.6143798828124988E-2</v>
      </c>
      <c r="D1298" s="10">
        <f>'Prueba-Offset'!L1298/65.5</f>
        <v>-1.3740458015267696E-3</v>
      </c>
      <c r="E1298" s="10">
        <f>'Prueba-Offset'!M1298/65.5</f>
        <v>-0.45206106870229007</v>
      </c>
      <c r="F1298" s="10">
        <f>'Prueba-Offset'!N1298/65.5</f>
        <v>0.64290076335877866</v>
      </c>
    </row>
    <row r="1299" spans="1:6" x14ac:dyDescent="0.25">
      <c r="A1299" s="10">
        <f>'Prueba-Offset'!I1299/8192</f>
        <v>-1.0624365234374999</v>
      </c>
      <c r="B1299" s="10">
        <f>'Prueba-Offset'!J1299/8192</f>
        <v>-0.96442871093750004</v>
      </c>
      <c r="C1299" s="10">
        <f>'Prueba-Offset'!K1299/8192</f>
        <v>-0.11250122070312499</v>
      </c>
      <c r="D1299" s="10">
        <f>'Prueba-Offset'!L1299/65.5</f>
        <v>0.42610687022900756</v>
      </c>
      <c r="E1299" s="10">
        <f>'Prueba-Offset'!M1299/65.5</f>
        <v>0.1433587786259542</v>
      </c>
      <c r="F1299" s="10">
        <f>'Prueba-Offset'!N1299/65.5</f>
        <v>1.4978625954198472</v>
      </c>
    </row>
    <row r="1300" spans="1:6" x14ac:dyDescent="0.25">
      <c r="A1300" s="10">
        <f>'Prueba-Offset'!I1300/8192</f>
        <v>-1.0648779296874999</v>
      </c>
      <c r="B1300" s="10">
        <f>'Prueba-Offset'!J1300/8192</f>
        <v>-0.96857910156250004</v>
      </c>
      <c r="C1300" s="10">
        <f>'Prueba-Offset'!K1300/8192</f>
        <v>-0.11201293945312499</v>
      </c>
      <c r="D1300" s="10">
        <f>'Prueba-Offset'!L1300/65.5</f>
        <v>1.4337404580152671</v>
      </c>
      <c r="E1300" s="10">
        <f>'Prueba-Offset'!M1300/65.5</f>
        <v>0.40290076335877861</v>
      </c>
      <c r="F1300" s="10">
        <f>'Prueba-Offset'!N1300/65.5</f>
        <v>1.6505343511450381</v>
      </c>
    </row>
    <row r="1301" spans="1:6" x14ac:dyDescent="0.25">
      <c r="A1301" s="10">
        <f>'Prueba-Offset'!I1301/8192</f>
        <v>-1.0570654296874999</v>
      </c>
      <c r="B1301" s="10">
        <f>'Prueba-Offset'!J1301/8192</f>
        <v>-0.98225097656250004</v>
      </c>
      <c r="C1301" s="10">
        <f>'Prueba-Offset'!K1301/8192</f>
        <v>-0.11103637695312499</v>
      </c>
      <c r="D1301" s="10">
        <f>'Prueba-Offset'!L1301/65.5</f>
        <v>2.0444274809160303</v>
      </c>
      <c r="E1301" s="10">
        <f>'Prueba-Offset'!M1301/65.5</f>
        <v>0.15862595419847328</v>
      </c>
      <c r="F1301" s="10">
        <f>'Prueba-Offset'!N1301/65.5</f>
        <v>1.2841221374045801</v>
      </c>
    </row>
    <row r="1302" spans="1:6" x14ac:dyDescent="0.25">
      <c r="A1302" s="10">
        <f>'Prueba-Offset'!I1302/8192</f>
        <v>-1.0660986328124999</v>
      </c>
      <c r="B1302" s="10">
        <f>'Prueba-Offset'!J1302/8192</f>
        <v>-0.98688964843750004</v>
      </c>
      <c r="C1302" s="10">
        <f>'Prueba-Offset'!K1302/8192</f>
        <v>-0.12299926757812499</v>
      </c>
      <c r="D1302" s="10">
        <f>'Prueba-Offset'!L1302/65.5</f>
        <v>1.3726717557251908</v>
      </c>
      <c r="E1302" s="10">
        <f>'Prueba-Offset'!M1302/65.5</f>
        <v>6.7022900763358789E-2</v>
      </c>
      <c r="F1302" s="10">
        <f>'Prueba-Offset'!N1302/65.5</f>
        <v>1.436793893129771</v>
      </c>
    </row>
    <row r="1303" spans="1:6" x14ac:dyDescent="0.25">
      <c r="A1303" s="10">
        <f>'Prueba-Offset'!I1303/8192</f>
        <v>-1.0553564453124999</v>
      </c>
      <c r="B1303" s="10">
        <f>'Prueba-Offset'!J1303/8192</f>
        <v>-0.98249511718750004</v>
      </c>
      <c r="C1303" s="10">
        <f>'Prueba-Offset'!K1303/8192</f>
        <v>-0.11543090820312499</v>
      </c>
      <c r="D1303" s="10">
        <f>'Prueba-Offset'!L1303/65.5</f>
        <v>1.4337404580152671</v>
      </c>
      <c r="E1303" s="10">
        <f>'Prueba-Offset'!M1303/65.5</f>
        <v>-0.28412213740458014</v>
      </c>
      <c r="F1303" s="10">
        <f>'Prueba-Offset'!N1303/65.5</f>
        <v>1.4673282442748092</v>
      </c>
    </row>
    <row r="1304" spans="1:6" x14ac:dyDescent="0.25">
      <c r="A1304" s="10">
        <f>'Prueba-Offset'!I1304/8192</f>
        <v>-1.0617041015624999</v>
      </c>
      <c r="B1304" s="10">
        <f>'Prueba-Offset'!J1304/8192</f>
        <v>-0.99006347656250004</v>
      </c>
      <c r="C1304" s="10">
        <f>'Prueba-Offset'!K1304/8192</f>
        <v>-0.12177856445312499</v>
      </c>
      <c r="D1304" s="10">
        <f>'Prueba-Offset'!L1304/65.5</f>
        <v>1.4795419847328244</v>
      </c>
      <c r="E1304" s="10">
        <f>'Prueba-Offset'!M1304/65.5</f>
        <v>-0.81847328244274808</v>
      </c>
      <c r="F1304" s="10">
        <f>'Prueba-Offset'!N1304/65.5</f>
        <v>1.436793893129771</v>
      </c>
    </row>
    <row r="1305" spans="1:6" x14ac:dyDescent="0.25">
      <c r="A1305" s="10">
        <f>'Prueba-Offset'!I1305/8192</f>
        <v>-1.0702490234374999</v>
      </c>
      <c r="B1305" s="10">
        <f>'Prueba-Offset'!J1305/8192</f>
        <v>-1.0000732421875</v>
      </c>
      <c r="C1305" s="10">
        <f>'Prueba-Offset'!K1305/8192</f>
        <v>-0.12519653320312499</v>
      </c>
      <c r="D1305" s="10">
        <f>'Prueba-Offset'!L1305/65.5</f>
        <v>1.2352671755725191</v>
      </c>
      <c r="E1305" s="10">
        <f>'Prueba-Offset'!M1305/65.5</f>
        <v>-1.7039694656488549</v>
      </c>
      <c r="F1305" s="10">
        <f>'Prueba-Offset'!N1305/65.5</f>
        <v>0.55129770992366411</v>
      </c>
    </row>
    <row r="1306" spans="1:6" x14ac:dyDescent="0.25">
      <c r="A1306" s="10">
        <f>'Prueba-Offset'!I1306/8192</f>
        <v>-1.0780615234374999</v>
      </c>
      <c r="B1306" s="10">
        <f>'Prueba-Offset'!J1306/8192</f>
        <v>-1.0052001953125</v>
      </c>
      <c r="C1306" s="10">
        <f>'Prueba-Offset'!K1306/8192</f>
        <v>-0.13862426757812499</v>
      </c>
      <c r="D1306" s="10">
        <f>'Prueba-Offset'!L1306/65.5</f>
        <v>0.94519083969465645</v>
      </c>
      <c r="E1306" s="10">
        <f>'Prueba-Offset'!M1306/65.5</f>
        <v>-0.34519083969465647</v>
      </c>
      <c r="F1306" s="10">
        <f>'Prueba-Offset'!N1306/65.5</f>
        <v>0.45969465648854962</v>
      </c>
    </row>
    <row r="1307" spans="1:6" x14ac:dyDescent="0.25">
      <c r="A1307" s="10">
        <f>'Prueba-Offset'!I1307/8192</f>
        <v>-1.0770849609374999</v>
      </c>
      <c r="B1307" s="10">
        <f>'Prueba-Offset'!J1307/8192</f>
        <v>-1.0008056640625</v>
      </c>
      <c r="C1307" s="10">
        <f>'Prueba-Offset'!K1307/8192</f>
        <v>-0.13545043945312499</v>
      </c>
      <c r="D1307" s="10">
        <f>'Prueba-Offset'!L1307/65.5</f>
        <v>0.34977099236641218</v>
      </c>
      <c r="E1307" s="10">
        <f>'Prueba-Offset'!M1307/65.5</f>
        <v>6.7022900763358789E-2</v>
      </c>
      <c r="F1307" s="10">
        <f>'Prueba-Offset'!N1307/65.5</f>
        <v>1.0398473282442748</v>
      </c>
    </row>
    <row r="1308" spans="1:6" x14ac:dyDescent="0.25">
      <c r="A1308" s="10">
        <f>'Prueba-Offset'!I1308/8192</f>
        <v>-1.0707373046874999</v>
      </c>
      <c r="B1308" s="10">
        <f>'Prueba-Offset'!J1308/8192</f>
        <v>-0.98664550781250004</v>
      </c>
      <c r="C1308" s="10">
        <f>'Prueba-Offset'!K1308/8192</f>
        <v>-0.12299926757812499</v>
      </c>
      <c r="D1308" s="10">
        <f>'Prueba-Offset'!L1308/65.5</f>
        <v>0.38030534351145034</v>
      </c>
      <c r="E1308" s="10">
        <f>'Prueba-Offset'!M1308/65.5</f>
        <v>0.11282442748091603</v>
      </c>
      <c r="F1308" s="10">
        <f>'Prueba-Offset'!N1308/65.5</f>
        <v>0.93297709923664118</v>
      </c>
    </row>
    <row r="1309" spans="1:6" x14ac:dyDescent="0.25">
      <c r="A1309" s="10">
        <f>'Prueba-Offset'!I1309/8192</f>
        <v>-1.0714697265624999</v>
      </c>
      <c r="B1309" s="10">
        <f>'Prueba-Offset'!J1309/8192</f>
        <v>-0.98273925781250004</v>
      </c>
      <c r="C1309" s="10">
        <f>'Prueba-Offset'!K1309/8192</f>
        <v>-0.11982543945312499</v>
      </c>
      <c r="D1309" s="10">
        <f>'Prueba-Offset'!L1309/65.5</f>
        <v>1.3574045801526717</v>
      </c>
      <c r="E1309" s="10">
        <f>'Prueba-Offset'!M1309/65.5</f>
        <v>0.63190839694656487</v>
      </c>
      <c r="F1309" s="10">
        <f>'Prueba-Offset'!N1309/65.5</f>
        <v>0.73450381679389309</v>
      </c>
    </row>
    <row r="1310" spans="1:6" x14ac:dyDescent="0.25">
      <c r="A1310" s="10">
        <f>'Prueba-Offset'!I1310/8192</f>
        <v>-1.0707373046874999</v>
      </c>
      <c r="B1310" s="10">
        <f>'Prueba-Offset'!J1310/8192</f>
        <v>-0.98029785156250004</v>
      </c>
      <c r="C1310" s="10">
        <f>'Prueba-Offset'!K1310/8192</f>
        <v>-0.12470825195312499</v>
      </c>
      <c r="D1310" s="10">
        <f>'Prueba-Offset'!L1310/65.5</f>
        <v>1.38793893129771</v>
      </c>
      <c r="E1310" s="10">
        <f>'Prueba-Offset'!M1310/65.5</f>
        <v>0.87618320610687028</v>
      </c>
      <c r="F1310" s="10">
        <f>'Prueba-Offset'!N1310/65.5</f>
        <v>0.16961832061068702</v>
      </c>
    </row>
    <row r="1311" spans="1:6" x14ac:dyDescent="0.25">
      <c r="A1311" s="10">
        <f>'Prueba-Offset'!I1311/8192</f>
        <v>-1.0660986328124999</v>
      </c>
      <c r="B1311" s="10">
        <f>'Prueba-Offset'!J1311/8192</f>
        <v>-0.97517089843750004</v>
      </c>
      <c r="C1311" s="10">
        <f>'Prueba-Offset'!K1311/8192</f>
        <v>-0.11958129882812499</v>
      </c>
      <c r="D1311" s="10">
        <f>'Prueba-Offset'!L1311/65.5</f>
        <v>2.1665648854961832</v>
      </c>
      <c r="E1311" s="10">
        <f>'Prueba-Offset'!M1311/65.5</f>
        <v>1.5784732824427481</v>
      </c>
      <c r="F1311" s="10">
        <f>'Prueba-Offset'!N1311/65.5</f>
        <v>-1.0517557251908396</v>
      </c>
    </row>
    <row r="1312" spans="1:6" x14ac:dyDescent="0.25">
      <c r="A1312" s="10">
        <f>'Prueba-Offset'!I1312/8192</f>
        <v>-1.0563330078124999</v>
      </c>
      <c r="B1312" s="10">
        <f>'Prueba-Offset'!J1312/8192</f>
        <v>-0.98713378906250004</v>
      </c>
      <c r="C1312" s="10">
        <f>'Prueba-Offset'!K1312/8192</f>
        <v>-0.12421997070312499</v>
      </c>
      <c r="D1312" s="10">
        <f>'Prueba-Offset'!L1312/65.5</f>
        <v>2.0902290076335879</v>
      </c>
      <c r="E1312" s="10">
        <f>'Prueba-Offset'!M1312/65.5</f>
        <v>1.5784732824427481</v>
      </c>
      <c r="F1312" s="10">
        <f>'Prueba-Offset'!N1312/65.5</f>
        <v>-0.65480916030534353</v>
      </c>
    </row>
    <row r="1313" spans="1:6" x14ac:dyDescent="0.25">
      <c r="A1313" s="10">
        <f>'Prueba-Offset'!I1313/8192</f>
        <v>-1.0424169921874999</v>
      </c>
      <c r="B1313" s="10">
        <f>'Prueba-Offset'!J1313/8192</f>
        <v>-0.99738769531250004</v>
      </c>
      <c r="C1313" s="10">
        <f>'Prueba-Offset'!K1313/8192</f>
        <v>-0.12129028320312499</v>
      </c>
      <c r="D1313" s="10">
        <f>'Prueba-Offset'!L1313/65.5</f>
        <v>1.5864122137404579</v>
      </c>
      <c r="E1313" s="10">
        <f>'Prueba-Offset'!M1313/65.5</f>
        <v>0.99832061068702294</v>
      </c>
      <c r="F1313" s="10">
        <f>'Prueba-Offset'!N1313/65.5</f>
        <v>-0.42580152671755728</v>
      </c>
    </row>
    <row r="1314" spans="1:6" x14ac:dyDescent="0.25">
      <c r="A1314" s="10">
        <f>'Prueba-Offset'!I1314/8192</f>
        <v>-1.0431494140624999</v>
      </c>
      <c r="B1314" s="10">
        <f>'Prueba-Offset'!J1314/8192</f>
        <v>-0.99494628906250004</v>
      </c>
      <c r="C1314" s="10">
        <f>'Prueba-Offset'!K1314/8192</f>
        <v>-0.12519653320312499</v>
      </c>
      <c r="D1314" s="10">
        <f>'Prueba-Offset'!L1314/65.5</f>
        <v>0.42610687022900756</v>
      </c>
      <c r="E1314" s="10">
        <f>'Prueba-Offset'!M1314/65.5</f>
        <v>-0.65053435114503821</v>
      </c>
      <c r="F1314" s="10">
        <f>'Prueba-Offset'!N1314/65.5</f>
        <v>-0.62427480916030531</v>
      </c>
    </row>
    <row r="1315" spans="1:6" x14ac:dyDescent="0.25">
      <c r="A1315" s="10">
        <f>'Prueba-Offset'!I1315/8192</f>
        <v>-1.0553564453124999</v>
      </c>
      <c r="B1315" s="10">
        <f>'Prueba-Offset'!J1315/8192</f>
        <v>-0.99177246093750004</v>
      </c>
      <c r="C1315" s="10">
        <f>'Prueba-Offset'!K1315/8192</f>
        <v>-0.12739379882812499</v>
      </c>
      <c r="D1315" s="10">
        <f>'Prueba-Offset'!L1315/65.5</f>
        <v>-0.68839694656488559</v>
      </c>
      <c r="E1315" s="10">
        <f>'Prueba-Offset'!M1315/65.5</f>
        <v>-1.5818320610687022</v>
      </c>
      <c r="F1315" s="10">
        <f>'Prueba-Offset'!N1315/65.5</f>
        <v>-0.12045801526717557</v>
      </c>
    </row>
    <row r="1316" spans="1:6" x14ac:dyDescent="0.25">
      <c r="A1316" s="10">
        <f>'Prueba-Offset'!I1316/8192</f>
        <v>-1.0475439453124999</v>
      </c>
      <c r="B1316" s="10">
        <f>'Prueba-Offset'!J1316/8192</f>
        <v>-0.99079589843750004</v>
      </c>
      <c r="C1316" s="10">
        <f>'Prueba-Offset'!K1316/8192</f>
        <v>-0.11591918945312499</v>
      </c>
      <c r="D1316" s="10">
        <f>'Prueba-Offset'!L1316/65.5</f>
        <v>-1.11587786259542</v>
      </c>
      <c r="E1316" s="10">
        <f>'Prueba-Offset'!M1316/65.5</f>
        <v>-1.9635114503816795</v>
      </c>
      <c r="F1316" s="10">
        <f>'Prueba-Offset'!N1316/65.5</f>
        <v>0.27648854961832059</v>
      </c>
    </row>
    <row r="1317" spans="1:6" x14ac:dyDescent="0.25">
      <c r="A1317" s="10">
        <f>'Prueba-Offset'!I1317/8192</f>
        <v>-1.0675634765624999</v>
      </c>
      <c r="B1317" s="10">
        <f>'Prueba-Offset'!J1317/8192</f>
        <v>-0.97687988281250004</v>
      </c>
      <c r="C1317" s="10">
        <f>'Prueba-Offset'!K1317/8192</f>
        <v>-0.12739379882812499</v>
      </c>
      <c r="D1317" s="10">
        <f>'Prueba-Offset'!L1317/65.5</f>
        <v>-2.0929770992366414</v>
      </c>
      <c r="E1317" s="10">
        <f>'Prueba-Offset'!M1317/65.5</f>
        <v>-2.574198473282443</v>
      </c>
      <c r="F1317" s="10">
        <f>'Prueba-Offset'!N1317/65.5</f>
        <v>-5.9389312977099248E-2</v>
      </c>
    </row>
    <row r="1318" spans="1:6" x14ac:dyDescent="0.25">
      <c r="A1318" s="10">
        <f>'Prueba-Offset'!I1318/8192</f>
        <v>-1.0778173828124999</v>
      </c>
      <c r="B1318" s="10">
        <f>'Prueba-Offset'!J1318/8192</f>
        <v>-0.95979003906250004</v>
      </c>
      <c r="C1318" s="10">
        <f>'Prueba-Offset'!K1318/8192</f>
        <v>-0.12690551757812499</v>
      </c>
      <c r="D1318" s="10">
        <f>'Prueba-Offset'!L1318/65.5</f>
        <v>-1.4364885496183206</v>
      </c>
      <c r="E1318" s="10">
        <f>'Prueba-Offset'!M1318/65.5</f>
        <v>-0.52839694656488545</v>
      </c>
      <c r="F1318" s="10">
        <f>'Prueba-Offset'!N1318/65.5</f>
        <v>-0.18152671755725192</v>
      </c>
    </row>
    <row r="1319" spans="1:6" x14ac:dyDescent="0.25">
      <c r="A1319" s="10">
        <f>'Prueba-Offset'!I1319/8192</f>
        <v>-1.0521826171874999</v>
      </c>
      <c r="B1319" s="10">
        <f>'Prueba-Offset'!J1319/8192</f>
        <v>-0.96760253906250004</v>
      </c>
      <c r="C1319" s="10">
        <f>'Prueba-Offset'!K1319/8192</f>
        <v>-0.11762817382812499</v>
      </c>
      <c r="D1319" s="10">
        <f>'Prueba-Offset'!L1319/65.5</f>
        <v>-1.0853435114503818</v>
      </c>
      <c r="E1319" s="10">
        <f>'Prueba-Offset'!M1319/65.5</f>
        <v>-0.91007633587786263</v>
      </c>
      <c r="F1319" s="10">
        <f>'Prueba-Offset'!N1319/65.5</f>
        <v>0.2917557251908397</v>
      </c>
    </row>
    <row r="1320" spans="1:6" x14ac:dyDescent="0.25">
      <c r="A1320" s="10">
        <f>'Prueba-Offset'!I1320/8192</f>
        <v>-1.0719580078124999</v>
      </c>
      <c r="B1320" s="10">
        <f>'Prueba-Offset'!J1320/8192</f>
        <v>-0.95515136718750004</v>
      </c>
      <c r="C1320" s="10">
        <f>'Prueba-Offset'!K1320/8192</f>
        <v>-0.11787231445312499</v>
      </c>
      <c r="D1320" s="10">
        <f>'Prueba-Offset'!L1320/65.5</f>
        <v>-0.7189312977099237</v>
      </c>
      <c r="E1320" s="10">
        <f>'Prueba-Offset'!M1320/65.5</f>
        <v>-1.7803053435114504</v>
      </c>
      <c r="F1320" s="10">
        <f>'Prueba-Offset'!N1320/65.5</f>
        <v>-0.70061068702290075</v>
      </c>
    </row>
    <row r="1321" spans="1:6" x14ac:dyDescent="0.25">
      <c r="A1321" s="10">
        <f>'Prueba-Offset'!I1321/8192</f>
        <v>-1.0756201171874999</v>
      </c>
      <c r="B1321" s="10">
        <f>'Prueba-Offset'!J1321/8192</f>
        <v>-0.95466308593750004</v>
      </c>
      <c r="C1321" s="10">
        <f>'Prueba-Offset'!K1321/8192</f>
        <v>-0.11372192382812499</v>
      </c>
      <c r="D1321" s="10">
        <f>'Prueba-Offset'!L1321/65.5</f>
        <v>-1.6641221374045854E-2</v>
      </c>
      <c r="E1321" s="10">
        <f>'Prueba-Offset'!M1321/65.5</f>
        <v>1.395267175572519</v>
      </c>
      <c r="F1321" s="10">
        <f>'Prueba-Offset'!N1321/65.5</f>
        <v>0.26122137404580154</v>
      </c>
    </row>
    <row r="1322" spans="1:6" x14ac:dyDescent="0.25">
      <c r="A1322" s="10">
        <f>'Prueba-Offset'!I1322/8192</f>
        <v>-1.0590185546874999</v>
      </c>
      <c r="B1322" s="10">
        <f>'Prueba-Offset'!J1322/8192</f>
        <v>-0.96052246093750004</v>
      </c>
      <c r="C1322" s="10">
        <f>'Prueba-Offset'!K1322/8192</f>
        <v>-0.10346801757812499</v>
      </c>
      <c r="D1322" s="10">
        <f>'Prueba-Offset'!L1322/65.5</f>
        <v>-0.24564885496183211</v>
      </c>
      <c r="E1322" s="10">
        <f>'Prueba-Offset'!M1322/65.5</f>
        <v>0.18916030534351147</v>
      </c>
      <c r="F1322" s="10">
        <f>'Prueba-Offset'!N1322/65.5</f>
        <v>0.65816793893129766</v>
      </c>
    </row>
    <row r="1323" spans="1:6" x14ac:dyDescent="0.25">
      <c r="A1323" s="10">
        <f>'Prueba-Offset'!I1323/8192</f>
        <v>-1.0582861328124999</v>
      </c>
      <c r="B1323" s="10">
        <f>'Prueba-Offset'!J1323/8192</f>
        <v>-0.95368652343750004</v>
      </c>
      <c r="C1323" s="10">
        <f>'Prueba-Offset'!K1323/8192</f>
        <v>-0.11152465820312499</v>
      </c>
      <c r="D1323" s="10">
        <f>'Prueba-Offset'!L1323/65.5</f>
        <v>0.10549618320610682</v>
      </c>
      <c r="E1323" s="10">
        <f>'Prueba-Offset'!M1323/65.5</f>
        <v>-9.3129770992366329E-3</v>
      </c>
      <c r="F1323" s="10">
        <f>'Prueba-Offset'!N1323/65.5</f>
        <v>0.3986259541984733</v>
      </c>
    </row>
    <row r="1324" spans="1:6" x14ac:dyDescent="0.25">
      <c r="A1324" s="10">
        <f>'Prueba-Offset'!I1324/8192</f>
        <v>-1.0582861328124999</v>
      </c>
      <c r="B1324" s="10">
        <f>'Prueba-Offset'!J1324/8192</f>
        <v>-0.95832519531250004</v>
      </c>
      <c r="C1324" s="10">
        <f>'Prueba-Offset'!K1324/8192</f>
        <v>-0.10957153320312499</v>
      </c>
      <c r="D1324" s="10">
        <f>'Prueba-Offset'!L1324/65.5</f>
        <v>0.50244274809160305</v>
      </c>
      <c r="E1324" s="10">
        <f>'Prueba-Offset'!M1324/65.5</f>
        <v>-0.57419847328244278</v>
      </c>
      <c r="F1324" s="10">
        <f>'Prueba-Offset'!N1324/65.5</f>
        <v>0.10854961832061068</v>
      </c>
    </row>
    <row r="1325" spans="1:6" x14ac:dyDescent="0.25">
      <c r="A1325" s="10">
        <f>'Prueba-Offset'!I1325/8192</f>
        <v>-1.0597509765624999</v>
      </c>
      <c r="B1325" s="10">
        <f>'Prueba-Offset'!J1325/8192</f>
        <v>-0.95832519531250004</v>
      </c>
      <c r="C1325" s="10">
        <f>'Prueba-Offset'!K1325/8192</f>
        <v>-0.11567504882812499</v>
      </c>
      <c r="D1325" s="10">
        <f>'Prueba-Offset'!L1325/65.5</f>
        <v>0.27343511450381675</v>
      </c>
      <c r="E1325" s="10">
        <f>'Prueba-Offset'!M1325/65.5</f>
        <v>-0.54366412213740456</v>
      </c>
      <c r="F1325" s="10">
        <f>'Prueba-Offset'!N1325/65.5</f>
        <v>-0.12045801526717557</v>
      </c>
    </row>
    <row r="1326" spans="1:6" x14ac:dyDescent="0.25">
      <c r="A1326" s="10">
        <f>'Prueba-Offset'!I1326/8192</f>
        <v>-1.0663427734374999</v>
      </c>
      <c r="B1326" s="10">
        <f>'Prueba-Offset'!J1326/8192</f>
        <v>-0.96101074218750004</v>
      </c>
      <c r="C1326" s="10">
        <f>'Prueba-Offset'!K1326/8192</f>
        <v>-0.11176879882812499</v>
      </c>
      <c r="D1326" s="10">
        <f>'Prueba-Offset'!L1326/65.5</f>
        <v>0.73145038167938925</v>
      </c>
      <c r="E1326" s="10">
        <f>'Prueba-Offset'!M1326/65.5</f>
        <v>-0.57419847328244278</v>
      </c>
      <c r="F1326" s="10">
        <f>'Prueba-Offset'!N1326/65.5</f>
        <v>0.2917557251908397</v>
      </c>
    </row>
    <row r="1327" spans="1:6" x14ac:dyDescent="0.25">
      <c r="A1327" s="10">
        <f>'Prueba-Offset'!I1327/8192</f>
        <v>-1.0668310546874999</v>
      </c>
      <c r="B1327" s="10">
        <f>'Prueba-Offset'!J1327/8192</f>
        <v>-0.96760253906250004</v>
      </c>
      <c r="C1327" s="10">
        <f>'Prueba-Offset'!K1327/8192</f>
        <v>-0.12763793945312499</v>
      </c>
      <c r="D1327" s="10">
        <f>'Prueba-Offset'!L1327/65.5</f>
        <v>0.76198473282442747</v>
      </c>
      <c r="E1327" s="10">
        <f>'Prueba-Offset'!M1327/65.5</f>
        <v>-0.4062595419847328</v>
      </c>
      <c r="F1327" s="10">
        <f>'Prueba-Offset'!N1327/65.5</f>
        <v>0.82610687022900764</v>
      </c>
    </row>
    <row r="1328" spans="1:6" x14ac:dyDescent="0.25">
      <c r="A1328" s="10">
        <f>'Prueba-Offset'!I1328/8192</f>
        <v>-1.0629248046874999</v>
      </c>
      <c r="B1328" s="10">
        <f>'Prueba-Offset'!J1328/8192</f>
        <v>-0.96955566406250004</v>
      </c>
      <c r="C1328" s="10">
        <f>'Prueba-Offset'!K1328/8192</f>
        <v>-0.12446411132812499</v>
      </c>
      <c r="D1328" s="10">
        <f>'Prueba-Offset'!L1328/65.5</f>
        <v>0.31923664122137402</v>
      </c>
      <c r="E1328" s="10">
        <f>'Prueba-Offset'!M1328/65.5</f>
        <v>-0.31465648854961831</v>
      </c>
      <c r="F1328" s="10">
        <f>'Prueba-Offset'!N1328/65.5</f>
        <v>1.2383206106870228</v>
      </c>
    </row>
    <row r="1329" spans="1:6" x14ac:dyDescent="0.25">
      <c r="A1329" s="10">
        <f>'Prueba-Offset'!I1329/8192</f>
        <v>-1.0612158203124999</v>
      </c>
      <c r="B1329" s="10">
        <f>'Prueba-Offset'!J1329/8192</f>
        <v>-0.97150878906250004</v>
      </c>
      <c r="C1329" s="10">
        <f>'Prueba-Offset'!K1329/8192</f>
        <v>-0.11933715820312499</v>
      </c>
      <c r="D1329" s="10">
        <f>'Prueba-Offset'!L1329/65.5</f>
        <v>-0.21511450381679395</v>
      </c>
      <c r="E1329" s="10">
        <f>'Prueba-Offset'!M1329/65.5</f>
        <v>-1.0322137404580152</v>
      </c>
      <c r="F1329" s="10">
        <f>'Prueba-Offset'!N1329/65.5</f>
        <v>0.82610687022900764</v>
      </c>
    </row>
    <row r="1330" spans="1:6" x14ac:dyDescent="0.25">
      <c r="A1330" s="10">
        <f>'Prueba-Offset'!I1330/8192</f>
        <v>-1.0783056640624999</v>
      </c>
      <c r="B1330" s="10">
        <f>'Prueba-Offset'!J1330/8192</f>
        <v>-0.96735839843750004</v>
      </c>
      <c r="C1330" s="10">
        <f>'Prueba-Offset'!K1330/8192</f>
        <v>-0.12177856445312499</v>
      </c>
      <c r="D1330" s="10">
        <f>'Prueba-Offset'!L1330/65.5</f>
        <v>4.4427480916030479E-2</v>
      </c>
      <c r="E1330" s="10">
        <f>'Prueba-Offset'!M1330/65.5</f>
        <v>-1.5054961832061069</v>
      </c>
      <c r="F1330" s="10">
        <f>'Prueba-Offset'!N1330/65.5</f>
        <v>1.3451908396946566</v>
      </c>
    </row>
    <row r="1331" spans="1:6" x14ac:dyDescent="0.25">
      <c r="A1331" s="10">
        <f>'Prueba-Offset'!I1331/8192</f>
        <v>-1.0897802734374999</v>
      </c>
      <c r="B1331" s="10">
        <f>'Prueba-Offset'!J1331/8192</f>
        <v>-0.96906738281250004</v>
      </c>
      <c r="C1331" s="10">
        <f>'Prueba-Offset'!K1331/8192</f>
        <v>-0.12714965820312499</v>
      </c>
      <c r="D1331" s="10">
        <f>'Prueba-Offset'!L1331/65.5</f>
        <v>0.70091603053435114</v>
      </c>
      <c r="E1331" s="10">
        <f>'Prueba-Offset'!M1331/65.5</f>
        <v>-0.66580152671755721</v>
      </c>
      <c r="F1331" s="10">
        <f>'Prueba-Offset'!N1331/65.5</f>
        <v>0.97877862595419851</v>
      </c>
    </row>
    <row r="1332" spans="1:6" x14ac:dyDescent="0.25">
      <c r="A1332" s="10">
        <f>'Prueba-Offset'!I1332/8192</f>
        <v>-1.0856298828124999</v>
      </c>
      <c r="B1332" s="10">
        <f>'Prueba-Offset'!J1332/8192</f>
        <v>-0.97346191406250004</v>
      </c>
      <c r="C1332" s="10">
        <f>'Prueba-Offset'!K1332/8192</f>
        <v>-0.13252075195312499</v>
      </c>
      <c r="D1332" s="10">
        <f>'Prueba-Offset'!L1332/65.5</f>
        <v>1.22</v>
      </c>
      <c r="E1332" s="10">
        <f>'Prueba-Offset'!M1332/65.5</f>
        <v>0.58610687022900765</v>
      </c>
      <c r="F1332" s="10">
        <f>'Prueba-Offset'!N1332/65.5</f>
        <v>0.61236641221374044</v>
      </c>
    </row>
    <row r="1333" spans="1:6" x14ac:dyDescent="0.25">
      <c r="A1333" s="10">
        <f>'Prueba-Offset'!I1333/8192</f>
        <v>-1.0736669921874999</v>
      </c>
      <c r="B1333" s="10">
        <f>'Prueba-Offset'!J1333/8192</f>
        <v>-0.97858886718750004</v>
      </c>
      <c r="C1333" s="10">
        <f>'Prueba-Offset'!K1333/8192</f>
        <v>-0.12788208007812499</v>
      </c>
      <c r="D1333" s="10">
        <f>'Prueba-Offset'!L1333/65.5</f>
        <v>1.1741984732824426</v>
      </c>
      <c r="E1333" s="10">
        <f>'Prueba-Offset'!M1333/65.5</f>
        <v>5.1755725190839701E-2</v>
      </c>
      <c r="F1333" s="10">
        <f>'Prueba-Offset'!N1333/65.5</f>
        <v>0.23068702290076334</v>
      </c>
    </row>
    <row r="1334" spans="1:6" x14ac:dyDescent="0.25">
      <c r="A1334" s="10">
        <f>'Prueba-Offset'!I1334/8192</f>
        <v>-1.0883154296874999</v>
      </c>
      <c r="B1334" s="10">
        <f>'Prueba-Offset'!J1334/8192</f>
        <v>-0.97785644531250004</v>
      </c>
      <c r="C1334" s="10">
        <f>'Prueba-Offset'!K1334/8192</f>
        <v>-0.13545043945312499</v>
      </c>
      <c r="D1334" s="10">
        <f>'Prueba-Offset'!L1334/65.5</f>
        <v>1.6474809160305344</v>
      </c>
      <c r="E1334" s="10">
        <f>'Prueba-Offset'!M1334/65.5</f>
        <v>0.55557251908396943</v>
      </c>
      <c r="F1334" s="10">
        <f>'Prueba-Offset'!N1334/65.5</f>
        <v>-1.3587786259541993E-2</v>
      </c>
    </row>
    <row r="1335" spans="1:6" x14ac:dyDescent="0.25">
      <c r="A1335" s="10">
        <f>'Prueba-Offset'!I1335/8192</f>
        <v>-1.0927099609374999</v>
      </c>
      <c r="B1335" s="10">
        <f>'Prueba-Offset'!J1335/8192</f>
        <v>-0.98908691406250004</v>
      </c>
      <c r="C1335" s="10">
        <f>'Prueba-Offset'!K1335/8192</f>
        <v>-0.13813598632812499</v>
      </c>
      <c r="D1335" s="10">
        <f>'Prueba-Offset'!L1335/65.5</f>
        <v>1.4642748091603053</v>
      </c>
      <c r="E1335" s="10">
        <f>'Prueba-Offset'!M1335/65.5</f>
        <v>2.7387786259541982</v>
      </c>
      <c r="F1335" s="10">
        <f>'Prueba-Offset'!N1335/65.5</f>
        <v>0.35282442748091603</v>
      </c>
    </row>
    <row r="1336" spans="1:6" x14ac:dyDescent="0.25">
      <c r="A1336" s="10">
        <f>'Prueba-Offset'!I1336/8192</f>
        <v>-1.0690283203124999</v>
      </c>
      <c r="B1336" s="10">
        <f>'Prueba-Offset'!J1336/8192</f>
        <v>-0.99689941406250004</v>
      </c>
      <c r="C1336" s="10">
        <f>'Prueba-Offset'!K1336/8192</f>
        <v>-0.13715942382812499</v>
      </c>
      <c r="D1336" s="10">
        <f>'Prueba-Offset'!L1336/65.5</f>
        <v>1.6322137404580153</v>
      </c>
      <c r="E1336" s="10">
        <f>'Prueba-Offset'!M1336/65.5</f>
        <v>4.1128244274809163</v>
      </c>
      <c r="F1336" s="10">
        <f>'Prueba-Offset'!N1336/65.5</f>
        <v>0.76503816793893131</v>
      </c>
    </row>
    <row r="1337" spans="1:6" x14ac:dyDescent="0.25">
      <c r="A1337" s="10">
        <f>'Prueba-Offset'!I1337/8192</f>
        <v>-1.0382666015624999</v>
      </c>
      <c r="B1337" s="10">
        <f>'Prueba-Offset'!J1337/8192</f>
        <v>-1.0083740234375</v>
      </c>
      <c r="C1337" s="10">
        <f>'Prueba-Offset'!K1337/8192</f>
        <v>-0.12861450195312499</v>
      </c>
      <c r="D1337" s="10">
        <f>'Prueba-Offset'!L1337/65.5</f>
        <v>0.68564885496183203</v>
      </c>
      <c r="E1337" s="10">
        <f>'Prueba-Offset'!M1337/65.5</f>
        <v>3.1662595419847328</v>
      </c>
      <c r="F1337" s="10">
        <f>'Prueba-Offset'!N1337/65.5</f>
        <v>6.2748091603053432E-2</v>
      </c>
    </row>
    <row r="1338" spans="1:6" x14ac:dyDescent="0.25">
      <c r="A1338" s="10">
        <f>'Prueba-Offset'!I1338/8192</f>
        <v>-1.0175146484374999</v>
      </c>
      <c r="B1338" s="10">
        <f>'Prueba-Offset'!J1338/8192</f>
        <v>-1.0042236328125</v>
      </c>
      <c r="C1338" s="10">
        <f>'Prueba-Offset'!K1338/8192</f>
        <v>-0.11103637695312499</v>
      </c>
      <c r="D1338" s="10">
        <f>'Prueba-Offset'!L1338/65.5</f>
        <v>-0.9326717557251909</v>
      </c>
      <c r="E1338" s="10">
        <f>'Prueba-Offset'!M1338/65.5</f>
        <v>0.69297709923664119</v>
      </c>
      <c r="F1338" s="10">
        <f>'Prueba-Offset'!N1338/65.5</f>
        <v>0.35282442748091603</v>
      </c>
    </row>
    <row r="1339" spans="1:6" x14ac:dyDescent="0.25">
      <c r="A1339" s="10">
        <f>'Prueba-Offset'!I1339/8192</f>
        <v>-1.0353369140624999</v>
      </c>
      <c r="B1339" s="10">
        <f>'Prueba-Offset'!J1339/8192</f>
        <v>-0.99812011718750004</v>
      </c>
      <c r="C1339" s="10">
        <f>'Prueba-Offset'!K1339/8192</f>
        <v>-0.11201293945312499</v>
      </c>
      <c r="D1339" s="10">
        <f>'Prueba-Offset'!L1339/65.5</f>
        <v>-2.581526717557252</v>
      </c>
      <c r="E1339" s="10">
        <f>'Prueba-Offset'!M1339/65.5</f>
        <v>-3.0932824427480918</v>
      </c>
      <c r="F1339" s="10">
        <f>'Prueba-Offset'!N1339/65.5</f>
        <v>0.21541984732824426</v>
      </c>
    </row>
    <row r="1340" spans="1:6" x14ac:dyDescent="0.25">
      <c r="A1340" s="10">
        <f>'Prueba-Offset'!I1340/8192</f>
        <v>-1.0939306640624999</v>
      </c>
      <c r="B1340" s="10">
        <f>'Prueba-Offset'!J1340/8192</f>
        <v>-0.98835449218750004</v>
      </c>
      <c r="C1340" s="10">
        <f>'Prueba-Offset'!K1340/8192</f>
        <v>-0.14375122070312499</v>
      </c>
      <c r="D1340" s="10">
        <f>'Prueba-Offset'!L1340/65.5</f>
        <v>-2.5051908396946567</v>
      </c>
      <c r="E1340" s="10">
        <f>'Prueba-Offset'!M1340/65.5</f>
        <v>-1.5970992366412213</v>
      </c>
      <c r="F1340" s="10">
        <f>'Prueba-Offset'!N1340/65.5</f>
        <v>-0.18152671755725192</v>
      </c>
    </row>
    <row r="1341" spans="1:6" x14ac:dyDescent="0.25">
      <c r="A1341" s="10">
        <f>'Prueba-Offset'!I1341/8192</f>
        <v>-1.0985693359374999</v>
      </c>
      <c r="B1341" s="10">
        <f>'Prueba-Offset'!J1341/8192</f>
        <v>-0.98395996093750004</v>
      </c>
      <c r="C1341" s="10">
        <f>'Prueba-Offset'!K1341/8192</f>
        <v>-0.13227661132812499</v>
      </c>
      <c r="D1341" s="10">
        <f>'Prueba-Offset'!L1341/65.5</f>
        <v>-2.4135877862595421</v>
      </c>
      <c r="E1341" s="10">
        <f>'Prueba-Offset'!M1341/65.5</f>
        <v>3.1815267175572517</v>
      </c>
      <c r="F1341" s="10">
        <f>'Prueba-Offset'!N1341/65.5</f>
        <v>0.90244274809160308</v>
      </c>
    </row>
    <row r="1342" spans="1:6" x14ac:dyDescent="0.25">
      <c r="A1342" s="10">
        <f>'Prueba-Offset'!I1342/8192</f>
        <v>-1.0687841796874999</v>
      </c>
      <c r="B1342" s="10">
        <f>'Prueba-Offset'!J1342/8192</f>
        <v>-0.97907714843750004</v>
      </c>
      <c r="C1342" s="10">
        <f>'Prueba-Offset'!K1342/8192</f>
        <v>-0.11982543945312499</v>
      </c>
      <c r="D1342" s="10">
        <f>'Prueba-Offset'!L1342/65.5</f>
        <v>-1.5280916030534353</v>
      </c>
      <c r="E1342" s="10">
        <f>'Prueba-Offset'!M1342/65.5</f>
        <v>4.8609160305343506</v>
      </c>
      <c r="F1342" s="10">
        <f>'Prueba-Offset'!N1342/65.5</f>
        <v>0.78030534351145042</v>
      </c>
    </row>
    <row r="1343" spans="1:6" x14ac:dyDescent="0.25">
      <c r="A1343" s="10">
        <f>'Prueba-Offset'!I1343/8192</f>
        <v>-1.0394873046874999</v>
      </c>
      <c r="B1343" s="10">
        <f>'Prueba-Offset'!J1343/8192</f>
        <v>-0.97687988281250004</v>
      </c>
      <c r="C1343" s="10">
        <f>'Prueba-Offset'!K1343/8192</f>
        <v>-0.10835083007812499</v>
      </c>
      <c r="D1343" s="10">
        <f>'Prueba-Offset'!L1343/65.5</f>
        <v>-0.79526717557251914</v>
      </c>
      <c r="E1343" s="10">
        <f>'Prueba-Offset'!M1343/65.5</f>
        <v>4.3112977099236636</v>
      </c>
      <c r="F1343" s="10">
        <f>'Prueba-Offset'!N1343/65.5</f>
        <v>-0.30366412213740457</v>
      </c>
    </row>
    <row r="1344" spans="1:6" x14ac:dyDescent="0.25">
      <c r="A1344" s="10">
        <f>'Prueba-Offset'!I1344/8192</f>
        <v>-1.0360693359374999</v>
      </c>
      <c r="B1344" s="10">
        <f>'Prueba-Offset'!J1344/8192</f>
        <v>-0.97956542968750004</v>
      </c>
      <c r="C1344" s="10">
        <f>'Prueba-Offset'!K1344/8192</f>
        <v>-0.10493286132812499</v>
      </c>
      <c r="D1344" s="10">
        <f>'Prueba-Offset'!L1344/65.5</f>
        <v>-1.2838167938931297</v>
      </c>
      <c r="E1344" s="10">
        <f>'Prueba-Offset'!M1344/65.5</f>
        <v>2.0364885496183205</v>
      </c>
      <c r="F1344" s="10">
        <f>'Prueba-Offset'!N1344/65.5</f>
        <v>-0.8074809160305344</v>
      </c>
    </row>
    <row r="1345" spans="1:6" x14ac:dyDescent="0.25">
      <c r="A1345" s="10">
        <f>'Prueba-Offset'!I1345/8192</f>
        <v>-1.0416845703124999</v>
      </c>
      <c r="B1345" s="10">
        <f>'Prueba-Offset'!J1345/8192</f>
        <v>-0.97663574218750004</v>
      </c>
      <c r="C1345" s="10">
        <f>'Prueba-Offset'!K1345/8192</f>
        <v>-0.10029418945312499</v>
      </c>
      <c r="D1345" s="10">
        <f>'Prueba-Offset'!L1345/65.5</f>
        <v>-1.8181679389312977</v>
      </c>
      <c r="E1345" s="10">
        <f>'Prueba-Offset'!M1345/65.5</f>
        <v>0.57083969465648854</v>
      </c>
      <c r="F1345" s="10">
        <f>'Prueba-Offset'!N1345/65.5</f>
        <v>-1.4334351145038169</v>
      </c>
    </row>
    <row r="1346" spans="1:6" x14ac:dyDescent="0.25">
      <c r="A1346" s="10">
        <f>'Prueba-Offset'!I1346/8192</f>
        <v>-1.0551123046874999</v>
      </c>
      <c r="B1346" s="10">
        <f>'Prueba-Offset'!J1346/8192</f>
        <v>-0.95832519531250004</v>
      </c>
      <c r="C1346" s="10">
        <f>'Prueba-Offset'!K1346/8192</f>
        <v>-0.10200317382812499</v>
      </c>
      <c r="D1346" s="10">
        <f>'Prueba-Offset'!L1346/65.5</f>
        <v>-1.7112977099236641</v>
      </c>
      <c r="E1346" s="10">
        <f>'Prueba-Offset'!M1346/65.5</f>
        <v>-0.89480916030534352</v>
      </c>
      <c r="F1346" s="10">
        <f>'Prueba-Offset'!N1346/65.5</f>
        <v>-1.2044274809160305</v>
      </c>
    </row>
    <row r="1347" spans="1:6" x14ac:dyDescent="0.25">
      <c r="A1347" s="10">
        <f>'Prueba-Offset'!I1347/8192</f>
        <v>-1.0746435546874999</v>
      </c>
      <c r="B1347" s="10">
        <f>'Prueba-Offset'!J1347/8192</f>
        <v>-0.95100097656250004</v>
      </c>
      <c r="C1347" s="10">
        <f>'Prueba-Offset'!K1347/8192</f>
        <v>-0.11030395507812499</v>
      </c>
      <c r="D1347" s="10">
        <f>'Prueba-Offset'!L1347/65.5</f>
        <v>-0.82580152671755735</v>
      </c>
      <c r="E1347" s="10">
        <f>'Prueba-Offset'!M1347/65.5</f>
        <v>-0.68106870229007632</v>
      </c>
      <c r="F1347" s="10">
        <f>'Prueba-Offset'!N1347/65.5</f>
        <v>-1.1280916030534351</v>
      </c>
    </row>
    <row r="1348" spans="1:6" x14ac:dyDescent="0.25">
      <c r="A1348" s="10">
        <f>'Prueba-Offset'!I1348/8192</f>
        <v>-1.0819677734374999</v>
      </c>
      <c r="B1348" s="10">
        <f>'Prueba-Offset'!J1348/8192</f>
        <v>-0.94733886718750004</v>
      </c>
      <c r="C1348" s="10">
        <f>'Prueba-Offset'!K1348/8192</f>
        <v>-0.11054809570312499</v>
      </c>
      <c r="D1348" s="10">
        <f>'Prueba-Offset'!L1348/65.5</f>
        <v>0.2276335877862595</v>
      </c>
      <c r="E1348" s="10">
        <f>'Prueba-Offset'!M1348/65.5</f>
        <v>-0.26885496183206103</v>
      </c>
      <c r="F1348" s="10">
        <f>'Prueba-Offset'!N1348/65.5</f>
        <v>-0.44106870229007633</v>
      </c>
    </row>
    <row r="1349" spans="1:6" x14ac:dyDescent="0.25">
      <c r="A1349" s="10">
        <f>'Prueba-Offset'!I1349/8192</f>
        <v>-1.0812353515624999</v>
      </c>
      <c r="B1349" s="10">
        <f>'Prueba-Offset'!J1349/8192</f>
        <v>-0.95490722656250004</v>
      </c>
      <c r="C1349" s="10">
        <f>'Prueba-Offset'!K1349/8192</f>
        <v>-0.12373168945312499</v>
      </c>
      <c r="D1349" s="10">
        <f>'Prueba-Offset'!L1349/65.5</f>
        <v>1.3421374045801526</v>
      </c>
      <c r="E1349" s="10">
        <f>'Prueba-Offset'!M1349/65.5</f>
        <v>0.78458015267175574</v>
      </c>
      <c r="F1349" s="10">
        <f>'Prueba-Offset'!N1349/65.5</f>
        <v>-0.13572519083969467</v>
      </c>
    </row>
    <row r="1350" spans="1:6" x14ac:dyDescent="0.25">
      <c r="A1350" s="10">
        <f>'Prueba-Offset'!I1350/8192</f>
        <v>-1.0844091796874999</v>
      </c>
      <c r="B1350" s="10">
        <f>'Prueba-Offset'!J1350/8192</f>
        <v>-0.96882324218750004</v>
      </c>
      <c r="C1350" s="10">
        <f>'Prueba-Offset'!K1350/8192</f>
        <v>-0.11616333007812499</v>
      </c>
      <c r="D1350" s="10">
        <f>'Prueba-Offset'!L1350/65.5</f>
        <v>1.3726717557251908</v>
      </c>
      <c r="E1350" s="10">
        <f>'Prueba-Offset'!M1350/65.5</f>
        <v>2.0670229007633587</v>
      </c>
      <c r="F1350" s="10">
        <f>'Prueba-Offset'!N1350/65.5</f>
        <v>0.27648854961832059</v>
      </c>
    </row>
    <row r="1351" spans="1:6" x14ac:dyDescent="0.25">
      <c r="A1351" s="10">
        <f>'Prueba-Offset'!I1351/8192</f>
        <v>-1.0556005859374999</v>
      </c>
      <c r="B1351" s="10">
        <f>'Prueba-Offset'!J1351/8192</f>
        <v>-0.97370605468750004</v>
      </c>
      <c r="C1351" s="10">
        <f>'Prueba-Offset'!K1351/8192</f>
        <v>-0.12226684570312499</v>
      </c>
      <c r="D1351" s="10">
        <f>'Prueba-Offset'!L1351/65.5</f>
        <v>0.73145038167938925</v>
      </c>
      <c r="E1351" s="10">
        <f>'Prueba-Offset'!M1351/65.5</f>
        <v>2.2044274809160305</v>
      </c>
      <c r="F1351" s="10">
        <f>'Prueba-Offset'!N1351/65.5</f>
        <v>0.65816793893129766</v>
      </c>
    </row>
    <row r="1352" spans="1:6" x14ac:dyDescent="0.25">
      <c r="A1352" s="10">
        <f>'Prueba-Offset'!I1352/8192</f>
        <v>-1.0426611328124999</v>
      </c>
      <c r="B1352" s="10">
        <f>'Prueba-Offset'!J1352/8192</f>
        <v>-0.96491699218750004</v>
      </c>
      <c r="C1352" s="10">
        <f>'Prueba-Offset'!K1352/8192</f>
        <v>-0.11152465820312499</v>
      </c>
      <c r="D1352" s="10">
        <f>'Prueba-Offset'!L1352/65.5</f>
        <v>0.3955725190839694</v>
      </c>
      <c r="E1352" s="10">
        <f>'Prueba-Offset'!M1352/65.5</f>
        <v>0.67770992366412219</v>
      </c>
      <c r="F1352" s="10">
        <f>'Prueba-Offset'!N1352/65.5</f>
        <v>0.36809160305343508</v>
      </c>
    </row>
    <row r="1353" spans="1:6" x14ac:dyDescent="0.25">
      <c r="A1353" s="10">
        <f>'Prueba-Offset'!I1353/8192</f>
        <v>-1.0573095703124999</v>
      </c>
      <c r="B1353" s="10">
        <f>'Prueba-Offset'!J1353/8192</f>
        <v>-0.96638183593750004</v>
      </c>
      <c r="C1353" s="10">
        <f>'Prueba-Offset'!K1353/8192</f>
        <v>-0.11005981445312499</v>
      </c>
      <c r="D1353" s="10">
        <f>'Prueba-Offset'!L1353/65.5</f>
        <v>0.70091603053435114</v>
      </c>
      <c r="E1353" s="10">
        <f>'Prueba-Offset'!M1353/65.5</f>
        <v>-0.69633587786259543</v>
      </c>
      <c r="F1353" s="10">
        <f>'Prueba-Offset'!N1353/65.5</f>
        <v>0.42916030534351146</v>
      </c>
    </row>
    <row r="1354" spans="1:6" x14ac:dyDescent="0.25">
      <c r="A1354" s="10">
        <f>'Prueba-Offset'!I1354/8192</f>
        <v>-1.0724462890624999</v>
      </c>
      <c r="B1354" s="10">
        <f>'Prueba-Offset'!J1354/8192</f>
        <v>-0.96296386718750004</v>
      </c>
      <c r="C1354" s="10">
        <f>'Prueba-Offset'!K1354/8192</f>
        <v>-0.12812622070312499</v>
      </c>
      <c r="D1354" s="10">
        <f>'Prueba-Offset'!L1354/65.5</f>
        <v>1.3268702290076335</v>
      </c>
      <c r="E1354" s="10">
        <f>'Prueba-Offset'!M1354/65.5</f>
        <v>-5.5114503816793885E-2</v>
      </c>
      <c r="F1354" s="10">
        <f>'Prueba-Offset'!N1354/65.5</f>
        <v>0.61236641221374044</v>
      </c>
    </row>
    <row r="1355" spans="1:6" x14ac:dyDescent="0.25">
      <c r="A1355" s="10">
        <f>'Prueba-Offset'!I1355/8192</f>
        <v>-1.0709814453124999</v>
      </c>
      <c r="B1355" s="10">
        <f>'Prueba-Offset'!J1355/8192</f>
        <v>-0.96955566406250004</v>
      </c>
      <c r="C1355" s="10">
        <f>'Prueba-Offset'!K1355/8192</f>
        <v>-0.11616333007812499</v>
      </c>
      <c r="D1355" s="10">
        <f>'Prueba-Offset'!L1355/65.5</f>
        <v>1.8917557251908397</v>
      </c>
      <c r="E1355" s="10">
        <f>'Prueba-Offset'!M1355/65.5</f>
        <v>0.75404580152671752</v>
      </c>
      <c r="F1355" s="10">
        <f>'Prueba-Offset'!N1355/65.5</f>
        <v>0.84137404580152675</v>
      </c>
    </row>
    <row r="1356" spans="1:6" x14ac:dyDescent="0.25">
      <c r="A1356" s="10">
        <f>'Prueba-Offset'!I1356/8192</f>
        <v>-1.0646337890624999</v>
      </c>
      <c r="B1356" s="10">
        <f>'Prueba-Offset'!J1356/8192</f>
        <v>-0.97883300781250004</v>
      </c>
      <c r="C1356" s="10">
        <f>'Prueba-Offset'!K1356/8192</f>
        <v>-0.12202270507812499</v>
      </c>
      <c r="D1356" s="10">
        <f>'Prueba-Offset'!L1356/65.5</f>
        <v>2.3803053435114503</v>
      </c>
      <c r="E1356" s="10">
        <f>'Prueba-Offset'!M1356/65.5</f>
        <v>0.87618320610687028</v>
      </c>
      <c r="F1356" s="10">
        <f>'Prueba-Offset'!N1356/65.5</f>
        <v>0.7497709923664122</v>
      </c>
    </row>
    <row r="1357" spans="1:6" x14ac:dyDescent="0.25">
      <c r="A1357" s="10">
        <f>'Prueba-Offset'!I1357/8192</f>
        <v>-1.0665869140624999</v>
      </c>
      <c r="B1357" s="10">
        <f>'Prueba-Offset'!J1357/8192</f>
        <v>-0.98957519531250004</v>
      </c>
      <c r="C1357" s="10">
        <f>'Prueba-Offset'!K1357/8192</f>
        <v>-0.12373168945312499</v>
      </c>
      <c r="D1357" s="10">
        <f>'Prueba-Offset'!L1357/65.5</f>
        <v>2.4871755725190838</v>
      </c>
      <c r="E1357" s="10">
        <f>'Prueba-Offset'!M1357/65.5</f>
        <v>1.5021374045801528</v>
      </c>
      <c r="F1357" s="10">
        <f>'Prueba-Offset'!N1357/65.5</f>
        <v>0.32229007633587786</v>
      </c>
    </row>
    <row r="1358" spans="1:6" x14ac:dyDescent="0.25">
      <c r="A1358" s="10">
        <f>'Prueba-Offset'!I1358/8192</f>
        <v>-1.0690283203124999</v>
      </c>
      <c r="B1358" s="10">
        <f>'Prueba-Offset'!J1358/8192</f>
        <v>-0.99274902343750004</v>
      </c>
      <c r="C1358" s="10">
        <f>'Prueba-Offset'!K1358/8192</f>
        <v>-0.12592895507812499</v>
      </c>
      <c r="D1358" s="10">
        <f>'Prueba-Offset'!L1358/65.5</f>
        <v>1.769618320610687</v>
      </c>
      <c r="E1358" s="10">
        <f>'Prueba-Offset'!M1358/65.5</f>
        <v>1.1357251908396946</v>
      </c>
      <c r="F1358" s="10">
        <f>'Prueba-Offset'!N1358/65.5</f>
        <v>0.1848854961832061</v>
      </c>
    </row>
    <row r="1359" spans="1:6" x14ac:dyDescent="0.25">
      <c r="A1359" s="10">
        <f>'Prueba-Offset'!I1359/8192</f>
        <v>-1.0660986328124999</v>
      </c>
      <c r="B1359" s="10">
        <f>'Prueba-Offset'!J1359/8192</f>
        <v>-0.98908691406250004</v>
      </c>
      <c r="C1359" s="10">
        <f>'Prueba-Offset'!K1359/8192</f>
        <v>-0.12104614257812499</v>
      </c>
      <c r="D1359" s="10">
        <f>'Prueba-Offset'!L1359/65.5</f>
        <v>0.92992366412213734</v>
      </c>
      <c r="E1359" s="10">
        <f>'Prueba-Offset'!M1359/65.5</f>
        <v>1.1509923664122137</v>
      </c>
      <c r="F1359" s="10">
        <f>'Prueba-Offset'!N1359/65.5</f>
        <v>-0.12045801526717557</v>
      </c>
    </row>
    <row r="1360" spans="1:6" x14ac:dyDescent="0.25">
      <c r="A1360" s="10">
        <f>'Prueba-Offset'!I1360/8192</f>
        <v>-1.0612158203124999</v>
      </c>
      <c r="B1360" s="10">
        <f>'Prueba-Offset'!J1360/8192</f>
        <v>-0.97248535156250004</v>
      </c>
      <c r="C1360" s="10">
        <f>'Prueba-Offset'!K1360/8192</f>
        <v>-0.11494262695312499</v>
      </c>
      <c r="D1360" s="10">
        <f>'Prueba-Offset'!L1360/65.5</f>
        <v>1.6322137404580153</v>
      </c>
      <c r="E1360" s="10">
        <f>'Prueba-Offset'!M1360/65.5</f>
        <v>1.2883969465648855</v>
      </c>
      <c r="F1360" s="10">
        <f>'Prueba-Offset'!N1360/65.5</f>
        <v>-0.42580152671755728</v>
      </c>
    </row>
    <row r="1361" spans="1:6" x14ac:dyDescent="0.25">
      <c r="A1361" s="10">
        <f>'Prueba-Offset'!I1361/8192</f>
        <v>-1.0602392578124999</v>
      </c>
      <c r="B1361" s="10">
        <f>'Prueba-Offset'!J1361/8192</f>
        <v>-0.97004394531250004</v>
      </c>
      <c r="C1361" s="10">
        <f>'Prueba-Offset'!K1361/8192</f>
        <v>-0.11518676757812499</v>
      </c>
      <c r="D1361" s="10">
        <f>'Prueba-Offset'!L1361/65.5</f>
        <v>2.5177099236641221</v>
      </c>
      <c r="E1361" s="10">
        <f>'Prueba-Offset'!M1361/65.5</f>
        <v>1.7616793893129772</v>
      </c>
      <c r="F1361" s="10">
        <f>'Prueba-Offset'!N1361/65.5</f>
        <v>-0.15099236641221375</v>
      </c>
    </row>
    <row r="1362" spans="1:6" x14ac:dyDescent="0.25">
      <c r="A1362" s="10">
        <f>'Prueba-Offset'!I1362/8192</f>
        <v>-1.0560888671874999</v>
      </c>
      <c r="B1362" s="10">
        <f>'Prueba-Offset'!J1362/8192</f>
        <v>-0.97810058593750004</v>
      </c>
      <c r="C1362" s="10">
        <f>'Prueba-Offset'!K1362/8192</f>
        <v>-0.12617309570312499</v>
      </c>
      <c r="D1362" s="10">
        <f>'Prueba-Offset'!L1362/65.5</f>
        <v>2.5940458015267174</v>
      </c>
      <c r="E1362" s="10">
        <f>'Prueba-Offset'!M1362/65.5</f>
        <v>1.7464122137404581</v>
      </c>
      <c r="F1362" s="10">
        <f>'Prueba-Offset'!N1362/65.5</f>
        <v>-1.3587786259541993E-2</v>
      </c>
    </row>
    <row r="1363" spans="1:6" x14ac:dyDescent="0.25">
      <c r="A1363" s="10">
        <f>'Prueba-Offset'!I1363/8192</f>
        <v>-1.0558447265624999</v>
      </c>
      <c r="B1363" s="10">
        <f>'Prueba-Offset'!J1363/8192</f>
        <v>-0.98786621093750004</v>
      </c>
      <c r="C1363" s="10">
        <f>'Prueba-Offset'!K1363/8192</f>
        <v>-0.11909301757812499</v>
      </c>
      <c r="D1363" s="10">
        <f>'Prueba-Offset'!L1363/65.5</f>
        <v>2.2276335877862596</v>
      </c>
      <c r="E1363" s="10">
        <f>'Prueba-Offset'!M1363/65.5</f>
        <v>1.7006106870229007</v>
      </c>
      <c r="F1363" s="10">
        <f>'Prueba-Offset'!N1363/65.5</f>
        <v>-1.3587786259541993E-2</v>
      </c>
    </row>
    <row r="1364" spans="1:6" x14ac:dyDescent="0.25">
      <c r="A1364" s="10">
        <f>'Prueba-Offset'!I1364/8192</f>
        <v>-1.0524267578124999</v>
      </c>
      <c r="B1364" s="10">
        <f>'Prueba-Offset'!J1364/8192</f>
        <v>-0.98664550781250004</v>
      </c>
      <c r="C1364" s="10">
        <f>'Prueba-Offset'!K1364/8192</f>
        <v>-0.12129028320312499</v>
      </c>
      <c r="D1364" s="10">
        <f>'Prueba-Offset'!L1364/65.5</f>
        <v>1.4490076335877862</v>
      </c>
      <c r="E1364" s="10">
        <f>'Prueba-Offset'!M1364/65.5</f>
        <v>9.7557251908396952E-2</v>
      </c>
      <c r="F1364" s="10">
        <f>'Prueba-Offset'!N1364/65.5</f>
        <v>7.8015267175572514E-2</v>
      </c>
    </row>
    <row r="1365" spans="1:6" x14ac:dyDescent="0.25">
      <c r="A1365" s="10">
        <f>'Prueba-Offset'!I1365/8192</f>
        <v>-1.0714697265624999</v>
      </c>
      <c r="B1365" s="10">
        <f>'Prueba-Offset'!J1365/8192</f>
        <v>-0.98249511718750004</v>
      </c>
      <c r="C1365" s="10">
        <f>'Prueba-Offset'!K1365/8192</f>
        <v>-0.12153442382812499</v>
      </c>
      <c r="D1365" s="10">
        <f>'Prueba-Offset'!L1365/65.5</f>
        <v>0.42610687022900756</v>
      </c>
      <c r="E1365" s="10">
        <f>'Prueba-Offset'!M1365/65.5</f>
        <v>-0.72687022900763354</v>
      </c>
      <c r="F1365" s="10">
        <f>'Prueba-Offset'!N1365/65.5</f>
        <v>-0.10519083969465649</v>
      </c>
    </row>
    <row r="1366" spans="1:6" x14ac:dyDescent="0.25">
      <c r="A1366" s="10">
        <f>'Prueba-Offset'!I1366/8192</f>
        <v>-1.0785498046874999</v>
      </c>
      <c r="B1366" s="10">
        <f>'Prueba-Offset'!J1366/8192</f>
        <v>-0.98493652343750004</v>
      </c>
      <c r="C1366" s="10">
        <f>'Prueba-Offset'!K1366/8192</f>
        <v>-0.12495239257812499</v>
      </c>
      <c r="D1366" s="10">
        <f>'Prueba-Offset'!L1366/65.5</f>
        <v>7.4961832061068656E-2</v>
      </c>
      <c r="E1366" s="10">
        <f>'Prueba-Offset'!M1366/65.5</f>
        <v>-0.52839694656488545</v>
      </c>
      <c r="F1366" s="10">
        <f>'Prueba-Offset'!N1366/65.5</f>
        <v>0.76503816793893131</v>
      </c>
    </row>
    <row r="1367" spans="1:6" x14ac:dyDescent="0.25">
      <c r="A1367" s="10">
        <f>'Prueba-Offset'!I1367/8192</f>
        <v>-1.0914892578124999</v>
      </c>
      <c r="B1367" s="10">
        <f>'Prueba-Offset'!J1367/8192</f>
        <v>-0.97126464843750004</v>
      </c>
      <c r="C1367" s="10">
        <f>'Prueba-Offset'!K1367/8192</f>
        <v>-0.14106567382812499</v>
      </c>
      <c r="D1367" s="10">
        <f>'Prueba-Offset'!L1367/65.5</f>
        <v>-0.74946564885496192</v>
      </c>
      <c r="E1367" s="10">
        <f>'Prueba-Offset'!M1367/65.5</f>
        <v>0.21969465648854963</v>
      </c>
      <c r="F1367" s="10">
        <f>'Prueba-Offset'!N1367/65.5</f>
        <v>0.45969465648854962</v>
      </c>
    </row>
    <row r="1368" spans="1:6" x14ac:dyDescent="0.25">
      <c r="A1368" s="10">
        <f>'Prueba-Offset'!I1368/8192</f>
        <v>-1.0885595703124999</v>
      </c>
      <c r="B1368" s="10">
        <f>'Prueba-Offset'!J1368/8192</f>
        <v>-0.97077636718750004</v>
      </c>
      <c r="C1368" s="10">
        <f>'Prueba-Offset'!K1368/8192</f>
        <v>-0.13032348632812499</v>
      </c>
      <c r="D1368" s="10">
        <f>'Prueba-Offset'!L1368/65.5</f>
        <v>0.2887022900763358</v>
      </c>
      <c r="E1368" s="10">
        <f>'Prueba-Offset'!M1368/65.5</f>
        <v>1.4105343511450381</v>
      </c>
      <c r="F1368" s="10">
        <f>'Prueba-Offset'!N1368/65.5</f>
        <v>0.2917557251908397</v>
      </c>
    </row>
    <row r="1369" spans="1:6" x14ac:dyDescent="0.25">
      <c r="A1369" s="10">
        <f>'Prueba-Offset'!I1369/8192</f>
        <v>-1.0748876953124999</v>
      </c>
      <c r="B1369" s="10">
        <f>'Prueba-Offset'!J1369/8192</f>
        <v>-0.97834472656250004</v>
      </c>
      <c r="C1369" s="10">
        <f>'Prueba-Offset'!K1369/8192</f>
        <v>-0.13105590820312499</v>
      </c>
      <c r="D1369" s="10">
        <f>'Prueba-Offset'!L1369/65.5</f>
        <v>-4.7175572519084025E-2</v>
      </c>
      <c r="E1369" s="10">
        <f>'Prueba-Offset'!M1369/65.5</f>
        <v>1.2273282442748092</v>
      </c>
      <c r="F1369" s="10">
        <f>'Prueba-Offset'!N1369/65.5</f>
        <v>0.56656488549618322</v>
      </c>
    </row>
    <row r="1370" spans="1:6" x14ac:dyDescent="0.25">
      <c r="A1370" s="10">
        <f>'Prueba-Offset'!I1370/8192</f>
        <v>-1.0717138671874999</v>
      </c>
      <c r="B1370" s="10">
        <f>'Prueba-Offset'!J1370/8192</f>
        <v>-0.97102050781250004</v>
      </c>
      <c r="C1370" s="10">
        <f>'Prueba-Offset'!K1370/8192</f>
        <v>-0.13056762695312499</v>
      </c>
      <c r="D1370" s="10">
        <f>'Prueba-Offset'!L1370/65.5</f>
        <v>-0.74946564885496192</v>
      </c>
      <c r="E1370" s="10">
        <f>'Prueba-Offset'!M1370/65.5</f>
        <v>0.81511450381679396</v>
      </c>
      <c r="F1370" s="10">
        <f>'Prueba-Offset'!N1370/65.5</f>
        <v>0.94824427480916029</v>
      </c>
    </row>
    <row r="1371" spans="1:6" x14ac:dyDescent="0.25">
      <c r="A1371" s="10">
        <f>'Prueba-Offset'!I1371/8192</f>
        <v>-1.0741552734374999</v>
      </c>
      <c r="B1371" s="10">
        <f>'Prueba-Offset'!J1371/8192</f>
        <v>-0.97932128906250004</v>
      </c>
      <c r="C1371" s="10">
        <f>'Prueba-Offset'!K1371/8192</f>
        <v>-0.12837036132812499</v>
      </c>
      <c r="D1371" s="10">
        <f>'Prueba-Offset'!L1371/65.5</f>
        <v>-0.7189312977099237</v>
      </c>
      <c r="E1371" s="10">
        <f>'Prueba-Offset'!M1371/65.5</f>
        <v>1.8380152671755725</v>
      </c>
      <c r="F1371" s="10">
        <f>'Prueba-Offset'!N1371/65.5</f>
        <v>1.4978625954198472</v>
      </c>
    </row>
    <row r="1372" spans="1:6" x14ac:dyDescent="0.25">
      <c r="A1372" s="10">
        <f>'Prueba-Offset'!I1372/8192</f>
        <v>-1.0612158203124999</v>
      </c>
      <c r="B1372" s="10">
        <f>'Prueba-Offset'!J1372/8192</f>
        <v>-0.97980957031250004</v>
      </c>
      <c r="C1372" s="10">
        <f>'Prueba-Offset'!K1372/8192</f>
        <v>-0.12885864257812499</v>
      </c>
      <c r="D1372" s="10">
        <f>'Prueba-Offset'!L1372/65.5</f>
        <v>-0.73419847328244281</v>
      </c>
      <c r="E1372" s="10">
        <f>'Prueba-Offset'!M1372/65.5</f>
        <v>2.2502290076335876</v>
      </c>
      <c r="F1372" s="10">
        <f>'Prueba-Offset'!N1372/65.5</f>
        <v>0.94824427480916029</v>
      </c>
    </row>
    <row r="1373" spans="1:6" x14ac:dyDescent="0.25">
      <c r="A1373" s="10">
        <f>'Prueba-Offset'!I1373/8192</f>
        <v>-1.0470556640624999</v>
      </c>
      <c r="B1373" s="10">
        <f>'Prueba-Offset'!J1373/8192</f>
        <v>-0.97028808593750004</v>
      </c>
      <c r="C1373" s="10">
        <f>'Prueba-Offset'!K1373/8192</f>
        <v>-0.11323364257812499</v>
      </c>
      <c r="D1373" s="10">
        <f>'Prueba-Offset'!L1373/65.5</f>
        <v>-0.97847328244274812</v>
      </c>
      <c r="E1373" s="10">
        <f>'Prueba-Offset'!M1373/65.5</f>
        <v>2.143358778625954</v>
      </c>
      <c r="F1373" s="10">
        <f>'Prueba-Offset'!N1373/65.5</f>
        <v>0.58183206106870233</v>
      </c>
    </row>
    <row r="1374" spans="1:6" x14ac:dyDescent="0.25">
      <c r="A1374" s="10">
        <f>'Prueba-Offset'!I1374/8192</f>
        <v>-1.0448583984374999</v>
      </c>
      <c r="B1374" s="10">
        <f>'Prueba-Offset'!J1374/8192</f>
        <v>-0.97175292968750004</v>
      </c>
      <c r="C1374" s="10">
        <f>'Prueba-Offset'!K1374/8192</f>
        <v>-0.10395629882812499</v>
      </c>
      <c r="D1374" s="10">
        <f>'Prueba-Offset'!L1374/65.5</f>
        <v>-1.2380152671755726</v>
      </c>
      <c r="E1374" s="10">
        <f>'Prueba-Offset'!M1374/65.5</f>
        <v>-0.42152671755725191</v>
      </c>
      <c r="F1374" s="10">
        <f>'Prueba-Offset'!N1374/65.5</f>
        <v>-0.10519083969465649</v>
      </c>
    </row>
    <row r="1375" spans="1:6" x14ac:dyDescent="0.25">
      <c r="A1375" s="10">
        <f>'Prueba-Offset'!I1375/8192</f>
        <v>-1.0797705078124999</v>
      </c>
      <c r="B1375" s="10">
        <f>'Prueba-Offset'!J1375/8192</f>
        <v>-0.96711425781250004</v>
      </c>
      <c r="C1375" s="10">
        <f>'Prueba-Offset'!K1375/8192</f>
        <v>-0.12006958007812499</v>
      </c>
      <c r="D1375" s="10">
        <f>'Prueba-Offset'!L1375/65.5</f>
        <v>-0.73419847328244281</v>
      </c>
      <c r="E1375" s="10">
        <f>'Prueba-Offset'!M1375/65.5</f>
        <v>0.87618320610687028</v>
      </c>
      <c r="F1375" s="10">
        <f>'Prueba-Offset'!N1375/65.5</f>
        <v>-0.10519083969465649</v>
      </c>
    </row>
    <row r="1376" spans="1:6" x14ac:dyDescent="0.25">
      <c r="A1376" s="10">
        <f>'Prueba-Offset'!I1376/8192</f>
        <v>-1.0773291015624999</v>
      </c>
      <c r="B1376" s="10">
        <f>'Prueba-Offset'!J1376/8192</f>
        <v>-0.97077636718750004</v>
      </c>
      <c r="C1376" s="10">
        <f>'Prueba-Offset'!K1376/8192</f>
        <v>-0.12617309570312499</v>
      </c>
      <c r="D1376" s="10">
        <f>'Prueba-Offset'!L1376/65.5</f>
        <v>1.3893129770992314E-2</v>
      </c>
      <c r="E1376" s="10">
        <f>'Prueba-Offset'!M1376/65.5</f>
        <v>3.1662595419847328</v>
      </c>
      <c r="F1376" s="10">
        <f>'Prueba-Offset'!N1376/65.5</f>
        <v>1.6946564885496174E-2</v>
      </c>
    </row>
    <row r="1377" spans="1:6" x14ac:dyDescent="0.25">
      <c r="A1377" s="10">
        <f>'Prueba-Offset'!I1377/8192</f>
        <v>-1.0494970703124999</v>
      </c>
      <c r="B1377" s="10">
        <f>'Prueba-Offset'!J1377/8192</f>
        <v>-0.96418457031250004</v>
      </c>
      <c r="C1377" s="10">
        <f>'Prueba-Offset'!K1377/8192</f>
        <v>-0.11543090820312499</v>
      </c>
      <c r="D1377" s="10">
        <f>'Prueba-Offset'!L1377/65.5</f>
        <v>-0.35251908396946569</v>
      </c>
      <c r="E1377" s="10">
        <f>'Prueba-Offset'!M1377/65.5</f>
        <v>3.5632061068702288</v>
      </c>
      <c r="F1377" s="10">
        <f>'Prueba-Offset'!N1377/65.5</f>
        <v>0.20015267175572518</v>
      </c>
    </row>
    <row r="1378" spans="1:6" x14ac:dyDescent="0.25">
      <c r="A1378" s="10">
        <f>'Prueba-Offset'!I1378/8192</f>
        <v>-1.0341162109374999</v>
      </c>
      <c r="B1378" s="10">
        <f>'Prueba-Offset'!J1378/8192</f>
        <v>-0.96296386718750004</v>
      </c>
      <c r="C1378" s="10">
        <f>'Prueba-Offset'!K1378/8192</f>
        <v>-0.10371215820312499</v>
      </c>
      <c r="D1378" s="10">
        <f>'Prueba-Offset'!L1378/65.5</f>
        <v>-0.53572519083969472</v>
      </c>
      <c r="E1378" s="10">
        <f>'Prueba-Offset'!M1378/65.5</f>
        <v>1.7464122137404581</v>
      </c>
      <c r="F1378" s="10">
        <f>'Prueba-Offset'!N1378/65.5</f>
        <v>-0.73114503816793897</v>
      </c>
    </row>
    <row r="1379" spans="1:6" x14ac:dyDescent="0.25">
      <c r="A1379" s="10">
        <f>'Prueba-Offset'!I1379/8192</f>
        <v>-1.0411962890624999</v>
      </c>
      <c r="B1379" s="10">
        <f>'Prueba-Offset'!J1379/8192</f>
        <v>-0.95490722656250004</v>
      </c>
      <c r="C1379" s="10">
        <f>'Prueba-Offset'!K1379/8192</f>
        <v>-0.11030395507812499</v>
      </c>
      <c r="D1379" s="10">
        <f>'Prueba-Offset'!L1379/65.5</f>
        <v>-0.61206106870229016</v>
      </c>
      <c r="E1379" s="10">
        <f>'Prueba-Offset'!M1379/65.5</f>
        <v>-0.65053435114503821</v>
      </c>
      <c r="F1379" s="10">
        <f>'Prueba-Offset'!N1379/65.5</f>
        <v>-0.22732824427480916</v>
      </c>
    </row>
    <row r="1380" spans="1:6" x14ac:dyDescent="0.25">
      <c r="A1380" s="10">
        <f>'Prueba-Offset'!I1380/8192</f>
        <v>-1.0658544921874999</v>
      </c>
      <c r="B1380" s="10">
        <f>'Prueba-Offset'!J1380/8192</f>
        <v>-0.95563964843750004</v>
      </c>
      <c r="C1380" s="10">
        <f>'Prueba-Offset'!K1380/8192</f>
        <v>-0.11567504882812499</v>
      </c>
      <c r="D1380" s="10">
        <f>'Prueba-Offset'!L1380/65.5</f>
        <v>-0.52045801526717561</v>
      </c>
      <c r="E1380" s="10">
        <f>'Prueba-Offset'!M1380/65.5</f>
        <v>-1.5970992366412213</v>
      </c>
      <c r="F1380" s="10">
        <f>'Prueba-Offset'!N1380/65.5</f>
        <v>0.79557251908396942</v>
      </c>
    </row>
    <row r="1381" spans="1:6" x14ac:dyDescent="0.25">
      <c r="A1381" s="10">
        <f>'Prueba-Offset'!I1381/8192</f>
        <v>-1.0988134765624999</v>
      </c>
      <c r="B1381" s="10">
        <f>'Prueba-Offset'!J1381/8192</f>
        <v>-0.96149902343750004</v>
      </c>
      <c r="C1381" s="10">
        <f>'Prueba-Offset'!K1381/8192</f>
        <v>-0.12910278320312499</v>
      </c>
      <c r="D1381" s="10">
        <f>'Prueba-Offset'!L1381/65.5</f>
        <v>0.79251908396946558</v>
      </c>
      <c r="E1381" s="10">
        <f>'Prueba-Offset'!M1381/65.5</f>
        <v>1.8227480916030534</v>
      </c>
      <c r="F1381" s="10">
        <f>'Prueba-Offset'!N1381/65.5</f>
        <v>1.0245801526717557</v>
      </c>
    </row>
    <row r="1382" spans="1:6" x14ac:dyDescent="0.25">
      <c r="A1382" s="10">
        <f>'Prueba-Offset'!I1382/8192</f>
        <v>-1.0851416015624999</v>
      </c>
      <c r="B1382" s="10">
        <f>'Prueba-Offset'!J1382/8192</f>
        <v>-0.96296386718750004</v>
      </c>
      <c r="C1382" s="10">
        <f>'Prueba-Offset'!K1382/8192</f>
        <v>-0.12104614257812499</v>
      </c>
      <c r="D1382" s="10">
        <f>'Prueba-Offset'!L1382/65.5</f>
        <v>1.2505343511450382</v>
      </c>
      <c r="E1382" s="10">
        <f>'Prueba-Offset'!M1382/65.5</f>
        <v>3.7922137404580152</v>
      </c>
      <c r="F1382" s="10">
        <f>'Prueba-Offset'!N1382/65.5</f>
        <v>1.3604580152671755</v>
      </c>
    </row>
    <row r="1383" spans="1:6" x14ac:dyDescent="0.25">
      <c r="A1383" s="10">
        <f>'Prueba-Offset'!I1383/8192</f>
        <v>-1.0492529296874999</v>
      </c>
      <c r="B1383" s="10">
        <f>'Prueba-Offset'!J1383/8192</f>
        <v>-0.96638183593750004</v>
      </c>
      <c r="C1383" s="10">
        <f>'Prueba-Offset'!K1383/8192</f>
        <v>-0.11176879882812499</v>
      </c>
      <c r="D1383" s="10">
        <f>'Prueba-Offset'!L1383/65.5</f>
        <v>1.2810687022900762</v>
      </c>
      <c r="E1383" s="10">
        <f>'Prueba-Offset'!M1383/65.5</f>
        <v>2.7693129770992364</v>
      </c>
      <c r="F1383" s="10">
        <f>'Prueba-Offset'!N1383/65.5</f>
        <v>1.4673282442748092</v>
      </c>
    </row>
    <row r="1384" spans="1:6" x14ac:dyDescent="0.25">
      <c r="A1384" s="10">
        <f>'Prueba-Offset'!I1384/8192</f>
        <v>-1.0441259765624999</v>
      </c>
      <c r="B1384" s="10">
        <f>'Prueba-Offset'!J1384/8192</f>
        <v>-0.97150878906250004</v>
      </c>
      <c r="C1384" s="10">
        <f>'Prueba-Offset'!K1384/8192</f>
        <v>-0.12006958007812499</v>
      </c>
      <c r="D1384" s="10">
        <f>'Prueba-Offset'!L1384/65.5</f>
        <v>1.2505343511450382</v>
      </c>
      <c r="E1384" s="10">
        <f>'Prueba-Offset'!M1384/65.5</f>
        <v>0.66244274809160308</v>
      </c>
      <c r="F1384" s="10">
        <f>'Prueba-Offset'!N1384/65.5</f>
        <v>0.91770992366412207</v>
      </c>
    </row>
    <row r="1385" spans="1:6" x14ac:dyDescent="0.25">
      <c r="A1385" s="10">
        <f>'Prueba-Offset'!I1385/8192</f>
        <v>-1.0607275390624999</v>
      </c>
      <c r="B1385" s="10">
        <f>'Prueba-Offset'!J1385/8192</f>
        <v>-0.97468261718750004</v>
      </c>
      <c r="C1385" s="10">
        <f>'Prueba-Offset'!K1385/8192</f>
        <v>-0.12592895507812499</v>
      </c>
      <c r="D1385" s="10">
        <f>'Prueba-Offset'!L1385/65.5</f>
        <v>0.73145038167938925</v>
      </c>
      <c r="E1385" s="10">
        <f>'Prueba-Offset'!M1385/65.5</f>
        <v>-0.6352671755725191</v>
      </c>
      <c r="F1385" s="10">
        <f>'Prueba-Offset'!N1385/65.5</f>
        <v>1.2535877862595419</v>
      </c>
    </row>
    <row r="1386" spans="1:6" x14ac:dyDescent="0.25">
      <c r="A1386" s="10">
        <f>'Prueba-Offset'!I1386/8192</f>
        <v>-1.0709814453124999</v>
      </c>
      <c r="B1386" s="10">
        <f>'Prueba-Offset'!J1386/8192</f>
        <v>-0.97321777343750004</v>
      </c>
      <c r="C1386" s="10">
        <f>'Prueba-Offset'!K1386/8192</f>
        <v>-0.12080200195312499</v>
      </c>
      <c r="D1386" s="10">
        <f>'Prueba-Offset'!L1386/65.5</f>
        <v>0.27343511450381675</v>
      </c>
      <c r="E1386" s="10">
        <f>'Prueba-Offset'!M1386/65.5</f>
        <v>-1.0932824427480916</v>
      </c>
      <c r="F1386" s="10">
        <f>'Prueba-Offset'!N1386/65.5</f>
        <v>2.1696183206106872</v>
      </c>
    </row>
    <row r="1387" spans="1:6" x14ac:dyDescent="0.25">
      <c r="A1387" s="10">
        <f>'Prueba-Offset'!I1387/8192</f>
        <v>-1.0643896484374999</v>
      </c>
      <c r="B1387" s="10">
        <f>'Prueba-Offset'!J1387/8192</f>
        <v>-0.96638183593750004</v>
      </c>
      <c r="C1387" s="10">
        <f>'Prueba-Offset'!K1387/8192</f>
        <v>-0.12568481445312499</v>
      </c>
      <c r="D1387" s="10">
        <f>'Prueba-Offset'!L1387/65.5</f>
        <v>7.4961832061068656E-2</v>
      </c>
      <c r="E1387" s="10">
        <f>'Prueba-Offset'!M1387/65.5</f>
        <v>-1.0016793893129772</v>
      </c>
      <c r="F1387" s="10">
        <f>'Prueba-Offset'!N1387/65.5</f>
        <v>1.8642748091603054</v>
      </c>
    </row>
    <row r="1388" spans="1:6" x14ac:dyDescent="0.25">
      <c r="A1388" s="10">
        <f>'Prueba-Offset'!I1388/8192</f>
        <v>-1.0619482421874999</v>
      </c>
      <c r="B1388" s="10">
        <f>'Prueba-Offset'!J1388/8192</f>
        <v>-0.95954589843750004</v>
      </c>
      <c r="C1388" s="10">
        <f>'Prueba-Offset'!K1388/8192</f>
        <v>-0.12031372070312499</v>
      </c>
      <c r="D1388" s="10">
        <f>'Prueba-Offset'!L1388/65.5</f>
        <v>0.59404580152671749</v>
      </c>
      <c r="E1388" s="10">
        <f>'Prueba-Offset'!M1388/65.5</f>
        <v>-1.4291603053435114</v>
      </c>
      <c r="F1388" s="10">
        <f>'Prueba-Offset'!N1388/65.5</f>
        <v>1.8642748091603054</v>
      </c>
    </row>
    <row r="1389" spans="1:6" x14ac:dyDescent="0.25">
      <c r="A1389" s="10">
        <f>'Prueba-Offset'!I1389/8192</f>
        <v>-1.0551123046874999</v>
      </c>
      <c r="B1389" s="10">
        <f>'Prueba-Offset'!J1389/8192</f>
        <v>-0.95856933593750004</v>
      </c>
      <c r="C1389" s="10">
        <f>'Prueba-Offset'!K1389/8192</f>
        <v>-0.11713989257812499</v>
      </c>
      <c r="D1389" s="10">
        <f>'Prueba-Offset'!L1389/65.5</f>
        <v>1.769618320610687</v>
      </c>
      <c r="E1389" s="10">
        <f>'Prueba-Offset'!M1389/65.5</f>
        <v>-1.9024427480916031</v>
      </c>
      <c r="F1389" s="10">
        <f>'Prueba-Offset'!N1389/65.5</f>
        <v>1.604732824427481</v>
      </c>
    </row>
    <row r="1390" spans="1:6" x14ac:dyDescent="0.25">
      <c r="A1390" s="10">
        <f>'Prueba-Offset'!I1390/8192</f>
        <v>-1.0692724609374999</v>
      </c>
      <c r="B1390" s="10">
        <f>'Prueba-Offset'!J1390/8192</f>
        <v>-0.96882324218750004</v>
      </c>
      <c r="C1390" s="10">
        <f>'Prueba-Offset'!K1390/8192</f>
        <v>-0.11762817382812499</v>
      </c>
      <c r="D1390" s="10">
        <f>'Prueba-Offset'!L1390/65.5</f>
        <v>2.1970992366412214</v>
      </c>
      <c r="E1390" s="10">
        <f>'Prueba-Offset'!M1390/65.5</f>
        <v>-1.4749618320610687</v>
      </c>
      <c r="F1390" s="10">
        <f>'Prueba-Offset'!N1390/65.5</f>
        <v>1.2841221374045801</v>
      </c>
    </row>
    <row r="1391" spans="1:6" x14ac:dyDescent="0.25">
      <c r="A1391" s="10">
        <f>'Prueba-Offset'!I1391/8192</f>
        <v>-1.0734228515624999</v>
      </c>
      <c r="B1391" s="10">
        <f>'Prueba-Offset'!J1391/8192</f>
        <v>-0.97370605468750004</v>
      </c>
      <c r="C1391" s="10">
        <f>'Prueba-Offset'!K1391/8192</f>
        <v>-0.13227661132812499</v>
      </c>
      <c r="D1391" s="10">
        <f>'Prueba-Offset'!L1391/65.5</f>
        <v>2.6551145038167938</v>
      </c>
      <c r="E1391" s="10">
        <f>'Prueba-Offset'!M1391/65.5</f>
        <v>0.3570992366412214</v>
      </c>
      <c r="F1391" s="10">
        <f>'Prueba-Offset'!N1391/65.5</f>
        <v>2.0169465648854965</v>
      </c>
    </row>
    <row r="1392" spans="1:6" x14ac:dyDescent="0.25">
      <c r="A1392" s="10">
        <f>'Prueba-Offset'!I1392/8192</f>
        <v>-1.0695166015624999</v>
      </c>
      <c r="B1392" s="10">
        <f>'Prueba-Offset'!J1392/8192</f>
        <v>-0.97932128906250004</v>
      </c>
      <c r="C1392" s="10">
        <f>'Prueba-Offset'!K1392/8192</f>
        <v>-0.12568481445312499</v>
      </c>
      <c r="D1392" s="10">
        <f>'Prueba-Offset'!L1392/65.5</f>
        <v>2.8688549618320609</v>
      </c>
      <c r="E1392" s="10">
        <f>'Prueba-Offset'!M1392/65.5</f>
        <v>0.79984732824427485</v>
      </c>
      <c r="F1392" s="10">
        <f>'Prueba-Offset'!N1392/65.5</f>
        <v>2.2612213740458018</v>
      </c>
    </row>
    <row r="1393" spans="1:6" x14ac:dyDescent="0.25">
      <c r="A1393" s="10">
        <f>'Prueba-Offset'!I1393/8192</f>
        <v>-1.0597509765624999</v>
      </c>
      <c r="B1393" s="10">
        <f>'Prueba-Offset'!J1393/8192</f>
        <v>-0.98395996093750004</v>
      </c>
      <c r="C1393" s="10">
        <f>'Prueba-Offset'!K1393/8192</f>
        <v>-0.13667114257812499</v>
      </c>
      <c r="D1393" s="10">
        <f>'Prueba-Offset'!L1393/65.5</f>
        <v>3.1131297709923662</v>
      </c>
      <c r="E1393" s="10">
        <f>'Prueba-Offset'!M1393/65.5</f>
        <v>1.1509923664122137</v>
      </c>
      <c r="F1393" s="10">
        <f>'Prueba-Offset'!N1393/65.5</f>
        <v>1.8795419847328245</v>
      </c>
    </row>
    <row r="1394" spans="1:6" x14ac:dyDescent="0.25">
      <c r="A1394" s="10">
        <f>'Prueba-Offset'!I1394/8192</f>
        <v>-1.0516943359374999</v>
      </c>
      <c r="B1394" s="10">
        <f>'Prueba-Offset'!J1394/8192</f>
        <v>-0.98933105468750004</v>
      </c>
      <c r="C1394" s="10">
        <f>'Prueba-Offset'!K1394/8192</f>
        <v>-0.12812622070312499</v>
      </c>
      <c r="D1394" s="10">
        <f>'Prueba-Offset'!L1394/65.5</f>
        <v>2.5940458015267174</v>
      </c>
      <c r="E1394" s="10">
        <f>'Prueba-Offset'!M1394/65.5</f>
        <v>0.55557251908396943</v>
      </c>
      <c r="F1394" s="10">
        <f>'Prueba-Offset'!N1394/65.5</f>
        <v>1.3757251908396946</v>
      </c>
    </row>
    <row r="1395" spans="1:6" x14ac:dyDescent="0.25">
      <c r="A1395" s="10">
        <f>'Prueba-Offset'!I1395/8192</f>
        <v>-1.0560888671874999</v>
      </c>
      <c r="B1395" s="10">
        <f>'Prueba-Offset'!J1395/8192</f>
        <v>-0.99128417968750004</v>
      </c>
      <c r="C1395" s="10">
        <f>'Prueba-Offset'!K1395/8192</f>
        <v>-0.12544067382812499</v>
      </c>
      <c r="D1395" s="10">
        <f>'Prueba-Offset'!L1395/65.5</f>
        <v>1.8612213740458015</v>
      </c>
      <c r="E1395" s="10">
        <f>'Prueba-Offset'!M1395/65.5</f>
        <v>0.63190839694656487</v>
      </c>
      <c r="F1395" s="10">
        <f>'Prueba-Offset'!N1395/65.5</f>
        <v>1.4062595419847328</v>
      </c>
    </row>
    <row r="1396" spans="1:6" x14ac:dyDescent="0.25">
      <c r="A1396" s="10">
        <f>'Prueba-Offset'!I1396/8192</f>
        <v>-1.0504736328124999</v>
      </c>
      <c r="B1396" s="10">
        <f>'Prueba-Offset'!J1396/8192</f>
        <v>-0.99372558593750004</v>
      </c>
      <c r="C1396" s="10">
        <f>'Prueba-Offset'!K1396/8192</f>
        <v>-0.13007934570312499</v>
      </c>
      <c r="D1396" s="10">
        <f>'Prueba-Offset'!L1396/65.5</f>
        <v>1.3116030534351144</v>
      </c>
      <c r="E1396" s="10">
        <f>'Prueba-Offset'!M1396/65.5</f>
        <v>0.3570992366412214</v>
      </c>
      <c r="F1396" s="10">
        <f>'Prueba-Offset'!N1396/65.5</f>
        <v>1.4673282442748092</v>
      </c>
    </row>
    <row r="1397" spans="1:6" x14ac:dyDescent="0.25">
      <c r="A1397" s="10">
        <f>'Prueba-Offset'!I1397/8192</f>
        <v>-1.0553564453124999</v>
      </c>
      <c r="B1397" s="10">
        <f>'Prueba-Offset'!J1397/8192</f>
        <v>-0.99909667968750004</v>
      </c>
      <c r="C1397" s="10">
        <f>'Prueba-Offset'!K1397/8192</f>
        <v>-0.13227661132812499</v>
      </c>
      <c r="D1397" s="10">
        <f>'Prueba-Offset'!L1397/65.5</f>
        <v>0.71618320610687014</v>
      </c>
      <c r="E1397" s="10">
        <f>'Prueba-Offset'!M1397/65.5</f>
        <v>-0.69633587786259543</v>
      </c>
      <c r="F1397" s="10">
        <f>'Prueba-Offset'!N1397/65.5</f>
        <v>1.7574045801526716</v>
      </c>
    </row>
    <row r="1398" spans="1:6" x14ac:dyDescent="0.25">
      <c r="A1398" s="10">
        <f>'Prueba-Offset'!I1398/8192</f>
        <v>-1.0685400390624999</v>
      </c>
      <c r="B1398" s="10">
        <f>'Prueba-Offset'!J1398/8192</f>
        <v>-0.99396972656250004</v>
      </c>
      <c r="C1398" s="10">
        <f>'Prueba-Offset'!K1398/8192</f>
        <v>-0.13911254882812499</v>
      </c>
      <c r="D1398" s="10">
        <f>'Prueba-Offset'!L1398/65.5</f>
        <v>-0.23038167938931303</v>
      </c>
      <c r="E1398" s="10">
        <f>'Prueba-Offset'!M1398/65.5</f>
        <v>-0.65053435114503821</v>
      </c>
      <c r="F1398" s="10">
        <f>'Prueba-Offset'!N1398/65.5</f>
        <v>1.1009160305343511</v>
      </c>
    </row>
    <row r="1399" spans="1:6" x14ac:dyDescent="0.25">
      <c r="A1399" s="10">
        <f>'Prueba-Offset'!I1399/8192</f>
        <v>-1.0685400390624999</v>
      </c>
      <c r="B1399" s="10">
        <f>'Prueba-Offset'!J1399/8192</f>
        <v>-0.98371582031250004</v>
      </c>
      <c r="C1399" s="10">
        <f>'Prueba-Offset'!K1399/8192</f>
        <v>-0.13154418945312499</v>
      </c>
      <c r="D1399" s="10">
        <f>'Prueba-Offset'!L1399/65.5</f>
        <v>-0.56625954198473283</v>
      </c>
      <c r="E1399" s="10">
        <f>'Prueba-Offset'!M1399/65.5</f>
        <v>1.2120610687022901</v>
      </c>
      <c r="F1399" s="10">
        <f>'Prueba-Offset'!N1399/65.5</f>
        <v>0.91770992366412207</v>
      </c>
    </row>
    <row r="1400" spans="1:6" x14ac:dyDescent="0.25">
      <c r="A1400" s="10">
        <f>'Prueba-Offset'!I1400/8192</f>
        <v>-1.0507177734374999</v>
      </c>
      <c r="B1400" s="10">
        <f>'Prueba-Offset'!J1400/8192</f>
        <v>-0.97297363281250004</v>
      </c>
      <c r="C1400" s="10">
        <f>'Prueba-Offset'!K1400/8192</f>
        <v>-0.13032348632812499</v>
      </c>
      <c r="D1400" s="10">
        <f>'Prueba-Offset'!L1400/65.5</f>
        <v>-0.88687022900763368</v>
      </c>
      <c r="E1400" s="10">
        <f>'Prueba-Offset'!M1400/65.5</f>
        <v>0.86091603053435117</v>
      </c>
      <c r="F1400" s="10">
        <f>'Prueba-Offset'!N1400/65.5</f>
        <v>0.61236641221374044</v>
      </c>
    </row>
    <row r="1401" spans="1:6" x14ac:dyDescent="0.25">
      <c r="A1401" s="10">
        <f>'Prueba-Offset'!I1401/8192</f>
        <v>-1.0531591796874999</v>
      </c>
      <c r="B1401" s="10">
        <f>'Prueba-Offset'!J1401/8192</f>
        <v>-0.96223144531250004</v>
      </c>
      <c r="C1401" s="10">
        <f>'Prueba-Offset'!K1401/8192</f>
        <v>-0.11860473632812499</v>
      </c>
      <c r="D1401" s="10">
        <f>'Prueba-Offset'!L1401/65.5</f>
        <v>9.0229007633587738E-2</v>
      </c>
      <c r="E1401" s="10">
        <f>'Prueba-Offset'!M1401/65.5</f>
        <v>0.54030534351145043</v>
      </c>
      <c r="F1401" s="10">
        <f>'Prueba-Offset'!N1401/65.5</f>
        <v>-0.13572519083969467</v>
      </c>
    </row>
    <row r="1402" spans="1:6" x14ac:dyDescent="0.25">
      <c r="A1402" s="10">
        <f>'Prueba-Offset'!I1402/8192</f>
        <v>-1.0621923828124999</v>
      </c>
      <c r="B1402" s="10">
        <f>'Prueba-Offset'!J1402/8192</f>
        <v>-0.96979980468750004</v>
      </c>
      <c r="C1402" s="10">
        <f>'Prueba-Offset'!K1402/8192</f>
        <v>-0.12397583007812499</v>
      </c>
      <c r="D1402" s="10">
        <f>'Prueba-Offset'!L1402/65.5</f>
        <v>1.0367938931297709</v>
      </c>
      <c r="E1402" s="10">
        <f>'Prueba-Offset'!M1402/65.5</f>
        <v>0.15862595419847328</v>
      </c>
      <c r="F1402" s="10">
        <f>'Prueba-Offset'!N1402/65.5</f>
        <v>-0.30366412213740457</v>
      </c>
    </row>
    <row r="1403" spans="1:6" x14ac:dyDescent="0.25">
      <c r="A1403" s="10">
        <f>'Prueba-Offset'!I1403/8192</f>
        <v>-1.0641455078124999</v>
      </c>
      <c r="B1403" s="10">
        <f>'Prueba-Offset'!J1403/8192</f>
        <v>-0.98151855468750004</v>
      </c>
      <c r="C1403" s="10">
        <f>'Prueba-Offset'!K1403/8192</f>
        <v>-0.12641723632812499</v>
      </c>
      <c r="D1403" s="10">
        <f>'Prueba-Offset'!L1403/65.5</f>
        <v>0.92992366412213734</v>
      </c>
      <c r="E1403" s="10">
        <f>'Prueba-Offset'!M1403/65.5</f>
        <v>0.57083969465648854</v>
      </c>
      <c r="F1403" s="10">
        <f>'Prueba-Offset'!N1403/65.5</f>
        <v>-0.8074809160305344</v>
      </c>
    </row>
    <row r="1404" spans="1:6" x14ac:dyDescent="0.25">
      <c r="A1404" s="10">
        <f>'Prueba-Offset'!I1404/8192</f>
        <v>-1.0604833984374999</v>
      </c>
      <c r="B1404" s="10">
        <f>'Prueba-Offset'!J1404/8192</f>
        <v>-0.98029785156250004</v>
      </c>
      <c r="C1404" s="10">
        <f>'Prueba-Offset'!K1404/8192</f>
        <v>-0.13227661132812499</v>
      </c>
      <c r="D1404" s="10">
        <f>'Prueba-Offset'!L1404/65.5</f>
        <v>0.99099236641221367</v>
      </c>
      <c r="E1404" s="10">
        <f>'Prueba-Offset'!M1404/65.5</f>
        <v>1.0899236641221375</v>
      </c>
      <c r="F1404" s="10">
        <f>'Prueba-Offset'!N1404/65.5</f>
        <v>-0.74641221374045807</v>
      </c>
    </row>
    <row r="1405" spans="1:6" x14ac:dyDescent="0.25">
      <c r="A1405" s="10">
        <f>'Prueba-Offset'!I1405/8192</f>
        <v>-1.0560888671874999</v>
      </c>
      <c r="B1405" s="10">
        <f>'Prueba-Offset'!J1405/8192</f>
        <v>-0.97761230468750004</v>
      </c>
      <c r="C1405" s="10">
        <f>'Prueba-Offset'!K1405/8192</f>
        <v>-0.13422973632812499</v>
      </c>
      <c r="D1405" s="10">
        <f>'Prueba-Offset'!L1405/65.5</f>
        <v>0.21236641221374042</v>
      </c>
      <c r="E1405" s="10">
        <f>'Prueba-Offset'!M1405/65.5</f>
        <v>1.196793893129771</v>
      </c>
      <c r="F1405" s="10">
        <f>'Prueba-Offset'!N1405/65.5</f>
        <v>-0.68534351145038164</v>
      </c>
    </row>
    <row r="1406" spans="1:6" x14ac:dyDescent="0.25">
      <c r="A1406" s="10">
        <f>'Prueba-Offset'!I1406/8192</f>
        <v>-1.0507177734374999</v>
      </c>
      <c r="B1406" s="10">
        <f>'Prueba-Offset'!J1406/8192</f>
        <v>-0.97565917968750004</v>
      </c>
      <c r="C1406" s="10">
        <f>'Prueba-Offset'!K1406/8192</f>
        <v>-0.12788208007812499</v>
      </c>
      <c r="D1406" s="10">
        <f>'Prueba-Offset'!L1406/65.5</f>
        <v>-0.13877862595419851</v>
      </c>
      <c r="E1406" s="10">
        <f>'Prueba-Offset'!M1406/65.5</f>
        <v>-8.5648854961832055E-2</v>
      </c>
      <c r="F1406" s="10">
        <f>'Prueba-Offset'!N1406/65.5</f>
        <v>-0.88381679389312973</v>
      </c>
    </row>
    <row r="1407" spans="1:6" x14ac:dyDescent="0.25">
      <c r="A1407" s="10">
        <f>'Prueba-Offset'!I1407/8192</f>
        <v>-1.0685400390624999</v>
      </c>
      <c r="B1407" s="10">
        <f>'Prueba-Offset'!J1407/8192</f>
        <v>-0.96931152343750004</v>
      </c>
      <c r="C1407" s="10">
        <f>'Prueba-Offset'!K1407/8192</f>
        <v>-0.13447387695312499</v>
      </c>
      <c r="D1407" s="10">
        <f>'Prueba-Offset'!L1407/65.5</f>
        <v>-1.3740458015267696E-3</v>
      </c>
      <c r="E1407" s="10">
        <f>'Prueba-Offset'!M1407/65.5</f>
        <v>-0.43679389312977096</v>
      </c>
      <c r="F1407" s="10">
        <f>'Prueba-Offset'!N1407/65.5</f>
        <v>-0.34946564885496184</v>
      </c>
    </row>
    <row r="1408" spans="1:6" x14ac:dyDescent="0.25">
      <c r="A1408" s="10">
        <f>'Prueba-Offset'!I1408/8192</f>
        <v>-1.0704931640624999</v>
      </c>
      <c r="B1408" s="10">
        <f>'Prueba-Offset'!J1408/8192</f>
        <v>-0.97077636718750004</v>
      </c>
      <c r="C1408" s="10">
        <f>'Prueba-Offset'!K1408/8192</f>
        <v>-0.14204223632812499</v>
      </c>
      <c r="D1408" s="10">
        <f>'Prueba-Offset'!L1408/65.5</f>
        <v>-0.41358778625954201</v>
      </c>
      <c r="E1408" s="10">
        <f>'Prueba-Offset'!M1408/65.5</f>
        <v>0.28076335877862596</v>
      </c>
      <c r="F1408" s="10">
        <f>'Prueba-Offset'!N1408/65.5</f>
        <v>-0.28839694656488551</v>
      </c>
    </row>
    <row r="1409" spans="1:6" x14ac:dyDescent="0.25">
      <c r="A1409" s="10">
        <f>'Prueba-Offset'!I1409/8192</f>
        <v>-1.0665869140624999</v>
      </c>
      <c r="B1409" s="10">
        <f>'Prueba-Offset'!J1409/8192</f>
        <v>-0.96198730468750004</v>
      </c>
      <c r="C1409" s="10">
        <f>'Prueba-Offset'!K1409/8192</f>
        <v>-0.13422973632812499</v>
      </c>
      <c r="D1409" s="10">
        <f>'Prueba-Offset'!L1409/65.5</f>
        <v>-4.7175572519084025E-2</v>
      </c>
      <c r="E1409" s="10">
        <f>'Prueba-Offset'!M1409/65.5</f>
        <v>-0.58946564885496178</v>
      </c>
      <c r="F1409" s="10">
        <f>'Prueba-Offset'!N1409/65.5</f>
        <v>9.3282442748091596E-2</v>
      </c>
    </row>
    <row r="1410" spans="1:6" x14ac:dyDescent="0.25">
      <c r="A1410" s="10">
        <f>'Prueba-Offset'!I1410/8192</f>
        <v>-1.0756201171874999</v>
      </c>
      <c r="B1410" s="10">
        <f>'Prueba-Offset'!J1410/8192</f>
        <v>-0.96467285156250004</v>
      </c>
      <c r="C1410" s="10">
        <f>'Prueba-Offset'!K1410/8192</f>
        <v>-0.13447387695312499</v>
      </c>
      <c r="D1410" s="10">
        <f>'Prueba-Offset'!L1410/65.5</f>
        <v>0.21236641221374042</v>
      </c>
      <c r="E1410" s="10">
        <f>'Prueba-Offset'!M1410/65.5</f>
        <v>0.18916030534351147</v>
      </c>
      <c r="F1410" s="10">
        <f>'Prueba-Offset'!N1410/65.5</f>
        <v>0.38335877862595419</v>
      </c>
    </row>
    <row r="1411" spans="1:6" x14ac:dyDescent="0.25">
      <c r="A1411" s="10">
        <f>'Prueba-Offset'!I1411/8192</f>
        <v>-1.0792822265624999</v>
      </c>
      <c r="B1411" s="10">
        <f>'Prueba-Offset'!J1411/8192</f>
        <v>-0.97785644531250004</v>
      </c>
      <c r="C1411" s="10">
        <f>'Prueba-Offset'!K1411/8192</f>
        <v>-0.13667114257812499</v>
      </c>
      <c r="D1411" s="10">
        <f>'Prueba-Offset'!L1411/65.5</f>
        <v>0.2276335877862595</v>
      </c>
      <c r="E1411" s="10">
        <f>'Prueba-Offset'!M1411/65.5</f>
        <v>0.463969465648855</v>
      </c>
      <c r="F1411" s="10">
        <f>'Prueba-Offset'!N1411/65.5</f>
        <v>0.91770992366412207</v>
      </c>
    </row>
    <row r="1412" spans="1:6" x14ac:dyDescent="0.25">
      <c r="A1412" s="10">
        <f>'Prueba-Offset'!I1412/8192</f>
        <v>-1.0717138671874999</v>
      </c>
      <c r="B1412" s="10">
        <f>'Prueba-Offset'!J1412/8192</f>
        <v>-0.97858886718750004</v>
      </c>
      <c r="C1412" s="10">
        <f>'Prueba-Offset'!K1412/8192</f>
        <v>-0.13300903320312499</v>
      </c>
      <c r="D1412" s="10">
        <f>'Prueba-Offset'!L1412/65.5</f>
        <v>-1.3740458015267696E-3</v>
      </c>
      <c r="E1412" s="10">
        <f>'Prueba-Offset'!M1412/65.5</f>
        <v>1.5479389312977099</v>
      </c>
      <c r="F1412" s="10">
        <f>'Prueba-Offset'!N1412/65.5</f>
        <v>0.76503816793893131</v>
      </c>
    </row>
    <row r="1413" spans="1:6" x14ac:dyDescent="0.25">
      <c r="A1413" s="10">
        <f>'Prueba-Offset'!I1413/8192</f>
        <v>-1.0558447265624999</v>
      </c>
      <c r="B1413" s="10">
        <f>'Prueba-Offset'!J1413/8192</f>
        <v>-0.98811035156250004</v>
      </c>
      <c r="C1413" s="10">
        <f>'Prueba-Offset'!K1413/8192</f>
        <v>-0.12714965820312499</v>
      </c>
      <c r="D1413" s="10">
        <f>'Prueba-Offset'!L1413/65.5</f>
        <v>-7.7709923664122188E-2</v>
      </c>
      <c r="E1413" s="10">
        <f>'Prueba-Offset'!M1413/65.5</f>
        <v>1.5784732824427481</v>
      </c>
      <c r="F1413" s="10">
        <f>'Prueba-Offset'!N1413/65.5</f>
        <v>0.76503816793893131</v>
      </c>
    </row>
    <row r="1414" spans="1:6" x14ac:dyDescent="0.25">
      <c r="A1414" s="10">
        <f>'Prueba-Offset'!I1414/8192</f>
        <v>-1.0646337890624999</v>
      </c>
      <c r="B1414" s="10">
        <f>'Prueba-Offset'!J1414/8192</f>
        <v>-0.99274902343750004</v>
      </c>
      <c r="C1414" s="10">
        <f>'Prueba-Offset'!K1414/8192</f>
        <v>-0.12495239257812499</v>
      </c>
      <c r="D1414" s="10">
        <f>'Prueba-Offset'!L1414/65.5</f>
        <v>-1.2227480916030535</v>
      </c>
      <c r="E1414" s="10">
        <f>'Prueba-Offset'!M1414/65.5</f>
        <v>-0.17725190839694654</v>
      </c>
      <c r="F1414" s="10">
        <f>'Prueba-Offset'!N1414/65.5</f>
        <v>0.30702290076335875</v>
      </c>
    </row>
    <row r="1415" spans="1:6" x14ac:dyDescent="0.25">
      <c r="A1415" s="10">
        <f>'Prueba-Offset'!I1415/8192</f>
        <v>-1.0768408203124999</v>
      </c>
      <c r="B1415" s="10">
        <f>'Prueba-Offset'!J1415/8192</f>
        <v>-0.96979980468750004</v>
      </c>
      <c r="C1415" s="10">
        <f>'Prueba-Offset'!K1415/8192</f>
        <v>-0.13715942382812499</v>
      </c>
      <c r="D1415" s="10">
        <f>'Prueba-Offset'!L1415/65.5</f>
        <v>-1.6349618320610688</v>
      </c>
      <c r="E1415" s="10">
        <f>'Prueba-Offset'!M1415/65.5</f>
        <v>1.364732824427481</v>
      </c>
      <c r="F1415" s="10">
        <f>'Prueba-Offset'!N1415/65.5</f>
        <v>-0.41053435114503817</v>
      </c>
    </row>
    <row r="1416" spans="1:6" x14ac:dyDescent="0.25">
      <c r="A1416" s="10">
        <f>'Prueba-Offset'!I1416/8192</f>
        <v>-1.0682958984374999</v>
      </c>
      <c r="B1416" s="10">
        <f>'Prueba-Offset'!J1416/8192</f>
        <v>-0.96271972656250004</v>
      </c>
      <c r="C1416" s="10">
        <f>'Prueba-Offset'!K1416/8192</f>
        <v>-0.12568481445312499</v>
      </c>
      <c r="D1416" s="10">
        <f>'Prueba-Offset'!L1416/65.5</f>
        <v>-1.8487022900763359</v>
      </c>
      <c r="E1416" s="10">
        <f>'Prueba-Offset'!M1416/65.5</f>
        <v>2.311297709923664</v>
      </c>
      <c r="F1416" s="10">
        <f>'Prueba-Offset'!N1416/65.5</f>
        <v>0.3986259541984733</v>
      </c>
    </row>
    <row r="1417" spans="1:6" x14ac:dyDescent="0.25">
      <c r="A1417" s="10">
        <f>'Prueba-Offset'!I1417/8192</f>
        <v>-1.0575537109374999</v>
      </c>
      <c r="B1417" s="10">
        <f>'Prueba-Offset'!J1417/8192</f>
        <v>-0.95246582031250004</v>
      </c>
      <c r="C1417" s="10">
        <f>'Prueba-Offset'!K1417/8192</f>
        <v>-0.12373168945312499</v>
      </c>
      <c r="D1417" s="10">
        <f>'Prueba-Offset'!L1417/65.5</f>
        <v>-0.53572519083969472</v>
      </c>
      <c r="E1417" s="10">
        <f>'Prueba-Offset'!M1417/65.5</f>
        <v>1.8227480916030534</v>
      </c>
      <c r="F1417" s="10">
        <f>'Prueba-Offset'!N1417/65.5</f>
        <v>0.7497709923664122</v>
      </c>
    </row>
    <row r="1418" spans="1:6" x14ac:dyDescent="0.25">
      <c r="A1418" s="10">
        <f>'Prueba-Offset'!I1418/8192</f>
        <v>-1.0617041015624999</v>
      </c>
      <c r="B1418" s="10">
        <f>'Prueba-Offset'!J1418/8192</f>
        <v>-0.96784667968750004</v>
      </c>
      <c r="C1418" s="10">
        <f>'Prueba-Offset'!K1418/8192</f>
        <v>-0.12421997070312499</v>
      </c>
      <c r="D1418" s="10">
        <f>'Prueba-Offset'!L1418/65.5</f>
        <v>0.74671755725190836</v>
      </c>
      <c r="E1418" s="10">
        <f>'Prueba-Offset'!M1418/65.5</f>
        <v>1.6090076335877863</v>
      </c>
      <c r="F1418" s="10">
        <f>'Prueba-Offset'!N1418/65.5</f>
        <v>0.79557251908396942</v>
      </c>
    </row>
    <row r="1419" spans="1:6" x14ac:dyDescent="0.25">
      <c r="A1419" s="10">
        <f>'Prueba-Offset'!I1419/8192</f>
        <v>-1.0614599609374999</v>
      </c>
      <c r="B1419" s="10">
        <f>'Prueba-Offset'!J1419/8192</f>
        <v>-0.99177246093750004</v>
      </c>
      <c r="C1419" s="10">
        <f>'Prueba-Offset'!K1419/8192</f>
        <v>-0.12104614257812499</v>
      </c>
      <c r="D1419" s="10">
        <f>'Prueba-Offset'!L1419/65.5</f>
        <v>0.91465648854961823</v>
      </c>
      <c r="E1419" s="10">
        <f>'Prueba-Offset'!M1419/65.5</f>
        <v>1.7006106870229007</v>
      </c>
      <c r="F1419" s="10">
        <f>'Prueba-Offset'!N1419/65.5</f>
        <v>0.61236641221374044</v>
      </c>
    </row>
    <row r="1420" spans="1:6" x14ac:dyDescent="0.25">
      <c r="A1420" s="10">
        <f>'Prueba-Offset'!I1420/8192</f>
        <v>-1.0492529296874999</v>
      </c>
      <c r="B1420" s="10">
        <f>'Prueba-Offset'!J1420/8192</f>
        <v>-1.0010498046875</v>
      </c>
      <c r="C1420" s="10">
        <f>'Prueba-Offset'!K1420/8192</f>
        <v>-0.12788208007812499</v>
      </c>
      <c r="D1420" s="10">
        <f>'Prueba-Offset'!L1420/65.5</f>
        <v>0.21236641221374042</v>
      </c>
      <c r="E1420" s="10">
        <f>'Prueba-Offset'!M1420/65.5</f>
        <v>2.2654961832061065</v>
      </c>
      <c r="F1420" s="10">
        <f>'Prueba-Offset'!N1420/65.5</f>
        <v>0.73450381679389309</v>
      </c>
    </row>
    <row r="1421" spans="1:6" x14ac:dyDescent="0.25">
      <c r="A1421" s="10">
        <f>'Prueba-Offset'!I1421/8192</f>
        <v>-1.0404638671874999</v>
      </c>
      <c r="B1421" s="10">
        <f>'Prueba-Offset'!J1421/8192</f>
        <v>-1.0073974609375</v>
      </c>
      <c r="C1421" s="10">
        <f>'Prueba-Offset'!K1421/8192</f>
        <v>-0.11811645507812499</v>
      </c>
      <c r="D1421" s="10">
        <f>'Prueba-Offset'!L1421/65.5</f>
        <v>-1.4975572519083971</v>
      </c>
      <c r="E1421" s="10">
        <f>'Prueba-Offset'!M1421/65.5</f>
        <v>1.3800000000000001</v>
      </c>
      <c r="F1421" s="10">
        <f>'Prueba-Offset'!N1421/65.5</f>
        <v>-8.9923664122137412E-2</v>
      </c>
    </row>
    <row r="1422" spans="1:6" x14ac:dyDescent="0.25">
      <c r="A1422" s="10">
        <f>'Prueba-Offset'!I1422/8192</f>
        <v>-1.0402197265624999</v>
      </c>
      <c r="B1422" s="10">
        <f>'Prueba-Offset'!J1422/8192</f>
        <v>-0.99396972656250004</v>
      </c>
      <c r="C1422" s="10">
        <f>'Prueba-Offset'!K1422/8192</f>
        <v>-0.11494262695312499</v>
      </c>
      <c r="D1422" s="10">
        <f>'Prueba-Offset'!L1422/65.5</f>
        <v>-2.7189312977099238</v>
      </c>
      <c r="E1422" s="10">
        <f>'Prueba-Offset'!M1422/65.5</f>
        <v>0.69297709923664119</v>
      </c>
      <c r="F1422" s="10">
        <f>'Prueba-Offset'!N1422/65.5</f>
        <v>-0.97541984732824427</v>
      </c>
    </row>
    <row r="1423" spans="1:6" x14ac:dyDescent="0.25">
      <c r="A1423" s="10">
        <f>'Prueba-Offset'!I1423/8192</f>
        <v>-1.0507177734374999</v>
      </c>
      <c r="B1423" s="10">
        <f>'Prueba-Offset'!J1423/8192</f>
        <v>-0.97370605468750004</v>
      </c>
      <c r="C1423" s="10">
        <f>'Prueba-Offset'!K1423/8192</f>
        <v>-0.11640747070312499</v>
      </c>
      <c r="D1423" s="10">
        <f>'Prueba-Offset'!L1423/65.5</f>
        <v>-2.6883969465648856</v>
      </c>
      <c r="E1423" s="10">
        <f>'Prueba-Offset'!M1423/65.5</f>
        <v>-0.43679389312977096</v>
      </c>
      <c r="F1423" s="10">
        <f>'Prueba-Offset'!N1423/65.5</f>
        <v>-1.4029007633587787</v>
      </c>
    </row>
    <row r="1424" spans="1:6" x14ac:dyDescent="0.25">
      <c r="A1424" s="10">
        <f>'Prueba-Offset'!I1424/8192</f>
        <v>-1.0619482421874999</v>
      </c>
      <c r="B1424" s="10">
        <f>'Prueba-Offset'!J1424/8192</f>
        <v>-0.96662597656250004</v>
      </c>
      <c r="C1424" s="10">
        <f>'Prueba-Offset'!K1424/8192</f>
        <v>-0.11958129882812499</v>
      </c>
      <c r="D1424" s="10">
        <f>'Prueba-Offset'!L1424/65.5</f>
        <v>-2.0777099236641221</v>
      </c>
      <c r="E1424" s="10">
        <f>'Prueba-Offset'!M1424/65.5</f>
        <v>-1.1390839694656489</v>
      </c>
      <c r="F1424" s="10">
        <f>'Prueba-Offset'!N1424/65.5</f>
        <v>-1.6624427480916031</v>
      </c>
    </row>
    <row r="1425" spans="1:6" x14ac:dyDescent="0.25">
      <c r="A1425" s="10">
        <f>'Prueba-Offset'!I1425/8192</f>
        <v>-1.0783056640624999</v>
      </c>
      <c r="B1425" s="10">
        <f>'Prueba-Offset'!J1425/8192</f>
        <v>-0.95832519531250004</v>
      </c>
      <c r="C1425" s="10">
        <f>'Prueba-Offset'!K1425/8192</f>
        <v>-0.12861450195312499</v>
      </c>
      <c r="D1425" s="10">
        <f>'Prueba-Offset'!L1425/65.5</f>
        <v>-0.90213740458015268</v>
      </c>
      <c r="E1425" s="10">
        <f>'Prueba-Offset'!M1425/65.5</f>
        <v>-0.31465648854961831</v>
      </c>
      <c r="F1425" s="10">
        <f>'Prueba-Offset'!N1425/65.5</f>
        <v>-1.2960305343511451</v>
      </c>
    </row>
    <row r="1426" spans="1:6" x14ac:dyDescent="0.25">
      <c r="A1426" s="10">
        <f>'Prueba-Offset'!I1426/8192</f>
        <v>-1.0783056640624999</v>
      </c>
      <c r="B1426" s="10">
        <f>'Prueba-Offset'!J1426/8192</f>
        <v>-0.96149902343750004</v>
      </c>
      <c r="C1426" s="10">
        <f>'Prueba-Offset'!K1426/8192</f>
        <v>-0.12080200195312499</v>
      </c>
      <c r="D1426" s="10">
        <f>'Prueba-Offset'!L1426/65.5</f>
        <v>-0.13877862595419851</v>
      </c>
      <c r="E1426" s="10">
        <f>'Prueba-Offset'!M1426/65.5</f>
        <v>0.66244274809160308</v>
      </c>
      <c r="F1426" s="10">
        <f>'Prueba-Offset'!N1426/65.5</f>
        <v>-0.85328244274809162</v>
      </c>
    </row>
    <row r="1427" spans="1:6" x14ac:dyDescent="0.25">
      <c r="A1427" s="10">
        <f>'Prueba-Offset'!I1427/8192</f>
        <v>-1.0692724609374999</v>
      </c>
      <c r="B1427" s="10">
        <f>'Prueba-Offset'!J1427/8192</f>
        <v>-0.96589355468750004</v>
      </c>
      <c r="C1427" s="10">
        <f>'Prueba-Offset'!K1427/8192</f>
        <v>-0.12129028320312499</v>
      </c>
      <c r="D1427" s="10">
        <f>'Prueba-Offset'!L1427/65.5</f>
        <v>0.2887022900763358</v>
      </c>
      <c r="E1427" s="10">
        <f>'Prueba-Offset'!M1427/65.5</f>
        <v>0.75404580152671752</v>
      </c>
      <c r="F1427" s="10">
        <f>'Prueba-Offset'!N1427/65.5</f>
        <v>-0.51740458015267177</v>
      </c>
    </row>
    <row r="1428" spans="1:6" x14ac:dyDescent="0.25">
      <c r="A1428" s="10">
        <f>'Prueba-Offset'!I1428/8192</f>
        <v>-1.0726904296874999</v>
      </c>
      <c r="B1428" s="10">
        <f>'Prueba-Offset'!J1428/8192</f>
        <v>-0.96857910156250004</v>
      </c>
      <c r="C1428" s="10">
        <f>'Prueba-Offset'!K1428/8192</f>
        <v>-0.13032348632812499</v>
      </c>
      <c r="D1428" s="10">
        <f>'Prueba-Offset'!L1428/65.5</f>
        <v>0.42610687022900756</v>
      </c>
      <c r="E1428" s="10">
        <f>'Prueba-Offset'!M1428/65.5</f>
        <v>0.55557251908396943</v>
      </c>
      <c r="F1428" s="10">
        <f>'Prueba-Offset'!N1428/65.5</f>
        <v>-0.88381679389312973</v>
      </c>
    </row>
    <row r="1429" spans="1:6" x14ac:dyDescent="0.25">
      <c r="A1429" s="10">
        <f>'Prueba-Offset'!I1429/8192</f>
        <v>-1.0768408203124999</v>
      </c>
      <c r="B1429" s="10">
        <f>'Prueba-Offset'!J1429/8192</f>
        <v>-0.97736816406250004</v>
      </c>
      <c r="C1429" s="10">
        <f>'Prueba-Offset'!K1429/8192</f>
        <v>-0.12690551757812499</v>
      </c>
      <c r="D1429" s="10">
        <f>'Prueba-Offset'!L1429/65.5</f>
        <v>-1.3740458015267696E-3</v>
      </c>
      <c r="E1429" s="10">
        <f>'Prueba-Offset'!M1429/65.5</f>
        <v>1.8074809160305343</v>
      </c>
      <c r="F1429" s="10">
        <f>'Prueba-Offset'!N1429/65.5</f>
        <v>-0.68534351145038164</v>
      </c>
    </row>
    <row r="1430" spans="1:6" x14ac:dyDescent="0.25">
      <c r="A1430" s="10">
        <f>'Prueba-Offset'!I1430/8192</f>
        <v>-1.0587744140624999</v>
      </c>
      <c r="B1430" s="10">
        <f>'Prueba-Offset'!J1430/8192</f>
        <v>-0.97956542968750004</v>
      </c>
      <c r="C1430" s="10">
        <f>'Prueba-Offset'!K1430/8192</f>
        <v>-0.12519653320312499</v>
      </c>
      <c r="D1430" s="10">
        <f>'Prueba-Offset'!L1430/65.5</f>
        <v>-0.56625954198473283</v>
      </c>
      <c r="E1430" s="10">
        <f>'Prueba-Offset'!M1430/65.5</f>
        <v>1.9906870229007632</v>
      </c>
      <c r="F1430" s="10">
        <f>'Prueba-Offset'!N1430/65.5</f>
        <v>-1.3587786259541993E-2</v>
      </c>
    </row>
    <row r="1431" spans="1:6" x14ac:dyDescent="0.25">
      <c r="A1431" s="10">
        <f>'Prueba-Offset'!I1431/8192</f>
        <v>-1.0526708984374999</v>
      </c>
      <c r="B1431" s="10">
        <f>'Prueba-Offset'!J1431/8192</f>
        <v>-0.97761230468750004</v>
      </c>
      <c r="C1431" s="10">
        <f>'Prueba-Offset'!K1431/8192</f>
        <v>-0.11323364257812499</v>
      </c>
      <c r="D1431" s="10">
        <f>'Prueba-Offset'!L1431/65.5</f>
        <v>-1.146412213740458</v>
      </c>
      <c r="E1431" s="10">
        <f>'Prueba-Offset'!M1431/65.5</f>
        <v>0.98305343511450383</v>
      </c>
      <c r="F1431" s="10">
        <f>'Prueba-Offset'!N1431/65.5</f>
        <v>0.27648854961832059</v>
      </c>
    </row>
    <row r="1432" spans="1:6" x14ac:dyDescent="0.25">
      <c r="A1432" s="10">
        <f>'Prueba-Offset'!I1432/8192</f>
        <v>-1.0595068359374999</v>
      </c>
      <c r="B1432" s="10">
        <f>'Prueba-Offset'!J1432/8192</f>
        <v>-0.97370605468750004</v>
      </c>
      <c r="C1432" s="10">
        <f>'Prueba-Offset'!K1432/8192</f>
        <v>-0.11884887695312499</v>
      </c>
      <c r="D1432" s="10">
        <f>'Prueba-Offset'!L1432/65.5</f>
        <v>-1.2532824427480918</v>
      </c>
      <c r="E1432" s="10">
        <f>'Prueba-Offset'!M1432/65.5</f>
        <v>0.18916030534351147</v>
      </c>
      <c r="F1432" s="10">
        <f>'Prueba-Offset'!N1432/65.5</f>
        <v>-0.21206106870229008</v>
      </c>
    </row>
    <row r="1433" spans="1:6" x14ac:dyDescent="0.25">
      <c r="A1433" s="10">
        <f>'Prueba-Offset'!I1433/8192</f>
        <v>-1.0734228515624999</v>
      </c>
      <c r="B1433" s="10">
        <f>'Prueba-Offset'!J1433/8192</f>
        <v>-0.96394042968750004</v>
      </c>
      <c r="C1433" s="10">
        <f>'Prueba-Offset'!K1433/8192</f>
        <v>-0.11445434570312499</v>
      </c>
      <c r="D1433" s="10">
        <f>'Prueba-Offset'!L1433/65.5</f>
        <v>-1.3296183206106871</v>
      </c>
      <c r="E1433" s="10">
        <f>'Prueba-Offset'!M1433/65.5</f>
        <v>0.90671755725190839</v>
      </c>
      <c r="F1433" s="10">
        <f>'Prueba-Offset'!N1433/65.5</f>
        <v>-5.9389312977099248E-2</v>
      </c>
    </row>
    <row r="1434" spans="1:6" x14ac:dyDescent="0.25">
      <c r="A1434" s="10">
        <f>'Prueba-Offset'!I1434/8192</f>
        <v>-1.0639013671874999</v>
      </c>
      <c r="B1434" s="10">
        <f>'Prueba-Offset'!J1434/8192</f>
        <v>-0.96003417968750004</v>
      </c>
      <c r="C1434" s="10">
        <f>'Prueba-Offset'!K1434/8192</f>
        <v>-0.11738403320312499</v>
      </c>
      <c r="D1434" s="10">
        <f>'Prueba-Offset'!L1434/65.5</f>
        <v>-0.35251908396946569</v>
      </c>
      <c r="E1434" s="10">
        <f>'Prueba-Offset'!M1434/65.5</f>
        <v>0.87618320610687028</v>
      </c>
      <c r="F1434" s="10">
        <f>'Prueba-Offset'!N1434/65.5</f>
        <v>0.12381679389312976</v>
      </c>
    </row>
    <row r="1435" spans="1:6" x14ac:dyDescent="0.25">
      <c r="A1435" s="10">
        <f>'Prueba-Offset'!I1435/8192</f>
        <v>-1.0629248046874999</v>
      </c>
      <c r="B1435" s="10">
        <f>'Prueba-Offset'!J1435/8192</f>
        <v>-0.96271972656250004</v>
      </c>
      <c r="C1435" s="10">
        <f>'Prueba-Offset'!K1435/8192</f>
        <v>-0.12324340820312499</v>
      </c>
      <c r="D1435" s="10">
        <f>'Prueba-Offset'!L1435/65.5</f>
        <v>0.15129770992366406</v>
      </c>
      <c r="E1435" s="10">
        <f>'Prueba-Offset'!M1435/65.5</f>
        <v>1.196793893129771</v>
      </c>
      <c r="F1435" s="10">
        <f>'Prueba-Offset'!N1435/65.5</f>
        <v>0.41389312977099235</v>
      </c>
    </row>
    <row r="1436" spans="1:6" x14ac:dyDescent="0.25">
      <c r="A1436" s="10">
        <f>'Prueba-Offset'!I1436/8192</f>
        <v>-1.0670751953124999</v>
      </c>
      <c r="B1436" s="10">
        <f>'Prueba-Offset'!J1436/8192</f>
        <v>-0.96296386718750004</v>
      </c>
      <c r="C1436" s="10">
        <f>'Prueba-Offset'!K1436/8192</f>
        <v>-0.11201293945312499</v>
      </c>
      <c r="D1436" s="10">
        <f>'Prueba-Offset'!L1436/65.5</f>
        <v>0.57877862595419838</v>
      </c>
      <c r="E1436" s="10">
        <f>'Prueba-Offset'!M1436/65.5</f>
        <v>1.6242748091603054</v>
      </c>
      <c r="F1436" s="10">
        <f>'Prueba-Offset'!N1436/65.5</f>
        <v>0.56656488549618322</v>
      </c>
    </row>
    <row r="1437" spans="1:6" x14ac:dyDescent="0.25">
      <c r="A1437" s="10">
        <f>'Prueba-Offset'!I1437/8192</f>
        <v>-1.0490087890624999</v>
      </c>
      <c r="B1437" s="10">
        <f>'Prueba-Offset'!J1437/8192</f>
        <v>-0.96760253906250004</v>
      </c>
      <c r="C1437" s="10">
        <f>'Prueba-Offset'!K1437/8192</f>
        <v>-0.11958129882812499</v>
      </c>
      <c r="D1437" s="10">
        <f>'Prueba-Offset'!L1437/65.5</f>
        <v>0.77725190839694647</v>
      </c>
      <c r="E1437" s="10">
        <f>'Prueba-Offset'!M1437/65.5</f>
        <v>1.4258015267175572</v>
      </c>
      <c r="F1437" s="10">
        <f>'Prueba-Offset'!N1437/65.5</f>
        <v>0.15435114503816794</v>
      </c>
    </row>
    <row r="1438" spans="1:6" x14ac:dyDescent="0.25">
      <c r="A1438" s="10">
        <f>'Prueba-Offset'!I1438/8192</f>
        <v>-1.0448583984374999</v>
      </c>
      <c r="B1438" s="10">
        <f>'Prueba-Offset'!J1438/8192</f>
        <v>-0.96711425781250004</v>
      </c>
      <c r="C1438" s="10">
        <f>'Prueba-Offset'!K1438/8192</f>
        <v>-0.11225708007812499</v>
      </c>
      <c r="D1438" s="10">
        <f>'Prueba-Offset'!L1438/65.5</f>
        <v>0.83832061068702279</v>
      </c>
      <c r="E1438" s="10">
        <f>'Prueba-Offset'!M1438/65.5</f>
        <v>0.38763358778625956</v>
      </c>
      <c r="F1438" s="10">
        <f>'Prueba-Offset'!N1438/65.5</f>
        <v>-0.65480916030534353</v>
      </c>
    </row>
    <row r="1439" spans="1:6" x14ac:dyDescent="0.25">
      <c r="A1439" s="10">
        <f>'Prueba-Offset'!I1439/8192</f>
        <v>-1.0595068359374999</v>
      </c>
      <c r="B1439" s="10">
        <f>'Prueba-Offset'!J1439/8192</f>
        <v>-0.96442871093750004</v>
      </c>
      <c r="C1439" s="10">
        <f>'Prueba-Offset'!K1439/8192</f>
        <v>-0.12592895507812499</v>
      </c>
      <c r="D1439" s="10">
        <f>'Prueba-Offset'!L1439/65.5</f>
        <v>0.8535877862595419</v>
      </c>
      <c r="E1439" s="10">
        <f>'Prueba-Offset'!M1439/65.5</f>
        <v>-1.0016793893129772</v>
      </c>
      <c r="F1439" s="10">
        <f>'Prueba-Offset'!N1439/65.5</f>
        <v>-0.73114503816793897</v>
      </c>
    </row>
    <row r="1440" spans="1:6" x14ac:dyDescent="0.25">
      <c r="A1440" s="10">
        <f>'Prueba-Offset'!I1440/8192</f>
        <v>-1.0719580078124999</v>
      </c>
      <c r="B1440" s="10">
        <f>'Prueba-Offset'!J1440/8192</f>
        <v>-0.96101074218750004</v>
      </c>
      <c r="C1440" s="10">
        <f>'Prueba-Offset'!K1440/8192</f>
        <v>-0.13252075195312499</v>
      </c>
      <c r="D1440" s="10">
        <f>'Prueba-Offset'!L1440/65.5</f>
        <v>1.2505343511450382</v>
      </c>
      <c r="E1440" s="10">
        <f>'Prueba-Offset'!M1440/65.5</f>
        <v>-0.78793893129770987</v>
      </c>
      <c r="F1440" s="10">
        <f>'Prueba-Offset'!N1440/65.5</f>
        <v>-1.1738931297709925</v>
      </c>
    </row>
    <row r="1441" spans="1:6" x14ac:dyDescent="0.25">
      <c r="A1441" s="10">
        <f>'Prueba-Offset'!I1441/8192</f>
        <v>-1.0734228515624999</v>
      </c>
      <c r="B1441" s="10">
        <f>'Prueba-Offset'!J1441/8192</f>
        <v>-0.96735839843750004</v>
      </c>
      <c r="C1441" s="10">
        <f>'Prueba-Offset'!K1441/8192</f>
        <v>-0.13398559570312499</v>
      </c>
      <c r="D1441" s="10">
        <f>'Prueba-Offset'!L1441/65.5</f>
        <v>1.7543511450381679</v>
      </c>
      <c r="E1441" s="10">
        <f>'Prueba-Offset'!M1441/65.5</f>
        <v>-0.39099236641221374</v>
      </c>
      <c r="F1441" s="10">
        <f>'Prueba-Offset'!N1441/65.5</f>
        <v>-0.94488549618320616</v>
      </c>
    </row>
    <row r="1442" spans="1:6" x14ac:dyDescent="0.25">
      <c r="A1442" s="10">
        <f>'Prueba-Offset'!I1442/8192</f>
        <v>-1.0773291015624999</v>
      </c>
      <c r="B1442" s="10">
        <f>'Prueba-Offset'!J1442/8192</f>
        <v>-0.96809082031250004</v>
      </c>
      <c r="C1442" s="10">
        <f>'Prueba-Offset'!K1442/8192</f>
        <v>-0.13740356445312499</v>
      </c>
      <c r="D1442" s="10">
        <f>'Prueba-Offset'!L1442/65.5</f>
        <v>1.7543511450381679</v>
      </c>
      <c r="E1442" s="10">
        <f>'Prueba-Offset'!M1442/65.5</f>
        <v>0.60137404580152676</v>
      </c>
      <c r="F1442" s="10">
        <f>'Prueba-Offset'!N1442/65.5</f>
        <v>-0.42580152671755728</v>
      </c>
    </row>
    <row r="1443" spans="1:6" x14ac:dyDescent="0.25">
      <c r="A1443" s="10">
        <f>'Prueba-Offset'!I1443/8192</f>
        <v>-1.0670751953124999</v>
      </c>
      <c r="B1443" s="10">
        <f>'Prueba-Offset'!J1443/8192</f>
        <v>-0.97663574218750004</v>
      </c>
      <c r="C1443" s="10">
        <f>'Prueba-Offset'!K1443/8192</f>
        <v>-0.13325317382812499</v>
      </c>
      <c r="D1443" s="10">
        <f>'Prueba-Offset'!L1443/65.5</f>
        <v>1.3574045801526717</v>
      </c>
      <c r="E1443" s="10">
        <f>'Prueba-Offset'!M1443/65.5</f>
        <v>0.3570992366412214</v>
      </c>
      <c r="F1443" s="10">
        <f>'Prueba-Offset'!N1443/65.5</f>
        <v>-0.10519083969465649</v>
      </c>
    </row>
    <row r="1444" spans="1:6" x14ac:dyDescent="0.25">
      <c r="A1444" s="10">
        <f>'Prueba-Offset'!I1444/8192</f>
        <v>-1.0702490234374999</v>
      </c>
      <c r="B1444" s="10">
        <f>'Prueba-Offset'!J1444/8192</f>
        <v>-0.98005371093750004</v>
      </c>
      <c r="C1444" s="10">
        <f>'Prueba-Offset'!K1444/8192</f>
        <v>-0.14179809570312499</v>
      </c>
      <c r="D1444" s="10">
        <f>'Prueba-Offset'!L1444/65.5</f>
        <v>0.79251908396946558</v>
      </c>
      <c r="E1444" s="10">
        <f>'Prueba-Offset'!M1444/65.5</f>
        <v>0.31129770992366412</v>
      </c>
      <c r="F1444" s="10">
        <f>'Prueba-Offset'!N1444/65.5</f>
        <v>1.6946564885496174E-2</v>
      </c>
    </row>
    <row r="1445" spans="1:6" x14ac:dyDescent="0.25">
      <c r="A1445" s="10">
        <f>'Prueba-Offset'!I1445/8192</f>
        <v>-1.0873388671874999</v>
      </c>
      <c r="B1445" s="10">
        <f>'Prueba-Offset'!J1445/8192</f>
        <v>-0.97736816406250004</v>
      </c>
      <c r="C1445" s="10">
        <f>'Prueba-Offset'!K1445/8192</f>
        <v>-0.14765747070312499</v>
      </c>
      <c r="D1445" s="10">
        <f>'Prueba-Offset'!L1445/65.5</f>
        <v>0.16656488549618315</v>
      </c>
      <c r="E1445" s="10">
        <f>'Prueba-Offset'!M1445/65.5</f>
        <v>-2.4580152671755718E-2</v>
      </c>
      <c r="F1445" s="10">
        <f>'Prueba-Offset'!N1445/65.5</f>
        <v>0.45969465648854962</v>
      </c>
    </row>
    <row r="1446" spans="1:6" x14ac:dyDescent="0.25">
      <c r="A1446" s="10">
        <f>'Prueba-Offset'!I1446/8192</f>
        <v>-1.0812353515624999</v>
      </c>
      <c r="B1446" s="10">
        <f>'Prueba-Offset'!J1446/8192</f>
        <v>-0.97224121093750004</v>
      </c>
      <c r="C1446" s="10">
        <f>'Prueba-Offset'!K1446/8192</f>
        <v>-0.14765747070312499</v>
      </c>
      <c r="D1446" s="10">
        <f>'Prueba-Offset'!L1446/65.5</f>
        <v>0.16656488549618315</v>
      </c>
      <c r="E1446" s="10">
        <f>'Prueba-Offset'!M1446/65.5</f>
        <v>1.6548091603053434</v>
      </c>
      <c r="F1446" s="10">
        <f>'Prueba-Offset'!N1446/65.5</f>
        <v>-0.44106870229007633</v>
      </c>
    </row>
    <row r="1447" spans="1:6" x14ac:dyDescent="0.25">
      <c r="A1447" s="10">
        <f>'Prueba-Offset'!I1447/8192</f>
        <v>-1.0634130859374999</v>
      </c>
      <c r="B1447" s="10">
        <f>'Prueba-Offset'!J1447/8192</f>
        <v>-0.97541503906250004</v>
      </c>
      <c r="C1447" s="10">
        <f>'Prueba-Offset'!K1447/8192</f>
        <v>-0.13081176757812499</v>
      </c>
      <c r="D1447" s="10">
        <f>'Prueba-Offset'!L1447/65.5</f>
        <v>0.45664122137404572</v>
      </c>
      <c r="E1447" s="10">
        <f>'Prueba-Offset'!M1447/65.5</f>
        <v>1.6090076335877863</v>
      </c>
      <c r="F1447" s="10">
        <f>'Prueba-Offset'!N1447/65.5</f>
        <v>-0.76167938931297707</v>
      </c>
    </row>
    <row r="1448" spans="1:6" x14ac:dyDescent="0.25">
      <c r="A1448" s="10">
        <f>'Prueba-Offset'!I1448/8192</f>
        <v>-1.0685400390624999</v>
      </c>
      <c r="B1448" s="10">
        <f>'Prueba-Offset'!J1448/8192</f>
        <v>-0.98347167968750004</v>
      </c>
      <c r="C1448" s="10">
        <f>'Prueba-Offset'!K1448/8192</f>
        <v>-0.14399536132812499</v>
      </c>
      <c r="D1448" s="10">
        <f>'Prueba-Offset'!L1448/65.5</f>
        <v>-3.1908396946564936E-2</v>
      </c>
      <c r="E1448" s="10">
        <f>'Prueba-Offset'!M1448/65.5</f>
        <v>0.99832061068702294</v>
      </c>
      <c r="F1448" s="10">
        <f>'Prueba-Offset'!N1448/65.5</f>
        <v>4.7480916030534344E-2</v>
      </c>
    </row>
    <row r="1449" spans="1:6" x14ac:dyDescent="0.25">
      <c r="A1449" s="10">
        <f>'Prueba-Offset'!I1449/8192</f>
        <v>-1.0773291015624999</v>
      </c>
      <c r="B1449" s="10">
        <f>'Prueba-Offset'!J1449/8192</f>
        <v>-0.97395019531250004</v>
      </c>
      <c r="C1449" s="10">
        <f>'Prueba-Offset'!K1449/8192</f>
        <v>-0.13349731445312499</v>
      </c>
      <c r="D1449" s="10">
        <f>'Prueba-Offset'!L1449/65.5</f>
        <v>-0.67312977099236648</v>
      </c>
      <c r="E1449" s="10">
        <f>'Prueba-Offset'!M1449/65.5</f>
        <v>1.196793893129771</v>
      </c>
      <c r="F1449" s="10">
        <f>'Prueba-Offset'!N1449/65.5</f>
        <v>1.2383206106870228</v>
      </c>
    </row>
    <row r="1450" spans="1:6" x14ac:dyDescent="0.25">
      <c r="A1450" s="10">
        <f>'Prueba-Offset'!I1450/8192</f>
        <v>-1.0748876953124999</v>
      </c>
      <c r="B1450" s="10">
        <f>'Prueba-Offset'!J1450/8192</f>
        <v>-0.97883300781250004</v>
      </c>
      <c r="C1450" s="10">
        <f>'Prueba-Offset'!K1450/8192</f>
        <v>-0.13447387695312499</v>
      </c>
      <c r="D1450" s="10">
        <f>'Prueba-Offset'!L1450/65.5</f>
        <v>-0.97847328244274812</v>
      </c>
      <c r="E1450" s="10">
        <f>'Prueba-Offset'!M1450/65.5</f>
        <v>1.7769465648854963</v>
      </c>
      <c r="F1450" s="10">
        <f>'Prueba-Offset'!N1450/65.5</f>
        <v>2.0016793893129772</v>
      </c>
    </row>
    <row r="1451" spans="1:6" x14ac:dyDescent="0.25">
      <c r="A1451" s="10">
        <f>'Prueba-Offset'!I1451/8192</f>
        <v>-1.0614599609374999</v>
      </c>
      <c r="B1451" s="10">
        <f>'Prueba-Offset'!J1451/8192</f>
        <v>-0.97883300781250004</v>
      </c>
      <c r="C1451" s="10">
        <f>'Prueba-Offset'!K1451/8192</f>
        <v>-0.13276489257812499</v>
      </c>
      <c r="D1451" s="10">
        <f>'Prueba-Offset'!L1451/65.5</f>
        <v>-0.78</v>
      </c>
      <c r="E1451" s="10">
        <f>'Prueba-Offset'!M1451/65.5</f>
        <v>2.2044274809160305</v>
      </c>
      <c r="F1451" s="10">
        <f>'Prueba-Offset'!N1451/65.5</f>
        <v>2.0474809160305347</v>
      </c>
    </row>
    <row r="1452" spans="1:6" x14ac:dyDescent="0.25">
      <c r="A1452" s="10">
        <f>'Prueba-Offset'!I1452/8192</f>
        <v>-1.0516943359374999</v>
      </c>
      <c r="B1452" s="10">
        <f>'Prueba-Offset'!J1452/8192</f>
        <v>-0.97663574218750004</v>
      </c>
      <c r="C1452" s="10">
        <f>'Prueba-Offset'!K1452/8192</f>
        <v>-0.12690551757812499</v>
      </c>
      <c r="D1452" s="10">
        <f>'Prueba-Offset'!L1452/65.5</f>
        <v>-0.74946564885496192</v>
      </c>
      <c r="E1452" s="10">
        <f>'Prueba-Offset'!M1452/65.5</f>
        <v>1.1815267175572519</v>
      </c>
      <c r="F1452" s="10">
        <f>'Prueba-Offset'!N1452/65.5</f>
        <v>1.0856488549618319</v>
      </c>
    </row>
    <row r="1453" spans="1:6" x14ac:dyDescent="0.25">
      <c r="A1453" s="10">
        <f>'Prueba-Offset'!I1453/8192</f>
        <v>-1.0582861328124999</v>
      </c>
      <c r="B1453" s="10">
        <f>'Prueba-Offset'!J1453/8192</f>
        <v>-0.96662597656250004</v>
      </c>
      <c r="C1453" s="10">
        <f>'Prueba-Offset'!K1453/8192</f>
        <v>-0.12788208007812499</v>
      </c>
      <c r="D1453" s="10">
        <f>'Prueba-Offset'!L1453/65.5</f>
        <v>-0.41358778625954201</v>
      </c>
      <c r="E1453" s="10">
        <f>'Prueba-Offset'!M1453/65.5</f>
        <v>1.3189312977099237</v>
      </c>
      <c r="F1453" s="10">
        <f>'Prueba-Offset'!N1453/65.5</f>
        <v>0.82610687022900764</v>
      </c>
    </row>
    <row r="1454" spans="1:6" x14ac:dyDescent="0.25">
      <c r="A1454" s="10">
        <f>'Prueba-Offset'!I1454/8192</f>
        <v>-1.0597509765624999</v>
      </c>
      <c r="B1454" s="10">
        <f>'Prueba-Offset'!J1454/8192</f>
        <v>-0.98103027343750004</v>
      </c>
      <c r="C1454" s="10">
        <f>'Prueba-Offset'!K1454/8192</f>
        <v>-0.12226684570312499</v>
      </c>
      <c r="D1454" s="10">
        <f>'Prueba-Offset'!L1454/65.5</f>
        <v>0.6093129770992366</v>
      </c>
      <c r="E1454" s="10">
        <f>'Prueba-Offset'!M1454/65.5</f>
        <v>1.5937404580152672</v>
      </c>
      <c r="F1454" s="10">
        <f>'Prueba-Offset'!N1454/65.5</f>
        <v>-7.465648854961833E-2</v>
      </c>
    </row>
    <row r="1455" spans="1:6" x14ac:dyDescent="0.25">
      <c r="A1455" s="10">
        <f>'Prueba-Offset'!I1455/8192</f>
        <v>-1.0558447265624999</v>
      </c>
      <c r="B1455" s="10">
        <f>'Prueba-Offset'!J1455/8192</f>
        <v>-0.98005371093750004</v>
      </c>
      <c r="C1455" s="10">
        <f>'Prueba-Offset'!K1455/8192</f>
        <v>-0.12177856445312499</v>
      </c>
      <c r="D1455" s="10">
        <f>'Prueba-Offset'!L1455/65.5</f>
        <v>0.30396946564885491</v>
      </c>
      <c r="E1455" s="10">
        <f>'Prueba-Offset'!M1455/65.5</f>
        <v>1.7769465648854963</v>
      </c>
      <c r="F1455" s="10">
        <f>'Prueba-Offset'!N1455/65.5</f>
        <v>-0.38</v>
      </c>
    </row>
    <row r="1456" spans="1:6" x14ac:dyDescent="0.25">
      <c r="A1456" s="10">
        <f>'Prueba-Offset'!I1456/8192</f>
        <v>-1.0468115234374999</v>
      </c>
      <c r="B1456" s="10">
        <f>'Prueba-Offset'!J1456/8192</f>
        <v>-0.97590332031250004</v>
      </c>
      <c r="C1456" s="10">
        <f>'Prueba-Offset'!K1456/8192</f>
        <v>-0.11787231445312499</v>
      </c>
      <c r="D1456" s="10">
        <f>'Prueba-Offset'!L1456/65.5</f>
        <v>-0.23038167938931303</v>
      </c>
      <c r="E1456" s="10">
        <f>'Prueba-Offset'!M1456/65.5</f>
        <v>0.76931297709923663</v>
      </c>
      <c r="F1456" s="10">
        <f>'Prueba-Offset'!N1456/65.5</f>
        <v>-0.65480916030534353</v>
      </c>
    </row>
    <row r="1457" spans="1:6" x14ac:dyDescent="0.25">
      <c r="A1457" s="10">
        <f>'Prueba-Offset'!I1457/8192</f>
        <v>-1.0702490234374999</v>
      </c>
      <c r="B1457" s="10">
        <f>'Prueba-Offset'!J1457/8192</f>
        <v>-0.97224121093750004</v>
      </c>
      <c r="C1457" s="10">
        <f>'Prueba-Offset'!K1457/8192</f>
        <v>-0.13227661132812499</v>
      </c>
      <c r="D1457" s="10">
        <f>'Prueba-Offset'!L1457/65.5</f>
        <v>-0.18458015267175579</v>
      </c>
      <c r="E1457" s="10">
        <f>'Prueba-Offset'!M1457/65.5</f>
        <v>0.78458015267175574</v>
      </c>
      <c r="F1457" s="10">
        <f>'Prueba-Offset'!N1457/65.5</f>
        <v>0.36809160305343508</v>
      </c>
    </row>
    <row r="1458" spans="1:6" x14ac:dyDescent="0.25">
      <c r="A1458" s="10">
        <f>'Prueba-Offset'!I1458/8192</f>
        <v>-1.0690283203124999</v>
      </c>
      <c r="B1458" s="10">
        <f>'Prueba-Offset'!J1458/8192</f>
        <v>-0.97321777343750004</v>
      </c>
      <c r="C1458" s="10">
        <f>'Prueba-Offset'!K1458/8192</f>
        <v>-0.12788208007812499</v>
      </c>
      <c r="D1458" s="10">
        <f>'Prueba-Offset'!L1458/65.5</f>
        <v>2.9160305343511397E-2</v>
      </c>
      <c r="E1458" s="10">
        <f>'Prueba-Offset'!M1458/65.5</f>
        <v>2.3265648854961829</v>
      </c>
      <c r="F1458" s="10">
        <f>'Prueba-Offset'!N1458/65.5</f>
        <v>0.55129770992366411</v>
      </c>
    </row>
    <row r="1459" spans="1:6" x14ac:dyDescent="0.25">
      <c r="A1459" s="10">
        <f>'Prueba-Offset'!I1459/8192</f>
        <v>-1.0487646484374999</v>
      </c>
      <c r="B1459" s="10">
        <f>'Prueba-Offset'!J1459/8192</f>
        <v>-0.97224121093750004</v>
      </c>
      <c r="C1459" s="10">
        <f>'Prueba-Offset'!K1459/8192</f>
        <v>-0.12592895507812499</v>
      </c>
      <c r="D1459" s="10">
        <f>'Prueba-Offset'!L1459/65.5</f>
        <v>0.10549618320610682</v>
      </c>
      <c r="E1459" s="10">
        <f>'Prueba-Offset'!M1459/65.5</f>
        <v>1.8074809160305343</v>
      </c>
      <c r="F1459" s="10">
        <f>'Prueba-Offset'!N1459/65.5</f>
        <v>0.1848854961832061</v>
      </c>
    </row>
    <row r="1460" spans="1:6" x14ac:dyDescent="0.25">
      <c r="A1460" s="10">
        <f>'Prueba-Offset'!I1460/8192</f>
        <v>-1.0465673828124999</v>
      </c>
      <c r="B1460" s="10">
        <f>'Prueba-Offset'!J1460/8192</f>
        <v>-0.96857910156250004</v>
      </c>
      <c r="C1460" s="10">
        <f>'Prueba-Offset'!K1460/8192</f>
        <v>-0.11738403320312499</v>
      </c>
      <c r="D1460" s="10">
        <f>'Prueba-Offset'!L1460/65.5</f>
        <v>-0.12351145038167945</v>
      </c>
      <c r="E1460" s="10">
        <f>'Prueba-Offset'!M1460/65.5</f>
        <v>0.49450381679389316</v>
      </c>
      <c r="F1460" s="10">
        <f>'Prueba-Offset'!N1460/65.5</f>
        <v>-0.41053435114503817</v>
      </c>
    </row>
    <row r="1461" spans="1:6" x14ac:dyDescent="0.25">
      <c r="A1461" s="10">
        <f>'Prueba-Offset'!I1461/8192</f>
        <v>-1.0599951171874999</v>
      </c>
      <c r="B1461" s="10">
        <f>'Prueba-Offset'!J1461/8192</f>
        <v>-0.95759277343750004</v>
      </c>
      <c r="C1461" s="10">
        <f>'Prueba-Offset'!K1461/8192</f>
        <v>-0.11298950195312499</v>
      </c>
      <c r="D1461" s="10">
        <f>'Prueba-Offset'!L1461/65.5</f>
        <v>-0.2609160305343512</v>
      </c>
      <c r="E1461" s="10">
        <f>'Prueba-Offset'!M1461/65.5</f>
        <v>-1.2154198473282443</v>
      </c>
      <c r="F1461" s="10">
        <f>'Prueba-Offset'!N1461/65.5</f>
        <v>-0.79221374045801529</v>
      </c>
    </row>
    <row r="1462" spans="1:6" x14ac:dyDescent="0.25">
      <c r="A1462" s="10">
        <f>'Prueba-Offset'!I1462/8192</f>
        <v>-1.0922216796874999</v>
      </c>
      <c r="B1462" s="10">
        <f>'Prueba-Offset'!J1462/8192</f>
        <v>-0.96223144531250004</v>
      </c>
      <c r="C1462" s="10">
        <f>'Prueba-Offset'!K1462/8192</f>
        <v>-0.12885864257812499</v>
      </c>
      <c r="D1462" s="10">
        <f>'Prueba-Offset'!L1462/65.5</f>
        <v>0.92992366412213734</v>
      </c>
      <c r="E1462" s="10">
        <f>'Prueba-Offset'!M1462/65.5</f>
        <v>-1.2764885496183207</v>
      </c>
      <c r="F1462" s="10">
        <f>'Prueba-Offset'!N1462/65.5</f>
        <v>1.1772519083969466</v>
      </c>
    </row>
    <row r="1463" spans="1:6" x14ac:dyDescent="0.25">
      <c r="A1463" s="10">
        <f>'Prueba-Offset'!I1463/8192</f>
        <v>-1.1068701171874999</v>
      </c>
      <c r="B1463" s="10">
        <f>'Prueba-Offset'!J1463/8192</f>
        <v>-0.98078613281250004</v>
      </c>
      <c r="C1463" s="10">
        <f>'Prueba-Offset'!K1463/8192</f>
        <v>-0.13593872070312499</v>
      </c>
      <c r="D1463" s="10">
        <f>'Prueba-Offset'!L1463/65.5</f>
        <v>1.5558778625954197</v>
      </c>
      <c r="E1463" s="10">
        <f>'Prueba-Offset'!M1463/65.5</f>
        <v>1.7006106870229007</v>
      </c>
      <c r="F1463" s="10">
        <f>'Prueba-Offset'!N1463/65.5</f>
        <v>1.6963358778625954</v>
      </c>
    </row>
    <row r="1464" spans="1:6" x14ac:dyDescent="0.25">
      <c r="A1464" s="10">
        <f>'Prueba-Offset'!I1464/8192</f>
        <v>-1.0783056640624999</v>
      </c>
      <c r="B1464" s="10">
        <f>'Prueba-Offset'!J1464/8192</f>
        <v>-0.98469238281250004</v>
      </c>
      <c r="C1464" s="10">
        <f>'Prueba-Offset'!K1464/8192</f>
        <v>-0.14448364257812499</v>
      </c>
      <c r="D1464" s="10">
        <f>'Prueba-Offset'!L1464/65.5</f>
        <v>1.5100763358778626</v>
      </c>
      <c r="E1464" s="10">
        <f>'Prueba-Offset'!M1464/65.5</f>
        <v>4.0822900763358776</v>
      </c>
      <c r="F1464" s="10">
        <f>'Prueba-Offset'!N1464/65.5</f>
        <v>1.436793893129771</v>
      </c>
    </row>
    <row r="1465" spans="1:6" x14ac:dyDescent="0.25">
      <c r="A1465" s="10">
        <f>'Prueba-Offset'!I1465/8192</f>
        <v>-1.0441259765624999</v>
      </c>
      <c r="B1465" s="10">
        <f>'Prueba-Offset'!J1465/8192</f>
        <v>-0.98493652343750004</v>
      </c>
      <c r="C1465" s="10">
        <f>'Prueba-Offset'!K1465/8192</f>
        <v>-0.12226684570312499</v>
      </c>
      <c r="D1465" s="10">
        <f>'Prueba-Offset'!L1465/65.5</f>
        <v>0.97572519083969456</v>
      </c>
      <c r="E1465" s="10">
        <f>'Prueba-Offset'!M1465/65.5</f>
        <v>3.2731297709923663</v>
      </c>
      <c r="F1465" s="10">
        <f>'Prueba-Offset'!N1465/65.5</f>
        <v>4.7480916030534344E-2</v>
      </c>
    </row>
    <row r="1466" spans="1:6" x14ac:dyDescent="0.25">
      <c r="A1466" s="10">
        <f>'Prueba-Offset'!I1466/8192</f>
        <v>-1.0304541015624999</v>
      </c>
      <c r="B1466" s="10">
        <f>'Prueba-Offset'!J1466/8192</f>
        <v>-0.98542480468750004</v>
      </c>
      <c r="C1466" s="10">
        <f>'Prueba-Offset'!K1466/8192</f>
        <v>-0.11323364257812499</v>
      </c>
      <c r="D1466" s="10">
        <f>'Prueba-Offset'!L1466/65.5</f>
        <v>0.44137404580152667</v>
      </c>
      <c r="E1466" s="10">
        <f>'Prueba-Offset'!M1466/65.5</f>
        <v>1.5784732824427481</v>
      </c>
      <c r="F1466" s="10">
        <f>'Prueba-Offset'!N1466/65.5</f>
        <v>-0.92961832061068705</v>
      </c>
    </row>
    <row r="1467" spans="1:6" x14ac:dyDescent="0.25">
      <c r="A1467" s="10">
        <f>'Prueba-Offset'!I1467/8192</f>
        <v>-1.0409521484374999</v>
      </c>
      <c r="B1467" s="10">
        <f>'Prueba-Offset'!J1467/8192</f>
        <v>-0.98103027343750004</v>
      </c>
      <c r="C1467" s="10">
        <f>'Prueba-Offset'!K1467/8192</f>
        <v>-0.12129028320312499</v>
      </c>
      <c r="D1467" s="10">
        <f>'Prueba-Offset'!L1467/65.5</f>
        <v>-7.7709923664122188E-2</v>
      </c>
      <c r="E1467" s="10">
        <f>'Prueba-Offset'!M1467/65.5</f>
        <v>-1.2459541984732825</v>
      </c>
      <c r="F1467" s="10">
        <f>'Prueba-Offset'!N1467/65.5</f>
        <v>-0.54793893129770999</v>
      </c>
    </row>
    <row r="1468" spans="1:6" x14ac:dyDescent="0.25">
      <c r="A1468" s="10">
        <f>'Prueba-Offset'!I1468/8192</f>
        <v>-1.0658544921874999</v>
      </c>
      <c r="B1468" s="10">
        <f>'Prueba-Offset'!J1468/8192</f>
        <v>-0.97907714843750004</v>
      </c>
      <c r="C1468" s="10">
        <f>'Prueba-Offset'!K1468/8192</f>
        <v>-0.13593872070312499</v>
      </c>
      <c r="D1468" s="10">
        <f>'Prueba-Offset'!L1468/65.5</f>
        <v>-0.47465648854961839</v>
      </c>
      <c r="E1468" s="10">
        <f>'Prueba-Offset'!M1468/65.5</f>
        <v>-1.8566412213740457</v>
      </c>
      <c r="F1468" s="10">
        <f>'Prueba-Offset'!N1468/65.5</f>
        <v>-0.31893129770992368</v>
      </c>
    </row>
    <row r="1469" spans="1:6" x14ac:dyDescent="0.25">
      <c r="A1469" s="10">
        <f>'Prueba-Offset'!I1469/8192</f>
        <v>-1.0861181640624999</v>
      </c>
      <c r="B1469" s="10">
        <f>'Prueba-Offset'!J1469/8192</f>
        <v>-0.96979980468750004</v>
      </c>
      <c r="C1469" s="10">
        <f>'Prueba-Offset'!K1469/8192</f>
        <v>-0.13960083007812499</v>
      </c>
      <c r="D1469" s="10">
        <f>'Prueba-Offset'!L1469/65.5</f>
        <v>-0.36778625954198479</v>
      </c>
      <c r="E1469" s="10">
        <f>'Prueba-Offset'!M1469/65.5</f>
        <v>0.21969465648854963</v>
      </c>
      <c r="F1469" s="10">
        <f>'Prueba-Offset'!N1469/65.5</f>
        <v>0.20015267175572518</v>
      </c>
    </row>
    <row r="1470" spans="1:6" x14ac:dyDescent="0.25">
      <c r="A1470" s="10">
        <f>'Prueba-Offset'!I1470/8192</f>
        <v>-1.0743994140624999</v>
      </c>
      <c r="B1470" s="10">
        <f>'Prueba-Offset'!J1470/8192</f>
        <v>-0.96540527343750004</v>
      </c>
      <c r="C1470" s="10">
        <f>'Prueba-Offset'!K1470/8192</f>
        <v>-0.12544067382812499</v>
      </c>
      <c r="D1470" s="10">
        <f>'Prueba-Offset'!L1470/65.5</f>
        <v>0.1207633587786259</v>
      </c>
      <c r="E1470" s="10">
        <f>'Prueba-Offset'!M1470/65.5</f>
        <v>1.6853435114503816</v>
      </c>
      <c r="F1470" s="10">
        <f>'Prueba-Offset'!N1470/65.5</f>
        <v>1.6793893129770905E-3</v>
      </c>
    </row>
    <row r="1471" spans="1:6" x14ac:dyDescent="0.25">
      <c r="A1471" s="10">
        <f>'Prueba-Offset'!I1471/8192</f>
        <v>-1.0521826171874999</v>
      </c>
      <c r="B1471" s="10">
        <f>'Prueba-Offset'!J1471/8192</f>
        <v>-0.96271972656250004</v>
      </c>
      <c r="C1471" s="10">
        <f>'Prueba-Offset'!K1471/8192</f>
        <v>-0.12519653320312499</v>
      </c>
      <c r="D1471" s="10">
        <f>'Prueba-Offset'!L1471/65.5</f>
        <v>0.80778625954198469</v>
      </c>
      <c r="E1471" s="10">
        <f>'Prueba-Offset'!M1471/65.5</f>
        <v>0.21969465648854963</v>
      </c>
      <c r="F1471" s="10">
        <f>'Prueba-Offset'!N1471/65.5</f>
        <v>-0.33419847328244273</v>
      </c>
    </row>
    <row r="1472" spans="1:6" x14ac:dyDescent="0.25">
      <c r="A1472" s="10">
        <f>'Prueba-Offset'!I1472/8192</f>
        <v>-1.0648779296874999</v>
      </c>
      <c r="B1472" s="10">
        <f>'Prueba-Offset'!J1472/8192</f>
        <v>-0.97443847656250004</v>
      </c>
      <c r="C1472" s="10">
        <f>'Prueba-Offset'!K1472/8192</f>
        <v>-0.13300903320312499</v>
      </c>
      <c r="D1472" s="10">
        <f>'Prueba-Offset'!L1472/65.5</f>
        <v>1.05206106870229</v>
      </c>
      <c r="E1472" s="10">
        <f>'Prueba-Offset'!M1472/65.5</f>
        <v>0.44870229007633589</v>
      </c>
      <c r="F1472" s="10">
        <f>'Prueba-Offset'!N1472/65.5</f>
        <v>0.42916030534351146</v>
      </c>
    </row>
    <row r="1473" spans="1:6" x14ac:dyDescent="0.25">
      <c r="A1473" s="10">
        <f>'Prueba-Offset'!I1473/8192</f>
        <v>-1.0663427734374999</v>
      </c>
      <c r="B1473" s="10">
        <f>'Prueba-Offset'!J1473/8192</f>
        <v>-0.97639160156250004</v>
      </c>
      <c r="C1473" s="10">
        <f>'Prueba-Offset'!K1473/8192</f>
        <v>-0.12446411132812499</v>
      </c>
      <c r="D1473" s="10">
        <f>'Prueba-Offset'!L1473/65.5</f>
        <v>1.1436641221374044</v>
      </c>
      <c r="E1473" s="10">
        <f>'Prueba-Offset'!M1473/65.5</f>
        <v>0.38763358778625956</v>
      </c>
      <c r="F1473" s="10">
        <f>'Prueba-Offset'!N1473/65.5</f>
        <v>0.82610687022900764</v>
      </c>
    </row>
    <row r="1474" spans="1:6" x14ac:dyDescent="0.25">
      <c r="A1474" s="10">
        <f>'Prueba-Offset'!I1474/8192</f>
        <v>-1.0602392578124999</v>
      </c>
      <c r="B1474" s="10">
        <f>'Prueba-Offset'!J1474/8192</f>
        <v>-0.98322753906250004</v>
      </c>
      <c r="C1474" s="10">
        <f>'Prueba-Offset'!K1474/8192</f>
        <v>-0.12299926757812499</v>
      </c>
      <c r="D1474" s="10">
        <f>'Prueba-Offset'!L1474/65.5</f>
        <v>0.10549618320610682</v>
      </c>
      <c r="E1474" s="10">
        <f>'Prueba-Offset'!M1474/65.5</f>
        <v>0.21969465648854963</v>
      </c>
      <c r="F1474" s="10">
        <f>'Prueba-Offset'!N1474/65.5</f>
        <v>-2.8854961832061078E-2</v>
      </c>
    </row>
    <row r="1475" spans="1:6" x14ac:dyDescent="0.25">
      <c r="A1475" s="10">
        <f>'Prueba-Offset'!I1475/8192</f>
        <v>-1.0797705078124999</v>
      </c>
      <c r="B1475" s="10">
        <f>'Prueba-Offset'!J1475/8192</f>
        <v>-0.95612792968750004</v>
      </c>
      <c r="C1475" s="10">
        <f>'Prueba-Offset'!K1475/8192</f>
        <v>-0.13838012695312499</v>
      </c>
      <c r="D1475" s="10">
        <f>'Prueba-Offset'!L1475/65.5</f>
        <v>0.24290076335877858</v>
      </c>
      <c r="E1475" s="10">
        <f>'Prueba-Offset'!M1475/65.5</f>
        <v>-0.26885496183206103</v>
      </c>
      <c r="F1475" s="10">
        <f>'Prueba-Offset'!N1475/65.5</f>
        <v>-0.30366412213740457</v>
      </c>
    </row>
    <row r="1476" spans="1:6" x14ac:dyDescent="0.25">
      <c r="A1476" s="10">
        <f>'Prueba-Offset'!I1476/8192</f>
        <v>-1.0824560546874999</v>
      </c>
      <c r="B1476" s="10">
        <f>'Prueba-Offset'!J1476/8192</f>
        <v>-0.95319824218750004</v>
      </c>
      <c r="C1476" s="10">
        <f>'Prueba-Offset'!K1476/8192</f>
        <v>-0.13886840820312499</v>
      </c>
      <c r="D1476" s="10">
        <f>'Prueba-Offset'!L1476/65.5</f>
        <v>0.89938931297709923</v>
      </c>
      <c r="E1476" s="10">
        <f>'Prueba-Offset'!M1476/65.5</f>
        <v>0.32656488549618323</v>
      </c>
      <c r="F1476" s="10">
        <f>'Prueba-Offset'!N1476/65.5</f>
        <v>0.93297709923664118</v>
      </c>
    </row>
    <row r="1477" spans="1:6" x14ac:dyDescent="0.25">
      <c r="A1477" s="10">
        <f>'Prueba-Offset'!I1477/8192</f>
        <v>-1.0792822265624999</v>
      </c>
      <c r="B1477" s="10">
        <f>'Prueba-Offset'!J1477/8192</f>
        <v>-0.97004394531250004</v>
      </c>
      <c r="C1477" s="10">
        <f>'Prueba-Offset'!K1477/8192</f>
        <v>-0.14008911132812499</v>
      </c>
      <c r="D1477" s="10">
        <f>'Prueba-Offset'!L1477/65.5</f>
        <v>1.1741984732824426</v>
      </c>
      <c r="E1477" s="10">
        <f>'Prueba-Offset'!M1477/65.5</f>
        <v>1.4410687022900763</v>
      </c>
      <c r="F1477" s="10">
        <f>'Prueba-Offset'!N1477/65.5</f>
        <v>1.3299236641221375</v>
      </c>
    </row>
    <row r="1478" spans="1:6" x14ac:dyDescent="0.25">
      <c r="A1478" s="10">
        <f>'Prueba-Offset'!I1478/8192</f>
        <v>-1.0604833984374999</v>
      </c>
      <c r="B1478" s="10">
        <f>'Prueba-Offset'!J1478/8192</f>
        <v>-0.97346191406250004</v>
      </c>
      <c r="C1478" s="10">
        <f>'Prueba-Offset'!K1478/8192</f>
        <v>-0.13642700195312499</v>
      </c>
      <c r="D1478" s="10">
        <f>'Prueba-Offset'!L1478/65.5</f>
        <v>1.2505343511450382</v>
      </c>
      <c r="E1478" s="10">
        <f>'Prueba-Offset'!M1478/65.5</f>
        <v>1.364732824427481</v>
      </c>
      <c r="F1478" s="10">
        <f>'Prueba-Offset'!N1478/65.5</f>
        <v>1.5894656488549619</v>
      </c>
    </row>
    <row r="1479" spans="1:6" x14ac:dyDescent="0.25">
      <c r="A1479" s="10">
        <f>'Prueba-Offset'!I1479/8192</f>
        <v>-1.0551123046874999</v>
      </c>
      <c r="B1479" s="10">
        <f>'Prueba-Offset'!J1479/8192</f>
        <v>-0.97907714843750004</v>
      </c>
      <c r="C1479" s="10">
        <f>'Prueba-Offset'!K1479/8192</f>
        <v>-0.12934692382812499</v>
      </c>
      <c r="D1479" s="10">
        <f>'Prueba-Offset'!L1479/65.5</f>
        <v>0.53297709923664116</v>
      </c>
      <c r="E1479" s="10">
        <f>'Prueba-Offset'!M1479/65.5</f>
        <v>0.9219847328244275</v>
      </c>
      <c r="F1479" s="10">
        <f>'Prueba-Offset'!N1479/65.5</f>
        <v>-5.9389312977099248E-2</v>
      </c>
    </row>
    <row r="1480" spans="1:6" x14ac:dyDescent="0.25">
      <c r="A1480" s="10">
        <f>'Prueba-Offset'!I1480/8192</f>
        <v>-1.0634130859374999</v>
      </c>
      <c r="B1480" s="10">
        <f>'Prueba-Offset'!J1480/8192</f>
        <v>-0.97370605468750004</v>
      </c>
      <c r="C1480" s="10">
        <f>'Prueba-Offset'!K1480/8192</f>
        <v>-0.13056762695312499</v>
      </c>
      <c r="D1480" s="10">
        <f>'Prueba-Offset'!L1480/65.5</f>
        <v>0.56351145038167938</v>
      </c>
      <c r="E1480" s="10">
        <f>'Prueba-Offset'!M1480/65.5</f>
        <v>0.83038167938931295</v>
      </c>
      <c r="F1480" s="10">
        <f>'Prueba-Offset'!N1480/65.5</f>
        <v>0.15435114503816794</v>
      </c>
    </row>
    <row r="1481" spans="1:6" x14ac:dyDescent="0.25">
      <c r="A1481" s="10">
        <f>'Prueba-Offset'!I1481/8192</f>
        <v>-1.0634130859374999</v>
      </c>
      <c r="B1481" s="10">
        <f>'Prueba-Offset'!J1481/8192</f>
        <v>-0.98273925781250004</v>
      </c>
      <c r="C1481" s="10">
        <f>'Prueba-Offset'!K1481/8192</f>
        <v>-0.13056762695312499</v>
      </c>
      <c r="D1481" s="10">
        <f>'Prueba-Offset'!L1481/65.5</f>
        <v>0.42610687022900756</v>
      </c>
      <c r="E1481" s="10">
        <f>'Prueba-Offset'!M1481/65.5</f>
        <v>1.1509923664122137</v>
      </c>
      <c r="F1481" s="10">
        <f>'Prueba-Offset'!N1481/65.5</f>
        <v>0.84137404580152675</v>
      </c>
    </row>
    <row r="1482" spans="1:6" x14ac:dyDescent="0.25">
      <c r="A1482" s="10">
        <f>'Prueba-Offset'!I1482/8192</f>
        <v>-1.0621923828124999</v>
      </c>
      <c r="B1482" s="10">
        <f>'Prueba-Offset'!J1482/8192</f>
        <v>-0.97590332031250004</v>
      </c>
      <c r="C1482" s="10">
        <f>'Prueba-Offset'!K1482/8192</f>
        <v>-0.13593872070312499</v>
      </c>
      <c r="D1482" s="10">
        <f>'Prueba-Offset'!L1482/65.5</f>
        <v>0.1207633587786259</v>
      </c>
      <c r="E1482" s="10">
        <f>'Prueba-Offset'!M1482/65.5</f>
        <v>0.67770992366412219</v>
      </c>
      <c r="F1482" s="10">
        <f>'Prueba-Offset'!N1482/65.5</f>
        <v>0.5054961832061069</v>
      </c>
    </row>
    <row r="1483" spans="1:6" x14ac:dyDescent="0.25">
      <c r="A1483" s="10">
        <f>'Prueba-Offset'!I1483/8192</f>
        <v>-1.0631689453124999</v>
      </c>
      <c r="B1483" s="10">
        <f>'Prueba-Offset'!J1483/8192</f>
        <v>-0.97810058593750004</v>
      </c>
      <c r="C1483" s="10">
        <f>'Prueba-Offset'!K1483/8192</f>
        <v>-0.13911254882812499</v>
      </c>
      <c r="D1483" s="10">
        <f>'Prueba-Offset'!L1483/65.5</f>
        <v>-0.64259541984732826</v>
      </c>
      <c r="E1483" s="10">
        <f>'Prueba-Offset'!M1483/65.5</f>
        <v>0.40290076335877861</v>
      </c>
      <c r="F1483" s="10">
        <f>'Prueba-Offset'!N1483/65.5</f>
        <v>0.10854961832061068</v>
      </c>
    </row>
    <row r="1484" spans="1:6" x14ac:dyDescent="0.25">
      <c r="A1484" s="10">
        <f>'Prueba-Offset'!I1484/8192</f>
        <v>-1.0643896484374999</v>
      </c>
      <c r="B1484" s="10">
        <f>'Prueba-Offset'!J1484/8192</f>
        <v>-0.96516113281250004</v>
      </c>
      <c r="C1484" s="10">
        <f>'Prueba-Offset'!K1484/8192</f>
        <v>-0.13447387695312499</v>
      </c>
      <c r="D1484" s="10">
        <f>'Prueba-Offset'!L1484/65.5</f>
        <v>-0.52045801526717561</v>
      </c>
      <c r="E1484" s="10">
        <f>'Prueba-Offset'!M1484/65.5</f>
        <v>1.9296183206106869</v>
      </c>
      <c r="F1484" s="10">
        <f>'Prueba-Offset'!N1484/65.5</f>
        <v>0.35282442748091603</v>
      </c>
    </row>
    <row r="1485" spans="1:6" x14ac:dyDescent="0.25">
      <c r="A1485" s="10">
        <f>'Prueba-Offset'!I1485/8192</f>
        <v>-1.0514501953124999</v>
      </c>
      <c r="B1485" s="10">
        <f>'Prueba-Offset'!J1485/8192</f>
        <v>-0.96394042968750004</v>
      </c>
      <c r="C1485" s="10">
        <f>'Prueba-Offset'!K1485/8192</f>
        <v>-0.13569458007812499</v>
      </c>
      <c r="D1485" s="10">
        <f>'Prueba-Offset'!L1485/65.5</f>
        <v>-0.10824427480916035</v>
      </c>
      <c r="E1485" s="10">
        <f>'Prueba-Offset'!M1485/65.5</f>
        <v>1.028854961832061</v>
      </c>
      <c r="F1485" s="10">
        <f>'Prueba-Offset'!N1485/65.5</f>
        <v>0.45969465648854962</v>
      </c>
    </row>
    <row r="1486" spans="1:6" x14ac:dyDescent="0.25">
      <c r="A1486" s="10">
        <f>'Prueba-Offset'!I1486/8192</f>
        <v>-1.0568212890624999</v>
      </c>
      <c r="B1486" s="10">
        <f>'Prueba-Offset'!J1486/8192</f>
        <v>-0.97614746093750004</v>
      </c>
      <c r="C1486" s="10">
        <f>'Prueba-Offset'!K1486/8192</f>
        <v>-0.13300903320312499</v>
      </c>
      <c r="D1486" s="10">
        <f>'Prueba-Offset'!L1486/65.5</f>
        <v>-0.44412213740458023</v>
      </c>
      <c r="E1486" s="10">
        <f>'Prueba-Offset'!M1486/65.5</f>
        <v>0.21969465648854963</v>
      </c>
      <c r="F1486" s="10">
        <f>'Prueba-Offset'!N1486/65.5</f>
        <v>0.36809160305343508</v>
      </c>
    </row>
    <row r="1487" spans="1:6" x14ac:dyDescent="0.25">
      <c r="A1487" s="10">
        <f>'Prueba-Offset'!I1487/8192</f>
        <v>-1.0617041015624999</v>
      </c>
      <c r="B1487" s="10">
        <f>'Prueba-Offset'!J1487/8192</f>
        <v>-0.96784667968750004</v>
      </c>
      <c r="C1487" s="10">
        <f>'Prueba-Offset'!K1487/8192</f>
        <v>-0.12617309570312499</v>
      </c>
      <c r="D1487" s="10">
        <f>'Prueba-Offset'!L1487/65.5</f>
        <v>-0.9326717557251909</v>
      </c>
      <c r="E1487" s="10">
        <f>'Prueba-Offset'!M1487/65.5</f>
        <v>-2.4580152671755718E-2</v>
      </c>
      <c r="F1487" s="10">
        <f>'Prueba-Offset'!N1487/65.5</f>
        <v>0.99404580152671751</v>
      </c>
    </row>
    <row r="1488" spans="1:6" x14ac:dyDescent="0.25">
      <c r="A1488" s="10">
        <f>'Prueba-Offset'!I1488/8192</f>
        <v>-1.0704931640624999</v>
      </c>
      <c r="B1488" s="10">
        <f>'Prueba-Offset'!J1488/8192</f>
        <v>-0.96809082031250004</v>
      </c>
      <c r="C1488" s="10">
        <f>'Prueba-Offset'!K1488/8192</f>
        <v>-0.13618286132812499</v>
      </c>
      <c r="D1488" s="10">
        <f>'Prueba-Offset'!L1488/65.5</f>
        <v>-1.0395419847328244</v>
      </c>
      <c r="E1488" s="10">
        <f>'Prueba-Offset'!M1488/65.5</f>
        <v>-0.1314503816793893</v>
      </c>
      <c r="F1488" s="10">
        <f>'Prueba-Offset'!N1488/65.5</f>
        <v>1.1619847328244275</v>
      </c>
    </row>
    <row r="1489" spans="1:6" x14ac:dyDescent="0.25">
      <c r="A1489" s="10">
        <f>'Prueba-Offset'!I1489/8192</f>
        <v>-1.0722021484374999</v>
      </c>
      <c r="B1489" s="10">
        <f>'Prueba-Offset'!J1489/8192</f>
        <v>-0.95686035156250004</v>
      </c>
      <c r="C1489" s="10">
        <f>'Prueba-Offset'!K1489/8192</f>
        <v>-0.13081176757812499</v>
      </c>
      <c r="D1489" s="10">
        <f>'Prueba-Offset'!L1489/65.5</f>
        <v>-0.74946564885496192</v>
      </c>
      <c r="E1489" s="10">
        <f>'Prueba-Offset'!M1489/65.5</f>
        <v>0.83038167938931295</v>
      </c>
      <c r="F1489" s="10">
        <f>'Prueba-Offset'!N1489/65.5</f>
        <v>1.0856488549618319</v>
      </c>
    </row>
    <row r="1490" spans="1:6" x14ac:dyDescent="0.25">
      <c r="A1490" s="10">
        <f>'Prueba-Offset'!I1490/8192</f>
        <v>-1.0680517578124999</v>
      </c>
      <c r="B1490" s="10">
        <f>'Prueba-Offset'!J1490/8192</f>
        <v>-0.94929199218750004</v>
      </c>
      <c r="C1490" s="10">
        <f>'Prueba-Offset'!K1490/8192</f>
        <v>-0.13154418945312499</v>
      </c>
      <c r="D1490" s="10">
        <f>'Prueba-Offset'!L1490/65.5</f>
        <v>-3.1908396946564936E-2</v>
      </c>
      <c r="E1490" s="10">
        <f>'Prueba-Offset'!M1490/65.5</f>
        <v>0.50977099236641221</v>
      </c>
      <c r="F1490" s="10">
        <f>'Prueba-Offset'!N1490/65.5</f>
        <v>1.4215267175572519</v>
      </c>
    </row>
    <row r="1491" spans="1:6" x14ac:dyDescent="0.25">
      <c r="A1491" s="10">
        <f>'Prueba-Offset'!I1491/8192</f>
        <v>-1.0780615234374999</v>
      </c>
      <c r="B1491" s="10">
        <f>'Prueba-Offset'!J1491/8192</f>
        <v>-0.94392089843750004</v>
      </c>
      <c r="C1491" s="10">
        <f>'Prueba-Offset'!K1491/8192</f>
        <v>-0.13740356445312499</v>
      </c>
      <c r="D1491" s="10">
        <f>'Prueba-Offset'!L1491/65.5</f>
        <v>0.56351145038167938</v>
      </c>
      <c r="E1491" s="10">
        <f>'Prueba-Offset'!M1491/65.5</f>
        <v>1.4410687022900763</v>
      </c>
      <c r="F1491" s="10">
        <f>'Prueba-Offset'!N1491/65.5</f>
        <v>2.0932824427480918</v>
      </c>
    </row>
    <row r="1492" spans="1:6" x14ac:dyDescent="0.25">
      <c r="A1492" s="10">
        <f>'Prueba-Offset'!I1492/8192</f>
        <v>-1.0673193359374999</v>
      </c>
      <c r="B1492" s="10">
        <f>'Prueba-Offset'!J1492/8192</f>
        <v>-0.95246582031250004</v>
      </c>
      <c r="C1492" s="10">
        <f>'Prueba-Offset'!K1492/8192</f>
        <v>-0.13130004882812499</v>
      </c>
      <c r="D1492" s="10">
        <f>'Prueba-Offset'!L1492/65.5</f>
        <v>1.2658015267175573</v>
      </c>
      <c r="E1492" s="10">
        <f>'Prueba-Offset'!M1492/65.5</f>
        <v>1.563206106870229</v>
      </c>
      <c r="F1492" s="10">
        <f>'Prueba-Offset'!N1492/65.5</f>
        <v>2.2459541984732825</v>
      </c>
    </row>
    <row r="1493" spans="1:6" x14ac:dyDescent="0.25">
      <c r="A1493" s="10">
        <f>'Prueba-Offset'!I1493/8192</f>
        <v>-1.0719580078124999</v>
      </c>
      <c r="B1493" s="10">
        <f>'Prueba-Offset'!J1493/8192</f>
        <v>-0.96271972656250004</v>
      </c>
      <c r="C1493" s="10">
        <f>'Prueba-Offset'!K1493/8192</f>
        <v>-0.14301879882812499</v>
      </c>
      <c r="D1493" s="10">
        <f>'Prueba-Offset'!L1493/65.5</f>
        <v>2.0902290076335879</v>
      </c>
      <c r="E1493" s="10">
        <f>'Prueba-Offset'!M1493/65.5</f>
        <v>1.4410687022900763</v>
      </c>
      <c r="F1493" s="10">
        <f>'Prueba-Offset'!N1493/65.5</f>
        <v>1.1925190839694657</v>
      </c>
    </row>
    <row r="1494" spans="1:6" x14ac:dyDescent="0.25">
      <c r="A1494" s="10">
        <f>'Prueba-Offset'!I1494/8192</f>
        <v>-1.0626806640624999</v>
      </c>
      <c r="B1494" s="10">
        <f>'Prueba-Offset'!J1494/8192</f>
        <v>-0.97370605468750004</v>
      </c>
      <c r="C1494" s="10">
        <f>'Prueba-Offset'!K1494/8192</f>
        <v>-0.13911254882812499</v>
      </c>
      <c r="D1494" s="10">
        <f>'Prueba-Offset'!L1494/65.5</f>
        <v>2.3497709923664121</v>
      </c>
      <c r="E1494" s="10">
        <f>'Prueba-Offset'!M1494/65.5</f>
        <v>1.5326717557251908</v>
      </c>
      <c r="F1494" s="10">
        <f>'Prueba-Offset'!N1494/65.5</f>
        <v>0.42916030534351146</v>
      </c>
    </row>
    <row r="1495" spans="1:6" x14ac:dyDescent="0.25">
      <c r="A1495" s="10">
        <f>'Prueba-Offset'!I1495/8192</f>
        <v>-1.0658544921874999</v>
      </c>
      <c r="B1495" s="10">
        <f>'Prueba-Offset'!J1495/8192</f>
        <v>-0.98884277343750004</v>
      </c>
      <c r="C1495" s="10">
        <f>'Prueba-Offset'!K1495/8192</f>
        <v>-0.13911254882812499</v>
      </c>
      <c r="D1495" s="10">
        <f>'Prueba-Offset'!L1495/65.5</f>
        <v>2.1665648854961832</v>
      </c>
      <c r="E1495" s="10">
        <f>'Prueba-Offset'!M1495/65.5</f>
        <v>1.3494656488549619</v>
      </c>
      <c r="F1495" s="10">
        <f>'Prueba-Offset'!N1495/65.5</f>
        <v>0.35282442748091603</v>
      </c>
    </row>
    <row r="1496" spans="1:6" x14ac:dyDescent="0.25">
      <c r="A1496" s="10">
        <f>'Prueba-Offset'!I1496/8192</f>
        <v>-1.0617041015624999</v>
      </c>
      <c r="B1496" s="10">
        <f>'Prueba-Offset'!J1496/8192</f>
        <v>-1.0034912109375</v>
      </c>
      <c r="C1496" s="10">
        <f>'Prueba-Offset'!K1496/8192</f>
        <v>-0.14887817382812499</v>
      </c>
      <c r="D1496" s="10">
        <f>'Prueba-Offset'!L1496/65.5</f>
        <v>1.2352671755725191</v>
      </c>
      <c r="E1496" s="10">
        <f>'Prueba-Offset'!M1496/65.5</f>
        <v>1.196793893129771</v>
      </c>
      <c r="F1496" s="10">
        <f>'Prueba-Offset'!N1496/65.5</f>
        <v>0.90244274809160308</v>
      </c>
    </row>
    <row r="1497" spans="1:6" x14ac:dyDescent="0.25">
      <c r="A1497" s="10">
        <f>'Prueba-Offset'!I1497/8192</f>
        <v>-1.0624365234374999</v>
      </c>
      <c r="B1497" s="10">
        <f>'Prueba-Offset'!J1497/8192</f>
        <v>-1.0027587890625</v>
      </c>
      <c r="C1497" s="10">
        <f>'Prueba-Offset'!K1497/8192</f>
        <v>-0.16059692382812499</v>
      </c>
      <c r="D1497" s="10">
        <f>'Prueba-Offset'!L1497/65.5</f>
        <v>-0.2609160305343512</v>
      </c>
      <c r="E1497" s="10">
        <f>'Prueba-Offset'!M1497/65.5</f>
        <v>1.1662595419847328</v>
      </c>
      <c r="F1497" s="10">
        <f>'Prueba-Offset'!N1497/65.5</f>
        <v>1.8337404580152672</v>
      </c>
    </row>
    <row r="1498" spans="1:6" x14ac:dyDescent="0.25">
      <c r="A1498" s="10">
        <f>'Prueba-Offset'!I1498/8192</f>
        <v>-1.0565771484374999</v>
      </c>
      <c r="B1498" s="10">
        <f>'Prueba-Offset'!J1498/8192</f>
        <v>-0.99226074218750004</v>
      </c>
      <c r="C1498" s="10">
        <f>'Prueba-Offset'!K1498/8192</f>
        <v>-0.14521606445312499</v>
      </c>
      <c r="D1498" s="10">
        <f>'Prueba-Offset'!L1498/65.5</f>
        <v>-1.6349618320610688</v>
      </c>
      <c r="E1498" s="10">
        <f>'Prueba-Offset'!M1498/65.5</f>
        <v>0.69297709923664119</v>
      </c>
      <c r="F1498" s="10">
        <f>'Prueba-Offset'!N1498/65.5</f>
        <v>1.0856488549618319</v>
      </c>
    </row>
    <row r="1499" spans="1:6" x14ac:dyDescent="0.25">
      <c r="A1499" s="10">
        <f>'Prueba-Offset'!I1499/8192</f>
        <v>-1.0558447265624999</v>
      </c>
      <c r="B1499" s="10">
        <f>'Prueba-Offset'!J1499/8192</f>
        <v>-0.97736816406250004</v>
      </c>
      <c r="C1499" s="10">
        <f>'Prueba-Offset'!K1499/8192</f>
        <v>-0.14253051757812499</v>
      </c>
      <c r="D1499" s="10">
        <f>'Prueba-Offset'!L1499/65.5</f>
        <v>-1.7876335877862597</v>
      </c>
      <c r="E1499" s="10">
        <f>'Prueba-Offset'!M1499/65.5</f>
        <v>1.196793893129771</v>
      </c>
      <c r="F1499" s="10">
        <f>'Prueba-Offset'!N1499/65.5</f>
        <v>1.4520610687022901</v>
      </c>
    </row>
    <row r="1500" spans="1:6" x14ac:dyDescent="0.25">
      <c r="A1500" s="10">
        <f>'Prueba-Offset'!I1500/8192</f>
        <v>-1.0358251953124999</v>
      </c>
      <c r="B1500" s="10">
        <f>'Prueba-Offset'!J1500/8192</f>
        <v>-0.97321777343750004</v>
      </c>
      <c r="C1500" s="10">
        <f>'Prueba-Offset'!K1500/8192</f>
        <v>-0.12446411132812499</v>
      </c>
      <c r="D1500" s="10">
        <f>'Prueba-Offset'!L1500/65.5</f>
        <v>-1.2380152671755726</v>
      </c>
      <c r="E1500" s="10">
        <f>'Prueba-Offset'!M1500/65.5</f>
        <v>-0.20778625954198474</v>
      </c>
      <c r="F1500" s="10">
        <f>'Prueba-Offset'!N1500/65.5</f>
        <v>1.3146564885496184</v>
      </c>
    </row>
    <row r="1501" spans="1:6" x14ac:dyDescent="0.25">
      <c r="A1501" s="10">
        <f>'Prueba-Offset'!I1501/8192</f>
        <v>-1.0475439453124999</v>
      </c>
      <c r="B1501" s="10">
        <f>'Prueba-Offset'!J1501/8192</f>
        <v>-0.97395019531250004</v>
      </c>
      <c r="C1501" s="10">
        <f>'Prueba-Offset'!K1501/8192</f>
        <v>-0.13154418945312499</v>
      </c>
      <c r="D1501" s="10">
        <f>'Prueba-Offset'!L1501/65.5</f>
        <v>-0.74946564885496192</v>
      </c>
      <c r="E1501" s="10">
        <f>'Prueba-Offset'!M1501/65.5</f>
        <v>-1.3833587786259542</v>
      </c>
      <c r="F1501" s="10">
        <f>'Prueba-Offset'!N1501/65.5</f>
        <v>0.70396946564885499</v>
      </c>
    </row>
    <row r="1502" spans="1:6" x14ac:dyDescent="0.25">
      <c r="A1502" s="10">
        <f>'Prueba-Offset'!I1502/8192</f>
        <v>-1.0639013671874999</v>
      </c>
      <c r="B1502" s="10">
        <f>'Prueba-Offset'!J1502/8192</f>
        <v>-0.97858886718750004</v>
      </c>
      <c r="C1502" s="10">
        <f>'Prueba-Offset'!K1502/8192</f>
        <v>-0.13740356445312499</v>
      </c>
      <c r="D1502" s="10">
        <f>'Prueba-Offset'!L1502/65.5</f>
        <v>-0.1540458015267176</v>
      </c>
      <c r="E1502" s="10">
        <f>'Prueba-Offset'!M1502/65.5</f>
        <v>-0.89480916030534352</v>
      </c>
      <c r="F1502" s="10">
        <f>'Prueba-Offset'!N1502/65.5</f>
        <v>0.2917557251908397</v>
      </c>
    </row>
    <row r="1503" spans="1:6" x14ac:dyDescent="0.25">
      <c r="A1503" s="10">
        <f>'Prueba-Offset'!I1503/8192</f>
        <v>-1.0726904296874999</v>
      </c>
      <c r="B1503" s="10">
        <f>'Prueba-Offset'!J1503/8192</f>
        <v>-0.98518066406250004</v>
      </c>
      <c r="C1503" s="10">
        <f>'Prueba-Offset'!K1503/8192</f>
        <v>-0.14155395507812499</v>
      </c>
      <c r="D1503" s="10">
        <f>'Prueba-Offset'!L1503/65.5</f>
        <v>-6.2442748091603106E-2</v>
      </c>
      <c r="E1503" s="10">
        <f>'Prueba-Offset'!M1503/65.5</f>
        <v>-0.28412213740458014</v>
      </c>
      <c r="F1503" s="10">
        <f>'Prueba-Offset'!N1503/65.5</f>
        <v>0.12381679389312976</v>
      </c>
    </row>
    <row r="1504" spans="1:6" x14ac:dyDescent="0.25">
      <c r="A1504" s="10">
        <f>'Prueba-Offset'!I1504/8192</f>
        <v>-1.0651220703124999</v>
      </c>
      <c r="B1504" s="10">
        <f>'Prueba-Offset'!J1504/8192</f>
        <v>-0.99177246093750004</v>
      </c>
      <c r="C1504" s="10">
        <f>'Prueba-Offset'!K1504/8192</f>
        <v>-0.14423950195312499</v>
      </c>
      <c r="D1504" s="10">
        <f>'Prueba-Offset'!L1504/65.5</f>
        <v>-0.36778625954198479</v>
      </c>
      <c r="E1504" s="10">
        <f>'Prueba-Offset'!M1504/65.5</f>
        <v>1.0441221374045802</v>
      </c>
      <c r="F1504" s="10">
        <f>'Prueba-Offset'!N1504/65.5</f>
        <v>0.21541984732824426</v>
      </c>
    </row>
    <row r="1505" spans="1:6" x14ac:dyDescent="0.25">
      <c r="A1505" s="10">
        <f>'Prueba-Offset'!I1505/8192</f>
        <v>-1.0780615234374999</v>
      </c>
      <c r="B1505" s="10">
        <f>'Prueba-Offset'!J1505/8192</f>
        <v>-1.0091064453125</v>
      </c>
      <c r="C1505" s="10">
        <f>'Prueba-Offset'!K1505/8192</f>
        <v>-0.15229614257812499</v>
      </c>
      <c r="D1505" s="10">
        <f>'Prueba-Offset'!L1505/65.5</f>
        <v>-3.6807633587786261</v>
      </c>
      <c r="E1505" s="10">
        <f>'Prueba-Offset'!M1505/65.5</f>
        <v>-2.1314503816793895</v>
      </c>
      <c r="F1505" s="10">
        <f>'Prueba-Offset'!N1505/65.5</f>
        <v>3.4520610687022901</v>
      </c>
    </row>
    <row r="1506" spans="1:6" x14ac:dyDescent="0.25">
      <c r="A1506" s="10">
        <f>'Prueba-Offset'!I1506/8192</f>
        <v>-1.0333837890624999</v>
      </c>
      <c r="B1506" s="10">
        <f>'Prueba-Offset'!J1506/8192</f>
        <v>-0.97492675781250004</v>
      </c>
      <c r="C1506" s="10">
        <f>'Prueba-Offset'!K1506/8192</f>
        <v>-0.13007934570312499</v>
      </c>
      <c r="D1506" s="10">
        <f>'Prueba-Offset'!L1506/65.5</f>
        <v>-1.2532824427480918</v>
      </c>
      <c r="E1506" s="10">
        <f>'Prueba-Offset'!M1506/65.5</f>
        <v>3.2883969465648852</v>
      </c>
      <c r="F1506" s="10">
        <f>'Prueba-Offset'!N1506/65.5</f>
        <v>-0.83801526717557251</v>
      </c>
    </row>
    <row r="1507" spans="1:6" x14ac:dyDescent="0.25">
      <c r="A1507" s="10">
        <f>'Prueba-Offset'!I1507/8192</f>
        <v>-1.0512060546874999</v>
      </c>
      <c r="B1507" s="10">
        <f>'Prueba-Offset'!J1507/8192</f>
        <v>-0.98054199218750004</v>
      </c>
      <c r="C1507" s="10">
        <f>'Prueba-Offset'!K1507/8192</f>
        <v>-0.11298950195312499</v>
      </c>
      <c r="D1507" s="10">
        <f>'Prueba-Offset'!L1507/65.5</f>
        <v>-1.5738931297709924</v>
      </c>
      <c r="E1507" s="10">
        <f>'Prueba-Offset'!M1507/65.5</f>
        <v>-1.9024427480916031</v>
      </c>
      <c r="F1507" s="10">
        <f>'Prueba-Offset'!N1507/65.5</f>
        <v>-1.0822900763358778</v>
      </c>
    </row>
    <row r="1508" spans="1:6" x14ac:dyDescent="0.25">
      <c r="A1508" s="10">
        <f>'Prueba-Offset'!I1508/8192</f>
        <v>-1.0853857421874999</v>
      </c>
      <c r="B1508" s="10">
        <f>'Prueba-Offset'!J1508/8192</f>
        <v>-0.96711425781250004</v>
      </c>
      <c r="C1508" s="10">
        <f>'Prueba-Offset'!K1508/8192</f>
        <v>-0.15620239257812499</v>
      </c>
      <c r="D1508" s="10">
        <f>'Prueba-Offset'!L1508/65.5</f>
        <v>-0.82580152671755735</v>
      </c>
      <c r="E1508" s="10">
        <f>'Prueba-Offset'!M1508/65.5</f>
        <v>2.0364885496183205</v>
      </c>
      <c r="F1508" s="10">
        <f>'Prueba-Offset'!N1508/65.5</f>
        <v>-1.9677862595419846</v>
      </c>
    </row>
    <row r="1509" spans="1:6" x14ac:dyDescent="0.25">
      <c r="A1509" s="10">
        <f>'Prueba-Offset'!I1509/8192</f>
        <v>-1.0700048828124999</v>
      </c>
      <c r="B1509" s="10">
        <f>'Prueba-Offset'!J1509/8192</f>
        <v>-0.95515136718750004</v>
      </c>
      <c r="C1509" s="10">
        <f>'Prueba-Offset'!K1509/8192</f>
        <v>-0.11469848632812499</v>
      </c>
      <c r="D1509" s="10">
        <f>'Prueba-Offset'!L1509/65.5</f>
        <v>-1.0548091603053436</v>
      </c>
      <c r="E1509" s="10">
        <f>'Prueba-Offset'!M1509/65.5</f>
        <v>1.4716030534351145</v>
      </c>
      <c r="F1509" s="10">
        <f>'Prueba-Offset'!N1509/65.5</f>
        <v>9.3282442748091596E-2</v>
      </c>
    </row>
    <row r="1510" spans="1:6" x14ac:dyDescent="0.25">
      <c r="A1510" s="10">
        <f>'Prueba-Offset'!I1510/8192</f>
        <v>-1.0619482421874999</v>
      </c>
      <c r="B1510" s="10">
        <f>'Prueba-Offset'!J1510/8192</f>
        <v>-0.95881347656250004</v>
      </c>
      <c r="C1510" s="10">
        <f>'Prueba-Offset'!K1510/8192</f>
        <v>-0.12324340820312499</v>
      </c>
      <c r="D1510" s="10">
        <f>'Prueba-Offset'!L1510/65.5</f>
        <v>-0.70366412213740459</v>
      </c>
      <c r="E1510" s="10">
        <f>'Prueba-Offset'!M1510/65.5</f>
        <v>1.196793893129771</v>
      </c>
      <c r="F1510" s="10">
        <f>'Prueba-Offset'!N1510/65.5</f>
        <v>-0.24259541984732824</v>
      </c>
    </row>
    <row r="1511" spans="1:6" x14ac:dyDescent="0.25">
      <c r="A1511" s="10">
        <f>'Prueba-Offset'!I1511/8192</f>
        <v>-1.0678076171874999</v>
      </c>
      <c r="B1511" s="10">
        <f>'Prueba-Offset'!J1511/8192</f>
        <v>-0.94831542968750004</v>
      </c>
      <c r="C1511" s="10">
        <f>'Prueba-Offset'!K1511/8192</f>
        <v>-0.13325317382812499</v>
      </c>
      <c r="D1511" s="10">
        <f>'Prueba-Offset'!L1511/65.5</f>
        <v>-0.18458015267175579</v>
      </c>
      <c r="E1511" s="10">
        <f>'Prueba-Offset'!M1511/65.5</f>
        <v>0.463969465648855</v>
      </c>
      <c r="F1511" s="10">
        <f>'Prueba-Offset'!N1511/65.5</f>
        <v>-1.0212213740458016</v>
      </c>
    </row>
    <row r="1512" spans="1:6" x14ac:dyDescent="0.25">
      <c r="A1512" s="10">
        <f>'Prueba-Offset'!I1512/8192</f>
        <v>-1.0773291015624999</v>
      </c>
      <c r="B1512" s="10">
        <f>'Prueba-Offset'!J1512/8192</f>
        <v>-0.95515136718750004</v>
      </c>
      <c r="C1512" s="10">
        <f>'Prueba-Offset'!K1512/8192</f>
        <v>-0.13325317382812499</v>
      </c>
      <c r="D1512" s="10">
        <f>'Prueba-Offset'!L1512/65.5</f>
        <v>9.0229007633587738E-2</v>
      </c>
      <c r="E1512" s="10">
        <f>'Prueba-Offset'!M1512/65.5</f>
        <v>0.7082442748091603</v>
      </c>
      <c r="F1512" s="10">
        <f>'Prueba-Offset'!N1512/65.5</f>
        <v>-1.5250381679389313</v>
      </c>
    </row>
    <row r="1513" spans="1:6" x14ac:dyDescent="0.25">
      <c r="A1513" s="10">
        <f>'Prueba-Offset'!I1513/8192</f>
        <v>-1.0707373046874999</v>
      </c>
      <c r="B1513" s="10">
        <f>'Prueba-Offset'!J1513/8192</f>
        <v>-0.94709472656250004</v>
      </c>
      <c r="C1513" s="10">
        <f>'Prueba-Offset'!K1513/8192</f>
        <v>-0.13496215820312499</v>
      </c>
      <c r="D1513" s="10">
        <f>'Prueba-Offset'!L1513/65.5</f>
        <v>0.2276335877862595</v>
      </c>
      <c r="E1513" s="10">
        <f>'Prueba-Offset'!M1513/65.5</f>
        <v>2.5097709923664122</v>
      </c>
      <c r="F1513" s="10">
        <f>'Prueba-Offset'!N1513/65.5</f>
        <v>-0.79221374045801529</v>
      </c>
    </row>
    <row r="1514" spans="1:6" x14ac:dyDescent="0.25">
      <c r="A1514" s="10">
        <f>'Prueba-Offset'!I1514/8192</f>
        <v>-1.0560888671874999</v>
      </c>
      <c r="B1514" s="10">
        <f>'Prueba-Offset'!J1514/8192</f>
        <v>-0.95368652343750004</v>
      </c>
      <c r="C1514" s="10">
        <f>'Prueba-Offset'!K1514/8192</f>
        <v>-0.12373168945312499</v>
      </c>
      <c r="D1514" s="10">
        <f>'Prueba-Offset'!L1514/65.5</f>
        <v>1.4337404580152671</v>
      </c>
      <c r="E1514" s="10">
        <f>'Prueba-Offset'!M1514/65.5</f>
        <v>1.5937404580152672</v>
      </c>
      <c r="F1514" s="10">
        <f>'Prueba-Offset'!N1514/65.5</f>
        <v>0.35282442748091603</v>
      </c>
    </row>
    <row r="1515" spans="1:6" x14ac:dyDescent="0.25">
      <c r="A1515" s="10">
        <f>'Prueba-Offset'!I1515/8192</f>
        <v>-1.0563330078124999</v>
      </c>
      <c r="B1515" s="10">
        <f>'Prueba-Offset'!J1515/8192</f>
        <v>-0.96784667968750004</v>
      </c>
      <c r="C1515" s="10">
        <f>'Prueba-Offset'!K1515/8192</f>
        <v>-0.13276489257812499</v>
      </c>
      <c r="D1515" s="10">
        <f>'Prueba-Offset'!L1515/65.5</f>
        <v>1.1741984732824426</v>
      </c>
      <c r="E1515" s="10">
        <f>'Prueba-Offset'!M1515/65.5</f>
        <v>0.86091603053435117</v>
      </c>
      <c r="F1515" s="10">
        <f>'Prueba-Offset'!N1515/65.5</f>
        <v>0.67343511450381677</v>
      </c>
    </row>
    <row r="1516" spans="1:6" x14ac:dyDescent="0.25">
      <c r="A1516" s="10">
        <f>'Prueba-Offset'!I1516/8192</f>
        <v>-1.0670751953124999</v>
      </c>
      <c r="B1516" s="10">
        <f>'Prueba-Offset'!J1516/8192</f>
        <v>-0.97736816406250004</v>
      </c>
      <c r="C1516" s="10">
        <f>'Prueba-Offset'!K1516/8192</f>
        <v>-0.13471801757812499</v>
      </c>
      <c r="D1516" s="10">
        <f>'Prueba-Offset'!L1516/65.5</f>
        <v>0.71618320610687014</v>
      </c>
      <c r="E1516" s="10">
        <f>'Prueba-Offset'!M1516/65.5</f>
        <v>5.1755725190839701E-2</v>
      </c>
      <c r="F1516" s="10">
        <f>'Prueba-Offset'!N1516/65.5</f>
        <v>0.5207633587786259</v>
      </c>
    </row>
    <row r="1517" spans="1:6" x14ac:dyDescent="0.25">
      <c r="A1517" s="10">
        <f>'Prueba-Offset'!I1517/8192</f>
        <v>-1.0783056640624999</v>
      </c>
      <c r="B1517" s="10">
        <f>'Prueba-Offset'!J1517/8192</f>
        <v>-0.97297363281250004</v>
      </c>
      <c r="C1517" s="10">
        <f>'Prueba-Offset'!K1517/8192</f>
        <v>-0.14228637695312499</v>
      </c>
      <c r="D1517" s="10">
        <f>'Prueba-Offset'!L1517/65.5</f>
        <v>-0.13877862595419851</v>
      </c>
      <c r="E1517" s="10">
        <f>'Prueba-Offset'!M1517/65.5</f>
        <v>2.143358778625954</v>
      </c>
      <c r="F1517" s="10">
        <f>'Prueba-Offset'!N1517/65.5</f>
        <v>-0.21206106870229008</v>
      </c>
    </row>
    <row r="1518" spans="1:6" x14ac:dyDescent="0.25">
      <c r="A1518" s="10">
        <f>'Prueba-Offset'!I1518/8192</f>
        <v>-1.0587744140624999</v>
      </c>
      <c r="B1518" s="10">
        <f>'Prueba-Offset'!J1518/8192</f>
        <v>-0.97102050781250004</v>
      </c>
      <c r="C1518" s="10">
        <f>'Prueba-Offset'!K1518/8192</f>
        <v>-0.12910278320312499</v>
      </c>
      <c r="D1518" s="10">
        <f>'Prueba-Offset'!L1518/65.5</f>
        <v>-0.1540458015267176</v>
      </c>
      <c r="E1518" s="10">
        <f>'Prueba-Offset'!M1518/65.5</f>
        <v>2.4181679389312976</v>
      </c>
      <c r="F1518" s="10">
        <f>'Prueba-Offset'!N1518/65.5</f>
        <v>-7.465648854961833E-2</v>
      </c>
    </row>
    <row r="1519" spans="1:6" x14ac:dyDescent="0.25">
      <c r="A1519" s="10">
        <f>'Prueba-Offset'!I1519/8192</f>
        <v>-1.0485205078124999</v>
      </c>
      <c r="B1519" s="10">
        <f>'Prueba-Offset'!J1519/8192</f>
        <v>-0.96979980468750004</v>
      </c>
      <c r="C1519" s="10">
        <f>'Prueba-Offset'!K1519/8192</f>
        <v>-0.12104614257812499</v>
      </c>
      <c r="D1519" s="10">
        <f>'Prueba-Offset'!L1519/65.5</f>
        <v>-0.18458015267175579</v>
      </c>
      <c r="E1519" s="10">
        <f>'Prueba-Offset'!M1519/65.5</f>
        <v>0.98305343511450383</v>
      </c>
      <c r="F1519" s="10">
        <f>'Prueba-Offset'!N1519/65.5</f>
        <v>-0.34946564885496184</v>
      </c>
    </row>
    <row r="1520" spans="1:6" x14ac:dyDescent="0.25">
      <c r="A1520" s="10">
        <f>'Prueba-Offset'!I1520/8192</f>
        <v>-1.0585302734374999</v>
      </c>
      <c r="B1520" s="10">
        <f>'Prueba-Offset'!J1520/8192</f>
        <v>-0.96784667968750004</v>
      </c>
      <c r="C1520" s="10">
        <f>'Prueba-Offset'!K1520/8192</f>
        <v>-0.12934692382812499</v>
      </c>
      <c r="D1520" s="10">
        <f>'Prueba-Offset'!L1520/65.5</f>
        <v>-0.52045801526717561</v>
      </c>
      <c r="E1520" s="10">
        <f>'Prueba-Offset'!M1520/65.5</f>
        <v>6.7022900763358789E-2</v>
      </c>
      <c r="F1520" s="10">
        <f>'Prueba-Offset'!N1520/65.5</f>
        <v>-0.16625954198473283</v>
      </c>
    </row>
    <row r="1521" spans="1:6" x14ac:dyDescent="0.25">
      <c r="A1521" s="10">
        <f>'Prueba-Offset'!I1521/8192</f>
        <v>-1.0673193359374999</v>
      </c>
      <c r="B1521" s="10">
        <f>'Prueba-Offset'!J1521/8192</f>
        <v>-0.96271972656250004</v>
      </c>
      <c r="C1521" s="10">
        <f>'Prueba-Offset'!K1521/8192</f>
        <v>-0.13642700195312499</v>
      </c>
      <c r="D1521" s="10">
        <f>'Prueba-Offset'!L1521/65.5</f>
        <v>-0.36778625954198479</v>
      </c>
      <c r="E1521" s="10">
        <f>'Prueba-Offset'!M1521/65.5</f>
        <v>0.15862595419847328</v>
      </c>
      <c r="F1521" s="10">
        <f>'Prueba-Offset'!N1521/65.5</f>
        <v>0.36809160305343508</v>
      </c>
    </row>
    <row r="1522" spans="1:6" x14ac:dyDescent="0.25">
      <c r="A1522" s="10">
        <f>'Prueba-Offset'!I1522/8192</f>
        <v>-1.0678076171874999</v>
      </c>
      <c r="B1522" s="10">
        <f>'Prueba-Offset'!J1522/8192</f>
        <v>-0.96442871093750004</v>
      </c>
      <c r="C1522" s="10">
        <f>'Prueba-Offset'!K1522/8192</f>
        <v>-0.13398559570312499</v>
      </c>
      <c r="D1522" s="10">
        <f>'Prueba-Offset'!L1522/65.5</f>
        <v>-0.2761832061068703</v>
      </c>
      <c r="E1522" s="10">
        <f>'Prueba-Offset'!M1522/65.5</f>
        <v>0.95251908396946561</v>
      </c>
      <c r="F1522" s="10">
        <f>'Prueba-Offset'!N1522/65.5</f>
        <v>0.73450381679389309</v>
      </c>
    </row>
    <row r="1523" spans="1:6" x14ac:dyDescent="0.25">
      <c r="A1523" s="10">
        <f>'Prueba-Offset'!I1523/8192</f>
        <v>-1.0565771484374999</v>
      </c>
      <c r="B1523" s="10">
        <f>'Prueba-Offset'!J1523/8192</f>
        <v>-0.96345214843750004</v>
      </c>
      <c r="C1523" s="10">
        <f>'Prueba-Offset'!K1523/8192</f>
        <v>-0.13081176757812499</v>
      </c>
      <c r="D1523" s="10">
        <f>'Prueba-Offset'!L1523/65.5</f>
        <v>0.51770992366412205</v>
      </c>
      <c r="E1523" s="10">
        <f>'Prueba-Offset'!M1523/65.5</f>
        <v>0.95251908396946561</v>
      </c>
      <c r="F1523" s="10">
        <f>'Prueba-Offset'!N1523/65.5</f>
        <v>-5.9389312977099248E-2</v>
      </c>
    </row>
    <row r="1524" spans="1:6" x14ac:dyDescent="0.25">
      <c r="A1524" s="10">
        <f>'Prueba-Offset'!I1524/8192</f>
        <v>-1.0651220703124999</v>
      </c>
      <c r="B1524" s="10">
        <f>'Prueba-Offset'!J1524/8192</f>
        <v>-0.96857910156250004</v>
      </c>
      <c r="C1524" s="10">
        <f>'Prueba-Offset'!K1524/8192</f>
        <v>-0.13520629882812499</v>
      </c>
      <c r="D1524" s="10">
        <f>'Prueba-Offset'!L1524/65.5</f>
        <v>0.6093129770992366</v>
      </c>
      <c r="E1524" s="10">
        <f>'Prueba-Offset'!M1524/65.5</f>
        <v>0.37236641221374045</v>
      </c>
      <c r="F1524" s="10">
        <f>'Prueba-Offset'!N1524/65.5</f>
        <v>-0.44106870229007633</v>
      </c>
    </row>
    <row r="1525" spans="1:6" x14ac:dyDescent="0.25">
      <c r="A1525" s="10">
        <f>'Prueba-Offset'!I1525/8192</f>
        <v>-1.0734228515624999</v>
      </c>
      <c r="B1525" s="10">
        <f>'Prueba-Offset'!J1525/8192</f>
        <v>-0.97590332031250004</v>
      </c>
      <c r="C1525" s="10">
        <f>'Prueba-Offset'!K1525/8192</f>
        <v>-0.13642700195312499</v>
      </c>
      <c r="D1525" s="10">
        <f>'Prueba-Offset'!L1525/65.5</f>
        <v>0.13603053435114498</v>
      </c>
      <c r="E1525" s="10">
        <f>'Prueba-Offset'!M1525/65.5</f>
        <v>0.75404580152671752</v>
      </c>
      <c r="F1525" s="10">
        <f>'Prueba-Offset'!N1525/65.5</f>
        <v>-0.10519083969465649</v>
      </c>
    </row>
    <row r="1526" spans="1:6" x14ac:dyDescent="0.25">
      <c r="A1526" s="10">
        <f>'Prueba-Offset'!I1526/8192</f>
        <v>-1.0768408203124999</v>
      </c>
      <c r="B1526" s="10">
        <f>'Prueba-Offset'!J1526/8192</f>
        <v>-0.97443847656250004</v>
      </c>
      <c r="C1526" s="10">
        <f>'Prueba-Offset'!K1526/8192</f>
        <v>-0.14326293945312499</v>
      </c>
      <c r="D1526" s="10">
        <f>'Prueba-Offset'!L1526/65.5</f>
        <v>-0.61206106870229016</v>
      </c>
      <c r="E1526" s="10">
        <f>'Prueba-Offset'!M1526/65.5</f>
        <v>1.028854961832061</v>
      </c>
      <c r="F1526" s="10">
        <f>'Prueba-Offset'!N1526/65.5</f>
        <v>0.93297709923664118</v>
      </c>
    </row>
    <row r="1527" spans="1:6" x14ac:dyDescent="0.25">
      <c r="A1527" s="10">
        <f>'Prueba-Offset'!I1527/8192</f>
        <v>-1.0680517578124999</v>
      </c>
      <c r="B1527" s="10">
        <f>'Prueba-Offset'!J1527/8192</f>
        <v>-0.95808105468750004</v>
      </c>
      <c r="C1527" s="10">
        <f>'Prueba-Offset'!K1527/8192</f>
        <v>-0.13593872070312499</v>
      </c>
      <c r="D1527" s="10">
        <f>'Prueba-Offset'!L1527/65.5</f>
        <v>-1.2685496183206106</v>
      </c>
      <c r="E1527" s="10">
        <f>'Prueba-Offset'!M1527/65.5</f>
        <v>1.4410687022900763</v>
      </c>
      <c r="F1527" s="10">
        <f>'Prueba-Offset'!N1527/65.5</f>
        <v>0.97877862595419851</v>
      </c>
    </row>
    <row r="1528" spans="1:6" x14ac:dyDescent="0.25">
      <c r="A1528" s="10">
        <f>'Prueba-Offset'!I1528/8192</f>
        <v>-1.0624365234374999</v>
      </c>
      <c r="B1528" s="10">
        <f>'Prueba-Offset'!J1528/8192</f>
        <v>-0.94660644531250004</v>
      </c>
      <c r="C1528" s="10">
        <f>'Prueba-Offset'!K1528/8192</f>
        <v>-0.12421997070312499</v>
      </c>
      <c r="D1528" s="10">
        <f>'Prueba-Offset'!L1528/65.5</f>
        <v>-0.74946564885496192</v>
      </c>
      <c r="E1528" s="10">
        <f>'Prueba-Offset'!M1528/65.5</f>
        <v>0.32656488549618323</v>
      </c>
      <c r="F1528" s="10">
        <f>'Prueba-Offset'!N1528/65.5</f>
        <v>0.84137404580152675</v>
      </c>
    </row>
    <row r="1529" spans="1:6" x14ac:dyDescent="0.25">
      <c r="A1529" s="10">
        <f>'Prueba-Offset'!I1529/8192</f>
        <v>-1.0785498046874999</v>
      </c>
      <c r="B1529" s="10">
        <f>'Prueba-Offset'!J1529/8192</f>
        <v>-0.95588378906250004</v>
      </c>
      <c r="C1529" s="10">
        <f>'Prueba-Offset'!K1529/8192</f>
        <v>-0.13618286132812499</v>
      </c>
      <c r="D1529" s="10">
        <f>'Prueba-Offset'!L1529/65.5</f>
        <v>0.13603053435114498</v>
      </c>
      <c r="E1529" s="10">
        <f>'Prueba-Offset'!M1529/65.5</f>
        <v>0.87618320610687028</v>
      </c>
      <c r="F1529" s="10">
        <f>'Prueba-Offset'!N1529/65.5</f>
        <v>1.0398473282442748</v>
      </c>
    </row>
    <row r="1530" spans="1:6" x14ac:dyDescent="0.25">
      <c r="A1530" s="10">
        <f>'Prueba-Offset'!I1530/8192</f>
        <v>-1.0751318359374999</v>
      </c>
      <c r="B1530" s="10">
        <f>'Prueba-Offset'!J1530/8192</f>
        <v>-0.96442871093750004</v>
      </c>
      <c r="C1530" s="10">
        <f>'Prueba-Offset'!K1530/8192</f>
        <v>-0.13422973632812499</v>
      </c>
      <c r="D1530" s="10">
        <f>'Prueba-Offset'!L1530/65.5</f>
        <v>0.6398473282442747</v>
      </c>
      <c r="E1530" s="10">
        <f>'Prueba-Offset'!M1530/65.5</f>
        <v>1.8838167938931298</v>
      </c>
      <c r="F1530" s="10">
        <f>'Prueba-Offset'!N1530/65.5</f>
        <v>1.3757251908396946</v>
      </c>
    </row>
    <row r="1531" spans="1:6" x14ac:dyDescent="0.25">
      <c r="A1531" s="10">
        <f>'Prueba-Offset'!I1531/8192</f>
        <v>-1.0670751953124999</v>
      </c>
      <c r="B1531" s="10">
        <f>'Prueba-Offset'!J1531/8192</f>
        <v>-0.97321777343750004</v>
      </c>
      <c r="C1531" s="10">
        <f>'Prueba-Offset'!K1531/8192</f>
        <v>-0.13349731445312499</v>
      </c>
      <c r="D1531" s="10">
        <f>'Prueba-Offset'!L1531/65.5</f>
        <v>0.41083969465648851</v>
      </c>
      <c r="E1531" s="10">
        <f>'Prueba-Offset'!M1531/65.5</f>
        <v>1.3494656488549619</v>
      </c>
      <c r="F1531" s="10">
        <f>'Prueba-Offset'!N1531/65.5</f>
        <v>2.0627480916030536</v>
      </c>
    </row>
    <row r="1532" spans="1:6" x14ac:dyDescent="0.25">
      <c r="A1532" s="10">
        <f>'Prueba-Offset'!I1532/8192</f>
        <v>-1.0619482421874999</v>
      </c>
      <c r="B1532" s="10">
        <f>'Prueba-Offset'!J1532/8192</f>
        <v>-0.97590332031250004</v>
      </c>
      <c r="C1532" s="10">
        <f>'Prueba-Offset'!K1532/8192</f>
        <v>-0.13252075195312499</v>
      </c>
      <c r="D1532" s="10">
        <f>'Prueba-Offset'!L1532/65.5</f>
        <v>-0.64259541984732826</v>
      </c>
      <c r="E1532" s="10">
        <f>'Prueba-Offset'!M1532/65.5</f>
        <v>0.95251908396946561</v>
      </c>
      <c r="F1532" s="10">
        <f>'Prueba-Offset'!N1532/65.5</f>
        <v>1.7421374045801528</v>
      </c>
    </row>
    <row r="1533" spans="1:6" x14ac:dyDescent="0.25">
      <c r="A1533" s="10">
        <f>'Prueba-Offset'!I1533/8192</f>
        <v>-1.0614599609374999</v>
      </c>
      <c r="B1533" s="10">
        <f>'Prueba-Offset'!J1533/8192</f>
        <v>-0.97687988281250004</v>
      </c>
      <c r="C1533" s="10">
        <f>'Prueba-Offset'!K1533/8192</f>
        <v>-0.12666137695312499</v>
      </c>
      <c r="D1533" s="10">
        <f>'Prueba-Offset'!L1533/65.5</f>
        <v>-0.70366412213740459</v>
      </c>
      <c r="E1533" s="10">
        <f>'Prueba-Offset'!M1533/65.5</f>
        <v>0.37236641221374045</v>
      </c>
      <c r="F1533" s="10">
        <f>'Prueba-Offset'!N1533/65.5</f>
        <v>0.93297709923664118</v>
      </c>
    </row>
    <row r="1534" spans="1:6" x14ac:dyDescent="0.25">
      <c r="A1534" s="10">
        <f>'Prueba-Offset'!I1534/8192</f>
        <v>-1.0660986328124999</v>
      </c>
      <c r="B1534" s="10">
        <f>'Prueba-Offset'!J1534/8192</f>
        <v>-0.97102050781250004</v>
      </c>
      <c r="C1534" s="10">
        <f>'Prueba-Offset'!K1534/8192</f>
        <v>-0.12983520507812499</v>
      </c>
      <c r="D1534" s="10">
        <f>'Prueba-Offset'!L1534/65.5</f>
        <v>-0.47465648854961839</v>
      </c>
      <c r="E1534" s="10">
        <f>'Prueba-Offset'!M1534/65.5</f>
        <v>1.1051908396946566</v>
      </c>
      <c r="F1534" s="10">
        <f>'Prueba-Offset'!N1534/65.5</f>
        <v>0.41389312977099235</v>
      </c>
    </row>
    <row r="1535" spans="1:6" x14ac:dyDescent="0.25">
      <c r="A1535" s="10">
        <f>'Prueba-Offset'!I1535/8192</f>
        <v>-1.0531591796874999</v>
      </c>
      <c r="B1535" s="10">
        <f>'Prueba-Offset'!J1535/8192</f>
        <v>-0.96394042968750004</v>
      </c>
      <c r="C1535" s="10">
        <f>'Prueba-Offset'!K1535/8192</f>
        <v>-0.11958129882812499</v>
      </c>
      <c r="D1535" s="10">
        <f>'Prueba-Offset'!L1535/65.5</f>
        <v>7.4961832061068656E-2</v>
      </c>
      <c r="E1535" s="10">
        <f>'Prueba-Offset'!M1535/65.5</f>
        <v>1.5479389312977099</v>
      </c>
      <c r="F1535" s="10">
        <f>'Prueba-Offset'!N1535/65.5</f>
        <v>-2.8854961832061078E-2</v>
      </c>
    </row>
    <row r="1536" spans="1:6" x14ac:dyDescent="0.25">
      <c r="A1536" s="10">
        <f>'Prueba-Offset'!I1536/8192</f>
        <v>-1.0482763671874999</v>
      </c>
      <c r="B1536" s="10">
        <f>'Prueba-Offset'!J1536/8192</f>
        <v>-0.97224121093750004</v>
      </c>
      <c r="C1536" s="10">
        <f>'Prueba-Offset'!K1536/8192</f>
        <v>-0.12446411132812499</v>
      </c>
      <c r="D1536" s="10">
        <f>'Prueba-Offset'!L1536/65.5</f>
        <v>-3.1908396946564936E-2</v>
      </c>
      <c r="E1536" s="10">
        <f>'Prueba-Offset'!M1536/65.5</f>
        <v>0.95251908396946561</v>
      </c>
      <c r="F1536" s="10">
        <f>'Prueba-Offset'!N1536/65.5</f>
        <v>0.16961832061068702</v>
      </c>
    </row>
    <row r="1537" spans="1:6" x14ac:dyDescent="0.25">
      <c r="A1537" s="10">
        <f>'Prueba-Offset'!I1537/8192</f>
        <v>-1.0514501953124999</v>
      </c>
      <c r="B1537" s="10">
        <f>'Prueba-Offset'!J1537/8192</f>
        <v>-0.96687011718750004</v>
      </c>
      <c r="C1537" s="10">
        <f>'Prueba-Offset'!K1537/8192</f>
        <v>-0.12129028320312499</v>
      </c>
      <c r="D1537" s="10">
        <f>'Prueba-Offset'!L1537/65.5</f>
        <v>-0.59679389312977105</v>
      </c>
      <c r="E1537" s="10">
        <f>'Prueba-Offset'!M1537/65.5</f>
        <v>0.2502290076335878</v>
      </c>
      <c r="F1537" s="10">
        <f>'Prueba-Offset'!N1537/65.5</f>
        <v>0.33755725190839692</v>
      </c>
    </row>
    <row r="1538" spans="1:6" x14ac:dyDescent="0.25">
      <c r="A1538" s="10">
        <f>'Prueba-Offset'!I1538/8192</f>
        <v>-1.0582861328124999</v>
      </c>
      <c r="B1538" s="10">
        <f>'Prueba-Offset'!J1538/8192</f>
        <v>-0.95783691406250004</v>
      </c>
      <c r="C1538" s="10">
        <f>'Prueba-Offset'!K1538/8192</f>
        <v>-0.12446411132812499</v>
      </c>
      <c r="D1538" s="10">
        <f>'Prueba-Offset'!L1538/65.5</f>
        <v>-0.48992366412213745</v>
      </c>
      <c r="E1538" s="10">
        <f>'Prueba-Offset'!M1538/65.5</f>
        <v>-0.19251908396946563</v>
      </c>
      <c r="F1538" s="10">
        <f>'Prueba-Offset'!N1538/65.5</f>
        <v>0.7497709923664122</v>
      </c>
    </row>
    <row r="1539" spans="1:6" x14ac:dyDescent="0.25">
      <c r="A1539" s="10">
        <f>'Prueba-Offset'!I1539/8192</f>
        <v>-1.0617041015624999</v>
      </c>
      <c r="B1539" s="10">
        <f>'Prueba-Offset'!J1539/8192</f>
        <v>-0.95539550781250004</v>
      </c>
      <c r="C1539" s="10">
        <f>'Prueba-Offset'!K1539/8192</f>
        <v>-0.12544067382812499</v>
      </c>
      <c r="D1539" s="10">
        <f>'Prueba-Offset'!L1539/65.5</f>
        <v>0.16656488549618315</v>
      </c>
      <c r="E1539" s="10">
        <f>'Prueba-Offset'!M1539/65.5</f>
        <v>-0.19251908396946563</v>
      </c>
      <c r="F1539" s="10">
        <f>'Prueba-Offset'!N1539/65.5</f>
        <v>0.61236641221374044</v>
      </c>
    </row>
    <row r="1540" spans="1:6" x14ac:dyDescent="0.25">
      <c r="A1540" s="10">
        <f>'Prueba-Offset'!I1540/8192</f>
        <v>-1.0714697265624999</v>
      </c>
      <c r="B1540" s="10">
        <f>'Prueba-Offset'!J1540/8192</f>
        <v>-0.95124511718750004</v>
      </c>
      <c r="C1540" s="10">
        <f>'Prueba-Offset'!K1540/8192</f>
        <v>-0.11909301757812499</v>
      </c>
      <c r="D1540" s="10">
        <f>'Prueba-Offset'!L1540/65.5</f>
        <v>0.74671755725190836</v>
      </c>
      <c r="E1540" s="10">
        <f>'Prueba-Offset'!M1540/65.5</f>
        <v>-0.11618320610687022</v>
      </c>
      <c r="F1540" s="10">
        <f>'Prueba-Offset'!N1540/65.5</f>
        <v>7.8015267175572514E-2</v>
      </c>
    </row>
    <row r="1541" spans="1:6" x14ac:dyDescent="0.25">
      <c r="A1541" s="10">
        <f>'Prueba-Offset'!I1541/8192</f>
        <v>-1.0778173828124999</v>
      </c>
      <c r="B1541" s="10">
        <f>'Prueba-Offset'!J1541/8192</f>
        <v>-0.95295410156250004</v>
      </c>
      <c r="C1541" s="10">
        <f>'Prueba-Offset'!K1541/8192</f>
        <v>-0.13447387695312499</v>
      </c>
      <c r="D1541" s="10">
        <f>'Prueba-Offset'!L1541/65.5</f>
        <v>1.937557251908397</v>
      </c>
      <c r="E1541" s="10">
        <f>'Prueba-Offset'!M1541/65.5</f>
        <v>0.98305343511450383</v>
      </c>
      <c r="F1541" s="10">
        <f>'Prueba-Offset'!N1541/65.5</f>
        <v>0.71923664122137398</v>
      </c>
    </row>
    <row r="1542" spans="1:6" x14ac:dyDescent="0.25">
      <c r="A1542" s="10">
        <f>'Prueba-Offset'!I1542/8192</f>
        <v>-1.0673193359374999</v>
      </c>
      <c r="B1542" s="10">
        <f>'Prueba-Offset'!J1542/8192</f>
        <v>-0.96125488281250004</v>
      </c>
      <c r="C1542" s="10">
        <f>'Prueba-Offset'!K1542/8192</f>
        <v>-0.13007934570312499</v>
      </c>
      <c r="D1542" s="10">
        <f>'Prueba-Offset'!L1542/65.5</f>
        <v>2.6551145038167938</v>
      </c>
      <c r="E1542" s="10">
        <f>'Prueba-Offset'!M1542/65.5</f>
        <v>1.0746564885496184</v>
      </c>
      <c r="F1542" s="10">
        <f>'Prueba-Offset'!N1542/65.5</f>
        <v>0.79557251908396942</v>
      </c>
    </row>
    <row r="1543" spans="1:6" x14ac:dyDescent="0.25">
      <c r="A1543" s="10">
        <f>'Prueba-Offset'!I1543/8192</f>
        <v>-1.0614599609374999</v>
      </c>
      <c r="B1543" s="10">
        <f>'Prueba-Offset'!J1543/8192</f>
        <v>-0.97687988281250004</v>
      </c>
      <c r="C1543" s="10">
        <f>'Prueba-Offset'!K1543/8192</f>
        <v>-0.12861450195312499</v>
      </c>
      <c r="D1543" s="10">
        <f>'Prueba-Offset'!L1543/65.5</f>
        <v>2.8841221374045802</v>
      </c>
      <c r="E1543" s="10">
        <f>'Prueba-Offset'!M1543/65.5</f>
        <v>0.55557251908396943</v>
      </c>
      <c r="F1543" s="10">
        <f>'Prueba-Offset'!N1543/65.5</f>
        <v>0.65816793893129766</v>
      </c>
    </row>
    <row r="1544" spans="1:6" x14ac:dyDescent="0.25">
      <c r="A1544" s="10">
        <f>'Prueba-Offset'!I1544/8192</f>
        <v>-1.0553564453124999</v>
      </c>
      <c r="B1544" s="10">
        <f>'Prueba-Offset'!J1544/8192</f>
        <v>-0.98298339843750004</v>
      </c>
      <c r="C1544" s="10">
        <f>'Prueba-Offset'!K1544/8192</f>
        <v>-0.14057739257812499</v>
      </c>
      <c r="D1544" s="10">
        <f>'Prueba-Offset'!L1544/65.5</f>
        <v>2.136030534351145</v>
      </c>
      <c r="E1544" s="10">
        <f>'Prueba-Offset'!M1544/65.5</f>
        <v>-5.5114503816793885E-2</v>
      </c>
      <c r="F1544" s="10">
        <f>'Prueba-Offset'!N1544/65.5</f>
        <v>0.65816793893129766</v>
      </c>
    </row>
    <row r="1545" spans="1:6" x14ac:dyDescent="0.25">
      <c r="A1545" s="10">
        <f>'Prueba-Offset'!I1545/8192</f>
        <v>-1.0685400390624999</v>
      </c>
      <c r="B1545" s="10">
        <f>'Prueba-Offset'!J1545/8192</f>
        <v>-0.98566894531250004</v>
      </c>
      <c r="C1545" s="10">
        <f>'Prueba-Offset'!K1545/8192</f>
        <v>-0.14814575195312499</v>
      </c>
      <c r="D1545" s="10">
        <f>'Prueba-Offset'!L1545/65.5</f>
        <v>1.2810687022900762</v>
      </c>
      <c r="E1545" s="10">
        <f>'Prueba-Offset'!M1545/65.5</f>
        <v>-3.9847328244274803E-2</v>
      </c>
      <c r="F1545" s="10">
        <f>'Prueba-Offset'!N1545/65.5</f>
        <v>1.0551145038167939</v>
      </c>
    </row>
    <row r="1546" spans="1:6" x14ac:dyDescent="0.25">
      <c r="A1546" s="10">
        <f>'Prueba-Offset'!I1546/8192</f>
        <v>-1.0690283203124999</v>
      </c>
      <c r="B1546" s="10">
        <f>'Prueba-Offset'!J1546/8192</f>
        <v>-0.98469238281250004</v>
      </c>
      <c r="C1546" s="10">
        <f>'Prueba-Offset'!K1546/8192</f>
        <v>-0.14521606445312499</v>
      </c>
      <c r="D1546" s="10">
        <f>'Prueba-Offset'!L1546/65.5</f>
        <v>0.6093129770992366</v>
      </c>
      <c r="E1546" s="10">
        <f>'Prueba-Offset'!M1546/65.5</f>
        <v>0.63190839694656487</v>
      </c>
      <c r="F1546" s="10">
        <f>'Prueba-Offset'!N1546/65.5</f>
        <v>1.0245801526717557</v>
      </c>
    </row>
    <row r="1547" spans="1:6" x14ac:dyDescent="0.25">
      <c r="A1547" s="10">
        <f>'Prueba-Offset'!I1547/8192</f>
        <v>-1.0665869140624999</v>
      </c>
      <c r="B1547" s="10">
        <f>'Prueba-Offset'!J1547/8192</f>
        <v>-0.97761230468750004</v>
      </c>
      <c r="C1547" s="10">
        <f>'Prueba-Offset'!K1547/8192</f>
        <v>-0.14668090820312499</v>
      </c>
      <c r="D1547" s="10">
        <f>'Prueba-Offset'!L1547/65.5</f>
        <v>0.67038167938931292</v>
      </c>
      <c r="E1547" s="10">
        <f>'Prueba-Offset'!M1547/65.5</f>
        <v>1.6853435114503816</v>
      </c>
      <c r="F1547" s="10">
        <f>'Prueba-Offset'!N1547/65.5</f>
        <v>1.0703816793893131</v>
      </c>
    </row>
    <row r="1548" spans="1:6" x14ac:dyDescent="0.25">
      <c r="A1548" s="10">
        <f>'Prueba-Offset'!I1548/8192</f>
        <v>-1.0538916015624999</v>
      </c>
      <c r="B1548" s="10">
        <f>'Prueba-Offset'!J1548/8192</f>
        <v>-0.96857910156250004</v>
      </c>
      <c r="C1548" s="10">
        <f>'Prueba-Offset'!K1548/8192</f>
        <v>-0.12666137695312499</v>
      </c>
      <c r="D1548" s="10">
        <f>'Prueba-Offset'!L1548/65.5</f>
        <v>0.25816793893129764</v>
      </c>
      <c r="E1548" s="10">
        <f>'Prueba-Offset'!M1548/65.5</f>
        <v>0.38763358778625956</v>
      </c>
      <c r="F1548" s="10">
        <f>'Prueba-Offset'!N1548/65.5</f>
        <v>1.1772519083969466</v>
      </c>
    </row>
    <row r="1549" spans="1:6" x14ac:dyDescent="0.25">
      <c r="A1549" s="10">
        <f>'Prueba-Offset'!I1549/8192</f>
        <v>-1.0641455078124999</v>
      </c>
      <c r="B1549" s="10">
        <f>'Prueba-Offset'!J1549/8192</f>
        <v>-0.97639160156250004</v>
      </c>
      <c r="C1549" s="10">
        <f>'Prueba-Offset'!K1549/8192</f>
        <v>-0.13838012695312499</v>
      </c>
      <c r="D1549" s="10">
        <f>'Prueba-Offset'!L1549/65.5</f>
        <v>0.48717557251908394</v>
      </c>
      <c r="E1549" s="10">
        <f>'Prueba-Offset'!M1549/65.5</f>
        <v>-0.2383206106870229</v>
      </c>
      <c r="F1549" s="10">
        <f>'Prueba-Offset'!N1549/65.5</f>
        <v>1.2077862595419848</v>
      </c>
    </row>
    <row r="1550" spans="1:6" x14ac:dyDescent="0.25">
      <c r="A1550" s="10">
        <f>'Prueba-Offset'!I1550/8192</f>
        <v>-1.0704931640624999</v>
      </c>
      <c r="B1550" s="10">
        <f>'Prueba-Offset'!J1550/8192</f>
        <v>-0.97395019531250004</v>
      </c>
      <c r="C1550" s="10">
        <f>'Prueba-Offset'!K1550/8192</f>
        <v>-0.14350708007812499</v>
      </c>
      <c r="D1550" s="10">
        <f>'Prueba-Offset'!L1550/65.5</f>
        <v>0.62458015267175571</v>
      </c>
      <c r="E1550" s="10">
        <f>'Prueba-Offset'!M1550/65.5</f>
        <v>2.1221374045801534E-2</v>
      </c>
      <c r="F1550" s="10">
        <f>'Prueba-Offset'!N1550/65.5</f>
        <v>1.1009160305343511</v>
      </c>
    </row>
    <row r="1551" spans="1:6" x14ac:dyDescent="0.25">
      <c r="A1551" s="10">
        <f>'Prueba-Offset'!I1551/8192</f>
        <v>-1.0612158203124999</v>
      </c>
      <c r="B1551" s="10">
        <f>'Prueba-Offset'!J1551/8192</f>
        <v>-0.96369628906250004</v>
      </c>
      <c r="C1551" s="10">
        <f>'Prueba-Offset'!K1551/8192</f>
        <v>-0.13618286132812499</v>
      </c>
      <c r="D1551" s="10">
        <f>'Prueba-Offset'!L1551/65.5</f>
        <v>0.54824427480916027</v>
      </c>
      <c r="E1551" s="10">
        <f>'Prueba-Offset'!M1551/65.5</f>
        <v>3.6488549618320619E-2</v>
      </c>
      <c r="F1551" s="10">
        <f>'Prueba-Offset'!N1551/65.5</f>
        <v>0.82610687022900764</v>
      </c>
    </row>
    <row r="1552" spans="1:6" x14ac:dyDescent="0.25">
      <c r="A1552" s="10">
        <f>'Prueba-Offset'!I1552/8192</f>
        <v>-1.0675634765624999</v>
      </c>
      <c r="B1552" s="10">
        <f>'Prueba-Offset'!J1552/8192</f>
        <v>-0.95808105468750004</v>
      </c>
      <c r="C1552" s="10">
        <f>'Prueba-Offset'!K1552/8192</f>
        <v>-0.14594848632812499</v>
      </c>
      <c r="D1552" s="10">
        <f>'Prueba-Offset'!L1552/65.5</f>
        <v>1.1283969465648855</v>
      </c>
      <c r="E1552" s="10">
        <f>'Prueba-Offset'!M1552/65.5</f>
        <v>-7.0381679389312973E-2</v>
      </c>
      <c r="F1552" s="10">
        <f>'Prueba-Offset'!N1552/65.5</f>
        <v>-4.412213740458016E-2</v>
      </c>
    </row>
    <row r="1553" spans="1:6" x14ac:dyDescent="0.25">
      <c r="A1553" s="10">
        <f>'Prueba-Offset'!I1553/8192</f>
        <v>-1.0726904296874999</v>
      </c>
      <c r="B1553" s="10">
        <f>'Prueba-Offset'!J1553/8192</f>
        <v>-0.95905761718750004</v>
      </c>
      <c r="C1553" s="10">
        <f>'Prueba-Offset'!K1553/8192</f>
        <v>-0.15424926757812499</v>
      </c>
      <c r="D1553" s="10">
        <f>'Prueba-Offset'!L1553/65.5</f>
        <v>2.0749618320610685</v>
      </c>
      <c r="E1553" s="10">
        <f>'Prueba-Offset'!M1553/65.5</f>
        <v>0.52503816793893132</v>
      </c>
      <c r="F1553" s="10">
        <f>'Prueba-Offset'!N1553/65.5</f>
        <v>0.65816793893129766</v>
      </c>
    </row>
    <row r="1554" spans="1:6" x14ac:dyDescent="0.25">
      <c r="A1554" s="10">
        <f>'Prueba-Offset'!I1554/8192</f>
        <v>-1.0739111328124999</v>
      </c>
      <c r="B1554" s="10">
        <f>'Prueba-Offset'!J1554/8192</f>
        <v>-0.96296386718750004</v>
      </c>
      <c r="C1554" s="10">
        <f>'Prueba-Offset'!K1554/8192</f>
        <v>-0.15327270507812499</v>
      </c>
      <c r="D1554" s="10">
        <f>'Prueba-Offset'!L1554/65.5</f>
        <v>2.1207633587786261</v>
      </c>
      <c r="E1554" s="10">
        <f>'Prueba-Offset'!M1554/65.5</f>
        <v>0.63190839694656487</v>
      </c>
      <c r="F1554" s="10">
        <f>'Prueba-Offset'!N1554/65.5</f>
        <v>0.79557251908396942</v>
      </c>
    </row>
    <row r="1555" spans="1:6" x14ac:dyDescent="0.25">
      <c r="A1555" s="10">
        <f>'Prueba-Offset'!I1555/8192</f>
        <v>-1.0639013671874999</v>
      </c>
      <c r="B1555" s="10">
        <f>'Prueba-Offset'!J1555/8192</f>
        <v>-0.97541503906250004</v>
      </c>
      <c r="C1555" s="10">
        <f>'Prueba-Offset'!K1555/8192</f>
        <v>-0.15546997070312499</v>
      </c>
      <c r="D1555" s="10">
        <f>'Prueba-Offset'!L1555/65.5</f>
        <v>2.136030534351145</v>
      </c>
      <c r="E1555" s="10">
        <f>'Prueba-Offset'!M1555/65.5</f>
        <v>0.34183206106870229</v>
      </c>
      <c r="F1555" s="10">
        <f>'Prueba-Offset'!N1555/65.5</f>
        <v>1.1009160305343511</v>
      </c>
    </row>
    <row r="1556" spans="1:6" x14ac:dyDescent="0.25">
      <c r="A1556" s="10">
        <f>'Prueba-Offset'!I1556/8192</f>
        <v>-1.0775732421874999</v>
      </c>
      <c r="B1556" s="10">
        <f>'Prueba-Offset'!J1556/8192</f>
        <v>-0.98127441406250004</v>
      </c>
      <c r="C1556" s="10">
        <f>'Prueba-Offset'!K1556/8192</f>
        <v>-0.16596801757812499</v>
      </c>
      <c r="D1556" s="10">
        <f>'Prueba-Offset'!L1556/65.5</f>
        <v>1.2810687022900762</v>
      </c>
      <c r="E1556" s="10">
        <f>'Prueba-Offset'!M1556/65.5</f>
        <v>0.28076335877862596</v>
      </c>
      <c r="F1556" s="10">
        <f>'Prueba-Offset'!N1556/65.5</f>
        <v>0.64290076335877866</v>
      </c>
    </row>
    <row r="1557" spans="1:6" x14ac:dyDescent="0.25">
      <c r="A1557" s="10">
        <f>'Prueba-Offset'!I1557/8192</f>
        <v>-1.0780615234374999</v>
      </c>
      <c r="B1557" s="10">
        <f>'Prueba-Offset'!J1557/8192</f>
        <v>-0.98200683593750004</v>
      </c>
      <c r="C1557" s="10">
        <f>'Prueba-Offset'!K1557/8192</f>
        <v>-0.16596801757812499</v>
      </c>
      <c r="D1557" s="10">
        <f>'Prueba-Offset'!L1557/65.5</f>
        <v>0.53297709923664116</v>
      </c>
      <c r="E1557" s="10">
        <f>'Prueba-Offset'!M1557/65.5</f>
        <v>0.18916030534351147</v>
      </c>
      <c r="F1557" s="10">
        <f>'Prueba-Offset'!N1557/65.5</f>
        <v>1.0551145038167939</v>
      </c>
    </row>
    <row r="1558" spans="1:6" x14ac:dyDescent="0.25">
      <c r="A1558" s="10">
        <f>'Prueba-Offset'!I1558/8192</f>
        <v>-1.0741552734374999</v>
      </c>
      <c r="B1558" s="10">
        <f>'Prueba-Offset'!J1558/8192</f>
        <v>-0.97370605468750004</v>
      </c>
      <c r="C1558" s="10">
        <f>'Prueba-Offset'!K1558/8192</f>
        <v>-0.16157348632812499</v>
      </c>
      <c r="D1558" s="10">
        <f>'Prueba-Offset'!L1558/65.5</f>
        <v>-0.21511450381679395</v>
      </c>
      <c r="E1558" s="10">
        <f>'Prueba-Offset'!M1558/65.5</f>
        <v>1.028854961832061</v>
      </c>
      <c r="F1558" s="10">
        <f>'Prueba-Offset'!N1558/65.5</f>
        <v>1.7268702290076337</v>
      </c>
    </row>
    <row r="1559" spans="1:6" x14ac:dyDescent="0.25">
      <c r="A1559" s="10">
        <f>'Prueba-Offset'!I1559/8192</f>
        <v>-1.0822119140624999</v>
      </c>
      <c r="B1559" s="10">
        <f>'Prueba-Offset'!J1559/8192</f>
        <v>-0.97175292968750004</v>
      </c>
      <c r="C1559" s="10">
        <f>'Prueba-Offset'!K1559/8192</f>
        <v>-0.15522583007812499</v>
      </c>
      <c r="D1559" s="10">
        <f>'Prueba-Offset'!L1559/65.5</f>
        <v>-0.56625954198473283</v>
      </c>
      <c r="E1559" s="10">
        <f>'Prueba-Offset'!M1559/65.5</f>
        <v>1.2883969465648855</v>
      </c>
      <c r="F1559" s="10">
        <f>'Prueba-Offset'!N1559/65.5</f>
        <v>1.4673282442748092</v>
      </c>
    </row>
    <row r="1560" spans="1:6" x14ac:dyDescent="0.25">
      <c r="A1560" s="10">
        <f>'Prueba-Offset'!I1560/8192</f>
        <v>-1.0785498046874999</v>
      </c>
      <c r="B1560" s="10">
        <f>'Prueba-Offset'!J1560/8192</f>
        <v>-0.97297363281250004</v>
      </c>
      <c r="C1560" s="10">
        <f>'Prueba-Offset'!K1560/8192</f>
        <v>-0.15595825195312499</v>
      </c>
      <c r="D1560" s="10">
        <f>'Prueba-Offset'!L1560/65.5</f>
        <v>-0.61206106870229016</v>
      </c>
      <c r="E1560" s="10">
        <f>'Prueba-Offset'!M1560/65.5</f>
        <v>2.3570992366412211</v>
      </c>
      <c r="F1560" s="10">
        <f>'Prueba-Offset'!N1560/65.5</f>
        <v>1.4978625954198472</v>
      </c>
    </row>
    <row r="1561" spans="1:6" x14ac:dyDescent="0.25">
      <c r="A1561" s="10">
        <f>'Prueba-Offset'!I1561/8192</f>
        <v>-1.0614599609374999</v>
      </c>
      <c r="B1561" s="10">
        <f>'Prueba-Offset'!J1561/8192</f>
        <v>-0.96662597656250004</v>
      </c>
      <c r="C1561" s="10">
        <f>'Prueba-Offset'!K1561/8192</f>
        <v>-0.14253051757812499</v>
      </c>
      <c r="D1561" s="10">
        <f>'Prueba-Offset'!L1561/65.5</f>
        <v>-0.68839694656488559</v>
      </c>
      <c r="E1561" s="10">
        <f>'Prueba-Offset'!M1561/65.5</f>
        <v>2.2349618320610687</v>
      </c>
      <c r="F1561" s="10">
        <f>'Prueba-Offset'!N1561/65.5</f>
        <v>1.2841221374045801</v>
      </c>
    </row>
    <row r="1562" spans="1:6" x14ac:dyDescent="0.25">
      <c r="A1562" s="10">
        <f>'Prueba-Offset'!I1562/8192</f>
        <v>-1.0577978515624999</v>
      </c>
      <c r="B1562" s="10">
        <f>'Prueba-Offset'!J1562/8192</f>
        <v>-0.96589355468750004</v>
      </c>
      <c r="C1562" s="10">
        <f>'Prueba-Offset'!K1562/8192</f>
        <v>-0.14326293945312499</v>
      </c>
      <c r="D1562" s="10">
        <f>'Prueba-Offset'!L1562/65.5</f>
        <v>-0.94793893129771001</v>
      </c>
      <c r="E1562" s="10">
        <f>'Prueba-Offset'!M1562/65.5</f>
        <v>1.9906870229007632</v>
      </c>
      <c r="F1562" s="10">
        <f>'Prueba-Offset'!N1562/65.5</f>
        <v>0.24595419847328243</v>
      </c>
    </row>
    <row r="1563" spans="1:6" x14ac:dyDescent="0.25">
      <c r="A1563" s="10">
        <f>'Prueba-Offset'!I1563/8192</f>
        <v>-1.0643896484374999</v>
      </c>
      <c r="B1563" s="10">
        <f>'Prueba-Offset'!J1563/8192</f>
        <v>-0.96174316406250004</v>
      </c>
      <c r="C1563" s="10">
        <f>'Prueba-Offset'!K1563/8192</f>
        <v>-0.14033325195312499</v>
      </c>
      <c r="D1563" s="10">
        <f>'Prueba-Offset'!L1563/65.5</f>
        <v>-1.3448854961832062</v>
      </c>
      <c r="E1563" s="10">
        <f>'Prueba-Offset'!M1563/65.5</f>
        <v>2.6929770992366411</v>
      </c>
      <c r="F1563" s="10">
        <f>'Prueba-Offset'!N1563/65.5</f>
        <v>0.23068702290076334</v>
      </c>
    </row>
    <row r="1564" spans="1:6" x14ac:dyDescent="0.25">
      <c r="A1564" s="10">
        <f>'Prueba-Offset'!I1564/8192</f>
        <v>-1.0468115234374999</v>
      </c>
      <c r="B1564" s="10">
        <f>'Prueba-Offset'!J1564/8192</f>
        <v>-0.94855957031250004</v>
      </c>
      <c r="C1564" s="10">
        <f>'Prueba-Offset'!K1564/8192</f>
        <v>-0.13007934570312499</v>
      </c>
      <c r="D1564" s="10">
        <f>'Prueba-Offset'!L1564/65.5</f>
        <v>-0.65786259541984737</v>
      </c>
      <c r="E1564" s="10">
        <f>'Prueba-Offset'!M1564/65.5</f>
        <v>3.425801526717557</v>
      </c>
      <c r="F1564" s="10">
        <f>'Prueba-Offset'!N1564/65.5</f>
        <v>1.0551145038167939</v>
      </c>
    </row>
    <row r="1565" spans="1:6" x14ac:dyDescent="0.25">
      <c r="A1565" s="10">
        <f>'Prueba-Offset'!I1565/8192</f>
        <v>-1.0326513671874999</v>
      </c>
      <c r="B1565" s="10">
        <f>'Prueba-Offset'!J1565/8192</f>
        <v>-0.94562988281250004</v>
      </c>
      <c r="C1565" s="10">
        <f>'Prueba-Offset'!K1565/8192</f>
        <v>-0.11225708007812499</v>
      </c>
      <c r="D1565" s="10">
        <f>'Prueba-Offset'!L1565/65.5</f>
        <v>-0.45938931297709928</v>
      </c>
      <c r="E1565" s="10">
        <f>'Prueba-Offset'!M1565/65.5</f>
        <v>1.2273282442748092</v>
      </c>
      <c r="F1565" s="10">
        <f>'Prueba-Offset'!N1565/65.5</f>
        <v>0.9635114503816794</v>
      </c>
    </row>
    <row r="1566" spans="1:6" x14ac:dyDescent="0.25">
      <c r="A1566" s="10">
        <f>'Prueba-Offset'!I1566/8192</f>
        <v>-1.0477880859374999</v>
      </c>
      <c r="B1566" s="10">
        <f>'Prueba-Offset'!J1566/8192</f>
        <v>-0.94147949218750004</v>
      </c>
      <c r="C1566" s="10">
        <f>'Prueba-Offset'!K1566/8192</f>
        <v>-0.12177856445312499</v>
      </c>
      <c r="D1566" s="10">
        <f>'Prueba-Offset'!L1566/65.5</f>
        <v>1.1589312977099235</v>
      </c>
      <c r="E1566" s="10">
        <f>'Prueba-Offset'!M1566/65.5</f>
        <v>0.44870229007633589</v>
      </c>
      <c r="F1566" s="10">
        <f>'Prueba-Offset'!N1566/65.5</f>
        <v>0.36809160305343508</v>
      </c>
    </row>
    <row r="1567" spans="1:6" x14ac:dyDescent="0.25">
      <c r="A1567" s="10">
        <f>'Prueba-Offset'!I1567/8192</f>
        <v>-1.0619482421874999</v>
      </c>
      <c r="B1567" s="10">
        <f>'Prueba-Offset'!J1567/8192</f>
        <v>-0.94294433593750004</v>
      </c>
      <c r="C1567" s="10">
        <f>'Prueba-Offset'!K1567/8192</f>
        <v>-0.13325317382812499</v>
      </c>
      <c r="D1567" s="10">
        <f>'Prueba-Offset'!L1567/65.5</f>
        <v>2.1665648854961832</v>
      </c>
      <c r="E1567" s="10">
        <f>'Prueba-Offset'!M1567/65.5</f>
        <v>0.72351145038167941</v>
      </c>
      <c r="F1567" s="10">
        <f>'Prueba-Offset'!N1567/65.5</f>
        <v>0.27648854961832059</v>
      </c>
    </row>
    <row r="1568" spans="1:6" x14ac:dyDescent="0.25">
      <c r="A1568" s="10">
        <f>'Prueba-Offset'!I1568/8192</f>
        <v>-1.0609716796874999</v>
      </c>
      <c r="B1568" s="10">
        <f>'Prueba-Offset'!J1568/8192</f>
        <v>-0.94953613281250004</v>
      </c>
      <c r="C1568" s="10">
        <f>'Prueba-Offset'!K1568/8192</f>
        <v>-0.13422973632812499</v>
      </c>
      <c r="D1568" s="10">
        <f>'Prueba-Offset'!L1568/65.5</f>
        <v>2.7619847328244274</v>
      </c>
      <c r="E1568" s="10">
        <f>'Prueba-Offset'!M1568/65.5</f>
        <v>0.31129770992366412</v>
      </c>
      <c r="F1568" s="10">
        <f>'Prueba-Offset'!N1568/65.5</f>
        <v>0.42916030534351146</v>
      </c>
    </row>
    <row r="1569" spans="1:6" x14ac:dyDescent="0.25">
      <c r="A1569" s="10">
        <f>'Prueba-Offset'!I1569/8192</f>
        <v>-1.0612158203124999</v>
      </c>
      <c r="B1569" s="10">
        <f>'Prueba-Offset'!J1569/8192</f>
        <v>-0.95954589843750004</v>
      </c>
      <c r="C1569" s="10">
        <f>'Prueba-Offset'!K1569/8192</f>
        <v>-0.13398559570312499</v>
      </c>
      <c r="D1569" s="10">
        <f>'Prueba-Offset'!L1569/65.5</f>
        <v>3.1436641221374044</v>
      </c>
      <c r="E1569" s="10">
        <f>'Prueba-Offset'!M1569/65.5</f>
        <v>-0.58946564885496178</v>
      </c>
      <c r="F1569" s="10">
        <f>'Prueba-Offset'!N1569/65.5</f>
        <v>0.70396946564885499</v>
      </c>
    </row>
    <row r="1570" spans="1:6" x14ac:dyDescent="0.25">
      <c r="A1570" s="10">
        <f>'Prueba-Offset'!I1570/8192</f>
        <v>-1.0946630859374999</v>
      </c>
      <c r="B1570" s="10">
        <f>'Prueba-Offset'!J1570/8192</f>
        <v>-0.96662597656250004</v>
      </c>
      <c r="C1570" s="10">
        <f>'Prueba-Offset'!K1570/8192</f>
        <v>-0.15156372070312499</v>
      </c>
      <c r="D1570" s="10">
        <f>'Prueba-Offset'!L1570/65.5</f>
        <v>3.0367938931297709</v>
      </c>
      <c r="E1570" s="10">
        <f>'Prueba-Offset'!M1570/65.5</f>
        <v>0.38763358778625956</v>
      </c>
      <c r="F1570" s="10">
        <f>'Prueba-Offset'!N1570/65.5</f>
        <v>0.49022900763358779</v>
      </c>
    </row>
    <row r="1571" spans="1:6" x14ac:dyDescent="0.25">
      <c r="A1571" s="10">
        <f>'Prueba-Offset'!I1571/8192</f>
        <v>-1.0890478515624999</v>
      </c>
      <c r="B1571" s="10">
        <f>'Prueba-Offset'!J1571/8192</f>
        <v>-0.97614746093750004</v>
      </c>
      <c r="C1571" s="10">
        <f>'Prueba-Offset'!K1571/8192</f>
        <v>-0.15546997070312499</v>
      </c>
      <c r="D1571" s="10">
        <f>'Prueba-Offset'!L1571/65.5</f>
        <v>3.1283969465648855</v>
      </c>
      <c r="E1571" s="10">
        <f>'Prueba-Offset'!M1571/65.5</f>
        <v>3.1815267175572517</v>
      </c>
      <c r="F1571" s="10">
        <f>'Prueba-Offset'!N1571/65.5</f>
        <v>0.78030534351145042</v>
      </c>
    </row>
    <row r="1572" spans="1:6" x14ac:dyDescent="0.25">
      <c r="A1572" s="10">
        <f>'Prueba-Offset'!I1572/8192</f>
        <v>-1.0570654296874999</v>
      </c>
      <c r="B1572" s="10">
        <f>'Prueba-Offset'!J1572/8192</f>
        <v>-0.98151855468750004</v>
      </c>
      <c r="C1572" s="10">
        <f>'Prueba-Offset'!K1572/8192</f>
        <v>-0.14277465820312499</v>
      </c>
      <c r="D1572" s="10">
        <f>'Prueba-Offset'!L1572/65.5</f>
        <v>3.082595419847328</v>
      </c>
      <c r="E1572" s="10">
        <f>'Prueba-Offset'!M1572/65.5</f>
        <v>3.089923664122137</v>
      </c>
      <c r="F1572" s="10">
        <f>'Prueba-Offset'!N1572/65.5</f>
        <v>0.78030534351145042</v>
      </c>
    </row>
    <row r="1573" spans="1:6" x14ac:dyDescent="0.25">
      <c r="A1573" s="10">
        <f>'Prueba-Offset'!I1573/8192</f>
        <v>-1.0372900390624999</v>
      </c>
      <c r="B1573" s="10">
        <f>'Prueba-Offset'!J1573/8192</f>
        <v>-0.98322753906250004</v>
      </c>
      <c r="C1573" s="10">
        <f>'Prueba-Offset'!K1573/8192</f>
        <v>-0.13325317382812499</v>
      </c>
      <c r="D1573" s="10">
        <f>'Prueba-Offset'!L1573/65.5</f>
        <v>2.0291603053435114</v>
      </c>
      <c r="E1573" s="10">
        <f>'Prueba-Offset'!M1573/65.5</f>
        <v>1.4258015267175572</v>
      </c>
      <c r="F1573" s="10">
        <f>'Prueba-Offset'!N1573/65.5</f>
        <v>7.8015267175572514E-2</v>
      </c>
    </row>
    <row r="1574" spans="1:6" x14ac:dyDescent="0.25">
      <c r="A1574" s="10">
        <f>'Prueba-Offset'!I1574/8192</f>
        <v>-1.0402197265624999</v>
      </c>
      <c r="B1574" s="10">
        <f>'Prueba-Offset'!J1574/8192</f>
        <v>-0.98737792968750004</v>
      </c>
      <c r="C1574" s="10">
        <f>'Prueba-Offset'!K1574/8192</f>
        <v>-0.14179809570312499</v>
      </c>
      <c r="D1574" s="10">
        <f>'Prueba-Offset'!L1574/65.5</f>
        <v>1.2047328244274809</v>
      </c>
      <c r="E1574" s="10">
        <f>'Prueba-Offset'!M1574/65.5</f>
        <v>-1.2306870229007634</v>
      </c>
      <c r="F1574" s="10">
        <f>'Prueba-Offset'!N1574/65.5</f>
        <v>0.5054961832061069</v>
      </c>
    </row>
    <row r="1575" spans="1:6" x14ac:dyDescent="0.25">
      <c r="A1575" s="10">
        <f>'Prueba-Offset'!I1575/8192</f>
        <v>-1.0714697265624999</v>
      </c>
      <c r="B1575" s="10">
        <f>'Prueba-Offset'!J1575/8192</f>
        <v>-0.98884277343750004</v>
      </c>
      <c r="C1575" s="10">
        <f>'Prueba-Offset'!K1575/8192</f>
        <v>-0.14594848632812499</v>
      </c>
      <c r="D1575" s="10">
        <f>'Prueba-Offset'!L1575/65.5</f>
        <v>0.10549618320610682</v>
      </c>
      <c r="E1575" s="10">
        <f>'Prueba-Offset'!M1575/65.5</f>
        <v>8.2290076335877871E-2</v>
      </c>
      <c r="F1575" s="10">
        <f>'Prueba-Offset'!N1575/65.5</f>
        <v>1.2230534351145037</v>
      </c>
    </row>
    <row r="1576" spans="1:6" x14ac:dyDescent="0.25">
      <c r="A1576" s="10">
        <f>'Prueba-Offset'!I1576/8192</f>
        <v>-1.0709814453124999</v>
      </c>
      <c r="B1576" s="10">
        <f>'Prueba-Offset'!J1576/8192</f>
        <v>-0.98273925781250004</v>
      </c>
      <c r="C1576" s="10">
        <f>'Prueba-Offset'!K1576/8192</f>
        <v>-0.14594848632812499</v>
      </c>
      <c r="D1576" s="10">
        <f>'Prueba-Offset'!L1576/65.5</f>
        <v>-0.78</v>
      </c>
      <c r="E1576" s="10">
        <f>'Prueba-Offset'!M1576/65.5</f>
        <v>1.1051908396946566</v>
      </c>
      <c r="F1576" s="10">
        <f>'Prueba-Offset'!N1576/65.5</f>
        <v>1.2077862595419848</v>
      </c>
    </row>
    <row r="1577" spans="1:6" x14ac:dyDescent="0.25">
      <c r="A1577" s="10">
        <f>'Prueba-Offset'!I1577/8192</f>
        <v>-1.0538916015624999</v>
      </c>
      <c r="B1577" s="10">
        <f>'Prueba-Offset'!J1577/8192</f>
        <v>-0.96955566406250004</v>
      </c>
      <c r="C1577" s="10">
        <f>'Prueba-Offset'!K1577/8192</f>
        <v>-0.14472778320312499</v>
      </c>
      <c r="D1577" s="10">
        <f>'Prueba-Offset'!L1577/65.5</f>
        <v>-1.8029007633587786</v>
      </c>
      <c r="E1577" s="10">
        <f>'Prueba-Offset'!M1577/65.5</f>
        <v>0.83038167938931295</v>
      </c>
      <c r="F1577" s="10">
        <f>'Prueba-Offset'!N1577/65.5</f>
        <v>0.93297709923664118</v>
      </c>
    </row>
    <row r="1578" spans="1:6" x14ac:dyDescent="0.25">
      <c r="A1578" s="10">
        <f>'Prueba-Offset'!I1578/8192</f>
        <v>-1.0504736328124999</v>
      </c>
      <c r="B1578" s="10">
        <f>'Prueba-Offset'!J1578/8192</f>
        <v>-0.94611816406250004</v>
      </c>
      <c r="C1578" s="10">
        <f>'Prueba-Offset'!K1578/8192</f>
        <v>-0.13618286132812499</v>
      </c>
      <c r="D1578" s="10">
        <f>'Prueba-Offset'!L1578/65.5</f>
        <v>-1.4670229007633588</v>
      </c>
      <c r="E1578" s="10">
        <f>'Prueba-Offset'!M1578/65.5</f>
        <v>-0.54366412213740456</v>
      </c>
      <c r="F1578" s="10">
        <f>'Prueba-Offset'!N1578/65.5</f>
        <v>0.59709923664122133</v>
      </c>
    </row>
    <row r="1579" spans="1:6" x14ac:dyDescent="0.25">
      <c r="A1579" s="10">
        <f>'Prueba-Offset'!I1579/8192</f>
        <v>-1.0651220703124999</v>
      </c>
      <c r="B1579" s="10">
        <f>'Prueba-Offset'!J1579/8192</f>
        <v>-0.93439941406250004</v>
      </c>
      <c r="C1579" s="10">
        <f>'Prueba-Offset'!K1579/8192</f>
        <v>-0.12910278320312499</v>
      </c>
      <c r="D1579" s="10">
        <f>'Prueba-Offset'!L1579/65.5</f>
        <v>-1.0548091603053436</v>
      </c>
      <c r="E1579" s="10">
        <f>'Prueba-Offset'!M1579/65.5</f>
        <v>-2.1161832061068706</v>
      </c>
      <c r="F1579" s="10">
        <f>'Prueba-Offset'!N1579/65.5</f>
        <v>0.64290076335877866</v>
      </c>
    </row>
    <row r="1580" spans="1:6" x14ac:dyDescent="0.25">
      <c r="A1580" s="10">
        <f>'Prueba-Offset'!I1580/8192</f>
        <v>-1.1051611328124999</v>
      </c>
      <c r="B1580" s="10">
        <f>'Prueba-Offset'!J1580/8192</f>
        <v>-0.93928222656250004</v>
      </c>
      <c r="C1580" s="10">
        <f>'Prueba-Offset'!K1580/8192</f>
        <v>-0.15107543945312499</v>
      </c>
      <c r="D1580" s="10">
        <f>'Prueba-Offset'!L1580/65.5</f>
        <v>1.4795419847328244</v>
      </c>
      <c r="E1580" s="10">
        <f>'Prueba-Offset'!M1580/65.5</f>
        <v>-0.49786259541984734</v>
      </c>
      <c r="F1580" s="10">
        <f>'Prueba-Offset'!N1580/65.5</f>
        <v>0.36809160305343508</v>
      </c>
    </row>
    <row r="1581" spans="1:6" x14ac:dyDescent="0.25">
      <c r="A1581" s="10">
        <f>'Prueba-Offset'!I1581/8192</f>
        <v>-1.1049169921874999</v>
      </c>
      <c r="B1581" s="10">
        <f>'Prueba-Offset'!J1581/8192</f>
        <v>-0.96174316406250004</v>
      </c>
      <c r="C1581" s="10">
        <f>'Prueba-Offset'!K1581/8192</f>
        <v>-0.15498168945312499</v>
      </c>
      <c r="D1581" s="10">
        <f>'Prueba-Offset'!L1581/65.5</f>
        <v>3.0978625954198473</v>
      </c>
      <c r="E1581" s="10">
        <f>'Prueba-Offset'!M1581/65.5</f>
        <v>4.1738931297709918</v>
      </c>
      <c r="F1581" s="10">
        <f>'Prueba-Offset'!N1581/65.5</f>
        <v>1.4520610687022901</v>
      </c>
    </row>
    <row r="1582" spans="1:6" x14ac:dyDescent="0.25">
      <c r="A1582" s="10">
        <f>'Prueba-Offset'!I1582/8192</f>
        <v>-1.0519384765624999</v>
      </c>
      <c r="B1582" s="10">
        <f>'Prueba-Offset'!J1582/8192</f>
        <v>-0.98176269531250004</v>
      </c>
      <c r="C1582" s="10">
        <f>'Prueba-Offset'!K1582/8192</f>
        <v>-0.14472778320312499</v>
      </c>
      <c r="D1582" s="10">
        <f>'Prueba-Offset'!L1582/65.5</f>
        <v>2.9451908396946562</v>
      </c>
      <c r="E1582" s="10">
        <f>'Prueba-Offset'!M1582/65.5</f>
        <v>5.0746564885496177</v>
      </c>
      <c r="F1582" s="10">
        <f>'Prueba-Offset'!N1582/65.5</f>
        <v>2.0627480916030536</v>
      </c>
    </row>
    <row r="1583" spans="1:6" x14ac:dyDescent="0.25">
      <c r="A1583" s="10">
        <f>'Prueba-Offset'!I1583/8192</f>
        <v>-1.0326513671874999</v>
      </c>
      <c r="B1583" s="10">
        <f>'Prueba-Offset'!J1583/8192</f>
        <v>-0.99177246093750004</v>
      </c>
      <c r="C1583" s="10">
        <f>'Prueba-Offset'!K1583/8192</f>
        <v>-0.13862426757812499</v>
      </c>
      <c r="D1583" s="10">
        <f>'Prueba-Offset'!L1583/65.5</f>
        <v>1.5711450381679388</v>
      </c>
      <c r="E1583" s="10">
        <f>'Prueba-Offset'!M1583/65.5</f>
        <v>1.8227480916030534</v>
      </c>
      <c r="F1583" s="10">
        <f>'Prueba-Offset'!N1583/65.5</f>
        <v>1.0398473282442748</v>
      </c>
    </row>
    <row r="1584" spans="1:6" x14ac:dyDescent="0.25">
      <c r="A1584" s="10">
        <f>'Prueba-Offset'!I1584/8192</f>
        <v>-1.0621923828124999</v>
      </c>
      <c r="B1584" s="10">
        <f>'Prueba-Offset'!J1584/8192</f>
        <v>-0.99055175781250004</v>
      </c>
      <c r="C1584" s="10">
        <f>'Prueba-Offset'!K1584/8192</f>
        <v>-0.15083129882812499</v>
      </c>
      <c r="D1584" s="10">
        <f>'Prueba-Offset'!L1584/65.5</f>
        <v>-0.7189312977099237</v>
      </c>
      <c r="E1584" s="10">
        <f>'Prueba-Offset'!M1584/65.5</f>
        <v>-0.37572519083969463</v>
      </c>
      <c r="F1584" s="10">
        <f>'Prueba-Offset'!N1584/65.5</f>
        <v>1.2993893129770993</v>
      </c>
    </row>
    <row r="1585" spans="1:6" x14ac:dyDescent="0.25">
      <c r="A1585" s="10">
        <f>'Prueba-Offset'!I1585/8192</f>
        <v>-1.0888037109374999</v>
      </c>
      <c r="B1585" s="10">
        <f>'Prueba-Offset'!J1585/8192</f>
        <v>-0.97517089843750004</v>
      </c>
      <c r="C1585" s="10">
        <f>'Prueba-Offset'!K1585/8192</f>
        <v>-0.15962036132812499</v>
      </c>
      <c r="D1585" s="10">
        <f>'Prueba-Offset'!L1585/65.5</f>
        <v>-2.581526717557252</v>
      </c>
      <c r="E1585" s="10">
        <f>'Prueba-Offset'!M1585/65.5</f>
        <v>0.63190839694656487</v>
      </c>
      <c r="F1585" s="10">
        <f>'Prueba-Offset'!N1585/65.5</f>
        <v>1.9253435114503816</v>
      </c>
    </row>
    <row r="1586" spans="1:6" x14ac:dyDescent="0.25">
      <c r="A1586" s="10">
        <f>'Prueba-Offset'!I1586/8192</f>
        <v>-1.0648779296874999</v>
      </c>
      <c r="B1586" s="10">
        <f>'Prueba-Offset'!J1586/8192</f>
        <v>-0.97443847656250004</v>
      </c>
      <c r="C1586" s="10">
        <f>'Prueba-Offset'!K1586/8192</f>
        <v>-0.14350708007812499</v>
      </c>
      <c r="D1586" s="10">
        <f>'Prueba-Offset'!L1586/65.5</f>
        <v>-1.9555725190839695</v>
      </c>
      <c r="E1586" s="10">
        <f>'Prueba-Offset'!M1586/65.5</f>
        <v>2.1128244274809158</v>
      </c>
      <c r="F1586" s="10">
        <f>'Prueba-Offset'!N1586/65.5</f>
        <v>1.8337404580152672</v>
      </c>
    </row>
    <row r="1587" spans="1:6" x14ac:dyDescent="0.25">
      <c r="A1587" s="10">
        <f>'Prueba-Offset'!I1587/8192</f>
        <v>-1.0529150390624999</v>
      </c>
      <c r="B1587" s="10">
        <f>'Prueba-Offset'!J1587/8192</f>
        <v>-0.97004394531250004</v>
      </c>
      <c r="C1587" s="10">
        <f>'Prueba-Offset'!K1587/8192</f>
        <v>-0.13667114257812499</v>
      </c>
      <c r="D1587" s="10">
        <f>'Prueba-Offset'!L1587/65.5</f>
        <v>-1.2227480916030535</v>
      </c>
      <c r="E1587" s="10">
        <f>'Prueba-Offset'!M1587/65.5</f>
        <v>2.0212213740458012</v>
      </c>
      <c r="F1587" s="10">
        <f>'Prueba-Offset'!N1587/65.5</f>
        <v>0.12381679389312976</v>
      </c>
    </row>
    <row r="1588" spans="1:6" x14ac:dyDescent="0.25">
      <c r="A1588" s="10">
        <f>'Prueba-Offset'!I1588/8192</f>
        <v>-1.0375341796874999</v>
      </c>
      <c r="B1588" s="10">
        <f>'Prueba-Offset'!J1588/8192</f>
        <v>-0.96662597656250004</v>
      </c>
      <c r="C1588" s="10">
        <f>'Prueba-Offset'!K1588/8192</f>
        <v>-0.13325317382812499</v>
      </c>
      <c r="D1588" s="10">
        <f>'Prueba-Offset'!L1588/65.5</f>
        <v>-1.4212213740458015</v>
      </c>
      <c r="E1588" s="10">
        <f>'Prueba-Offset'!M1588/65.5</f>
        <v>1.7464122137404581</v>
      </c>
      <c r="F1588" s="10">
        <f>'Prueba-Offset'!N1588/65.5</f>
        <v>-0.44106870229007633</v>
      </c>
    </row>
    <row r="1589" spans="1:6" x14ac:dyDescent="0.25">
      <c r="A1589" s="10">
        <f>'Prueba-Offset'!I1589/8192</f>
        <v>-1.0319189453124999</v>
      </c>
      <c r="B1589" s="10">
        <f>'Prueba-Offset'!J1589/8192</f>
        <v>-0.96882324218750004</v>
      </c>
      <c r="C1589" s="10">
        <f>'Prueba-Offset'!K1589/8192</f>
        <v>-0.13422973632812499</v>
      </c>
      <c r="D1589" s="10">
        <f>'Prueba-Offset'!L1589/65.5</f>
        <v>-1.7265648854961833</v>
      </c>
      <c r="E1589" s="10">
        <f>'Prueba-Offset'!M1589/65.5</f>
        <v>-0.10091603053435114</v>
      </c>
      <c r="F1589" s="10">
        <f>'Prueba-Offset'!N1589/65.5</f>
        <v>-0.16625954198473283</v>
      </c>
    </row>
    <row r="1590" spans="1:6" x14ac:dyDescent="0.25">
      <c r="A1590" s="10">
        <f>'Prueba-Offset'!I1590/8192</f>
        <v>-1.0497412109374999</v>
      </c>
      <c r="B1590" s="10">
        <f>'Prueba-Offset'!J1590/8192</f>
        <v>-0.96906738281250004</v>
      </c>
      <c r="C1590" s="10">
        <f>'Prueba-Offset'!K1590/8192</f>
        <v>-0.13691528320312499</v>
      </c>
      <c r="D1590" s="10">
        <f>'Prueba-Offset'!L1590/65.5</f>
        <v>-1.5738931297709924</v>
      </c>
      <c r="E1590" s="10">
        <f>'Prueba-Offset'!M1590/65.5</f>
        <v>0.43343511450381678</v>
      </c>
      <c r="F1590" s="10">
        <f>'Prueba-Offset'!N1590/65.5</f>
        <v>1.1925190839694657</v>
      </c>
    </row>
    <row r="1591" spans="1:6" x14ac:dyDescent="0.25">
      <c r="A1591" s="10">
        <f>'Prueba-Offset'!I1591/8192</f>
        <v>-1.0372900390624999</v>
      </c>
      <c r="B1591" s="10">
        <f>'Prueba-Offset'!J1591/8192</f>
        <v>-0.97590332031250004</v>
      </c>
      <c r="C1591" s="10">
        <f>'Prueba-Offset'!K1591/8192</f>
        <v>-0.13593872070312499</v>
      </c>
      <c r="D1591" s="10">
        <f>'Prueba-Offset'!L1591/65.5</f>
        <v>-1.6502290076335879</v>
      </c>
      <c r="E1591" s="10">
        <f>'Prueba-Offset'!M1591/65.5</f>
        <v>0.20442748091603055</v>
      </c>
      <c r="F1591" s="10">
        <f>'Prueba-Offset'!N1591/65.5</f>
        <v>1.0093129770992366</v>
      </c>
    </row>
    <row r="1592" spans="1:6" x14ac:dyDescent="0.25">
      <c r="A1592" s="10">
        <f>'Prueba-Offset'!I1592/8192</f>
        <v>-1.0368017578124999</v>
      </c>
      <c r="B1592" s="10">
        <f>'Prueba-Offset'!J1592/8192</f>
        <v>-0.96589355468750004</v>
      </c>
      <c r="C1592" s="10">
        <f>'Prueba-Offset'!K1592/8192</f>
        <v>-0.12885864257812499</v>
      </c>
      <c r="D1592" s="10">
        <f>'Prueba-Offset'!L1592/65.5</f>
        <v>-1.6349618320610688</v>
      </c>
      <c r="E1592" s="10">
        <f>'Prueba-Offset'!M1592/65.5</f>
        <v>0.43343511450381678</v>
      </c>
      <c r="F1592" s="10">
        <f>'Prueba-Offset'!N1592/65.5</f>
        <v>-0.12045801526717557</v>
      </c>
    </row>
    <row r="1593" spans="1:6" x14ac:dyDescent="0.25">
      <c r="A1593" s="10">
        <f>'Prueba-Offset'!I1593/8192</f>
        <v>-1.0304541015624999</v>
      </c>
      <c r="B1593" s="10">
        <f>'Prueba-Offset'!J1593/8192</f>
        <v>-0.95734863281250004</v>
      </c>
      <c r="C1593" s="10">
        <f>'Prueba-Offset'!K1593/8192</f>
        <v>-0.11836059570312499</v>
      </c>
      <c r="D1593" s="10">
        <f>'Prueba-Offset'!L1593/65.5</f>
        <v>-1.2074809160305344</v>
      </c>
      <c r="E1593" s="10">
        <f>'Prueba-Offset'!M1593/65.5</f>
        <v>-0.72687022900763354</v>
      </c>
      <c r="F1593" s="10">
        <f>'Prueba-Offset'!N1593/65.5</f>
        <v>-1.4181679389312978</v>
      </c>
    </row>
    <row r="1594" spans="1:6" x14ac:dyDescent="0.25">
      <c r="A1594" s="10">
        <f>'Prueba-Offset'!I1594/8192</f>
        <v>-1.0460791015624999</v>
      </c>
      <c r="B1594" s="10">
        <f>'Prueba-Offset'!J1594/8192</f>
        <v>-0.94685058593750004</v>
      </c>
      <c r="C1594" s="10">
        <f>'Prueba-Offset'!K1594/8192</f>
        <v>-0.11421020507812499</v>
      </c>
      <c r="D1594" s="10">
        <f>'Prueba-Offset'!L1594/65.5</f>
        <v>-0.78</v>
      </c>
      <c r="E1594" s="10">
        <f>'Prueba-Offset'!M1594/65.5</f>
        <v>-3.1696183206106872</v>
      </c>
      <c r="F1594" s="10">
        <f>'Prueba-Offset'!N1594/65.5</f>
        <v>-1.6166412213740458</v>
      </c>
    </row>
    <row r="1595" spans="1:6" x14ac:dyDescent="0.25">
      <c r="A1595" s="10">
        <f>'Prueba-Offset'!I1595/8192</f>
        <v>-1.1027197265624999</v>
      </c>
      <c r="B1595" s="10">
        <f>'Prueba-Offset'!J1595/8192</f>
        <v>-0.95319824218750004</v>
      </c>
      <c r="C1595" s="10">
        <f>'Prueba-Offset'!K1595/8192</f>
        <v>-0.14375122070312499</v>
      </c>
      <c r="D1595" s="10">
        <f>'Prueba-Offset'!L1595/65.5</f>
        <v>0.56351145038167938</v>
      </c>
      <c r="E1595" s="10">
        <f>'Prueba-Offset'!M1595/65.5</f>
        <v>-1.9940458015267177</v>
      </c>
      <c r="F1595" s="10">
        <f>'Prueba-Offset'!N1595/65.5</f>
        <v>1.6946564885496174E-2</v>
      </c>
    </row>
    <row r="1596" spans="1:6" x14ac:dyDescent="0.25">
      <c r="A1596" s="10">
        <f>'Prueba-Offset'!I1596/8192</f>
        <v>-1.0985693359374999</v>
      </c>
      <c r="B1596" s="10">
        <f>'Prueba-Offset'!J1596/8192</f>
        <v>-0.96369628906250004</v>
      </c>
      <c r="C1596" s="10">
        <f>'Prueba-Offset'!K1596/8192</f>
        <v>-0.15034301757812499</v>
      </c>
      <c r="D1596" s="10">
        <f>'Prueba-Offset'!L1596/65.5</f>
        <v>1.2810687022900762</v>
      </c>
      <c r="E1596" s="10">
        <f>'Prueba-Offset'!M1596/65.5</f>
        <v>2.1891603053435111</v>
      </c>
      <c r="F1596" s="10">
        <f>'Prueba-Offset'!N1596/65.5</f>
        <v>0.84137404580152675</v>
      </c>
    </row>
    <row r="1597" spans="1:6" x14ac:dyDescent="0.25">
      <c r="A1597" s="10">
        <f>'Prueba-Offset'!I1597/8192</f>
        <v>-1.0609716796874999</v>
      </c>
      <c r="B1597" s="10">
        <f>'Prueba-Offset'!J1597/8192</f>
        <v>-0.96979980468750004</v>
      </c>
      <c r="C1597" s="10">
        <f>'Prueba-Offset'!K1597/8192</f>
        <v>-0.14399536132812499</v>
      </c>
      <c r="D1597" s="10">
        <f>'Prueba-Offset'!L1597/65.5</f>
        <v>1.1283969465648855</v>
      </c>
      <c r="E1597" s="10">
        <f>'Prueba-Offset'!M1597/65.5</f>
        <v>2.7998473282442746</v>
      </c>
      <c r="F1597" s="10">
        <f>'Prueba-Offset'!N1597/65.5</f>
        <v>1.0245801526717557</v>
      </c>
    </row>
    <row r="1598" spans="1:6" x14ac:dyDescent="0.25">
      <c r="A1598" s="10">
        <f>'Prueba-Offset'!I1598/8192</f>
        <v>-1.0285009765624999</v>
      </c>
      <c r="B1598" s="10">
        <f>'Prueba-Offset'!J1598/8192</f>
        <v>-0.97126464843750004</v>
      </c>
      <c r="C1598" s="10">
        <f>'Prueba-Offset'!K1598/8192</f>
        <v>-0.12861450195312499</v>
      </c>
      <c r="D1598" s="10">
        <f>'Prueba-Offset'!L1598/65.5</f>
        <v>0.83832061068702279</v>
      </c>
      <c r="E1598" s="10">
        <f>'Prueba-Offset'!M1598/65.5</f>
        <v>0.76931297709923663</v>
      </c>
      <c r="F1598" s="10">
        <f>'Prueba-Offset'!N1598/65.5</f>
        <v>-0.54793893129770999</v>
      </c>
    </row>
    <row r="1599" spans="1:6" x14ac:dyDescent="0.25">
      <c r="A1599" s="10">
        <f>'Prueba-Offset'!I1599/8192</f>
        <v>-1.0392431640624999</v>
      </c>
      <c r="B1599" s="10">
        <f>'Prueba-Offset'!J1599/8192</f>
        <v>-0.96564941406250004</v>
      </c>
      <c r="C1599" s="10">
        <f>'Prueba-Offset'!K1599/8192</f>
        <v>-0.13740356445312499</v>
      </c>
      <c r="D1599" s="10">
        <f>'Prueba-Offset'!L1599/65.5</f>
        <v>0.54824427480916027</v>
      </c>
      <c r="E1599" s="10">
        <f>'Prueba-Offset'!M1599/65.5</f>
        <v>-1.6887022900763358</v>
      </c>
      <c r="F1599" s="10">
        <f>'Prueba-Offset'!N1599/65.5</f>
        <v>-1.112824427480916</v>
      </c>
    </row>
    <row r="1600" spans="1:6" x14ac:dyDescent="0.25">
      <c r="A1600" s="10">
        <f>'Prueba-Offset'!I1600/8192</f>
        <v>-1.0673193359374999</v>
      </c>
      <c r="B1600" s="10">
        <f>'Prueba-Offset'!J1600/8192</f>
        <v>-0.96784667968750004</v>
      </c>
      <c r="C1600" s="10">
        <f>'Prueba-Offset'!K1600/8192</f>
        <v>-0.14204223632812499</v>
      </c>
      <c r="D1600" s="10">
        <f>'Prueba-Offset'!L1600/65.5</f>
        <v>0.6093129770992366</v>
      </c>
      <c r="E1600" s="10">
        <f>'Prueba-Offset'!M1600/65.5</f>
        <v>-3.7192366412213742</v>
      </c>
      <c r="F1600" s="10">
        <f>'Prueba-Offset'!N1600/65.5</f>
        <v>-1.448702290076336</v>
      </c>
    </row>
    <row r="1601" spans="1:6" x14ac:dyDescent="0.25">
      <c r="A1601" s="10">
        <f>'Prueba-Offset'!I1601/8192</f>
        <v>-1.1217626953124999</v>
      </c>
      <c r="B1601" s="10">
        <f>'Prueba-Offset'!J1601/8192</f>
        <v>-0.96149902343750004</v>
      </c>
      <c r="C1601" s="10">
        <f>'Prueba-Offset'!K1601/8192</f>
        <v>-0.16816528320312499</v>
      </c>
      <c r="D1601" s="10">
        <f>'Prueba-Offset'!L1601/65.5</f>
        <v>1.0673282442748091</v>
      </c>
      <c r="E1601" s="10">
        <f>'Prueba-Offset'!M1601/65.5</f>
        <v>-0.94061068702290074</v>
      </c>
      <c r="F1601" s="10">
        <f>'Prueba-Offset'!N1601/65.5</f>
        <v>-0.25786259541984735</v>
      </c>
    </row>
    <row r="1602" spans="1:6" x14ac:dyDescent="0.25">
      <c r="A1602" s="10">
        <f>'Prueba-Offset'!I1602/8192</f>
        <v>-1.1134619140624999</v>
      </c>
      <c r="B1602" s="10">
        <f>'Prueba-Offset'!J1602/8192</f>
        <v>-0.96418457031250004</v>
      </c>
      <c r="C1602" s="10">
        <f>'Prueba-Offset'!K1602/8192</f>
        <v>-0.15839965820312499</v>
      </c>
      <c r="D1602" s="10">
        <f>'Prueba-Offset'!L1602/65.5</f>
        <v>1.3574045801526717</v>
      </c>
      <c r="E1602" s="10">
        <f>'Prueba-Offset'!M1602/65.5</f>
        <v>3.4563358778625952</v>
      </c>
      <c r="F1602" s="10">
        <f>'Prueba-Offset'!N1602/65.5</f>
        <v>1.1009160305343511</v>
      </c>
    </row>
    <row r="1603" spans="1:6" x14ac:dyDescent="0.25">
      <c r="A1603" s="10">
        <f>'Prueba-Offset'!I1603/8192</f>
        <v>-1.0658544921874999</v>
      </c>
      <c r="B1603" s="10">
        <f>'Prueba-Offset'!J1603/8192</f>
        <v>-0.95905761718750004</v>
      </c>
      <c r="C1603" s="10">
        <f>'Prueba-Offset'!K1603/8192</f>
        <v>-0.14350708007812499</v>
      </c>
      <c r="D1603" s="10">
        <f>'Prueba-Offset'!L1603/65.5</f>
        <v>1.7543511450381679</v>
      </c>
      <c r="E1603" s="10">
        <f>'Prueba-Offset'!M1603/65.5</f>
        <v>3.6700763358778623</v>
      </c>
      <c r="F1603" s="10">
        <f>'Prueba-Offset'!N1603/65.5</f>
        <v>1.2230534351145037</v>
      </c>
    </row>
    <row r="1604" spans="1:6" x14ac:dyDescent="0.25">
      <c r="A1604" s="10">
        <f>'Prueba-Offset'!I1604/8192</f>
        <v>-1.0470556640624999</v>
      </c>
      <c r="B1604" s="10">
        <f>'Prueba-Offset'!J1604/8192</f>
        <v>-0.96394042968750004</v>
      </c>
      <c r="C1604" s="10">
        <f>'Prueba-Offset'!K1604/8192</f>
        <v>-0.14179809570312499</v>
      </c>
      <c r="D1604" s="10">
        <f>'Prueba-Offset'!L1604/65.5</f>
        <v>2.5024427480916032</v>
      </c>
      <c r="E1604" s="10">
        <f>'Prueba-Offset'!M1604/65.5</f>
        <v>2.0212213740458012</v>
      </c>
      <c r="F1604" s="10">
        <f>'Prueba-Offset'!N1604/65.5</f>
        <v>0.33755725190839692</v>
      </c>
    </row>
    <row r="1605" spans="1:6" x14ac:dyDescent="0.25">
      <c r="A1605" s="10">
        <f>'Prueba-Offset'!I1605/8192</f>
        <v>-1.0612158203124999</v>
      </c>
      <c r="B1605" s="10">
        <f>'Prueba-Offset'!J1605/8192</f>
        <v>-0.97272949218750004</v>
      </c>
      <c r="C1605" s="10">
        <f>'Prueba-Offset'!K1605/8192</f>
        <v>-0.13691528320312499</v>
      </c>
      <c r="D1605" s="10">
        <f>'Prueba-Offset'!L1605/65.5</f>
        <v>2.1054961832061068</v>
      </c>
      <c r="E1605" s="10">
        <f>'Prueba-Offset'!M1605/65.5</f>
        <v>1.2578625954198472</v>
      </c>
      <c r="F1605" s="10">
        <f>'Prueba-Offset'!N1605/65.5</f>
        <v>0.32229007633587786</v>
      </c>
    </row>
    <row r="1606" spans="1:6" x14ac:dyDescent="0.25">
      <c r="A1606" s="10">
        <f>'Prueba-Offset'!I1606/8192</f>
        <v>-1.0592626953124999</v>
      </c>
      <c r="B1606" s="10">
        <f>'Prueba-Offset'!J1606/8192</f>
        <v>-0.97687988281250004</v>
      </c>
      <c r="C1606" s="10">
        <f>'Prueba-Offset'!K1606/8192</f>
        <v>-0.14253051757812499</v>
      </c>
      <c r="D1606" s="10">
        <f>'Prueba-Offset'!L1606/65.5</f>
        <v>1.601679389312977</v>
      </c>
      <c r="E1606" s="10">
        <f>'Prueba-Offset'!M1606/65.5</f>
        <v>0.76931297709923663</v>
      </c>
      <c r="F1606" s="10">
        <f>'Prueba-Offset'!N1606/65.5</f>
        <v>0.16961832061068702</v>
      </c>
    </row>
    <row r="1607" spans="1:6" x14ac:dyDescent="0.25">
      <c r="A1607" s="10">
        <f>'Prueba-Offset'!I1607/8192</f>
        <v>-1.0629248046874999</v>
      </c>
      <c r="B1607" s="10">
        <f>'Prueba-Offset'!J1607/8192</f>
        <v>-0.97126464843750004</v>
      </c>
      <c r="C1607" s="10">
        <f>'Prueba-Offset'!K1607/8192</f>
        <v>-0.14472778320312499</v>
      </c>
      <c r="D1607" s="10">
        <f>'Prueba-Offset'!L1607/65.5</f>
        <v>1.5253435114503817</v>
      </c>
      <c r="E1607" s="10">
        <f>'Prueba-Offset'!M1607/65.5</f>
        <v>0.15862595419847328</v>
      </c>
      <c r="F1607" s="10">
        <f>'Prueba-Offset'!N1607/65.5</f>
        <v>-0.44106870229007633</v>
      </c>
    </row>
    <row r="1608" spans="1:6" x14ac:dyDescent="0.25">
      <c r="A1608" s="10">
        <f>'Prueba-Offset'!I1608/8192</f>
        <v>-1.0585302734374999</v>
      </c>
      <c r="B1608" s="10">
        <f>'Prueba-Offset'!J1608/8192</f>
        <v>-0.97272949218750004</v>
      </c>
      <c r="C1608" s="10">
        <f>'Prueba-Offset'!K1608/8192</f>
        <v>-0.15009887695312499</v>
      </c>
      <c r="D1608" s="10">
        <f>'Prueba-Offset'!L1608/65.5</f>
        <v>1.7238167938931297</v>
      </c>
      <c r="E1608" s="10">
        <f>'Prueba-Offset'!M1608/65.5</f>
        <v>-0.32992366412213742</v>
      </c>
      <c r="F1608" s="10">
        <f>'Prueba-Offset'!N1608/65.5</f>
        <v>-0.92961832061068705</v>
      </c>
    </row>
    <row r="1609" spans="1:6" x14ac:dyDescent="0.25">
      <c r="A1609" s="10">
        <f>'Prueba-Offset'!I1609/8192</f>
        <v>-1.0607275390624999</v>
      </c>
      <c r="B1609" s="10">
        <f>'Prueba-Offset'!J1609/8192</f>
        <v>-0.97736816406250004</v>
      </c>
      <c r="C1609" s="10">
        <f>'Prueba-Offset'!K1609/8192</f>
        <v>-0.15424926757812499</v>
      </c>
      <c r="D1609" s="10">
        <f>'Prueba-Offset'!L1609/65.5</f>
        <v>1.4337404580152671</v>
      </c>
      <c r="E1609" s="10">
        <f>'Prueba-Offset'!M1609/65.5</f>
        <v>6.7022900763358789E-2</v>
      </c>
      <c r="F1609" s="10">
        <f>'Prueba-Offset'!N1609/65.5</f>
        <v>-0.88381679389312973</v>
      </c>
    </row>
    <row r="1610" spans="1:6" x14ac:dyDescent="0.25">
      <c r="A1610" s="10">
        <f>'Prueba-Offset'!I1610/8192</f>
        <v>-1.0526708984374999</v>
      </c>
      <c r="B1610" s="10">
        <f>'Prueba-Offset'!J1610/8192</f>
        <v>-0.97321777343750004</v>
      </c>
      <c r="C1610" s="10">
        <f>'Prueba-Offset'!K1610/8192</f>
        <v>-0.14887817382812499</v>
      </c>
      <c r="D1610" s="10">
        <f>'Prueba-Offset'!L1610/65.5</f>
        <v>0.76198473282442747</v>
      </c>
      <c r="E1610" s="10">
        <f>'Prueba-Offset'!M1610/65.5</f>
        <v>-0.36045801526717558</v>
      </c>
      <c r="F1610" s="10">
        <f>'Prueba-Offset'!N1610/65.5</f>
        <v>-0.92961832061068705</v>
      </c>
    </row>
    <row r="1611" spans="1:6" x14ac:dyDescent="0.25">
      <c r="A1611" s="10">
        <f>'Prueba-Offset'!I1611/8192</f>
        <v>-1.0614599609374999</v>
      </c>
      <c r="B1611" s="10">
        <f>'Prueba-Offset'!J1611/8192</f>
        <v>-0.97590332031250004</v>
      </c>
      <c r="C1611" s="10">
        <f>'Prueba-Offset'!K1611/8192</f>
        <v>-0.15083129882812499</v>
      </c>
      <c r="D1611" s="10">
        <f>'Prueba-Offset'!L1611/65.5</f>
        <v>-1.6641221374045854E-2</v>
      </c>
      <c r="E1611" s="10">
        <f>'Prueba-Offset'!M1611/65.5</f>
        <v>-1.4291603053435114</v>
      </c>
      <c r="F1611" s="10">
        <f>'Prueba-Offset'!N1611/65.5</f>
        <v>-0.74641221374045807</v>
      </c>
    </row>
    <row r="1612" spans="1:6" x14ac:dyDescent="0.25">
      <c r="A1612" s="10">
        <f>'Prueba-Offset'!I1612/8192</f>
        <v>-1.0797705078124999</v>
      </c>
      <c r="B1612" s="10">
        <f>'Prueba-Offset'!J1612/8192</f>
        <v>-0.96857910156250004</v>
      </c>
      <c r="C1612" s="10">
        <f>'Prueba-Offset'!K1612/8192</f>
        <v>-0.15986450195312499</v>
      </c>
      <c r="D1612" s="10">
        <f>'Prueba-Offset'!L1612/65.5</f>
        <v>-0.84106870229007635</v>
      </c>
      <c r="E1612" s="10">
        <f>'Prueba-Offset'!M1612/65.5</f>
        <v>-1.352824427480916</v>
      </c>
      <c r="F1612" s="10">
        <f>'Prueba-Offset'!N1612/65.5</f>
        <v>-0.12045801526717557</v>
      </c>
    </row>
    <row r="1613" spans="1:6" x14ac:dyDescent="0.25">
      <c r="A1613" s="10">
        <f>'Prueba-Offset'!I1613/8192</f>
        <v>-1.0858740234374999</v>
      </c>
      <c r="B1613" s="10">
        <f>'Prueba-Offset'!J1613/8192</f>
        <v>-0.96955566406250004</v>
      </c>
      <c r="C1613" s="10">
        <f>'Prueba-Offset'!K1613/8192</f>
        <v>-0.16279418945312499</v>
      </c>
      <c r="D1613" s="10">
        <f>'Prueba-Offset'!L1613/65.5</f>
        <v>-0.91740458015267179</v>
      </c>
      <c r="E1613" s="10">
        <f>'Prueba-Offset'!M1613/65.5</f>
        <v>-0.87954198473282441</v>
      </c>
      <c r="F1613" s="10">
        <f>'Prueba-Offset'!N1613/65.5</f>
        <v>0.2917557251908397</v>
      </c>
    </row>
    <row r="1614" spans="1:6" x14ac:dyDescent="0.25">
      <c r="A1614" s="10">
        <f>'Prueba-Offset'!I1614/8192</f>
        <v>-1.0829443359374999</v>
      </c>
      <c r="B1614" s="10">
        <f>'Prueba-Offset'!J1614/8192</f>
        <v>-0.96149902343750004</v>
      </c>
      <c r="C1614" s="10">
        <f>'Prueba-Offset'!K1614/8192</f>
        <v>-0.16303833007812499</v>
      </c>
      <c r="D1614" s="10">
        <f>'Prueba-Offset'!L1614/65.5</f>
        <v>-1.3754198473282444</v>
      </c>
      <c r="E1614" s="10">
        <f>'Prueba-Offset'!M1614/65.5</f>
        <v>0.69297709923664119</v>
      </c>
      <c r="F1614" s="10">
        <f>'Prueba-Offset'!N1614/65.5</f>
        <v>0.58183206106870233</v>
      </c>
    </row>
    <row r="1615" spans="1:6" x14ac:dyDescent="0.25">
      <c r="A1615" s="10">
        <f>'Prueba-Offset'!I1615/8192</f>
        <v>-1.0692724609374999</v>
      </c>
      <c r="B1615" s="10">
        <f>'Prueba-Offset'!J1615/8192</f>
        <v>-0.95319824218750004</v>
      </c>
      <c r="C1615" s="10">
        <f>'Prueba-Offset'!K1615/8192</f>
        <v>-0.14961059570312499</v>
      </c>
      <c r="D1615" s="10">
        <f>'Prueba-Offset'!L1615/65.5</f>
        <v>-1.2227480916030535</v>
      </c>
      <c r="E1615" s="10">
        <f>'Prueba-Offset'!M1615/65.5</f>
        <v>0.87618320610687028</v>
      </c>
      <c r="F1615" s="10">
        <f>'Prueba-Offset'!N1615/65.5</f>
        <v>0.81083969465648853</v>
      </c>
    </row>
    <row r="1616" spans="1:6" x14ac:dyDescent="0.25">
      <c r="A1616" s="10">
        <f>'Prueba-Offset'!I1616/8192</f>
        <v>-1.0636572265624999</v>
      </c>
      <c r="B1616" s="10">
        <f>'Prueba-Offset'!J1616/8192</f>
        <v>-0.95710449218750004</v>
      </c>
      <c r="C1616" s="10">
        <f>'Prueba-Offset'!K1616/8192</f>
        <v>-0.14326293945312499</v>
      </c>
      <c r="D1616" s="10">
        <f>'Prueba-Offset'!L1616/65.5</f>
        <v>-1.1769465648854962</v>
      </c>
      <c r="E1616" s="10">
        <f>'Prueba-Offset'!M1616/65.5</f>
        <v>0.3570992366412214</v>
      </c>
      <c r="F1616" s="10">
        <f>'Prueba-Offset'!N1616/65.5</f>
        <v>0.62763358778625955</v>
      </c>
    </row>
    <row r="1617" spans="1:6" x14ac:dyDescent="0.25">
      <c r="A1617" s="10">
        <f>'Prueba-Offset'!I1617/8192</f>
        <v>-1.0602392578124999</v>
      </c>
      <c r="B1617" s="10">
        <f>'Prueba-Offset'!J1617/8192</f>
        <v>-0.95759277343750004</v>
      </c>
      <c r="C1617" s="10">
        <f>'Prueba-Offset'!K1617/8192</f>
        <v>-0.14253051757812499</v>
      </c>
      <c r="D1617" s="10">
        <f>'Prueba-Offset'!L1617/65.5</f>
        <v>-1.1769465648854962</v>
      </c>
      <c r="E1617" s="10">
        <f>'Prueba-Offset'!M1617/65.5</f>
        <v>0.20442748091603055</v>
      </c>
      <c r="F1617" s="10">
        <f>'Prueba-Offset'!N1617/65.5</f>
        <v>0.45969465648854962</v>
      </c>
    </row>
    <row r="1618" spans="1:6" x14ac:dyDescent="0.25">
      <c r="A1618" s="10">
        <f>'Prueba-Offset'!I1618/8192</f>
        <v>-1.0617041015624999</v>
      </c>
      <c r="B1618" s="10">
        <f>'Prueba-Offset'!J1618/8192</f>
        <v>-0.95344238281250004</v>
      </c>
      <c r="C1618" s="10">
        <f>'Prueba-Offset'!K1618/8192</f>
        <v>-0.14155395507812499</v>
      </c>
      <c r="D1618" s="10">
        <f>'Prueba-Offset'!L1618/65.5</f>
        <v>-0.84106870229007635</v>
      </c>
      <c r="E1618" s="10">
        <f>'Prueba-Offset'!M1618/65.5</f>
        <v>2.1221374045801534E-2</v>
      </c>
      <c r="F1618" s="10">
        <f>'Prueba-Offset'!N1618/65.5</f>
        <v>0.35282442748091603</v>
      </c>
    </row>
    <row r="1619" spans="1:6" x14ac:dyDescent="0.25">
      <c r="A1619" s="10">
        <f>'Prueba-Offset'!I1619/8192</f>
        <v>-1.0707373046874999</v>
      </c>
      <c r="B1619" s="10">
        <f>'Prueba-Offset'!J1619/8192</f>
        <v>-0.94025878906250004</v>
      </c>
      <c r="C1619" s="10">
        <f>'Prueba-Offset'!K1619/8192</f>
        <v>-0.13886840820312499</v>
      </c>
      <c r="D1619" s="10">
        <f>'Prueba-Offset'!L1619/65.5</f>
        <v>-0.94793893129771001</v>
      </c>
      <c r="E1619" s="10">
        <f>'Prueba-Offset'!M1619/65.5</f>
        <v>5.9541984732824514E-3</v>
      </c>
      <c r="F1619" s="10">
        <f>'Prueba-Offset'!N1619/65.5</f>
        <v>0.3986259541984733</v>
      </c>
    </row>
    <row r="1620" spans="1:6" x14ac:dyDescent="0.25">
      <c r="A1620" s="10">
        <f>'Prueba-Offset'!I1620/8192</f>
        <v>-1.0724462890624999</v>
      </c>
      <c r="B1620" s="10">
        <f>'Prueba-Offset'!J1620/8192</f>
        <v>-0.93610839843750004</v>
      </c>
      <c r="C1620" s="10">
        <f>'Prueba-Offset'!K1620/8192</f>
        <v>-0.13154418945312499</v>
      </c>
      <c r="D1620" s="10">
        <f>'Prueba-Offset'!L1620/65.5</f>
        <v>4.4427480916030479E-2</v>
      </c>
      <c r="E1620" s="10">
        <f>'Prueba-Offset'!M1620/65.5</f>
        <v>0.57083969465648854</v>
      </c>
      <c r="F1620" s="10">
        <f>'Prueba-Offset'!N1620/65.5</f>
        <v>0.73450381679389309</v>
      </c>
    </row>
    <row r="1621" spans="1:6" x14ac:dyDescent="0.25">
      <c r="A1621" s="10">
        <f>'Prueba-Offset'!I1621/8192</f>
        <v>-1.0685400390624999</v>
      </c>
      <c r="B1621" s="10">
        <f>'Prueba-Offset'!J1621/8192</f>
        <v>-0.94245605468750004</v>
      </c>
      <c r="C1621" s="10">
        <f>'Prueba-Offset'!K1621/8192</f>
        <v>-0.13032348632812499</v>
      </c>
      <c r="D1621" s="10">
        <f>'Prueba-Offset'!L1621/65.5</f>
        <v>1.2658015267175573</v>
      </c>
      <c r="E1621" s="10">
        <f>'Prueba-Offset'!M1621/65.5</f>
        <v>1.3189312977099237</v>
      </c>
      <c r="F1621" s="10">
        <f>'Prueba-Offset'!N1621/65.5</f>
        <v>0.67343511450381677</v>
      </c>
    </row>
    <row r="1622" spans="1:6" x14ac:dyDescent="0.25">
      <c r="A1622" s="10">
        <f>'Prueba-Offset'!I1622/8192</f>
        <v>-1.0619482421874999</v>
      </c>
      <c r="B1622" s="10">
        <f>'Prueba-Offset'!J1622/8192</f>
        <v>-0.94953613281250004</v>
      </c>
      <c r="C1622" s="10">
        <f>'Prueba-Offset'!K1622/8192</f>
        <v>-0.13740356445312499</v>
      </c>
      <c r="D1622" s="10">
        <f>'Prueba-Offset'!L1622/65.5</f>
        <v>1.6322137404580153</v>
      </c>
      <c r="E1622" s="10">
        <f>'Prueba-Offset'!M1622/65.5</f>
        <v>1.7464122137404581</v>
      </c>
      <c r="F1622" s="10">
        <f>'Prueba-Offset'!N1622/65.5</f>
        <v>0.68870229007633588</v>
      </c>
    </row>
    <row r="1623" spans="1:6" x14ac:dyDescent="0.25">
      <c r="A1623" s="10">
        <f>'Prueba-Offset'!I1623/8192</f>
        <v>-1.0538916015624999</v>
      </c>
      <c r="B1623" s="10">
        <f>'Prueba-Offset'!J1623/8192</f>
        <v>-0.95954589843750004</v>
      </c>
      <c r="C1623" s="10">
        <f>'Prueba-Offset'!K1623/8192</f>
        <v>-0.14057739257812499</v>
      </c>
      <c r="D1623" s="10">
        <f>'Prueba-Offset'!L1623/65.5</f>
        <v>1.5864122137404579</v>
      </c>
      <c r="E1623" s="10">
        <f>'Prueba-Offset'!M1623/65.5</f>
        <v>2.2349618320610687</v>
      </c>
      <c r="F1623" s="10">
        <f>'Prueba-Offset'!N1623/65.5</f>
        <v>0.45969465648854962</v>
      </c>
    </row>
    <row r="1624" spans="1:6" x14ac:dyDescent="0.25">
      <c r="A1624" s="10">
        <f>'Prueba-Offset'!I1624/8192</f>
        <v>-1.0448583984374999</v>
      </c>
      <c r="B1624" s="10">
        <f>'Prueba-Offset'!J1624/8192</f>
        <v>-0.96564941406250004</v>
      </c>
      <c r="C1624" s="10">
        <f>'Prueba-Offset'!K1624/8192</f>
        <v>-0.13545043945312499</v>
      </c>
      <c r="D1624" s="10">
        <f>'Prueba-Offset'!L1624/65.5</f>
        <v>1.3268702290076335</v>
      </c>
      <c r="E1624" s="10">
        <f>'Prueba-Offset'!M1624/65.5</f>
        <v>1.7158778625954199</v>
      </c>
      <c r="F1624" s="10">
        <f>'Prueba-Offset'!N1624/65.5</f>
        <v>0.26122137404580154</v>
      </c>
    </row>
    <row r="1625" spans="1:6" x14ac:dyDescent="0.25">
      <c r="A1625" s="10">
        <f>'Prueba-Offset'!I1625/8192</f>
        <v>-1.0497412109374999</v>
      </c>
      <c r="B1625" s="10">
        <f>'Prueba-Offset'!J1625/8192</f>
        <v>-0.96174316406250004</v>
      </c>
      <c r="C1625" s="10">
        <f>'Prueba-Offset'!K1625/8192</f>
        <v>-0.14130981445312499</v>
      </c>
      <c r="D1625" s="10">
        <f>'Prueba-Offset'!L1625/65.5</f>
        <v>0.68564885496183203</v>
      </c>
      <c r="E1625" s="10">
        <f>'Prueba-Offset'!M1625/65.5</f>
        <v>1.0135877862595419</v>
      </c>
      <c r="F1625" s="10">
        <f>'Prueba-Offset'!N1625/65.5</f>
        <v>3.2213740458015255E-2</v>
      </c>
    </row>
    <row r="1626" spans="1:6" x14ac:dyDescent="0.25">
      <c r="A1626" s="10">
        <f>'Prueba-Offset'!I1626/8192</f>
        <v>-1.0621923828124999</v>
      </c>
      <c r="B1626" s="10">
        <f>'Prueba-Offset'!J1626/8192</f>
        <v>-0.95100097656250004</v>
      </c>
      <c r="C1626" s="10">
        <f>'Prueba-Offset'!K1626/8192</f>
        <v>-0.14521606445312499</v>
      </c>
      <c r="D1626" s="10">
        <f>'Prueba-Offset'!L1626/65.5</f>
        <v>0.50244274809160305</v>
      </c>
      <c r="E1626" s="10">
        <f>'Prueba-Offset'!M1626/65.5</f>
        <v>0.23496183206106871</v>
      </c>
      <c r="F1626" s="10">
        <f>'Prueba-Offset'!N1626/65.5</f>
        <v>9.3282442748091596E-2</v>
      </c>
    </row>
    <row r="1627" spans="1:6" x14ac:dyDescent="0.25">
      <c r="A1627" s="10">
        <f>'Prueba-Offset'!I1627/8192</f>
        <v>-1.0778173828124999</v>
      </c>
      <c r="B1627" s="10">
        <f>'Prueba-Offset'!J1627/8192</f>
        <v>-0.95344238281250004</v>
      </c>
      <c r="C1627" s="10">
        <f>'Prueba-Offset'!K1627/8192</f>
        <v>-0.15131958007812499</v>
      </c>
      <c r="D1627" s="10">
        <f>'Prueba-Offset'!L1627/65.5</f>
        <v>1.6474809160305344</v>
      </c>
      <c r="E1627" s="10">
        <f>'Prueba-Offset'!M1627/65.5</f>
        <v>0.41816793893129772</v>
      </c>
      <c r="F1627" s="10">
        <f>'Prueba-Offset'!N1627/65.5</f>
        <v>7.8015267175572514E-2</v>
      </c>
    </row>
    <row r="1628" spans="1:6" x14ac:dyDescent="0.25">
      <c r="A1628" s="10">
        <f>'Prueba-Offset'!I1628/8192</f>
        <v>-1.0822119140624999</v>
      </c>
      <c r="B1628" s="10">
        <f>'Prueba-Offset'!J1628/8192</f>
        <v>-0.95588378906250004</v>
      </c>
      <c r="C1628" s="10">
        <f>'Prueba-Offset'!K1628/8192</f>
        <v>-0.15180786132812499</v>
      </c>
      <c r="D1628" s="10">
        <f>'Prueba-Offset'!L1628/65.5</f>
        <v>2.1818320610687021</v>
      </c>
      <c r="E1628" s="10">
        <f>'Prueba-Offset'!M1628/65.5</f>
        <v>1.0593893129770993</v>
      </c>
      <c r="F1628" s="10">
        <f>'Prueba-Offset'!N1628/65.5</f>
        <v>0.15435114503816794</v>
      </c>
    </row>
    <row r="1629" spans="1:6" x14ac:dyDescent="0.25">
      <c r="A1629" s="10">
        <f>'Prueba-Offset'!I1629/8192</f>
        <v>-1.0775732421874999</v>
      </c>
      <c r="B1629" s="10">
        <f>'Prueba-Offset'!J1629/8192</f>
        <v>-0.96296386718750004</v>
      </c>
      <c r="C1629" s="10">
        <f>'Prueba-Offset'!K1629/8192</f>
        <v>-0.16230590820312499</v>
      </c>
      <c r="D1629" s="10">
        <f>'Prueba-Offset'!L1629/65.5</f>
        <v>1.9222900763358779</v>
      </c>
      <c r="E1629" s="10">
        <f>'Prueba-Offset'!M1629/65.5</f>
        <v>2.1280916030534347</v>
      </c>
      <c r="F1629" s="10">
        <f>'Prueba-Offset'!N1629/65.5</f>
        <v>0.49022900763358779</v>
      </c>
    </row>
    <row r="1630" spans="1:6" x14ac:dyDescent="0.25">
      <c r="A1630" s="10">
        <f>'Prueba-Offset'!I1630/8192</f>
        <v>-1.0626806640624999</v>
      </c>
      <c r="B1630" s="10">
        <f>'Prueba-Offset'!J1630/8192</f>
        <v>-0.97932128906250004</v>
      </c>
      <c r="C1630" s="10">
        <f>'Prueba-Offset'!K1630/8192</f>
        <v>-0.14985473632812499</v>
      </c>
      <c r="D1630" s="10">
        <f>'Prueba-Offset'!L1630/65.5</f>
        <v>1.9528244274809159</v>
      </c>
      <c r="E1630" s="10">
        <f>'Prueba-Offset'!M1630/65.5</f>
        <v>2.2960305343511447</v>
      </c>
      <c r="F1630" s="10">
        <f>'Prueba-Offset'!N1630/65.5</f>
        <v>0.65816793893129766</v>
      </c>
    </row>
    <row r="1631" spans="1:6" x14ac:dyDescent="0.25">
      <c r="A1631" s="10">
        <f>'Prueba-Offset'!I1631/8192</f>
        <v>-1.0629248046874999</v>
      </c>
      <c r="B1631" s="10">
        <f>'Prueba-Offset'!J1631/8192</f>
        <v>-0.98298339843750004</v>
      </c>
      <c r="C1631" s="10">
        <f>'Prueba-Offset'!K1631/8192</f>
        <v>-0.15839965820312499</v>
      </c>
      <c r="D1631" s="10">
        <f>'Prueba-Offset'!L1631/65.5</f>
        <v>0.8230534351145038</v>
      </c>
      <c r="E1631" s="10">
        <f>'Prueba-Offset'!M1631/65.5</f>
        <v>1.1204580152671755</v>
      </c>
      <c r="F1631" s="10">
        <f>'Prueba-Offset'!N1631/65.5</f>
        <v>6.2748091603053432E-2</v>
      </c>
    </row>
    <row r="1632" spans="1:6" x14ac:dyDescent="0.25">
      <c r="A1632" s="10">
        <f>'Prueba-Offset'!I1632/8192</f>
        <v>-1.0697607421874999</v>
      </c>
      <c r="B1632" s="10">
        <f>'Prueba-Offset'!J1632/8192</f>
        <v>-0.97858886718750004</v>
      </c>
      <c r="C1632" s="10">
        <f>'Prueba-Offset'!K1632/8192</f>
        <v>-0.15815551757812499</v>
      </c>
      <c r="D1632" s="10">
        <f>'Prueba-Offset'!L1632/65.5</f>
        <v>7.4961832061068656E-2</v>
      </c>
      <c r="E1632" s="10">
        <f>'Prueba-Offset'!M1632/65.5</f>
        <v>0.83038167938931295</v>
      </c>
      <c r="F1632" s="10">
        <f>'Prueba-Offset'!N1632/65.5</f>
        <v>0.44442748091603052</v>
      </c>
    </row>
    <row r="1633" spans="1:6" x14ac:dyDescent="0.25">
      <c r="A1633" s="10">
        <f>'Prueba-Offset'!I1633/8192</f>
        <v>-1.0704931640624999</v>
      </c>
      <c r="B1633" s="10">
        <f>'Prueba-Offset'!J1633/8192</f>
        <v>-0.97346191406250004</v>
      </c>
      <c r="C1633" s="10">
        <f>'Prueba-Offset'!K1633/8192</f>
        <v>-0.15937622070312499</v>
      </c>
      <c r="D1633" s="10">
        <f>'Prueba-Offset'!L1633/65.5</f>
        <v>-1.3740458015267696E-3</v>
      </c>
      <c r="E1633" s="10">
        <f>'Prueba-Offset'!M1633/65.5</f>
        <v>0.84564885496183206</v>
      </c>
      <c r="F1633" s="10">
        <f>'Prueba-Offset'!N1633/65.5</f>
        <v>0.71923664122137398</v>
      </c>
    </row>
    <row r="1634" spans="1:6" x14ac:dyDescent="0.25">
      <c r="A1634" s="10">
        <f>'Prueba-Offset'!I1634/8192</f>
        <v>-1.0739111328124999</v>
      </c>
      <c r="B1634" s="10">
        <f>'Prueba-Offset'!J1634/8192</f>
        <v>-0.97687988281250004</v>
      </c>
      <c r="C1634" s="10">
        <f>'Prueba-Offset'!K1634/8192</f>
        <v>-0.15644653320312499</v>
      </c>
      <c r="D1634" s="10">
        <f>'Prueba-Offset'!L1634/65.5</f>
        <v>-0.32198473282442752</v>
      </c>
      <c r="E1634" s="10">
        <f>'Prueba-Offset'!M1634/65.5</f>
        <v>1.2425954198473284</v>
      </c>
      <c r="F1634" s="10">
        <f>'Prueba-Offset'!N1634/65.5</f>
        <v>0.84137404580152675</v>
      </c>
    </row>
    <row r="1635" spans="1:6" x14ac:dyDescent="0.25">
      <c r="A1635" s="10">
        <f>'Prueba-Offset'!I1635/8192</f>
        <v>-1.0780615234374999</v>
      </c>
      <c r="B1635" s="10">
        <f>'Prueba-Offset'!J1635/8192</f>
        <v>-0.97443847656250004</v>
      </c>
      <c r="C1635" s="10">
        <f>'Prueba-Offset'!K1635/8192</f>
        <v>-0.15742309570312499</v>
      </c>
      <c r="D1635" s="10">
        <f>'Prueba-Offset'!L1635/65.5</f>
        <v>-0.23038167938931303</v>
      </c>
      <c r="E1635" s="10">
        <f>'Prueba-Offset'!M1635/65.5</f>
        <v>1.9601526717557249</v>
      </c>
      <c r="F1635" s="10">
        <f>'Prueba-Offset'!N1635/65.5</f>
        <v>1.2077862595419848</v>
      </c>
    </row>
    <row r="1636" spans="1:6" x14ac:dyDescent="0.25">
      <c r="A1636" s="10">
        <f>'Prueba-Offset'!I1636/8192</f>
        <v>-1.0722021484374999</v>
      </c>
      <c r="B1636" s="10">
        <f>'Prueba-Offset'!J1636/8192</f>
        <v>-0.97565917968750004</v>
      </c>
      <c r="C1636" s="10">
        <f>'Prueba-Offset'!K1636/8192</f>
        <v>-0.15278442382812499</v>
      </c>
      <c r="D1636" s="10">
        <f>'Prueba-Offset'!L1636/65.5</f>
        <v>-6.2442748091603106E-2</v>
      </c>
      <c r="E1636" s="10">
        <f>'Prueba-Offset'!M1636/65.5</f>
        <v>3.1815267175572517</v>
      </c>
      <c r="F1636" s="10">
        <f>'Prueba-Offset'!N1636/65.5</f>
        <v>1.1619847328244275</v>
      </c>
    </row>
    <row r="1637" spans="1:6" x14ac:dyDescent="0.25">
      <c r="A1637" s="10">
        <f>'Prueba-Offset'!I1637/8192</f>
        <v>-1.0553564453124999</v>
      </c>
      <c r="B1637" s="10">
        <f>'Prueba-Offset'!J1637/8192</f>
        <v>-0.97443847656250004</v>
      </c>
      <c r="C1637" s="10">
        <f>'Prueba-Offset'!K1637/8192</f>
        <v>-0.15009887695312499</v>
      </c>
      <c r="D1637" s="10">
        <f>'Prueba-Offset'!L1637/65.5</f>
        <v>-0.64259541984732826</v>
      </c>
      <c r="E1637" s="10">
        <f>'Prueba-Offset'!M1637/65.5</f>
        <v>3.2120610687022899</v>
      </c>
      <c r="F1637" s="10">
        <f>'Prueba-Offset'!N1637/65.5</f>
        <v>1.0093129770992366</v>
      </c>
    </row>
    <row r="1638" spans="1:6" x14ac:dyDescent="0.25">
      <c r="A1638" s="10">
        <f>'Prueba-Offset'!I1638/8192</f>
        <v>-1.0372900390624999</v>
      </c>
      <c r="B1638" s="10">
        <f>'Prueba-Offset'!J1638/8192</f>
        <v>-0.97443847656250004</v>
      </c>
      <c r="C1638" s="10">
        <f>'Prueba-Offset'!K1638/8192</f>
        <v>-0.13838012695312499</v>
      </c>
      <c r="D1638" s="10">
        <f>'Prueba-Offset'!L1638/65.5</f>
        <v>-0.94793893129771001</v>
      </c>
      <c r="E1638" s="10">
        <f>'Prueba-Offset'!M1638/65.5</f>
        <v>1.8838167938931298</v>
      </c>
      <c r="F1638" s="10">
        <f>'Prueba-Offset'!N1638/65.5</f>
        <v>1.0245801526717557</v>
      </c>
    </row>
    <row r="1639" spans="1:6" x14ac:dyDescent="0.25">
      <c r="A1639" s="10">
        <f>'Prueba-Offset'!I1639/8192</f>
        <v>-1.0363134765624999</v>
      </c>
      <c r="B1639" s="10">
        <f>'Prueba-Offset'!J1639/8192</f>
        <v>-0.98005371093750004</v>
      </c>
      <c r="C1639" s="10">
        <f>'Prueba-Offset'!K1639/8192</f>
        <v>-0.14106567382812499</v>
      </c>
      <c r="D1639" s="10">
        <f>'Prueba-Offset'!L1639/65.5</f>
        <v>-1.0242748091603053</v>
      </c>
      <c r="E1639" s="10">
        <f>'Prueba-Offset'!M1639/65.5</f>
        <v>0.76931297709923663</v>
      </c>
      <c r="F1639" s="10">
        <f>'Prueba-Offset'!N1639/65.5</f>
        <v>0.76503816793893131</v>
      </c>
    </row>
    <row r="1640" spans="1:6" x14ac:dyDescent="0.25">
      <c r="A1640" s="10">
        <f>'Prueba-Offset'!I1640/8192</f>
        <v>-1.0446142578124999</v>
      </c>
      <c r="B1640" s="10">
        <f>'Prueba-Offset'!J1640/8192</f>
        <v>-0.98542480468750004</v>
      </c>
      <c r="C1640" s="10">
        <f>'Prueba-Offset'!K1640/8192</f>
        <v>-0.13764770507812499</v>
      </c>
      <c r="D1640" s="10">
        <f>'Prueba-Offset'!L1640/65.5</f>
        <v>-2.0166412213740457</v>
      </c>
      <c r="E1640" s="10">
        <f>'Prueba-Offset'!M1640/65.5</f>
        <v>-0.42152671755725191</v>
      </c>
      <c r="F1640" s="10">
        <f>'Prueba-Offset'!N1640/65.5</f>
        <v>0.33755725190839692</v>
      </c>
    </row>
    <row r="1641" spans="1:6" x14ac:dyDescent="0.25">
      <c r="A1641" s="10">
        <f>'Prueba-Offset'!I1641/8192</f>
        <v>-1.0585302734374999</v>
      </c>
      <c r="B1641" s="10">
        <f>'Prueba-Offset'!J1641/8192</f>
        <v>-0.97492675781250004</v>
      </c>
      <c r="C1641" s="10">
        <f>'Prueba-Offset'!K1641/8192</f>
        <v>-0.14497192382812499</v>
      </c>
      <c r="D1641" s="10">
        <f>'Prueba-Offset'!L1641/65.5</f>
        <v>-2.3983206106870227</v>
      </c>
      <c r="E1641" s="10">
        <f>'Prueba-Offset'!M1641/65.5</f>
        <v>-0.6352671755725191</v>
      </c>
      <c r="F1641" s="10">
        <f>'Prueba-Offset'!N1641/65.5</f>
        <v>0.5207633587786259</v>
      </c>
    </row>
    <row r="1642" spans="1:6" x14ac:dyDescent="0.25">
      <c r="A1642" s="10">
        <f>'Prueba-Offset'!I1642/8192</f>
        <v>-1.0636572265624999</v>
      </c>
      <c r="B1642" s="10">
        <f>'Prueba-Offset'!J1642/8192</f>
        <v>-0.97468261718750004</v>
      </c>
      <c r="C1642" s="10">
        <f>'Prueba-Offset'!K1642/8192</f>
        <v>-0.14130981445312499</v>
      </c>
      <c r="D1642" s="10">
        <f>'Prueba-Offset'!L1642/65.5</f>
        <v>-1.6807633587786259</v>
      </c>
      <c r="E1642" s="10">
        <f>'Prueba-Offset'!M1642/65.5</f>
        <v>-0.42152671755725191</v>
      </c>
      <c r="F1642" s="10">
        <f>'Prueba-Offset'!N1642/65.5</f>
        <v>0.87190839694656486</v>
      </c>
    </row>
    <row r="1643" spans="1:6" x14ac:dyDescent="0.25">
      <c r="A1643" s="10">
        <f>'Prueba-Offset'!I1643/8192</f>
        <v>-1.0702490234374999</v>
      </c>
      <c r="B1643" s="10">
        <f>'Prueba-Offset'!J1643/8192</f>
        <v>-0.96711425781250004</v>
      </c>
      <c r="C1643" s="10">
        <f>'Prueba-Offset'!K1643/8192</f>
        <v>-0.15424926757812499</v>
      </c>
      <c r="D1643" s="10">
        <f>'Prueba-Offset'!L1643/65.5</f>
        <v>-1.0700763358778627</v>
      </c>
      <c r="E1643" s="10">
        <f>'Prueba-Offset'!M1643/65.5</f>
        <v>0.31129770992366412</v>
      </c>
      <c r="F1643" s="10">
        <f>'Prueba-Offset'!N1643/65.5</f>
        <v>1.1009160305343511</v>
      </c>
    </row>
    <row r="1644" spans="1:6" x14ac:dyDescent="0.25">
      <c r="A1644" s="10">
        <f>'Prueba-Offset'!I1644/8192</f>
        <v>-1.0636572265624999</v>
      </c>
      <c r="B1644" s="10">
        <f>'Prueba-Offset'!J1644/8192</f>
        <v>-0.97565917968750004</v>
      </c>
      <c r="C1644" s="10">
        <f>'Prueba-Offset'!K1644/8192</f>
        <v>-0.14594848632812499</v>
      </c>
      <c r="D1644" s="10">
        <f>'Prueba-Offset'!L1644/65.5</f>
        <v>-0.91740458015267179</v>
      </c>
      <c r="E1644" s="10">
        <f>'Prueba-Offset'!M1644/65.5</f>
        <v>1.196793893129771</v>
      </c>
      <c r="F1644" s="10">
        <f>'Prueba-Offset'!N1644/65.5</f>
        <v>0.64290076335877866</v>
      </c>
    </row>
    <row r="1645" spans="1:6" x14ac:dyDescent="0.25">
      <c r="A1645" s="10">
        <f>'Prueba-Offset'!I1645/8192</f>
        <v>-1.0612158203124999</v>
      </c>
      <c r="B1645" s="10">
        <f>'Prueba-Offset'!J1645/8192</f>
        <v>-0.97663574218750004</v>
      </c>
      <c r="C1645" s="10">
        <f>'Prueba-Offset'!K1645/8192</f>
        <v>-0.14228637695312499</v>
      </c>
      <c r="D1645" s="10">
        <f>'Prueba-Offset'!L1645/65.5</f>
        <v>-0.10824427480916035</v>
      </c>
      <c r="E1645" s="10">
        <f>'Prueba-Offset'!M1645/65.5</f>
        <v>1.4105343511450381</v>
      </c>
      <c r="F1645" s="10">
        <f>'Prueba-Offset'!N1645/65.5</f>
        <v>-0.47160305343511449</v>
      </c>
    </row>
    <row r="1646" spans="1:6" x14ac:dyDescent="0.25">
      <c r="A1646" s="10">
        <f>'Prueba-Offset'!I1646/8192</f>
        <v>-1.0551123046874999</v>
      </c>
      <c r="B1646" s="10">
        <f>'Prueba-Offset'!J1646/8192</f>
        <v>-0.97395019531250004</v>
      </c>
      <c r="C1646" s="10">
        <f>'Prueba-Offset'!K1646/8192</f>
        <v>-0.14765747070312499</v>
      </c>
      <c r="D1646" s="10">
        <f>'Prueba-Offset'!L1646/65.5</f>
        <v>0.19709923664122131</v>
      </c>
      <c r="E1646" s="10">
        <f>'Prueba-Offset'!M1646/65.5</f>
        <v>1.975419847328244</v>
      </c>
      <c r="F1646" s="10">
        <f>'Prueba-Offset'!N1646/65.5</f>
        <v>-0.71587786259541986</v>
      </c>
    </row>
    <row r="1647" spans="1:6" x14ac:dyDescent="0.25">
      <c r="A1647" s="10">
        <f>'Prueba-Offset'!I1647/8192</f>
        <v>-1.0455908203124999</v>
      </c>
      <c r="B1647" s="10">
        <f>'Prueba-Offset'!J1647/8192</f>
        <v>-0.97443847656250004</v>
      </c>
      <c r="C1647" s="10">
        <f>'Prueba-Offset'!K1647/8192</f>
        <v>-0.13862426757812499</v>
      </c>
      <c r="D1647" s="10">
        <f>'Prueba-Offset'!L1647/65.5</f>
        <v>-0.35251908396946569</v>
      </c>
      <c r="E1647" s="10">
        <f>'Prueba-Offset'!M1647/65.5</f>
        <v>2.0822900763358776</v>
      </c>
      <c r="F1647" s="10">
        <f>'Prueba-Offset'!N1647/65.5</f>
        <v>-0.16625954198473283</v>
      </c>
    </row>
    <row r="1648" spans="1:6" x14ac:dyDescent="0.25">
      <c r="A1648" s="10">
        <f>'Prueba-Offset'!I1648/8192</f>
        <v>-1.0409521484374999</v>
      </c>
      <c r="B1648" s="10">
        <f>'Prueba-Offset'!J1648/8192</f>
        <v>-0.97419433593750004</v>
      </c>
      <c r="C1648" s="10">
        <f>'Prueba-Offset'!K1648/8192</f>
        <v>-0.14301879882812499</v>
      </c>
      <c r="D1648" s="10">
        <f>'Prueba-Offset'!L1648/65.5</f>
        <v>-1.1922137404580153</v>
      </c>
      <c r="E1648" s="10">
        <f>'Prueba-Offset'!M1648/65.5</f>
        <v>0.57083969465648854</v>
      </c>
      <c r="F1648" s="10">
        <f>'Prueba-Offset'!N1648/65.5</f>
        <v>-0.13572519083969467</v>
      </c>
    </row>
    <row r="1649" spans="1:6" x14ac:dyDescent="0.25">
      <c r="A1649" s="10">
        <f>'Prueba-Offset'!I1649/8192</f>
        <v>-1.0607275390624999</v>
      </c>
      <c r="B1649" s="10">
        <f>'Prueba-Offset'!J1649/8192</f>
        <v>-0.95954589843750004</v>
      </c>
      <c r="C1649" s="10">
        <f>'Prueba-Offset'!K1649/8192</f>
        <v>-0.14033325195312499</v>
      </c>
      <c r="D1649" s="10">
        <f>'Prueba-Offset'!L1649/65.5</f>
        <v>-1.7876335877862597</v>
      </c>
      <c r="E1649" s="10">
        <f>'Prueba-Offset'!M1649/65.5</f>
        <v>9.7557251908396952E-2</v>
      </c>
      <c r="F1649" s="10">
        <f>'Prueba-Offset'!N1649/65.5</f>
        <v>-0.15099236641221375</v>
      </c>
    </row>
    <row r="1650" spans="1:6" x14ac:dyDescent="0.25">
      <c r="A1650" s="10">
        <f>'Prueba-Offset'!I1650/8192</f>
        <v>-1.0639013671874999</v>
      </c>
      <c r="B1650" s="10">
        <f>'Prueba-Offset'!J1650/8192</f>
        <v>-0.94782714843750004</v>
      </c>
      <c r="C1650" s="10">
        <f>'Prueba-Offset'!K1650/8192</f>
        <v>-0.14253051757812499</v>
      </c>
      <c r="D1650" s="10">
        <f>'Prueba-Offset'!L1650/65.5</f>
        <v>-1.3296183206106871</v>
      </c>
      <c r="E1650" s="10">
        <f>'Prueba-Offset'!M1650/65.5</f>
        <v>9.7557251908396952E-2</v>
      </c>
      <c r="F1650" s="10">
        <f>'Prueba-Offset'!N1650/65.5</f>
        <v>-0.16625954198473283</v>
      </c>
    </row>
    <row r="1651" spans="1:6" x14ac:dyDescent="0.25">
      <c r="A1651" s="10">
        <f>'Prueba-Offset'!I1651/8192</f>
        <v>-1.0668310546874999</v>
      </c>
      <c r="B1651" s="10">
        <f>'Prueba-Offset'!J1651/8192</f>
        <v>-0.93586425781250004</v>
      </c>
      <c r="C1651" s="10">
        <f>'Prueba-Offset'!K1651/8192</f>
        <v>-0.13642700195312499</v>
      </c>
      <c r="D1651" s="10">
        <f>'Prueba-Offset'!L1651/65.5</f>
        <v>-0.36778625954198479</v>
      </c>
      <c r="E1651" s="10">
        <f>'Prueba-Offset'!M1651/65.5</f>
        <v>8.2290076335877871E-2</v>
      </c>
      <c r="F1651" s="10">
        <f>'Prueba-Offset'!N1651/65.5</f>
        <v>-0.73114503816793897</v>
      </c>
    </row>
    <row r="1652" spans="1:6" x14ac:dyDescent="0.25">
      <c r="A1652" s="10">
        <f>'Prueba-Offset'!I1652/8192</f>
        <v>-1.0599951171874999</v>
      </c>
      <c r="B1652" s="10">
        <f>'Prueba-Offset'!J1652/8192</f>
        <v>-0.93928222656250004</v>
      </c>
      <c r="C1652" s="10">
        <f>'Prueba-Offset'!K1652/8192</f>
        <v>-0.13471801757812499</v>
      </c>
      <c r="D1652" s="10">
        <f>'Prueba-Offset'!L1652/65.5</f>
        <v>1.2352671755725191</v>
      </c>
      <c r="E1652" s="10">
        <f>'Prueba-Offset'!M1652/65.5</f>
        <v>0.93725190839694661</v>
      </c>
      <c r="F1652" s="10">
        <f>'Prueba-Offset'!N1652/65.5</f>
        <v>-1.4639694656488549</v>
      </c>
    </row>
    <row r="1653" spans="1:6" x14ac:dyDescent="0.25">
      <c r="A1653" s="10">
        <f>'Prueba-Offset'!I1653/8192</f>
        <v>-1.0556005859374999</v>
      </c>
      <c r="B1653" s="10">
        <f>'Prueba-Offset'!J1653/8192</f>
        <v>-0.94904785156250004</v>
      </c>
      <c r="C1653" s="10">
        <f>'Prueba-Offset'!K1653/8192</f>
        <v>-0.13081176757812499</v>
      </c>
      <c r="D1653" s="10">
        <f>'Prueba-Offset'!L1653/65.5</f>
        <v>2.303969465648855</v>
      </c>
      <c r="E1653" s="10">
        <f>'Prueba-Offset'!M1653/65.5</f>
        <v>1.0135877862595419</v>
      </c>
      <c r="F1653" s="10">
        <f>'Prueba-Offset'!N1653/65.5</f>
        <v>-0.83801526717557251</v>
      </c>
    </row>
    <row r="1654" spans="1:6" x14ac:dyDescent="0.25">
      <c r="A1654" s="10">
        <f>'Prueba-Offset'!I1654/8192</f>
        <v>-1.0551123046874999</v>
      </c>
      <c r="B1654" s="10">
        <f>'Prueba-Offset'!J1654/8192</f>
        <v>-0.96101074218750004</v>
      </c>
      <c r="C1654" s="10">
        <f>'Prueba-Offset'!K1654/8192</f>
        <v>-0.13789184570312499</v>
      </c>
      <c r="D1654" s="10">
        <f>'Prueba-Offset'!L1654/65.5</f>
        <v>1.7085496183206106</v>
      </c>
      <c r="E1654" s="10">
        <f>'Prueba-Offset'!M1654/65.5</f>
        <v>0.463969465648855</v>
      </c>
      <c r="F1654" s="10">
        <f>'Prueba-Offset'!N1654/65.5</f>
        <v>-1.3587786259541993E-2</v>
      </c>
    </row>
    <row r="1655" spans="1:6" x14ac:dyDescent="0.25">
      <c r="A1655" s="10">
        <f>'Prueba-Offset'!I1655/8192</f>
        <v>-1.0490087890624999</v>
      </c>
      <c r="B1655" s="10">
        <f>'Prueba-Offset'!J1655/8192</f>
        <v>-0.96223144531250004</v>
      </c>
      <c r="C1655" s="10">
        <f>'Prueba-Offset'!K1655/8192</f>
        <v>-0.14204223632812499</v>
      </c>
      <c r="D1655" s="10">
        <f>'Prueba-Offset'!L1655/65.5</f>
        <v>0.50244274809160305</v>
      </c>
      <c r="E1655" s="10">
        <f>'Prueba-Offset'!M1655/65.5</f>
        <v>-0.46732824427480918</v>
      </c>
      <c r="F1655" s="10">
        <f>'Prueba-Offset'!N1655/65.5</f>
        <v>0.41389312977099235</v>
      </c>
    </row>
    <row r="1656" spans="1:6" x14ac:dyDescent="0.25">
      <c r="A1656" s="10">
        <f>'Prueba-Offset'!I1656/8192</f>
        <v>-1.0629248046874999</v>
      </c>
      <c r="B1656" s="10">
        <f>'Prueba-Offset'!J1656/8192</f>
        <v>-0.95124511718750004</v>
      </c>
      <c r="C1656" s="10">
        <f>'Prueba-Offset'!K1656/8192</f>
        <v>-0.14887817382812499</v>
      </c>
      <c r="D1656" s="10">
        <f>'Prueba-Offset'!L1656/65.5</f>
        <v>0.16656488549618315</v>
      </c>
      <c r="E1656" s="10">
        <f>'Prueba-Offset'!M1656/65.5</f>
        <v>0.28076335877862596</v>
      </c>
      <c r="F1656" s="10">
        <f>'Prueba-Offset'!N1656/65.5</f>
        <v>0.21541984732824426</v>
      </c>
    </row>
    <row r="1657" spans="1:6" x14ac:dyDescent="0.25">
      <c r="A1657" s="10">
        <f>'Prueba-Offset'!I1657/8192</f>
        <v>-1.0563330078124999</v>
      </c>
      <c r="B1657" s="10">
        <f>'Prueba-Offset'!J1657/8192</f>
        <v>-0.93781738281250004</v>
      </c>
      <c r="C1657" s="10">
        <f>'Prueba-Offset'!K1657/8192</f>
        <v>-0.13838012695312499</v>
      </c>
      <c r="D1657" s="10">
        <f>'Prueba-Offset'!L1657/65.5</f>
        <v>0.31923664122137402</v>
      </c>
      <c r="E1657" s="10">
        <f>'Prueba-Offset'!M1657/65.5</f>
        <v>0.50977099236641221</v>
      </c>
      <c r="F1657" s="10">
        <f>'Prueba-Offset'!N1657/65.5</f>
        <v>-4.412213740458016E-2</v>
      </c>
    </row>
    <row r="1658" spans="1:6" x14ac:dyDescent="0.25">
      <c r="A1658" s="10">
        <f>'Prueba-Offset'!I1658/8192</f>
        <v>-1.0556005859374999</v>
      </c>
      <c r="B1658" s="10">
        <f>'Prueba-Offset'!J1658/8192</f>
        <v>-0.92976074218750004</v>
      </c>
      <c r="C1658" s="10">
        <f>'Prueba-Offset'!K1658/8192</f>
        <v>-0.12568481445312499</v>
      </c>
      <c r="D1658" s="10">
        <f>'Prueba-Offset'!L1658/65.5</f>
        <v>1.1894656488549618</v>
      </c>
      <c r="E1658" s="10">
        <f>'Prueba-Offset'!M1658/65.5</f>
        <v>0.18916030534351147</v>
      </c>
      <c r="F1658" s="10">
        <f>'Prueba-Offset'!N1658/65.5</f>
        <v>-0.41053435114503817</v>
      </c>
    </row>
    <row r="1659" spans="1:6" x14ac:dyDescent="0.25">
      <c r="A1659" s="10">
        <f>'Prueba-Offset'!I1659/8192</f>
        <v>-1.0595068359374999</v>
      </c>
      <c r="B1659" s="10">
        <f>'Prueba-Offset'!J1659/8192</f>
        <v>-0.93439941406250004</v>
      </c>
      <c r="C1659" s="10">
        <f>'Prueba-Offset'!K1659/8192</f>
        <v>-0.13520629882812499</v>
      </c>
      <c r="D1659" s="10">
        <f>'Prueba-Offset'!L1659/65.5</f>
        <v>2.6093129770992367</v>
      </c>
      <c r="E1659" s="10">
        <f>'Prueba-Offset'!M1659/65.5</f>
        <v>0.12809160305343512</v>
      </c>
      <c r="F1659" s="10">
        <f>'Prueba-Offset'!N1659/65.5</f>
        <v>-0.16625954198473283</v>
      </c>
    </row>
    <row r="1660" spans="1:6" x14ac:dyDescent="0.25">
      <c r="A1660" s="10">
        <f>'Prueba-Offset'!I1660/8192</f>
        <v>-1.0673193359374999</v>
      </c>
      <c r="B1660" s="10">
        <f>'Prueba-Offset'!J1660/8192</f>
        <v>-0.94953613281250004</v>
      </c>
      <c r="C1660" s="10">
        <f>'Prueba-Offset'!K1660/8192</f>
        <v>-0.14399536132812499</v>
      </c>
      <c r="D1660" s="10">
        <f>'Prueba-Offset'!L1660/65.5</f>
        <v>2.9299236641221373</v>
      </c>
      <c r="E1660" s="10">
        <f>'Prueba-Offset'!M1660/65.5</f>
        <v>0.11282442748091603</v>
      </c>
      <c r="F1660" s="10">
        <f>'Prueba-Offset'!N1660/65.5</f>
        <v>0.5054961832061069</v>
      </c>
    </row>
    <row r="1661" spans="1:6" x14ac:dyDescent="0.25">
      <c r="A1661" s="10">
        <f>'Prueba-Offset'!I1661/8192</f>
        <v>-1.0707373046874999</v>
      </c>
      <c r="B1661" s="10">
        <f>'Prueba-Offset'!J1661/8192</f>
        <v>-0.96271972656250004</v>
      </c>
      <c r="C1661" s="10">
        <f>'Prueba-Offset'!K1661/8192</f>
        <v>-0.14961059570312499</v>
      </c>
      <c r="D1661" s="10">
        <f>'Prueba-Offset'!L1661/65.5</f>
        <v>2.4719083969465649</v>
      </c>
      <c r="E1661" s="10">
        <f>'Prueba-Offset'!M1661/65.5</f>
        <v>0.31129770992366412</v>
      </c>
      <c r="F1661" s="10">
        <f>'Prueba-Offset'!N1661/65.5</f>
        <v>0.59709923664122133</v>
      </c>
    </row>
    <row r="1662" spans="1:6" x14ac:dyDescent="0.25">
      <c r="A1662" s="10">
        <f>'Prueba-Offset'!I1662/8192</f>
        <v>-1.0653662109374999</v>
      </c>
      <c r="B1662" s="10">
        <f>'Prueba-Offset'!J1662/8192</f>
        <v>-0.96589355468750004</v>
      </c>
      <c r="C1662" s="10">
        <f>'Prueba-Offset'!K1662/8192</f>
        <v>-0.14448364257812499</v>
      </c>
      <c r="D1662" s="10">
        <f>'Prueba-Offset'!L1662/65.5</f>
        <v>1.9222900763358779</v>
      </c>
      <c r="E1662" s="10">
        <f>'Prueba-Offset'!M1662/65.5</f>
        <v>-0.32992366412213742</v>
      </c>
      <c r="F1662" s="10">
        <f>'Prueba-Offset'!N1662/65.5</f>
        <v>0.33755725190839692</v>
      </c>
    </row>
    <row r="1663" spans="1:6" x14ac:dyDescent="0.25">
      <c r="A1663" s="10">
        <f>'Prueba-Offset'!I1663/8192</f>
        <v>-1.0751318359374999</v>
      </c>
      <c r="B1663" s="10">
        <f>'Prueba-Offset'!J1663/8192</f>
        <v>-0.96516113281250004</v>
      </c>
      <c r="C1663" s="10">
        <f>'Prueba-Offset'!K1663/8192</f>
        <v>-0.15327270507812499</v>
      </c>
      <c r="D1663" s="10">
        <f>'Prueba-Offset'!L1663/65.5</f>
        <v>0.86885496183206101</v>
      </c>
      <c r="E1663" s="10">
        <f>'Prueba-Offset'!M1663/65.5</f>
        <v>-1.0016793893129772</v>
      </c>
      <c r="F1663" s="10">
        <f>'Prueba-Offset'!N1663/65.5</f>
        <v>0.85664122137404575</v>
      </c>
    </row>
    <row r="1664" spans="1:6" x14ac:dyDescent="0.25">
      <c r="A1664" s="10">
        <f>'Prueba-Offset'!I1664/8192</f>
        <v>-1.0824560546874999</v>
      </c>
      <c r="B1664" s="10">
        <f>'Prueba-Offset'!J1664/8192</f>
        <v>-0.95588378906250004</v>
      </c>
      <c r="C1664" s="10">
        <f>'Prueba-Offset'!K1664/8192</f>
        <v>-0.14692504882812499</v>
      </c>
      <c r="D1664" s="10">
        <f>'Prueba-Offset'!L1664/65.5</f>
        <v>-0.10824427480916035</v>
      </c>
      <c r="E1664" s="10">
        <f>'Prueba-Offset'!M1664/65.5</f>
        <v>-0.58946564885496178</v>
      </c>
      <c r="F1664" s="10">
        <f>'Prueba-Offset'!N1664/65.5</f>
        <v>1.2230534351145037</v>
      </c>
    </row>
    <row r="1665" spans="1:6" x14ac:dyDescent="0.25">
      <c r="A1665" s="10">
        <f>'Prueba-Offset'!I1665/8192</f>
        <v>-1.0927099609374999</v>
      </c>
      <c r="B1665" s="10">
        <f>'Prueba-Offset'!J1665/8192</f>
        <v>-0.94978027343750004</v>
      </c>
      <c r="C1665" s="10">
        <f>'Prueba-Offset'!K1665/8192</f>
        <v>-0.15229614257812499</v>
      </c>
      <c r="D1665" s="10">
        <f>'Prueba-Offset'!L1665/65.5</f>
        <v>1.3893129770992314E-2</v>
      </c>
      <c r="E1665" s="10">
        <f>'Prueba-Offset'!M1665/65.5</f>
        <v>-0.87954198473282441</v>
      </c>
      <c r="F1665" s="10">
        <f>'Prueba-Offset'!N1665/65.5</f>
        <v>1.3757251908396946</v>
      </c>
    </row>
    <row r="1666" spans="1:6" x14ac:dyDescent="0.25">
      <c r="A1666" s="10">
        <f>'Prueba-Offset'!I1666/8192</f>
        <v>-1.0985693359374999</v>
      </c>
      <c r="B1666" s="10">
        <f>'Prueba-Offset'!J1666/8192</f>
        <v>-0.95124511718750004</v>
      </c>
      <c r="C1666" s="10">
        <f>'Prueba-Offset'!K1666/8192</f>
        <v>-0.16352661132812499</v>
      </c>
      <c r="D1666" s="10">
        <f>'Prueba-Offset'!L1666/65.5</f>
        <v>1.1436641221374044</v>
      </c>
      <c r="E1666" s="10">
        <f>'Prueba-Offset'!M1666/65.5</f>
        <v>0.26549618320610691</v>
      </c>
      <c r="F1666" s="10">
        <f>'Prueba-Offset'!N1666/65.5</f>
        <v>1.5436641221374046</v>
      </c>
    </row>
    <row r="1667" spans="1:6" x14ac:dyDescent="0.25">
      <c r="A1667" s="10">
        <f>'Prueba-Offset'!I1667/8192</f>
        <v>-1.0829443359374999</v>
      </c>
      <c r="B1667" s="10">
        <f>'Prueba-Offset'!J1667/8192</f>
        <v>-0.95930175781250004</v>
      </c>
      <c r="C1667" s="10">
        <f>'Prueba-Offset'!K1667/8192</f>
        <v>-0.16694458007812499</v>
      </c>
      <c r="D1667" s="10">
        <f>'Prueba-Offset'!L1667/65.5</f>
        <v>1.8612213740458015</v>
      </c>
      <c r="E1667" s="10">
        <f>'Prueba-Offset'!M1667/65.5</f>
        <v>1.2273282442748092</v>
      </c>
      <c r="F1667" s="10">
        <f>'Prueba-Offset'!N1667/65.5</f>
        <v>1.5131297709923663</v>
      </c>
    </row>
    <row r="1668" spans="1:6" x14ac:dyDescent="0.25">
      <c r="A1668" s="10">
        <f>'Prueba-Offset'!I1668/8192</f>
        <v>-1.0746435546874999</v>
      </c>
      <c r="B1668" s="10">
        <f>'Prueba-Offset'!J1668/8192</f>
        <v>-0.97907714843750004</v>
      </c>
      <c r="C1668" s="10">
        <f>'Prueba-Offset'!K1668/8192</f>
        <v>-0.16157348632812499</v>
      </c>
      <c r="D1668" s="10">
        <f>'Prueba-Offset'!L1668/65.5</f>
        <v>1.4032061068702291</v>
      </c>
      <c r="E1668" s="10">
        <f>'Prueba-Offset'!M1668/65.5</f>
        <v>0.28076335877862596</v>
      </c>
      <c r="F1668" s="10">
        <f>'Prueba-Offset'!N1668/65.5</f>
        <v>1.9100763358778625</v>
      </c>
    </row>
    <row r="1669" spans="1:6" x14ac:dyDescent="0.25">
      <c r="A1669" s="10">
        <f>'Prueba-Offset'!I1669/8192</f>
        <v>-1.0858740234374999</v>
      </c>
      <c r="B1669" s="10">
        <f>'Prueba-Offset'!J1669/8192</f>
        <v>-0.99128417968750004</v>
      </c>
      <c r="C1669" s="10">
        <f>'Prueba-Offset'!K1669/8192</f>
        <v>-0.16963012695312499</v>
      </c>
      <c r="D1669" s="10">
        <f>'Prueba-Offset'!L1669/65.5</f>
        <v>-1.6641221374045854E-2</v>
      </c>
      <c r="E1669" s="10">
        <f>'Prueba-Offset'!M1669/65.5</f>
        <v>-0.1314503816793893</v>
      </c>
      <c r="F1669" s="10">
        <f>'Prueba-Offset'!N1669/65.5</f>
        <v>1.9100763358778625</v>
      </c>
    </row>
    <row r="1670" spans="1:6" x14ac:dyDescent="0.25">
      <c r="A1670" s="10">
        <f>'Prueba-Offset'!I1670/8192</f>
        <v>-1.0861181640624999</v>
      </c>
      <c r="B1670" s="10">
        <f>'Prueba-Offset'!J1670/8192</f>
        <v>-0.99519042968750004</v>
      </c>
      <c r="C1670" s="10">
        <f>'Prueba-Offset'!K1670/8192</f>
        <v>-0.17500122070312499</v>
      </c>
      <c r="D1670" s="10">
        <f>'Prueba-Offset'!L1670/65.5</f>
        <v>-1.2685496183206106</v>
      </c>
      <c r="E1670" s="10">
        <f>'Prueba-Offset'!M1670/65.5</f>
        <v>0.93725190839694661</v>
      </c>
      <c r="F1670" s="10">
        <f>'Prueba-Offset'!N1670/65.5</f>
        <v>1.9406106870229007</v>
      </c>
    </row>
    <row r="1671" spans="1:6" x14ac:dyDescent="0.25">
      <c r="A1671" s="10">
        <f>'Prueba-Offset'!I1671/8192</f>
        <v>-1.0636572265624999</v>
      </c>
      <c r="B1671" s="10">
        <f>'Prueba-Offset'!J1671/8192</f>
        <v>-0.98200683593750004</v>
      </c>
      <c r="C1671" s="10">
        <f>'Prueba-Offset'!K1671/8192</f>
        <v>-0.16450317382812499</v>
      </c>
      <c r="D1671" s="10">
        <f>'Prueba-Offset'!L1671/65.5</f>
        <v>-2.2914503816793892</v>
      </c>
      <c r="E1671" s="10">
        <f>'Prueba-Offset'!M1671/65.5</f>
        <v>1.8990839694656489</v>
      </c>
      <c r="F1671" s="10">
        <f>'Prueba-Offset'!N1671/65.5</f>
        <v>1.2841221374045801</v>
      </c>
    </row>
    <row r="1672" spans="1:6" x14ac:dyDescent="0.25">
      <c r="A1672" s="10">
        <f>'Prueba-Offset'!I1672/8192</f>
        <v>-1.0558447265624999</v>
      </c>
      <c r="B1672" s="10">
        <f>'Prueba-Offset'!J1672/8192</f>
        <v>-0.97346191406250004</v>
      </c>
      <c r="C1672" s="10">
        <f>'Prueba-Offset'!K1672/8192</f>
        <v>-0.15864379882812499</v>
      </c>
      <c r="D1672" s="10">
        <f>'Prueba-Offset'!L1672/65.5</f>
        <v>-2.0624427480916032</v>
      </c>
      <c r="E1672" s="10">
        <f>'Prueba-Offset'!M1672/65.5</f>
        <v>2.479236641221374</v>
      </c>
      <c r="F1672" s="10">
        <f>'Prueba-Offset'!N1672/65.5</f>
        <v>0.81083969465648853</v>
      </c>
    </row>
    <row r="1673" spans="1:6" x14ac:dyDescent="0.25">
      <c r="A1673" s="10">
        <f>'Prueba-Offset'!I1673/8192</f>
        <v>-1.0372900390624999</v>
      </c>
      <c r="B1673" s="10">
        <f>'Prueba-Offset'!J1673/8192</f>
        <v>-0.97346191406250004</v>
      </c>
      <c r="C1673" s="10">
        <f>'Prueba-Offset'!K1673/8192</f>
        <v>-0.14838989257812499</v>
      </c>
      <c r="D1673" s="10">
        <f>'Prueba-Offset'!L1673/65.5</f>
        <v>-1.8487022900763359</v>
      </c>
      <c r="E1673" s="10">
        <f>'Prueba-Offset'!M1673/65.5</f>
        <v>1.9143511450381681</v>
      </c>
      <c r="F1673" s="10">
        <f>'Prueba-Offset'!N1673/65.5</f>
        <v>1.2841221374045801</v>
      </c>
    </row>
    <row r="1674" spans="1:6" x14ac:dyDescent="0.25">
      <c r="A1674" s="10">
        <f>'Prueba-Offset'!I1674/8192</f>
        <v>-1.0355810546874999</v>
      </c>
      <c r="B1674" s="10">
        <f>'Prueba-Offset'!J1674/8192</f>
        <v>-0.98054199218750004</v>
      </c>
      <c r="C1674" s="10">
        <f>'Prueba-Offset'!K1674/8192</f>
        <v>-0.15083129882812499</v>
      </c>
      <c r="D1674" s="10">
        <f>'Prueba-Offset'!L1674/65.5</f>
        <v>-2.367786259541985</v>
      </c>
      <c r="E1674" s="10">
        <f>'Prueba-Offset'!M1674/65.5</f>
        <v>0.79984732824427485</v>
      </c>
      <c r="F1674" s="10">
        <f>'Prueba-Offset'!N1674/65.5</f>
        <v>1.4520610687022901</v>
      </c>
    </row>
    <row r="1675" spans="1:6" x14ac:dyDescent="0.25">
      <c r="A1675" s="10">
        <f>'Prueba-Offset'!I1675/8192</f>
        <v>-1.0377783203124999</v>
      </c>
      <c r="B1675" s="10">
        <f>'Prueba-Offset'!J1675/8192</f>
        <v>-0.98786621093750004</v>
      </c>
      <c r="C1675" s="10">
        <f>'Prueba-Offset'!K1675/8192</f>
        <v>-0.14546020507812499</v>
      </c>
      <c r="D1675" s="10">
        <f>'Prueba-Offset'!L1675/65.5</f>
        <v>-3.1311450381679391</v>
      </c>
      <c r="E1675" s="10">
        <f>'Prueba-Offset'!M1675/65.5</f>
        <v>-0.48259541984732823</v>
      </c>
      <c r="F1675" s="10">
        <f>'Prueba-Offset'!N1675/65.5</f>
        <v>1.3146564885496184</v>
      </c>
    </row>
    <row r="1676" spans="1:6" x14ac:dyDescent="0.25">
      <c r="A1676" s="10">
        <f>'Prueba-Offset'!I1676/8192</f>
        <v>-1.0441259765624999</v>
      </c>
      <c r="B1676" s="10">
        <f>'Prueba-Offset'!J1676/8192</f>
        <v>-0.97639160156250004</v>
      </c>
      <c r="C1676" s="10">
        <f>'Prueba-Offset'!K1676/8192</f>
        <v>-0.14838989257812499</v>
      </c>
      <c r="D1676" s="10">
        <f>'Prueba-Offset'!L1676/65.5</f>
        <v>-3.4364885496183208</v>
      </c>
      <c r="E1676" s="10">
        <f>'Prueba-Offset'!M1676/65.5</f>
        <v>-0.43679389312977096</v>
      </c>
      <c r="F1676" s="10">
        <f>'Prueba-Offset'!N1676/65.5</f>
        <v>0.45969465648854962</v>
      </c>
    </row>
    <row r="1677" spans="1:6" x14ac:dyDescent="0.25">
      <c r="A1677" s="10">
        <f>'Prueba-Offset'!I1677/8192</f>
        <v>-1.0602392578124999</v>
      </c>
      <c r="B1677" s="10">
        <f>'Prueba-Offset'!J1677/8192</f>
        <v>-0.96467285156250004</v>
      </c>
      <c r="C1677" s="10">
        <f>'Prueba-Offset'!K1677/8192</f>
        <v>-0.14570434570312499</v>
      </c>
      <c r="D1677" s="10">
        <f>'Prueba-Offset'!L1677/65.5</f>
        <v>-4.0013740458015272</v>
      </c>
      <c r="E1677" s="10">
        <f>'Prueba-Offset'!M1677/65.5</f>
        <v>-0.34519083969465647</v>
      </c>
      <c r="F1677" s="10">
        <f>'Prueba-Offset'!N1677/65.5</f>
        <v>0.33755725190839692</v>
      </c>
    </row>
    <row r="1678" spans="1:6" x14ac:dyDescent="0.25">
      <c r="A1678" s="10">
        <f>'Prueba-Offset'!I1678/8192</f>
        <v>-1.0553564453124999</v>
      </c>
      <c r="B1678" s="10">
        <f>'Prueba-Offset'!J1678/8192</f>
        <v>-0.95002441406250004</v>
      </c>
      <c r="C1678" s="10">
        <f>'Prueba-Offset'!K1678/8192</f>
        <v>-0.14399536132812499</v>
      </c>
      <c r="D1678" s="10">
        <f>'Prueba-Offset'!L1678/65.5</f>
        <v>-3.0700763358778627</v>
      </c>
      <c r="E1678" s="10">
        <f>'Prueba-Offset'!M1678/65.5</f>
        <v>0.9219847328244275</v>
      </c>
      <c r="F1678" s="10">
        <f>'Prueba-Offset'!N1678/65.5</f>
        <v>0.47496183206106868</v>
      </c>
    </row>
    <row r="1679" spans="1:6" x14ac:dyDescent="0.25">
      <c r="A1679" s="10">
        <f>'Prueba-Offset'!I1679/8192</f>
        <v>-1.0385107421874999</v>
      </c>
      <c r="B1679" s="10">
        <f>'Prueba-Offset'!J1679/8192</f>
        <v>-0.93928222656250004</v>
      </c>
      <c r="C1679" s="10">
        <f>'Prueba-Offset'!K1679/8192</f>
        <v>-0.13618286132812499</v>
      </c>
      <c r="D1679" s="10">
        <f>'Prueba-Offset'!L1679/65.5</f>
        <v>-1.8029007633587786</v>
      </c>
      <c r="E1679" s="10">
        <f>'Prueba-Offset'!M1679/65.5</f>
        <v>0.47923664122137405</v>
      </c>
      <c r="F1679" s="10">
        <f>'Prueba-Offset'!N1679/65.5</f>
        <v>-0.34946564885496184</v>
      </c>
    </row>
    <row r="1680" spans="1:6" x14ac:dyDescent="0.25">
      <c r="A1680" s="10">
        <f>'Prueba-Offset'!I1680/8192</f>
        <v>-1.0465673828124999</v>
      </c>
      <c r="B1680" s="10">
        <f>'Prueba-Offset'!J1680/8192</f>
        <v>-0.94929199218750004</v>
      </c>
      <c r="C1680" s="10">
        <f>'Prueba-Offset'!K1680/8192</f>
        <v>-0.13764770507812499</v>
      </c>
      <c r="D1680" s="10">
        <f>'Prueba-Offset'!L1680/65.5</f>
        <v>-0.58152671755725194</v>
      </c>
      <c r="E1680" s="10">
        <f>'Prueba-Offset'!M1680/65.5</f>
        <v>-0.16198473282442746</v>
      </c>
      <c r="F1680" s="10">
        <f>'Prueba-Offset'!N1680/65.5</f>
        <v>-1.5250381679389313</v>
      </c>
    </row>
    <row r="1681" spans="1:6" x14ac:dyDescent="0.25">
      <c r="A1681" s="10">
        <f>'Prueba-Offset'!I1681/8192</f>
        <v>-1.0504736328124999</v>
      </c>
      <c r="B1681" s="10">
        <f>'Prueba-Offset'!J1681/8192</f>
        <v>-0.94245605468750004</v>
      </c>
      <c r="C1681" s="10">
        <f>'Prueba-Offset'!K1681/8192</f>
        <v>-0.13520629882812499</v>
      </c>
      <c r="D1681" s="10">
        <f>'Prueba-Offset'!L1681/65.5</f>
        <v>-0.36778625954198479</v>
      </c>
      <c r="E1681" s="10">
        <f>'Prueba-Offset'!M1681/65.5</f>
        <v>-0.17725190839694654</v>
      </c>
      <c r="F1681" s="10">
        <f>'Prueba-Offset'!N1681/65.5</f>
        <v>-0.99068702290076338</v>
      </c>
    </row>
    <row r="1682" spans="1:6" x14ac:dyDescent="0.25">
      <c r="A1682" s="10">
        <f>'Prueba-Offset'!I1682/8192</f>
        <v>-1.0526708984374999</v>
      </c>
      <c r="B1682" s="10">
        <f>'Prueba-Offset'!J1682/8192</f>
        <v>-0.94538574218750004</v>
      </c>
      <c r="C1682" s="10">
        <f>'Prueba-Offset'!K1682/8192</f>
        <v>-0.14253051757812499</v>
      </c>
      <c r="D1682" s="10">
        <f>'Prueba-Offset'!L1682/65.5</f>
        <v>5.9694656488549568E-2</v>
      </c>
      <c r="E1682" s="10">
        <f>'Prueba-Offset'!M1682/65.5</f>
        <v>-1.2612213740458016</v>
      </c>
      <c r="F1682" s="10">
        <f>'Prueba-Offset'!N1682/65.5</f>
        <v>-0.28839694656488551</v>
      </c>
    </row>
    <row r="1683" spans="1:6" x14ac:dyDescent="0.25">
      <c r="A1683" s="10">
        <f>'Prueba-Offset'!I1683/8192</f>
        <v>-1.0604833984374999</v>
      </c>
      <c r="B1683" s="10">
        <f>'Prueba-Offset'!J1683/8192</f>
        <v>-0.95124511718750004</v>
      </c>
      <c r="C1683" s="10">
        <f>'Prueba-Offset'!K1683/8192</f>
        <v>-0.15034301757812499</v>
      </c>
      <c r="D1683" s="10">
        <f>'Prueba-Offset'!L1683/65.5</f>
        <v>0.70091603053435114</v>
      </c>
      <c r="E1683" s="10">
        <f>'Prueba-Offset'!M1683/65.5</f>
        <v>-1.520763358778626</v>
      </c>
      <c r="F1683" s="10">
        <f>'Prueba-Offset'!N1683/65.5</f>
        <v>4.7480916030534344E-2</v>
      </c>
    </row>
    <row r="1684" spans="1:6" x14ac:dyDescent="0.25">
      <c r="A1684" s="10">
        <f>'Prueba-Offset'!I1684/8192</f>
        <v>-1.0709814453124999</v>
      </c>
      <c r="B1684" s="10">
        <f>'Prueba-Offset'!J1684/8192</f>
        <v>-0.95417480468750004</v>
      </c>
      <c r="C1684" s="10">
        <f>'Prueba-Offset'!K1684/8192</f>
        <v>-0.15644653320312499</v>
      </c>
      <c r="D1684" s="10">
        <f>'Prueba-Offset'!L1684/65.5</f>
        <v>0.74671755725190836</v>
      </c>
      <c r="E1684" s="10">
        <f>'Prueba-Offset'!M1684/65.5</f>
        <v>-1.1390839694656489</v>
      </c>
      <c r="F1684" s="10">
        <f>'Prueba-Offset'!N1684/65.5</f>
        <v>-1.3587786259541993E-2</v>
      </c>
    </row>
    <row r="1685" spans="1:6" x14ac:dyDescent="0.25">
      <c r="A1685" s="10">
        <f>'Prueba-Offset'!I1685/8192</f>
        <v>-1.0790380859374999</v>
      </c>
      <c r="B1685" s="10">
        <f>'Prueba-Offset'!J1685/8192</f>
        <v>-0.95856933593750004</v>
      </c>
      <c r="C1685" s="10">
        <f>'Prueba-Offset'!K1685/8192</f>
        <v>-0.16377075195312499</v>
      </c>
      <c r="D1685" s="10">
        <f>'Prueba-Offset'!L1685/65.5</f>
        <v>0.68564885496183203</v>
      </c>
      <c r="E1685" s="10">
        <f>'Prueba-Offset'!M1685/65.5</f>
        <v>-0.34519083969465647</v>
      </c>
      <c r="F1685" s="10">
        <f>'Prueba-Offset'!N1685/65.5</f>
        <v>0.13908396946564885</v>
      </c>
    </row>
    <row r="1686" spans="1:6" x14ac:dyDescent="0.25">
      <c r="A1686" s="10">
        <f>'Prueba-Offset'!I1686/8192</f>
        <v>-1.0831884765624999</v>
      </c>
      <c r="B1686" s="10">
        <f>'Prueba-Offset'!J1686/8192</f>
        <v>-0.96833496093750004</v>
      </c>
      <c r="C1686" s="10">
        <f>'Prueba-Offset'!K1686/8192</f>
        <v>-0.16816528320312499</v>
      </c>
      <c r="D1686" s="10">
        <f>'Prueba-Offset'!L1686/65.5</f>
        <v>0.44137404580152667</v>
      </c>
      <c r="E1686" s="10">
        <f>'Prueba-Offset'!M1686/65.5</f>
        <v>-0.31465648854961831</v>
      </c>
      <c r="F1686" s="10">
        <f>'Prueba-Offset'!N1686/65.5</f>
        <v>0.65816793893129766</v>
      </c>
    </row>
    <row r="1687" spans="1:6" x14ac:dyDescent="0.25">
      <c r="A1687" s="10">
        <f>'Prueba-Offset'!I1687/8192</f>
        <v>-1.0726904296874999</v>
      </c>
      <c r="B1687" s="10">
        <f>'Prueba-Offset'!J1687/8192</f>
        <v>-0.97272949218750004</v>
      </c>
      <c r="C1687" s="10">
        <f>'Prueba-Offset'!K1687/8192</f>
        <v>-0.16645629882812499</v>
      </c>
      <c r="D1687" s="10">
        <f>'Prueba-Offset'!L1687/65.5</f>
        <v>-4.7175572519084025E-2</v>
      </c>
      <c r="E1687" s="10">
        <f>'Prueba-Offset'!M1687/65.5</f>
        <v>0.89145038167938928</v>
      </c>
      <c r="F1687" s="10">
        <f>'Prueba-Offset'!N1687/65.5</f>
        <v>1.4062595419847328</v>
      </c>
    </row>
    <row r="1688" spans="1:6" x14ac:dyDescent="0.25">
      <c r="A1688" s="10">
        <f>'Prueba-Offset'!I1688/8192</f>
        <v>-1.0629248046874999</v>
      </c>
      <c r="B1688" s="10">
        <f>'Prueba-Offset'!J1688/8192</f>
        <v>-0.96809082031250004</v>
      </c>
      <c r="C1688" s="10">
        <f>'Prueba-Offset'!K1688/8192</f>
        <v>-0.15888793945312499</v>
      </c>
      <c r="D1688" s="10">
        <f>'Prueba-Offset'!L1688/65.5</f>
        <v>-0.30671755725190847</v>
      </c>
      <c r="E1688" s="10">
        <f>'Prueba-Offset'!M1688/65.5</f>
        <v>0.86091603053435117</v>
      </c>
      <c r="F1688" s="10">
        <f>'Prueba-Offset'!N1688/65.5</f>
        <v>1.1619847328244275</v>
      </c>
    </row>
    <row r="1689" spans="1:6" x14ac:dyDescent="0.25">
      <c r="A1689" s="10">
        <f>'Prueba-Offset'!I1689/8192</f>
        <v>-1.0658544921874999</v>
      </c>
      <c r="B1689" s="10">
        <f>'Prueba-Offset'!J1689/8192</f>
        <v>-0.96296386718750004</v>
      </c>
      <c r="C1689" s="10">
        <f>'Prueba-Offset'!K1689/8192</f>
        <v>-0.15644653320312499</v>
      </c>
      <c r="D1689" s="10">
        <f>'Prueba-Offset'!L1689/65.5</f>
        <v>-0.45938931297709928</v>
      </c>
      <c r="E1689" s="10">
        <f>'Prueba-Offset'!M1689/65.5</f>
        <v>0.28076335877862596</v>
      </c>
      <c r="F1689" s="10">
        <f>'Prueba-Offset'!N1689/65.5</f>
        <v>0.82610687022900764</v>
      </c>
    </row>
    <row r="1690" spans="1:6" x14ac:dyDescent="0.25">
      <c r="A1690" s="10">
        <f>'Prueba-Offset'!I1690/8192</f>
        <v>-1.0670751953124999</v>
      </c>
      <c r="B1690" s="10">
        <f>'Prueba-Offset'!J1690/8192</f>
        <v>-0.96076660156250004</v>
      </c>
      <c r="C1690" s="10">
        <f>'Prueba-Offset'!K1690/8192</f>
        <v>-0.15254028320312499</v>
      </c>
      <c r="D1690" s="10">
        <f>'Prueba-Offset'!L1690/65.5</f>
        <v>0.1207633587786259</v>
      </c>
      <c r="E1690" s="10">
        <f>'Prueba-Offset'!M1690/65.5</f>
        <v>0.44870229007633589</v>
      </c>
      <c r="F1690" s="10">
        <f>'Prueba-Offset'!N1690/65.5</f>
        <v>0.41389312977099235</v>
      </c>
    </row>
    <row r="1691" spans="1:6" x14ac:dyDescent="0.25">
      <c r="A1691" s="10">
        <f>'Prueba-Offset'!I1691/8192</f>
        <v>-1.0775732421874999</v>
      </c>
      <c r="B1691" s="10">
        <f>'Prueba-Offset'!J1691/8192</f>
        <v>-0.95808105468750004</v>
      </c>
      <c r="C1691" s="10">
        <f>'Prueba-Offset'!K1691/8192</f>
        <v>-0.15693481445312499</v>
      </c>
      <c r="D1691" s="10">
        <f>'Prueba-Offset'!L1691/65.5</f>
        <v>0.56351145038167938</v>
      </c>
      <c r="E1691" s="10">
        <f>'Prueba-Offset'!M1691/65.5</f>
        <v>0.31129770992366412</v>
      </c>
      <c r="F1691" s="10">
        <f>'Prueba-Offset'!N1691/65.5</f>
        <v>0.42916030534351146</v>
      </c>
    </row>
    <row r="1692" spans="1:6" x14ac:dyDescent="0.25">
      <c r="A1692" s="10">
        <f>'Prueba-Offset'!I1692/8192</f>
        <v>-1.0875830078124999</v>
      </c>
      <c r="B1692" s="10">
        <f>'Prueba-Offset'!J1692/8192</f>
        <v>-0.95515136718750004</v>
      </c>
      <c r="C1692" s="10">
        <f>'Prueba-Offset'!K1692/8192</f>
        <v>-0.16206176757812499</v>
      </c>
      <c r="D1692" s="10">
        <f>'Prueba-Offset'!L1692/65.5</f>
        <v>1.2505343511450382</v>
      </c>
      <c r="E1692" s="10">
        <f>'Prueba-Offset'!M1692/65.5</f>
        <v>1.7158778625954199</v>
      </c>
      <c r="F1692" s="10">
        <f>'Prueba-Offset'!N1692/65.5</f>
        <v>1.6793893129770905E-3</v>
      </c>
    </row>
    <row r="1693" spans="1:6" x14ac:dyDescent="0.25">
      <c r="A1693" s="10">
        <f>'Prueba-Offset'!I1693/8192</f>
        <v>-1.0763525390624999</v>
      </c>
      <c r="B1693" s="10">
        <f>'Prueba-Offset'!J1693/8192</f>
        <v>-0.96149902343750004</v>
      </c>
      <c r="C1693" s="10">
        <f>'Prueba-Offset'!K1693/8192</f>
        <v>-0.14961059570312499</v>
      </c>
      <c r="D1693" s="10">
        <f>'Prueba-Offset'!L1693/65.5</f>
        <v>2.0291603053435114</v>
      </c>
      <c r="E1693" s="10">
        <f>'Prueba-Offset'!M1693/65.5</f>
        <v>2.4639694656488547</v>
      </c>
      <c r="F1693" s="10">
        <f>'Prueba-Offset'!N1693/65.5</f>
        <v>9.3282442748091596E-2</v>
      </c>
    </row>
    <row r="1694" spans="1:6" x14ac:dyDescent="0.25">
      <c r="A1694" s="10">
        <f>'Prueba-Offset'!I1694/8192</f>
        <v>-1.0631689453124999</v>
      </c>
      <c r="B1694" s="10">
        <f>'Prueba-Offset'!J1694/8192</f>
        <v>-0.97541503906250004</v>
      </c>
      <c r="C1694" s="10">
        <f>'Prueba-Offset'!K1694/8192</f>
        <v>-0.16303833007812499</v>
      </c>
      <c r="D1694" s="10">
        <f>'Prueba-Offset'!L1694/65.5</f>
        <v>2.5329770992366414</v>
      </c>
      <c r="E1694" s="10">
        <f>'Prueba-Offset'!M1694/65.5</f>
        <v>2.54030534351145</v>
      </c>
      <c r="F1694" s="10">
        <f>'Prueba-Offset'!N1694/65.5</f>
        <v>-0.65480916030534353</v>
      </c>
    </row>
    <row r="1695" spans="1:6" x14ac:dyDescent="0.25">
      <c r="A1695" s="10">
        <f>'Prueba-Offset'!I1695/8192</f>
        <v>-1.0651220703124999</v>
      </c>
      <c r="B1695" s="10">
        <f>'Prueba-Offset'!J1695/8192</f>
        <v>-0.98688964843750004</v>
      </c>
      <c r="C1695" s="10">
        <f>'Prueba-Offset'!K1695/8192</f>
        <v>-0.16377075195312499</v>
      </c>
      <c r="D1695" s="10">
        <f>'Prueba-Offset'!L1695/65.5</f>
        <v>2.3345038167938932</v>
      </c>
      <c r="E1695" s="10">
        <f>'Prueba-Offset'!M1695/65.5</f>
        <v>2.0517557251908394</v>
      </c>
      <c r="F1695" s="10">
        <f>'Prueba-Offset'!N1695/65.5</f>
        <v>-0.79221374045801529</v>
      </c>
    </row>
    <row r="1696" spans="1:6" x14ac:dyDescent="0.25">
      <c r="A1696" s="10">
        <f>'Prueba-Offset'!I1696/8192</f>
        <v>-1.0639013671874999</v>
      </c>
      <c r="B1696" s="10">
        <f>'Prueba-Offset'!J1696/8192</f>
        <v>-0.99909667968750004</v>
      </c>
      <c r="C1696" s="10">
        <f>'Prueba-Offset'!K1696/8192</f>
        <v>-0.16987426757812499</v>
      </c>
      <c r="D1696" s="10">
        <f>'Prueba-Offset'!L1696/65.5</f>
        <v>0.83832061068702279</v>
      </c>
      <c r="E1696" s="10">
        <f>'Prueba-Offset'!M1696/65.5</f>
        <v>2.3418320610687022</v>
      </c>
      <c r="F1696" s="10">
        <f>'Prueba-Offset'!N1696/65.5</f>
        <v>-0.85328244274809162</v>
      </c>
    </row>
    <row r="1697" spans="1:6" x14ac:dyDescent="0.25">
      <c r="A1697" s="10">
        <f>'Prueba-Offset'!I1697/8192</f>
        <v>-1.0494970703124999</v>
      </c>
      <c r="B1697" s="10">
        <f>'Prueba-Offset'!J1697/8192</f>
        <v>-0.99445800781250004</v>
      </c>
      <c r="C1697" s="10">
        <f>'Prueba-Offset'!K1697/8192</f>
        <v>-0.15400512695312499</v>
      </c>
      <c r="D1697" s="10">
        <f>'Prueba-Offset'!L1697/65.5</f>
        <v>-0.55099236641221383</v>
      </c>
      <c r="E1697" s="10">
        <f>'Prueba-Offset'!M1697/65.5</f>
        <v>1.6242748091603054</v>
      </c>
      <c r="F1697" s="10">
        <f>'Prueba-Offset'!N1697/65.5</f>
        <v>-0.51740458015267177</v>
      </c>
    </row>
    <row r="1698" spans="1:6" x14ac:dyDescent="0.25">
      <c r="A1698" s="10">
        <f>'Prueba-Offset'!I1698/8192</f>
        <v>-1.0480322265624999</v>
      </c>
      <c r="B1698" s="10">
        <f>'Prueba-Offset'!J1698/8192</f>
        <v>-0.98737792968750004</v>
      </c>
      <c r="C1698" s="10">
        <f>'Prueba-Offset'!K1698/8192</f>
        <v>-0.15083129882812499</v>
      </c>
      <c r="D1698" s="10">
        <f>'Prueba-Offset'!L1698/65.5</f>
        <v>-2.0166412213740457</v>
      </c>
      <c r="E1698" s="10">
        <f>'Prueba-Offset'!M1698/65.5</f>
        <v>-0.11618320610687022</v>
      </c>
      <c r="F1698" s="10">
        <f>'Prueba-Offset'!N1698/65.5</f>
        <v>-0.196793893129771</v>
      </c>
    </row>
    <row r="1699" spans="1:6" x14ac:dyDescent="0.25">
      <c r="A1699" s="10">
        <f>'Prueba-Offset'!I1699/8192</f>
        <v>-1.0658544921874999</v>
      </c>
      <c r="B1699" s="10">
        <f>'Prueba-Offset'!J1699/8192</f>
        <v>-0.97102050781250004</v>
      </c>
      <c r="C1699" s="10">
        <f>'Prueba-Offset'!K1699/8192</f>
        <v>-0.15888793945312499</v>
      </c>
      <c r="D1699" s="10">
        <f>'Prueba-Offset'!L1699/65.5</f>
        <v>-2.6425954198473285</v>
      </c>
      <c r="E1699" s="10">
        <f>'Prueba-Offset'!M1699/65.5</f>
        <v>-0.51312977099236645</v>
      </c>
      <c r="F1699" s="10">
        <f>'Prueba-Offset'!N1699/65.5</f>
        <v>-0.60900763358778631</v>
      </c>
    </row>
    <row r="1700" spans="1:6" x14ac:dyDescent="0.25">
      <c r="A1700" s="10">
        <f>'Prueba-Offset'!I1700/8192</f>
        <v>-1.0678076171874999</v>
      </c>
      <c r="B1700" s="10">
        <f>'Prueba-Offset'!J1700/8192</f>
        <v>-0.96125488281250004</v>
      </c>
      <c r="C1700" s="10">
        <f>'Prueba-Offset'!K1700/8192</f>
        <v>-0.14863403320312499</v>
      </c>
      <c r="D1700" s="10">
        <f>'Prueba-Offset'!L1700/65.5</f>
        <v>-2.8868702290076338</v>
      </c>
      <c r="E1700" s="10">
        <f>'Prueba-Offset'!M1700/65.5</f>
        <v>8.2290076335877871E-2</v>
      </c>
      <c r="F1700" s="10">
        <f>'Prueba-Offset'!N1700/65.5</f>
        <v>-0.50213740458015266</v>
      </c>
    </row>
    <row r="1701" spans="1:6" x14ac:dyDescent="0.25">
      <c r="A1701" s="10">
        <f>'Prueba-Offset'!I1701/8192</f>
        <v>-1.0685400390624999</v>
      </c>
      <c r="B1701" s="10">
        <f>'Prueba-Offset'!J1701/8192</f>
        <v>-0.93977050781250004</v>
      </c>
      <c r="C1701" s="10">
        <f>'Prueba-Offset'!K1701/8192</f>
        <v>-0.14057739257812499</v>
      </c>
      <c r="D1701" s="10">
        <f>'Prueba-Offset'!L1701/65.5</f>
        <v>-2.7800000000000002</v>
      </c>
      <c r="E1701" s="10">
        <f>'Prueba-Offset'!M1701/65.5</f>
        <v>-0.78793893129770987</v>
      </c>
      <c r="F1701" s="10">
        <f>'Prueba-Offset'!N1701/65.5</f>
        <v>-0.63954198473282442</v>
      </c>
    </row>
    <row r="1702" spans="1:6" x14ac:dyDescent="0.25">
      <c r="A1702" s="10">
        <f>'Prueba-Offset'!I1702/8192</f>
        <v>-1.0993017578124999</v>
      </c>
      <c r="B1702" s="10">
        <f>'Prueba-Offset'!J1702/8192</f>
        <v>-0.93464355468750004</v>
      </c>
      <c r="C1702" s="10">
        <f>'Prueba-Offset'!K1702/8192</f>
        <v>-0.15766723632812499</v>
      </c>
      <c r="D1702" s="10">
        <f>'Prueba-Offset'!L1702/65.5</f>
        <v>-1.4822900763358779</v>
      </c>
      <c r="E1702" s="10">
        <f>'Prueba-Offset'!M1702/65.5</f>
        <v>0.63190839694656487</v>
      </c>
      <c r="F1702" s="10">
        <f>'Prueba-Offset'!N1702/65.5</f>
        <v>0.30702290076335875</v>
      </c>
    </row>
    <row r="1703" spans="1:6" x14ac:dyDescent="0.25">
      <c r="A1703" s="10">
        <f>'Prueba-Offset'!I1703/8192</f>
        <v>-1.0836767578124999</v>
      </c>
      <c r="B1703" s="10">
        <f>'Prueba-Offset'!J1703/8192</f>
        <v>-0.94025878906250004</v>
      </c>
      <c r="C1703" s="10">
        <f>'Prueba-Offset'!K1703/8192</f>
        <v>-0.15229614257812499</v>
      </c>
      <c r="D1703" s="10">
        <f>'Prueba-Offset'!L1703/65.5</f>
        <v>-4.7175572519084025E-2</v>
      </c>
      <c r="E1703" s="10">
        <f>'Prueba-Offset'!M1703/65.5</f>
        <v>3.089923664122137</v>
      </c>
      <c r="F1703" s="10">
        <f>'Prueba-Offset'!N1703/65.5</f>
        <v>0.47496183206106868</v>
      </c>
    </row>
    <row r="1704" spans="1:6" x14ac:dyDescent="0.25">
      <c r="A1704" s="10">
        <f>'Prueba-Offset'!I1704/8192</f>
        <v>-1.0541357421874999</v>
      </c>
      <c r="B1704" s="10">
        <f>'Prueba-Offset'!J1704/8192</f>
        <v>-0.95002441406250004</v>
      </c>
      <c r="C1704" s="10">
        <f>'Prueba-Offset'!K1704/8192</f>
        <v>-0.14155395507812499</v>
      </c>
      <c r="D1704" s="10">
        <f>'Prueba-Offset'!L1704/65.5</f>
        <v>0.18183206106870223</v>
      </c>
      <c r="E1704" s="10">
        <f>'Prueba-Offset'!M1704/65.5</f>
        <v>2.8456488549618317</v>
      </c>
      <c r="F1704" s="10">
        <f>'Prueba-Offset'!N1704/65.5</f>
        <v>0.93297709923664118</v>
      </c>
    </row>
    <row r="1705" spans="1:6" x14ac:dyDescent="0.25">
      <c r="A1705" s="10">
        <f>'Prueba-Offset'!I1705/8192</f>
        <v>-1.0443701171874999</v>
      </c>
      <c r="B1705" s="10">
        <f>'Prueba-Offset'!J1705/8192</f>
        <v>-0.95612792968750004</v>
      </c>
      <c r="C1705" s="10">
        <f>'Prueba-Offset'!K1705/8192</f>
        <v>-0.14277465820312499</v>
      </c>
      <c r="D1705" s="10">
        <f>'Prueba-Offset'!L1705/65.5</f>
        <v>-7.7709923664122188E-2</v>
      </c>
      <c r="E1705" s="10">
        <f>'Prueba-Offset'!M1705/65.5</f>
        <v>1.5937404580152672</v>
      </c>
      <c r="F1705" s="10">
        <f>'Prueba-Offset'!N1705/65.5</f>
        <v>0.13908396946564885</v>
      </c>
    </row>
    <row r="1706" spans="1:6" x14ac:dyDescent="0.25">
      <c r="A1706" s="10">
        <f>'Prueba-Offset'!I1706/8192</f>
        <v>-1.0460791015624999</v>
      </c>
      <c r="B1706" s="10">
        <f>'Prueba-Offset'!J1706/8192</f>
        <v>-0.95710449218750004</v>
      </c>
      <c r="C1706" s="10">
        <f>'Prueba-Offset'!K1706/8192</f>
        <v>-0.13984497070312499</v>
      </c>
      <c r="D1706" s="10">
        <f>'Prueba-Offset'!L1706/65.5</f>
        <v>-1.0395419847328244</v>
      </c>
      <c r="E1706" s="10">
        <f>'Prueba-Offset'!M1706/65.5</f>
        <v>-0.48259541984732823</v>
      </c>
      <c r="F1706" s="10">
        <f>'Prueba-Offset'!N1706/65.5</f>
        <v>4.7480916030534344E-2</v>
      </c>
    </row>
    <row r="1707" spans="1:6" x14ac:dyDescent="0.25">
      <c r="A1707" s="10">
        <f>'Prueba-Offset'!I1707/8192</f>
        <v>-1.0775732421874999</v>
      </c>
      <c r="B1707" s="10">
        <f>'Prueba-Offset'!J1707/8192</f>
        <v>-0.95173339843750004</v>
      </c>
      <c r="C1707" s="10">
        <f>'Prueba-Offset'!K1707/8192</f>
        <v>-0.15009887695312499</v>
      </c>
      <c r="D1707" s="10">
        <f>'Prueba-Offset'!L1707/65.5</f>
        <v>-1.0395419847328244</v>
      </c>
      <c r="E1707" s="10">
        <f>'Prueba-Offset'!M1707/65.5</f>
        <v>0.64717557251908397</v>
      </c>
      <c r="F1707" s="10">
        <f>'Prueba-Offset'!N1707/65.5</f>
        <v>0.88717557251908397</v>
      </c>
    </row>
    <row r="1708" spans="1:6" x14ac:dyDescent="0.25">
      <c r="A1708" s="10">
        <f>'Prueba-Offset'!I1708/8192</f>
        <v>-1.0805029296874999</v>
      </c>
      <c r="B1708" s="10">
        <f>'Prueba-Offset'!J1708/8192</f>
        <v>-0.94758300781250004</v>
      </c>
      <c r="C1708" s="10">
        <f>'Prueba-Offset'!K1708/8192</f>
        <v>-0.15376098632812499</v>
      </c>
      <c r="D1708" s="10">
        <f>'Prueba-Offset'!L1708/65.5</f>
        <v>-0.52045801526717561</v>
      </c>
      <c r="E1708" s="10">
        <f>'Prueba-Offset'!M1708/65.5</f>
        <v>3.4105343511450381</v>
      </c>
      <c r="F1708" s="10">
        <f>'Prueba-Offset'!N1708/65.5</f>
        <v>1.4215267175572519</v>
      </c>
    </row>
    <row r="1709" spans="1:6" x14ac:dyDescent="0.25">
      <c r="A1709" s="10">
        <f>'Prueba-Offset'!I1709/8192</f>
        <v>-1.0548681640624999</v>
      </c>
      <c r="B1709" s="10">
        <f>'Prueba-Offset'!J1709/8192</f>
        <v>-0.95515136718750004</v>
      </c>
      <c r="C1709" s="10">
        <f>'Prueba-Offset'!K1709/8192</f>
        <v>-0.13911254882812499</v>
      </c>
      <c r="D1709" s="10">
        <f>'Prueba-Offset'!L1709/65.5</f>
        <v>-0.41358778625954201</v>
      </c>
      <c r="E1709" s="10">
        <f>'Prueba-Offset'!M1709/65.5</f>
        <v>3.5479389312977099</v>
      </c>
      <c r="F1709" s="10">
        <f>'Prueba-Offset'!N1709/65.5</f>
        <v>1.2535877862595419</v>
      </c>
    </row>
    <row r="1710" spans="1:6" x14ac:dyDescent="0.25">
      <c r="A1710" s="10">
        <f>'Prueba-Offset'!I1710/8192</f>
        <v>-1.0385107421874999</v>
      </c>
      <c r="B1710" s="10">
        <f>'Prueba-Offset'!J1710/8192</f>
        <v>-0.94733886718750004</v>
      </c>
      <c r="C1710" s="10">
        <f>'Prueba-Offset'!K1710/8192</f>
        <v>-0.14448364257812499</v>
      </c>
      <c r="D1710" s="10">
        <f>'Prueba-Offset'!L1710/65.5</f>
        <v>-0.23038167938931303</v>
      </c>
      <c r="E1710" s="10">
        <f>'Prueba-Offset'!M1710/65.5</f>
        <v>2.9677862595419846</v>
      </c>
      <c r="F1710" s="10">
        <f>'Prueba-Offset'!N1710/65.5</f>
        <v>0.79557251908396942</v>
      </c>
    </row>
    <row r="1711" spans="1:6" x14ac:dyDescent="0.25">
      <c r="A1711" s="10">
        <f>'Prueba-Offset'!I1711/8192</f>
        <v>-1.0314306640624999</v>
      </c>
      <c r="B1711" s="10">
        <f>'Prueba-Offset'!J1711/8192</f>
        <v>-0.95197753906250004</v>
      </c>
      <c r="C1711" s="10">
        <f>'Prueba-Offset'!K1711/8192</f>
        <v>-0.12837036132812499</v>
      </c>
      <c r="D1711" s="10">
        <f>'Prueba-Offset'!L1711/65.5</f>
        <v>-0.47465648854961839</v>
      </c>
      <c r="E1711" s="10">
        <f>'Prueba-Offset'!M1711/65.5</f>
        <v>1.6853435114503816</v>
      </c>
      <c r="F1711" s="10">
        <f>'Prueba-Offset'!N1711/65.5</f>
        <v>0.536030534351145</v>
      </c>
    </row>
    <row r="1712" spans="1:6" x14ac:dyDescent="0.25">
      <c r="A1712" s="10">
        <f>'Prueba-Offset'!I1712/8192</f>
        <v>-1.0331396484374999</v>
      </c>
      <c r="B1712" s="10">
        <f>'Prueba-Offset'!J1712/8192</f>
        <v>-0.95026855468750004</v>
      </c>
      <c r="C1712" s="10">
        <f>'Prueba-Offset'!K1712/8192</f>
        <v>-0.12153442382812499</v>
      </c>
      <c r="D1712" s="10">
        <f>'Prueba-Offset'!L1712/65.5</f>
        <v>-0.82580152671755735</v>
      </c>
      <c r="E1712" s="10">
        <f>'Prueba-Offset'!M1712/65.5</f>
        <v>-1.184885496183206</v>
      </c>
      <c r="F1712" s="10">
        <f>'Prueba-Offset'!N1712/65.5</f>
        <v>0.1848854961832061</v>
      </c>
    </row>
    <row r="1713" spans="1:6" x14ac:dyDescent="0.25">
      <c r="A1713" s="10">
        <f>'Prueba-Offset'!I1713/8192</f>
        <v>-1.0756201171874999</v>
      </c>
      <c r="B1713" s="10">
        <f>'Prueba-Offset'!J1713/8192</f>
        <v>-0.95124511718750004</v>
      </c>
      <c r="C1713" s="10">
        <f>'Prueba-Offset'!K1713/8192</f>
        <v>-0.13935668945312499</v>
      </c>
      <c r="D1713" s="10">
        <f>'Prueba-Offset'!L1713/65.5</f>
        <v>-0.23038167938931303</v>
      </c>
      <c r="E1713" s="10">
        <f>'Prueba-Offset'!M1713/65.5</f>
        <v>-1.4902290076335878</v>
      </c>
      <c r="F1713" s="10">
        <f>'Prueba-Offset'!N1713/65.5</f>
        <v>0.30702290076335875</v>
      </c>
    </row>
    <row r="1714" spans="1:6" x14ac:dyDescent="0.25">
      <c r="A1714" s="10">
        <f>'Prueba-Offset'!I1714/8192</f>
        <v>-1.0927099609374999</v>
      </c>
      <c r="B1714" s="10">
        <f>'Prueba-Offset'!J1714/8192</f>
        <v>-0.95270996093750004</v>
      </c>
      <c r="C1714" s="10">
        <f>'Prueba-Offset'!K1714/8192</f>
        <v>-0.14594848632812499</v>
      </c>
      <c r="D1714" s="10">
        <f>'Prueba-Offset'!L1714/65.5</f>
        <v>0.6093129770992366</v>
      </c>
      <c r="E1714" s="10">
        <f>'Prueba-Offset'!M1714/65.5</f>
        <v>1.1509923664122137</v>
      </c>
      <c r="F1714" s="10">
        <f>'Prueba-Offset'!N1714/65.5</f>
        <v>1.0398473282442748</v>
      </c>
    </row>
    <row r="1715" spans="1:6" x14ac:dyDescent="0.25">
      <c r="A1715" s="10">
        <f>'Prueba-Offset'!I1715/8192</f>
        <v>-1.0724462890624999</v>
      </c>
      <c r="B1715" s="10">
        <f>'Prueba-Offset'!J1715/8192</f>
        <v>-0.94953613281250004</v>
      </c>
      <c r="C1715" s="10">
        <f>'Prueba-Offset'!K1715/8192</f>
        <v>-0.14912231445312499</v>
      </c>
      <c r="D1715" s="10">
        <f>'Prueba-Offset'!L1715/65.5</f>
        <v>1.2963358778625953</v>
      </c>
      <c r="E1715" s="10">
        <f>'Prueba-Offset'!M1715/65.5</f>
        <v>3.425801526717557</v>
      </c>
      <c r="F1715" s="10">
        <f>'Prueba-Offset'!N1715/65.5</f>
        <v>1.1772519083969466</v>
      </c>
    </row>
    <row r="1716" spans="1:6" x14ac:dyDescent="0.25">
      <c r="A1716" s="10">
        <f>'Prueba-Offset'!I1716/8192</f>
        <v>-1.0451025390624999</v>
      </c>
      <c r="B1716" s="10">
        <f>'Prueba-Offset'!J1716/8192</f>
        <v>-0.95075683593750004</v>
      </c>
      <c r="C1716" s="10">
        <f>'Prueba-Offset'!K1716/8192</f>
        <v>-0.13081176757812499</v>
      </c>
      <c r="D1716" s="10">
        <f>'Prueba-Offset'!L1716/65.5</f>
        <v>1.3268702290076335</v>
      </c>
      <c r="E1716" s="10">
        <f>'Prueba-Offset'!M1716/65.5</f>
        <v>2.4334351145038164</v>
      </c>
      <c r="F1716" s="10">
        <f>'Prueba-Offset'!N1716/65.5</f>
        <v>0.93297709923664118</v>
      </c>
    </row>
    <row r="1717" spans="1:6" x14ac:dyDescent="0.25">
      <c r="A1717" s="10">
        <f>'Prueba-Offset'!I1717/8192</f>
        <v>-1.0448583984374999</v>
      </c>
      <c r="B1717" s="10">
        <f>'Prueba-Offset'!J1717/8192</f>
        <v>-0.96418457031250004</v>
      </c>
      <c r="C1717" s="10">
        <f>'Prueba-Offset'!K1717/8192</f>
        <v>-0.13227661132812499</v>
      </c>
      <c r="D1717" s="10">
        <f>'Prueba-Offset'!L1717/65.5</f>
        <v>1.0978625954198473</v>
      </c>
      <c r="E1717" s="10">
        <f>'Prueba-Offset'!M1717/65.5</f>
        <v>0.73877862595419852</v>
      </c>
      <c r="F1717" s="10">
        <f>'Prueba-Offset'!N1717/65.5</f>
        <v>1.0093129770992366</v>
      </c>
    </row>
    <row r="1718" spans="1:6" x14ac:dyDescent="0.25">
      <c r="A1718" s="10">
        <f>'Prueba-Offset'!I1718/8192</f>
        <v>-1.0595068359374999</v>
      </c>
      <c r="B1718" s="10">
        <f>'Prueba-Offset'!J1718/8192</f>
        <v>-0.95637207031250004</v>
      </c>
      <c r="C1718" s="10">
        <f>'Prueba-Offset'!K1718/8192</f>
        <v>-0.14863403320312499</v>
      </c>
      <c r="D1718" s="10">
        <f>'Prueba-Offset'!L1718/65.5</f>
        <v>0.19709923664122131</v>
      </c>
      <c r="E1718" s="10">
        <f>'Prueba-Offset'!M1718/65.5</f>
        <v>-0.28412213740458014</v>
      </c>
      <c r="F1718" s="10">
        <f>'Prueba-Offset'!N1718/65.5</f>
        <v>0.62763358778625955</v>
      </c>
    </row>
    <row r="1719" spans="1:6" x14ac:dyDescent="0.25">
      <c r="A1719" s="10">
        <f>'Prueba-Offset'!I1719/8192</f>
        <v>-1.0675634765624999</v>
      </c>
      <c r="B1719" s="10">
        <f>'Prueba-Offset'!J1719/8192</f>
        <v>-0.95734863281250004</v>
      </c>
      <c r="C1719" s="10">
        <f>'Prueba-Offset'!K1719/8192</f>
        <v>-0.15254028320312499</v>
      </c>
      <c r="D1719" s="10">
        <f>'Prueba-Offset'!L1719/65.5</f>
        <v>0.34977099236641218</v>
      </c>
      <c r="E1719" s="10">
        <f>'Prueba-Offset'!M1719/65.5</f>
        <v>0.11282442748091603</v>
      </c>
      <c r="F1719" s="10">
        <f>'Prueba-Offset'!N1719/65.5</f>
        <v>0.9635114503816794</v>
      </c>
    </row>
    <row r="1720" spans="1:6" x14ac:dyDescent="0.25">
      <c r="A1720" s="10">
        <f>'Prueba-Offset'!I1720/8192</f>
        <v>-1.0646337890624999</v>
      </c>
      <c r="B1720" s="10">
        <f>'Prueba-Offset'!J1720/8192</f>
        <v>-0.95490722656250004</v>
      </c>
      <c r="C1720" s="10">
        <f>'Prueba-Offset'!K1720/8192</f>
        <v>-0.14936645507812499</v>
      </c>
      <c r="D1720" s="10">
        <f>'Prueba-Offset'!L1720/65.5</f>
        <v>0.88412213740458012</v>
      </c>
      <c r="E1720" s="10">
        <f>'Prueba-Offset'!M1720/65.5</f>
        <v>0.67770992366412219</v>
      </c>
      <c r="F1720" s="10">
        <f>'Prueba-Offset'!N1720/65.5</f>
        <v>0.90244274809160308</v>
      </c>
    </row>
    <row r="1721" spans="1:6" x14ac:dyDescent="0.25">
      <c r="A1721" s="10">
        <f>'Prueba-Offset'!I1721/8192</f>
        <v>-1.0585302734374999</v>
      </c>
      <c r="B1721" s="10">
        <f>'Prueba-Offset'!J1721/8192</f>
        <v>-0.96271972656250004</v>
      </c>
      <c r="C1721" s="10">
        <f>'Prueba-Offset'!K1721/8192</f>
        <v>-0.14253051757812499</v>
      </c>
      <c r="D1721" s="10">
        <f>'Prueba-Offset'!L1721/65.5</f>
        <v>1.1436641221374044</v>
      </c>
      <c r="E1721" s="10">
        <f>'Prueba-Offset'!M1721/65.5</f>
        <v>1.1815267175572519</v>
      </c>
      <c r="F1721" s="10">
        <f>'Prueba-Offset'!N1721/65.5</f>
        <v>0.70396946564885499</v>
      </c>
    </row>
    <row r="1722" spans="1:6" x14ac:dyDescent="0.25">
      <c r="A1722" s="10">
        <f>'Prueba-Offset'!I1722/8192</f>
        <v>-1.0455908203124999</v>
      </c>
      <c r="B1722" s="10">
        <f>'Prueba-Offset'!J1722/8192</f>
        <v>-0.97370605468750004</v>
      </c>
      <c r="C1722" s="10">
        <f>'Prueba-Offset'!K1722/8192</f>
        <v>-0.14155395507812499</v>
      </c>
      <c r="D1722" s="10">
        <f>'Prueba-Offset'!L1722/65.5</f>
        <v>1.3268702290076335</v>
      </c>
      <c r="E1722" s="10">
        <f>'Prueba-Offset'!M1722/65.5</f>
        <v>-0.1314503816793893</v>
      </c>
      <c r="F1722" s="10">
        <f>'Prueba-Offset'!N1722/65.5</f>
        <v>0.47496183206106868</v>
      </c>
    </row>
    <row r="1723" spans="1:6" x14ac:dyDescent="0.25">
      <c r="A1723" s="10">
        <f>'Prueba-Offset'!I1723/8192</f>
        <v>-1.0551123046874999</v>
      </c>
      <c r="B1723" s="10">
        <f>'Prueba-Offset'!J1723/8192</f>
        <v>-0.97321777343750004</v>
      </c>
      <c r="C1723" s="10">
        <f>'Prueba-Offset'!K1723/8192</f>
        <v>-0.14643676757812499</v>
      </c>
      <c r="D1723" s="10">
        <f>'Prueba-Offset'!L1723/65.5</f>
        <v>0.65511450381679381</v>
      </c>
      <c r="E1723" s="10">
        <f>'Prueba-Offset'!M1723/65.5</f>
        <v>-1.1696183206106869</v>
      </c>
      <c r="F1723" s="10">
        <f>'Prueba-Offset'!N1723/65.5</f>
        <v>0.56656488549618322</v>
      </c>
    </row>
    <row r="1724" spans="1:6" x14ac:dyDescent="0.25">
      <c r="A1724" s="10">
        <f>'Prueba-Offset'!I1724/8192</f>
        <v>-1.0641455078124999</v>
      </c>
      <c r="B1724" s="10">
        <f>'Prueba-Offset'!J1724/8192</f>
        <v>-0.96320800781250004</v>
      </c>
      <c r="C1724" s="10">
        <f>'Prueba-Offset'!K1724/8192</f>
        <v>-0.15498168945312499</v>
      </c>
      <c r="D1724" s="10">
        <f>'Prueba-Offset'!L1724/65.5</f>
        <v>5.9694656488549568E-2</v>
      </c>
      <c r="E1724" s="10">
        <f>'Prueba-Offset'!M1724/65.5</f>
        <v>-0.42152671755725191</v>
      </c>
      <c r="F1724" s="10">
        <f>'Prueba-Offset'!N1724/65.5</f>
        <v>0.85664122137404575</v>
      </c>
    </row>
    <row r="1725" spans="1:6" x14ac:dyDescent="0.25">
      <c r="A1725" s="10">
        <f>'Prueba-Offset'!I1725/8192</f>
        <v>-1.0680517578124999</v>
      </c>
      <c r="B1725" s="10">
        <f>'Prueba-Offset'!J1725/8192</f>
        <v>-0.96418457031250004</v>
      </c>
      <c r="C1725" s="10">
        <f>'Prueba-Offset'!K1725/8192</f>
        <v>-0.14716918945312499</v>
      </c>
      <c r="D1725" s="10">
        <f>'Prueba-Offset'!L1725/65.5</f>
        <v>0.41083969465648851</v>
      </c>
      <c r="E1725" s="10">
        <f>'Prueba-Offset'!M1725/65.5</f>
        <v>-8.5648854961832055E-2</v>
      </c>
      <c r="F1725" s="10">
        <f>'Prueba-Offset'!N1725/65.5</f>
        <v>0.81083969465648853</v>
      </c>
    </row>
    <row r="1726" spans="1:6" x14ac:dyDescent="0.25">
      <c r="A1726" s="10">
        <f>'Prueba-Offset'!I1726/8192</f>
        <v>-1.0580419921874999</v>
      </c>
      <c r="B1726" s="10">
        <f>'Prueba-Offset'!J1726/8192</f>
        <v>-0.95832519531250004</v>
      </c>
      <c r="C1726" s="10">
        <f>'Prueba-Offset'!K1726/8192</f>
        <v>-0.14350708007812499</v>
      </c>
      <c r="D1726" s="10">
        <f>'Prueba-Offset'!L1726/65.5</f>
        <v>0.48717557251908394</v>
      </c>
      <c r="E1726" s="10">
        <f>'Prueba-Offset'!M1726/65.5</f>
        <v>5.9541984732824514E-3</v>
      </c>
      <c r="F1726" s="10">
        <f>'Prueba-Offset'!N1726/65.5</f>
        <v>0.88717557251908397</v>
      </c>
    </row>
    <row r="1727" spans="1:6" x14ac:dyDescent="0.25">
      <c r="A1727" s="10">
        <f>'Prueba-Offset'!I1727/8192</f>
        <v>-1.0575537109374999</v>
      </c>
      <c r="B1727" s="10">
        <f>'Prueba-Offset'!J1727/8192</f>
        <v>-0.95393066406250004</v>
      </c>
      <c r="C1727" s="10">
        <f>'Prueba-Offset'!K1727/8192</f>
        <v>-0.15742309570312499</v>
      </c>
      <c r="D1727" s="10">
        <f>'Prueba-Offset'!L1727/65.5</f>
        <v>0.47190839694656483</v>
      </c>
      <c r="E1727" s="10">
        <f>'Prueba-Offset'!M1727/65.5</f>
        <v>-0.20778625954198474</v>
      </c>
      <c r="F1727" s="10">
        <f>'Prueba-Offset'!N1727/65.5</f>
        <v>1.3299236641221375</v>
      </c>
    </row>
    <row r="1728" spans="1:6" x14ac:dyDescent="0.25">
      <c r="A1728" s="10">
        <f>'Prueba-Offset'!I1728/8192</f>
        <v>-1.0526708984374999</v>
      </c>
      <c r="B1728" s="10">
        <f>'Prueba-Offset'!J1728/8192</f>
        <v>-0.95246582031250004</v>
      </c>
      <c r="C1728" s="10">
        <f>'Prueba-Offset'!K1728/8192</f>
        <v>-0.14375122070312499</v>
      </c>
      <c r="D1728" s="10">
        <f>'Prueba-Offset'!L1728/65.5</f>
        <v>0.94519083969465645</v>
      </c>
      <c r="E1728" s="10">
        <f>'Prueba-Offset'!M1728/65.5</f>
        <v>-0.87954198473282441</v>
      </c>
      <c r="F1728" s="10">
        <f>'Prueba-Offset'!N1728/65.5</f>
        <v>1.1925190839694657</v>
      </c>
    </row>
    <row r="1729" spans="1:6" x14ac:dyDescent="0.25">
      <c r="A1729" s="10">
        <f>'Prueba-Offset'!I1729/8192</f>
        <v>-1.0604833984374999</v>
      </c>
      <c r="B1729" s="10">
        <f>'Prueba-Offset'!J1729/8192</f>
        <v>-0.95051269531250004</v>
      </c>
      <c r="C1729" s="10">
        <f>'Prueba-Offset'!K1729/8192</f>
        <v>-0.15376098632812499</v>
      </c>
      <c r="D1729" s="10">
        <f>'Prueba-Offset'!L1729/65.5</f>
        <v>0.8535877862595419</v>
      </c>
      <c r="E1729" s="10">
        <f>'Prueba-Offset'!M1729/65.5</f>
        <v>-0.71160305343511454</v>
      </c>
      <c r="F1729" s="10">
        <f>'Prueba-Offset'!N1729/65.5</f>
        <v>1.6505343511450381</v>
      </c>
    </row>
    <row r="1730" spans="1:6" x14ac:dyDescent="0.25">
      <c r="A1730" s="10">
        <f>'Prueba-Offset'!I1730/8192</f>
        <v>-1.0573095703124999</v>
      </c>
      <c r="B1730" s="10">
        <f>'Prueba-Offset'!J1730/8192</f>
        <v>-0.95930175781250004</v>
      </c>
      <c r="C1730" s="10">
        <f>'Prueba-Offset'!K1730/8192</f>
        <v>-0.14326293945312499</v>
      </c>
      <c r="D1730" s="10">
        <f>'Prueba-Offset'!L1730/65.5</f>
        <v>1.5864122137404579</v>
      </c>
      <c r="E1730" s="10">
        <f>'Prueba-Offset'!M1730/65.5</f>
        <v>-0.8642748091603053</v>
      </c>
      <c r="F1730" s="10">
        <f>'Prueba-Offset'!N1730/65.5</f>
        <v>0.62763358778625955</v>
      </c>
    </row>
    <row r="1731" spans="1:6" x14ac:dyDescent="0.25">
      <c r="A1731" s="10">
        <f>'Prueba-Offset'!I1731/8192</f>
        <v>-1.0856298828124999</v>
      </c>
      <c r="B1731" s="10">
        <f>'Prueba-Offset'!J1731/8192</f>
        <v>-0.95856933593750004</v>
      </c>
      <c r="C1731" s="10">
        <f>'Prueba-Offset'!K1731/8192</f>
        <v>-0.16401489257812499</v>
      </c>
      <c r="D1731" s="10">
        <f>'Prueba-Offset'!L1731/65.5</f>
        <v>1.1283969465648855</v>
      </c>
      <c r="E1731" s="10">
        <f>'Prueba-Offset'!M1731/65.5</f>
        <v>-0.48259541984732823</v>
      </c>
      <c r="F1731" s="10">
        <f>'Prueba-Offset'!N1731/65.5</f>
        <v>0.99404580152671751</v>
      </c>
    </row>
    <row r="1732" spans="1:6" x14ac:dyDescent="0.25">
      <c r="A1732" s="10">
        <f>'Prueba-Offset'!I1732/8192</f>
        <v>-1.0714697265624999</v>
      </c>
      <c r="B1732" s="10">
        <f>'Prueba-Offset'!J1732/8192</f>
        <v>-0.95783691406250004</v>
      </c>
      <c r="C1732" s="10">
        <f>'Prueba-Offset'!K1732/8192</f>
        <v>-0.16010864257812499</v>
      </c>
      <c r="D1732" s="10">
        <f>'Prueba-Offset'!L1732/65.5</f>
        <v>1.1741984732824426</v>
      </c>
      <c r="E1732" s="10">
        <f>'Prueba-Offset'!M1732/65.5</f>
        <v>0.60137404580152676</v>
      </c>
      <c r="F1732" s="10">
        <f>'Prueba-Offset'!N1732/65.5</f>
        <v>1.5436641221374046</v>
      </c>
    </row>
    <row r="1733" spans="1:6" x14ac:dyDescent="0.25">
      <c r="A1733" s="10">
        <f>'Prueba-Offset'!I1733/8192</f>
        <v>-1.0678076171874999</v>
      </c>
      <c r="B1733" s="10">
        <f>'Prueba-Offset'!J1733/8192</f>
        <v>-0.96516113281250004</v>
      </c>
      <c r="C1733" s="10">
        <f>'Prueba-Offset'!K1733/8192</f>
        <v>-0.15107543945312499</v>
      </c>
      <c r="D1733" s="10">
        <f>'Prueba-Offset'!L1733/65.5</f>
        <v>1.2963358778625953</v>
      </c>
      <c r="E1733" s="10">
        <f>'Prueba-Offset'!M1733/65.5</f>
        <v>-0.45206106870229007</v>
      </c>
      <c r="F1733" s="10">
        <f>'Prueba-Offset'!N1733/65.5</f>
        <v>1.3146564885496184</v>
      </c>
    </row>
    <row r="1734" spans="1:6" x14ac:dyDescent="0.25">
      <c r="A1734" s="10">
        <f>'Prueba-Offset'!I1734/8192</f>
        <v>-1.0729345703124999</v>
      </c>
      <c r="B1734" s="10">
        <f>'Prueba-Offset'!J1734/8192</f>
        <v>-0.95905761718750004</v>
      </c>
      <c r="C1734" s="10">
        <f>'Prueba-Offset'!K1734/8192</f>
        <v>-0.17500122070312499</v>
      </c>
      <c r="D1734" s="10">
        <f>'Prueba-Offset'!L1734/65.5</f>
        <v>1.5864122137404579</v>
      </c>
      <c r="E1734" s="10">
        <f>'Prueba-Offset'!M1734/65.5</f>
        <v>0.78458015267175574</v>
      </c>
      <c r="F1734" s="10">
        <f>'Prueba-Offset'!N1734/65.5</f>
        <v>0.70396946564885499</v>
      </c>
    </row>
    <row r="1735" spans="1:6" x14ac:dyDescent="0.25">
      <c r="A1735" s="10">
        <f>'Prueba-Offset'!I1735/8192</f>
        <v>-1.0660986328124999</v>
      </c>
      <c r="B1735" s="10">
        <f>'Prueba-Offset'!J1735/8192</f>
        <v>-0.96491699218750004</v>
      </c>
      <c r="C1735" s="10">
        <f>'Prueba-Offset'!K1735/8192</f>
        <v>-0.15595825195312499</v>
      </c>
      <c r="D1735" s="10">
        <f>'Prueba-Offset'!L1735/65.5</f>
        <v>1.7848854961832061</v>
      </c>
      <c r="E1735" s="10">
        <f>'Prueba-Offset'!M1735/65.5</f>
        <v>0.60137404580152676</v>
      </c>
      <c r="F1735" s="10">
        <f>'Prueba-Offset'!N1735/65.5</f>
        <v>0.35282442748091603</v>
      </c>
    </row>
    <row r="1736" spans="1:6" x14ac:dyDescent="0.25">
      <c r="A1736" s="10">
        <f>'Prueba-Offset'!I1736/8192</f>
        <v>-1.0639013671874999</v>
      </c>
      <c r="B1736" s="10">
        <f>'Prueba-Offset'!J1736/8192</f>
        <v>-0.96979980468750004</v>
      </c>
      <c r="C1736" s="10">
        <f>'Prueba-Offset'!K1736/8192</f>
        <v>-0.16425903320312499</v>
      </c>
      <c r="D1736" s="10">
        <f>'Prueba-Offset'!L1736/65.5</f>
        <v>1.2505343511450382</v>
      </c>
      <c r="E1736" s="10">
        <f>'Prueba-Offset'!M1736/65.5</f>
        <v>-8.5648854961832055E-2</v>
      </c>
      <c r="F1736" s="10">
        <f>'Prueba-Offset'!N1736/65.5</f>
        <v>0.536030534351145</v>
      </c>
    </row>
    <row r="1737" spans="1:6" x14ac:dyDescent="0.25">
      <c r="A1737" s="10">
        <f>'Prueba-Offset'!I1737/8192</f>
        <v>-1.0636572265624999</v>
      </c>
      <c r="B1737" s="10">
        <f>'Prueba-Offset'!J1737/8192</f>
        <v>-0.97053222656250004</v>
      </c>
      <c r="C1737" s="10">
        <f>'Prueba-Offset'!K1737/8192</f>
        <v>-0.16328247070312499</v>
      </c>
      <c r="D1737" s="10">
        <f>'Prueba-Offset'!L1737/65.5</f>
        <v>0.71618320610687014</v>
      </c>
      <c r="E1737" s="10">
        <f>'Prueba-Offset'!M1737/65.5</f>
        <v>0.2502290076335878</v>
      </c>
      <c r="F1737" s="10">
        <f>'Prueba-Offset'!N1737/65.5</f>
        <v>0.68870229007633588</v>
      </c>
    </row>
    <row r="1738" spans="1:6" x14ac:dyDescent="0.25">
      <c r="A1738" s="10">
        <f>'Prueba-Offset'!I1738/8192</f>
        <v>-1.0573095703124999</v>
      </c>
      <c r="B1738" s="10">
        <f>'Prueba-Offset'!J1738/8192</f>
        <v>-0.96809082031250004</v>
      </c>
      <c r="C1738" s="10">
        <f>'Prueba-Offset'!K1738/8192</f>
        <v>-0.15498168945312499</v>
      </c>
      <c r="D1738" s="10">
        <f>'Prueba-Offset'!L1738/65.5</f>
        <v>0.47190839694656483</v>
      </c>
      <c r="E1738" s="10">
        <f>'Prueba-Offset'!M1738/65.5</f>
        <v>0.11282442748091603</v>
      </c>
      <c r="F1738" s="10">
        <f>'Prueba-Offset'!N1738/65.5</f>
        <v>0.47496183206106868</v>
      </c>
    </row>
    <row r="1739" spans="1:6" x14ac:dyDescent="0.25">
      <c r="A1739" s="10">
        <f>'Prueba-Offset'!I1739/8192</f>
        <v>-1.0556005859374999</v>
      </c>
      <c r="B1739" s="10">
        <f>'Prueba-Offset'!J1739/8192</f>
        <v>-0.96564941406250004</v>
      </c>
      <c r="C1739" s="10">
        <f>'Prueba-Offset'!K1739/8192</f>
        <v>-0.16108520507812499</v>
      </c>
      <c r="D1739" s="10">
        <f>'Prueba-Offset'!L1739/65.5</f>
        <v>7.4961832061068656E-2</v>
      </c>
      <c r="E1739" s="10">
        <f>'Prueba-Offset'!M1739/65.5</f>
        <v>0.37236641221374045</v>
      </c>
      <c r="F1739" s="10">
        <f>'Prueba-Offset'!N1739/65.5</f>
        <v>1.6793893129770905E-3</v>
      </c>
    </row>
    <row r="1740" spans="1:6" x14ac:dyDescent="0.25">
      <c r="A1740" s="10">
        <f>'Prueba-Offset'!I1740/8192</f>
        <v>-1.0641455078124999</v>
      </c>
      <c r="B1740" s="10">
        <f>'Prueba-Offset'!J1740/8192</f>
        <v>-0.96052246093750004</v>
      </c>
      <c r="C1740" s="10">
        <f>'Prueba-Offset'!K1740/8192</f>
        <v>-0.16328247070312499</v>
      </c>
      <c r="D1740" s="10">
        <f>'Prueba-Offset'!L1740/65.5</f>
        <v>-0.24564885496183211</v>
      </c>
      <c r="E1740" s="10">
        <f>'Prueba-Offset'!M1740/65.5</f>
        <v>-0.51312977099236645</v>
      </c>
      <c r="F1740" s="10">
        <f>'Prueba-Offset'!N1740/65.5</f>
        <v>0.12381679389312976</v>
      </c>
    </row>
    <row r="1741" spans="1:6" x14ac:dyDescent="0.25">
      <c r="A1741" s="10">
        <f>'Prueba-Offset'!I1741/8192</f>
        <v>-1.0709814453124999</v>
      </c>
      <c r="B1741" s="10">
        <f>'Prueba-Offset'!J1741/8192</f>
        <v>-0.95515136718750004</v>
      </c>
      <c r="C1741" s="10">
        <f>'Prueba-Offset'!K1741/8192</f>
        <v>-0.16523559570312499</v>
      </c>
      <c r="D1741" s="10">
        <f>'Prueba-Offset'!L1741/65.5</f>
        <v>-1.3740458015267696E-3</v>
      </c>
      <c r="E1741" s="10">
        <f>'Prueba-Offset'!M1741/65.5</f>
        <v>-3.9847328244274803E-2</v>
      </c>
      <c r="F1741" s="10">
        <f>'Prueba-Offset'!N1741/65.5</f>
        <v>0.44442748091603052</v>
      </c>
    </row>
    <row r="1742" spans="1:6" x14ac:dyDescent="0.25">
      <c r="A1742" s="10">
        <f>'Prueba-Offset'!I1742/8192</f>
        <v>-1.0607275390624999</v>
      </c>
      <c r="B1742" s="10">
        <f>'Prueba-Offset'!J1742/8192</f>
        <v>-0.95881347656250004</v>
      </c>
      <c r="C1742" s="10">
        <f>'Prueba-Offset'!K1742/8192</f>
        <v>-0.15962036132812499</v>
      </c>
      <c r="D1742" s="10">
        <f>'Prueba-Offset'!L1742/65.5</f>
        <v>-1.3740458015267696E-3</v>
      </c>
      <c r="E1742" s="10">
        <f>'Prueba-Offset'!M1742/65.5</f>
        <v>-0.29938931297709925</v>
      </c>
      <c r="F1742" s="10">
        <f>'Prueba-Offset'!N1742/65.5</f>
        <v>0.67343511450381677</v>
      </c>
    </row>
    <row r="1743" spans="1:6" x14ac:dyDescent="0.25">
      <c r="A1743" s="10">
        <f>'Prueba-Offset'!I1743/8192</f>
        <v>-1.0668310546874999</v>
      </c>
      <c r="B1743" s="10">
        <f>'Prueba-Offset'!J1743/8192</f>
        <v>-0.96223144531250004</v>
      </c>
      <c r="C1743" s="10">
        <f>'Prueba-Offset'!K1743/8192</f>
        <v>-0.16230590820312499</v>
      </c>
      <c r="D1743" s="10">
        <f>'Prueba-Offset'!L1743/65.5</f>
        <v>-0.65786259541984737</v>
      </c>
      <c r="E1743" s="10">
        <f>'Prueba-Offset'!M1743/65.5</f>
        <v>-0.4062595419847328</v>
      </c>
      <c r="F1743" s="10">
        <f>'Prueba-Offset'!N1743/65.5</f>
        <v>0.15435114503816794</v>
      </c>
    </row>
    <row r="1744" spans="1:6" x14ac:dyDescent="0.25">
      <c r="A1744" s="10">
        <f>'Prueba-Offset'!I1744/8192</f>
        <v>-1.0680517578124999</v>
      </c>
      <c r="B1744" s="10">
        <f>'Prueba-Offset'!J1744/8192</f>
        <v>-0.95734863281250004</v>
      </c>
      <c r="C1744" s="10">
        <f>'Prueba-Offset'!K1744/8192</f>
        <v>-0.15791137695312499</v>
      </c>
      <c r="D1744" s="10">
        <f>'Prueba-Offset'!L1744/65.5</f>
        <v>-1.7265648854961833</v>
      </c>
      <c r="E1744" s="10">
        <f>'Prueba-Offset'!M1744/65.5</f>
        <v>0.18916030534351147</v>
      </c>
      <c r="F1744" s="10">
        <f>'Prueba-Offset'!N1744/65.5</f>
        <v>0.67343511450381677</v>
      </c>
    </row>
    <row r="1745" spans="1:6" x14ac:dyDescent="0.25">
      <c r="A1745" s="10">
        <f>'Prueba-Offset'!I1745/8192</f>
        <v>-1.0551123046874999</v>
      </c>
      <c r="B1745" s="10">
        <f>'Prueba-Offset'!J1745/8192</f>
        <v>-0.94758300781250004</v>
      </c>
      <c r="C1745" s="10">
        <f>'Prueba-Offset'!K1745/8192</f>
        <v>-0.15571411132812499</v>
      </c>
      <c r="D1745" s="10">
        <f>'Prueba-Offset'!L1745/65.5</f>
        <v>-1.5433587786259542</v>
      </c>
      <c r="E1745" s="10">
        <f>'Prueba-Offset'!M1745/65.5</f>
        <v>-9.3129770992366329E-3</v>
      </c>
      <c r="F1745" s="10">
        <f>'Prueba-Offset'!N1745/65.5</f>
        <v>0.87190839694656486</v>
      </c>
    </row>
    <row r="1746" spans="1:6" x14ac:dyDescent="0.25">
      <c r="A1746" s="10">
        <f>'Prueba-Offset'!I1746/8192</f>
        <v>-1.0609716796874999</v>
      </c>
      <c r="B1746" s="10">
        <f>'Prueba-Offset'!J1746/8192</f>
        <v>-0.94392089843750004</v>
      </c>
      <c r="C1746" s="10">
        <f>'Prueba-Offset'!K1746/8192</f>
        <v>-0.15424926757812499</v>
      </c>
      <c r="D1746" s="10">
        <f>'Prueba-Offset'!L1746/65.5</f>
        <v>-1.3296183206106871</v>
      </c>
      <c r="E1746" s="10">
        <f>'Prueba-Offset'!M1746/65.5</f>
        <v>-0.95587786259541985</v>
      </c>
      <c r="F1746" s="10">
        <f>'Prueba-Offset'!N1746/65.5</f>
        <v>0.70396946564885499</v>
      </c>
    </row>
    <row r="1747" spans="1:6" x14ac:dyDescent="0.25">
      <c r="A1747" s="10">
        <f>'Prueba-Offset'!I1747/8192</f>
        <v>-1.0761083984374999</v>
      </c>
      <c r="B1747" s="10">
        <f>'Prueba-Offset'!J1747/8192</f>
        <v>-0.94416503906250004</v>
      </c>
      <c r="C1747" s="10">
        <f>'Prueba-Offset'!K1747/8192</f>
        <v>-0.15644653320312499</v>
      </c>
      <c r="D1747" s="10">
        <f>'Prueba-Offset'!L1747/65.5</f>
        <v>-0.76473282442748092</v>
      </c>
      <c r="E1747" s="10">
        <f>'Prueba-Offset'!M1747/65.5</f>
        <v>-0.71160305343511454</v>
      </c>
      <c r="F1747" s="10">
        <f>'Prueba-Offset'!N1747/65.5</f>
        <v>0.76503816793893131</v>
      </c>
    </row>
    <row r="1748" spans="1:6" x14ac:dyDescent="0.25">
      <c r="A1748" s="10">
        <f>'Prueba-Offset'!I1748/8192</f>
        <v>-1.0839208984374999</v>
      </c>
      <c r="B1748" s="10">
        <f>'Prueba-Offset'!J1748/8192</f>
        <v>-0.94709472656250004</v>
      </c>
      <c r="C1748" s="10">
        <f>'Prueba-Offset'!K1748/8192</f>
        <v>-0.16523559570312499</v>
      </c>
      <c r="D1748" s="10">
        <f>'Prueba-Offset'!L1748/65.5</f>
        <v>-0.45938931297709928</v>
      </c>
      <c r="E1748" s="10">
        <f>'Prueba-Offset'!M1748/65.5</f>
        <v>-0.1314503816793893</v>
      </c>
      <c r="F1748" s="10">
        <f>'Prueba-Offset'!N1748/65.5</f>
        <v>0.90244274809160308</v>
      </c>
    </row>
    <row r="1749" spans="1:6" x14ac:dyDescent="0.25">
      <c r="A1749" s="10">
        <f>'Prueba-Offset'!I1749/8192</f>
        <v>-1.0868505859374999</v>
      </c>
      <c r="B1749" s="10">
        <f>'Prueba-Offset'!J1749/8192</f>
        <v>-0.95637207031250004</v>
      </c>
      <c r="C1749" s="10">
        <f>'Prueba-Offset'!K1749/8192</f>
        <v>-0.16963012695312499</v>
      </c>
      <c r="D1749" s="10">
        <f>'Prueba-Offset'!L1749/65.5</f>
        <v>-6.2442748091603106E-2</v>
      </c>
      <c r="E1749" s="10">
        <f>'Prueba-Offset'!M1749/65.5</f>
        <v>0.463969465648855</v>
      </c>
      <c r="F1749" s="10">
        <f>'Prueba-Offset'!N1749/65.5</f>
        <v>1.1772519083969466</v>
      </c>
    </row>
    <row r="1750" spans="1:6" x14ac:dyDescent="0.25">
      <c r="A1750" s="10">
        <f>'Prueba-Offset'!I1750/8192</f>
        <v>-1.0895361328124999</v>
      </c>
      <c r="B1750" s="10">
        <f>'Prueba-Offset'!J1750/8192</f>
        <v>-0.96955566406250004</v>
      </c>
      <c r="C1750" s="10">
        <f>'Prueba-Offset'!K1750/8192</f>
        <v>-0.17231567382812499</v>
      </c>
      <c r="D1750" s="10">
        <f>'Prueba-Offset'!L1750/65.5</f>
        <v>-0.13877862595419851</v>
      </c>
      <c r="E1750" s="10">
        <f>'Prueba-Offset'!M1750/65.5</f>
        <v>1.4868702290076337</v>
      </c>
      <c r="F1750" s="10">
        <f>'Prueba-Offset'!N1750/65.5</f>
        <v>1.4520610687022901</v>
      </c>
    </row>
    <row r="1751" spans="1:6" x14ac:dyDescent="0.25">
      <c r="A1751" s="10">
        <f>'Prueba-Offset'!I1751/8192</f>
        <v>-1.0809912109374999</v>
      </c>
      <c r="B1751" s="10">
        <f>'Prueba-Offset'!J1751/8192</f>
        <v>-0.97272949218750004</v>
      </c>
      <c r="C1751" s="10">
        <f>'Prueba-Offset'!K1751/8192</f>
        <v>-0.16596801757812499</v>
      </c>
      <c r="D1751" s="10">
        <f>'Prueba-Offset'!L1751/65.5</f>
        <v>-1.314351145038168</v>
      </c>
      <c r="E1751" s="10">
        <f>'Prueba-Offset'!M1751/65.5</f>
        <v>2.3265648854961829</v>
      </c>
      <c r="F1751" s="10">
        <f>'Prueba-Offset'!N1751/65.5</f>
        <v>1.8337404580152672</v>
      </c>
    </row>
    <row r="1752" spans="1:6" x14ac:dyDescent="0.25">
      <c r="A1752" s="10">
        <f>'Prueba-Offset'!I1752/8192</f>
        <v>-1.0617041015624999</v>
      </c>
      <c r="B1752" s="10">
        <f>'Prueba-Offset'!J1752/8192</f>
        <v>-0.96687011718750004</v>
      </c>
      <c r="C1752" s="10">
        <f>'Prueba-Offset'!K1752/8192</f>
        <v>-0.16059692382812499</v>
      </c>
      <c r="D1752" s="10">
        <f>'Prueba-Offset'!L1752/65.5</f>
        <v>-2.031908396946565</v>
      </c>
      <c r="E1752" s="10">
        <f>'Prueba-Offset'!M1752/65.5</f>
        <v>2.5861068702290075</v>
      </c>
      <c r="F1752" s="10">
        <f>'Prueba-Offset'!N1752/65.5</f>
        <v>1.4520610687022901</v>
      </c>
    </row>
    <row r="1753" spans="1:6" x14ac:dyDescent="0.25">
      <c r="A1753" s="10">
        <f>'Prueba-Offset'!I1753/8192</f>
        <v>-1.0504736328124999</v>
      </c>
      <c r="B1753" s="10">
        <f>'Prueba-Offset'!J1753/8192</f>
        <v>-0.95734863281250004</v>
      </c>
      <c r="C1753" s="10">
        <f>'Prueba-Offset'!K1753/8192</f>
        <v>-0.15278442382812499</v>
      </c>
      <c r="D1753" s="10">
        <f>'Prueba-Offset'!L1753/65.5</f>
        <v>-1.9403053435114503</v>
      </c>
      <c r="E1753" s="10">
        <f>'Prueba-Offset'!M1753/65.5</f>
        <v>2.2196946564885494</v>
      </c>
      <c r="F1753" s="10">
        <f>'Prueba-Offset'!N1753/65.5</f>
        <v>2.0932824427480918</v>
      </c>
    </row>
    <row r="1754" spans="1:6" x14ac:dyDescent="0.25">
      <c r="A1754" s="10">
        <f>'Prueba-Offset'!I1754/8192</f>
        <v>-1.0577978515624999</v>
      </c>
      <c r="B1754" s="10">
        <f>'Prueba-Offset'!J1754/8192</f>
        <v>-0.94685058593750004</v>
      </c>
      <c r="C1754" s="10">
        <f>'Prueba-Offset'!K1754/8192</f>
        <v>-0.15839965820312499</v>
      </c>
      <c r="D1754" s="10">
        <f>'Prueba-Offset'!L1754/65.5</f>
        <v>-1.6654961832061068</v>
      </c>
      <c r="E1754" s="10">
        <f>'Prueba-Offset'!M1754/65.5</f>
        <v>1.196793893129771</v>
      </c>
      <c r="F1754" s="10">
        <f>'Prueba-Offset'!N1754/65.5</f>
        <v>2.1543511450381683</v>
      </c>
    </row>
    <row r="1755" spans="1:6" x14ac:dyDescent="0.25">
      <c r="A1755" s="10">
        <f>'Prueba-Offset'!I1755/8192</f>
        <v>-1.0668310546874999</v>
      </c>
      <c r="B1755" s="10">
        <f>'Prueba-Offset'!J1755/8192</f>
        <v>-0.94660644531250004</v>
      </c>
      <c r="C1755" s="10">
        <f>'Prueba-Offset'!K1755/8192</f>
        <v>-0.15327270507812499</v>
      </c>
      <c r="D1755" s="10">
        <f>'Prueba-Offset'!L1755/65.5</f>
        <v>-0.56625954198473283</v>
      </c>
      <c r="E1755" s="10">
        <f>'Prueba-Offset'!M1755/65.5</f>
        <v>1.3036641221374046</v>
      </c>
      <c r="F1755" s="10">
        <f>'Prueba-Offset'!N1755/65.5</f>
        <v>2.1848854961832065</v>
      </c>
    </row>
    <row r="1756" spans="1:6" x14ac:dyDescent="0.25">
      <c r="A1756" s="10">
        <f>'Prueba-Offset'!I1756/8192</f>
        <v>-1.0702490234374999</v>
      </c>
      <c r="B1756" s="10">
        <f>'Prueba-Offset'!J1756/8192</f>
        <v>-0.94733886718750004</v>
      </c>
      <c r="C1756" s="10">
        <f>'Prueba-Offset'!K1756/8192</f>
        <v>-0.15888793945312499</v>
      </c>
      <c r="D1756" s="10">
        <f>'Prueba-Offset'!L1756/65.5</f>
        <v>-1.3740458015267696E-3</v>
      </c>
      <c r="E1756" s="10">
        <f>'Prueba-Offset'!M1756/65.5</f>
        <v>2.2807633587786258</v>
      </c>
      <c r="F1756" s="10">
        <f>'Prueba-Offset'!N1756/65.5</f>
        <v>2.2001526717557254</v>
      </c>
    </row>
    <row r="1757" spans="1:6" x14ac:dyDescent="0.25">
      <c r="A1757" s="10">
        <f>'Prueba-Offset'!I1757/8192</f>
        <v>-1.0509619140624999</v>
      </c>
      <c r="B1757" s="10">
        <f>'Prueba-Offset'!J1757/8192</f>
        <v>-0.95979003906250004</v>
      </c>
      <c r="C1757" s="10">
        <f>'Prueba-Offset'!K1757/8192</f>
        <v>-0.15156372070312499</v>
      </c>
      <c r="D1757" s="10">
        <f>'Prueba-Offset'!L1757/65.5</f>
        <v>1.5864122137404579</v>
      </c>
      <c r="E1757" s="10">
        <f>'Prueba-Offset'!M1757/65.5</f>
        <v>3.7158778625954199</v>
      </c>
      <c r="F1757" s="10">
        <f>'Prueba-Offset'!N1757/65.5</f>
        <v>1.2230534351145037</v>
      </c>
    </row>
    <row r="1758" spans="1:6" x14ac:dyDescent="0.25">
      <c r="A1758" s="10">
        <f>'Prueba-Offset'!I1758/8192</f>
        <v>-1.0355810546874999</v>
      </c>
      <c r="B1758" s="10">
        <f>'Prueba-Offset'!J1758/8192</f>
        <v>-0.97053222656250004</v>
      </c>
      <c r="C1758" s="10">
        <f>'Prueba-Offset'!K1758/8192</f>
        <v>-0.14399536132812499</v>
      </c>
      <c r="D1758" s="10">
        <f>'Prueba-Offset'!L1758/65.5</f>
        <v>2.1054961832061068</v>
      </c>
      <c r="E1758" s="10">
        <f>'Prueba-Offset'!M1758/65.5</f>
        <v>3.6853435114503816</v>
      </c>
      <c r="F1758" s="10">
        <f>'Prueba-Offset'!N1758/65.5</f>
        <v>0.3986259541984733</v>
      </c>
    </row>
    <row r="1759" spans="1:6" x14ac:dyDescent="0.25">
      <c r="A1759" s="10">
        <f>'Prueba-Offset'!I1759/8192</f>
        <v>-1.0304541015624999</v>
      </c>
      <c r="B1759" s="10">
        <f>'Prueba-Offset'!J1759/8192</f>
        <v>-0.98054199218750004</v>
      </c>
      <c r="C1759" s="10">
        <f>'Prueba-Offset'!K1759/8192</f>
        <v>-0.13838012695312499</v>
      </c>
      <c r="D1759" s="10">
        <f>'Prueba-Offset'!L1759/65.5</f>
        <v>1.8764885496183206</v>
      </c>
      <c r="E1759" s="10">
        <f>'Prueba-Offset'!M1759/65.5</f>
        <v>2.9983206106870228</v>
      </c>
      <c r="F1759" s="10">
        <f>'Prueba-Offset'!N1759/65.5</f>
        <v>-0.92961832061068705</v>
      </c>
    </row>
    <row r="1760" spans="1:6" x14ac:dyDescent="0.25">
      <c r="A1760" s="10">
        <f>'Prueba-Offset'!I1760/8192</f>
        <v>-1.0199560546874999</v>
      </c>
      <c r="B1760" s="10">
        <f>'Prueba-Offset'!J1760/8192</f>
        <v>-0.98493652343750004</v>
      </c>
      <c r="C1760" s="10">
        <f>'Prueba-Offset'!K1760/8192</f>
        <v>-0.14423950195312499</v>
      </c>
      <c r="D1760" s="10">
        <f>'Prueba-Offset'!L1760/65.5</f>
        <v>0.68564885496183203</v>
      </c>
      <c r="E1760" s="10">
        <f>'Prueba-Offset'!M1760/65.5</f>
        <v>1.028854961832061</v>
      </c>
      <c r="F1760" s="10">
        <f>'Prueba-Offset'!N1760/65.5</f>
        <v>-0.70061068702290075</v>
      </c>
    </row>
    <row r="1761" spans="1:6" x14ac:dyDescent="0.25">
      <c r="A1761" s="10">
        <f>'Prueba-Offset'!I1761/8192</f>
        <v>-1.0377783203124999</v>
      </c>
      <c r="B1761" s="10">
        <f>'Prueba-Offset'!J1761/8192</f>
        <v>-0.98029785156250004</v>
      </c>
      <c r="C1761" s="10">
        <f>'Prueba-Offset'!K1761/8192</f>
        <v>-0.14668090820312499</v>
      </c>
      <c r="D1761" s="10">
        <f>'Prueba-Offset'!L1761/65.5</f>
        <v>-0.30671755725190847</v>
      </c>
      <c r="E1761" s="10">
        <f>'Prueba-Offset'!M1761/65.5</f>
        <v>-0.29938931297709925</v>
      </c>
      <c r="F1761" s="10">
        <f>'Prueba-Offset'!N1761/65.5</f>
        <v>-1.2654961832061069</v>
      </c>
    </row>
    <row r="1762" spans="1:6" x14ac:dyDescent="0.25">
      <c r="A1762" s="10">
        <f>'Prueba-Offset'!I1762/8192</f>
        <v>-1.0602392578124999</v>
      </c>
      <c r="B1762" s="10">
        <f>'Prueba-Offset'!J1762/8192</f>
        <v>-0.96320800781250004</v>
      </c>
      <c r="C1762" s="10">
        <f>'Prueba-Offset'!K1762/8192</f>
        <v>-0.15571411132812499</v>
      </c>
      <c r="D1762" s="10">
        <f>'Prueba-Offset'!L1762/65.5</f>
        <v>-0.38305343511450385</v>
      </c>
      <c r="E1762" s="10">
        <f>'Prueba-Offset'!M1762/65.5</f>
        <v>-0.19251908396946563</v>
      </c>
      <c r="F1762" s="10">
        <f>'Prueba-Offset'!N1762/65.5</f>
        <v>-1.3112977099236642</v>
      </c>
    </row>
    <row r="1763" spans="1:6" x14ac:dyDescent="0.25">
      <c r="A1763" s="10">
        <f>'Prueba-Offset'!I1763/8192</f>
        <v>-1.0668310546874999</v>
      </c>
      <c r="B1763" s="10">
        <f>'Prueba-Offset'!J1763/8192</f>
        <v>-0.95954589843750004</v>
      </c>
      <c r="C1763" s="10">
        <f>'Prueba-Offset'!K1763/8192</f>
        <v>-0.15107543945312499</v>
      </c>
      <c r="D1763" s="10">
        <f>'Prueba-Offset'!L1763/65.5</f>
        <v>-0.13877862595419851</v>
      </c>
      <c r="E1763" s="10">
        <f>'Prueba-Offset'!M1763/65.5</f>
        <v>-0.62</v>
      </c>
      <c r="F1763" s="10">
        <f>'Prueba-Offset'!N1763/65.5</f>
        <v>-0.50213740458015266</v>
      </c>
    </row>
    <row r="1764" spans="1:6" x14ac:dyDescent="0.25">
      <c r="A1764" s="10">
        <f>'Prueba-Offset'!I1764/8192</f>
        <v>-1.0741552734374999</v>
      </c>
      <c r="B1764" s="10">
        <f>'Prueba-Offset'!J1764/8192</f>
        <v>-0.95490722656250004</v>
      </c>
      <c r="C1764" s="10">
        <f>'Prueba-Offset'!K1764/8192</f>
        <v>-0.16035278320312499</v>
      </c>
      <c r="D1764" s="10">
        <f>'Prueba-Offset'!L1764/65.5</f>
        <v>0.65511450381679381</v>
      </c>
      <c r="E1764" s="10">
        <f>'Prueba-Offset'!M1764/65.5</f>
        <v>0.31129770992366412</v>
      </c>
      <c r="F1764" s="10">
        <f>'Prueba-Offset'!N1764/65.5</f>
        <v>0.21541984732824426</v>
      </c>
    </row>
    <row r="1765" spans="1:6" x14ac:dyDescent="0.25">
      <c r="A1765" s="10">
        <f>'Prueba-Offset'!I1765/8192</f>
        <v>-1.0597509765624999</v>
      </c>
      <c r="B1765" s="10">
        <f>'Prueba-Offset'!J1765/8192</f>
        <v>-0.96516113281250004</v>
      </c>
      <c r="C1765" s="10">
        <f>'Prueba-Offset'!K1765/8192</f>
        <v>-0.14936645507812499</v>
      </c>
      <c r="D1765" s="10">
        <f>'Prueba-Offset'!L1765/65.5</f>
        <v>0.89938931297709923</v>
      </c>
      <c r="E1765" s="10">
        <f>'Prueba-Offset'!M1765/65.5</f>
        <v>0.55557251908396943</v>
      </c>
      <c r="F1765" s="10">
        <f>'Prueba-Offset'!N1765/65.5</f>
        <v>0.27648854961832059</v>
      </c>
    </row>
    <row r="1766" spans="1:6" x14ac:dyDescent="0.25">
      <c r="A1766" s="10">
        <f>'Prueba-Offset'!I1766/8192</f>
        <v>-1.0663427734374999</v>
      </c>
      <c r="B1766" s="10">
        <f>'Prueba-Offset'!J1766/8192</f>
        <v>-0.97126464843750004</v>
      </c>
      <c r="C1766" s="10">
        <f>'Prueba-Offset'!K1766/8192</f>
        <v>-0.15351684570312499</v>
      </c>
      <c r="D1766" s="10">
        <f>'Prueba-Offset'!L1766/65.5</f>
        <v>0.6093129770992366</v>
      </c>
      <c r="E1766" s="10">
        <f>'Prueba-Offset'!M1766/65.5</f>
        <v>-0.20778625954198474</v>
      </c>
      <c r="F1766" s="10">
        <f>'Prueba-Offset'!N1766/65.5</f>
        <v>-0.50213740458015266</v>
      </c>
    </row>
    <row r="1767" spans="1:6" x14ac:dyDescent="0.25">
      <c r="A1767" s="10">
        <f>'Prueba-Offset'!I1767/8192</f>
        <v>-1.0751318359374999</v>
      </c>
      <c r="B1767" s="10">
        <f>'Prueba-Offset'!J1767/8192</f>
        <v>-0.97028808593750004</v>
      </c>
      <c r="C1767" s="10">
        <f>'Prueba-Offset'!K1767/8192</f>
        <v>-0.15327270507812499</v>
      </c>
      <c r="D1767" s="10">
        <f>'Prueba-Offset'!L1767/65.5</f>
        <v>-0.12351145038167945</v>
      </c>
      <c r="E1767" s="10">
        <f>'Prueba-Offset'!M1767/65.5</f>
        <v>1.3189312977099237</v>
      </c>
      <c r="F1767" s="10">
        <f>'Prueba-Offset'!N1767/65.5</f>
        <v>-0.18152671755725192</v>
      </c>
    </row>
    <row r="1768" spans="1:6" x14ac:dyDescent="0.25">
      <c r="A1768" s="10">
        <f>'Prueba-Offset'!I1768/8192</f>
        <v>-1.0665869140624999</v>
      </c>
      <c r="B1768" s="10">
        <f>'Prueba-Offset'!J1768/8192</f>
        <v>-0.96931152343750004</v>
      </c>
      <c r="C1768" s="10">
        <f>'Prueba-Offset'!K1768/8192</f>
        <v>-0.15449340820312499</v>
      </c>
      <c r="D1768" s="10">
        <f>'Prueba-Offset'!L1768/65.5</f>
        <v>-0.55099236641221383</v>
      </c>
      <c r="E1768" s="10">
        <f>'Prueba-Offset'!M1768/65.5</f>
        <v>1.3341984732824428</v>
      </c>
      <c r="F1768" s="10">
        <f>'Prueba-Offset'!N1768/65.5</f>
        <v>-4.412213740458016E-2</v>
      </c>
    </row>
    <row r="1769" spans="1:6" x14ac:dyDescent="0.25">
      <c r="A1769" s="10">
        <f>'Prueba-Offset'!I1769/8192</f>
        <v>-1.0631689453124999</v>
      </c>
      <c r="B1769" s="10">
        <f>'Prueba-Offset'!J1769/8192</f>
        <v>-0.95905761718750004</v>
      </c>
      <c r="C1769" s="10">
        <f>'Prueba-Offset'!K1769/8192</f>
        <v>-0.14741333007812499</v>
      </c>
      <c r="D1769" s="10">
        <f>'Prueba-Offset'!L1769/65.5</f>
        <v>-1.1769465648854962</v>
      </c>
      <c r="E1769" s="10">
        <f>'Prueba-Offset'!M1769/65.5</f>
        <v>0.55557251908396943</v>
      </c>
      <c r="F1769" s="10">
        <f>'Prueba-Offset'!N1769/65.5</f>
        <v>7.8015267175572514E-2</v>
      </c>
    </row>
    <row r="1770" spans="1:6" x14ac:dyDescent="0.25">
      <c r="A1770" s="10">
        <f>'Prueba-Offset'!I1770/8192</f>
        <v>-1.0758642578124999</v>
      </c>
      <c r="B1770" s="10">
        <f>'Prueba-Offset'!J1770/8192</f>
        <v>-0.94465332031250004</v>
      </c>
      <c r="C1770" s="10">
        <f>'Prueba-Offset'!K1770/8192</f>
        <v>-0.14741333007812499</v>
      </c>
      <c r="D1770" s="10">
        <f>'Prueba-Offset'!L1770/65.5</f>
        <v>-1.3448854961832062</v>
      </c>
      <c r="E1770" s="10">
        <f>'Prueba-Offset'!M1770/65.5</f>
        <v>0.49450381679389316</v>
      </c>
      <c r="F1770" s="10">
        <f>'Prueba-Offset'!N1770/65.5</f>
        <v>0.21541984732824426</v>
      </c>
    </row>
    <row r="1771" spans="1:6" x14ac:dyDescent="0.25">
      <c r="A1771" s="10">
        <f>'Prueba-Offset'!I1771/8192</f>
        <v>-1.0697607421874999</v>
      </c>
      <c r="B1771" s="10">
        <f>'Prueba-Offset'!J1771/8192</f>
        <v>-0.93708496093750004</v>
      </c>
      <c r="C1771" s="10">
        <f>'Prueba-Offset'!K1771/8192</f>
        <v>-0.14423950195312499</v>
      </c>
      <c r="D1771" s="10">
        <f>'Prueba-Offset'!L1771/65.5</f>
        <v>-0.78</v>
      </c>
      <c r="E1771" s="10">
        <f>'Prueba-Offset'!M1771/65.5</f>
        <v>1.1051908396946566</v>
      </c>
      <c r="F1771" s="10">
        <f>'Prueba-Offset'!N1771/65.5</f>
        <v>-0.16625954198473283</v>
      </c>
    </row>
    <row r="1772" spans="1:6" x14ac:dyDescent="0.25">
      <c r="A1772" s="10">
        <f>'Prueba-Offset'!I1772/8192</f>
        <v>-1.0743994140624999</v>
      </c>
      <c r="B1772" s="10">
        <f>'Prueba-Offset'!J1772/8192</f>
        <v>-0.93195800781250004</v>
      </c>
      <c r="C1772" s="10">
        <f>'Prueba-Offset'!K1772/8192</f>
        <v>-0.15180786132812499</v>
      </c>
      <c r="D1772" s="10">
        <f>'Prueba-Offset'!L1772/65.5</f>
        <v>0.2276335877862595</v>
      </c>
      <c r="E1772" s="10">
        <f>'Prueba-Offset'!M1772/65.5</f>
        <v>1.4258015267175572</v>
      </c>
      <c r="F1772" s="10">
        <f>'Prueba-Offset'!N1772/65.5</f>
        <v>0.1848854961832061</v>
      </c>
    </row>
    <row r="1773" spans="1:6" x14ac:dyDescent="0.25">
      <c r="A1773" s="10">
        <f>'Prueba-Offset'!I1773/8192</f>
        <v>-1.0663427734374999</v>
      </c>
      <c r="B1773" s="10">
        <f>'Prueba-Offset'!J1773/8192</f>
        <v>-0.92731933593750004</v>
      </c>
      <c r="C1773" s="10">
        <f>'Prueba-Offset'!K1773/8192</f>
        <v>-0.14765747070312499</v>
      </c>
      <c r="D1773" s="10">
        <f>'Prueba-Offset'!L1773/65.5</f>
        <v>1.0825954198473282</v>
      </c>
      <c r="E1773" s="10">
        <f>'Prueba-Offset'!M1773/65.5</f>
        <v>1.4716030534351145</v>
      </c>
      <c r="F1773" s="10">
        <f>'Prueba-Offset'!N1773/65.5</f>
        <v>-0.10519083969465649</v>
      </c>
    </row>
    <row r="1774" spans="1:6" x14ac:dyDescent="0.25">
      <c r="A1774" s="10">
        <f>'Prueba-Offset'!I1774/8192</f>
        <v>-1.0592626953124999</v>
      </c>
      <c r="B1774" s="10">
        <f>'Prueba-Offset'!J1774/8192</f>
        <v>-0.94001464843750004</v>
      </c>
      <c r="C1774" s="10">
        <f>'Prueba-Offset'!K1774/8192</f>
        <v>-0.14594848632812499</v>
      </c>
      <c r="D1774" s="10">
        <f>'Prueba-Offset'!L1774/65.5</f>
        <v>2.1970992366412214</v>
      </c>
      <c r="E1774" s="10">
        <f>'Prueba-Offset'!M1774/65.5</f>
        <v>1.2731297709923663</v>
      </c>
      <c r="F1774" s="10">
        <f>'Prueba-Offset'!N1774/65.5</f>
        <v>0.32229007633587786</v>
      </c>
    </row>
    <row r="1775" spans="1:6" x14ac:dyDescent="0.25">
      <c r="A1775" s="10">
        <f>'Prueba-Offset'!I1775/8192</f>
        <v>-1.0531591796874999</v>
      </c>
      <c r="B1775" s="10">
        <f>'Prueba-Offset'!J1775/8192</f>
        <v>-0.95637207031250004</v>
      </c>
      <c r="C1775" s="10">
        <f>'Prueba-Offset'!K1775/8192</f>
        <v>-0.13960083007812499</v>
      </c>
      <c r="D1775" s="10">
        <f>'Prueba-Offset'!L1775/65.5</f>
        <v>2.7314503816793891</v>
      </c>
      <c r="E1775" s="10">
        <f>'Prueba-Offset'!M1775/65.5</f>
        <v>1.395267175572519</v>
      </c>
      <c r="F1775" s="10">
        <f>'Prueba-Offset'!N1775/65.5</f>
        <v>-0.36473282442748095</v>
      </c>
    </row>
    <row r="1776" spans="1:6" x14ac:dyDescent="0.25">
      <c r="A1776" s="10">
        <f>'Prueba-Offset'!I1776/8192</f>
        <v>-1.0480322265624999</v>
      </c>
      <c r="B1776" s="10">
        <f>'Prueba-Offset'!J1776/8192</f>
        <v>-0.96662597656250004</v>
      </c>
      <c r="C1776" s="10">
        <f>'Prueba-Offset'!K1776/8192</f>
        <v>-0.14423950195312499</v>
      </c>
      <c r="D1776" s="10">
        <f>'Prueba-Offset'!L1776/65.5</f>
        <v>2.3650381679389314</v>
      </c>
      <c r="E1776" s="10">
        <f>'Prueba-Offset'!M1776/65.5</f>
        <v>0.96778625954198472</v>
      </c>
      <c r="F1776" s="10">
        <f>'Prueba-Offset'!N1776/65.5</f>
        <v>-1.3587786259541993E-2</v>
      </c>
    </row>
    <row r="1777" spans="1:6" x14ac:dyDescent="0.25">
      <c r="A1777" s="10">
        <f>'Prueba-Offset'!I1777/8192</f>
        <v>-1.0458349609374999</v>
      </c>
      <c r="B1777" s="10">
        <f>'Prueba-Offset'!J1777/8192</f>
        <v>-0.96955566406250004</v>
      </c>
      <c r="C1777" s="10">
        <f>'Prueba-Offset'!K1777/8192</f>
        <v>-0.14350708007812499</v>
      </c>
      <c r="D1777" s="10">
        <f>'Prueba-Offset'!L1777/65.5</f>
        <v>1.5558778625954197</v>
      </c>
      <c r="E1777" s="10">
        <f>'Prueba-Offset'!M1777/65.5</f>
        <v>0.76931297709923663</v>
      </c>
      <c r="F1777" s="10">
        <f>'Prueba-Offset'!N1777/65.5</f>
        <v>-0.18152671755725192</v>
      </c>
    </row>
    <row r="1778" spans="1:6" x14ac:dyDescent="0.25">
      <c r="A1778" s="10">
        <f>'Prueba-Offset'!I1778/8192</f>
        <v>-1.0419287109374999</v>
      </c>
      <c r="B1778" s="10">
        <f>'Prueba-Offset'!J1778/8192</f>
        <v>-0.96906738281250004</v>
      </c>
      <c r="C1778" s="10">
        <f>'Prueba-Offset'!K1778/8192</f>
        <v>-0.13911254882812499</v>
      </c>
      <c r="D1778" s="10">
        <f>'Prueba-Offset'!L1778/65.5</f>
        <v>0.41083969465648851</v>
      </c>
      <c r="E1778" s="10">
        <f>'Prueba-Offset'!M1778/65.5</f>
        <v>-0.48259541984732823</v>
      </c>
      <c r="F1778" s="10">
        <f>'Prueba-Offset'!N1778/65.5</f>
        <v>-4.412213740458016E-2</v>
      </c>
    </row>
    <row r="1779" spans="1:6" x14ac:dyDescent="0.25">
      <c r="A1779" s="10">
        <f>'Prueba-Offset'!I1779/8192</f>
        <v>-1.0541357421874999</v>
      </c>
      <c r="B1779" s="10">
        <f>'Prueba-Offset'!J1779/8192</f>
        <v>-0.96467285156250004</v>
      </c>
      <c r="C1779" s="10">
        <f>'Prueba-Offset'!K1779/8192</f>
        <v>-0.14716918945312499</v>
      </c>
      <c r="D1779" s="10">
        <f>'Prueba-Offset'!L1779/65.5</f>
        <v>-0.10824427480916035</v>
      </c>
      <c r="E1779" s="10">
        <f>'Prueba-Offset'!M1779/65.5</f>
        <v>-1.0169465648854963</v>
      </c>
      <c r="F1779" s="10">
        <f>'Prueba-Offset'!N1779/65.5</f>
        <v>4.7480916030534344E-2</v>
      </c>
    </row>
    <row r="1780" spans="1:6" x14ac:dyDescent="0.25">
      <c r="A1780" s="10">
        <f>'Prueba-Offset'!I1780/8192</f>
        <v>-1.0695166015624999</v>
      </c>
      <c r="B1780" s="10">
        <f>'Prueba-Offset'!J1780/8192</f>
        <v>-0.96052246093750004</v>
      </c>
      <c r="C1780" s="10">
        <f>'Prueba-Offset'!K1780/8192</f>
        <v>-0.14472778320312499</v>
      </c>
      <c r="D1780" s="10">
        <f>'Prueba-Offset'!L1780/65.5</f>
        <v>-0.67312977099236648</v>
      </c>
      <c r="E1780" s="10">
        <f>'Prueba-Offset'!M1780/65.5</f>
        <v>-0.92534351145038163</v>
      </c>
      <c r="F1780" s="10">
        <f>'Prueba-Offset'!N1780/65.5</f>
        <v>-0.15099236641221375</v>
      </c>
    </row>
    <row r="1781" spans="1:6" x14ac:dyDescent="0.25">
      <c r="A1781" s="10">
        <f>'Prueba-Offset'!I1781/8192</f>
        <v>-1.0692724609374999</v>
      </c>
      <c r="B1781" s="10">
        <f>'Prueba-Offset'!J1781/8192</f>
        <v>-0.93781738281250004</v>
      </c>
      <c r="C1781" s="10">
        <f>'Prueba-Offset'!K1781/8192</f>
        <v>-0.14570434570312499</v>
      </c>
      <c r="D1781" s="10">
        <f>'Prueba-Offset'!L1781/65.5</f>
        <v>-0.97847328244274812</v>
      </c>
      <c r="E1781" s="10">
        <f>'Prueba-Offset'!M1781/65.5</f>
        <v>0.69297709923664119</v>
      </c>
      <c r="F1781" s="10">
        <f>'Prueba-Offset'!N1781/65.5</f>
        <v>-7.465648854961833E-2</v>
      </c>
    </row>
    <row r="1782" spans="1:6" x14ac:dyDescent="0.25">
      <c r="A1782" s="10">
        <f>'Prueba-Offset'!I1782/8192</f>
        <v>-1.0536474609374999</v>
      </c>
      <c r="B1782" s="10">
        <f>'Prueba-Offset'!J1782/8192</f>
        <v>-0.92463378906250004</v>
      </c>
      <c r="C1782" s="10">
        <f>'Prueba-Offset'!K1782/8192</f>
        <v>-0.13252075195312499</v>
      </c>
      <c r="D1782" s="10">
        <f>'Prueba-Offset'!L1782/65.5</f>
        <v>-0.38305343511450385</v>
      </c>
      <c r="E1782" s="10">
        <f>'Prueba-Offset'!M1782/65.5</f>
        <v>0.49450381679389316</v>
      </c>
      <c r="F1782" s="10">
        <f>'Prueba-Offset'!N1782/65.5</f>
        <v>-1.3587786259541993E-2</v>
      </c>
    </row>
    <row r="1783" spans="1:6" x14ac:dyDescent="0.25">
      <c r="A1783" s="10">
        <f>'Prueba-Offset'!I1783/8192</f>
        <v>-1.0494970703124999</v>
      </c>
      <c r="B1783" s="10">
        <f>'Prueba-Offset'!J1783/8192</f>
        <v>-0.92023925781250004</v>
      </c>
      <c r="C1783" s="10">
        <f>'Prueba-Offset'!K1783/8192</f>
        <v>-0.13300903320312499</v>
      </c>
      <c r="D1783" s="10">
        <f>'Prueba-Offset'!L1783/65.5</f>
        <v>1.1131297709923664</v>
      </c>
      <c r="E1783" s="10">
        <f>'Prueba-Offset'!M1783/65.5</f>
        <v>-0.19251908396946563</v>
      </c>
      <c r="F1783" s="10">
        <f>'Prueba-Offset'!N1783/65.5</f>
        <v>-0.36473282442748095</v>
      </c>
    </row>
    <row r="1784" spans="1:6" x14ac:dyDescent="0.25">
      <c r="A1784" s="10">
        <f>'Prueba-Offset'!I1784/8192</f>
        <v>-1.0558447265624999</v>
      </c>
      <c r="B1784" s="10">
        <f>'Prueba-Offset'!J1784/8192</f>
        <v>-0.91901855468750004</v>
      </c>
      <c r="C1784" s="10">
        <f>'Prueba-Offset'!K1784/8192</f>
        <v>-0.14375122070312499</v>
      </c>
      <c r="D1784" s="10">
        <f>'Prueba-Offset'!L1784/65.5</f>
        <v>2.6551145038167938</v>
      </c>
      <c r="E1784" s="10">
        <f>'Prueba-Offset'!M1784/65.5</f>
        <v>-0.62</v>
      </c>
      <c r="F1784" s="10">
        <f>'Prueba-Offset'!N1784/65.5</f>
        <v>1.6793893129770905E-3</v>
      </c>
    </row>
    <row r="1785" spans="1:6" x14ac:dyDescent="0.25">
      <c r="A1785" s="10">
        <f>'Prueba-Offset'!I1785/8192</f>
        <v>-1.0682958984374999</v>
      </c>
      <c r="B1785" s="10">
        <f>'Prueba-Offset'!J1785/8192</f>
        <v>-0.94050292968750004</v>
      </c>
      <c r="C1785" s="10">
        <f>'Prueba-Offset'!K1785/8192</f>
        <v>-0.14448364257812499</v>
      </c>
      <c r="D1785" s="10">
        <f>'Prueba-Offset'!L1785/65.5</f>
        <v>3.7848854961832061</v>
      </c>
      <c r="E1785" s="10">
        <f>'Prueba-Offset'!M1785/65.5</f>
        <v>-0.66580152671755721</v>
      </c>
      <c r="F1785" s="10">
        <f>'Prueba-Offset'!N1785/65.5</f>
        <v>-2.8854961832061078E-2</v>
      </c>
    </row>
    <row r="1786" spans="1:6" x14ac:dyDescent="0.25">
      <c r="A1786" s="10">
        <f>'Prueba-Offset'!I1786/8192</f>
        <v>-1.0702490234374999</v>
      </c>
      <c r="B1786" s="10">
        <f>'Prueba-Offset'!J1786/8192</f>
        <v>-0.95515136718750004</v>
      </c>
      <c r="C1786" s="10">
        <f>'Prueba-Offset'!K1786/8192</f>
        <v>-0.15254028320312499</v>
      </c>
      <c r="D1786" s="10">
        <f>'Prueba-Offset'!L1786/65.5</f>
        <v>3.632213740458015</v>
      </c>
      <c r="E1786" s="10">
        <f>'Prueba-Offset'!M1786/65.5</f>
        <v>-0.11618320610687022</v>
      </c>
      <c r="F1786" s="10">
        <f>'Prueba-Offset'!N1786/65.5</f>
        <v>1.6946564885496174E-2</v>
      </c>
    </row>
    <row r="1787" spans="1:6" x14ac:dyDescent="0.25">
      <c r="A1787" s="10">
        <f>'Prueba-Offset'!I1787/8192</f>
        <v>-1.0617041015624999</v>
      </c>
      <c r="B1787" s="10">
        <f>'Prueba-Offset'!J1787/8192</f>
        <v>-0.97077636718750004</v>
      </c>
      <c r="C1787" s="10">
        <f>'Prueba-Offset'!K1787/8192</f>
        <v>-0.16547973632812499</v>
      </c>
      <c r="D1787" s="10">
        <f>'Prueba-Offset'!L1787/65.5</f>
        <v>2.6703816793893131</v>
      </c>
      <c r="E1787" s="10">
        <f>'Prueba-Offset'!M1787/65.5</f>
        <v>-0.77267175572519087</v>
      </c>
      <c r="F1787" s="10">
        <f>'Prueba-Offset'!N1787/65.5</f>
        <v>0.16961832061068702</v>
      </c>
    </row>
    <row r="1788" spans="1:6" x14ac:dyDescent="0.25">
      <c r="A1788" s="10">
        <f>'Prueba-Offset'!I1788/8192</f>
        <v>-1.0607275390624999</v>
      </c>
      <c r="B1788" s="10">
        <f>'Prueba-Offset'!J1788/8192</f>
        <v>-0.97443847656250004</v>
      </c>
      <c r="C1788" s="10">
        <f>'Prueba-Offset'!K1788/8192</f>
        <v>-0.17011840820312499</v>
      </c>
      <c r="D1788" s="10">
        <f>'Prueba-Offset'!L1788/65.5</f>
        <v>1.968091603053435</v>
      </c>
      <c r="E1788" s="10">
        <f>'Prueba-Offset'!M1788/65.5</f>
        <v>-1.1238167938931298</v>
      </c>
      <c r="F1788" s="10">
        <f>'Prueba-Offset'!N1788/65.5</f>
        <v>-0.22732824427480916</v>
      </c>
    </row>
    <row r="1789" spans="1:6" x14ac:dyDescent="0.25">
      <c r="A1789" s="10">
        <f>'Prueba-Offset'!I1789/8192</f>
        <v>-1.0743994140624999</v>
      </c>
      <c r="B1789" s="10">
        <f>'Prueba-Offset'!J1789/8192</f>
        <v>-0.97321777343750004</v>
      </c>
      <c r="C1789" s="10">
        <f>'Prueba-Offset'!K1789/8192</f>
        <v>-0.17475708007812499</v>
      </c>
      <c r="D1789" s="10">
        <f>'Prueba-Offset'!L1789/65.5</f>
        <v>1.0673282442748091</v>
      </c>
      <c r="E1789" s="10">
        <f>'Prueba-Offset'!M1789/65.5</f>
        <v>-1.9940458015267177</v>
      </c>
      <c r="F1789" s="10">
        <f>'Prueba-Offset'!N1789/65.5</f>
        <v>-1.3587786259541993E-2</v>
      </c>
    </row>
    <row r="1790" spans="1:6" x14ac:dyDescent="0.25">
      <c r="A1790" s="10">
        <f>'Prueba-Offset'!I1790/8192</f>
        <v>-1.0875830078124999</v>
      </c>
      <c r="B1790" s="10">
        <f>'Prueba-Offset'!J1790/8192</f>
        <v>-0.97297363281250004</v>
      </c>
      <c r="C1790" s="10">
        <f>'Prueba-Offset'!K1790/8192</f>
        <v>-0.17304809570312499</v>
      </c>
      <c r="D1790" s="10">
        <f>'Prueba-Offset'!L1790/65.5</f>
        <v>0.2887022900763358</v>
      </c>
      <c r="E1790" s="10">
        <f>'Prueba-Offset'!M1790/65.5</f>
        <v>-1.2306870229007634</v>
      </c>
      <c r="F1790" s="10">
        <f>'Prueba-Offset'!N1790/65.5</f>
        <v>-0.31893129770992368</v>
      </c>
    </row>
    <row r="1791" spans="1:6" x14ac:dyDescent="0.25">
      <c r="A1791" s="10">
        <f>'Prueba-Offset'!I1791/8192</f>
        <v>-1.0824560546874999</v>
      </c>
      <c r="B1791" s="10">
        <f>'Prueba-Offset'!J1791/8192</f>
        <v>-0.96931152343750004</v>
      </c>
      <c r="C1791" s="10">
        <f>'Prueba-Offset'!K1791/8192</f>
        <v>-0.17182739257812499</v>
      </c>
      <c r="D1791" s="10">
        <f>'Prueba-Offset'!L1791/65.5</f>
        <v>0.21236641221374042</v>
      </c>
      <c r="E1791" s="10">
        <f>'Prueba-Offset'!M1791/65.5</f>
        <v>0.1433587786259542</v>
      </c>
      <c r="F1791" s="10">
        <f>'Prueba-Offset'!N1791/65.5</f>
        <v>0.38335877862595419</v>
      </c>
    </row>
    <row r="1792" spans="1:6" x14ac:dyDescent="0.25">
      <c r="A1792" s="10">
        <f>'Prueba-Offset'!I1792/8192</f>
        <v>-1.0809912109374999</v>
      </c>
      <c r="B1792" s="10">
        <f>'Prueba-Offset'!J1792/8192</f>
        <v>-0.96979980468750004</v>
      </c>
      <c r="C1792" s="10">
        <f>'Prueba-Offset'!K1792/8192</f>
        <v>-0.17011840820312499</v>
      </c>
      <c r="D1792" s="10">
        <f>'Prueba-Offset'!L1792/65.5</f>
        <v>0.10549618320610682</v>
      </c>
      <c r="E1792" s="10">
        <f>'Prueba-Offset'!M1792/65.5</f>
        <v>0.78458015267175574</v>
      </c>
      <c r="F1792" s="10">
        <f>'Prueba-Offset'!N1792/65.5</f>
        <v>0.27648854961832059</v>
      </c>
    </row>
    <row r="1793" spans="1:6" x14ac:dyDescent="0.25">
      <c r="A1793" s="10">
        <f>'Prueba-Offset'!I1793/8192</f>
        <v>-1.0692724609374999</v>
      </c>
      <c r="B1793" s="10">
        <f>'Prueba-Offset'!J1793/8192</f>
        <v>-0.96931152343750004</v>
      </c>
      <c r="C1793" s="10">
        <f>'Prueba-Offset'!K1793/8192</f>
        <v>-0.17500122070312499</v>
      </c>
      <c r="D1793" s="10">
        <f>'Prueba-Offset'!L1793/65.5</f>
        <v>-0.13877862595419851</v>
      </c>
      <c r="E1793" s="10">
        <f>'Prueba-Offset'!M1793/65.5</f>
        <v>0.98305343511450383</v>
      </c>
      <c r="F1793" s="10">
        <f>'Prueba-Offset'!N1793/65.5</f>
        <v>-8.9923664122137412E-2</v>
      </c>
    </row>
    <row r="1794" spans="1:6" x14ac:dyDescent="0.25">
      <c r="A1794" s="10">
        <f>'Prueba-Offset'!I1794/8192</f>
        <v>-1.0702490234374999</v>
      </c>
      <c r="B1794" s="10">
        <f>'Prueba-Offset'!J1794/8192</f>
        <v>-0.96394042968750004</v>
      </c>
      <c r="C1794" s="10">
        <f>'Prueba-Offset'!K1794/8192</f>
        <v>-0.16670043945312499</v>
      </c>
      <c r="D1794" s="10">
        <f>'Prueba-Offset'!L1794/65.5</f>
        <v>-0.35251908396946569</v>
      </c>
      <c r="E1794" s="10">
        <f>'Prueba-Offset'!M1794/65.5</f>
        <v>0.29603053435114507</v>
      </c>
      <c r="F1794" s="10">
        <f>'Prueba-Offset'!N1794/65.5</f>
        <v>-0.38</v>
      </c>
    </row>
    <row r="1795" spans="1:6" x14ac:dyDescent="0.25">
      <c r="A1795" s="10">
        <f>'Prueba-Offset'!I1795/8192</f>
        <v>-1.0748876953124999</v>
      </c>
      <c r="B1795" s="10">
        <f>'Prueba-Offset'!J1795/8192</f>
        <v>-0.96735839843750004</v>
      </c>
      <c r="C1795" s="10">
        <f>'Prueba-Offset'!K1795/8192</f>
        <v>-0.16938598632812499</v>
      </c>
      <c r="D1795" s="10">
        <f>'Prueba-Offset'!L1795/65.5</f>
        <v>-0.68839694656488559</v>
      </c>
      <c r="E1795" s="10">
        <f>'Prueba-Offset'!M1795/65.5</f>
        <v>0.89145038167938928</v>
      </c>
      <c r="F1795" s="10">
        <f>'Prueba-Offset'!N1795/65.5</f>
        <v>-0.196793893129771</v>
      </c>
    </row>
    <row r="1796" spans="1:6" x14ac:dyDescent="0.25">
      <c r="A1796" s="10">
        <f>'Prueba-Offset'!I1796/8192</f>
        <v>-1.0629248046874999</v>
      </c>
      <c r="B1796" s="10">
        <f>'Prueba-Offset'!J1796/8192</f>
        <v>-0.96564941406250004</v>
      </c>
      <c r="C1796" s="10">
        <f>'Prueba-Offset'!K1796/8192</f>
        <v>-0.16059692382812499</v>
      </c>
      <c r="D1796" s="10">
        <f>'Prueba-Offset'!L1796/65.5</f>
        <v>-0.73419847328244281</v>
      </c>
      <c r="E1796" s="10">
        <f>'Prueba-Offset'!M1796/65.5</f>
        <v>0.66244274809160308</v>
      </c>
      <c r="F1796" s="10">
        <f>'Prueba-Offset'!N1796/65.5</f>
        <v>0.3986259541984733</v>
      </c>
    </row>
    <row r="1797" spans="1:6" x14ac:dyDescent="0.25">
      <c r="A1797" s="10">
        <f>'Prueba-Offset'!I1797/8192</f>
        <v>-1.0546240234374999</v>
      </c>
      <c r="B1797" s="10">
        <f>'Prueba-Offset'!J1797/8192</f>
        <v>-0.95783691406250004</v>
      </c>
      <c r="C1797" s="10">
        <f>'Prueba-Offset'!K1797/8192</f>
        <v>-0.15571411132812499</v>
      </c>
      <c r="D1797" s="10">
        <f>'Prueba-Offset'!L1797/65.5</f>
        <v>-0.88687022900763368</v>
      </c>
      <c r="E1797" s="10">
        <f>'Prueba-Offset'!M1797/65.5</f>
        <v>0.50977099236641221</v>
      </c>
      <c r="F1797" s="10">
        <f>'Prueba-Offset'!N1797/65.5</f>
        <v>0.78030534351145042</v>
      </c>
    </row>
    <row r="1798" spans="1:6" x14ac:dyDescent="0.25">
      <c r="A1798" s="10">
        <f>'Prueba-Offset'!I1798/8192</f>
        <v>-1.0570654296874999</v>
      </c>
      <c r="B1798" s="10">
        <f>'Prueba-Offset'!J1798/8192</f>
        <v>-0.97053222656250004</v>
      </c>
      <c r="C1798" s="10">
        <f>'Prueba-Offset'!K1798/8192</f>
        <v>-0.15913208007812499</v>
      </c>
      <c r="D1798" s="10">
        <f>'Prueba-Offset'!L1798/65.5</f>
        <v>-0.55099236641221383</v>
      </c>
      <c r="E1798" s="10">
        <f>'Prueba-Offset'!M1798/65.5</f>
        <v>2.1221374045801534E-2</v>
      </c>
      <c r="F1798" s="10">
        <f>'Prueba-Offset'!N1798/65.5</f>
        <v>0.1848854961832061</v>
      </c>
    </row>
    <row r="1799" spans="1:6" x14ac:dyDescent="0.25">
      <c r="A1799" s="10">
        <f>'Prueba-Offset'!I1799/8192</f>
        <v>-1.0695166015624999</v>
      </c>
      <c r="B1799" s="10">
        <f>'Prueba-Offset'!J1799/8192</f>
        <v>-0.96882324218750004</v>
      </c>
      <c r="C1799" s="10">
        <f>'Prueba-Offset'!K1799/8192</f>
        <v>-0.15522583007812499</v>
      </c>
      <c r="D1799" s="10">
        <f>'Prueba-Offset'!L1799/65.5</f>
        <v>-1.1616793893129771</v>
      </c>
      <c r="E1799" s="10">
        <f>'Prueba-Offset'!M1799/65.5</f>
        <v>0.20442748091603055</v>
      </c>
      <c r="F1799" s="10">
        <f>'Prueba-Offset'!N1799/65.5</f>
        <v>0.41389312977099235</v>
      </c>
    </row>
    <row r="1800" spans="1:6" x14ac:dyDescent="0.25">
      <c r="A1800" s="10">
        <f>'Prueba-Offset'!I1800/8192</f>
        <v>-1.0692724609374999</v>
      </c>
      <c r="B1800" s="10">
        <f>'Prueba-Offset'!J1800/8192</f>
        <v>-0.95979003906250004</v>
      </c>
      <c r="C1800" s="10">
        <f>'Prueba-Offset'!K1800/8192</f>
        <v>-0.16938598632812499</v>
      </c>
      <c r="D1800" s="10">
        <f>'Prueba-Offset'!L1800/65.5</f>
        <v>-1.6044274809160306</v>
      </c>
      <c r="E1800" s="10">
        <f>'Prueba-Offset'!M1800/65.5</f>
        <v>0.93725190839694661</v>
      </c>
      <c r="F1800" s="10">
        <f>'Prueba-Offset'!N1800/65.5</f>
        <v>0.58183206106870233</v>
      </c>
    </row>
    <row r="1801" spans="1:6" x14ac:dyDescent="0.25">
      <c r="A1801" s="10">
        <f>'Prueba-Offset'!I1801/8192</f>
        <v>-1.0543798828124999</v>
      </c>
      <c r="B1801" s="10">
        <f>'Prueba-Offset'!J1801/8192</f>
        <v>-0.95563964843750004</v>
      </c>
      <c r="C1801" s="10">
        <f>'Prueba-Offset'!K1801/8192</f>
        <v>-0.15742309570312499</v>
      </c>
      <c r="D1801" s="10">
        <f>'Prueba-Offset'!L1801/65.5</f>
        <v>-1.4364885496183206</v>
      </c>
      <c r="E1801" s="10">
        <f>'Prueba-Offset'!M1801/65.5</f>
        <v>1.2273282442748092</v>
      </c>
      <c r="F1801" s="10">
        <f>'Prueba-Offset'!N1801/65.5</f>
        <v>0.55129770992366411</v>
      </c>
    </row>
    <row r="1802" spans="1:6" x14ac:dyDescent="0.25">
      <c r="A1802" s="10">
        <f>'Prueba-Offset'!I1802/8192</f>
        <v>-1.0546240234374999</v>
      </c>
      <c r="B1802" s="10">
        <f>'Prueba-Offset'!J1802/8192</f>
        <v>-0.94367675781250004</v>
      </c>
      <c r="C1802" s="10">
        <f>'Prueba-Offset'!K1802/8192</f>
        <v>-0.14961059570312499</v>
      </c>
      <c r="D1802" s="10">
        <f>'Prueba-Offset'!L1802/65.5</f>
        <v>-1.3296183206106871</v>
      </c>
      <c r="E1802" s="10">
        <f>'Prueba-Offset'!M1802/65.5</f>
        <v>0.63190839694656487</v>
      </c>
      <c r="F1802" s="10">
        <f>'Prueba-Offset'!N1802/65.5</f>
        <v>0.49022900763358779</v>
      </c>
    </row>
    <row r="1803" spans="1:6" x14ac:dyDescent="0.25">
      <c r="A1803" s="10">
        <f>'Prueba-Offset'!I1803/8192</f>
        <v>-1.0646337890624999</v>
      </c>
      <c r="B1803" s="10">
        <f>'Prueba-Offset'!J1803/8192</f>
        <v>-0.94172363281250004</v>
      </c>
      <c r="C1803" s="10">
        <f>'Prueba-Offset'!K1803/8192</f>
        <v>-0.15278442382812499</v>
      </c>
      <c r="D1803" s="10">
        <f>'Prueba-Offset'!L1803/65.5</f>
        <v>-1.5128244274809162</v>
      </c>
      <c r="E1803" s="10">
        <f>'Prueba-Offset'!M1803/65.5</f>
        <v>-0.54366412213740456</v>
      </c>
      <c r="F1803" s="10">
        <f>'Prueba-Offset'!N1803/65.5</f>
        <v>0.24595419847328243</v>
      </c>
    </row>
    <row r="1804" spans="1:6" x14ac:dyDescent="0.25">
      <c r="A1804" s="10">
        <f>'Prueba-Offset'!I1804/8192</f>
        <v>-1.0797705078124999</v>
      </c>
      <c r="B1804" s="10">
        <f>'Prueba-Offset'!J1804/8192</f>
        <v>-0.93464355468750004</v>
      </c>
      <c r="C1804" s="10">
        <f>'Prueba-Offset'!K1804/8192</f>
        <v>-0.15791137695312499</v>
      </c>
      <c r="D1804" s="10">
        <f>'Prueba-Offset'!L1804/65.5</f>
        <v>-0.19984732824427487</v>
      </c>
      <c r="E1804" s="10">
        <f>'Prueba-Offset'!M1804/65.5</f>
        <v>0.99832061068702294</v>
      </c>
      <c r="F1804" s="10">
        <f>'Prueba-Offset'!N1804/65.5</f>
        <v>-4.412213740458016E-2</v>
      </c>
    </row>
    <row r="1805" spans="1:6" x14ac:dyDescent="0.25">
      <c r="A1805" s="10">
        <f>'Prueba-Offset'!I1805/8192</f>
        <v>-1.0687841796874999</v>
      </c>
      <c r="B1805" s="10">
        <f>'Prueba-Offset'!J1805/8192</f>
        <v>-0.95295410156250004</v>
      </c>
      <c r="C1805" s="10">
        <f>'Prueba-Offset'!K1805/8192</f>
        <v>-0.16743286132812499</v>
      </c>
      <c r="D1805" s="10">
        <f>'Prueba-Offset'!L1805/65.5</f>
        <v>0.1207633587786259</v>
      </c>
      <c r="E1805" s="10">
        <f>'Prueba-Offset'!M1805/65.5</f>
        <v>1.7006106870229007</v>
      </c>
      <c r="F1805" s="10">
        <f>'Prueba-Offset'!N1805/65.5</f>
        <v>-1.3587786259541993E-2</v>
      </c>
    </row>
    <row r="1806" spans="1:6" x14ac:dyDescent="0.25">
      <c r="A1806" s="10">
        <f>'Prueba-Offset'!I1806/8192</f>
        <v>-1.0587744140624999</v>
      </c>
      <c r="B1806" s="10">
        <f>'Prueba-Offset'!J1806/8192</f>
        <v>-0.95930175781250004</v>
      </c>
      <c r="C1806" s="10">
        <f>'Prueba-Offset'!K1806/8192</f>
        <v>-0.15742309570312499</v>
      </c>
      <c r="D1806" s="10">
        <f>'Prueba-Offset'!L1806/65.5</f>
        <v>0.47190839694656483</v>
      </c>
      <c r="E1806" s="10">
        <f>'Prueba-Offset'!M1806/65.5</f>
        <v>1.4563358778625954</v>
      </c>
      <c r="F1806" s="10">
        <f>'Prueba-Offset'!N1806/65.5</f>
        <v>-0.44106870229007633</v>
      </c>
    </row>
    <row r="1807" spans="1:6" x14ac:dyDescent="0.25">
      <c r="A1807" s="10">
        <f>'Prueba-Offset'!I1807/8192</f>
        <v>-1.0629248046874999</v>
      </c>
      <c r="B1807" s="10">
        <f>'Prueba-Offset'!J1807/8192</f>
        <v>-0.96418457031250004</v>
      </c>
      <c r="C1807" s="10">
        <f>'Prueba-Offset'!K1807/8192</f>
        <v>-0.16547973632812499</v>
      </c>
      <c r="D1807" s="10">
        <f>'Prueba-Offset'!L1807/65.5</f>
        <v>-0.90213740458015268</v>
      </c>
      <c r="E1807" s="10">
        <f>'Prueba-Offset'!M1807/65.5</f>
        <v>1.1051908396946566</v>
      </c>
      <c r="F1807" s="10">
        <f>'Prueba-Offset'!N1807/65.5</f>
        <v>-0.63954198473282442</v>
      </c>
    </row>
    <row r="1808" spans="1:6" x14ac:dyDescent="0.25">
      <c r="A1808" s="10">
        <f>'Prueba-Offset'!I1808/8192</f>
        <v>-1.0575537109374999</v>
      </c>
      <c r="B1808" s="10">
        <f>'Prueba-Offset'!J1808/8192</f>
        <v>-0.95881347656250004</v>
      </c>
      <c r="C1808" s="10">
        <f>'Prueba-Offset'!K1808/8192</f>
        <v>-0.16352661132812499</v>
      </c>
      <c r="D1808" s="10">
        <f>'Prueba-Offset'!L1808/65.5</f>
        <v>-2.2456488549618321</v>
      </c>
      <c r="E1808" s="10">
        <f>'Prueba-Offset'!M1808/65.5</f>
        <v>0.463969465648855</v>
      </c>
      <c r="F1808" s="10">
        <f>'Prueba-Offset'!N1808/65.5</f>
        <v>7.8015267175572514E-2</v>
      </c>
    </row>
    <row r="1809" spans="1:6" x14ac:dyDescent="0.25">
      <c r="A1809" s="10">
        <f>'Prueba-Offset'!I1809/8192</f>
        <v>-1.0612158203124999</v>
      </c>
      <c r="B1809" s="10">
        <f>'Prueba-Offset'!J1809/8192</f>
        <v>-0.93195800781250004</v>
      </c>
      <c r="C1809" s="10">
        <f>'Prueba-Offset'!K1809/8192</f>
        <v>-0.15254028320312499</v>
      </c>
      <c r="D1809" s="10">
        <f>'Prueba-Offset'!L1809/65.5</f>
        <v>-1.8792366412213741</v>
      </c>
      <c r="E1809" s="10">
        <f>'Prueba-Offset'!M1809/65.5</f>
        <v>-0.11618320610687022</v>
      </c>
      <c r="F1809" s="10">
        <f>'Prueba-Offset'!N1809/65.5</f>
        <v>0.12381679389312976</v>
      </c>
    </row>
    <row r="1810" spans="1:6" x14ac:dyDescent="0.25">
      <c r="A1810" s="10">
        <f>'Prueba-Offset'!I1810/8192</f>
        <v>-1.0819677734374999</v>
      </c>
      <c r="B1810" s="10">
        <f>'Prueba-Offset'!J1810/8192</f>
        <v>-0.92902832031250004</v>
      </c>
      <c r="C1810" s="10">
        <f>'Prueba-Offset'!K1810/8192</f>
        <v>-0.15717895507812499</v>
      </c>
      <c r="D1810" s="10">
        <f>'Prueba-Offset'!L1810/65.5</f>
        <v>-0.52045801526717561</v>
      </c>
      <c r="E1810" s="10">
        <f>'Prueba-Offset'!M1810/65.5</f>
        <v>-0.10091603053435114</v>
      </c>
      <c r="F1810" s="10">
        <f>'Prueba-Offset'!N1810/65.5</f>
        <v>-0.13572519083969467</v>
      </c>
    </row>
    <row r="1811" spans="1:6" x14ac:dyDescent="0.25">
      <c r="A1811" s="10">
        <f>'Prueba-Offset'!I1811/8192</f>
        <v>-1.0927099609374999</v>
      </c>
      <c r="B1811" s="10">
        <f>'Prueba-Offset'!J1811/8192</f>
        <v>-0.92609863281250004</v>
      </c>
      <c r="C1811" s="10">
        <f>'Prueba-Offset'!K1811/8192</f>
        <v>-0.16963012695312499</v>
      </c>
      <c r="D1811" s="10">
        <f>'Prueba-Offset'!L1811/65.5</f>
        <v>0.83832061068702279</v>
      </c>
      <c r="E1811" s="10">
        <f>'Prueba-Offset'!M1811/65.5</f>
        <v>2.0059541984732823</v>
      </c>
      <c r="F1811" s="10">
        <f>'Prueba-Offset'!N1811/65.5</f>
        <v>0.3986259541984733</v>
      </c>
    </row>
    <row r="1812" spans="1:6" x14ac:dyDescent="0.25">
      <c r="A1812" s="10">
        <f>'Prueba-Offset'!I1812/8192</f>
        <v>-1.0675634765624999</v>
      </c>
      <c r="B1812" s="10">
        <f>'Prueba-Offset'!J1812/8192</f>
        <v>-0.93806152343750004</v>
      </c>
      <c r="C1812" s="10">
        <f>'Prueba-Offset'!K1812/8192</f>
        <v>-0.15693481445312499</v>
      </c>
      <c r="D1812" s="10">
        <f>'Prueba-Offset'!L1812/65.5</f>
        <v>2.5635114503816792</v>
      </c>
      <c r="E1812" s="10">
        <f>'Prueba-Offset'!M1812/65.5</f>
        <v>2.7235114503816793</v>
      </c>
      <c r="F1812" s="10">
        <f>'Prueba-Offset'!N1812/65.5</f>
        <v>0.5054961832061069</v>
      </c>
    </row>
    <row r="1813" spans="1:6" x14ac:dyDescent="0.25">
      <c r="A1813" s="10">
        <f>'Prueba-Offset'!I1813/8192</f>
        <v>-1.0582861328124999</v>
      </c>
      <c r="B1813" s="10">
        <f>'Prueba-Offset'!J1813/8192</f>
        <v>-0.96271972656250004</v>
      </c>
      <c r="C1813" s="10">
        <f>'Prueba-Offset'!K1813/8192</f>
        <v>-0.15131958007812499</v>
      </c>
      <c r="D1813" s="10">
        <f>'Prueba-Offset'!L1813/65.5</f>
        <v>2.8383206106870227</v>
      </c>
      <c r="E1813" s="10">
        <f>'Prueba-Offset'!M1813/65.5</f>
        <v>2.4945038167938929</v>
      </c>
      <c r="F1813" s="10">
        <f>'Prueba-Offset'!N1813/65.5</f>
        <v>0.20015267175572518</v>
      </c>
    </row>
    <row r="1814" spans="1:6" x14ac:dyDescent="0.25">
      <c r="A1814" s="10">
        <f>'Prueba-Offset'!I1814/8192</f>
        <v>-1.0546240234374999</v>
      </c>
      <c r="B1814" s="10">
        <f>'Prueba-Offset'!J1814/8192</f>
        <v>-0.97785644531250004</v>
      </c>
      <c r="C1814" s="10">
        <f>'Prueba-Offset'!K1814/8192</f>
        <v>-0.15742309570312499</v>
      </c>
      <c r="D1814" s="10">
        <f>'Prueba-Offset'!L1814/65.5</f>
        <v>2.0902290076335879</v>
      </c>
      <c r="E1814" s="10">
        <f>'Prueba-Offset'!M1814/65.5</f>
        <v>1.5326717557251908</v>
      </c>
      <c r="F1814" s="10">
        <f>'Prueba-Offset'!N1814/65.5</f>
        <v>0.30702290076335875</v>
      </c>
    </row>
    <row r="1815" spans="1:6" x14ac:dyDescent="0.25">
      <c r="A1815" s="10">
        <f>'Prueba-Offset'!I1815/8192</f>
        <v>-1.0585302734374999</v>
      </c>
      <c r="B1815" s="10">
        <f>'Prueba-Offset'!J1815/8192</f>
        <v>-0.98176269531250004</v>
      </c>
      <c r="C1815" s="10">
        <f>'Prueba-Offset'!K1815/8192</f>
        <v>-0.16523559570312499</v>
      </c>
      <c r="D1815" s="10">
        <f>'Prueba-Offset'!L1815/65.5</f>
        <v>1.0673282442748091</v>
      </c>
      <c r="E1815" s="10">
        <f>'Prueba-Offset'!M1815/65.5</f>
        <v>1.3341984732824428</v>
      </c>
      <c r="F1815" s="10">
        <f>'Prueba-Offset'!N1815/65.5</f>
        <v>0.73450381679389309</v>
      </c>
    </row>
    <row r="1816" spans="1:6" x14ac:dyDescent="0.25">
      <c r="A1816" s="10">
        <f>'Prueba-Offset'!I1816/8192</f>
        <v>-1.0580419921874999</v>
      </c>
      <c r="B1816" s="10">
        <f>'Prueba-Offset'!J1816/8192</f>
        <v>-0.99372558593750004</v>
      </c>
      <c r="C1816" s="10">
        <f>'Prueba-Offset'!K1816/8192</f>
        <v>-0.16474731445312499</v>
      </c>
      <c r="D1816" s="10">
        <f>'Prueba-Offset'!L1816/65.5</f>
        <v>0.18183206106870223</v>
      </c>
      <c r="E1816" s="10">
        <f>'Prueba-Offset'!M1816/65.5</f>
        <v>1.3189312977099237</v>
      </c>
      <c r="F1816" s="10">
        <f>'Prueba-Offset'!N1816/65.5</f>
        <v>0.68870229007633588</v>
      </c>
    </row>
    <row r="1817" spans="1:6" x14ac:dyDescent="0.25">
      <c r="A1817" s="10">
        <f>'Prueba-Offset'!I1817/8192</f>
        <v>-1.0602392578124999</v>
      </c>
      <c r="B1817" s="10">
        <f>'Prueba-Offset'!J1817/8192</f>
        <v>-0.98591308593750004</v>
      </c>
      <c r="C1817" s="10">
        <f>'Prueba-Offset'!K1817/8192</f>
        <v>-0.17011840820312499</v>
      </c>
      <c r="D1817" s="10">
        <f>'Prueba-Offset'!L1817/65.5</f>
        <v>-0.97847328244274812</v>
      </c>
      <c r="E1817" s="10">
        <f>'Prueba-Offset'!M1817/65.5</f>
        <v>1.3341984732824428</v>
      </c>
      <c r="F1817" s="10">
        <f>'Prueba-Offset'!N1817/65.5</f>
        <v>0.5054961832061069</v>
      </c>
    </row>
    <row r="1818" spans="1:6" x14ac:dyDescent="0.25">
      <c r="A1818" s="10">
        <f>'Prueba-Offset'!I1818/8192</f>
        <v>-1.0660986328124999</v>
      </c>
      <c r="B1818" s="10">
        <f>'Prueba-Offset'!J1818/8192</f>
        <v>-0.98151855468750004</v>
      </c>
      <c r="C1818" s="10">
        <f>'Prueba-Offset'!K1818/8192</f>
        <v>-0.17109497070312499</v>
      </c>
      <c r="D1818" s="10">
        <f>'Prueba-Offset'!L1818/65.5</f>
        <v>-1.7570992366412215</v>
      </c>
      <c r="E1818" s="10">
        <f>'Prueba-Offset'!M1818/65.5</f>
        <v>1.5784732824427481</v>
      </c>
      <c r="F1818" s="10">
        <f>'Prueba-Offset'!N1818/65.5</f>
        <v>-1.3587786259541993E-2</v>
      </c>
    </row>
    <row r="1819" spans="1:6" x14ac:dyDescent="0.25">
      <c r="A1819" s="10">
        <f>'Prueba-Offset'!I1819/8192</f>
        <v>-1.0719580078124999</v>
      </c>
      <c r="B1819" s="10">
        <f>'Prueba-Offset'!J1819/8192</f>
        <v>-0.96662597656250004</v>
      </c>
      <c r="C1819" s="10">
        <f>'Prueba-Offset'!K1819/8192</f>
        <v>-0.16084106445312499</v>
      </c>
      <c r="D1819" s="10">
        <f>'Prueba-Offset'!L1819/65.5</f>
        <v>-1.5891603053435115</v>
      </c>
      <c r="E1819" s="10">
        <f>'Prueba-Offset'!M1819/65.5</f>
        <v>2.3570992366412211</v>
      </c>
      <c r="F1819" s="10">
        <f>'Prueba-Offset'!N1819/65.5</f>
        <v>-0.44106870229007633</v>
      </c>
    </row>
    <row r="1820" spans="1:6" x14ac:dyDescent="0.25">
      <c r="A1820" s="10">
        <f>'Prueba-Offset'!I1820/8192</f>
        <v>-1.0656103515624999</v>
      </c>
      <c r="B1820" s="10">
        <f>'Prueba-Offset'!J1820/8192</f>
        <v>-0.96564941406250004</v>
      </c>
      <c r="C1820" s="10">
        <f>'Prueba-Offset'!K1820/8192</f>
        <v>-0.16352661132812499</v>
      </c>
      <c r="D1820" s="10">
        <f>'Prueba-Offset'!L1820/65.5</f>
        <v>-0.78</v>
      </c>
      <c r="E1820" s="10">
        <f>'Prueba-Offset'!M1820/65.5</f>
        <v>2.6319083969465646</v>
      </c>
      <c r="F1820" s="10">
        <f>'Prueba-Offset'!N1820/65.5</f>
        <v>-0.47160305343511449</v>
      </c>
    </row>
    <row r="1821" spans="1:6" x14ac:dyDescent="0.25">
      <c r="A1821" s="10">
        <f>'Prueba-Offset'!I1821/8192</f>
        <v>-1.0675634765624999</v>
      </c>
      <c r="B1821" s="10">
        <f>'Prueba-Offset'!J1821/8192</f>
        <v>-0.96882324218750004</v>
      </c>
      <c r="C1821" s="10">
        <f>'Prueba-Offset'!K1821/8192</f>
        <v>-0.16377075195312499</v>
      </c>
      <c r="D1821" s="10">
        <f>'Prueba-Offset'!L1821/65.5</f>
        <v>-0.67312977099236648</v>
      </c>
      <c r="E1821" s="10">
        <f>'Prueba-Offset'!M1821/65.5</f>
        <v>2.5708396946564882</v>
      </c>
      <c r="F1821" s="10">
        <f>'Prueba-Offset'!N1821/65.5</f>
        <v>-1.1433587786259543</v>
      </c>
    </row>
    <row r="1822" spans="1:6" x14ac:dyDescent="0.25">
      <c r="A1822" s="10">
        <f>'Prueba-Offset'!I1822/8192</f>
        <v>-1.0712255859374999</v>
      </c>
      <c r="B1822" s="10">
        <f>'Prueba-Offset'!J1822/8192</f>
        <v>-0.97346191406250004</v>
      </c>
      <c r="C1822" s="10">
        <f>'Prueba-Offset'!K1822/8192</f>
        <v>-0.15815551757812499</v>
      </c>
      <c r="D1822" s="10">
        <f>'Prueba-Offset'!L1822/65.5</f>
        <v>-0.99374045801526723</v>
      </c>
      <c r="E1822" s="10">
        <f>'Prueba-Offset'!M1822/65.5</f>
        <v>3.5326717557251905</v>
      </c>
      <c r="F1822" s="10">
        <f>'Prueba-Offset'!N1822/65.5</f>
        <v>-1.2960305343511451</v>
      </c>
    </row>
    <row r="1823" spans="1:6" x14ac:dyDescent="0.25">
      <c r="A1823" s="10">
        <f>'Prueba-Offset'!I1823/8192</f>
        <v>-1.0643896484374999</v>
      </c>
      <c r="B1823" s="10">
        <f>'Prueba-Offset'!J1823/8192</f>
        <v>-0.98469238281250004</v>
      </c>
      <c r="C1823" s="10">
        <f>'Prueba-Offset'!K1823/8192</f>
        <v>-0.16425903320312499</v>
      </c>
      <c r="D1823" s="10">
        <f>'Prueba-Offset'!L1823/65.5</f>
        <v>-1.3906870229007635</v>
      </c>
      <c r="E1823" s="10">
        <f>'Prueba-Offset'!M1823/65.5</f>
        <v>3.1204580152671753</v>
      </c>
      <c r="F1823" s="10">
        <f>'Prueba-Offset'!N1823/65.5</f>
        <v>-1.1891603053435114</v>
      </c>
    </row>
    <row r="1824" spans="1:6" x14ac:dyDescent="0.25">
      <c r="A1824" s="10">
        <f>'Prueba-Offset'!I1824/8192</f>
        <v>-1.0665869140624999</v>
      </c>
      <c r="B1824" s="10">
        <f>'Prueba-Offset'!J1824/8192</f>
        <v>-0.97883300781250004</v>
      </c>
      <c r="C1824" s="10">
        <f>'Prueba-Offset'!K1824/8192</f>
        <v>-0.15400512695312499</v>
      </c>
      <c r="D1824" s="10">
        <f>'Prueba-Offset'!L1824/65.5</f>
        <v>-3.1158778625954198</v>
      </c>
      <c r="E1824" s="10">
        <f>'Prueba-Offset'!M1824/65.5</f>
        <v>2.4487022900763358</v>
      </c>
      <c r="F1824" s="10">
        <f>'Prueba-Offset'!N1824/65.5</f>
        <v>-1.0059541984732825</v>
      </c>
    </row>
    <row r="1825" spans="1:6" x14ac:dyDescent="0.25">
      <c r="A1825" s="10">
        <f>'Prueba-Offset'!I1825/8192</f>
        <v>-1.0739111328124999</v>
      </c>
      <c r="B1825" s="10">
        <f>'Prueba-Offset'!J1825/8192</f>
        <v>-0.95563964843750004</v>
      </c>
      <c r="C1825" s="10">
        <f>'Prueba-Offset'!K1825/8192</f>
        <v>-0.14521606445312499</v>
      </c>
      <c r="D1825" s="10">
        <f>'Prueba-Offset'!L1825/65.5</f>
        <v>-3.863969465648855</v>
      </c>
      <c r="E1825" s="10">
        <f>'Prueba-Offset'!M1825/65.5</f>
        <v>1.5479389312977099</v>
      </c>
      <c r="F1825" s="10">
        <f>'Prueba-Offset'!N1825/65.5</f>
        <v>-0.34946564885496184</v>
      </c>
    </row>
    <row r="1826" spans="1:6" x14ac:dyDescent="0.25">
      <c r="A1826" s="10">
        <f>'Prueba-Offset'!I1826/8192</f>
        <v>-1.0753759765624999</v>
      </c>
      <c r="B1826" s="10">
        <f>'Prueba-Offset'!J1826/8192</f>
        <v>-0.93708496093750004</v>
      </c>
      <c r="C1826" s="10">
        <f>'Prueba-Offset'!K1826/8192</f>
        <v>-0.14863403320312499</v>
      </c>
      <c r="D1826" s="10">
        <f>'Prueba-Offset'!L1826/65.5</f>
        <v>-2.6120610687022903</v>
      </c>
      <c r="E1826" s="10">
        <f>'Prueba-Offset'!M1826/65.5</f>
        <v>1.4716030534351145</v>
      </c>
      <c r="F1826" s="10">
        <f>'Prueba-Offset'!N1826/65.5</f>
        <v>-0.31893129770992368</v>
      </c>
    </row>
    <row r="1827" spans="1:6" x14ac:dyDescent="0.25">
      <c r="A1827" s="10">
        <f>'Prueba-Offset'!I1827/8192</f>
        <v>-1.0682958984374999</v>
      </c>
      <c r="B1827" s="10">
        <f>'Prueba-Offset'!J1827/8192</f>
        <v>-0.93781738281250004</v>
      </c>
      <c r="C1827" s="10">
        <f>'Prueba-Offset'!K1827/8192</f>
        <v>-0.14375122070312499</v>
      </c>
      <c r="D1827" s="10">
        <f>'Prueba-Offset'!L1827/65.5</f>
        <v>-1.4517557251908397</v>
      </c>
      <c r="E1827" s="10">
        <f>'Prueba-Offset'!M1827/65.5</f>
        <v>1.2731297709923663</v>
      </c>
      <c r="F1827" s="10">
        <f>'Prueba-Offset'!N1827/65.5</f>
        <v>-0.34946564885496184</v>
      </c>
    </row>
    <row r="1828" spans="1:6" x14ac:dyDescent="0.25">
      <c r="A1828" s="10">
        <f>'Prueba-Offset'!I1828/8192</f>
        <v>-1.0780615234374999</v>
      </c>
      <c r="B1828" s="10">
        <f>'Prueba-Offset'!J1828/8192</f>
        <v>-0.94196777343750004</v>
      </c>
      <c r="C1828" s="10">
        <f>'Prueba-Offset'!K1828/8192</f>
        <v>-0.15424926757812499</v>
      </c>
      <c r="D1828" s="10">
        <f>'Prueba-Offset'!L1828/65.5</f>
        <v>-3.1908396946564936E-2</v>
      </c>
      <c r="E1828" s="10">
        <f>'Prueba-Offset'!M1828/65.5</f>
        <v>0.75404580152671752</v>
      </c>
      <c r="F1828" s="10">
        <f>'Prueba-Offset'!N1828/65.5</f>
        <v>-0.36473282442748095</v>
      </c>
    </row>
    <row r="1829" spans="1:6" x14ac:dyDescent="0.25">
      <c r="A1829" s="10">
        <f>'Prueba-Offset'!I1829/8192</f>
        <v>-1.0900244140624999</v>
      </c>
      <c r="B1829" s="10">
        <f>'Prueba-Offset'!J1829/8192</f>
        <v>-0.95368652343750004</v>
      </c>
      <c r="C1829" s="10">
        <f>'Prueba-Offset'!K1829/8192</f>
        <v>-0.15693481445312499</v>
      </c>
      <c r="D1829" s="10">
        <f>'Prueba-Offset'!L1829/65.5</f>
        <v>0.41083969465648851</v>
      </c>
      <c r="E1829" s="10">
        <f>'Prueba-Offset'!M1829/65.5</f>
        <v>1.563206106870229</v>
      </c>
      <c r="F1829" s="10">
        <f>'Prueba-Offset'!N1829/65.5</f>
        <v>-0.41053435114503817</v>
      </c>
    </row>
    <row r="1830" spans="1:6" x14ac:dyDescent="0.25">
      <c r="A1830" s="10">
        <f>'Prueba-Offset'!I1830/8192</f>
        <v>-1.0853857421874999</v>
      </c>
      <c r="B1830" s="10">
        <f>'Prueba-Offset'!J1830/8192</f>
        <v>-0.96955566406250004</v>
      </c>
      <c r="C1830" s="10">
        <f>'Prueba-Offset'!K1830/8192</f>
        <v>-0.15717895507812499</v>
      </c>
      <c r="D1830" s="10">
        <f>'Prueba-Offset'!L1830/65.5</f>
        <v>-3.1908396946564936E-2</v>
      </c>
      <c r="E1830" s="10">
        <f>'Prueba-Offset'!M1830/65.5</f>
        <v>2.6777099236641217</v>
      </c>
      <c r="F1830" s="10">
        <f>'Prueba-Offset'!N1830/65.5</f>
        <v>0.2917557251908397</v>
      </c>
    </row>
    <row r="1831" spans="1:6" x14ac:dyDescent="0.25">
      <c r="A1831" s="10">
        <f>'Prueba-Offset'!I1831/8192</f>
        <v>-1.0643896484374999</v>
      </c>
      <c r="B1831" s="10">
        <f>'Prueba-Offset'!J1831/8192</f>
        <v>-0.96979980468750004</v>
      </c>
      <c r="C1831" s="10">
        <f>'Prueba-Offset'!K1831/8192</f>
        <v>-0.15205200195312499</v>
      </c>
      <c r="D1831" s="10">
        <f>'Prueba-Offset'!L1831/65.5</f>
        <v>-1.2685496183206106</v>
      </c>
      <c r="E1831" s="10">
        <f>'Prueba-Offset'!M1831/65.5</f>
        <v>2.3723664122137404</v>
      </c>
      <c r="F1831" s="10">
        <f>'Prueba-Offset'!N1831/65.5</f>
        <v>0.36809160305343508</v>
      </c>
    </row>
    <row r="1832" spans="1:6" x14ac:dyDescent="0.25">
      <c r="A1832" s="10">
        <f>'Prueba-Offset'!I1832/8192</f>
        <v>-1.0560888671874999</v>
      </c>
      <c r="B1832" s="10">
        <f>'Prueba-Offset'!J1832/8192</f>
        <v>-0.95539550781250004</v>
      </c>
      <c r="C1832" s="10">
        <f>'Prueba-Offset'!K1832/8192</f>
        <v>-0.15180786132812499</v>
      </c>
      <c r="D1832" s="10">
        <f>'Prueba-Offset'!L1832/65.5</f>
        <v>-1.3906870229007635</v>
      </c>
      <c r="E1832" s="10">
        <f>'Prueba-Offset'!M1832/65.5</f>
        <v>3.2883969465648852</v>
      </c>
      <c r="F1832" s="10">
        <f>'Prueba-Offset'!N1832/65.5</f>
        <v>-7.465648854961833E-2</v>
      </c>
    </row>
    <row r="1833" spans="1:6" x14ac:dyDescent="0.25">
      <c r="A1833" s="10">
        <f>'Prueba-Offset'!I1833/8192</f>
        <v>-1.0399755859374999</v>
      </c>
      <c r="B1833" s="10">
        <f>'Prueba-Offset'!J1833/8192</f>
        <v>-0.95515136718750004</v>
      </c>
      <c r="C1833" s="10">
        <f>'Prueba-Offset'!K1833/8192</f>
        <v>-0.13715942382812499</v>
      </c>
      <c r="D1833" s="10">
        <f>'Prueba-Offset'!L1833/65.5</f>
        <v>-1.0548091603053436</v>
      </c>
      <c r="E1833" s="10">
        <f>'Prueba-Offset'!M1833/65.5</f>
        <v>3.1357251908396946</v>
      </c>
      <c r="F1833" s="10">
        <f>'Prueba-Offset'!N1833/65.5</f>
        <v>0.58183206106870233</v>
      </c>
    </row>
    <row r="1834" spans="1:6" x14ac:dyDescent="0.25">
      <c r="A1834" s="10">
        <f>'Prueba-Offset'!I1834/8192</f>
        <v>-1.0285009765624999</v>
      </c>
      <c r="B1834" s="10">
        <f>'Prueba-Offset'!J1834/8192</f>
        <v>-0.96076660156250004</v>
      </c>
      <c r="C1834" s="10">
        <f>'Prueba-Offset'!K1834/8192</f>
        <v>-0.14033325195312499</v>
      </c>
      <c r="D1834" s="10">
        <f>'Prueba-Offset'!L1834/65.5</f>
        <v>-0.55099236641221383</v>
      </c>
      <c r="E1834" s="10">
        <f>'Prueba-Offset'!M1834/65.5</f>
        <v>2.311297709923664</v>
      </c>
      <c r="F1834" s="10">
        <f>'Prueba-Offset'!N1834/65.5</f>
        <v>0.41389312977099235</v>
      </c>
    </row>
    <row r="1835" spans="1:6" x14ac:dyDescent="0.25">
      <c r="A1835" s="10">
        <f>'Prueba-Offset'!I1835/8192</f>
        <v>-1.0270361328124999</v>
      </c>
      <c r="B1835" s="10">
        <f>'Prueba-Offset'!J1835/8192</f>
        <v>-0.95856933593750004</v>
      </c>
      <c r="C1835" s="10">
        <f>'Prueba-Offset'!K1835/8192</f>
        <v>-0.13300903320312499</v>
      </c>
      <c r="D1835" s="10">
        <f>'Prueba-Offset'!L1835/65.5</f>
        <v>-0.41358778625954201</v>
      </c>
      <c r="E1835" s="10">
        <f>'Prueba-Offset'!M1835/65.5</f>
        <v>1.2883969465648855</v>
      </c>
      <c r="F1835" s="10">
        <f>'Prueba-Offset'!N1835/65.5</f>
        <v>-0.25786259541984735</v>
      </c>
    </row>
    <row r="1836" spans="1:6" x14ac:dyDescent="0.25">
      <c r="A1836" s="10">
        <f>'Prueba-Offset'!I1836/8192</f>
        <v>-1.0287451171874999</v>
      </c>
      <c r="B1836" s="10">
        <f>'Prueba-Offset'!J1836/8192</f>
        <v>-0.97321777343750004</v>
      </c>
      <c r="C1836" s="10">
        <f>'Prueba-Offset'!K1836/8192</f>
        <v>-0.14301879882812499</v>
      </c>
      <c r="D1836" s="10">
        <f>'Prueba-Offset'!L1836/65.5</f>
        <v>-0.41358778625954201</v>
      </c>
      <c r="E1836" s="10">
        <f>'Prueba-Offset'!M1836/65.5</f>
        <v>1.5174045801526717</v>
      </c>
      <c r="F1836" s="10">
        <f>'Prueba-Offset'!N1836/65.5</f>
        <v>-0.30366412213740457</v>
      </c>
    </row>
    <row r="1837" spans="1:6" x14ac:dyDescent="0.25">
      <c r="A1837" s="10">
        <f>'Prueba-Offset'!I1837/8192</f>
        <v>-1.0148291015624999</v>
      </c>
      <c r="B1837" s="10">
        <f>'Prueba-Offset'!J1837/8192</f>
        <v>-0.97395019531250004</v>
      </c>
      <c r="C1837" s="10">
        <f>'Prueba-Offset'!K1837/8192</f>
        <v>-0.13447387695312499</v>
      </c>
      <c r="D1837" s="10">
        <f>'Prueba-Offset'!L1837/65.5</f>
        <v>-0.91740458015267179</v>
      </c>
      <c r="E1837" s="10">
        <f>'Prueba-Offset'!M1837/65.5</f>
        <v>0.99832061068702294</v>
      </c>
      <c r="F1837" s="10">
        <f>'Prueba-Offset'!N1837/65.5</f>
        <v>-1.1433587786259543</v>
      </c>
    </row>
    <row r="1838" spans="1:6" x14ac:dyDescent="0.25">
      <c r="A1838" s="10">
        <f>'Prueba-Offset'!I1838/8192</f>
        <v>-1.0153173828124999</v>
      </c>
      <c r="B1838" s="10">
        <f>'Prueba-Offset'!J1838/8192</f>
        <v>-0.96174316406250004</v>
      </c>
      <c r="C1838" s="10">
        <f>'Prueba-Offset'!K1838/8192</f>
        <v>-0.13691528320312499</v>
      </c>
      <c r="D1838" s="10">
        <f>'Prueba-Offset'!L1838/65.5</f>
        <v>-2.031908396946565</v>
      </c>
      <c r="E1838" s="10">
        <f>'Prueba-Offset'!M1838/65.5</f>
        <v>-1.2459541984732825</v>
      </c>
      <c r="F1838" s="10">
        <f>'Prueba-Offset'!N1838/65.5</f>
        <v>-2.1815267175572517</v>
      </c>
    </row>
    <row r="1839" spans="1:6" x14ac:dyDescent="0.25">
      <c r="A1839" s="10">
        <f>'Prueba-Offset'!I1839/8192</f>
        <v>-1.0316748046874999</v>
      </c>
      <c r="B1839" s="10">
        <f>'Prueba-Offset'!J1839/8192</f>
        <v>-0.95124511718750004</v>
      </c>
      <c r="C1839" s="10">
        <f>'Prueba-Offset'!K1839/8192</f>
        <v>-0.13886840820312499</v>
      </c>
      <c r="D1839" s="10">
        <f>'Prueba-Offset'!L1839/65.5</f>
        <v>-2.6883969465648856</v>
      </c>
      <c r="E1839" s="10">
        <f>'Prueba-Offset'!M1839/65.5</f>
        <v>-1.8566412213740457</v>
      </c>
      <c r="F1839" s="10">
        <f>'Prueba-Offset'!N1839/65.5</f>
        <v>-2.0746564885496181</v>
      </c>
    </row>
    <row r="1840" spans="1:6" x14ac:dyDescent="0.25">
      <c r="A1840" s="10">
        <f>'Prueba-Offset'!I1840/8192</f>
        <v>-1.0490087890624999</v>
      </c>
      <c r="B1840" s="10">
        <f>'Prueba-Offset'!J1840/8192</f>
        <v>-0.93269042968750004</v>
      </c>
      <c r="C1840" s="10">
        <f>'Prueba-Offset'!K1840/8192</f>
        <v>-0.13935668945312499</v>
      </c>
      <c r="D1840" s="10">
        <f>'Prueba-Offset'!L1840/65.5</f>
        <v>-2.3525190839694656</v>
      </c>
      <c r="E1840" s="10">
        <f>'Prueba-Offset'!M1840/65.5</f>
        <v>-3.0322137404580154</v>
      </c>
      <c r="F1840" s="10">
        <f>'Prueba-Offset'!N1840/65.5</f>
        <v>-1.6624427480916031</v>
      </c>
    </row>
    <row r="1841" spans="1:6" x14ac:dyDescent="0.25">
      <c r="A1841" s="10">
        <f>'Prueba-Offset'!I1841/8192</f>
        <v>-1.0653662109374999</v>
      </c>
      <c r="B1841" s="10">
        <f>'Prueba-Offset'!J1841/8192</f>
        <v>-0.92585449218750004</v>
      </c>
      <c r="C1841" s="10">
        <f>'Prueba-Offset'!K1841/8192</f>
        <v>-0.14399536132812499</v>
      </c>
      <c r="D1841" s="10">
        <f>'Prueba-Offset'!L1841/65.5</f>
        <v>-1.2074809160305344</v>
      </c>
      <c r="E1841" s="10">
        <f>'Prueba-Offset'!M1841/65.5</f>
        <v>-2.8795419847328247</v>
      </c>
      <c r="F1841" s="10">
        <f>'Prueba-Offset'!N1841/65.5</f>
        <v>-2.0746564885496181</v>
      </c>
    </row>
    <row r="1842" spans="1:6" x14ac:dyDescent="0.25">
      <c r="A1842" s="10">
        <f>'Prueba-Offset'!I1842/8192</f>
        <v>-1.0775732421874999</v>
      </c>
      <c r="B1842" s="10">
        <f>'Prueba-Offset'!J1842/8192</f>
        <v>-0.91267089843750004</v>
      </c>
      <c r="C1842" s="10">
        <f>'Prueba-Offset'!K1842/8192</f>
        <v>-0.14643676757812499</v>
      </c>
      <c r="D1842" s="10">
        <f>'Prueba-Offset'!L1842/65.5</f>
        <v>-0.13877862595419851</v>
      </c>
      <c r="E1842" s="10">
        <f>'Prueba-Offset'!M1842/65.5</f>
        <v>-2.4825954198473283</v>
      </c>
      <c r="F1842" s="10">
        <f>'Prueba-Offset'!N1842/65.5</f>
        <v>-1.5861068702290075</v>
      </c>
    </row>
    <row r="1843" spans="1:6" x14ac:dyDescent="0.25">
      <c r="A1843" s="10">
        <f>'Prueba-Offset'!I1843/8192</f>
        <v>-1.0944189453124999</v>
      </c>
      <c r="B1843" s="10">
        <f>'Prueba-Offset'!J1843/8192</f>
        <v>-0.91413574218750004</v>
      </c>
      <c r="C1843" s="10">
        <f>'Prueba-Offset'!K1843/8192</f>
        <v>-0.16255004882812499</v>
      </c>
      <c r="D1843" s="10">
        <f>'Prueba-Offset'!L1843/65.5</f>
        <v>1.5253435114503817</v>
      </c>
      <c r="E1843" s="10">
        <f>'Prueba-Offset'!M1843/65.5</f>
        <v>-2.3604580152671759</v>
      </c>
      <c r="F1843" s="10">
        <f>'Prueba-Offset'!N1843/65.5</f>
        <v>-0.68534351145038164</v>
      </c>
    </row>
    <row r="1844" spans="1:6" x14ac:dyDescent="0.25">
      <c r="A1844" s="10">
        <f>'Prueba-Offset'!I1844/8192</f>
        <v>-1.0990576171874999</v>
      </c>
      <c r="B1844" s="10">
        <f>'Prueba-Offset'!J1844/8192</f>
        <v>-0.91804199218750004</v>
      </c>
      <c r="C1844" s="10">
        <f>'Prueba-Offset'!K1844/8192</f>
        <v>-0.16694458007812499</v>
      </c>
      <c r="D1844" s="10">
        <f>'Prueba-Offset'!L1844/65.5</f>
        <v>2.9299236641221373</v>
      </c>
      <c r="E1844" s="10">
        <f>'Prueba-Offset'!M1844/65.5</f>
        <v>-0.8642748091603053</v>
      </c>
      <c r="F1844" s="10">
        <f>'Prueba-Offset'!N1844/65.5</f>
        <v>-0.21206106870229008</v>
      </c>
    </row>
    <row r="1845" spans="1:6" x14ac:dyDescent="0.25">
      <c r="A1845" s="10">
        <f>'Prueba-Offset'!I1845/8192</f>
        <v>-1.0841650390624999</v>
      </c>
      <c r="B1845" s="10">
        <f>'Prueba-Offset'!J1845/8192</f>
        <v>-0.93586425781250004</v>
      </c>
      <c r="C1845" s="10">
        <f>'Prueba-Offset'!K1845/8192</f>
        <v>-0.17963989257812499</v>
      </c>
      <c r="D1845" s="10">
        <f>'Prueba-Offset'!L1845/65.5</f>
        <v>3.6932824427480915</v>
      </c>
      <c r="E1845" s="10">
        <f>'Prueba-Offset'!M1845/65.5</f>
        <v>-0.48259541984732823</v>
      </c>
      <c r="F1845" s="10">
        <f>'Prueba-Offset'!N1845/65.5</f>
        <v>0.536030534351145</v>
      </c>
    </row>
    <row r="1846" spans="1:6" x14ac:dyDescent="0.25">
      <c r="A1846" s="10">
        <f>'Prueba-Offset'!I1846/8192</f>
        <v>-1.0839208984374999</v>
      </c>
      <c r="B1846" s="10">
        <f>'Prueba-Offset'!J1846/8192</f>
        <v>-0.95173339843750004</v>
      </c>
      <c r="C1846" s="10">
        <f>'Prueba-Offset'!K1846/8192</f>
        <v>-0.17744262695312499</v>
      </c>
      <c r="D1846" s="10">
        <f>'Prueba-Offset'!L1846/65.5</f>
        <v>3.8459541984732826</v>
      </c>
      <c r="E1846" s="10">
        <f>'Prueba-Offset'!M1846/65.5</f>
        <v>6.7022900763358789E-2</v>
      </c>
      <c r="F1846" s="10">
        <f>'Prueba-Offset'!N1846/65.5</f>
        <v>1.0856488549618319</v>
      </c>
    </row>
    <row r="1847" spans="1:6" x14ac:dyDescent="0.25">
      <c r="A1847" s="10">
        <f>'Prueba-Offset'!I1847/8192</f>
        <v>-1.0824560546874999</v>
      </c>
      <c r="B1847" s="10">
        <f>'Prueba-Offset'!J1847/8192</f>
        <v>-0.96931152343750004</v>
      </c>
      <c r="C1847" s="10">
        <f>'Prueba-Offset'!K1847/8192</f>
        <v>-0.18623168945312499</v>
      </c>
      <c r="D1847" s="10">
        <f>'Prueba-Offset'!L1847/65.5</f>
        <v>3.7390839694656486</v>
      </c>
      <c r="E1847" s="10">
        <f>'Prueba-Offset'!M1847/65.5</f>
        <v>0.38763358778625956</v>
      </c>
      <c r="F1847" s="10">
        <f>'Prueba-Offset'!N1847/65.5</f>
        <v>0.71923664122137398</v>
      </c>
    </row>
    <row r="1848" spans="1:6" x14ac:dyDescent="0.25">
      <c r="A1848" s="10">
        <f>'Prueba-Offset'!I1848/8192</f>
        <v>-1.0795263671874999</v>
      </c>
      <c r="B1848" s="10">
        <f>'Prueba-Offset'!J1848/8192</f>
        <v>-0.97785644531250004</v>
      </c>
      <c r="C1848" s="10">
        <f>'Prueba-Offset'!K1848/8192</f>
        <v>-0.18281372070312499</v>
      </c>
      <c r="D1848" s="10">
        <f>'Prueba-Offset'!L1848/65.5</f>
        <v>3.250534351145038</v>
      </c>
      <c r="E1848" s="10">
        <f>'Prueba-Offset'!M1848/65.5</f>
        <v>1.3341984732824428</v>
      </c>
      <c r="F1848" s="10">
        <f>'Prueba-Offset'!N1848/65.5</f>
        <v>0.81083969465648853</v>
      </c>
    </row>
    <row r="1849" spans="1:6" x14ac:dyDescent="0.25">
      <c r="A1849" s="10">
        <f>'Prueba-Offset'!I1849/8192</f>
        <v>-1.0639013671874999</v>
      </c>
      <c r="B1849" s="10">
        <f>'Prueba-Offset'!J1849/8192</f>
        <v>-0.97883300781250004</v>
      </c>
      <c r="C1849" s="10">
        <f>'Prueba-Offset'!K1849/8192</f>
        <v>-0.18574340820312499</v>
      </c>
      <c r="D1849" s="10">
        <f>'Prueba-Offset'!L1849/65.5</f>
        <v>1.7848854961832061</v>
      </c>
      <c r="E1849" s="10">
        <f>'Prueba-Offset'!M1849/65.5</f>
        <v>1.2731297709923663</v>
      </c>
      <c r="F1849" s="10">
        <f>'Prueba-Offset'!N1849/65.5</f>
        <v>1.3451908396946566</v>
      </c>
    </row>
    <row r="1850" spans="1:6" x14ac:dyDescent="0.25">
      <c r="A1850" s="10">
        <f>'Prueba-Offset'!I1850/8192</f>
        <v>-1.0509619140624999</v>
      </c>
      <c r="B1850" s="10">
        <f>'Prueba-Offset'!J1850/8192</f>
        <v>-0.97980957031250004</v>
      </c>
      <c r="C1850" s="10">
        <f>'Prueba-Offset'!K1850/8192</f>
        <v>-0.17793090820312499</v>
      </c>
      <c r="D1850" s="10">
        <f>'Prueba-Offset'!L1850/65.5</f>
        <v>1.0062595419847327</v>
      </c>
      <c r="E1850" s="10">
        <f>'Prueba-Offset'!M1850/65.5</f>
        <v>0.63190839694656487</v>
      </c>
      <c r="F1850" s="10">
        <f>'Prueba-Offset'!N1850/65.5</f>
        <v>0.99404580152671751</v>
      </c>
    </row>
    <row r="1851" spans="1:6" x14ac:dyDescent="0.25">
      <c r="A1851" s="10">
        <f>'Prueba-Offset'!I1851/8192</f>
        <v>-1.0656103515624999</v>
      </c>
      <c r="B1851" s="10">
        <f>'Prueba-Offset'!J1851/8192</f>
        <v>-0.97395019531250004</v>
      </c>
      <c r="C1851" s="10">
        <f>'Prueba-Offset'!K1851/8192</f>
        <v>-0.18330200195312499</v>
      </c>
      <c r="D1851" s="10">
        <f>'Prueba-Offset'!L1851/65.5</f>
        <v>-0.16931297709923671</v>
      </c>
      <c r="E1851" s="10">
        <f>'Prueba-Offset'!M1851/65.5</f>
        <v>5.9541984732824514E-3</v>
      </c>
      <c r="F1851" s="10">
        <f>'Prueba-Offset'!N1851/65.5</f>
        <v>0.5054961832061069</v>
      </c>
    </row>
    <row r="1852" spans="1:6" x14ac:dyDescent="0.25">
      <c r="A1852" s="10">
        <f>'Prueba-Offset'!I1852/8192</f>
        <v>-1.0685400390624999</v>
      </c>
      <c r="B1852" s="10">
        <f>'Prueba-Offset'!J1852/8192</f>
        <v>-0.96784667968750004</v>
      </c>
      <c r="C1852" s="10">
        <f>'Prueba-Offset'!K1852/8192</f>
        <v>-0.17573364257812499</v>
      </c>
      <c r="D1852" s="10">
        <f>'Prueba-Offset'!L1852/65.5</f>
        <v>-0.61206106870229016</v>
      </c>
      <c r="E1852" s="10">
        <f>'Prueba-Offset'!M1852/65.5</f>
        <v>0.40290076335877861</v>
      </c>
      <c r="F1852" s="10">
        <f>'Prueba-Offset'!N1852/65.5</f>
        <v>0.65816793893129766</v>
      </c>
    </row>
    <row r="1853" spans="1:6" x14ac:dyDescent="0.25">
      <c r="A1853" s="10">
        <f>'Prueba-Offset'!I1853/8192</f>
        <v>-1.0729345703124999</v>
      </c>
      <c r="B1853" s="10">
        <f>'Prueba-Offset'!J1853/8192</f>
        <v>-0.95539550781250004</v>
      </c>
      <c r="C1853" s="10">
        <f>'Prueba-Offset'!K1853/8192</f>
        <v>-0.17817504882812499</v>
      </c>
      <c r="D1853" s="10">
        <f>'Prueba-Offset'!L1853/65.5</f>
        <v>-0.48992366412213745</v>
      </c>
      <c r="E1853" s="10">
        <f>'Prueba-Offset'!M1853/65.5</f>
        <v>0.40290076335877861</v>
      </c>
      <c r="F1853" s="10">
        <f>'Prueba-Offset'!N1853/65.5</f>
        <v>0.35282442748091603</v>
      </c>
    </row>
    <row r="1854" spans="1:6" x14ac:dyDescent="0.25">
      <c r="A1854" s="10">
        <f>'Prueba-Offset'!I1854/8192</f>
        <v>-1.0822119140624999</v>
      </c>
      <c r="B1854" s="10">
        <f>'Prueba-Offset'!J1854/8192</f>
        <v>-0.94099121093750004</v>
      </c>
      <c r="C1854" s="10">
        <f>'Prueba-Offset'!K1854/8192</f>
        <v>-0.18501098632812499</v>
      </c>
      <c r="D1854" s="10">
        <f>'Prueba-Offset'!L1854/65.5</f>
        <v>-0.29145038167938936</v>
      </c>
      <c r="E1854" s="10">
        <f>'Prueba-Offset'!M1854/65.5</f>
        <v>1.2883969465648855</v>
      </c>
      <c r="F1854" s="10">
        <f>'Prueba-Offset'!N1854/65.5</f>
        <v>0.38335877862595419</v>
      </c>
    </row>
    <row r="1855" spans="1:6" x14ac:dyDescent="0.25">
      <c r="A1855" s="10">
        <f>'Prueba-Offset'!I1855/8192</f>
        <v>-1.0704931640624999</v>
      </c>
      <c r="B1855" s="10">
        <f>'Prueba-Offset'!J1855/8192</f>
        <v>-0.93830566406250004</v>
      </c>
      <c r="C1855" s="10">
        <f>'Prueba-Offset'!K1855/8192</f>
        <v>-0.17817504882812499</v>
      </c>
      <c r="D1855" s="10">
        <f>'Prueba-Offset'!L1855/65.5</f>
        <v>1.3421374045801526</v>
      </c>
      <c r="E1855" s="10">
        <f>'Prueba-Offset'!M1855/65.5</f>
        <v>2.4334351145038164</v>
      </c>
      <c r="F1855" s="10">
        <f>'Prueba-Offset'!N1855/65.5</f>
        <v>0.67343511450381677</v>
      </c>
    </row>
    <row r="1856" spans="1:6" x14ac:dyDescent="0.25">
      <c r="A1856" s="10">
        <f>'Prueba-Offset'!I1856/8192</f>
        <v>-1.0492529296874999</v>
      </c>
      <c r="B1856" s="10">
        <f>'Prueba-Offset'!J1856/8192</f>
        <v>-0.95368652343750004</v>
      </c>
      <c r="C1856" s="10">
        <f>'Prueba-Offset'!K1856/8192</f>
        <v>-0.17231567382812499</v>
      </c>
      <c r="D1856" s="10">
        <f>'Prueba-Offset'!L1856/65.5</f>
        <v>2.6551145038167938</v>
      </c>
      <c r="E1856" s="10">
        <f>'Prueba-Offset'!M1856/65.5</f>
        <v>2.0059541984732823</v>
      </c>
      <c r="F1856" s="10">
        <f>'Prueba-Offset'!N1856/65.5</f>
        <v>0.44442748091603052</v>
      </c>
    </row>
    <row r="1857" spans="1:6" x14ac:dyDescent="0.25">
      <c r="A1857" s="10">
        <f>'Prueba-Offset'!I1857/8192</f>
        <v>-1.0531591796874999</v>
      </c>
      <c r="B1857" s="10">
        <f>'Prueba-Offset'!J1857/8192</f>
        <v>-0.96223144531250004</v>
      </c>
      <c r="C1857" s="10">
        <f>'Prueba-Offset'!K1857/8192</f>
        <v>-0.17988403320312499</v>
      </c>
      <c r="D1857" s="10">
        <f>'Prueba-Offset'!L1857/65.5</f>
        <v>2.5940458015267174</v>
      </c>
      <c r="E1857" s="10">
        <f>'Prueba-Offset'!M1857/65.5</f>
        <v>1.9448854961832061</v>
      </c>
      <c r="F1857" s="10">
        <f>'Prueba-Offset'!N1857/65.5</f>
        <v>-1.3587786259541993E-2</v>
      </c>
    </row>
    <row r="1858" spans="1:6" x14ac:dyDescent="0.25">
      <c r="A1858" s="10">
        <f>'Prueba-Offset'!I1858/8192</f>
        <v>-1.0577978515624999</v>
      </c>
      <c r="B1858" s="10">
        <f>'Prueba-Offset'!J1858/8192</f>
        <v>-0.97102050781250004</v>
      </c>
      <c r="C1858" s="10">
        <f>'Prueba-Offset'!K1858/8192</f>
        <v>-0.17353637695312499</v>
      </c>
      <c r="D1858" s="10">
        <f>'Prueba-Offset'!L1858/65.5</f>
        <v>2.0749618320610685</v>
      </c>
      <c r="E1858" s="10">
        <f>'Prueba-Offset'!M1858/65.5</f>
        <v>1.8380152671755725</v>
      </c>
      <c r="F1858" s="10">
        <f>'Prueba-Offset'!N1858/65.5</f>
        <v>0.5207633587786259</v>
      </c>
    </row>
    <row r="1859" spans="1:6" x14ac:dyDescent="0.25">
      <c r="A1859" s="10">
        <f>'Prueba-Offset'!I1859/8192</f>
        <v>-1.0507177734374999</v>
      </c>
      <c r="B1859" s="10">
        <f>'Prueba-Offset'!J1859/8192</f>
        <v>-0.98005371093750004</v>
      </c>
      <c r="C1859" s="10">
        <f>'Prueba-Offset'!K1859/8192</f>
        <v>-0.17768676757812499</v>
      </c>
      <c r="D1859" s="10">
        <f>'Prueba-Offset'!L1859/65.5</f>
        <v>1.2505343511450382</v>
      </c>
      <c r="E1859" s="10">
        <f>'Prueba-Offset'!M1859/65.5</f>
        <v>1.3800000000000001</v>
      </c>
      <c r="F1859" s="10">
        <f>'Prueba-Offset'!N1859/65.5</f>
        <v>0.15435114503816794</v>
      </c>
    </row>
    <row r="1860" spans="1:6" x14ac:dyDescent="0.25">
      <c r="A1860" s="10">
        <f>'Prueba-Offset'!I1860/8192</f>
        <v>-1.0516943359374999</v>
      </c>
      <c r="B1860" s="10">
        <f>'Prueba-Offset'!J1860/8192</f>
        <v>-0.97614746093750004</v>
      </c>
      <c r="C1860" s="10">
        <f>'Prueba-Offset'!K1860/8192</f>
        <v>-0.17500122070312499</v>
      </c>
      <c r="D1860" s="10">
        <f>'Prueba-Offset'!L1860/65.5</f>
        <v>0.19709923664122131</v>
      </c>
      <c r="E1860" s="10">
        <f>'Prueba-Offset'!M1860/65.5</f>
        <v>0.2502290076335878</v>
      </c>
      <c r="F1860" s="10">
        <f>'Prueba-Offset'!N1860/65.5</f>
        <v>-0.21206106870229008</v>
      </c>
    </row>
    <row r="1861" spans="1:6" x14ac:dyDescent="0.25">
      <c r="A1861" s="10">
        <f>'Prueba-Offset'!I1861/8192</f>
        <v>-1.0626806640624999</v>
      </c>
      <c r="B1861" s="10">
        <f>'Prueba-Offset'!J1861/8192</f>
        <v>-0.96833496093750004</v>
      </c>
      <c r="C1861" s="10">
        <f>'Prueba-Offset'!K1861/8192</f>
        <v>-0.17988403320312499</v>
      </c>
      <c r="D1861" s="10">
        <f>'Prueba-Offset'!L1861/65.5</f>
        <v>-0.99374045801526723</v>
      </c>
      <c r="E1861" s="10">
        <f>'Prueba-Offset'!M1861/65.5</f>
        <v>-0.11618320610687022</v>
      </c>
      <c r="F1861" s="10">
        <f>'Prueba-Offset'!N1861/65.5</f>
        <v>0.13908396946564885</v>
      </c>
    </row>
    <row r="1862" spans="1:6" x14ac:dyDescent="0.25">
      <c r="A1862" s="10">
        <f>'Prueba-Offset'!I1862/8192</f>
        <v>-1.0687841796874999</v>
      </c>
      <c r="B1862" s="10">
        <f>'Prueba-Offset'!J1862/8192</f>
        <v>-0.96003417968750004</v>
      </c>
      <c r="C1862" s="10">
        <f>'Prueba-Offset'!K1862/8192</f>
        <v>-0.18183715820312499</v>
      </c>
      <c r="D1862" s="10">
        <f>'Prueba-Offset'!L1862/65.5</f>
        <v>-1.3448854961832062</v>
      </c>
      <c r="E1862" s="10">
        <f>'Prueba-Offset'!M1862/65.5</f>
        <v>0.50977099236641221</v>
      </c>
      <c r="F1862" s="10">
        <f>'Prueba-Offset'!N1862/65.5</f>
        <v>0.76503816793893131</v>
      </c>
    </row>
    <row r="1863" spans="1:6" x14ac:dyDescent="0.25">
      <c r="A1863" s="10">
        <f>'Prueba-Offset'!I1863/8192</f>
        <v>-1.0726904296874999</v>
      </c>
      <c r="B1863" s="10">
        <f>'Prueba-Offset'!J1863/8192</f>
        <v>-0.95100097656250004</v>
      </c>
      <c r="C1863" s="10">
        <f>'Prueba-Offset'!K1863/8192</f>
        <v>-0.18354614257812499</v>
      </c>
      <c r="D1863" s="10">
        <f>'Prueba-Offset'!L1863/65.5</f>
        <v>-1.696030534351145</v>
      </c>
      <c r="E1863" s="10">
        <f>'Prueba-Offset'!M1863/65.5</f>
        <v>0.32656488549618323</v>
      </c>
      <c r="F1863" s="10">
        <f>'Prueba-Offset'!N1863/65.5</f>
        <v>1.2841221374045801</v>
      </c>
    </row>
    <row r="1864" spans="1:6" x14ac:dyDescent="0.25">
      <c r="A1864" s="10">
        <f>'Prueba-Offset'!I1864/8192</f>
        <v>-1.0719580078124999</v>
      </c>
      <c r="B1864" s="10">
        <f>'Prueba-Offset'!J1864/8192</f>
        <v>-0.94978027343750004</v>
      </c>
      <c r="C1864" s="10">
        <f>'Prueba-Offset'!K1864/8192</f>
        <v>-0.16450317382812499</v>
      </c>
      <c r="D1864" s="10">
        <f>'Prueba-Offset'!L1864/65.5</f>
        <v>-1.314351145038168</v>
      </c>
      <c r="E1864" s="10">
        <f>'Prueba-Offset'!M1864/65.5</f>
        <v>0.40290076335877861</v>
      </c>
      <c r="F1864" s="10">
        <f>'Prueba-Offset'!N1864/65.5</f>
        <v>1.268854961832061</v>
      </c>
    </row>
    <row r="1865" spans="1:6" x14ac:dyDescent="0.25">
      <c r="A1865" s="10">
        <f>'Prueba-Offset'!I1865/8192</f>
        <v>-1.0741552734374999</v>
      </c>
      <c r="B1865" s="10">
        <f>'Prueba-Offset'!J1865/8192</f>
        <v>-0.94294433593750004</v>
      </c>
      <c r="C1865" s="10">
        <f>'Prueba-Offset'!K1865/8192</f>
        <v>-0.17182739257812499</v>
      </c>
      <c r="D1865" s="10">
        <f>'Prueba-Offset'!L1865/65.5</f>
        <v>-0.7189312977099237</v>
      </c>
      <c r="E1865" s="10">
        <f>'Prueba-Offset'!M1865/65.5</f>
        <v>1.0593893129770993</v>
      </c>
      <c r="F1865" s="10">
        <f>'Prueba-Offset'!N1865/65.5</f>
        <v>1.6658015267175572</v>
      </c>
    </row>
    <row r="1866" spans="1:6" x14ac:dyDescent="0.25">
      <c r="A1866" s="10">
        <f>'Prueba-Offset'!I1866/8192</f>
        <v>-1.0607275390624999</v>
      </c>
      <c r="B1866" s="10">
        <f>'Prueba-Offset'!J1866/8192</f>
        <v>-0.95759277343750004</v>
      </c>
      <c r="C1866" s="10">
        <f>'Prueba-Offset'!K1866/8192</f>
        <v>-0.16987426757812499</v>
      </c>
      <c r="D1866" s="10">
        <f>'Prueba-Offset'!L1866/65.5</f>
        <v>-0.52045801526717561</v>
      </c>
      <c r="E1866" s="10">
        <f>'Prueba-Offset'!M1866/65.5</f>
        <v>1.1509923664122137</v>
      </c>
      <c r="F1866" s="10">
        <f>'Prueba-Offset'!N1866/65.5</f>
        <v>1.7421374045801528</v>
      </c>
    </row>
    <row r="1867" spans="1:6" x14ac:dyDescent="0.25">
      <c r="A1867" s="10">
        <f>'Prueba-Offset'!I1867/8192</f>
        <v>-1.0668310546874999</v>
      </c>
      <c r="B1867" s="10">
        <f>'Prueba-Offset'!J1867/8192</f>
        <v>-0.95637207031250004</v>
      </c>
      <c r="C1867" s="10">
        <f>'Prueba-Offset'!K1867/8192</f>
        <v>-0.15839965820312499</v>
      </c>
      <c r="D1867" s="10">
        <f>'Prueba-Offset'!L1867/65.5</f>
        <v>4.4427480916030479E-2</v>
      </c>
      <c r="E1867" s="10">
        <f>'Prueba-Offset'!M1867/65.5</f>
        <v>0.79984732824427485</v>
      </c>
      <c r="F1867" s="10">
        <f>'Prueba-Offset'!N1867/65.5</f>
        <v>0.94824427480916029</v>
      </c>
    </row>
    <row r="1868" spans="1:6" x14ac:dyDescent="0.25">
      <c r="A1868" s="10">
        <f>'Prueba-Offset'!I1868/8192</f>
        <v>-1.0743994140624999</v>
      </c>
      <c r="B1868" s="10">
        <f>'Prueba-Offset'!J1868/8192</f>
        <v>-0.95637207031250004</v>
      </c>
      <c r="C1868" s="10">
        <f>'Prueba-Offset'!K1868/8192</f>
        <v>-0.17475708007812499</v>
      </c>
      <c r="D1868" s="10">
        <f>'Prueba-Offset'!L1868/65.5</f>
        <v>0.30396946564885491</v>
      </c>
      <c r="E1868" s="10">
        <f>'Prueba-Offset'!M1868/65.5</f>
        <v>0.83038167938931295</v>
      </c>
      <c r="F1868" s="10">
        <f>'Prueba-Offset'!N1868/65.5</f>
        <v>0.61236641221374044</v>
      </c>
    </row>
    <row r="1869" spans="1:6" x14ac:dyDescent="0.25">
      <c r="A1869" s="10">
        <f>'Prueba-Offset'!I1869/8192</f>
        <v>-1.0714697265624999</v>
      </c>
      <c r="B1869" s="10">
        <f>'Prueba-Offset'!J1869/8192</f>
        <v>-0.95368652343750004</v>
      </c>
      <c r="C1869" s="10">
        <f>'Prueba-Offset'!K1869/8192</f>
        <v>-0.17182739257812499</v>
      </c>
      <c r="D1869" s="10">
        <f>'Prueba-Offset'!L1869/65.5</f>
        <v>2.9160305343511397E-2</v>
      </c>
      <c r="E1869" s="10">
        <f>'Prueba-Offset'!M1869/65.5</f>
        <v>2.1891603053435111</v>
      </c>
      <c r="F1869" s="10">
        <f>'Prueba-Offset'!N1869/65.5</f>
        <v>0.94824427480916029</v>
      </c>
    </row>
    <row r="1870" spans="1:6" x14ac:dyDescent="0.25">
      <c r="A1870" s="10">
        <f>'Prueba-Offset'!I1870/8192</f>
        <v>-1.0548681640624999</v>
      </c>
      <c r="B1870" s="10">
        <f>'Prueba-Offset'!J1870/8192</f>
        <v>-0.96467285156250004</v>
      </c>
      <c r="C1870" s="10">
        <f>'Prueba-Offset'!K1870/8192</f>
        <v>-0.16840942382812499</v>
      </c>
      <c r="D1870" s="10">
        <f>'Prueba-Offset'!L1870/65.5</f>
        <v>0.30396946564885491</v>
      </c>
      <c r="E1870" s="10">
        <f>'Prueba-Offset'!M1870/65.5</f>
        <v>1.7006106870229007</v>
      </c>
      <c r="F1870" s="10">
        <f>'Prueba-Offset'!N1870/65.5</f>
        <v>0.38335877862595419</v>
      </c>
    </row>
    <row r="1871" spans="1:6" x14ac:dyDescent="0.25">
      <c r="A1871" s="10">
        <f>'Prueba-Offset'!I1871/8192</f>
        <v>-1.0477880859374999</v>
      </c>
      <c r="B1871" s="10">
        <f>'Prueba-Offset'!J1871/8192</f>
        <v>-0.96711425781250004</v>
      </c>
      <c r="C1871" s="10">
        <f>'Prueba-Offset'!K1871/8192</f>
        <v>-0.17060668945312499</v>
      </c>
      <c r="D1871" s="10">
        <f>'Prueba-Offset'!L1871/65.5</f>
        <v>0.2276335877862595</v>
      </c>
      <c r="E1871" s="10">
        <f>'Prueba-Offset'!M1871/65.5</f>
        <v>2.2349618320610687</v>
      </c>
      <c r="F1871" s="10">
        <f>'Prueba-Offset'!N1871/65.5</f>
        <v>0.36809160305343508</v>
      </c>
    </row>
    <row r="1872" spans="1:6" x14ac:dyDescent="0.25">
      <c r="A1872" s="10">
        <f>'Prueba-Offset'!I1872/8192</f>
        <v>-1.0463232421874999</v>
      </c>
      <c r="B1872" s="10">
        <f>'Prueba-Offset'!J1872/8192</f>
        <v>-0.97004394531250004</v>
      </c>
      <c r="C1872" s="10">
        <f>'Prueba-Offset'!K1872/8192</f>
        <v>-0.15376098632812499</v>
      </c>
      <c r="D1872" s="10">
        <f>'Prueba-Offset'!L1872/65.5</f>
        <v>-0.67312977099236648</v>
      </c>
      <c r="E1872" s="10">
        <f>'Prueba-Offset'!M1872/65.5</f>
        <v>2.0517557251908394</v>
      </c>
      <c r="F1872" s="10">
        <f>'Prueba-Offset'!N1872/65.5</f>
        <v>0.73450381679389309</v>
      </c>
    </row>
    <row r="1873" spans="1:6" x14ac:dyDescent="0.25">
      <c r="A1873" s="10">
        <f>'Prueba-Offset'!I1873/8192</f>
        <v>-1.0453466796874999</v>
      </c>
      <c r="B1873" s="10">
        <f>'Prueba-Offset'!J1873/8192</f>
        <v>-0.95930175781250004</v>
      </c>
      <c r="C1873" s="10">
        <f>'Prueba-Offset'!K1873/8192</f>
        <v>-0.15449340820312499</v>
      </c>
      <c r="D1873" s="10">
        <f>'Prueba-Offset'!L1873/65.5</f>
        <v>-1.2990839694656489</v>
      </c>
      <c r="E1873" s="10">
        <f>'Prueba-Offset'!M1873/65.5</f>
        <v>0.1433587786259542</v>
      </c>
      <c r="F1873" s="10">
        <f>'Prueba-Offset'!N1873/65.5</f>
        <v>1.1772519083969466</v>
      </c>
    </row>
    <row r="1874" spans="1:6" x14ac:dyDescent="0.25">
      <c r="A1874" s="10">
        <f>'Prueba-Offset'!I1874/8192</f>
        <v>-1.0536474609374999</v>
      </c>
      <c r="B1874" s="10">
        <f>'Prueba-Offset'!J1874/8192</f>
        <v>-0.95197753906250004</v>
      </c>
      <c r="C1874" s="10">
        <f>'Prueba-Offset'!K1874/8192</f>
        <v>-0.15449340820312499</v>
      </c>
      <c r="D1874" s="10">
        <f>'Prueba-Offset'!L1874/65.5</f>
        <v>-0.81053435114503825</v>
      </c>
      <c r="E1874" s="10">
        <f>'Prueba-Offset'!M1874/65.5</f>
        <v>-0.26885496183206103</v>
      </c>
      <c r="F1874" s="10">
        <f>'Prueba-Offset'!N1874/65.5</f>
        <v>1.1009160305343511</v>
      </c>
    </row>
    <row r="1875" spans="1:6" x14ac:dyDescent="0.25">
      <c r="A1875" s="10">
        <f>'Prueba-Offset'!I1875/8192</f>
        <v>-1.0726904296874999</v>
      </c>
      <c r="B1875" s="10">
        <f>'Prueba-Offset'!J1875/8192</f>
        <v>-0.94294433593750004</v>
      </c>
      <c r="C1875" s="10">
        <f>'Prueba-Offset'!K1875/8192</f>
        <v>-0.16059692382812499</v>
      </c>
      <c r="D1875" s="10">
        <f>'Prueba-Offset'!L1875/65.5</f>
        <v>-0.1540458015267176</v>
      </c>
      <c r="E1875" s="10">
        <f>'Prueba-Offset'!M1875/65.5</f>
        <v>0.1433587786259542</v>
      </c>
      <c r="F1875" s="10">
        <f>'Prueba-Offset'!N1875/65.5</f>
        <v>0.68870229007633588</v>
      </c>
    </row>
    <row r="1876" spans="1:6" x14ac:dyDescent="0.25">
      <c r="A1876" s="10">
        <f>'Prueba-Offset'!I1876/8192</f>
        <v>-1.0690283203124999</v>
      </c>
      <c r="B1876" s="10">
        <f>'Prueba-Offset'!J1876/8192</f>
        <v>-0.95539550781250004</v>
      </c>
      <c r="C1876" s="10">
        <f>'Prueba-Offset'!K1876/8192</f>
        <v>-0.15644653320312499</v>
      </c>
      <c r="D1876" s="10">
        <f>'Prueba-Offset'!L1876/65.5</f>
        <v>1.5558778625954197</v>
      </c>
      <c r="E1876" s="10">
        <f>'Prueba-Offset'!M1876/65.5</f>
        <v>1.2883969465648855</v>
      </c>
      <c r="F1876" s="10">
        <f>'Prueba-Offset'!N1876/65.5</f>
        <v>-0.22732824427480916</v>
      </c>
    </row>
    <row r="1877" spans="1:6" x14ac:dyDescent="0.25">
      <c r="A1877" s="10">
        <f>'Prueba-Offset'!I1877/8192</f>
        <v>-1.0690283203124999</v>
      </c>
      <c r="B1877" s="10">
        <f>'Prueba-Offset'!J1877/8192</f>
        <v>-0.96345214843750004</v>
      </c>
      <c r="C1877" s="10">
        <f>'Prueba-Offset'!K1877/8192</f>
        <v>-0.16474731445312499</v>
      </c>
      <c r="D1877" s="10">
        <f>'Prueba-Offset'!L1877/65.5</f>
        <v>2.4261068702290074</v>
      </c>
      <c r="E1877" s="10">
        <f>'Prueba-Offset'!M1877/65.5</f>
        <v>2.0364885496183205</v>
      </c>
      <c r="F1877" s="10">
        <f>'Prueba-Offset'!N1877/65.5</f>
        <v>1.6793893129770905E-3</v>
      </c>
    </row>
    <row r="1878" spans="1:6" x14ac:dyDescent="0.25">
      <c r="A1878" s="10">
        <f>'Prueba-Offset'!I1878/8192</f>
        <v>-1.0663427734374999</v>
      </c>
      <c r="B1878" s="10">
        <f>'Prueba-Offset'!J1878/8192</f>
        <v>-0.97370605468750004</v>
      </c>
      <c r="C1878" s="10">
        <f>'Prueba-Offset'!K1878/8192</f>
        <v>-0.17255981445312499</v>
      </c>
      <c r="D1878" s="10">
        <f>'Prueba-Offset'!L1878/65.5</f>
        <v>1.0673282442748091</v>
      </c>
      <c r="E1878" s="10">
        <f>'Prueba-Offset'!M1878/65.5</f>
        <v>2.4029007633587782</v>
      </c>
      <c r="F1878" s="10">
        <f>'Prueba-Offset'!N1878/65.5</f>
        <v>0.90244274809160308</v>
      </c>
    </row>
    <row r="1879" spans="1:6" x14ac:dyDescent="0.25">
      <c r="A1879" s="10">
        <f>'Prueba-Offset'!I1879/8192</f>
        <v>-1.0573095703124999</v>
      </c>
      <c r="B1879" s="10">
        <f>'Prueba-Offset'!J1879/8192</f>
        <v>-0.97785644531250004</v>
      </c>
      <c r="C1879" s="10">
        <f>'Prueba-Offset'!K1879/8192</f>
        <v>-0.17207153320312499</v>
      </c>
      <c r="D1879" s="10">
        <f>'Prueba-Offset'!L1879/65.5</f>
        <v>0.6398473282442747</v>
      </c>
      <c r="E1879" s="10">
        <f>'Prueba-Offset'!M1879/65.5</f>
        <v>2.4181679389312976</v>
      </c>
      <c r="F1879" s="10">
        <f>'Prueba-Offset'!N1879/65.5</f>
        <v>1.0093129770992366</v>
      </c>
    </row>
    <row r="1880" spans="1:6" x14ac:dyDescent="0.25">
      <c r="A1880" s="10">
        <f>'Prueba-Offset'!I1880/8192</f>
        <v>-1.0548681640624999</v>
      </c>
      <c r="B1880" s="10">
        <f>'Prueba-Offset'!J1880/8192</f>
        <v>-0.97639160156250004</v>
      </c>
      <c r="C1880" s="10">
        <f>'Prueba-Offset'!K1880/8192</f>
        <v>-0.16889770507812499</v>
      </c>
      <c r="D1880" s="10">
        <f>'Prueba-Offset'!L1880/65.5</f>
        <v>-0.44412213740458023</v>
      </c>
      <c r="E1880" s="10">
        <f>'Prueba-Offset'!M1880/65.5</f>
        <v>1.196793893129771</v>
      </c>
      <c r="F1880" s="10">
        <f>'Prueba-Offset'!N1880/65.5</f>
        <v>0.67343511450381677</v>
      </c>
    </row>
    <row r="1881" spans="1:6" x14ac:dyDescent="0.25">
      <c r="A1881" s="10">
        <f>'Prueba-Offset'!I1881/8192</f>
        <v>-1.0695166015624999</v>
      </c>
      <c r="B1881" s="10">
        <f>'Prueba-Offset'!J1881/8192</f>
        <v>-0.97077636718750004</v>
      </c>
      <c r="C1881" s="10">
        <f>'Prueba-Offset'!K1881/8192</f>
        <v>-0.16889770507812499</v>
      </c>
      <c r="D1881" s="10">
        <f>'Prueba-Offset'!L1881/65.5</f>
        <v>-0.78</v>
      </c>
      <c r="E1881" s="10">
        <f>'Prueba-Offset'!M1881/65.5</f>
        <v>1.6090076335877863</v>
      </c>
      <c r="F1881" s="10">
        <f>'Prueba-Offset'!N1881/65.5</f>
        <v>0.47496183206106868</v>
      </c>
    </row>
    <row r="1882" spans="1:6" x14ac:dyDescent="0.25">
      <c r="A1882" s="10">
        <f>'Prueba-Offset'!I1882/8192</f>
        <v>-1.0526708984374999</v>
      </c>
      <c r="B1882" s="10">
        <f>'Prueba-Offset'!J1882/8192</f>
        <v>-0.96931152343750004</v>
      </c>
      <c r="C1882" s="10">
        <f>'Prueba-Offset'!K1882/8192</f>
        <v>-0.16499145507812499</v>
      </c>
      <c r="D1882" s="10">
        <f>'Prueba-Offset'!L1882/65.5</f>
        <v>-0.88687022900763368</v>
      </c>
      <c r="E1882" s="10">
        <f>'Prueba-Offset'!M1882/65.5</f>
        <v>1.7158778625954199</v>
      </c>
      <c r="F1882" s="10">
        <f>'Prueba-Offset'!N1882/65.5</f>
        <v>0.5054961832061069</v>
      </c>
    </row>
    <row r="1883" spans="1:6" x14ac:dyDescent="0.25">
      <c r="A1883" s="10">
        <f>'Prueba-Offset'!I1883/8192</f>
        <v>-1.0499853515624999</v>
      </c>
      <c r="B1883" s="10">
        <f>'Prueba-Offset'!J1883/8192</f>
        <v>-0.96101074218750004</v>
      </c>
      <c r="C1883" s="10">
        <f>'Prueba-Offset'!K1883/8192</f>
        <v>-0.16255004882812499</v>
      </c>
      <c r="D1883" s="10">
        <f>'Prueba-Offset'!L1883/65.5</f>
        <v>-1.1769465648854962</v>
      </c>
      <c r="E1883" s="10">
        <f>'Prueba-Offset'!M1883/65.5</f>
        <v>1.7006106870229007</v>
      </c>
      <c r="F1883" s="10">
        <f>'Prueba-Offset'!N1883/65.5</f>
        <v>0.536030534351145</v>
      </c>
    </row>
    <row r="1884" spans="1:6" x14ac:dyDescent="0.25">
      <c r="A1884" s="10">
        <f>'Prueba-Offset'!I1884/8192</f>
        <v>-1.0365576171874999</v>
      </c>
      <c r="B1884" s="10">
        <f>'Prueba-Offset'!J1884/8192</f>
        <v>-0.96442871093750004</v>
      </c>
      <c r="C1884" s="10">
        <f>'Prueba-Offset'!K1884/8192</f>
        <v>-0.16035278320312499</v>
      </c>
      <c r="D1884" s="10">
        <f>'Prueba-Offset'!L1884/65.5</f>
        <v>-1.0548091603053436</v>
      </c>
      <c r="E1884" s="10">
        <f>'Prueba-Offset'!M1884/65.5</f>
        <v>0.60137404580152676</v>
      </c>
      <c r="F1884" s="10">
        <f>'Prueba-Offset'!N1884/65.5</f>
        <v>0.44442748091603052</v>
      </c>
    </row>
    <row r="1885" spans="1:6" x14ac:dyDescent="0.25">
      <c r="A1885" s="10">
        <f>'Prueba-Offset'!I1885/8192</f>
        <v>-1.0470556640624999</v>
      </c>
      <c r="B1885" s="10">
        <f>'Prueba-Offset'!J1885/8192</f>
        <v>-0.96540527343750004</v>
      </c>
      <c r="C1885" s="10">
        <f>'Prueba-Offset'!K1885/8192</f>
        <v>-0.15400512695312499</v>
      </c>
      <c r="D1885" s="10">
        <f>'Prueba-Offset'!L1885/65.5</f>
        <v>-1.4975572519083971</v>
      </c>
      <c r="E1885" s="10">
        <f>'Prueba-Offset'!M1885/65.5</f>
        <v>-5.5114503816793885E-2</v>
      </c>
      <c r="F1885" s="10">
        <f>'Prueba-Offset'!N1885/65.5</f>
        <v>0.35282442748091603</v>
      </c>
    </row>
    <row r="1886" spans="1:6" x14ac:dyDescent="0.25">
      <c r="A1886" s="10">
        <f>'Prueba-Offset'!I1886/8192</f>
        <v>-1.0524267578124999</v>
      </c>
      <c r="B1886" s="10">
        <f>'Prueba-Offset'!J1886/8192</f>
        <v>-0.96296386718750004</v>
      </c>
      <c r="C1886" s="10">
        <f>'Prueba-Offset'!K1886/8192</f>
        <v>-0.16596801757812499</v>
      </c>
      <c r="D1886" s="10">
        <f>'Prueba-Offset'!L1886/65.5</f>
        <v>-1.2838167938931297</v>
      </c>
      <c r="E1886" s="10">
        <f>'Prueba-Offset'!M1886/65.5</f>
        <v>-0.68106870229007632</v>
      </c>
      <c r="F1886" s="10">
        <f>'Prueba-Offset'!N1886/65.5</f>
        <v>-0.16625954198473283</v>
      </c>
    </row>
    <row r="1887" spans="1:6" x14ac:dyDescent="0.25">
      <c r="A1887" s="10">
        <f>'Prueba-Offset'!I1887/8192</f>
        <v>-1.0695166015624999</v>
      </c>
      <c r="B1887" s="10">
        <f>'Prueba-Offset'!J1887/8192</f>
        <v>-0.95100097656250004</v>
      </c>
      <c r="C1887" s="10">
        <f>'Prueba-Offset'!K1887/8192</f>
        <v>-0.16963012695312499</v>
      </c>
      <c r="D1887" s="10">
        <f>'Prueba-Offset'!L1887/65.5</f>
        <v>-1.3906870229007635</v>
      </c>
      <c r="E1887" s="10">
        <f>'Prueba-Offset'!M1887/65.5</f>
        <v>-0.65053435114503821</v>
      </c>
      <c r="F1887" s="10">
        <f>'Prueba-Offset'!N1887/65.5</f>
        <v>6.2748091603053432E-2</v>
      </c>
    </row>
    <row r="1888" spans="1:6" x14ac:dyDescent="0.25">
      <c r="A1888" s="10">
        <f>'Prueba-Offset'!I1888/8192</f>
        <v>-1.0665869140624999</v>
      </c>
      <c r="B1888" s="10">
        <f>'Prueba-Offset'!J1888/8192</f>
        <v>-0.94514160156250004</v>
      </c>
      <c r="C1888" s="10">
        <f>'Prueba-Offset'!K1888/8192</f>
        <v>-0.16523559570312499</v>
      </c>
      <c r="D1888" s="10">
        <f>'Prueba-Offset'!L1888/65.5</f>
        <v>-0.82580152671755735</v>
      </c>
      <c r="E1888" s="10">
        <f>'Prueba-Offset'!M1888/65.5</f>
        <v>0.29603053435114507</v>
      </c>
      <c r="F1888" s="10">
        <f>'Prueba-Offset'!N1888/65.5</f>
        <v>-0.22732824427480916</v>
      </c>
    </row>
    <row r="1889" spans="1:6" x14ac:dyDescent="0.25">
      <c r="A1889" s="10">
        <f>'Prueba-Offset'!I1889/8192</f>
        <v>-1.0604833984374999</v>
      </c>
      <c r="B1889" s="10">
        <f>'Prueba-Offset'!J1889/8192</f>
        <v>-0.94440917968750004</v>
      </c>
      <c r="C1889" s="10">
        <f>'Prueba-Offset'!K1889/8192</f>
        <v>-0.16157348632812499</v>
      </c>
      <c r="D1889" s="10">
        <f>'Prueba-Offset'!L1889/65.5</f>
        <v>-0.13877862595419851</v>
      </c>
      <c r="E1889" s="10">
        <f>'Prueba-Offset'!M1889/65.5</f>
        <v>0.3570992366412214</v>
      </c>
      <c r="F1889" s="10">
        <f>'Prueba-Offset'!N1889/65.5</f>
        <v>-0.15099236641221375</v>
      </c>
    </row>
    <row r="1890" spans="1:6" x14ac:dyDescent="0.25">
      <c r="A1890" s="10">
        <f>'Prueba-Offset'!I1890/8192</f>
        <v>-1.0617041015624999</v>
      </c>
      <c r="B1890" s="10">
        <f>'Prueba-Offset'!J1890/8192</f>
        <v>-0.94440917968750004</v>
      </c>
      <c r="C1890" s="10">
        <f>'Prueba-Offset'!K1890/8192</f>
        <v>-0.16059692382812499</v>
      </c>
      <c r="D1890" s="10">
        <f>'Prueba-Offset'!L1890/65.5</f>
        <v>0.6398473282442747</v>
      </c>
      <c r="E1890" s="10">
        <f>'Prueba-Offset'!M1890/65.5</f>
        <v>0.9219847328244275</v>
      </c>
      <c r="F1890" s="10">
        <f>'Prueba-Offset'!N1890/65.5</f>
        <v>0.10854961832061068</v>
      </c>
    </row>
    <row r="1891" spans="1:6" x14ac:dyDescent="0.25">
      <c r="A1891" s="10">
        <f>'Prueba-Offset'!I1891/8192</f>
        <v>-1.0524267578124999</v>
      </c>
      <c r="B1891" s="10">
        <f>'Prueba-Offset'!J1891/8192</f>
        <v>-0.95661621093750004</v>
      </c>
      <c r="C1891" s="10">
        <f>'Prueba-Offset'!K1891/8192</f>
        <v>-0.16401489257812499</v>
      </c>
      <c r="D1891" s="10">
        <f>'Prueba-Offset'!L1891/65.5</f>
        <v>0.83832061068702279</v>
      </c>
      <c r="E1891" s="10">
        <f>'Prueba-Offset'!M1891/65.5</f>
        <v>0.37236641221374045</v>
      </c>
      <c r="F1891" s="10">
        <f>'Prueba-Offset'!N1891/65.5</f>
        <v>0.47496183206106868</v>
      </c>
    </row>
    <row r="1892" spans="1:6" x14ac:dyDescent="0.25">
      <c r="A1892" s="10">
        <f>'Prueba-Offset'!I1892/8192</f>
        <v>-1.0570654296874999</v>
      </c>
      <c r="B1892" s="10">
        <f>'Prueba-Offset'!J1892/8192</f>
        <v>-0.96833496093750004</v>
      </c>
      <c r="C1892" s="10">
        <f>'Prueba-Offset'!K1892/8192</f>
        <v>-0.17011840820312499</v>
      </c>
      <c r="D1892" s="10">
        <f>'Prueba-Offset'!L1892/65.5</f>
        <v>0.67038167938931292</v>
      </c>
      <c r="E1892" s="10">
        <f>'Prueba-Offset'!M1892/65.5</f>
        <v>-0.51312977099236645</v>
      </c>
      <c r="F1892" s="10">
        <f>'Prueba-Offset'!N1892/65.5</f>
        <v>0.32229007633587786</v>
      </c>
    </row>
    <row r="1893" spans="1:6" x14ac:dyDescent="0.25">
      <c r="A1893" s="10">
        <f>'Prueba-Offset'!I1893/8192</f>
        <v>-1.0658544921874999</v>
      </c>
      <c r="B1893" s="10">
        <f>'Prueba-Offset'!J1893/8192</f>
        <v>-0.97248535156250004</v>
      </c>
      <c r="C1893" s="10">
        <f>'Prueba-Offset'!K1893/8192</f>
        <v>-0.16938598632812499</v>
      </c>
      <c r="D1893" s="10">
        <f>'Prueba-Offset'!L1893/65.5</f>
        <v>0.51770992366412205</v>
      </c>
      <c r="E1893" s="10">
        <f>'Prueba-Offset'!M1893/65.5</f>
        <v>0.23496183206106871</v>
      </c>
      <c r="F1893" s="10">
        <f>'Prueba-Offset'!N1893/65.5</f>
        <v>0.35282442748091603</v>
      </c>
    </row>
    <row r="1894" spans="1:6" x14ac:dyDescent="0.25">
      <c r="A1894" s="10">
        <f>'Prueba-Offset'!I1894/8192</f>
        <v>-1.0599951171874999</v>
      </c>
      <c r="B1894" s="10">
        <f>'Prueba-Offset'!J1894/8192</f>
        <v>-0.97907714843750004</v>
      </c>
      <c r="C1894" s="10">
        <f>'Prueba-Offset'!K1894/8192</f>
        <v>-0.17353637695312499</v>
      </c>
      <c r="D1894" s="10">
        <f>'Prueba-Offset'!L1894/65.5</f>
        <v>1.3893129770992314E-2</v>
      </c>
      <c r="E1894" s="10">
        <f>'Prueba-Offset'!M1894/65.5</f>
        <v>8.2290076335877871E-2</v>
      </c>
      <c r="F1894" s="10">
        <f>'Prueba-Offset'!N1894/65.5</f>
        <v>0.47496183206106868</v>
      </c>
    </row>
    <row r="1895" spans="1:6" x14ac:dyDescent="0.25">
      <c r="A1895" s="10">
        <f>'Prueba-Offset'!I1895/8192</f>
        <v>-1.0724462890624999</v>
      </c>
      <c r="B1895" s="10">
        <f>'Prueba-Offset'!J1895/8192</f>
        <v>-0.97321777343750004</v>
      </c>
      <c r="C1895" s="10">
        <f>'Prueba-Offset'!K1895/8192</f>
        <v>-0.17378051757812499</v>
      </c>
      <c r="D1895" s="10">
        <f>'Prueba-Offset'!L1895/65.5</f>
        <v>-1.1311450381679389</v>
      </c>
      <c r="E1895" s="10">
        <f>'Prueba-Offset'!M1895/65.5</f>
        <v>0.1433587786259542</v>
      </c>
      <c r="F1895" s="10">
        <f>'Prueba-Offset'!N1895/65.5</f>
        <v>0.12381679389312976</v>
      </c>
    </row>
    <row r="1896" spans="1:6" x14ac:dyDescent="0.25">
      <c r="A1896" s="10">
        <f>'Prueba-Offset'!I1896/8192</f>
        <v>-1.0722021484374999</v>
      </c>
      <c r="B1896" s="10">
        <f>'Prueba-Offset'!J1896/8192</f>
        <v>-0.96955566406250004</v>
      </c>
      <c r="C1896" s="10">
        <f>'Prueba-Offset'!K1896/8192</f>
        <v>-0.17304809570312499</v>
      </c>
      <c r="D1896" s="10">
        <f>'Prueba-Offset'!L1896/65.5</f>
        <v>-1.3601526717557253</v>
      </c>
      <c r="E1896" s="10">
        <f>'Prueba-Offset'!M1896/65.5</f>
        <v>0.96778625954198472</v>
      </c>
      <c r="F1896" s="10">
        <f>'Prueba-Offset'!N1896/65.5</f>
        <v>-2.8854961832061078E-2</v>
      </c>
    </row>
    <row r="1897" spans="1:6" x14ac:dyDescent="0.25">
      <c r="A1897" s="10">
        <f>'Prueba-Offset'!I1897/8192</f>
        <v>-1.0656103515624999</v>
      </c>
      <c r="B1897" s="10">
        <f>'Prueba-Offset'!J1897/8192</f>
        <v>-0.96491699218750004</v>
      </c>
      <c r="C1897" s="10">
        <f>'Prueba-Offset'!K1897/8192</f>
        <v>-0.16328247070312499</v>
      </c>
      <c r="D1897" s="10">
        <f>'Prueba-Offset'!L1897/65.5</f>
        <v>-1.4670229007633588</v>
      </c>
      <c r="E1897" s="10">
        <f>'Prueba-Offset'!M1897/65.5</f>
        <v>1.1357251908396946</v>
      </c>
      <c r="F1897" s="10">
        <f>'Prueba-Offset'!N1897/65.5</f>
        <v>0.2917557251908397</v>
      </c>
    </row>
    <row r="1898" spans="1:6" x14ac:dyDescent="0.25">
      <c r="A1898" s="10">
        <f>'Prueba-Offset'!I1898/8192</f>
        <v>-1.0639013671874999</v>
      </c>
      <c r="B1898" s="10">
        <f>'Prueba-Offset'!J1898/8192</f>
        <v>-0.96418457031250004</v>
      </c>
      <c r="C1898" s="10">
        <f>'Prueba-Offset'!K1898/8192</f>
        <v>-0.16963012695312499</v>
      </c>
      <c r="D1898" s="10">
        <f>'Prueba-Offset'!L1898/65.5</f>
        <v>-1.9097709923664123</v>
      </c>
      <c r="E1898" s="10">
        <f>'Prueba-Offset'!M1898/65.5</f>
        <v>0.43343511450381678</v>
      </c>
      <c r="F1898" s="10">
        <f>'Prueba-Offset'!N1898/65.5</f>
        <v>-0.22732824427480916</v>
      </c>
    </row>
    <row r="1899" spans="1:6" x14ac:dyDescent="0.25">
      <c r="A1899" s="10">
        <f>'Prueba-Offset'!I1899/8192</f>
        <v>-1.0624365234374999</v>
      </c>
      <c r="B1899" s="10">
        <f>'Prueba-Offset'!J1899/8192</f>
        <v>-0.94855957031250004</v>
      </c>
      <c r="C1899" s="10">
        <f>'Prueba-Offset'!K1899/8192</f>
        <v>-0.15766723632812499</v>
      </c>
      <c r="D1899" s="10">
        <f>'Prueba-Offset'!L1899/65.5</f>
        <v>-1.8792366412213741</v>
      </c>
      <c r="E1899" s="10">
        <f>'Prueba-Offset'!M1899/65.5</f>
        <v>1.3036641221374046</v>
      </c>
      <c r="F1899" s="10">
        <f>'Prueba-Offset'!N1899/65.5</f>
        <v>0.1848854961832061</v>
      </c>
    </row>
    <row r="1900" spans="1:6" x14ac:dyDescent="0.25">
      <c r="A1900" s="10">
        <f>'Prueba-Offset'!I1900/8192</f>
        <v>-1.0514501953124999</v>
      </c>
      <c r="B1900" s="10">
        <f>'Prueba-Offset'!J1900/8192</f>
        <v>-0.94221191406250004</v>
      </c>
      <c r="C1900" s="10">
        <f>'Prueba-Offset'!K1900/8192</f>
        <v>-0.15644653320312499</v>
      </c>
      <c r="D1900" s="10">
        <f>'Prueba-Offset'!L1900/65.5</f>
        <v>-1.3601526717557253</v>
      </c>
      <c r="E1900" s="10">
        <f>'Prueba-Offset'!M1900/65.5</f>
        <v>0.67770992366412219</v>
      </c>
      <c r="F1900" s="10">
        <f>'Prueba-Offset'!N1900/65.5</f>
        <v>-0.33419847328244273</v>
      </c>
    </row>
    <row r="1901" spans="1:6" x14ac:dyDescent="0.25">
      <c r="A1901" s="10">
        <f>'Prueba-Offset'!I1901/8192</f>
        <v>-1.0480322265624999</v>
      </c>
      <c r="B1901" s="10">
        <f>'Prueba-Offset'!J1901/8192</f>
        <v>-0.94904785156250004</v>
      </c>
      <c r="C1901" s="10">
        <f>'Prueba-Offset'!K1901/8192</f>
        <v>-0.15229614257812499</v>
      </c>
      <c r="D1901" s="10">
        <f>'Prueba-Offset'!L1901/65.5</f>
        <v>-1.0548091603053436</v>
      </c>
      <c r="E1901" s="10">
        <f>'Prueba-Offset'!M1901/65.5</f>
        <v>-0.34519083969465647</v>
      </c>
      <c r="F1901" s="10">
        <f>'Prueba-Offset'!N1901/65.5</f>
        <v>-0.5937404580152672</v>
      </c>
    </row>
    <row r="1902" spans="1:6" x14ac:dyDescent="0.25">
      <c r="A1902" s="10">
        <f>'Prueba-Offset'!I1902/8192</f>
        <v>-1.0612158203124999</v>
      </c>
      <c r="B1902" s="10">
        <f>'Prueba-Offset'!J1902/8192</f>
        <v>-0.95417480468750004</v>
      </c>
      <c r="C1902" s="10">
        <f>'Prueba-Offset'!K1902/8192</f>
        <v>-0.15156372070312499</v>
      </c>
      <c r="D1902" s="10">
        <f>'Prueba-Offset'!L1902/65.5</f>
        <v>-0.62732824427480927</v>
      </c>
      <c r="E1902" s="10">
        <f>'Prueba-Offset'!M1902/65.5</f>
        <v>-0.4062595419847328</v>
      </c>
      <c r="F1902" s="10">
        <f>'Prueba-Offset'!N1902/65.5</f>
        <v>-0.36473282442748095</v>
      </c>
    </row>
    <row r="1903" spans="1:6" x14ac:dyDescent="0.25">
      <c r="A1903" s="10">
        <f>'Prueba-Offset'!I1903/8192</f>
        <v>-1.0685400390624999</v>
      </c>
      <c r="B1903" s="10">
        <f>'Prueba-Offset'!J1903/8192</f>
        <v>-0.95759277343750004</v>
      </c>
      <c r="C1903" s="10">
        <f>'Prueba-Offset'!K1903/8192</f>
        <v>-0.16255004882812499</v>
      </c>
      <c r="D1903" s="10">
        <f>'Prueba-Offset'!L1903/65.5</f>
        <v>-0.78</v>
      </c>
      <c r="E1903" s="10">
        <f>'Prueba-Offset'!M1903/65.5</f>
        <v>-0.31465648854961831</v>
      </c>
      <c r="F1903" s="10">
        <f>'Prueba-Offset'!N1903/65.5</f>
        <v>-0.51740458015267177</v>
      </c>
    </row>
    <row r="1904" spans="1:6" x14ac:dyDescent="0.25">
      <c r="A1904" s="10">
        <f>'Prueba-Offset'!I1904/8192</f>
        <v>-1.0599951171874999</v>
      </c>
      <c r="B1904" s="10">
        <f>'Prueba-Offset'!J1904/8192</f>
        <v>-0.96027832031250004</v>
      </c>
      <c r="C1904" s="10">
        <f>'Prueba-Offset'!K1904/8192</f>
        <v>-0.16328247070312499</v>
      </c>
      <c r="D1904" s="10">
        <f>'Prueba-Offset'!L1904/65.5</f>
        <v>-1.2532824427480918</v>
      </c>
      <c r="E1904" s="10">
        <f>'Prueba-Offset'!M1904/65.5</f>
        <v>0.78458015267175574</v>
      </c>
      <c r="F1904" s="10">
        <f>'Prueba-Offset'!N1904/65.5</f>
        <v>-0.71587786259541986</v>
      </c>
    </row>
    <row r="1905" spans="1:6" x14ac:dyDescent="0.25">
      <c r="A1905" s="10">
        <f>'Prueba-Offset'!I1905/8192</f>
        <v>-1.0494970703124999</v>
      </c>
      <c r="B1905" s="10">
        <f>'Prueba-Offset'!J1905/8192</f>
        <v>-0.95344238281250004</v>
      </c>
      <c r="C1905" s="10">
        <f>'Prueba-Offset'!K1905/8192</f>
        <v>-0.15717895507812499</v>
      </c>
      <c r="D1905" s="10">
        <f>'Prueba-Offset'!L1905/65.5</f>
        <v>-2.2609160305343514</v>
      </c>
      <c r="E1905" s="10">
        <f>'Prueba-Offset'!M1905/65.5</f>
        <v>-9.3129770992366329E-3</v>
      </c>
      <c r="F1905" s="10">
        <f>'Prueba-Offset'!N1905/65.5</f>
        <v>-0.8227480916030534</v>
      </c>
    </row>
    <row r="1906" spans="1:6" x14ac:dyDescent="0.25">
      <c r="A1906" s="10">
        <f>'Prueba-Offset'!I1906/8192</f>
        <v>-1.0499853515624999</v>
      </c>
      <c r="B1906" s="10">
        <f>'Prueba-Offset'!J1906/8192</f>
        <v>-0.93659667968750004</v>
      </c>
      <c r="C1906" s="10">
        <f>'Prueba-Offset'!K1906/8192</f>
        <v>-0.15131958007812499</v>
      </c>
      <c r="D1906" s="10">
        <f>'Prueba-Offset'!L1906/65.5</f>
        <v>-1.5891603053435115</v>
      </c>
      <c r="E1906" s="10">
        <f>'Prueba-Offset'!M1906/65.5</f>
        <v>-0.11618320610687022</v>
      </c>
      <c r="F1906" s="10">
        <f>'Prueba-Offset'!N1906/65.5</f>
        <v>-1.3587786259541993E-2</v>
      </c>
    </row>
    <row r="1907" spans="1:6" x14ac:dyDescent="0.25">
      <c r="A1907" s="10">
        <f>'Prueba-Offset'!I1907/8192</f>
        <v>-1.0485205078124999</v>
      </c>
      <c r="B1907" s="10">
        <f>'Prueba-Offset'!J1907/8192</f>
        <v>-0.94147949218750004</v>
      </c>
      <c r="C1907" s="10">
        <f>'Prueba-Offset'!K1907/8192</f>
        <v>-0.15131958007812499</v>
      </c>
      <c r="D1907" s="10">
        <f>'Prueba-Offset'!L1907/65.5</f>
        <v>-0.9326717557251909</v>
      </c>
      <c r="E1907" s="10">
        <f>'Prueba-Offset'!M1907/65.5</f>
        <v>-1.352824427480916</v>
      </c>
      <c r="F1907" s="10">
        <f>'Prueba-Offset'!N1907/65.5</f>
        <v>-0.24259541984732824</v>
      </c>
    </row>
    <row r="1908" spans="1:6" x14ac:dyDescent="0.25">
      <c r="A1908" s="10">
        <f>'Prueba-Offset'!I1908/8192</f>
        <v>-1.0636572265624999</v>
      </c>
      <c r="B1908" s="10">
        <f>'Prueba-Offset'!J1908/8192</f>
        <v>-0.94245605468750004</v>
      </c>
      <c r="C1908" s="10">
        <f>'Prueba-Offset'!K1908/8192</f>
        <v>-0.16255004882812499</v>
      </c>
      <c r="D1908" s="10">
        <f>'Prueba-Offset'!L1908/65.5</f>
        <v>-0.84106870229007635</v>
      </c>
      <c r="E1908" s="10">
        <f>'Prueba-Offset'!M1908/65.5</f>
        <v>-1.3986259541984734</v>
      </c>
      <c r="F1908" s="10">
        <f>'Prueba-Offset'!N1908/65.5</f>
        <v>0.15435114503816794</v>
      </c>
    </row>
    <row r="1909" spans="1:6" x14ac:dyDescent="0.25">
      <c r="A1909" s="10">
        <f>'Prueba-Offset'!I1909/8192</f>
        <v>-1.0653662109374999</v>
      </c>
      <c r="B1909" s="10">
        <f>'Prueba-Offset'!J1909/8192</f>
        <v>-0.93854980468750004</v>
      </c>
      <c r="C1909" s="10">
        <f>'Prueba-Offset'!K1909/8192</f>
        <v>-0.15473754882812499</v>
      </c>
      <c r="D1909" s="10">
        <f>'Prueba-Offset'!L1909/65.5</f>
        <v>-0.70366412213740459</v>
      </c>
      <c r="E1909" s="10">
        <f>'Prueba-Offset'!M1909/65.5</f>
        <v>-2.2688549618320613</v>
      </c>
      <c r="F1909" s="10">
        <f>'Prueba-Offset'!N1909/65.5</f>
        <v>1.6793893129770905E-3</v>
      </c>
    </row>
    <row r="1910" spans="1:6" x14ac:dyDescent="0.25">
      <c r="A1910" s="10">
        <f>'Prueba-Offset'!I1910/8192</f>
        <v>-1.0902685546874999</v>
      </c>
      <c r="B1910" s="10">
        <f>'Prueba-Offset'!J1910/8192</f>
        <v>-0.94123535156250004</v>
      </c>
      <c r="C1910" s="10">
        <f>'Prueba-Offset'!K1910/8192</f>
        <v>-0.16840942382812499</v>
      </c>
      <c r="D1910" s="10">
        <f>'Prueba-Offset'!L1910/65.5</f>
        <v>-4.7175572519084025E-2</v>
      </c>
      <c r="E1910" s="10">
        <f>'Prueba-Offset'!M1910/65.5</f>
        <v>-1.4291603053435114</v>
      </c>
      <c r="F1910" s="10">
        <f>'Prueba-Offset'!N1910/65.5</f>
        <v>0.76503816793893131</v>
      </c>
    </row>
    <row r="1911" spans="1:6" x14ac:dyDescent="0.25">
      <c r="A1911" s="10">
        <f>'Prueba-Offset'!I1911/8192</f>
        <v>-1.0848974609374999</v>
      </c>
      <c r="B1911" s="10">
        <f>'Prueba-Offset'!J1911/8192</f>
        <v>-0.95100097656250004</v>
      </c>
      <c r="C1911" s="10">
        <f>'Prueba-Offset'!K1911/8192</f>
        <v>-0.17231567382812499</v>
      </c>
      <c r="D1911" s="10">
        <f>'Prueba-Offset'!L1911/65.5</f>
        <v>0.6093129770992366</v>
      </c>
      <c r="E1911" s="10">
        <f>'Prueba-Offset'!M1911/65.5</f>
        <v>0.57083969465648854</v>
      </c>
      <c r="F1911" s="10">
        <f>'Prueba-Offset'!N1911/65.5</f>
        <v>0.67343511450381677</v>
      </c>
    </row>
    <row r="1912" spans="1:6" x14ac:dyDescent="0.25">
      <c r="A1912" s="10">
        <f>'Prueba-Offset'!I1912/8192</f>
        <v>-1.0736669921874999</v>
      </c>
      <c r="B1912" s="10">
        <f>'Prueba-Offset'!J1912/8192</f>
        <v>-0.95466308593750004</v>
      </c>
      <c r="C1912" s="10">
        <f>'Prueba-Offset'!K1912/8192</f>
        <v>-0.17329223632812499</v>
      </c>
      <c r="D1912" s="10">
        <f>'Prueba-Offset'!L1912/65.5</f>
        <v>0.24290076335877858</v>
      </c>
      <c r="E1912" s="10">
        <f>'Prueba-Offset'!M1912/65.5</f>
        <v>0.9219847328244275</v>
      </c>
      <c r="F1912" s="10">
        <f>'Prueba-Offset'!N1912/65.5</f>
        <v>0.67343511450381677</v>
      </c>
    </row>
    <row r="1913" spans="1:6" x14ac:dyDescent="0.25">
      <c r="A1913" s="10">
        <f>'Prueba-Offset'!I1913/8192</f>
        <v>-1.0463232421874999</v>
      </c>
      <c r="B1913" s="10">
        <f>'Prueba-Offset'!J1913/8192</f>
        <v>-0.94953613281250004</v>
      </c>
      <c r="C1913" s="10">
        <f>'Prueba-Offset'!K1913/8192</f>
        <v>-0.16987426757812499</v>
      </c>
      <c r="D1913" s="10">
        <f>'Prueba-Offset'!L1913/65.5</f>
        <v>-0.10824427480916035</v>
      </c>
      <c r="E1913" s="10">
        <f>'Prueba-Offset'!M1913/65.5</f>
        <v>1.3494656488549619</v>
      </c>
      <c r="F1913" s="10">
        <f>'Prueba-Offset'!N1913/65.5</f>
        <v>0.27648854961832059</v>
      </c>
    </row>
    <row r="1914" spans="1:6" x14ac:dyDescent="0.25">
      <c r="A1914" s="10">
        <f>'Prueba-Offset'!I1914/8192</f>
        <v>-1.0275244140624999</v>
      </c>
      <c r="B1914" s="10">
        <f>'Prueba-Offset'!J1914/8192</f>
        <v>-0.96296386718750004</v>
      </c>
      <c r="C1914" s="10">
        <f>'Prueba-Offset'!K1914/8192</f>
        <v>-0.14985473632812499</v>
      </c>
      <c r="D1914" s="10">
        <f>'Prueba-Offset'!L1914/65.5</f>
        <v>0.24290076335877858</v>
      </c>
      <c r="E1914" s="10">
        <f>'Prueba-Offset'!M1914/65.5</f>
        <v>-1.4291603053435114</v>
      </c>
      <c r="F1914" s="10">
        <f>'Prueba-Offset'!N1914/65.5</f>
        <v>-0.68534351145038164</v>
      </c>
    </row>
    <row r="1915" spans="1:6" x14ac:dyDescent="0.25">
      <c r="A1915" s="10">
        <f>'Prueba-Offset'!I1915/8192</f>
        <v>-1.0670751953124999</v>
      </c>
      <c r="B1915" s="10">
        <f>'Prueba-Offset'!J1915/8192</f>
        <v>-0.96149902343750004</v>
      </c>
      <c r="C1915" s="10">
        <f>'Prueba-Offset'!K1915/8192</f>
        <v>-0.15766723632812499</v>
      </c>
      <c r="D1915" s="10">
        <f>'Prueba-Offset'!L1915/65.5</f>
        <v>0.38030534351145034</v>
      </c>
      <c r="E1915" s="10">
        <f>'Prueba-Offset'!M1915/65.5</f>
        <v>-2.1772519083969466</v>
      </c>
      <c r="F1915" s="10">
        <f>'Prueba-Offset'!N1915/65.5</f>
        <v>-0.16625954198473283</v>
      </c>
    </row>
    <row r="1916" spans="1:6" x14ac:dyDescent="0.25">
      <c r="A1916" s="10">
        <f>'Prueba-Offset'!I1916/8192</f>
        <v>-1.0924658203124999</v>
      </c>
      <c r="B1916" s="10">
        <f>'Prueba-Offset'!J1916/8192</f>
        <v>-0.97614746093750004</v>
      </c>
      <c r="C1916" s="10">
        <f>'Prueba-Offset'!K1916/8192</f>
        <v>-0.18476684570312499</v>
      </c>
      <c r="D1916" s="10">
        <f>'Prueba-Offset'!L1916/65.5</f>
        <v>0.74671755725190836</v>
      </c>
      <c r="E1916" s="10">
        <f>'Prueba-Offset'!M1916/65.5</f>
        <v>0.81511450381679396</v>
      </c>
      <c r="F1916" s="10">
        <f>'Prueba-Offset'!N1916/65.5</f>
        <v>1.1161832061068702</v>
      </c>
    </row>
    <row r="1917" spans="1:6" x14ac:dyDescent="0.25">
      <c r="A1917" s="10">
        <f>'Prueba-Offset'!I1917/8192</f>
        <v>-1.0651220703124999</v>
      </c>
      <c r="B1917" s="10">
        <f>'Prueba-Offset'!J1917/8192</f>
        <v>-0.97980957031250004</v>
      </c>
      <c r="C1917" s="10">
        <f>'Prueba-Offset'!K1917/8192</f>
        <v>-0.18134887695312499</v>
      </c>
      <c r="D1917" s="10">
        <f>'Prueba-Offset'!L1917/65.5</f>
        <v>0.13603053435114498</v>
      </c>
      <c r="E1917" s="10">
        <f>'Prueba-Offset'!M1917/65.5</f>
        <v>2.5555725190839693</v>
      </c>
      <c r="F1917" s="10">
        <f>'Prueba-Offset'!N1917/65.5</f>
        <v>1.0093129770992366</v>
      </c>
    </row>
    <row r="1918" spans="1:6" x14ac:dyDescent="0.25">
      <c r="A1918" s="10">
        <f>'Prueba-Offset'!I1918/8192</f>
        <v>-1.0446142578124999</v>
      </c>
      <c r="B1918" s="10">
        <f>'Prueba-Offset'!J1918/8192</f>
        <v>-0.97443847656250004</v>
      </c>
      <c r="C1918" s="10">
        <f>'Prueba-Offset'!K1918/8192</f>
        <v>-0.16743286132812499</v>
      </c>
      <c r="D1918" s="10">
        <f>'Prueba-Offset'!L1918/65.5</f>
        <v>-0.44412213740458023</v>
      </c>
      <c r="E1918" s="10">
        <f>'Prueba-Offset'!M1918/65.5</f>
        <v>1.3494656488549619</v>
      </c>
      <c r="F1918" s="10">
        <f>'Prueba-Offset'!N1918/65.5</f>
        <v>6.2748091603053432E-2</v>
      </c>
    </row>
    <row r="1919" spans="1:6" x14ac:dyDescent="0.25">
      <c r="A1919" s="10">
        <f>'Prueba-Offset'!I1919/8192</f>
        <v>-1.0387548828124999</v>
      </c>
      <c r="B1919" s="10">
        <f>'Prueba-Offset'!J1919/8192</f>
        <v>-0.97492675781250004</v>
      </c>
      <c r="C1919" s="10">
        <f>'Prueba-Offset'!K1919/8192</f>
        <v>-0.16914184570312499</v>
      </c>
      <c r="D1919" s="10">
        <f>'Prueba-Offset'!L1919/65.5</f>
        <v>-1.1311450381679389</v>
      </c>
      <c r="E1919" s="10">
        <f>'Prueba-Offset'!M1919/65.5</f>
        <v>5.1755725190839701E-2</v>
      </c>
      <c r="F1919" s="10">
        <f>'Prueba-Offset'!N1919/65.5</f>
        <v>-1.3265648854961831</v>
      </c>
    </row>
    <row r="1920" spans="1:6" x14ac:dyDescent="0.25">
      <c r="A1920" s="10">
        <f>'Prueba-Offset'!I1920/8192</f>
        <v>-1.0531591796874999</v>
      </c>
      <c r="B1920" s="10">
        <f>'Prueba-Offset'!J1920/8192</f>
        <v>-0.96882324218750004</v>
      </c>
      <c r="C1920" s="10">
        <f>'Prueba-Offset'!K1920/8192</f>
        <v>-0.16938598632812499</v>
      </c>
      <c r="D1920" s="10">
        <f>'Prueba-Offset'!L1920/65.5</f>
        <v>-1.3906870229007635</v>
      </c>
      <c r="E1920" s="10">
        <f>'Prueba-Offset'!M1920/65.5</f>
        <v>-1.520763358778626</v>
      </c>
      <c r="F1920" s="10">
        <f>'Prueba-Offset'!N1920/65.5</f>
        <v>-1.7235114503816793</v>
      </c>
    </row>
    <row r="1921" spans="1:6" x14ac:dyDescent="0.25">
      <c r="A1921" s="10">
        <f>'Prueba-Offset'!I1921/8192</f>
        <v>-1.0687841796874999</v>
      </c>
      <c r="B1921" s="10">
        <f>'Prueba-Offset'!J1921/8192</f>
        <v>-0.95661621093750004</v>
      </c>
      <c r="C1921" s="10">
        <f>'Prueba-Offset'!K1921/8192</f>
        <v>-0.16718872070312499</v>
      </c>
      <c r="D1921" s="10">
        <f>'Prueba-Offset'!L1921/65.5</f>
        <v>-1.9403053435114503</v>
      </c>
      <c r="E1921" s="10">
        <f>'Prueba-Offset'!M1921/65.5</f>
        <v>-2.4520610687022901</v>
      </c>
      <c r="F1921" s="10">
        <f>'Prueba-Offset'!N1921/65.5</f>
        <v>-1.0364885496183207</v>
      </c>
    </row>
    <row r="1922" spans="1:6" x14ac:dyDescent="0.25">
      <c r="A1922" s="10">
        <f>'Prueba-Offset'!I1922/8192</f>
        <v>-1.0875830078124999</v>
      </c>
      <c r="B1922" s="10">
        <f>'Prueba-Offset'!J1922/8192</f>
        <v>-0.95808105468750004</v>
      </c>
      <c r="C1922" s="10">
        <f>'Prueba-Offset'!K1922/8192</f>
        <v>-0.17500122070312499</v>
      </c>
      <c r="D1922" s="10">
        <f>'Prueba-Offset'!L1922/65.5</f>
        <v>-1.3754198473282444</v>
      </c>
      <c r="E1922" s="10">
        <f>'Prueba-Offset'!M1922/65.5</f>
        <v>-0.37572519083969463</v>
      </c>
      <c r="F1922" s="10">
        <f>'Prueba-Offset'!N1922/65.5</f>
        <v>-0.51740458015267177</v>
      </c>
    </row>
    <row r="1923" spans="1:6" x14ac:dyDescent="0.25">
      <c r="A1923" s="10">
        <f>'Prueba-Offset'!I1923/8192</f>
        <v>-1.0773291015624999</v>
      </c>
      <c r="B1923" s="10">
        <f>'Prueba-Offset'!J1923/8192</f>
        <v>-0.94245605468750004</v>
      </c>
      <c r="C1923" s="10">
        <f>'Prueba-Offset'!K1923/8192</f>
        <v>-0.16523559570312499</v>
      </c>
      <c r="D1923" s="10">
        <f>'Prueba-Offset'!L1923/65.5</f>
        <v>-1.1006106870229009</v>
      </c>
      <c r="E1923" s="10">
        <f>'Prueba-Offset'!M1923/65.5</f>
        <v>0.7082442748091603</v>
      </c>
      <c r="F1923" s="10">
        <f>'Prueba-Offset'!N1923/65.5</f>
        <v>0.5207633587786259</v>
      </c>
    </row>
    <row r="1924" spans="1:6" x14ac:dyDescent="0.25">
      <c r="A1924" s="10">
        <f>'Prueba-Offset'!I1924/8192</f>
        <v>-1.0805029296874999</v>
      </c>
      <c r="B1924" s="10">
        <f>'Prueba-Offset'!J1924/8192</f>
        <v>-0.93781738281250004</v>
      </c>
      <c r="C1924" s="10">
        <f>'Prueba-Offset'!K1924/8192</f>
        <v>-0.16840942382812499</v>
      </c>
      <c r="D1924" s="10">
        <f>'Prueba-Offset'!L1924/65.5</f>
        <v>0.25816793893129764</v>
      </c>
      <c r="E1924" s="10">
        <f>'Prueba-Offset'!M1924/65.5</f>
        <v>0.61664122137404576</v>
      </c>
      <c r="F1924" s="10">
        <f>'Prueba-Offset'!N1924/65.5</f>
        <v>0.61236641221374044</v>
      </c>
    </row>
    <row r="1925" spans="1:6" x14ac:dyDescent="0.25">
      <c r="A1925" s="10">
        <f>'Prueba-Offset'!I1925/8192</f>
        <v>-1.0736669921874999</v>
      </c>
      <c r="B1925" s="10">
        <f>'Prueba-Offset'!J1925/8192</f>
        <v>-0.94074707031250004</v>
      </c>
      <c r="C1925" s="10">
        <f>'Prueba-Offset'!K1925/8192</f>
        <v>-0.17011840820312499</v>
      </c>
      <c r="D1925" s="10">
        <f>'Prueba-Offset'!L1925/65.5</f>
        <v>1.9528244274809159</v>
      </c>
      <c r="E1925" s="10">
        <f>'Prueba-Offset'!M1925/65.5</f>
        <v>1.6548091603053434</v>
      </c>
      <c r="F1925" s="10">
        <f>'Prueba-Offset'!N1925/65.5</f>
        <v>-0.24259541984732824</v>
      </c>
    </row>
    <row r="1926" spans="1:6" x14ac:dyDescent="0.25">
      <c r="A1926" s="10">
        <f>'Prueba-Offset'!I1926/8192</f>
        <v>-1.0726904296874999</v>
      </c>
      <c r="B1926" s="10">
        <f>'Prueba-Offset'!J1926/8192</f>
        <v>-0.95930175781250004</v>
      </c>
      <c r="C1926" s="10">
        <f>'Prueba-Offset'!K1926/8192</f>
        <v>-0.17060668945312499</v>
      </c>
      <c r="D1926" s="10">
        <f>'Prueba-Offset'!L1926/65.5</f>
        <v>2.2276335877862596</v>
      </c>
      <c r="E1926" s="10">
        <f>'Prueba-Offset'!M1926/65.5</f>
        <v>1.8380152671755725</v>
      </c>
      <c r="F1926" s="10">
        <f>'Prueba-Offset'!N1926/65.5</f>
        <v>-0.47160305343511449</v>
      </c>
    </row>
    <row r="1927" spans="1:6" x14ac:dyDescent="0.25">
      <c r="A1927" s="10">
        <f>'Prueba-Offset'!I1927/8192</f>
        <v>-1.0651220703124999</v>
      </c>
      <c r="B1927" s="10">
        <f>'Prueba-Offset'!J1927/8192</f>
        <v>-0.96809082031250004</v>
      </c>
      <c r="C1927" s="10">
        <f>'Prueba-Offset'!K1927/8192</f>
        <v>-0.16865356445312499</v>
      </c>
      <c r="D1927" s="10">
        <f>'Prueba-Offset'!L1927/65.5</f>
        <v>1.601679389312977</v>
      </c>
      <c r="E1927" s="10">
        <f>'Prueba-Offset'!M1927/65.5</f>
        <v>1.7006106870229007</v>
      </c>
      <c r="F1927" s="10">
        <f>'Prueba-Offset'!N1927/65.5</f>
        <v>-0.71587786259541986</v>
      </c>
    </row>
    <row r="1928" spans="1:6" x14ac:dyDescent="0.25">
      <c r="A1928" s="10">
        <f>'Prueba-Offset'!I1928/8192</f>
        <v>-1.0619482421874999</v>
      </c>
      <c r="B1928" s="10">
        <f>'Prueba-Offset'!J1928/8192</f>
        <v>-0.97150878906250004</v>
      </c>
      <c r="C1928" s="10">
        <f>'Prueba-Offset'!K1928/8192</f>
        <v>-0.17280395507812499</v>
      </c>
      <c r="D1928" s="10">
        <f>'Prueba-Offset'!L1928/65.5</f>
        <v>0.8535877862595419</v>
      </c>
      <c r="E1928" s="10">
        <f>'Prueba-Offset'!M1928/65.5</f>
        <v>1.2425954198473284</v>
      </c>
      <c r="F1928" s="10">
        <f>'Prueba-Offset'!N1928/65.5</f>
        <v>-0.70061068702290075</v>
      </c>
    </row>
    <row r="1929" spans="1:6" x14ac:dyDescent="0.25">
      <c r="A1929" s="10">
        <f>'Prueba-Offset'!I1929/8192</f>
        <v>-1.0639013671874999</v>
      </c>
      <c r="B1929" s="10">
        <f>'Prueba-Offset'!J1929/8192</f>
        <v>-0.96955566406250004</v>
      </c>
      <c r="C1929" s="10">
        <f>'Prueba-Offset'!K1929/8192</f>
        <v>-0.17329223632812499</v>
      </c>
      <c r="D1929" s="10">
        <f>'Prueba-Offset'!L1929/65.5</f>
        <v>0.10549618320610682</v>
      </c>
      <c r="E1929" s="10">
        <f>'Prueba-Offset'!M1929/65.5</f>
        <v>1.196793893129771</v>
      </c>
      <c r="F1929" s="10">
        <f>'Prueba-Offset'!N1929/65.5</f>
        <v>-0.41053435114503817</v>
      </c>
    </row>
    <row r="1930" spans="1:6" x14ac:dyDescent="0.25">
      <c r="A1930" s="10">
        <f>'Prueba-Offset'!I1930/8192</f>
        <v>-1.0617041015624999</v>
      </c>
      <c r="B1930" s="10">
        <f>'Prueba-Offset'!J1930/8192</f>
        <v>-0.96198730468750004</v>
      </c>
      <c r="C1930" s="10">
        <f>'Prueba-Offset'!K1930/8192</f>
        <v>-0.17255981445312499</v>
      </c>
      <c r="D1930" s="10">
        <f>'Prueba-Offset'!L1930/65.5</f>
        <v>-0.42885496183206112</v>
      </c>
      <c r="E1930" s="10">
        <f>'Prueba-Offset'!M1930/65.5</f>
        <v>2.2196946564885494</v>
      </c>
      <c r="F1930" s="10">
        <f>'Prueba-Offset'!N1930/65.5</f>
        <v>-0.57847328244274809</v>
      </c>
    </row>
    <row r="1931" spans="1:6" x14ac:dyDescent="0.25">
      <c r="A1931" s="10">
        <f>'Prueba-Offset'!I1931/8192</f>
        <v>-1.0499853515624999</v>
      </c>
      <c r="B1931" s="10">
        <f>'Prueba-Offset'!J1931/8192</f>
        <v>-0.95930175781250004</v>
      </c>
      <c r="C1931" s="10">
        <f>'Prueba-Offset'!K1931/8192</f>
        <v>-0.16108520507812499</v>
      </c>
      <c r="D1931" s="10">
        <f>'Prueba-Offset'!L1931/65.5</f>
        <v>-0.78</v>
      </c>
      <c r="E1931" s="10">
        <f>'Prueba-Offset'!M1931/65.5</f>
        <v>1.3800000000000001</v>
      </c>
      <c r="F1931" s="10">
        <f>'Prueba-Offset'!N1931/65.5</f>
        <v>-0.68534351145038164</v>
      </c>
    </row>
    <row r="1932" spans="1:6" x14ac:dyDescent="0.25">
      <c r="A1932" s="10">
        <f>'Prueba-Offset'!I1932/8192</f>
        <v>-1.0629248046874999</v>
      </c>
      <c r="B1932" s="10">
        <f>'Prueba-Offset'!J1932/8192</f>
        <v>-0.94855957031250004</v>
      </c>
      <c r="C1932" s="10">
        <f>'Prueba-Offset'!K1932/8192</f>
        <v>-0.16963012695312499</v>
      </c>
      <c r="D1932" s="10">
        <f>'Prueba-Offset'!L1932/65.5</f>
        <v>-0.7189312977099237</v>
      </c>
      <c r="E1932" s="10">
        <f>'Prueba-Offset'!M1932/65.5</f>
        <v>0.86091603053435117</v>
      </c>
      <c r="F1932" s="10">
        <f>'Prueba-Offset'!N1932/65.5</f>
        <v>-1.3265648854961831</v>
      </c>
    </row>
    <row r="1933" spans="1:6" x14ac:dyDescent="0.25">
      <c r="A1933" s="10">
        <f>'Prueba-Offset'!I1933/8192</f>
        <v>-1.0746435546874999</v>
      </c>
      <c r="B1933" s="10">
        <f>'Prueba-Offset'!J1933/8192</f>
        <v>-0.93293457031250004</v>
      </c>
      <c r="C1933" s="10">
        <f>'Prueba-Offset'!K1933/8192</f>
        <v>-0.16718872070312499</v>
      </c>
      <c r="D1933" s="10">
        <f>'Prueba-Offset'!L1933/65.5</f>
        <v>0.2887022900763358</v>
      </c>
      <c r="E1933" s="10">
        <f>'Prueba-Offset'!M1933/65.5</f>
        <v>2.311297709923664</v>
      </c>
      <c r="F1933" s="10">
        <f>'Prueba-Offset'!N1933/65.5</f>
        <v>-1.0212213740458016</v>
      </c>
    </row>
    <row r="1934" spans="1:6" x14ac:dyDescent="0.25">
      <c r="A1934" s="10">
        <f>'Prueba-Offset'!I1934/8192</f>
        <v>-1.0673193359374999</v>
      </c>
      <c r="B1934" s="10">
        <f>'Prueba-Offset'!J1934/8192</f>
        <v>-0.93586425781250004</v>
      </c>
      <c r="C1934" s="10">
        <f>'Prueba-Offset'!K1934/8192</f>
        <v>-0.16474731445312499</v>
      </c>
      <c r="D1934" s="10">
        <f>'Prueba-Offset'!L1934/65.5</f>
        <v>1.5558778625954197</v>
      </c>
      <c r="E1934" s="10">
        <f>'Prueba-Offset'!M1934/65.5</f>
        <v>3.7769465648854958</v>
      </c>
      <c r="F1934" s="10">
        <f>'Prueba-Offset'!N1934/65.5</f>
        <v>-0.56320610687022898</v>
      </c>
    </row>
    <row r="1935" spans="1:6" x14ac:dyDescent="0.25">
      <c r="A1935" s="10">
        <f>'Prueba-Offset'!I1935/8192</f>
        <v>-1.0372900390624999</v>
      </c>
      <c r="B1935" s="10">
        <f>'Prueba-Offset'!J1935/8192</f>
        <v>-0.94343261718750004</v>
      </c>
      <c r="C1935" s="10">
        <f>'Prueba-Offset'!K1935/8192</f>
        <v>-0.16206176757812499</v>
      </c>
      <c r="D1935" s="10">
        <f>'Prueba-Offset'!L1935/65.5</f>
        <v>1.9833587786259541</v>
      </c>
      <c r="E1935" s="10">
        <f>'Prueba-Offset'!M1935/65.5</f>
        <v>3.6395419847328241</v>
      </c>
      <c r="F1935" s="10">
        <f>'Prueba-Offset'!N1935/65.5</f>
        <v>-0.33419847328244273</v>
      </c>
    </row>
    <row r="1936" spans="1:6" x14ac:dyDescent="0.25">
      <c r="A1936" s="10">
        <f>'Prueba-Offset'!I1936/8192</f>
        <v>-1.0243505859374999</v>
      </c>
      <c r="B1936" s="10">
        <f>'Prueba-Offset'!J1936/8192</f>
        <v>-0.95295410156250004</v>
      </c>
      <c r="C1936" s="10">
        <f>'Prueba-Offset'!K1936/8192</f>
        <v>-0.15693481445312499</v>
      </c>
      <c r="D1936" s="10">
        <f>'Prueba-Offset'!L1936/65.5</f>
        <v>1.4948091603053435</v>
      </c>
      <c r="E1936" s="10">
        <f>'Prueba-Offset'!M1936/65.5</f>
        <v>1.3494656488549619</v>
      </c>
      <c r="F1936" s="10">
        <f>'Prueba-Offset'!N1936/65.5</f>
        <v>1.6793893129770905E-3</v>
      </c>
    </row>
    <row r="1937" spans="1:6" x14ac:dyDescent="0.25">
      <c r="A1937" s="10">
        <f>'Prueba-Offset'!I1937/8192</f>
        <v>-1.0521826171874999</v>
      </c>
      <c r="B1937" s="10">
        <f>'Prueba-Offset'!J1937/8192</f>
        <v>-0.98811035156250004</v>
      </c>
      <c r="C1937" s="10">
        <f>'Prueba-Offset'!K1937/8192</f>
        <v>-0.12641723632812499</v>
      </c>
      <c r="D1937" s="10">
        <f>'Prueba-Offset'!L1937/65.5</f>
        <v>-2.7952671755725191</v>
      </c>
      <c r="E1937" s="10">
        <f>'Prueba-Offset'!M1937/65.5</f>
        <v>-5.8261068702290082</v>
      </c>
      <c r="F1937" s="10">
        <f>'Prueba-Offset'!N1937/65.5</f>
        <v>6.9329770992366413</v>
      </c>
    </row>
    <row r="1938" spans="1:6" x14ac:dyDescent="0.25">
      <c r="A1938" s="10">
        <f>'Prueba-Offset'!I1938/8192</f>
        <v>-1.0477880859374999</v>
      </c>
      <c r="B1938" s="10">
        <f>'Prueba-Offset'!J1938/8192</f>
        <v>-0.96149902343750004</v>
      </c>
      <c r="C1938" s="10">
        <f>'Prueba-Offset'!K1938/8192</f>
        <v>-0.14228637695312499</v>
      </c>
      <c r="D1938" s="10">
        <f>'Prueba-Offset'!L1938/65.5</f>
        <v>-2.0929770992366414</v>
      </c>
      <c r="E1938" s="10">
        <f>'Prueba-Offset'!M1938/65.5</f>
        <v>0.76931297709923663</v>
      </c>
      <c r="F1938" s="10">
        <f>'Prueba-Offset'!N1938/65.5</f>
        <v>0.85664122137404575</v>
      </c>
    </row>
    <row r="1939" spans="1:6" x14ac:dyDescent="0.25">
      <c r="A1939" s="10">
        <f>'Prueba-Offset'!I1939/8192</f>
        <v>-1.0368017578124999</v>
      </c>
      <c r="B1939" s="10">
        <f>'Prueba-Offset'!J1939/8192</f>
        <v>-0.94855957031250004</v>
      </c>
      <c r="C1939" s="10">
        <f>'Prueba-Offset'!K1939/8192</f>
        <v>-0.16767700195312499</v>
      </c>
      <c r="D1939" s="10">
        <f>'Prueba-Offset'!L1939/65.5</f>
        <v>-2.4899236641221374</v>
      </c>
      <c r="E1939" s="10">
        <f>'Prueba-Offset'!M1939/65.5</f>
        <v>-2.7574045801526719</v>
      </c>
      <c r="F1939" s="10">
        <f>'Prueba-Offset'!N1939/65.5</f>
        <v>1.4062595419847328</v>
      </c>
    </row>
    <row r="1940" spans="1:6" x14ac:dyDescent="0.25">
      <c r="A1940" s="10">
        <f>'Prueba-Offset'!I1940/8192</f>
        <v>-1.0770849609374999</v>
      </c>
      <c r="B1940" s="10">
        <f>'Prueba-Offset'!J1940/8192</f>
        <v>-0.93244628906250004</v>
      </c>
      <c r="C1940" s="10">
        <f>'Prueba-Offset'!K1940/8192</f>
        <v>-0.15449340820312499</v>
      </c>
      <c r="D1940" s="10">
        <f>'Prueba-Offset'!L1940/65.5</f>
        <v>-1.5433587786259542</v>
      </c>
      <c r="E1940" s="10">
        <f>'Prueba-Offset'!M1940/65.5</f>
        <v>-1.8566412213740457</v>
      </c>
      <c r="F1940" s="10">
        <f>'Prueba-Offset'!N1940/65.5</f>
        <v>-1.0517557251908396</v>
      </c>
    </row>
    <row r="1941" spans="1:6" x14ac:dyDescent="0.25">
      <c r="A1941" s="10">
        <f>'Prueba-Offset'!I1941/8192</f>
        <v>-1.0851416015624999</v>
      </c>
      <c r="B1941" s="10">
        <f>'Prueba-Offset'!J1941/8192</f>
        <v>-0.92414550781250004</v>
      </c>
      <c r="C1941" s="10">
        <f>'Prueba-Offset'!K1941/8192</f>
        <v>-0.16157348632812499</v>
      </c>
      <c r="D1941" s="10">
        <f>'Prueba-Offset'!L1941/65.5</f>
        <v>-0.61206106870229016</v>
      </c>
      <c r="E1941" s="10">
        <f>'Prueba-Offset'!M1941/65.5</f>
        <v>-0.91007633587786263</v>
      </c>
      <c r="F1941" s="10">
        <f>'Prueba-Offset'!N1941/65.5</f>
        <v>0.33755725190839692</v>
      </c>
    </row>
    <row r="1942" spans="1:6" x14ac:dyDescent="0.25">
      <c r="A1942" s="10">
        <f>'Prueba-Offset'!I1942/8192</f>
        <v>-1.0795263671874999</v>
      </c>
      <c r="B1942" s="10">
        <f>'Prueba-Offset'!J1942/8192</f>
        <v>-0.93586425781250004</v>
      </c>
      <c r="C1942" s="10">
        <f>'Prueba-Offset'!K1942/8192</f>
        <v>-0.17060668945312499</v>
      </c>
      <c r="D1942" s="10">
        <f>'Prueba-Offset'!L1942/65.5</f>
        <v>-0.23038167938931303</v>
      </c>
      <c r="E1942" s="10">
        <f>'Prueba-Offset'!M1942/65.5</f>
        <v>6.7022900763358789E-2</v>
      </c>
      <c r="F1942" s="10">
        <f>'Prueba-Offset'!N1942/65.5</f>
        <v>1.8184732824427481</v>
      </c>
    </row>
    <row r="1943" spans="1:6" x14ac:dyDescent="0.25">
      <c r="A1943" s="10">
        <f>'Prueba-Offset'!I1943/8192</f>
        <v>-1.0829443359374999</v>
      </c>
      <c r="B1943" s="10">
        <f>'Prueba-Offset'!J1943/8192</f>
        <v>-0.93610839843750004</v>
      </c>
      <c r="C1943" s="10">
        <f>'Prueba-Offset'!K1943/8192</f>
        <v>-0.16694458007812499</v>
      </c>
      <c r="D1943" s="10">
        <f>'Prueba-Offset'!L1943/65.5</f>
        <v>0.25816793893129764</v>
      </c>
      <c r="E1943" s="10">
        <f>'Prueba-Offset'!M1943/65.5</f>
        <v>-0.36045801526717558</v>
      </c>
      <c r="F1943" s="10">
        <f>'Prueba-Offset'!N1943/65.5</f>
        <v>1.8948091603053434</v>
      </c>
    </row>
    <row r="1944" spans="1:6" x14ac:dyDescent="0.25">
      <c r="A1944" s="10">
        <f>'Prueba-Offset'!I1944/8192</f>
        <v>-1.0971044921874999</v>
      </c>
      <c r="B1944" s="10">
        <f>'Prueba-Offset'!J1944/8192</f>
        <v>-0.95124511718750004</v>
      </c>
      <c r="C1944" s="10">
        <f>'Prueba-Offset'!K1944/8192</f>
        <v>-0.17866333007812499</v>
      </c>
      <c r="D1944" s="10">
        <f>'Prueba-Offset'!L1944/65.5</f>
        <v>-0.12351145038167945</v>
      </c>
      <c r="E1944" s="10">
        <f>'Prueba-Offset'!M1944/65.5</f>
        <v>0.66244274809160308</v>
      </c>
      <c r="F1944" s="10">
        <f>'Prueba-Offset'!N1944/65.5</f>
        <v>1.5741984732824428</v>
      </c>
    </row>
    <row r="1945" spans="1:6" x14ac:dyDescent="0.25">
      <c r="A1945" s="10">
        <f>'Prueba-Offset'!I1945/8192</f>
        <v>-1.0966162109374999</v>
      </c>
      <c r="B1945" s="10">
        <f>'Prueba-Offset'!J1945/8192</f>
        <v>-0.93513183593750004</v>
      </c>
      <c r="C1945" s="10">
        <f>'Prueba-Offset'!K1945/8192</f>
        <v>-0.17231567382812499</v>
      </c>
      <c r="D1945" s="10">
        <f>'Prueba-Offset'!L1945/65.5</f>
        <v>-0.44412213740458023</v>
      </c>
      <c r="E1945" s="10">
        <f>'Prueba-Offset'!M1945/65.5</f>
        <v>1.0899236641221375</v>
      </c>
      <c r="F1945" s="10">
        <f>'Prueba-Offset'!N1945/65.5</f>
        <v>1.4978625954198472</v>
      </c>
    </row>
    <row r="1946" spans="1:6" x14ac:dyDescent="0.25">
      <c r="A1946" s="10">
        <f>'Prueba-Offset'!I1946/8192</f>
        <v>-1.0914892578124999</v>
      </c>
      <c r="B1946" s="10">
        <f>'Prueba-Offset'!J1946/8192</f>
        <v>-0.93830566406250004</v>
      </c>
      <c r="C1946" s="10">
        <f>'Prueba-Offset'!K1946/8192</f>
        <v>-0.17109497070312499</v>
      </c>
      <c r="D1946" s="10">
        <f>'Prueba-Offset'!L1946/65.5</f>
        <v>1.0825954198473282</v>
      </c>
      <c r="E1946" s="10">
        <f>'Prueba-Offset'!M1946/65.5</f>
        <v>2.2502290076335876</v>
      </c>
      <c r="F1946" s="10">
        <f>'Prueba-Offset'!N1946/65.5</f>
        <v>1.7268702290076337</v>
      </c>
    </row>
    <row r="1947" spans="1:6" x14ac:dyDescent="0.25">
      <c r="A1947" s="10">
        <f>'Prueba-Offset'!I1947/8192</f>
        <v>-1.0819677734374999</v>
      </c>
      <c r="B1947" s="10">
        <f>'Prueba-Offset'!J1947/8192</f>
        <v>-0.95319824218750004</v>
      </c>
      <c r="C1947" s="10">
        <f>'Prueba-Offset'!K1947/8192</f>
        <v>-0.16547973632812499</v>
      </c>
      <c r="D1947" s="10">
        <f>'Prueba-Offset'!L1947/65.5</f>
        <v>1.769618320610687</v>
      </c>
      <c r="E1947" s="10">
        <f>'Prueba-Offset'!M1947/65.5</f>
        <v>1.731145038167939</v>
      </c>
      <c r="F1947" s="10">
        <f>'Prueba-Offset'!N1947/65.5</f>
        <v>1.5894656488549619</v>
      </c>
    </row>
    <row r="1948" spans="1:6" x14ac:dyDescent="0.25">
      <c r="A1948" s="10">
        <f>'Prueba-Offset'!I1948/8192</f>
        <v>-1.0839208984374999</v>
      </c>
      <c r="B1948" s="10">
        <f>'Prueba-Offset'!J1948/8192</f>
        <v>-0.97175292968750004</v>
      </c>
      <c r="C1948" s="10">
        <f>'Prueba-Offset'!K1948/8192</f>
        <v>-0.18818481445312499</v>
      </c>
      <c r="D1948" s="10">
        <f>'Prueba-Offset'!L1948/65.5</f>
        <v>1.5711450381679388</v>
      </c>
      <c r="E1948" s="10">
        <f>'Prueba-Offset'!M1948/65.5</f>
        <v>2.647175572519084</v>
      </c>
      <c r="F1948" s="10">
        <f>'Prueba-Offset'!N1948/65.5</f>
        <v>1.4673282442748092</v>
      </c>
    </row>
    <row r="1949" spans="1:6" x14ac:dyDescent="0.25">
      <c r="A1949" s="10">
        <f>'Prueba-Offset'!I1949/8192</f>
        <v>-1.0756201171874999</v>
      </c>
      <c r="B1949" s="10">
        <f>'Prueba-Offset'!J1949/8192</f>
        <v>-0.97785644531250004</v>
      </c>
      <c r="C1949" s="10">
        <f>'Prueba-Offset'!K1949/8192</f>
        <v>-0.16718872070312499</v>
      </c>
      <c r="D1949" s="10">
        <f>'Prueba-Offset'!L1949/65.5</f>
        <v>0.6398473282442747</v>
      </c>
      <c r="E1949" s="10">
        <f>'Prueba-Offset'!M1949/65.5</f>
        <v>2.1280916030534347</v>
      </c>
      <c r="F1949" s="10">
        <f>'Prueba-Offset'!N1949/65.5</f>
        <v>1.635267175572519</v>
      </c>
    </row>
    <row r="1950" spans="1:6" x14ac:dyDescent="0.25">
      <c r="A1950" s="10">
        <f>'Prueba-Offset'!I1950/8192</f>
        <v>-1.0695166015624999</v>
      </c>
      <c r="B1950" s="10">
        <f>'Prueba-Offset'!J1950/8192</f>
        <v>-0.97956542968750004</v>
      </c>
      <c r="C1950" s="10">
        <f>'Prueba-Offset'!K1950/8192</f>
        <v>-0.17451293945312499</v>
      </c>
      <c r="D1950" s="10">
        <f>'Prueba-Offset'!L1950/65.5</f>
        <v>-0.29145038167938936</v>
      </c>
      <c r="E1950" s="10">
        <f>'Prueba-Offset'!M1950/65.5</f>
        <v>1.5021374045801528</v>
      </c>
      <c r="F1950" s="10">
        <f>'Prueba-Offset'!N1950/65.5</f>
        <v>1.5894656488549619</v>
      </c>
    </row>
    <row r="1951" spans="1:6" x14ac:dyDescent="0.25">
      <c r="A1951" s="10">
        <f>'Prueba-Offset'!I1951/8192</f>
        <v>-1.0619482421874999</v>
      </c>
      <c r="B1951" s="10">
        <f>'Prueba-Offset'!J1951/8192</f>
        <v>-0.97297363281250004</v>
      </c>
      <c r="C1951" s="10">
        <f>'Prueba-Offset'!K1951/8192</f>
        <v>-0.16840942382812499</v>
      </c>
      <c r="D1951" s="10">
        <f>'Prueba-Offset'!L1951/65.5</f>
        <v>-0.76473282442748092</v>
      </c>
      <c r="E1951" s="10">
        <f>'Prueba-Offset'!M1951/65.5</f>
        <v>1.3494656488549619</v>
      </c>
      <c r="F1951" s="10">
        <f>'Prueba-Offset'!N1951/65.5</f>
        <v>0.85664122137404575</v>
      </c>
    </row>
    <row r="1952" spans="1:6" x14ac:dyDescent="0.25">
      <c r="A1952" s="10">
        <f>'Prueba-Offset'!I1952/8192</f>
        <v>-1.0700048828124999</v>
      </c>
      <c r="B1952" s="10">
        <f>'Prueba-Offset'!J1952/8192</f>
        <v>-0.96394042968750004</v>
      </c>
      <c r="C1952" s="10">
        <f>'Prueba-Offset'!K1952/8192</f>
        <v>-0.16987426757812499</v>
      </c>
      <c r="D1952" s="10">
        <f>'Prueba-Offset'!L1952/65.5</f>
        <v>-0.64259541984732826</v>
      </c>
      <c r="E1952" s="10">
        <f>'Prueba-Offset'!M1952/65.5</f>
        <v>1.196793893129771</v>
      </c>
      <c r="F1952" s="10">
        <f>'Prueba-Offset'!N1952/65.5</f>
        <v>1.3146564885496184</v>
      </c>
    </row>
    <row r="1953" spans="1:6" x14ac:dyDescent="0.25">
      <c r="A1953" s="10">
        <f>'Prueba-Offset'!I1953/8192</f>
        <v>-1.0692724609374999</v>
      </c>
      <c r="B1953" s="10">
        <f>'Prueba-Offset'!J1953/8192</f>
        <v>-0.96076660156250004</v>
      </c>
      <c r="C1953" s="10">
        <f>'Prueba-Offset'!K1953/8192</f>
        <v>-0.17793090820312499</v>
      </c>
      <c r="D1953" s="10">
        <f>'Prueba-Offset'!L1953/65.5</f>
        <v>-3.1908396946564936E-2</v>
      </c>
      <c r="E1953" s="10">
        <f>'Prueba-Offset'!M1953/65.5</f>
        <v>2.6166412213740458</v>
      </c>
      <c r="F1953" s="10">
        <f>'Prueba-Offset'!N1953/65.5</f>
        <v>1.3146564885496184</v>
      </c>
    </row>
    <row r="1954" spans="1:6" x14ac:dyDescent="0.25">
      <c r="A1954" s="10">
        <f>'Prueba-Offset'!I1954/8192</f>
        <v>-1.0648779296874999</v>
      </c>
      <c r="B1954" s="10">
        <f>'Prueba-Offset'!J1954/8192</f>
        <v>-0.96345214843750004</v>
      </c>
      <c r="C1954" s="10">
        <f>'Prueba-Offset'!K1954/8192</f>
        <v>-0.17085083007812499</v>
      </c>
      <c r="D1954" s="10">
        <f>'Prueba-Offset'!L1954/65.5</f>
        <v>1.3893129770992314E-2</v>
      </c>
      <c r="E1954" s="10">
        <f>'Prueba-Offset'!M1954/65.5</f>
        <v>2.7235114503816793</v>
      </c>
      <c r="F1954" s="10">
        <f>'Prueba-Offset'!N1954/65.5</f>
        <v>1.3146564885496184</v>
      </c>
    </row>
    <row r="1955" spans="1:6" x14ac:dyDescent="0.25">
      <c r="A1955" s="10">
        <f>'Prueba-Offset'!I1955/8192</f>
        <v>-1.0714697265624999</v>
      </c>
      <c r="B1955" s="10">
        <f>'Prueba-Offset'!J1955/8192</f>
        <v>-0.96223144531250004</v>
      </c>
      <c r="C1955" s="10">
        <f>'Prueba-Offset'!K1955/8192</f>
        <v>-0.17353637695312499</v>
      </c>
      <c r="D1955" s="10">
        <f>'Prueba-Offset'!L1955/65.5</f>
        <v>-0.41358778625954201</v>
      </c>
      <c r="E1955" s="10">
        <f>'Prueba-Offset'!M1955/65.5</f>
        <v>2.1128244274809158</v>
      </c>
      <c r="F1955" s="10">
        <f>'Prueba-Offset'!N1955/65.5</f>
        <v>0.90244274809160308</v>
      </c>
    </row>
    <row r="1956" spans="1:6" x14ac:dyDescent="0.25">
      <c r="A1956" s="10">
        <f>'Prueba-Offset'!I1956/8192</f>
        <v>-1.0783056640624999</v>
      </c>
      <c r="B1956" s="10">
        <f>'Prueba-Offset'!J1956/8192</f>
        <v>-0.96369628906250004</v>
      </c>
      <c r="C1956" s="10">
        <f>'Prueba-Offset'!K1956/8192</f>
        <v>-0.17231567382812499</v>
      </c>
      <c r="D1956" s="10">
        <f>'Prueba-Offset'!L1956/65.5</f>
        <v>-0.99374045801526723</v>
      </c>
      <c r="E1956" s="10">
        <f>'Prueba-Offset'!M1956/65.5</f>
        <v>2.7540458015267175</v>
      </c>
      <c r="F1956" s="10">
        <f>'Prueba-Offset'!N1956/65.5</f>
        <v>0.38335877862595419</v>
      </c>
    </row>
    <row r="1957" spans="1:6" x14ac:dyDescent="0.25">
      <c r="A1957" s="10">
        <f>'Prueba-Offset'!I1957/8192</f>
        <v>-1.0778173828124999</v>
      </c>
      <c r="B1957" s="10">
        <f>'Prueba-Offset'!J1957/8192</f>
        <v>-0.95148925781250004</v>
      </c>
      <c r="C1957" s="10">
        <f>'Prueba-Offset'!K1957/8192</f>
        <v>-0.18208129882812499</v>
      </c>
      <c r="D1957" s="10">
        <f>'Prueba-Offset'!L1957/65.5</f>
        <v>-1.0395419847328244</v>
      </c>
      <c r="E1957" s="10">
        <f>'Prueba-Offset'!M1957/65.5</f>
        <v>4.5250381679389307</v>
      </c>
      <c r="F1957" s="10">
        <f>'Prueba-Offset'!N1957/65.5</f>
        <v>0.27648854961832059</v>
      </c>
    </row>
    <row r="1958" spans="1:6" x14ac:dyDescent="0.25">
      <c r="A1958" s="10">
        <f>'Prueba-Offset'!I1958/8192</f>
        <v>-1.0487646484374999</v>
      </c>
      <c r="B1958" s="10">
        <f>'Prueba-Offset'!J1958/8192</f>
        <v>-0.93391113281250004</v>
      </c>
      <c r="C1958" s="10">
        <f>'Prueba-Offset'!K1958/8192</f>
        <v>-0.17280395507812499</v>
      </c>
      <c r="D1958" s="10">
        <f>'Prueba-Offset'!L1958/65.5</f>
        <v>-0.5051908396946565</v>
      </c>
      <c r="E1958" s="10">
        <f>'Prueba-Offset'!M1958/65.5</f>
        <v>5.3036641221374046</v>
      </c>
      <c r="F1958" s="10">
        <f>'Prueba-Offset'!N1958/65.5</f>
        <v>-1.3587786259541993E-2</v>
      </c>
    </row>
    <row r="1959" spans="1:6" x14ac:dyDescent="0.25">
      <c r="A1959" s="10">
        <f>'Prueba-Offset'!I1959/8192</f>
        <v>-1.0399755859374999</v>
      </c>
      <c r="B1959" s="10">
        <f>'Prueba-Offset'!J1959/8192</f>
        <v>-0.93708496093750004</v>
      </c>
      <c r="C1959" s="10">
        <f>'Prueba-Offset'!K1959/8192</f>
        <v>-0.17378051757812499</v>
      </c>
      <c r="D1959" s="10">
        <f>'Prueba-Offset'!L1959/65.5</f>
        <v>0.24290076335877858</v>
      </c>
      <c r="E1959" s="10">
        <f>'Prueba-Offset'!M1959/65.5</f>
        <v>3.6090076335877859</v>
      </c>
      <c r="F1959" s="10">
        <f>'Prueba-Offset'!N1959/65.5</f>
        <v>0.56656488549618322</v>
      </c>
    </row>
    <row r="1960" spans="1:6" x14ac:dyDescent="0.25">
      <c r="A1960" s="10">
        <f>'Prueba-Offset'!I1960/8192</f>
        <v>-1.0448583984374999</v>
      </c>
      <c r="B1960" s="10">
        <f>'Prueba-Offset'!J1960/8192</f>
        <v>-0.93952636718750004</v>
      </c>
      <c r="C1960" s="10">
        <f>'Prueba-Offset'!K1960/8192</f>
        <v>-0.17231567382812499</v>
      </c>
      <c r="D1960" s="10">
        <f>'Prueba-Offset'!L1960/65.5</f>
        <v>1.0215267175572518</v>
      </c>
      <c r="E1960" s="10">
        <f>'Prueba-Offset'!M1960/65.5</f>
        <v>3.9448854961832058</v>
      </c>
      <c r="F1960" s="10">
        <f>'Prueba-Offset'!N1960/65.5</f>
        <v>1.0398473282442748</v>
      </c>
    </row>
    <row r="1961" spans="1:6" x14ac:dyDescent="0.25">
      <c r="A1961" s="10">
        <f>'Prueba-Offset'!I1961/8192</f>
        <v>-1.0189794921874999</v>
      </c>
      <c r="B1961" s="10">
        <f>'Prueba-Offset'!J1961/8192</f>
        <v>-0.96320800781250004</v>
      </c>
      <c r="C1961" s="10">
        <f>'Prueba-Offset'!K1961/8192</f>
        <v>-0.16181762695312499</v>
      </c>
      <c r="D1961" s="10">
        <f>'Prueba-Offset'!L1961/65.5</f>
        <v>1.22</v>
      </c>
      <c r="E1961" s="10">
        <f>'Prueba-Offset'!M1961/65.5</f>
        <v>3.1815267175572517</v>
      </c>
      <c r="F1961" s="10">
        <f>'Prueba-Offset'!N1961/65.5</f>
        <v>1.4062595419847328</v>
      </c>
    </row>
    <row r="1962" spans="1:6" x14ac:dyDescent="0.25">
      <c r="A1962" s="10">
        <f>'Prueba-Offset'!I1962/8192</f>
        <v>-1.0155615234374999</v>
      </c>
      <c r="B1962" s="10">
        <f>'Prueba-Offset'!J1962/8192</f>
        <v>-0.97785644531250004</v>
      </c>
      <c r="C1962" s="10">
        <f>'Prueba-Offset'!K1962/8192</f>
        <v>-0.17133911132812499</v>
      </c>
      <c r="D1962" s="10">
        <f>'Prueba-Offset'!L1962/65.5</f>
        <v>-0.13877862595419851</v>
      </c>
      <c r="E1962" s="10">
        <f>'Prueba-Offset'!M1962/65.5</f>
        <v>8.2290076335877871E-2</v>
      </c>
      <c r="F1962" s="10">
        <f>'Prueba-Offset'!N1962/65.5</f>
        <v>0.85664122137404575</v>
      </c>
    </row>
    <row r="1963" spans="1:6" x14ac:dyDescent="0.25">
      <c r="A1963" s="10">
        <f>'Prueba-Offset'!I1963/8192</f>
        <v>-1.0387548828124999</v>
      </c>
      <c r="B1963" s="10">
        <f>'Prueba-Offset'!J1963/8192</f>
        <v>-0.96955566406250004</v>
      </c>
      <c r="C1963" s="10">
        <f>'Prueba-Offset'!K1963/8192</f>
        <v>-0.17841918945312499</v>
      </c>
      <c r="D1963" s="10">
        <f>'Prueba-Offset'!L1963/65.5</f>
        <v>-1.7418320610687024</v>
      </c>
      <c r="E1963" s="10">
        <f>'Prueba-Offset'!M1963/65.5</f>
        <v>-1.2306870229007634</v>
      </c>
      <c r="F1963" s="10">
        <f>'Prueba-Offset'!N1963/65.5</f>
        <v>0.97877862595419851</v>
      </c>
    </row>
    <row r="1964" spans="1:6" x14ac:dyDescent="0.25">
      <c r="A1964" s="10">
        <f>'Prueba-Offset'!I1964/8192</f>
        <v>-1.0431494140624999</v>
      </c>
      <c r="B1964" s="10">
        <f>'Prueba-Offset'!J1964/8192</f>
        <v>-0.97028808593750004</v>
      </c>
      <c r="C1964" s="10">
        <f>'Prueba-Offset'!K1964/8192</f>
        <v>-0.18086059570312499</v>
      </c>
      <c r="D1964" s="10">
        <f>'Prueba-Offset'!L1964/65.5</f>
        <v>-2.4441221374045803</v>
      </c>
      <c r="E1964" s="10">
        <f>'Prueba-Offset'!M1964/65.5</f>
        <v>-1.719236641221374</v>
      </c>
      <c r="F1964" s="10">
        <f>'Prueba-Offset'!N1964/65.5</f>
        <v>1.0856488549618319</v>
      </c>
    </row>
    <row r="1965" spans="1:6" x14ac:dyDescent="0.25">
      <c r="A1965" s="10">
        <f>'Prueba-Offset'!I1965/8192</f>
        <v>-1.0595068359374999</v>
      </c>
      <c r="B1965" s="10">
        <f>'Prueba-Offset'!J1965/8192</f>
        <v>-0.95979003906250004</v>
      </c>
      <c r="C1965" s="10">
        <f>'Prueba-Offset'!K1965/8192</f>
        <v>-0.18867309570312499</v>
      </c>
      <c r="D1965" s="10">
        <f>'Prueba-Offset'!L1965/65.5</f>
        <v>-2.6731297709923663</v>
      </c>
      <c r="E1965" s="10">
        <f>'Prueba-Offset'!M1965/65.5</f>
        <v>-1.3070229007633587</v>
      </c>
      <c r="F1965" s="10">
        <f>'Prueba-Offset'!N1965/65.5</f>
        <v>1.1772519083969466</v>
      </c>
    </row>
    <row r="1966" spans="1:6" x14ac:dyDescent="0.25">
      <c r="A1966" s="10">
        <f>'Prueba-Offset'!I1966/8192</f>
        <v>-1.0682958984374999</v>
      </c>
      <c r="B1966" s="10">
        <f>'Prueba-Offset'!J1966/8192</f>
        <v>-0.94489746093750004</v>
      </c>
      <c r="C1966" s="10">
        <f>'Prueba-Offset'!K1966/8192</f>
        <v>-0.17622192382812499</v>
      </c>
      <c r="D1966" s="10">
        <f>'Prueba-Offset'!L1966/65.5</f>
        <v>-2.0777099236641221</v>
      </c>
      <c r="E1966" s="10">
        <f>'Prueba-Offset'!M1966/65.5</f>
        <v>-0.57419847328244278</v>
      </c>
      <c r="F1966" s="10">
        <f>'Prueba-Offset'!N1966/65.5</f>
        <v>0.65816793893129766</v>
      </c>
    </row>
    <row r="1967" spans="1:6" x14ac:dyDescent="0.25">
      <c r="A1967" s="10">
        <f>'Prueba-Offset'!I1967/8192</f>
        <v>-1.0700048828124999</v>
      </c>
      <c r="B1967" s="10">
        <f>'Prueba-Offset'!J1967/8192</f>
        <v>-0.94562988281250004</v>
      </c>
      <c r="C1967" s="10">
        <f>'Prueba-Offset'!K1967/8192</f>
        <v>-0.17915161132812499</v>
      </c>
      <c r="D1967" s="10">
        <f>'Prueba-Offset'!L1967/65.5</f>
        <v>-0.81053435114503825</v>
      </c>
      <c r="E1967" s="10">
        <f>'Prueba-Offset'!M1967/65.5</f>
        <v>0.40290076335877861</v>
      </c>
      <c r="F1967" s="10">
        <f>'Prueba-Offset'!N1967/65.5</f>
        <v>0.32229007633587786</v>
      </c>
    </row>
    <row r="1968" spans="1:6" x14ac:dyDescent="0.25">
      <c r="A1968" s="10">
        <f>'Prueba-Offset'!I1968/8192</f>
        <v>-1.0675634765624999</v>
      </c>
      <c r="B1968" s="10">
        <f>'Prueba-Offset'!J1968/8192</f>
        <v>-0.94514160156250004</v>
      </c>
      <c r="C1968" s="10">
        <f>'Prueba-Offset'!K1968/8192</f>
        <v>-0.18818481445312499</v>
      </c>
      <c r="D1968" s="10">
        <f>'Prueba-Offset'!L1968/65.5</f>
        <v>0.56351145038167938</v>
      </c>
      <c r="E1968" s="10">
        <f>'Prueba-Offset'!M1968/65.5</f>
        <v>0.83038167938931295</v>
      </c>
      <c r="F1968" s="10">
        <f>'Prueba-Offset'!N1968/65.5</f>
        <v>0.36809160305343508</v>
      </c>
    </row>
    <row r="1969" spans="1:6" x14ac:dyDescent="0.25">
      <c r="A1969" s="10">
        <f>'Prueba-Offset'!I1969/8192</f>
        <v>-1.0602392578124999</v>
      </c>
      <c r="B1969" s="10">
        <f>'Prueba-Offset'!J1969/8192</f>
        <v>-0.95881347656250004</v>
      </c>
      <c r="C1969" s="10">
        <f>'Prueba-Offset'!K1969/8192</f>
        <v>-0.17890747070312499</v>
      </c>
      <c r="D1969" s="10">
        <f>'Prueba-Offset'!L1969/65.5</f>
        <v>0.96045801526717556</v>
      </c>
      <c r="E1969" s="10">
        <f>'Prueba-Offset'!M1969/65.5</f>
        <v>1.4868702290076337</v>
      </c>
      <c r="F1969" s="10">
        <f>'Prueba-Offset'!N1969/65.5</f>
        <v>0.70396946564885499</v>
      </c>
    </row>
    <row r="1970" spans="1:6" x14ac:dyDescent="0.25">
      <c r="A1970" s="10">
        <f>'Prueba-Offset'!I1970/8192</f>
        <v>-1.0524267578124999</v>
      </c>
      <c r="B1970" s="10">
        <f>'Prueba-Offset'!J1970/8192</f>
        <v>-0.97297363281250004</v>
      </c>
      <c r="C1970" s="10">
        <f>'Prueba-Offset'!K1970/8192</f>
        <v>-0.17402465820312499</v>
      </c>
      <c r="D1970" s="10">
        <f>'Prueba-Offset'!L1970/65.5</f>
        <v>1.3421374045801526</v>
      </c>
      <c r="E1970" s="10">
        <f>'Prueba-Offset'!M1970/65.5</f>
        <v>0.98305343511450383</v>
      </c>
      <c r="F1970" s="10">
        <f>'Prueba-Offset'!N1970/65.5</f>
        <v>1.0551145038167939</v>
      </c>
    </row>
    <row r="1971" spans="1:6" x14ac:dyDescent="0.25">
      <c r="A1971" s="10">
        <f>'Prueba-Offset'!I1971/8192</f>
        <v>-1.0512060546874999</v>
      </c>
      <c r="B1971" s="10">
        <f>'Prueba-Offset'!J1971/8192</f>
        <v>-0.98029785156250004</v>
      </c>
      <c r="C1971" s="10">
        <f>'Prueba-Offset'!K1971/8192</f>
        <v>-0.17500122070312499</v>
      </c>
      <c r="D1971" s="10">
        <f>'Prueba-Offset'!L1971/65.5</f>
        <v>0.44137404580152667</v>
      </c>
      <c r="E1971" s="10">
        <f>'Prueba-Offset'!M1971/65.5</f>
        <v>0.11282442748091603</v>
      </c>
      <c r="F1971" s="10">
        <f>'Prueba-Offset'!N1971/65.5</f>
        <v>0.64290076335877866</v>
      </c>
    </row>
    <row r="1972" spans="1:6" x14ac:dyDescent="0.25">
      <c r="A1972" s="10">
        <f>'Prueba-Offset'!I1972/8192</f>
        <v>-1.0690283203124999</v>
      </c>
      <c r="B1972" s="10">
        <f>'Prueba-Offset'!J1972/8192</f>
        <v>-0.96906738281250004</v>
      </c>
      <c r="C1972" s="10">
        <f>'Prueba-Offset'!K1972/8192</f>
        <v>-0.18403442382812499</v>
      </c>
      <c r="D1972" s="10">
        <f>'Prueba-Offset'!L1972/65.5</f>
        <v>0.36503816793893124</v>
      </c>
      <c r="E1972" s="10">
        <f>'Prueba-Offset'!M1972/65.5</f>
        <v>-0.66580152671755721</v>
      </c>
      <c r="F1972" s="10">
        <f>'Prueba-Offset'!N1972/65.5</f>
        <v>0.3986259541984733</v>
      </c>
    </row>
    <row r="1973" spans="1:6" x14ac:dyDescent="0.25">
      <c r="A1973" s="10">
        <f>'Prueba-Offset'!I1973/8192</f>
        <v>-1.0797705078124999</v>
      </c>
      <c r="B1973" s="10">
        <f>'Prueba-Offset'!J1973/8192</f>
        <v>-0.97663574218750004</v>
      </c>
      <c r="C1973" s="10">
        <f>'Prueba-Offset'!K1973/8192</f>
        <v>-0.18598754882812499</v>
      </c>
      <c r="D1973" s="10">
        <f>'Prueba-Offset'!L1973/65.5</f>
        <v>0.31923664122137402</v>
      </c>
      <c r="E1973" s="10">
        <f>'Prueba-Offset'!M1973/65.5</f>
        <v>1.028854961832061</v>
      </c>
      <c r="F1973" s="10">
        <f>'Prueba-Offset'!N1973/65.5</f>
        <v>0.10854961832061068</v>
      </c>
    </row>
    <row r="1974" spans="1:6" x14ac:dyDescent="0.25">
      <c r="A1974" s="10">
        <f>'Prueba-Offset'!I1974/8192</f>
        <v>-1.0722021484374999</v>
      </c>
      <c r="B1974" s="10">
        <f>'Prueba-Offset'!J1974/8192</f>
        <v>-0.97248535156250004</v>
      </c>
      <c r="C1974" s="10">
        <f>'Prueba-Offset'!K1974/8192</f>
        <v>-0.18818481445312499</v>
      </c>
      <c r="D1974" s="10">
        <f>'Prueba-Offset'!L1974/65.5</f>
        <v>0.54824427480916027</v>
      </c>
      <c r="E1974" s="10">
        <f>'Prueba-Offset'!M1974/65.5</f>
        <v>1.8838167938931298</v>
      </c>
      <c r="F1974" s="10">
        <f>'Prueba-Offset'!N1974/65.5</f>
        <v>-0.196793893129771</v>
      </c>
    </row>
    <row r="1975" spans="1:6" x14ac:dyDescent="0.25">
      <c r="A1975" s="10">
        <f>'Prueba-Offset'!I1975/8192</f>
        <v>-1.0748876953124999</v>
      </c>
      <c r="B1975" s="10">
        <f>'Prueba-Offset'!J1975/8192</f>
        <v>-0.97321777343750004</v>
      </c>
      <c r="C1975" s="10">
        <f>'Prueba-Offset'!K1975/8192</f>
        <v>-0.18305786132812499</v>
      </c>
      <c r="D1975" s="10">
        <f>'Prueba-Offset'!L1975/65.5</f>
        <v>0.74671755725190836</v>
      </c>
      <c r="E1975" s="10">
        <f>'Prueba-Offset'!M1975/65.5</f>
        <v>2.2654961832061065</v>
      </c>
      <c r="F1975" s="10">
        <f>'Prueba-Offset'!N1975/65.5</f>
        <v>0.21541984732824426</v>
      </c>
    </row>
    <row r="1976" spans="1:6" x14ac:dyDescent="0.25">
      <c r="A1976" s="10">
        <f>'Prueba-Offset'!I1976/8192</f>
        <v>-1.0697607421874999</v>
      </c>
      <c r="B1976" s="10">
        <f>'Prueba-Offset'!J1976/8192</f>
        <v>-0.97028808593750004</v>
      </c>
      <c r="C1976" s="10">
        <f>'Prueba-Offset'!K1976/8192</f>
        <v>-0.17402465820312499</v>
      </c>
      <c r="D1976" s="10">
        <f>'Prueba-Offset'!L1976/65.5</f>
        <v>0.6093129770992366</v>
      </c>
      <c r="E1976" s="10">
        <f>'Prueba-Offset'!M1976/65.5</f>
        <v>2.7387786259541982</v>
      </c>
      <c r="F1976" s="10">
        <f>'Prueba-Offset'!N1976/65.5</f>
        <v>3.2213740458015255E-2</v>
      </c>
    </row>
    <row r="1977" spans="1:6" x14ac:dyDescent="0.25">
      <c r="A1977" s="10">
        <f>'Prueba-Offset'!I1977/8192</f>
        <v>-1.0763525390624999</v>
      </c>
      <c r="B1977" s="10">
        <f>'Prueba-Offset'!J1977/8192</f>
        <v>-0.96809082031250004</v>
      </c>
      <c r="C1977" s="10">
        <f>'Prueba-Offset'!K1977/8192</f>
        <v>-0.17402465820312499</v>
      </c>
      <c r="D1977" s="10">
        <f>'Prueba-Offset'!L1977/65.5</f>
        <v>0.79251908396946558</v>
      </c>
      <c r="E1977" s="10">
        <f>'Prueba-Offset'!M1977/65.5</f>
        <v>2.3723664122137404</v>
      </c>
      <c r="F1977" s="10">
        <f>'Prueba-Offset'!N1977/65.5</f>
        <v>1.6793893129770905E-3</v>
      </c>
    </row>
    <row r="1978" spans="1:6" x14ac:dyDescent="0.25">
      <c r="A1978" s="10">
        <f>'Prueba-Offset'!I1978/8192</f>
        <v>-1.0770849609374999</v>
      </c>
      <c r="B1978" s="10">
        <f>'Prueba-Offset'!J1978/8192</f>
        <v>-0.96442871093750004</v>
      </c>
      <c r="C1978" s="10">
        <f>'Prueba-Offset'!K1978/8192</f>
        <v>-0.17207153320312499</v>
      </c>
      <c r="D1978" s="10">
        <f>'Prueba-Offset'!L1978/65.5</f>
        <v>0.56351145038167938</v>
      </c>
      <c r="E1978" s="10">
        <f>'Prueba-Offset'!M1978/65.5</f>
        <v>2.9219847328244271</v>
      </c>
      <c r="F1978" s="10">
        <f>'Prueba-Offset'!N1978/65.5</f>
        <v>7.8015267175572514E-2</v>
      </c>
    </row>
    <row r="1979" spans="1:6" x14ac:dyDescent="0.25">
      <c r="A1979" s="10">
        <f>'Prueba-Offset'!I1979/8192</f>
        <v>-1.0687841796874999</v>
      </c>
      <c r="B1979" s="10">
        <f>'Prueba-Offset'!J1979/8192</f>
        <v>-0.96516113281250004</v>
      </c>
      <c r="C1979" s="10">
        <f>'Prueba-Offset'!K1979/8192</f>
        <v>-0.16474731445312499</v>
      </c>
      <c r="D1979" s="10">
        <f>'Prueba-Offset'!L1979/65.5</f>
        <v>-0.16931297709923671</v>
      </c>
      <c r="E1979" s="10">
        <f>'Prueba-Offset'!M1979/65.5</f>
        <v>2.8761832061068699</v>
      </c>
      <c r="F1979" s="10">
        <f>'Prueba-Offset'!N1979/65.5</f>
        <v>0.20015267175572518</v>
      </c>
    </row>
    <row r="1980" spans="1:6" x14ac:dyDescent="0.25">
      <c r="A1980" s="10">
        <f>'Prueba-Offset'!I1980/8192</f>
        <v>-1.0619482421874999</v>
      </c>
      <c r="B1980" s="10">
        <f>'Prueba-Offset'!J1980/8192</f>
        <v>-0.94733886718750004</v>
      </c>
      <c r="C1980" s="10">
        <f>'Prueba-Offset'!K1980/8192</f>
        <v>-0.17011840820312499</v>
      </c>
      <c r="D1980" s="10">
        <f>'Prueba-Offset'!L1980/65.5</f>
        <v>-0.24564885496183211</v>
      </c>
      <c r="E1980" s="10">
        <f>'Prueba-Offset'!M1980/65.5</f>
        <v>2.8609160305343511</v>
      </c>
      <c r="F1980" s="10">
        <f>'Prueba-Offset'!N1980/65.5</f>
        <v>-1.3587786259541993E-2</v>
      </c>
    </row>
    <row r="1981" spans="1:6" x14ac:dyDescent="0.25">
      <c r="A1981" s="10">
        <f>'Prueba-Offset'!I1981/8192</f>
        <v>-1.0516943359374999</v>
      </c>
      <c r="B1981" s="10">
        <f>'Prueba-Offset'!J1981/8192</f>
        <v>-0.95344238281250004</v>
      </c>
      <c r="C1981" s="10">
        <f>'Prueba-Offset'!K1981/8192</f>
        <v>-0.15717895507812499</v>
      </c>
      <c r="D1981" s="10">
        <f>'Prueba-Offset'!L1981/65.5</f>
        <v>0.76198473282442747</v>
      </c>
      <c r="E1981" s="10">
        <f>'Prueba-Offset'!M1981/65.5</f>
        <v>2.3418320610687022</v>
      </c>
      <c r="F1981" s="10">
        <f>'Prueba-Offset'!N1981/65.5</f>
        <v>7.8015267175572514E-2</v>
      </c>
    </row>
    <row r="1982" spans="1:6" x14ac:dyDescent="0.25">
      <c r="A1982" s="10">
        <f>'Prueba-Offset'!I1982/8192</f>
        <v>-1.0538916015624999</v>
      </c>
      <c r="B1982" s="10">
        <f>'Prueba-Offset'!J1982/8192</f>
        <v>-0.96369628906250004</v>
      </c>
      <c r="C1982" s="10">
        <f>'Prueba-Offset'!K1982/8192</f>
        <v>-0.16401489257812499</v>
      </c>
      <c r="D1982" s="10">
        <f>'Prueba-Offset'!L1982/65.5</f>
        <v>0.50244274809160305</v>
      </c>
      <c r="E1982" s="10">
        <f>'Prueba-Offset'!M1982/65.5</f>
        <v>2.7693129770992364</v>
      </c>
      <c r="F1982" s="10">
        <f>'Prueba-Offset'!N1982/65.5</f>
        <v>0.12381679389312976</v>
      </c>
    </row>
    <row r="1983" spans="1:6" x14ac:dyDescent="0.25">
      <c r="A1983" s="10">
        <f>'Prueba-Offset'!I1983/8192</f>
        <v>-1.0453466796874999</v>
      </c>
      <c r="B1983" s="10">
        <f>'Prueba-Offset'!J1983/8192</f>
        <v>-0.96760253906250004</v>
      </c>
      <c r="C1983" s="10">
        <f>'Prueba-Offset'!K1983/8192</f>
        <v>-0.16352661132812499</v>
      </c>
      <c r="D1983" s="10">
        <f>'Prueba-Offset'!L1983/65.5</f>
        <v>-0.10824427480916035</v>
      </c>
      <c r="E1983" s="10">
        <f>'Prueba-Offset'!M1983/65.5</f>
        <v>2.2349618320610687</v>
      </c>
      <c r="F1983" s="10">
        <f>'Prueba-Offset'!N1983/65.5</f>
        <v>0.33755725190839692</v>
      </c>
    </row>
    <row r="1984" spans="1:6" x14ac:dyDescent="0.25">
      <c r="A1984" s="10">
        <f>'Prueba-Offset'!I1984/8192</f>
        <v>-1.0526708984374999</v>
      </c>
      <c r="B1984" s="10">
        <f>'Prueba-Offset'!J1984/8192</f>
        <v>-0.96687011718750004</v>
      </c>
      <c r="C1984" s="10">
        <f>'Prueba-Offset'!K1984/8192</f>
        <v>-0.16059692382812499</v>
      </c>
      <c r="D1984" s="10">
        <f>'Prueba-Offset'!L1984/65.5</f>
        <v>-0.97847328244274812</v>
      </c>
      <c r="E1984" s="10">
        <f>'Prueba-Offset'!M1984/65.5</f>
        <v>1.6548091603053434</v>
      </c>
      <c r="F1984" s="10">
        <f>'Prueba-Offset'!N1984/65.5</f>
        <v>4.7480916030534344E-2</v>
      </c>
    </row>
    <row r="1985" spans="1:6" x14ac:dyDescent="0.25">
      <c r="A1985" s="10">
        <f>'Prueba-Offset'!I1985/8192</f>
        <v>-1.0394873046874999</v>
      </c>
      <c r="B1985" s="10">
        <f>'Prueba-Offset'!J1985/8192</f>
        <v>-0.95832519531250004</v>
      </c>
      <c r="C1985" s="10">
        <f>'Prueba-Offset'!K1985/8192</f>
        <v>-0.14814575195312499</v>
      </c>
      <c r="D1985" s="10">
        <f>'Prueba-Offset'!L1985/65.5</f>
        <v>-1.9708396946564886</v>
      </c>
      <c r="E1985" s="10">
        <f>'Prueba-Offset'!M1985/65.5</f>
        <v>0.90671755725190839</v>
      </c>
      <c r="F1985" s="10">
        <f>'Prueba-Offset'!N1985/65.5</f>
        <v>-0.39526717557251911</v>
      </c>
    </row>
    <row r="1986" spans="1:6" x14ac:dyDescent="0.25">
      <c r="A1986" s="10">
        <f>'Prueba-Offset'!I1986/8192</f>
        <v>-1.0490087890624999</v>
      </c>
      <c r="B1986" s="10">
        <f>'Prueba-Offset'!J1986/8192</f>
        <v>-0.94050292968750004</v>
      </c>
      <c r="C1986" s="10">
        <f>'Prueba-Offset'!K1986/8192</f>
        <v>-0.15571411132812499</v>
      </c>
      <c r="D1986" s="10">
        <f>'Prueba-Offset'!L1986/65.5</f>
        <v>-2.7800000000000002</v>
      </c>
      <c r="E1986" s="10">
        <f>'Prueba-Offset'!M1986/65.5</f>
        <v>-1.0169465648854963</v>
      </c>
      <c r="F1986" s="10">
        <f>'Prueba-Offset'!N1986/65.5</f>
        <v>-0.36473282442748095</v>
      </c>
    </row>
    <row r="1987" spans="1:6" x14ac:dyDescent="0.25">
      <c r="A1987" s="10">
        <f>'Prueba-Offset'!I1987/8192</f>
        <v>-1.0604833984374999</v>
      </c>
      <c r="B1987" s="10">
        <f>'Prueba-Offset'!J1987/8192</f>
        <v>-0.91218261718750004</v>
      </c>
      <c r="C1987" s="10">
        <f>'Prueba-Offset'!K1987/8192</f>
        <v>-0.16328247070312499</v>
      </c>
      <c r="D1987" s="10">
        <f>'Prueba-Offset'!L1987/65.5</f>
        <v>-1.2838167938931297</v>
      </c>
      <c r="E1987" s="10">
        <f>'Prueba-Offset'!M1987/65.5</f>
        <v>-0.66580152671755721</v>
      </c>
      <c r="F1987" s="10">
        <f>'Prueba-Offset'!N1987/65.5</f>
        <v>-0.22732824427480916</v>
      </c>
    </row>
    <row r="1988" spans="1:6" x14ac:dyDescent="0.25">
      <c r="A1988" s="10">
        <f>'Prueba-Offset'!I1988/8192</f>
        <v>-1.0702490234374999</v>
      </c>
      <c r="B1988" s="10">
        <f>'Prueba-Offset'!J1988/8192</f>
        <v>-0.92097167968750004</v>
      </c>
      <c r="C1988" s="10">
        <f>'Prueba-Offset'!K1988/8192</f>
        <v>-0.16401489257812499</v>
      </c>
      <c r="D1988" s="10">
        <f>'Prueba-Offset'!L1988/65.5</f>
        <v>0.57877862595419838</v>
      </c>
      <c r="E1988" s="10">
        <f>'Prueba-Offset'!M1988/65.5</f>
        <v>0.81511450381679396</v>
      </c>
      <c r="F1988" s="10">
        <f>'Prueba-Offset'!N1988/65.5</f>
        <v>-2.8854961832061078E-2</v>
      </c>
    </row>
    <row r="1989" spans="1:6" x14ac:dyDescent="0.25">
      <c r="A1989" s="10">
        <f>'Prueba-Offset'!I1989/8192</f>
        <v>-1.0700048828124999</v>
      </c>
      <c r="B1989" s="10">
        <f>'Prueba-Offset'!J1989/8192</f>
        <v>-0.92683105468750004</v>
      </c>
      <c r="C1989" s="10">
        <f>'Prueba-Offset'!K1989/8192</f>
        <v>-0.17378051757812499</v>
      </c>
      <c r="D1989" s="10">
        <f>'Prueba-Offset'!L1989/65.5</f>
        <v>1.769618320610687</v>
      </c>
      <c r="E1989" s="10">
        <f>'Prueba-Offset'!M1989/65.5</f>
        <v>0.67770992366412219</v>
      </c>
      <c r="F1989" s="10">
        <f>'Prueba-Offset'!N1989/65.5</f>
        <v>-0.18152671755725192</v>
      </c>
    </row>
    <row r="1990" spans="1:6" x14ac:dyDescent="0.25">
      <c r="A1990" s="10">
        <f>'Prueba-Offset'!I1990/8192</f>
        <v>-1.0680517578124999</v>
      </c>
      <c r="B1990" s="10">
        <f>'Prueba-Offset'!J1990/8192</f>
        <v>-0.95563964843750004</v>
      </c>
      <c r="C1990" s="10">
        <f>'Prueba-Offset'!K1990/8192</f>
        <v>-0.18110473632812499</v>
      </c>
      <c r="D1990" s="10">
        <f>'Prueba-Offset'!L1990/65.5</f>
        <v>1.4032061068702291</v>
      </c>
      <c r="E1990" s="10">
        <f>'Prueba-Offset'!M1990/65.5</f>
        <v>1.9601526717557249</v>
      </c>
      <c r="F1990" s="10">
        <f>'Prueba-Offset'!N1990/65.5</f>
        <v>-0.10519083969465649</v>
      </c>
    </row>
    <row r="1991" spans="1:6" x14ac:dyDescent="0.25">
      <c r="A1991" s="10">
        <f>'Prueba-Offset'!I1991/8192</f>
        <v>-1.0575537109374999</v>
      </c>
      <c r="B1991" s="10">
        <f>'Prueba-Offset'!J1991/8192</f>
        <v>-0.96174316406250004</v>
      </c>
      <c r="C1991" s="10">
        <f>'Prueba-Offset'!K1991/8192</f>
        <v>-0.17548950195312499</v>
      </c>
      <c r="D1991" s="10">
        <f>'Prueba-Offset'!L1991/65.5</f>
        <v>-0.21511450381679395</v>
      </c>
      <c r="E1991" s="10">
        <f>'Prueba-Offset'!M1991/65.5</f>
        <v>2.5250381679389311</v>
      </c>
      <c r="F1991" s="10">
        <f>'Prueba-Offset'!N1991/65.5</f>
        <v>0.47496183206106868</v>
      </c>
    </row>
    <row r="1992" spans="1:6" x14ac:dyDescent="0.25">
      <c r="A1992" s="10">
        <f>'Prueba-Offset'!I1992/8192</f>
        <v>-1.0453466796874999</v>
      </c>
      <c r="B1992" s="10">
        <f>'Prueba-Offset'!J1992/8192</f>
        <v>-0.95832519531250004</v>
      </c>
      <c r="C1992" s="10">
        <f>'Prueba-Offset'!K1992/8192</f>
        <v>-0.18086059570312499</v>
      </c>
      <c r="D1992" s="10">
        <f>'Prueba-Offset'!L1992/65.5</f>
        <v>-2.5357251908396945</v>
      </c>
      <c r="E1992" s="10">
        <f>'Prueba-Offset'!M1992/65.5</f>
        <v>1.5174045801526717</v>
      </c>
      <c r="F1992" s="10">
        <f>'Prueba-Offset'!N1992/65.5</f>
        <v>1.1009160305343511</v>
      </c>
    </row>
    <row r="1993" spans="1:6" x14ac:dyDescent="0.25">
      <c r="A1993" s="10">
        <f>'Prueba-Offset'!I1993/8192</f>
        <v>-1.0441259765624999</v>
      </c>
      <c r="B1993" s="10">
        <f>'Prueba-Offset'!J1993/8192</f>
        <v>-0.94074707031250004</v>
      </c>
      <c r="C1993" s="10">
        <f>'Prueba-Offset'!K1993/8192</f>
        <v>-0.16767700195312499</v>
      </c>
      <c r="D1993" s="10">
        <f>'Prueba-Offset'!L1993/65.5</f>
        <v>-2.749465648854962</v>
      </c>
      <c r="E1993" s="10">
        <f>'Prueba-Offset'!M1993/65.5</f>
        <v>0.75404580152671752</v>
      </c>
      <c r="F1993" s="10">
        <f>'Prueba-Offset'!N1993/65.5</f>
        <v>1.436793893129771</v>
      </c>
    </row>
    <row r="1994" spans="1:6" x14ac:dyDescent="0.25">
      <c r="A1994" s="10">
        <f>'Prueba-Offset'!I1994/8192</f>
        <v>-1.0460791015624999</v>
      </c>
      <c r="B1994" s="10">
        <f>'Prueba-Offset'!J1994/8192</f>
        <v>-0.93098144531250004</v>
      </c>
      <c r="C1994" s="10">
        <f>'Prueba-Offset'!K1994/8192</f>
        <v>-0.17255981445312499</v>
      </c>
      <c r="D1994" s="10">
        <f>'Prueba-Offset'!L1994/65.5</f>
        <v>-2.1387786259541985</v>
      </c>
      <c r="E1994" s="10">
        <f>'Prueba-Offset'!M1994/65.5</f>
        <v>-0.43679389312977096</v>
      </c>
      <c r="F1994" s="10">
        <f>'Prueba-Offset'!N1994/65.5</f>
        <v>2.2459541984732825</v>
      </c>
    </row>
    <row r="1995" spans="1:6" x14ac:dyDescent="0.25">
      <c r="A1995" s="10">
        <f>'Prueba-Offset'!I1995/8192</f>
        <v>-1.0599951171874999</v>
      </c>
      <c r="B1995" s="10">
        <f>'Prueba-Offset'!J1995/8192</f>
        <v>-0.93244628906250004</v>
      </c>
      <c r="C1995" s="10">
        <f>'Prueba-Offset'!K1995/8192</f>
        <v>-0.17475708007812499</v>
      </c>
      <c r="D1995" s="10">
        <f>'Prueba-Offset'!L1995/65.5</f>
        <v>-2.0013740458015268</v>
      </c>
      <c r="E1995" s="10">
        <f>'Prueba-Offset'!M1995/65.5</f>
        <v>-0.36045801526717558</v>
      </c>
      <c r="F1995" s="10">
        <f>'Prueba-Offset'!N1995/65.5</f>
        <v>2.1696183206106872</v>
      </c>
    </row>
    <row r="1996" spans="1:6" x14ac:dyDescent="0.25">
      <c r="A1996" s="10">
        <f>'Prueba-Offset'!I1996/8192</f>
        <v>-1.0656103515624999</v>
      </c>
      <c r="B1996" s="10">
        <f>'Prueba-Offset'!J1996/8192</f>
        <v>-0.93635253906250004</v>
      </c>
      <c r="C1996" s="10">
        <f>'Prueba-Offset'!K1996/8192</f>
        <v>-0.17280395507812499</v>
      </c>
      <c r="D1996" s="10">
        <f>'Prueba-Offset'!L1996/65.5</f>
        <v>-0.62732824427480927</v>
      </c>
      <c r="E1996" s="10">
        <f>'Prueba-Offset'!M1996/65.5</f>
        <v>5.1755725190839701E-2</v>
      </c>
      <c r="F1996" s="10">
        <f>'Prueba-Offset'!N1996/65.5</f>
        <v>1.9711450381679392</v>
      </c>
    </row>
    <row r="1997" spans="1:6" x14ac:dyDescent="0.25">
      <c r="A1997" s="10">
        <f>'Prueba-Offset'!I1997/8192</f>
        <v>-1.0524267578124999</v>
      </c>
      <c r="B1997" s="10">
        <f>'Prueba-Offset'!J1997/8192</f>
        <v>-0.94978027343750004</v>
      </c>
      <c r="C1997" s="10">
        <f>'Prueba-Offset'!K1997/8192</f>
        <v>-0.16474731445312499</v>
      </c>
      <c r="D1997" s="10">
        <f>'Prueba-Offset'!L1997/65.5</f>
        <v>7.4961832061068656E-2</v>
      </c>
      <c r="E1997" s="10">
        <f>'Prueba-Offset'!M1997/65.5</f>
        <v>0.28076335877862596</v>
      </c>
      <c r="F1997" s="10">
        <f>'Prueba-Offset'!N1997/65.5</f>
        <v>0.87190839694656486</v>
      </c>
    </row>
    <row r="1998" spans="1:6" x14ac:dyDescent="0.25">
      <c r="A1998" s="10">
        <f>'Prueba-Offset'!I1998/8192</f>
        <v>-1.0560888671874999</v>
      </c>
      <c r="B1998" s="10">
        <f>'Prueba-Offset'!J1998/8192</f>
        <v>-0.95295410156250004</v>
      </c>
      <c r="C1998" s="10">
        <f>'Prueba-Offset'!K1998/8192</f>
        <v>-0.16401489257812499</v>
      </c>
      <c r="D1998" s="10">
        <f>'Prueba-Offset'!L1998/65.5</f>
        <v>0.59404580152671749</v>
      </c>
      <c r="E1998" s="10">
        <f>'Prueba-Offset'!M1998/65.5</f>
        <v>0.40290076335877861</v>
      </c>
      <c r="F1998" s="10">
        <f>'Prueba-Offset'!N1998/65.5</f>
        <v>-0.53267175572519088</v>
      </c>
    </row>
    <row r="1999" spans="1:6" x14ac:dyDescent="0.25">
      <c r="A1999" s="10">
        <f>'Prueba-Offset'!I1999/8192</f>
        <v>-1.0570654296874999</v>
      </c>
      <c r="B1999" s="10">
        <f>'Prueba-Offset'!J1999/8192</f>
        <v>-0.96564941406250004</v>
      </c>
      <c r="C1999" s="10">
        <f>'Prueba-Offset'!K1999/8192</f>
        <v>-0.17353637695312499</v>
      </c>
      <c r="D1999" s="10">
        <f>'Prueba-Offset'!L1999/65.5</f>
        <v>0.50244274809160305</v>
      </c>
      <c r="E1999" s="10">
        <f>'Prueba-Offset'!M1999/65.5</f>
        <v>-0.46732824427480918</v>
      </c>
      <c r="F1999" s="10">
        <f>'Prueba-Offset'!N1999/65.5</f>
        <v>-0.94488549618320616</v>
      </c>
    </row>
    <row r="2000" spans="1:6" x14ac:dyDescent="0.25">
      <c r="A2000" s="10">
        <f>'Prueba-Offset'!I2000/8192</f>
        <v>-1.0592626953124999</v>
      </c>
      <c r="B2000" s="10">
        <f>'Prueba-Offset'!J2000/8192</f>
        <v>-0.96052246093750004</v>
      </c>
      <c r="C2000" s="10">
        <f>'Prueba-Offset'!K2000/8192</f>
        <v>-0.16694458007812499</v>
      </c>
      <c r="D2000" s="10">
        <f>'Prueba-Offset'!L2000/65.5</f>
        <v>-0.18458015267175579</v>
      </c>
      <c r="E2000" s="10">
        <f>'Prueba-Offset'!M2000/65.5</f>
        <v>-2.2688549618320613</v>
      </c>
      <c r="F2000" s="10">
        <f>'Prueba-Offset'!N2000/65.5</f>
        <v>-0.77694656488549618</v>
      </c>
    </row>
    <row r="2001" spans="1:6" x14ac:dyDescent="0.25">
      <c r="A2001" s="10">
        <f>'Prueba-Offset'!I2001/8192</f>
        <v>-1.0866064453124999</v>
      </c>
      <c r="B2001" s="10">
        <f>'Prueba-Offset'!J2001/8192</f>
        <v>-0.95246582031250004</v>
      </c>
      <c r="C2001" s="10">
        <f>'Prueba-Offset'!K2001/8192</f>
        <v>-0.17500122070312499</v>
      </c>
      <c r="D2001" s="10">
        <f>'Prueba-Offset'!L2001/65.5</f>
        <v>0.1207633587786259</v>
      </c>
      <c r="E2001" s="10">
        <f>'Prueba-Offset'!M2001/65.5</f>
        <v>-1.6429007633587787</v>
      </c>
      <c r="F2001" s="10">
        <f>'Prueba-Offset'!N2001/65.5</f>
        <v>-1.0364885496183207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1"/>
  <sheetViews>
    <sheetView workbookViewId="0">
      <selection activeCell="U41" sqref="U41"/>
    </sheetView>
  </sheetViews>
  <sheetFormatPr baseColWidth="10" defaultRowHeight="15" x14ac:dyDescent="0.25"/>
  <cols>
    <col min="1" max="3" width="5.28515625" style="5" bestFit="1" customWidth="1"/>
    <col min="4" max="4" width="6.28515625" style="5" bestFit="1" customWidth="1"/>
    <col min="5" max="6" width="7.28515625" style="5" bestFit="1" customWidth="1"/>
    <col min="7" max="7" width="10.42578125" bestFit="1" customWidth="1"/>
    <col min="8" max="8" width="10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17</v>
      </c>
      <c r="H1" s="1" t="s">
        <v>18</v>
      </c>
    </row>
    <row r="2" spans="1:8" x14ac:dyDescent="0.25">
      <c r="A2" s="4">
        <f>'Prueba-Offset-Sensibilidad'!A2</f>
        <v>-5.0634765625000022E-3</v>
      </c>
      <c r="B2" s="4">
        <f>'Prueba-Offset-Sensibilidad'!B2</f>
        <v>-1.3989257812500044E-2</v>
      </c>
      <c r="C2" s="4">
        <f>'Prueba-Offset-Sensibilidad'!C2</f>
        <v>-9.9621582031249878E-3</v>
      </c>
      <c r="D2" s="4">
        <f>'Prueba-Offset-Sensibilidad'!D2</f>
        <v>1.2658015267175573</v>
      </c>
      <c r="E2" s="4">
        <f>'Prueba-Offset-Sensibilidad'!E2</f>
        <v>0.12809160305343512</v>
      </c>
      <c r="F2" s="4">
        <f>'Prueba-Offset-Sensibilidad'!F2</f>
        <v>0.36809160305343508</v>
      </c>
      <c r="G2" s="12">
        <f>SQRT(POWER(A2,2)+POWER(B2,2)+POWER(C2,2))</f>
        <v>1.7904824073630851E-2</v>
      </c>
      <c r="H2" s="12">
        <f>SQRT(POWER(D2,2)+POWER(E2,2)+POWER(F2,2))</f>
        <v>1.3244441823088451</v>
      </c>
    </row>
    <row r="3" spans="1:8" x14ac:dyDescent="0.25">
      <c r="A3" s="4">
        <f>'Prueba-Offset-Sensibilidad'!A3</f>
        <v>-9.1308593750000222E-4</v>
      </c>
      <c r="B3" s="4">
        <f>'Prueba-Offset-Sensibilidad'!B3</f>
        <v>-1.1303710937500044E-2</v>
      </c>
      <c r="C3" s="4">
        <f>'Prueba-Offset-Sensibilidad'!C3</f>
        <v>-5.0793457031249878E-3</v>
      </c>
      <c r="D3" s="4">
        <f>'Prueba-Offset-Sensibilidad'!D3</f>
        <v>0.8230534351145038</v>
      </c>
      <c r="E3" s="4">
        <f>'Prueba-Offset-Sensibilidad'!E3</f>
        <v>-7.0381679389312973E-2</v>
      </c>
      <c r="F3" s="4">
        <f>'Prueba-Offset-Sensibilidad'!F3</f>
        <v>0.47496183206106868</v>
      </c>
      <c r="G3" s="12">
        <f t="shared" ref="G3:G66" si="0">SQRT(POWER(A3,2)+POWER(B3,2)+POWER(C3,2))</f>
        <v>1.24260757948627E-2</v>
      </c>
      <c r="H3" s="12">
        <f t="shared" ref="H3:H66" si="1">SQRT(POWER(D3,2)+POWER(E3,2)+POWER(F3,2))</f>
        <v>0.95286897302947771</v>
      </c>
    </row>
    <row r="4" spans="1:8" x14ac:dyDescent="0.25">
      <c r="A4" s="4">
        <f>'Prueba-Offset-Sensibilidad'!A4</f>
        <v>-1.1572265625000022E-3</v>
      </c>
      <c r="B4" s="4">
        <f>'Prueba-Offset-Sensibilidad'!B4</f>
        <v>-7.3974609375000444E-3</v>
      </c>
      <c r="C4" s="4">
        <f>'Prueba-Offset-Sensibilidad'!C4</f>
        <v>-5.0793457031249878E-3</v>
      </c>
      <c r="D4" s="4">
        <f>'Prueba-Offset-Sensibilidad'!D4</f>
        <v>-3.1908396946564936E-2</v>
      </c>
      <c r="E4" s="4">
        <f>'Prueba-Offset-Sensibilidad'!E4</f>
        <v>-0.28412213740458014</v>
      </c>
      <c r="F4" s="4">
        <f>'Prueba-Offset-Sensibilidad'!F4</f>
        <v>0.30702290076335875</v>
      </c>
      <c r="G4" s="12">
        <f t="shared" si="0"/>
        <v>9.0477264774444233E-3</v>
      </c>
      <c r="H4" s="12">
        <f t="shared" si="1"/>
        <v>0.41953140091320207</v>
      </c>
    </row>
    <row r="5" spans="1:8" x14ac:dyDescent="0.25">
      <c r="A5" s="4">
        <f>'Prueba-Offset-Sensibilidad'!A5</f>
        <v>-1.1572265625000022E-3</v>
      </c>
      <c r="B5" s="4">
        <f>'Prueba-Offset-Sensibilidad'!B5</f>
        <v>-9.1064453125000444E-3</v>
      </c>
      <c r="C5" s="4">
        <f>'Prueba-Offset-Sensibilidad'!C5</f>
        <v>-1.0206298828124988E-2</v>
      </c>
      <c r="D5" s="4">
        <f>'Prueba-Offset-Sensibilidad'!D5</f>
        <v>-0.23038167938931303</v>
      </c>
      <c r="E5" s="4">
        <f>'Prueba-Offset-Sensibilidad'!E5</f>
        <v>-0.19251908396946563</v>
      </c>
      <c r="F5" s="4">
        <f>'Prueba-Offset-Sensibilidad'!F5</f>
        <v>9.3282442748091596E-2</v>
      </c>
      <c r="G5" s="12">
        <f t="shared" si="0"/>
        <v>1.372716486808165E-2</v>
      </c>
      <c r="H5" s="12">
        <f t="shared" si="1"/>
        <v>0.31438977403174773</v>
      </c>
    </row>
    <row r="6" spans="1:8" x14ac:dyDescent="0.25">
      <c r="A6" s="4">
        <f>'Prueba-Offset-Sensibilidad'!A6</f>
        <v>-1.8066406250000222E-4</v>
      </c>
      <c r="B6" s="4">
        <f>'Prueba-Offset-Sensibilidad'!B6</f>
        <v>-1.3500976562500044E-2</v>
      </c>
      <c r="C6" s="4">
        <f>'Prueba-Offset-Sensibilidad'!C6</f>
        <v>1.7565917968750122E-3</v>
      </c>
      <c r="D6" s="4">
        <f>'Prueba-Offset-Sensibilidad'!D6</f>
        <v>-1.3740458015267696E-3</v>
      </c>
      <c r="E6" s="4">
        <f>'Prueba-Offset-Sensibilidad'!E6</f>
        <v>-8.5648854961832055E-2</v>
      </c>
      <c r="F6" s="4">
        <f>'Prueba-Offset-Sensibilidad'!F6</f>
        <v>-5.9389312977099248E-2</v>
      </c>
      <c r="G6" s="12">
        <f t="shared" si="0"/>
        <v>1.3615969388387413E-2</v>
      </c>
      <c r="H6" s="12">
        <f t="shared" si="1"/>
        <v>0.10423389493840036</v>
      </c>
    </row>
    <row r="7" spans="1:8" x14ac:dyDescent="0.25">
      <c r="A7" s="4">
        <f>'Prueba-Offset-Sensibilidad'!A7</f>
        <v>-5.3076171875000022E-3</v>
      </c>
      <c r="B7" s="4">
        <f>'Prueba-Offset-Sensibilidad'!B7</f>
        <v>-1.5380859375000444E-3</v>
      </c>
      <c r="C7" s="4">
        <f>'Prueba-Offset-Sensibilidad'!C7</f>
        <v>-6.8481445312498779E-4</v>
      </c>
      <c r="D7" s="4">
        <f>'Prueba-Offset-Sensibilidad'!D7</f>
        <v>-0.47465648854961839</v>
      </c>
      <c r="E7" s="4">
        <f>'Prueba-Offset-Sensibilidad'!E7</f>
        <v>0.31129770992366412</v>
      </c>
      <c r="F7" s="4">
        <f>'Prueba-Offset-Sensibilidad'!F7</f>
        <v>0.20015267175572518</v>
      </c>
      <c r="G7" s="12">
        <f t="shared" si="0"/>
        <v>5.5682564053202242E-3</v>
      </c>
      <c r="H7" s="12">
        <f t="shared" si="1"/>
        <v>0.6018854860660181</v>
      </c>
    </row>
    <row r="8" spans="1:8" x14ac:dyDescent="0.25">
      <c r="A8" s="4">
        <f>'Prueba-Offset-Sensibilidad'!A8</f>
        <v>-5.7958984375000022E-3</v>
      </c>
      <c r="B8" s="4">
        <f>'Prueba-Offset-Sensibilidad'!B8</f>
        <v>-5.6152343750004441E-4</v>
      </c>
      <c r="C8" s="4">
        <f>'Prueba-Offset-Sensibilidad'!C8</f>
        <v>1.7565917968750122E-3</v>
      </c>
      <c r="D8" s="4">
        <f>'Prueba-Offset-Sensibilidad'!D8</f>
        <v>-0.35251908396946569</v>
      </c>
      <c r="E8" s="4">
        <f>'Prueba-Offset-Sensibilidad'!E8</f>
        <v>0.75404580152671752</v>
      </c>
      <c r="F8" s="4">
        <f>'Prueba-Offset-Sensibilidad'!F8</f>
        <v>0.36809160305343508</v>
      </c>
      <c r="G8" s="12">
        <f t="shared" si="0"/>
        <v>6.0822168663675104E-3</v>
      </c>
      <c r="H8" s="12">
        <f t="shared" si="1"/>
        <v>0.91013526665061639</v>
      </c>
    </row>
    <row r="9" spans="1:8" x14ac:dyDescent="0.25">
      <c r="A9" s="4">
        <f>'Prueba-Offset-Sensibilidad'!A9</f>
        <v>-1.8896484375000022E-3</v>
      </c>
      <c r="B9" s="4">
        <f>'Prueba-Offset-Sensibilidad'!B9</f>
        <v>-3.1738281250004441E-4</v>
      </c>
      <c r="C9" s="4">
        <f>'Prueba-Offset-Sensibilidad'!C9</f>
        <v>4.9304199218750122E-3</v>
      </c>
      <c r="D9" s="4">
        <f>'Prueba-Offset-Sensibilidad'!D9</f>
        <v>-0.30671755725190847</v>
      </c>
      <c r="E9" s="4">
        <f>'Prueba-Offset-Sensibilidad'!E9</f>
        <v>0.50977099236641221</v>
      </c>
      <c r="F9" s="4">
        <f>'Prueba-Offset-Sensibilidad'!F9</f>
        <v>3.2213740458015255E-2</v>
      </c>
      <c r="G9" s="12">
        <f t="shared" si="0"/>
        <v>5.2896638525560995E-3</v>
      </c>
      <c r="H9" s="12">
        <f t="shared" si="1"/>
        <v>0.59580185436024857</v>
      </c>
    </row>
    <row r="10" spans="1:8" x14ac:dyDescent="0.25">
      <c r="A10" s="4">
        <f>'Prueba-Offset-Sensibilidad'!A10</f>
        <v>-2.1337890625000022E-3</v>
      </c>
      <c r="B10" s="4">
        <f>'Prueba-Offset-Sensibilidad'!B10</f>
        <v>-3.1738281250004441E-4</v>
      </c>
      <c r="C10" s="4">
        <f>'Prueba-Offset-Sensibilidad'!C10</f>
        <v>7.8601074218750122E-3</v>
      </c>
      <c r="D10" s="4">
        <f>'Prueba-Offset-Sensibilidad'!D10</f>
        <v>-0.13877862595419851</v>
      </c>
      <c r="E10" s="4">
        <f>'Prueba-Offset-Sensibilidad'!E10</f>
        <v>0.26549618320610691</v>
      </c>
      <c r="F10" s="4">
        <f>'Prueba-Offset-Sensibilidad'!F10</f>
        <v>-0.22732824427480916</v>
      </c>
      <c r="G10" s="12">
        <f t="shared" si="0"/>
        <v>8.1507715154045222E-3</v>
      </c>
      <c r="H10" s="12">
        <f t="shared" si="1"/>
        <v>0.37606629862806545</v>
      </c>
    </row>
    <row r="11" spans="1:8" x14ac:dyDescent="0.25">
      <c r="A11" s="4">
        <f>'Prueba-Offset-Sensibilidad'!A11</f>
        <v>-1.6455078125000022E-3</v>
      </c>
      <c r="B11" s="4">
        <f>'Prueba-Offset-Sensibilidad'!B11</f>
        <v>1.6357421874999556E-3</v>
      </c>
      <c r="C11" s="4">
        <f>'Prueba-Offset-Sensibilidad'!C11</f>
        <v>-4.4067382812498779E-4</v>
      </c>
      <c r="D11" s="4">
        <f>'Prueba-Offset-Sensibilidad'!D11</f>
        <v>0.48717557251908394</v>
      </c>
      <c r="E11" s="4">
        <f>'Prueba-Offset-Sensibilidad'!E11</f>
        <v>0.23496183206106871</v>
      </c>
      <c r="F11" s="4">
        <f>'Prueba-Offset-Sensibilidad'!F11</f>
        <v>-0.25786259541984735</v>
      </c>
      <c r="G11" s="12">
        <f t="shared" si="0"/>
        <v>2.3616820039454962E-3</v>
      </c>
      <c r="H11" s="12">
        <f t="shared" si="1"/>
        <v>0.59919964878281673</v>
      </c>
    </row>
    <row r="12" spans="1:8" x14ac:dyDescent="0.25">
      <c r="A12" s="4">
        <f>'Prueba-Offset-Sensibilidad'!A12</f>
        <v>-1.4013671875000022E-3</v>
      </c>
      <c r="B12" s="4">
        <f>'Prueba-Offset-Sensibilidad'!B12</f>
        <v>1.3916015624999556E-3</v>
      </c>
      <c r="C12" s="4">
        <f>'Prueba-Offset-Sensibilidad'!C12</f>
        <v>4.1979980468750122E-3</v>
      </c>
      <c r="D12" s="4">
        <f>'Prueba-Offset-Sensibilidad'!D12</f>
        <v>0.25816793893129764</v>
      </c>
      <c r="E12" s="4">
        <f>'Prueba-Offset-Sensibilidad'!E12</f>
        <v>0.28076335877862596</v>
      </c>
      <c r="F12" s="4">
        <f>'Prueba-Offset-Sensibilidad'!F12</f>
        <v>-0.73114503816793897</v>
      </c>
      <c r="G12" s="12">
        <f t="shared" si="0"/>
        <v>4.6393504399344964E-3</v>
      </c>
      <c r="H12" s="12">
        <f t="shared" si="1"/>
        <v>0.82465254208198902</v>
      </c>
    </row>
    <row r="13" spans="1:8" x14ac:dyDescent="0.25">
      <c r="A13" s="4">
        <f>'Prueba-Offset-Sensibilidad'!A13</f>
        <v>1.2841796874999978E-3</v>
      </c>
      <c r="B13" s="4">
        <f>'Prueba-Offset-Sensibilidad'!B13</f>
        <v>3.8330078124999556E-3</v>
      </c>
      <c r="C13" s="4">
        <f>'Prueba-Offset-Sensibilidad'!C13</f>
        <v>2.7331542968750122E-3</v>
      </c>
      <c r="D13" s="4">
        <f>'Prueba-Offset-Sensibilidad'!D13</f>
        <v>0.30396946564885491</v>
      </c>
      <c r="E13" s="4">
        <f>'Prueba-Offset-Sensibilidad'!E13</f>
        <v>0.34183206106870229</v>
      </c>
      <c r="F13" s="4">
        <f>'Prueba-Offset-Sensibilidad'!F13</f>
        <v>-0.79221374045801529</v>
      </c>
      <c r="G13" s="12">
        <f t="shared" si="0"/>
        <v>4.879671994202031E-3</v>
      </c>
      <c r="H13" s="12">
        <f t="shared" si="1"/>
        <v>0.91479462426918923</v>
      </c>
    </row>
    <row r="14" spans="1:8" x14ac:dyDescent="0.25">
      <c r="A14" s="4">
        <f>'Prueba-Offset-Sensibilidad'!A14</f>
        <v>1.5283203124999978E-3</v>
      </c>
      <c r="B14" s="4">
        <f>'Prueba-Offset-Sensibilidad'!B14</f>
        <v>4.3212890624999556E-3</v>
      </c>
      <c r="C14" s="4">
        <f>'Prueba-Offset-Sensibilidad'!C14</f>
        <v>3.9538574218750122E-3</v>
      </c>
      <c r="D14" s="4">
        <f>'Prueba-Offset-Sensibilidad'!D14</f>
        <v>0.59404580152671749</v>
      </c>
      <c r="E14" s="4">
        <f>'Prueba-Offset-Sensibilidad'!E14</f>
        <v>0.2502290076335878</v>
      </c>
      <c r="F14" s="4">
        <f>'Prueba-Offset-Sensibilidad'!F14</f>
        <v>-0.99068702290076338</v>
      </c>
      <c r="G14" s="12">
        <f t="shared" si="0"/>
        <v>6.0532875903758238E-3</v>
      </c>
      <c r="H14" s="12">
        <f t="shared" si="1"/>
        <v>1.1819330555986614</v>
      </c>
    </row>
    <row r="15" spans="1:8" x14ac:dyDescent="0.25">
      <c r="A15" s="4">
        <f>'Prueba-Offset-Sensibilidad'!A15</f>
        <v>-7.5048828125000022E-3</v>
      </c>
      <c r="B15" s="4">
        <f>'Prueba-Offset-Sensibilidad'!B15</f>
        <v>-5.6152343750004441E-4</v>
      </c>
      <c r="C15" s="4">
        <f>'Prueba-Offset-Sensibilidad'!C15</f>
        <v>4.1979980468750122E-3</v>
      </c>
      <c r="D15" s="4">
        <f>'Prueba-Offset-Sensibilidad'!D15</f>
        <v>0.59404580152671749</v>
      </c>
      <c r="E15" s="4">
        <f>'Prueba-Offset-Sensibilidad'!E15</f>
        <v>0.28076335877862596</v>
      </c>
      <c r="F15" s="4">
        <f>'Prueba-Offset-Sensibilidad'!F15</f>
        <v>-0.99068702290076338</v>
      </c>
      <c r="G15" s="12">
        <f t="shared" si="0"/>
        <v>8.6175264549513408E-3</v>
      </c>
      <c r="H15" s="12">
        <f t="shared" si="1"/>
        <v>1.1887721629009291</v>
      </c>
    </row>
    <row r="16" spans="1:8" x14ac:dyDescent="0.25">
      <c r="A16" s="4">
        <f>'Prueba-Offset-Sensibilidad'!A16</f>
        <v>-4.0869140625000022E-3</v>
      </c>
      <c r="B16" s="4">
        <f>'Prueba-Offset-Sensibilidad'!B16</f>
        <v>-3.1738281250004441E-4</v>
      </c>
      <c r="C16" s="4">
        <f>'Prueba-Offset-Sensibilidad'!C16</f>
        <v>-5.3234863281249878E-3</v>
      </c>
      <c r="D16" s="4">
        <f>'Prueba-Offset-Sensibilidad'!D16</f>
        <v>0.6398473282442747</v>
      </c>
      <c r="E16" s="4">
        <f>'Prueba-Offset-Sensibilidad'!E16</f>
        <v>0.40290076335877861</v>
      </c>
      <c r="F16" s="4">
        <f>'Prueba-Offset-Sensibilidad'!F16</f>
        <v>-0.85328244274809162</v>
      </c>
      <c r="G16" s="12">
        <f t="shared" si="0"/>
        <v>6.7188618894619629E-3</v>
      </c>
      <c r="H16" s="12">
        <f t="shared" si="1"/>
        <v>1.140098485078624</v>
      </c>
    </row>
    <row r="17" spans="1:8" x14ac:dyDescent="0.25">
      <c r="A17" s="4">
        <f>'Prueba-Offset-Sensibilidad'!A17</f>
        <v>-1.4013671875000022E-3</v>
      </c>
      <c r="B17" s="4">
        <f>'Prueba-Offset-Sensibilidad'!B17</f>
        <v>-3.2470703125000444E-3</v>
      </c>
      <c r="C17" s="4">
        <f>'Prueba-Offset-Sensibilidad'!C17</f>
        <v>-2.8820800781249878E-3</v>
      </c>
      <c r="D17" s="4">
        <f>'Prueba-Offset-Sensibilidad'!D17</f>
        <v>0.71618320610687014</v>
      </c>
      <c r="E17" s="4">
        <f>'Prueba-Offset-Sensibilidad'!E17</f>
        <v>0.95251908396946561</v>
      </c>
      <c r="F17" s="4">
        <f>'Prueba-Offset-Sensibilidad'!F17</f>
        <v>-0.60900763358778631</v>
      </c>
      <c r="G17" s="12">
        <f t="shared" si="0"/>
        <v>4.5622013529924062E-3</v>
      </c>
      <c r="H17" s="12">
        <f t="shared" si="1"/>
        <v>1.3383203233171574</v>
      </c>
    </row>
    <row r="18" spans="1:8" x14ac:dyDescent="0.25">
      <c r="A18" s="4">
        <f>'Prueba-Offset-Sensibilidad'!A18</f>
        <v>5.1904296874999978E-3</v>
      </c>
      <c r="B18" s="4">
        <f>'Prueba-Offset-Sensibilidad'!B18</f>
        <v>-4.7119140625000444E-3</v>
      </c>
      <c r="C18" s="4">
        <f>'Prueba-Offset-Sensibilidad'!C18</f>
        <v>3.2214355468750122E-3</v>
      </c>
      <c r="D18" s="4">
        <f>'Prueba-Offset-Sensibilidad'!D18</f>
        <v>0.34977099236641218</v>
      </c>
      <c r="E18" s="4">
        <f>'Prueba-Offset-Sensibilidad'!E18</f>
        <v>0.75404580152671752</v>
      </c>
      <c r="F18" s="4">
        <f>'Prueba-Offset-Sensibilidad'!F18</f>
        <v>-0.65480916030534353</v>
      </c>
      <c r="G18" s="12">
        <f t="shared" si="0"/>
        <v>7.7149427383446535E-3</v>
      </c>
      <c r="H18" s="12">
        <f t="shared" si="1"/>
        <v>1.0581587094197371</v>
      </c>
    </row>
    <row r="19" spans="1:8" x14ac:dyDescent="0.25">
      <c r="A19" s="4">
        <f>'Prueba-Offset-Sensibilidad'!A19</f>
        <v>6.8994140624999978E-3</v>
      </c>
      <c r="B19" s="4">
        <f>'Prueba-Offset-Sensibilidad'!B19</f>
        <v>1.6357421874999556E-3</v>
      </c>
      <c r="C19" s="4">
        <f>'Prueba-Offset-Sensibilidad'!C19</f>
        <v>-2.1496582031249878E-3</v>
      </c>
      <c r="D19" s="4">
        <f>'Prueba-Offset-Sensibilidad'!D19</f>
        <v>0.44137404580152667</v>
      </c>
      <c r="E19" s="4">
        <f>'Prueba-Offset-Sensibilidad'!E19</f>
        <v>0.12809160305343512</v>
      </c>
      <c r="F19" s="4">
        <f>'Prueba-Offset-Sensibilidad'!F19</f>
        <v>-1.0517557251908396</v>
      </c>
      <c r="G19" s="12">
        <f t="shared" si="0"/>
        <v>7.4093587644311308E-3</v>
      </c>
      <c r="H19" s="12">
        <f t="shared" si="1"/>
        <v>1.1477842186368115</v>
      </c>
    </row>
    <row r="20" spans="1:8" x14ac:dyDescent="0.25">
      <c r="A20" s="4">
        <f>'Prueba-Offset-Sensibilidad'!A20</f>
        <v>-1.4013671875000022E-3</v>
      </c>
      <c r="B20" s="4">
        <f>'Prueba-Offset-Sensibilidad'!B20</f>
        <v>3.3447265624999556E-3</v>
      </c>
      <c r="C20" s="4">
        <f>'Prueba-Offset-Sensibilidad'!C20</f>
        <v>2.0007324218750122E-3</v>
      </c>
      <c r="D20" s="4">
        <f>'Prueba-Offset-Sensibilidad'!D20</f>
        <v>0.36503816793893124</v>
      </c>
      <c r="E20" s="4">
        <f>'Prueba-Offset-Sensibilidad'!E20</f>
        <v>-0.4062595419847328</v>
      </c>
      <c r="F20" s="4">
        <f>'Prueba-Offset-Sensibilidad'!F20</f>
        <v>-1.0212213740458016</v>
      </c>
      <c r="G20" s="12">
        <f t="shared" si="0"/>
        <v>4.1417334530406812E-3</v>
      </c>
      <c r="H20" s="12">
        <f t="shared" si="1"/>
        <v>1.1580987757155481</v>
      </c>
    </row>
    <row r="21" spans="1:8" x14ac:dyDescent="0.25">
      <c r="A21" s="4">
        <f>'Prueba-Offset-Sensibilidad'!A21</f>
        <v>-4.5751953125000022E-3</v>
      </c>
      <c r="B21" s="4">
        <f>'Prueba-Offset-Sensibilidad'!B21</f>
        <v>-2.0263671875000444E-3</v>
      </c>
      <c r="C21" s="4">
        <f>'Prueba-Offset-Sensibilidad'!C21</f>
        <v>1.2683105468750122E-3</v>
      </c>
      <c r="D21" s="4">
        <f>'Prueba-Offset-Sensibilidad'!D21</f>
        <v>0.2276335877862595</v>
      </c>
      <c r="E21" s="4">
        <f>'Prueba-Offset-Sensibilidad'!E21</f>
        <v>-0.60473282442748089</v>
      </c>
      <c r="F21" s="4">
        <f>'Prueba-Offset-Sensibilidad'!F21</f>
        <v>-0.91435114503816795</v>
      </c>
      <c r="G21" s="12">
        <f t="shared" si="0"/>
        <v>5.1620914142828994E-3</v>
      </c>
      <c r="H21" s="12">
        <f t="shared" si="1"/>
        <v>1.1196235330061135</v>
      </c>
    </row>
    <row r="22" spans="1:8" x14ac:dyDescent="0.25">
      <c r="A22" s="4">
        <f>'Prueba-Offset-Sensibilidad'!A22</f>
        <v>-1.6782226562500002E-2</v>
      </c>
      <c r="B22" s="4">
        <f>'Prueba-Offset-Sensibilidad'!B22</f>
        <v>7.2509765624999556E-3</v>
      </c>
      <c r="C22" s="4">
        <f>'Prueba-Offset-Sensibilidad'!C22</f>
        <v>-4.4067382812498779E-4</v>
      </c>
      <c r="D22" s="4">
        <f>'Prueba-Offset-Sensibilidad'!D22</f>
        <v>-0.32198473282442752</v>
      </c>
      <c r="E22" s="4">
        <f>'Prueba-Offset-Sensibilidad'!E22</f>
        <v>-0.95587786259541985</v>
      </c>
      <c r="F22" s="4">
        <f>'Prueba-Offset-Sensibilidad'!F22</f>
        <v>-0.85328244274809162</v>
      </c>
      <c r="G22" s="12">
        <f t="shared" si="0"/>
        <v>1.828698944407741E-2</v>
      </c>
      <c r="H22" s="12">
        <f t="shared" si="1"/>
        <v>1.3211614524630049</v>
      </c>
    </row>
    <row r="23" spans="1:8" x14ac:dyDescent="0.25">
      <c r="A23" s="4">
        <f>'Prueba-Offset-Sensibilidad'!A23</f>
        <v>-1.9223632812500002E-2</v>
      </c>
      <c r="B23" s="4">
        <f>'Prueba-Offset-Sensibilidad'!B23</f>
        <v>1.3110351562499956E-2</v>
      </c>
      <c r="C23" s="4">
        <f>'Prueba-Offset-Sensibilidad'!C23</f>
        <v>-6.3000488281249878E-3</v>
      </c>
      <c r="D23" s="4">
        <f>'Prueba-Offset-Sensibilidad'!D23</f>
        <v>-0.36778625954198479</v>
      </c>
      <c r="E23" s="4">
        <f>'Prueba-Offset-Sensibilidad'!E23</f>
        <v>0.17389312977099239</v>
      </c>
      <c r="F23" s="4">
        <f>'Prueba-Offset-Sensibilidad'!F23</f>
        <v>-0.22732824427480916</v>
      </c>
      <c r="G23" s="12">
        <f t="shared" si="0"/>
        <v>2.4106430508039359E-2</v>
      </c>
      <c r="H23" s="12">
        <f t="shared" si="1"/>
        <v>0.46602970284575496</v>
      </c>
    </row>
    <row r="24" spans="1:8" x14ac:dyDescent="0.25">
      <c r="A24" s="4">
        <f>'Prueba-Offset-Sensibilidad'!A24</f>
        <v>-1.0190429687500002E-2</v>
      </c>
      <c r="B24" s="4">
        <f>'Prueba-Offset-Sensibilidad'!B24</f>
        <v>8.4716796874999556E-3</v>
      </c>
      <c r="C24" s="4">
        <f>'Prueba-Offset-Sensibilidad'!C24</f>
        <v>5.4187011718750122E-3</v>
      </c>
      <c r="D24" s="4">
        <f>'Prueba-Offset-Sensibilidad'!D24</f>
        <v>-7.7709923664122188E-2</v>
      </c>
      <c r="E24" s="4">
        <f>'Prueba-Offset-Sensibilidad'!E24</f>
        <v>1.1509923664122137</v>
      </c>
      <c r="F24" s="4">
        <f>'Prueba-Offset-Sensibilidad'!F24</f>
        <v>0.59709923664122133</v>
      </c>
      <c r="G24" s="12">
        <f t="shared" si="0"/>
        <v>1.4317001653054329E-2</v>
      </c>
      <c r="H24" s="12">
        <f t="shared" si="1"/>
        <v>1.2989802762831315</v>
      </c>
    </row>
    <row r="25" spans="1:8" x14ac:dyDescent="0.25">
      <c r="A25" s="4">
        <f>'Prueba-Offset-Sensibilidad'!A25</f>
        <v>3.0761718749999778E-4</v>
      </c>
      <c r="B25" s="4">
        <f>'Prueba-Offset-Sensibilidad'!B25</f>
        <v>6.2744140624999556E-3</v>
      </c>
      <c r="C25" s="4">
        <f>'Prueba-Offset-Sensibilidad'!C25</f>
        <v>-1.9055175781249878E-3</v>
      </c>
      <c r="D25" s="4">
        <f>'Prueba-Offset-Sensibilidad'!D25</f>
        <v>0.33450381679389307</v>
      </c>
      <c r="E25" s="4">
        <f>'Prueba-Offset-Sensibilidad'!E25</f>
        <v>1.3800000000000001</v>
      </c>
      <c r="F25" s="4">
        <f>'Prueba-Offset-Sensibilidad'!F25</f>
        <v>0.7497709923664122</v>
      </c>
      <c r="G25" s="12">
        <f t="shared" si="0"/>
        <v>6.5645942298276083E-3</v>
      </c>
      <c r="H25" s="12">
        <f t="shared" si="1"/>
        <v>1.6057550698795247</v>
      </c>
    </row>
    <row r="26" spans="1:8" x14ac:dyDescent="0.25">
      <c r="A26" s="4">
        <f>'Prueba-Offset-Sensibilidad'!A26</f>
        <v>1.0561523437499998E-2</v>
      </c>
      <c r="B26" s="4">
        <f>'Prueba-Offset-Sensibilidad'!B26</f>
        <v>5.5419921874999556E-3</v>
      </c>
      <c r="C26" s="4">
        <f>'Prueba-Offset-Sensibilidad'!C26</f>
        <v>1.2683105468750122E-3</v>
      </c>
      <c r="D26" s="4">
        <f>'Prueba-Offset-Sensibilidad'!D26</f>
        <v>1.4795419847328244</v>
      </c>
      <c r="E26" s="4">
        <f>'Prueba-Offset-Sensibilidad'!E26</f>
        <v>1.0593893129770993</v>
      </c>
      <c r="F26" s="4">
        <f>'Prueba-Offset-Sensibilidad'!F26</f>
        <v>0.35282442748091603</v>
      </c>
      <c r="G26" s="12">
        <f t="shared" si="0"/>
        <v>1.1994501505710301E-2</v>
      </c>
      <c r="H26" s="12">
        <f t="shared" si="1"/>
        <v>1.8536006251791328</v>
      </c>
    </row>
    <row r="27" spans="1:8" x14ac:dyDescent="0.25">
      <c r="A27" s="4">
        <f>'Prueba-Offset-Sensibilidad'!A27</f>
        <v>9.8291015624999978E-3</v>
      </c>
      <c r="B27" s="4">
        <f>'Prueba-Offset-Sensibilidad'!B27</f>
        <v>-2.2705078125000444E-3</v>
      </c>
      <c r="C27" s="4">
        <f>'Prueba-Offset-Sensibilidad'!C27</f>
        <v>-3.6145019531249878E-3</v>
      </c>
      <c r="D27" s="4">
        <f>'Prueba-Offset-Sensibilidad'!D27</f>
        <v>2.0902290076335879</v>
      </c>
      <c r="E27" s="4">
        <f>'Prueba-Offset-Sensibilidad'!E27</f>
        <v>0.32656488549618323</v>
      </c>
      <c r="F27" s="4">
        <f>'Prueba-Offset-Sensibilidad'!F27</f>
        <v>-0.70061068702290075</v>
      </c>
      <c r="G27" s="12">
        <f t="shared" si="0"/>
        <v>1.0715925887281416E-2</v>
      </c>
      <c r="H27" s="12">
        <f t="shared" si="1"/>
        <v>2.2285774080257408</v>
      </c>
    </row>
    <row r="28" spans="1:8" x14ac:dyDescent="0.25">
      <c r="A28" s="4">
        <f>'Prueba-Offset-Sensibilidad'!A28</f>
        <v>8.8525390624999978E-3</v>
      </c>
      <c r="B28" s="4">
        <f>'Prueba-Offset-Sensibilidad'!B28</f>
        <v>-1.3256835937500044E-2</v>
      </c>
      <c r="C28" s="4">
        <f>'Prueba-Offset-Sensibilidad'!C28</f>
        <v>-6.3000488281249878E-3</v>
      </c>
      <c r="D28" s="4">
        <f>'Prueba-Offset-Sensibilidad'!D28</f>
        <v>1.968091603053435</v>
      </c>
      <c r="E28" s="4">
        <f>'Prueba-Offset-Sensibilidad'!E28</f>
        <v>-0.26885496183206103</v>
      </c>
      <c r="F28" s="4">
        <f>'Prueba-Offset-Sensibilidad'!F28</f>
        <v>-1.1586259541984734</v>
      </c>
      <c r="G28" s="12">
        <f t="shared" si="0"/>
        <v>1.7140646491997907E-2</v>
      </c>
      <c r="H28" s="12">
        <f t="shared" si="1"/>
        <v>2.2995829296316934</v>
      </c>
    </row>
    <row r="29" spans="1:8" x14ac:dyDescent="0.25">
      <c r="A29" s="4">
        <f>'Prueba-Offset-Sensibilidad'!A29</f>
        <v>-1.6455078125000022E-3</v>
      </c>
      <c r="B29" s="4">
        <f>'Prueba-Offset-Sensibilidad'!B29</f>
        <v>-1.1303710937500044E-2</v>
      </c>
      <c r="C29" s="4">
        <f>'Prueba-Offset-Sensibilidad'!C29</f>
        <v>-8.4973144531249878E-3</v>
      </c>
      <c r="D29" s="4">
        <f>'Prueba-Offset-Sensibilidad'!D29</f>
        <v>0.59404580152671749</v>
      </c>
      <c r="E29" s="4">
        <f>'Prueba-Offset-Sensibilidad'!E29</f>
        <v>-0.14671755725190838</v>
      </c>
      <c r="F29" s="4">
        <f>'Prueba-Offset-Sensibilidad'!F29</f>
        <v>-1.0517557251908396</v>
      </c>
      <c r="G29" s="12">
        <f t="shared" si="0"/>
        <v>1.4236780880341015E-2</v>
      </c>
      <c r="H29" s="12">
        <f t="shared" si="1"/>
        <v>1.2168017757174732</v>
      </c>
    </row>
    <row r="30" spans="1:8" x14ac:dyDescent="0.25">
      <c r="A30" s="4">
        <f>'Prueba-Offset-Sensibilidad'!A30</f>
        <v>-3.1103515625000022E-3</v>
      </c>
      <c r="B30" s="4">
        <f>'Prueba-Offset-Sensibilidad'!B30</f>
        <v>-1.4233398437500044E-2</v>
      </c>
      <c r="C30" s="4">
        <f>'Prueba-Offset-Sensibilidad'!C30</f>
        <v>-1.5577392578124988E-2</v>
      </c>
      <c r="D30" s="4">
        <f>'Prueba-Offset-Sensibilidad'!D30</f>
        <v>4.4427480916030479E-2</v>
      </c>
      <c r="E30" s="4">
        <f>'Prueba-Offset-Sensibilidad'!E30</f>
        <v>0.41816793893129772</v>
      </c>
      <c r="F30" s="4">
        <f>'Prueba-Offset-Sensibilidad'!F30</f>
        <v>-0.36473282442748095</v>
      </c>
      <c r="G30" s="12">
        <f t="shared" si="0"/>
        <v>2.1328832069665661E-2</v>
      </c>
      <c r="H30" s="12">
        <f t="shared" si="1"/>
        <v>0.55665811718274749</v>
      </c>
    </row>
    <row r="31" spans="1:8" x14ac:dyDescent="0.25">
      <c r="A31" s="4">
        <f>'Prueba-Offset-Sensibilidad'!A31</f>
        <v>-4.3310546875000022E-3</v>
      </c>
      <c r="B31" s="4">
        <f>'Prueba-Offset-Sensibilidad'!B31</f>
        <v>-5.2001953125000444E-3</v>
      </c>
      <c r="C31" s="4">
        <f>'Prueba-Offset-Sensibilidad'!C31</f>
        <v>-5.8117675781249878E-3</v>
      </c>
      <c r="D31" s="4">
        <f>'Prueba-Offset-Sensibilidad'!D31</f>
        <v>-0.65786259541984737</v>
      </c>
      <c r="E31" s="4">
        <f>'Prueba-Offset-Sensibilidad'!E31</f>
        <v>0.50977099236641221</v>
      </c>
      <c r="F31" s="4">
        <f>'Prueba-Offset-Sensibilidad'!F31</f>
        <v>-0.44106870229007633</v>
      </c>
      <c r="G31" s="12">
        <f t="shared" si="0"/>
        <v>8.9205778050756301E-3</v>
      </c>
      <c r="H31" s="12">
        <f t="shared" si="1"/>
        <v>0.94190830724154173</v>
      </c>
    </row>
    <row r="32" spans="1:8" x14ac:dyDescent="0.25">
      <c r="A32" s="4">
        <f>'Prueba-Offset-Sensibilidad'!A32</f>
        <v>-1.8896484375000022E-3</v>
      </c>
      <c r="B32" s="4">
        <f>'Prueba-Offset-Sensibilidad'!B32</f>
        <v>7.9833984374999556E-3</v>
      </c>
      <c r="C32" s="4">
        <f>'Prueba-Offset-Sensibilidad'!C32</f>
        <v>-6.8481445312498779E-4</v>
      </c>
      <c r="D32" s="4">
        <f>'Prueba-Offset-Sensibilidad'!D32</f>
        <v>-0.48992366412213745</v>
      </c>
      <c r="E32" s="4">
        <f>'Prueba-Offset-Sensibilidad'!E32</f>
        <v>0.15862595419847328</v>
      </c>
      <c r="F32" s="4">
        <f>'Prueba-Offset-Sensibilidad'!F32</f>
        <v>-0.13572519083969467</v>
      </c>
      <c r="G32" s="12">
        <f t="shared" si="0"/>
        <v>8.2325204320688947E-3</v>
      </c>
      <c r="H32" s="12">
        <f t="shared" si="1"/>
        <v>0.53254926292382443</v>
      </c>
    </row>
    <row r="33" spans="1:8" x14ac:dyDescent="0.25">
      <c r="A33" s="4">
        <f>'Prueba-Offset-Sensibilidad'!A33</f>
        <v>-4.3310546875000022E-3</v>
      </c>
      <c r="B33" s="4">
        <f>'Prueba-Offset-Sensibilidad'!B33</f>
        <v>7.4951171874999556E-3</v>
      </c>
      <c r="C33" s="4">
        <f>'Prueba-Offset-Sensibilidad'!C33</f>
        <v>-5.0793457031249878E-3</v>
      </c>
      <c r="D33" s="4">
        <f>'Prueba-Offset-Sensibilidad'!D33</f>
        <v>4.4427480916030479E-2</v>
      </c>
      <c r="E33" s="4">
        <f>'Prueba-Offset-Sensibilidad'!E33</f>
        <v>-0.4062595419847328</v>
      </c>
      <c r="F33" s="4">
        <f>'Prueba-Offset-Sensibilidad'!F33</f>
        <v>-0.45633587786259544</v>
      </c>
      <c r="G33" s="12">
        <f t="shared" si="0"/>
        <v>1.0036661254238247E-2</v>
      </c>
      <c r="H33" s="12">
        <f t="shared" si="1"/>
        <v>0.61258717741952029</v>
      </c>
    </row>
    <row r="34" spans="1:8" x14ac:dyDescent="0.25">
      <c r="A34" s="4">
        <f>'Prueba-Offset-Sensibilidad'!A34</f>
        <v>-9.4580078125000022E-3</v>
      </c>
      <c r="B34" s="4">
        <f>'Prueba-Offset-Sensibilidad'!B34</f>
        <v>7.9833984374999556E-3</v>
      </c>
      <c r="C34" s="4">
        <f>'Prueba-Offset-Sensibilidad'!C34</f>
        <v>-1.4172363281249878E-3</v>
      </c>
      <c r="D34" s="4">
        <f>'Prueba-Offset-Sensibilidad'!D34</f>
        <v>-1.6641221374045854E-2</v>
      </c>
      <c r="E34" s="4">
        <f>'Prueba-Offset-Sensibilidad'!E34</f>
        <v>-0.1314503816793893</v>
      </c>
      <c r="F34" s="4">
        <f>'Prueba-Offset-Sensibilidad'!F34</f>
        <v>-0.73114503816793897</v>
      </c>
      <c r="G34" s="12">
        <f t="shared" si="0"/>
        <v>1.2457813660628618E-2</v>
      </c>
      <c r="H34" s="12">
        <f t="shared" si="1"/>
        <v>0.74305396838323534</v>
      </c>
    </row>
    <row r="35" spans="1:8" x14ac:dyDescent="0.25">
      <c r="A35" s="4">
        <f>'Prueba-Offset-Sensibilidad'!A35</f>
        <v>-1.3364257812500002E-2</v>
      </c>
      <c r="B35" s="4">
        <f>'Prueba-Offset-Sensibilidad'!B35</f>
        <v>8.4716796874999556E-3</v>
      </c>
      <c r="C35" s="4">
        <f>'Prueba-Offset-Sensibilidad'!C35</f>
        <v>-2.6379394531249878E-3</v>
      </c>
      <c r="D35" s="4">
        <f>'Prueba-Offset-Sensibilidad'!D35</f>
        <v>7.4961832061068656E-2</v>
      </c>
      <c r="E35" s="4">
        <f>'Prueba-Offset-Sensibilidad'!E35</f>
        <v>0.79984732824427485</v>
      </c>
      <c r="F35" s="4">
        <f>'Prueba-Offset-Sensibilidad'!F35</f>
        <v>-0.30366412213740457</v>
      </c>
      <c r="G35" s="12">
        <f t="shared" si="0"/>
        <v>1.6041554418600463E-2</v>
      </c>
      <c r="H35" s="12">
        <f t="shared" si="1"/>
        <v>0.85882880939040307</v>
      </c>
    </row>
    <row r="36" spans="1:8" x14ac:dyDescent="0.25">
      <c r="A36" s="4">
        <f>'Prueba-Offset-Sensibilidad'!A36</f>
        <v>-4.3310546875000022E-3</v>
      </c>
      <c r="B36" s="4">
        <f>'Prueba-Offset-Sensibilidad'!B36</f>
        <v>1.3842773437499956E-2</v>
      </c>
      <c r="C36" s="4">
        <f>'Prueba-Offset-Sensibilidad'!C36</f>
        <v>2.0007324218750122E-3</v>
      </c>
      <c r="D36" s="4">
        <f>'Prueba-Offset-Sensibilidad'!D36</f>
        <v>0.25816793893129764</v>
      </c>
      <c r="E36" s="4">
        <f>'Prueba-Offset-Sensibilidad'!E36</f>
        <v>1.028854961832061</v>
      </c>
      <c r="F36" s="4">
        <f>'Prueba-Offset-Sensibilidad'!F36</f>
        <v>0.49022900763358779</v>
      </c>
      <c r="G36" s="12">
        <f t="shared" si="0"/>
        <v>1.4641835314331735E-2</v>
      </c>
      <c r="H36" s="12">
        <f t="shared" si="1"/>
        <v>1.1685536774594045</v>
      </c>
    </row>
    <row r="37" spans="1:8" x14ac:dyDescent="0.25">
      <c r="A37" s="4">
        <f>'Prueba-Offset-Sensibilidad'!A37</f>
        <v>1.7724609374999978E-3</v>
      </c>
      <c r="B37" s="4">
        <f>'Prueba-Offset-Sensibilidad'!B37</f>
        <v>1.3598632812499956E-2</v>
      </c>
      <c r="C37" s="4">
        <f>'Prueba-Offset-Sensibilidad'!C37</f>
        <v>7.8601074218750122E-3</v>
      </c>
      <c r="D37" s="4">
        <f>'Prueba-Offset-Sensibilidad'!D37</f>
        <v>0.6398473282442747</v>
      </c>
      <c r="E37" s="4">
        <f>'Prueba-Offset-Sensibilidad'!E37</f>
        <v>0.84564885496183206</v>
      </c>
      <c r="F37" s="4">
        <f>'Prueba-Offset-Sensibilidad'!F37</f>
        <v>0.2917557251908397</v>
      </c>
      <c r="G37" s="12">
        <f t="shared" si="0"/>
        <v>1.5806508812118456E-2</v>
      </c>
      <c r="H37" s="12">
        <f t="shared" si="1"/>
        <v>1.0998399849710989</v>
      </c>
    </row>
    <row r="38" spans="1:8" x14ac:dyDescent="0.25">
      <c r="A38" s="4">
        <f>'Prueba-Offset-Sensibilidad'!A38</f>
        <v>-6.6894531250000222E-4</v>
      </c>
      <c r="B38" s="4">
        <f>'Prueba-Offset-Sensibilidad'!B38</f>
        <v>1.2622070312499956E-2</v>
      </c>
      <c r="C38" s="4">
        <f>'Prueba-Offset-Sensibilidad'!C38</f>
        <v>7.1276855468750122E-3</v>
      </c>
      <c r="D38" s="4">
        <f>'Prueba-Offset-Sensibilidad'!D38</f>
        <v>1.1741984732824426</v>
      </c>
      <c r="E38" s="4">
        <f>'Prueba-Offset-Sensibilidad'!E38</f>
        <v>5.1755725190839701E-2</v>
      </c>
      <c r="F38" s="4">
        <f>'Prueba-Offset-Sensibilidad'!F38</f>
        <v>0.38335877862595419</v>
      </c>
      <c r="G38" s="12">
        <f t="shared" si="0"/>
        <v>1.4510963030065903E-2</v>
      </c>
      <c r="H38" s="12">
        <f t="shared" si="1"/>
        <v>1.2362785539264329</v>
      </c>
    </row>
    <row r="39" spans="1:8" x14ac:dyDescent="0.25">
      <c r="A39" s="4">
        <f>'Prueba-Offset-Sensibilidad'!A39</f>
        <v>-2.8662109375000022E-3</v>
      </c>
      <c r="B39" s="4">
        <f>'Prueba-Offset-Sensibilidad'!B39</f>
        <v>9.0332031249995559E-4</v>
      </c>
      <c r="C39" s="4">
        <f>'Prueba-Offset-Sensibilidad'!C39</f>
        <v>-4.3469238281249878E-3</v>
      </c>
      <c r="D39" s="4">
        <f>'Prueba-Offset-Sensibilidad'!D39</f>
        <v>1.5864122137404579</v>
      </c>
      <c r="E39" s="4">
        <f>'Prueba-Offset-Sensibilidad'!E39</f>
        <v>0.15862595419847328</v>
      </c>
      <c r="F39" s="4">
        <f>'Prueba-Offset-Sensibilidad'!F39</f>
        <v>0.36809160305343508</v>
      </c>
      <c r="G39" s="12">
        <f t="shared" si="0"/>
        <v>5.2845907592490504E-3</v>
      </c>
      <c r="H39" s="12">
        <f t="shared" si="1"/>
        <v>1.63626322255581</v>
      </c>
    </row>
    <row r="40" spans="1:8" x14ac:dyDescent="0.25">
      <c r="A40" s="4">
        <f>'Prueba-Offset-Sensibilidad'!A40</f>
        <v>-9.1308593750000222E-4</v>
      </c>
      <c r="B40" s="4">
        <f>'Prueba-Offset-Sensibilidad'!B40</f>
        <v>-7.6416015625000444E-3</v>
      </c>
      <c r="C40" s="4">
        <f>'Prueba-Offset-Sensibilidad'!C40</f>
        <v>-3.3703613281249878E-3</v>
      </c>
      <c r="D40" s="4">
        <f>'Prueba-Offset-Sensibilidad'!D40</f>
        <v>1.5558778625954197</v>
      </c>
      <c r="E40" s="4">
        <f>'Prueba-Offset-Sensibilidad'!E40</f>
        <v>0.38763358778625956</v>
      </c>
      <c r="F40" s="4">
        <f>'Prueba-Offset-Sensibilidad'!F40</f>
        <v>7.8015267175572514E-2</v>
      </c>
      <c r="G40" s="12">
        <f t="shared" si="0"/>
        <v>8.4016150739833241E-3</v>
      </c>
      <c r="H40" s="12">
        <f t="shared" si="1"/>
        <v>1.6053355112271752</v>
      </c>
    </row>
    <row r="41" spans="1:8" x14ac:dyDescent="0.25">
      <c r="A41" s="4">
        <f>'Prueba-Offset-Sensibilidad'!A41</f>
        <v>3.0761718749999778E-4</v>
      </c>
      <c r="B41" s="4">
        <f>'Prueba-Offset-Sensibilidad'!B41</f>
        <v>-6.1767578125000444E-3</v>
      </c>
      <c r="C41" s="4">
        <f>'Prueba-Offset-Sensibilidad'!C41</f>
        <v>-2.8820800781249878E-3</v>
      </c>
      <c r="D41" s="4">
        <f>'Prueba-Offset-Sensibilidad'!D41</f>
        <v>1.3574045801526717</v>
      </c>
      <c r="E41" s="4">
        <f>'Prueba-Offset-Sensibilidad'!E41</f>
        <v>0.43343511450381678</v>
      </c>
      <c r="F41" s="4">
        <f>'Prueba-Offset-Sensibilidad'!F41</f>
        <v>0.30702290076335875</v>
      </c>
      <c r="G41" s="12">
        <f t="shared" si="0"/>
        <v>6.8230016110983503E-3</v>
      </c>
      <c r="H41" s="12">
        <f t="shared" si="1"/>
        <v>1.4576269256217569</v>
      </c>
    </row>
    <row r="42" spans="1:8" x14ac:dyDescent="0.25">
      <c r="A42" s="4">
        <f>'Prueba-Offset-Sensibilidad'!A42</f>
        <v>6.6552734374999978E-3</v>
      </c>
      <c r="B42" s="4">
        <f>'Prueba-Offset-Sensibilidad'!B42</f>
        <v>-1.0083007812500044E-2</v>
      </c>
      <c r="C42" s="4">
        <f>'Prueba-Offset-Sensibilidad'!C42</f>
        <v>2.2448730468750122E-3</v>
      </c>
      <c r="D42" s="4">
        <f>'Prueba-Offset-Sensibilidad'!D42</f>
        <v>0.8535877862595419</v>
      </c>
      <c r="E42" s="4">
        <f>'Prueba-Offset-Sensibilidad'!E42</f>
        <v>0.38763358778625956</v>
      </c>
      <c r="F42" s="4">
        <f>'Prueba-Offset-Sensibilidad'!F42</f>
        <v>-0.31893129770992368</v>
      </c>
      <c r="G42" s="12">
        <f t="shared" si="0"/>
        <v>1.2288171795324798E-2</v>
      </c>
      <c r="H42" s="12">
        <f t="shared" si="1"/>
        <v>0.9902469792382349</v>
      </c>
    </row>
    <row r="43" spans="1:8" x14ac:dyDescent="0.25">
      <c r="A43" s="4">
        <f>'Prueba-Offset-Sensibilidad'!A43</f>
        <v>7.8759765624999978E-3</v>
      </c>
      <c r="B43" s="4">
        <f>'Prueba-Offset-Sensibilidad'!B43</f>
        <v>-8.1298828125000444E-3</v>
      </c>
      <c r="C43" s="4">
        <f>'Prueba-Offset-Sensibilidad'!C43</f>
        <v>-4.1027832031249878E-3</v>
      </c>
      <c r="D43" s="4">
        <f>'Prueba-Offset-Sensibilidad'!D43</f>
        <v>0.51770992366412205</v>
      </c>
      <c r="E43" s="4">
        <f>'Prueba-Offset-Sensibilidad'!E43</f>
        <v>-0.1314503816793893</v>
      </c>
      <c r="F43" s="4">
        <f>'Prueba-Offset-Sensibilidad'!F43</f>
        <v>-0.56320610687022898</v>
      </c>
      <c r="G43" s="12">
        <f t="shared" si="0"/>
        <v>1.2039885023117017E-2</v>
      </c>
      <c r="H43" s="12">
        <f t="shared" si="1"/>
        <v>0.77621123846533424</v>
      </c>
    </row>
    <row r="44" spans="1:8" x14ac:dyDescent="0.25">
      <c r="A44" s="4">
        <f>'Prueba-Offset-Sensibilidad'!A44</f>
        <v>-3.5986328125000022E-3</v>
      </c>
      <c r="B44" s="4">
        <f>'Prueba-Offset-Sensibilidad'!B44</f>
        <v>-1.2939453125000444E-3</v>
      </c>
      <c r="C44" s="4">
        <f>'Prueba-Offset-Sensibilidad'!C44</f>
        <v>4.4421386718750122E-3</v>
      </c>
      <c r="D44" s="4">
        <f>'Prueba-Offset-Sensibilidad'!D44</f>
        <v>0.41083969465648851</v>
      </c>
      <c r="E44" s="4">
        <f>'Prueba-Offset-Sensibilidad'!E44</f>
        <v>-0.4062595419847328</v>
      </c>
      <c r="F44" s="4">
        <f>'Prueba-Offset-Sensibilidad'!F44</f>
        <v>-0.83801526717557251</v>
      </c>
      <c r="G44" s="12">
        <f t="shared" si="0"/>
        <v>5.8614885968591634E-3</v>
      </c>
      <c r="H44" s="12">
        <f t="shared" si="1"/>
        <v>1.0178927537704685</v>
      </c>
    </row>
    <row r="45" spans="1:8" x14ac:dyDescent="0.25">
      <c r="A45" s="4">
        <f>'Prueba-Offset-Sensibilidad'!A45</f>
        <v>-1.8896484375000022E-3</v>
      </c>
      <c r="B45" s="4">
        <f>'Prueba-Offset-Sensibilidad'!B45</f>
        <v>1.6357421874999556E-3</v>
      </c>
      <c r="C45" s="4">
        <f>'Prueba-Offset-Sensibilidad'!C45</f>
        <v>-4.4067382812498779E-4</v>
      </c>
      <c r="D45" s="4">
        <f>'Prueba-Offset-Sensibilidad'!D45</f>
        <v>0.56351145038167938</v>
      </c>
      <c r="E45" s="4">
        <f>'Prueba-Offset-Sensibilidad'!E45</f>
        <v>2.1221374045801534E-2</v>
      </c>
      <c r="F45" s="4">
        <f>'Prueba-Offset-Sensibilidad'!F45</f>
        <v>-0.83801526717557251</v>
      </c>
      <c r="G45" s="12">
        <f t="shared" si="0"/>
        <v>2.5378370996003018E-3</v>
      </c>
      <c r="H45" s="12">
        <f t="shared" si="1"/>
        <v>1.0100817241426565</v>
      </c>
    </row>
    <row r="46" spans="1:8" x14ac:dyDescent="0.25">
      <c r="A46" s="4">
        <f>'Prueba-Offset-Sensibilidad'!A46</f>
        <v>-2.1337890625000022E-3</v>
      </c>
      <c r="B46" s="4">
        <f>'Prueba-Offset-Sensibilidad'!B46</f>
        <v>9.6923828124999556E-3</v>
      </c>
      <c r="C46" s="4">
        <f>'Prueba-Offset-Sensibilidad'!C46</f>
        <v>3.2214355468750122E-3</v>
      </c>
      <c r="D46" s="4">
        <f>'Prueba-Offset-Sensibilidad'!D46</f>
        <v>1.2047328244274809</v>
      </c>
      <c r="E46" s="4">
        <f>'Prueba-Offset-Sensibilidad'!E46</f>
        <v>-0.26885496183206103</v>
      </c>
      <c r="F46" s="4">
        <f>'Prueba-Offset-Sensibilidad'!F46</f>
        <v>-1.1738931297709925</v>
      </c>
      <c r="G46" s="12">
        <f t="shared" si="0"/>
        <v>1.0434221932178704E-2</v>
      </c>
      <c r="H46" s="12">
        <f t="shared" si="1"/>
        <v>1.7034345449351056</v>
      </c>
    </row>
    <row r="47" spans="1:8" x14ac:dyDescent="0.25">
      <c r="A47" s="4">
        <f>'Prueba-Offset-Sensibilidad'!A47</f>
        <v>2.5048828124999978E-3</v>
      </c>
      <c r="B47" s="4">
        <f>'Prueba-Offset-Sensibilidad'!B47</f>
        <v>1.1157226562499956E-2</v>
      </c>
      <c r="C47" s="4">
        <f>'Prueba-Offset-Sensibilidad'!C47</f>
        <v>-4.4067382812498779E-4</v>
      </c>
      <c r="D47" s="4">
        <f>'Prueba-Offset-Sensibilidad'!D47</f>
        <v>1.5558778625954197</v>
      </c>
      <c r="E47" s="4">
        <f>'Prueba-Offset-Sensibilidad'!E47</f>
        <v>0.40290076335877861</v>
      </c>
      <c r="F47" s="4">
        <f>'Prueba-Offset-Sensibilidad'!F47</f>
        <v>-1.2502290076335878</v>
      </c>
      <c r="G47" s="12">
        <f t="shared" si="0"/>
        <v>1.1443440736688716E-2</v>
      </c>
      <c r="H47" s="12">
        <f t="shared" si="1"/>
        <v>2.0362115607072964</v>
      </c>
    </row>
    <row r="48" spans="1:8" x14ac:dyDescent="0.25">
      <c r="A48" s="4">
        <f>'Prueba-Offset-Sensibilidad'!A48</f>
        <v>1.2758789062499998E-2</v>
      </c>
      <c r="B48" s="4">
        <f>'Prueba-Offset-Sensibilidad'!B48</f>
        <v>8.4716796874999556E-3</v>
      </c>
      <c r="C48" s="4">
        <f>'Prueba-Offset-Sensibilidad'!C48</f>
        <v>-3.8586425781249878E-3</v>
      </c>
      <c r="D48" s="4">
        <f>'Prueba-Offset-Sensibilidad'!D48</f>
        <v>2.2123664122137403</v>
      </c>
      <c r="E48" s="4">
        <f>'Prueba-Offset-Sensibilidad'!E48</f>
        <v>0.55557251908396943</v>
      </c>
      <c r="F48" s="4">
        <f>'Prueba-Offset-Sensibilidad'!F48</f>
        <v>-1.448702290076336</v>
      </c>
      <c r="G48" s="12">
        <f t="shared" si="0"/>
        <v>1.5793833531308601E-2</v>
      </c>
      <c r="H48" s="12">
        <f t="shared" si="1"/>
        <v>2.7022147011525983</v>
      </c>
    </row>
    <row r="49" spans="1:8" x14ac:dyDescent="0.25">
      <c r="A49" s="4">
        <f>'Prueba-Offset-Sensibilidad'!A49</f>
        <v>2.0571289062499998E-2</v>
      </c>
      <c r="B49" s="4">
        <f>'Prueba-Offset-Sensibilidad'!B49</f>
        <v>7.9833984374999556E-3</v>
      </c>
      <c r="C49" s="4">
        <f>'Prueba-Offset-Sensibilidad'!C49</f>
        <v>-2.6379394531249878E-3</v>
      </c>
      <c r="D49" s="4">
        <f>'Prueba-Offset-Sensibilidad'!D49</f>
        <v>2.6398473282442749</v>
      </c>
      <c r="E49" s="4">
        <f>'Prueba-Offset-Sensibilidad'!E49</f>
        <v>-2.4580152671755718E-2</v>
      </c>
      <c r="F49" s="4">
        <f>'Prueba-Offset-Sensibilidad'!F49</f>
        <v>-2.1051908396946564</v>
      </c>
      <c r="G49" s="12">
        <f t="shared" si="0"/>
        <v>2.2223215538332029E-2</v>
      </c>
      <c r="H49" s="12">
        <f t="shared" si="1"/>
        <v>3.376570237960125</v>
      </c>
    </row>
    <row r="50" spans="1:8" x14ac:dyDescent="0.25">
      <c r="A50" s="4">
        <f>'Prueba-Offset-Sensibilidad'!A50</f>
        <v>1.9594726562499998E-2</v>
      </c>
      <c r="B50" s="4">
        <f>'Prueba-Offset-Sensibilidad'!B50</f>
        <v>4.8095703124999556E-3</v>
      </c>
      <c r="C50" s="4">
        <f>'Prueba-Offset-Sensibilidad'!C50</f>
        <v>-6.5441894531249878E-3</v>
      </c>
      <c r="D50" s="4">
        <f>'Prueba-Offset-Sensibilidad'!D50</f>
        <v>3.4337404580152673</v>
      </c>
      <c r="E50" s="4">
        <f>'Prueba-Offset-Sensibilidad'!E50</f>
        <v>-0.71160305343511454</v>
      </c>
      <c r="F50" s="4">
        <f>'Prueba-Offset-Sensibilidad'!F50</f>
        <v>-2.2273282442748088</v>
      </c>
      <c r="G50" s="12">
        <f t="shared" si="0"/>
        <v>2.1211121876233145E-2</v>
      </c>
      <c r="H50" s="12">
        <f t="shared" si="1"/>
        <v>4.1542681120040124</v>
      </c>
    </row>
    <row r="51" spans="1:8" x14ac:dyDescent="0.25">
      <c r="A51" s="4">
        <f>'Prueba-Offset-Sensibilidad'!A51</f>
        <v>1.9106445312499998E-2</v>
      </c>
      <c r="B51" s="4">
        <f>'Prueba-Offset-Sensibilidad'!B51</f>
        <v>-5.4443359375000444E-3</v>
      </c>
      <c r="C51" s="4">
        <f>'Prueba-Offset-Sensibilidad'!C51</f>
        <v>-8.7414550781249878E-3</v>
      </c>
      <c r="D51" s="4">
        <f>'Prueba-Offset-Sensibilidad'!D51</f>
        <v>3.2199999999999998</v>
      </c>
      <c r="E51" s="4">
        <f>'Prueba-Offset-Sensibilidad'!E51</f>
        <v>-0.92534351145038163</v>
      </c>
      <c r="F51" s="4">
        <f>'Prueba-Offset-Sensibilidad'!F51</f>
        <v>-2.5632061068702288</v>
      </c>
      <c r="G51" s="12">
        <f t="shared" si="0"/>
        <v>2.1705070448233627E-2</v>
      </c>
      <c r="H51" s="12">
        <f t="shared" si="1"/>
        <v>4.2183748245598274</v>
      </c>
    </row>
    <row r="52" spans="1:8" x14ac:dyDescent="0.25">
      <c r="A52" s="4">
        <f>'Prueba-Offset-Sensibilidad'!A52</f>
        <v>6.6552734374999978E-3</v>
      </c>
      <c r="B52" s="4">
        <f>'Prueba-Offset-Sensibilidad'!B52</f>
        <v>-3.0029296875000444E-3</v>
      </c>
      <c r="C52" s="4">
        <f>'Prueba-Offset-Sensibilidad'!C52</f>
        <v>-2.2901611328124988E-2</v>
      </c>
      <c r="D52" s="4">
        <f>'Prueba-Offset-Sensibilidad'!D52</f>
        <v>2.6093129770992367</v>
      </c>
      <c r="E52" s="4">
        <f>'Prueba-Offset-Sensibilidad'!E52</f>
        <v>-0.65053435114503821</v>
      </c>
      <c r="F52" s="4">
        <f>'Prueba-Offset-Sensibilidad'!F52</f>
        <v>-2.6242748091603052</v>
      </c>
      <c r="G52" s="12">
        <f t="shared" si="0"/>
        <v>2.4037347038732559E-2</v>
      </c>
      <c r="H52" s="12">
        <f t="shared" si="1"/>
        <v>3.7574628978170277</v>
      </c>
    </row>
    <row r="53" spans="1:8" x14ac:dyDescent="0.25">
      <c r="A53" s="4">
        <f>'Prueba-Offset-Sensibilidad'!A53</f>
        <v>5.1904296874999978E-3</v>
      </c>
      <c r="B53" s="4">
        <f>'Prueba-Offset-Sensibilidad'!B53</f>
        <v>-1.0498046875000444E-3</v>
      </c>
      <c r="C53" s="4">
        <f>'Prueba-Offset-Sensibilidad'!C53</f>
        <v>-1.4112548828124988E-2</v>
      </c>
      <c r="D53" s="4">
        <f>'Prueba-Offset-Sensibilidad'!D53</f>
        <v>2.2276335877862596</v>
      </c>
      <c r="E53" s="4">
        <f>'Prueba-Offset-Sensibilidad'!E53</f>
        <v>-0.29938931297709925</v>
      </c>
      <c r="F53" s="4">
        <f>'Prueba-Offset-Sensibilidad'!F53</f>
        <v>-2.1357251908396946</v>
      </c>
      <c r="G53" s="12">
        <f t="shared" si="0"/>
        <v>1.5073376683709273E-2</v>
      </c>
      <c r="H53" s="12">
        <f t="shared" si="1"/>
        <v>3.1005334142604615</v>
      </c>
    </row>
    <row r="54" spans="1:8" x14ac:dyDescent="0.25">
      <c r="A54" s="4">
        <f>'Prueba-Offset-Sensibilidad'!A54</f>
        <v>2.5048828124999978E-3</v>
      </c>
      <c r="B54" s="4">
        <f>'Prueba-Offset-Sensibilidad'!B54</f>
        <v>6.5185546874999556E-3</v>
      </c>
      <c r="C54" s="4">
        <f>'Prueba-Offset-Sensibilidad'!C54</f>
        <v>-1.0450439453124988E-2</v>
      </c>
      <c r="D54" s="4">
        <f>'Prueba-Offset-Sensibilidad'!D54</f>
        <v>1.601679389312977</v>
      </c>
      <c r="E54" s="4">
        <f>'Prueba-Offset-Sensibilidad'!E54</f>
        <v>0.32656488549618323</v>
      </c>
      <c r="F54" s="4">
        <f>'Prueba-Offset-Sensibilidad'!F54</f>
        <v>-1.6777099236641222</v>
      </c>
      <c r="G54" s="12">
        <f t="shared" si="0"/>
        <v>1.2568917132423018E-2</v>
      </c>
      <c r="H54" s="12">
        <f t="shared" si="1"/>
        <v>2.3423774415217973</v>
      </c>
    </row>
    <row r="55" spans="1:8" x14ac:dyDescent="0.25">
      <c r="A55" s="4">
        <f>'Prueba-Offset-Sensibilidad'!A55</f>
        <v>1.7724609374999978E-3</v>
      </c>
      <c r="B55" s="4">
        <f>'Prueba-Offset-Sensibilidad'!B55</f>
        <v>1.1157226562499956E-2</v>
      </c>
      <c r="C55" s="4">
        <f>'Prueba-Offset-Sensibilidad'!C55</f>
        <v>-1.3135986328124988E-2</v>
      </c>
      <c r="D55" s="4">
        <f>'Prueba-Offset-Sensibilidad'!D55</f>
        <v>1.2810687022900762</v>
      </c>
      <c r="E55" s="4">
        <f>'Prueba-Offset-Sensibilidad'!E55</f>
        <v>0.23496183206106871</v>
      </c>
      <c r="F55" s="4">
        <f>'Prueba-Offset-Sensibilidad'!F55</f>
        <v>-1.2349618320610687</v>
      </c>
      <c r="G55" s="12">
        <f t="shared" si="0"/>
        <v>1.7325687840735345E-2</v>
      </c>
      <c r="H55" s="12">
        <f t="shared" si="1"/>
        <v>1.7948467369556389</v>
      </c>
    </row>
    <row r="56" spans="1:8" x14ac:dyDescent="0.25">
      <c r="A56" s="4">
        <f>'Prueba-Offset-Sensibilidad'!A56</f>
        <v>6.8994140624999978E-3</v>
      </c>
      <c r="B56" s="4">
        <f>'Prueba-Offset-Sensibilidad'!B56</f>
        <v>1.3598632812499956E-2</v>
      </c>
      <c r="C56" s="4">
        <f>'Prueba-Offset-Sensibilidad'!C56</f>
        <v>-1.0694580078124988E-2</v>
      </c>
      <c r="D56" s="4">
        <f>'Prueba-Offset-Sensibilidad'!D56</f>
        <v>1.4337404580152671</v>
      </c>
      <c r="E56" s="4">
        <f>'Prueba-Offset-Sensibilidad'!E56</f>
        <v>0.61664122137404576</v>
      </c>
      <c r="F56" s="4">
        <f>'Prueba-Offset-Sensibilidad'!F56</f>
        <v>-0.74641221374045807</v>
      </c>
      <c r="G56" s="12">
        <f t="shared" si="0"/>
        <v>1.8625218705358899E-2</v>
      </c>
      <c r="H56" s="12">
        <f t="shared" si="1"/>
        <v>1.7300258060700811</v>
      </c>
    </row>
    <row r="57" spans="1:8" x14ac:dyDescent="0.25">
      <c r="A57" s="4">
        <f>'Prueba-Offset-Sensibilidad'!A57</f>
        <v>2.7490234374999978E-3</v>
      </c>
      <c r="B57" s="4">
        <f>'Prueba-Offset-Sensibilidad'!B57</f>
        <v>1.6528320312499956E-2</v>
      </c>
      <c r="C57" s="4">
        <f>'Prueba-Offset-Sensibilidad'!C57</f>
        <v>-9.2895507812498779E-4</v>
      </c>
      <c r="D57" s="4">
        <f>'Prueba-Offset-Sensibilidad'!D57</f>
        <v>1.6169465648854962</v>
      </c>
      <c r="E57" s="4">
        <f>'Prueba-Offset-Sensibilidad'!E57</f>
        <v>0.73877862595419852</v>
      </c>
      <c r="F57" s="4">
        <f>'Prueba-Offset-Sensibilidad'!F57</f>
        <v>-0.38</v>
      </c>
      <c r="G57" s="12">
        <f t="shared" si="0"/>
        <v>1.6781104247030262E-2</v>
      </c>
      <c r="H57" s="12">
        <f t="shared" si="1"/>
        <v>1.8178861493123764</v>
      </c>
    </row>
    <row r="58" spans="1:8" x14ac:dyDescent="0.25">
      <c r="A58" s="4">
        <f>'Prueba-Offset-Sensibilidad'!A58</f>
        <v>9.5849609374999978E-3</v>
      </c>
      <c r="B58" s="4">
        <f>'Prueba-Offset-Sensibilidad'!B58</f>
        <v>2.0922851562499956E-2</v>
      </c>
      <c r="C58" s="4">
        <f>'Prueba-Offset-Sensibilidad'!C58</f>
        <v>-3.3703613281249878E-3</v>
      </c>
      <c r="D58" s="4">
        <f>'Prueba-Offset-Sensibilidad'!D58</f>
        <v>2.1207633587786261</v>
      </c>
      <c r="E58" s="4">
        <f>'Prueba-Offset-Sensibilidad'!E58</f>
        <v>1.0746564885496184</v>
      </c>
      <c r="F58" s="4">
        <f>'Prueba-Offset-Sensibilidad'!F58</f>
        <v>6.2748091603053432E-2</v>
      </c>
      <c r="G58" s="12">
        <f t="shared" si="0"/>
        <v>2.3259332087614385E-2</v>
      </c>
      <c r="H58" s="12">
        <f t="shared" si="1"/>
        <v>2.378331582290329</v>
      </c>
    </row>
    <row r="59" spans="1:8" x14ac:dyDescent="0.25">
      <c r="A59" s="4">
        <f>'Prueba-Offset-Sensibilidad'!A59</f>
        <v>5.4345703124999978E-3</v>
      </c>
      <c r="B59" s="4">
        <f>'Prueba-Offset-Sensibilidad'!B59</f>
        <v>1.6040039062499956E-2</v>
      </c>
      <c r="C59" s="4">
        <f>'Prueba-Offset-Sensibilidad'!C59</f>
        <v>-1.7530517578124988E-2</v>
      </c>
      <c r="D59" s="4">
        <f>'Prueba-Offset-Sensibilidad'!D59</f>
        <v>2.3497709923664121</v>
      </c>
      <c r="E59" s="4">
        <f>'Prueba-Offset-Sensibilidad'!E59</f>
        <v>0.76931297709923663</v>
      </c>
      <c r="F59" s="4">
        <f>'Prueba-Offset-Sensibilidad'!F59</f>
        <v>0.2917557251908397</v>
      </c>
      <c r="G59" s="12">
        <f t="shared" si="0"/>
        <v>2.4374914444259696E-2</v>
      </c>
      <c r="H59" s="12">
        <f t="shared" si="1"/>
        <v>2.4896561161095234</v>
      </c>
    </row>
    <row r="60" spans="1:8" x14ac:dyDescent="0.25">
      <c r="A60" s="4">
        <f>'Prueba-Offset-Sensibilidad'!A60</f>
        <v>6.1669921874999978E-3</v>
      </c>
      <c r="B60" s="4">
        <f>'Prueba-Offset-Sensibilidad'!B60</f>
        <v>1.3110351562499956E-2</v>
      </c>
      <c r="C60" s="4">
        <f>'Prueba-Offset-Sensibilidad'!C60</f>
        <v>-2.2413330078124988E-2</v>
      </c>
      <c r="D60" s="4">
        <f>'Prueba-Offset-Sensibilidad'!D60</f>
        <v>2.3497709923664121</v>
      </c>
      <c r="E60" s="4">
        <f>'Prueba-Offset-Sensibilidad'!E60</f>
        <v>0.86091603053435117</v>
      </c>
      <c r="F60" s="4">
        <f>'Prueba-Offset-Sensibilidad'!F60</f>
        <v>0.42916030534351146</v>
      </c>
      <c r="G60" s="12">
        <f t="shared" si="0"/>
        <v>2.6688395903913247E-2</v>
      </c>
      <c r="H60" s="12">
        <f t="shared" si="1"/>
        <v>2.5390507470076673</v>
      </c>
    </row>
    <row r="61" spans="1:8" x14ac:dyDescent="0.25">
      <c r="A61" s="4">
        <f>'Prueba-Offset-Sensibilidad'!A61</f>
        <v>2.9931640624999978E-3</v>
      </c>
      <c r="B61" s="4">
        <f>'Prueba-Offset-Sensibilidad'!B61</f>
        <v>1.0424804687499956E-2</v>
      </c>
      <c r="C61" s="4">
        <f>'Prueba-Offset-Sensibilidad'!C61</f>
        <v>-2.6075439453124988E-2</v>
      </c>
      <c r="D61" s="4">
        <f>'Prueba-Offset-Sensibilidad'!D61</f>
        <v>2.5024427480916032</v>
      </c>
      <c r="E61" s="4">
        <f>'Prueba-Offset-Sensibilidad'!E61</f>
        <v>0.99832061068702294</v>
      </c>
      <c r="F61" s="4">
        <f>'Prueba-Offset-Sensibilidad'!F61</f>
        <v>0.88717557251908397</v>
      </c>
      <c r="G61" s="12">
        <f t="shared" si="0"/>
        <v>2.8241177853466908E-2</v>
      </c>
      <c r="H61" s="12">
        <f t="shared" si="1"/>
        <v>2.8365373689894038</v>
      </c>
    </row>
    <row r="62" spans="1:8" x14ac:dyDescent="0.25">
      <c r="A62" s="4">
        <f>'Prueba-Offset-Sensibilidad'!A62</f>
        <v>3.4814453124999978E-3</v>
      </c>
      <c r="B62" s="4">
        <f>'Prueba-Offset-Sensibilidad'!B62</f>
        <v>2.3681640624999556E-3</v>
      </c>
      <c r="C62" s="4">
        <f>'Prueba-Offset-Sensibilidad'!C62</f>
        <v>-3.4376220703124988E-2</v>
      </c>
      <c r="D62" s="4">
        <f>'Prueba-Offset-Sensibilidad'!D62</f>
        <v>3.189465648854962</v>
      </c>
      <c r="E62" s="4">
        <f>'Prueba-Offset-Sensibilidad'!E62</f>
        <v>1.9143511450381681</v>
      </c>
      <c r="F62" s="4">
        <f>'Prueba-Offset-Sensibilidad'!F62</f>
        <v>1.3451908396946566</v>
      </c>
      <c r="G62" s="12">
        <f t="shared" si="0"/>
        <v>3.4633123051795424E-2</v>
      </c>
      <c r="H62" s="12">
        <f t="shared" si="1"/>
        <v>3.9556250867509122</v>
      </c>
    </row>
    <row r="63" spans="1:8" x14ac:dyDescent="0.25">
      <c r="A63" s="4">
        <f>'Prueba-Offset-Sensibilidad'!A63</f>
        <v>-6.6894531250000222E-4</v>
      </c>
      <c r="B63" s="4">
        <f>'Prueba-Offset-Sensibilidad'!B63</f>
        <v>-1.0083007812500044E-2</v>
      </c>
      <c r="C63" s="4">
        <f>'Prueba-Offset-Sensibilidad'!C63</f>
        <v>-4.1700439453124988E-2</v>
      </c>
      <c r="D63" s="4">
        <f>'Prueba-Offset-Sensibilidad'!D63</f>
        <v>3.4032061068702291</v>
      </c>
      <c r="E63" s="4">
        <f>'Prueba-Offset-Sensibilidad'!E63</f>
        <v>3.1509923664122135</v>
      </c>
      <c r="F63" s="4">
        <f>'Prueba-Offset-Sensibilidad'!F63</f>
        <v>1.4825954198473283</v>
      </c>
      <c r="G63" s="12">
        <f t="shared" si="0"/>
        <v>4.290735583745281E-2</v>
      </c>
      <c r="H63" s="12">
        <f t="shared" si="1"/>
        <v>4.8691533019590931</v>
      </c>
    </row>
    <row r="64" spans="1:8" x14ac:dyDescent="0.25">
      <c r="A64" s="4">
        <f>'Prueba-Offset-Sensibilidad'!A64</f>
        <v>-2.4594726562500002E-2</v>
      </c>
      <c r="B64" s="4">
        <f>'Prueba-Offset-Sensibilidad'!B64</f>
        <v>-1.4721679687500044E-2</v>
      </c>
      <c r="C64" s="4">
        <f>'Prueba-Offset-Sensibilidad'!C64</f>
        <v>-5.4151611328124988E-2</v>
      </c>
      <c r="D64" s="4">
        <f>'Prueba-Offset-Sensibilidad'!D64</f>
        <v>2.4566412213740456</v>
      </c>
      <c r="E64" s="4">
        <f>'Prueba-Offset-Sensibilidad'!E64</f>
        <v>4.1128244274809163</v>
      </c>
      <c r="F64" s="4">
        <f>'Prueba-Offset-Sensibilidad'!F64</f>
        <v>1.9558778625954201</v>
      </c>
      <c r="G64" s="12">
        <f t="shared" si="0"/>
        <v>6.1270102308857044E-2</v>
      </c>
      <c r="H64" s="12">
        <f t="shared" si="1"/>
        <v>5.174540469957571</v>
      </c>
    </row>
    <row r="65" spans="1:8" x14ac:dyDescent="0.25">
      <c r="A65" s="4">
        <f>'Prueba-Offset-Sensibilidad'!A65</f>
        <v>-1.7514648437500002E-2</v>
      </c>
      <c r="B65" s="4">
        <f>'Prueba-Offset-Sensibilidad'!B65</f>
        <v>-1.1547851562500044E-2</v>
      </c>
      <c r="C65" s="4">
        <f>'Prueba-Offset-Sensibilidad'!C65</f>
        <v>-4.1456298828124988E-2</v>
      </c>
      <c r="D65" s="4">
        <f>'Prueba-Offset-Sensibilidad'!D65</f>
        <v>2.8993893129770991</v>
      </c>
      <c r="E65" s="4">
        <f>'Prueba-Offset-Sensibilidad'!E65</f>
        <v>6.5403053435114504</v>
      </c>
      <c r="F65" s="4">
        <f>'Prueba-Offset-Sensibilidad'!F65</f>
        <v>1.8795419847328245</v>
      </c>
      <c r="G65" s="12">
        <f t="shared" si="0"/>
        <v>4.646224809590635E-2</v>
      </c>
      <c r="H65" s="12">
        <f t="shared" si="1"/>
        <v>7.3969406139933049</v>
      </c>
    </row>
    <row r="66" spans="1:8" x14ac:dyDescent="0.25">
      <c r="A66" s="4">
        <f>'Prueba-Offset-Sensibilidad'!A66</f>
        <v>1.4223632812499998E-2</v>
      </c>
      <c r="B66" s="4">
        <f>'Prueba-Offset-Sensibilidad'!B66</f>
        <v>-2.9858398437500044E-2</v>
      </c>
      <c r="C66" s="4">
        <f>'Prueba-Offset-Sensibilidad'!C66</f>
        <v>-5.0245361328124988E-2</v>
      </c>
      <c r="D66" s="4">
        <f>'Prueba-Offset-Sensibilidad'!D66</f>
        <v>3.7238167938931297</v>
      </c>
      <c r="E66" s="4">
        <f>'Prueba-Offset-Sensibilidad'!E66</f>
        <v>10.38763358778626</v>
      </c>
      <c r="F66" s="4">
        <f>'Prueba-Offset-Sensibilidad'!F66</f>
        <v>2.9482442748091606</v>
      </c>
      <c r="G66" s="12">
        <f t="shared" si="0"/>
        <v>6.0153404081823743E-2</v>
      </c>
      <c r="H66" s="12">
        <f t="shared" si="1"/>
        <v>11.42199139259572</v>
      </c>
    </row>
    <row r="67" spans="1:8" x14ac:dyDescent="0.25">
      <c r="A67" s="4">
        <f>'Prueba-Offset-Sensibilidad'!A67</f>
        <v>5.4018554687499998E-2</v>
      </c>
      <c r="B67" s="4">
        <f>'Prueba-Offset-Sensibilidad'!B67</f>
        <v>-5.2319335937500044E-2</v>
      </c>
      <c r="C67" s="4">
        <f>'Prueba-Offset-Sensibilidad'!C67</f>
        <v>-2.7784423828124988E-2</v>
      </c>
      <c r="D67" s="4">
        <f>'Prueba-Offset-Sensibilidad'!D67</f>
        <v>2.685648854961832</v>
      </c>
      <c r="E67" s="4">
        <f>'Prueba-Offset-Sensibilidad'!E67</f>
        <v>11.776946564885495</v>
      </c>
      <c r="F67" s="4">
        <f>'Prueba-Offset-Sensibilidad'!F67</f>
        <v>2.0016793893129772</v>
      </c>
      <c r="G67" s="12">
        <f t="shared" ref="G67:G130" si="2">SQRT(POWER(A67,2)+POWER(B67,2)+POWER(C67,2))</f>
        <v>8.0170389614422424E-2</v>
      </c>
      <c r="H67" s="12">
        <f t="shared" ref="H67:H130" si="3">SQRT(POWER(D67,2)+POWER(E67,2)+POWER(F67,2))</f>
        <v>12.244014886544628</v>
      </c>
    </row>
    <row r="68" spans="1:8" x14ac:dyDescent="0.25">
      <c r="A68" s="4">
        <f>'Prueba-Offset-Sensibilidad'!A68</f>
        <v>7.0375976562499998E-2</v>
      </c>
      <c r="B68" s="4">
        <f>'Prueba-Offset-Sensibilidad'!B68</f>
        <v>-4.8657226562500044E-2</v>
      </c>
      <c r="C68" s="4">
        <f>'Prueba-Offset-Sensibilidad'!C68</f>
        <v>-1.3868408203124988E-2</v>
      </c>
      <c r="D68" s="4">
        <f>'Prueba-Offset-Sensibilidad'!D68</f>
        <v>1.9070229007633588</v>
      </c>
      <c r="E68" s="4">
        <f>'Prueba-Offset-Sensibilidad'!E68</f>
        <v>7.2273282442748092</v>
      </c>
      <c r="F68" s="4">
        <f>'Prueba-Offset-Sensibilidad'!F68</f>
        <v>-0.50213740458015266</v>
      </c>
      <c r="G68" s="12">
        <f t="shared" si="2"/>
        <v>8.6675466655614333E-2</v>
      </c>
      <c r="H68" s="12">
        <f t="shared" si="3"/>
        <v>7.4915386849169234</v>
      </c>
    </row>
    <row r="69" spans="1:8" x14ac:dyDescent="0.25">
      <c r="A69" s="4">
        <f>'Prueba-Offset-Sensibilidad'!A69</f>
        <v>6.3540039062499998E-2</v>
      </c>
      <c r="B69" s="4">
        <f>'Prueba-Offset-Sensibilidad'!B69</f>
        <v>-4.8413085937500044E-2</v>
      </c>
      <c r="C69" s="4">
        <f>'Prueba-Offset-Sensibilidad'!C69</f>
        <v>-3.0958251953124988E-2</v>
      </c>
      <c r="D69" s="4">
        <f>'Prueba-Offset-Sensibilidad'!D69</f>
        <v>1.6627480916030535</v>
      </c>
      <c r="E69" s="4">
        <f>'Prueba-Offset-Sensibilidad'!E69</f>
        <v>6.6624427480916024</v>
      </c>
      <c r="F69" s="4">
        <f>'Prueba-Offset-Sensibilidad'!F69</f>
        <v>-2.3952671755725188</v>
      </c>
      <c r="G69" s="12">
        <f t="shared" si="2"/>
        <v>8.5671330198900011E-2</v>
      </c>
      <c r="H69" s="12">
        <f t="shared" si="3"/>
        <v>7.2725634703385804</v>
      </c>
    </row>
    <row r="70" spans="1:8" x14ac:dyDescent="0.25">
      <c r="A70" s="4">
        <f>'Prueba-Offset-Sensibilidad'!A70</f>
        <v>5.4018554687499998E-2</v>
      </c>
      <c r="B70" s="4">
        <f>'Prueba-Offset-Sensibilidad'!B70</f>
        <v>-4.0600585937500044E-2</v>
      </c>
      <c r="C70" s="4">
        <f>'Prueba-Offset-Sensibilidad'!C70</f>
        <v>-5.5676269531249878E-3</v>
      </c>
      <c r="D70" s="4">
        <f>'Prueba-Offset-Sensibilidad'!D70</f>
        <v>0.54824427480916027</v>
      </c>
      <c r="E70" s="4">
        <f>'Prueba-Offset-Sensibilidad'!E70</f>
        <v>5.028854961832061</v>
      </c>
      <c r="F70" s="4">
        <f>'Prueba-Offset-Sensibilidad'!F70</f>
        <v>-3.311297709923664</v>
      </c>
      <c r="G70" s="12">
        <f t="shared" si="2"/>
        <v>6.7804205613545221E-2</v>
      </c>
      <c r="H70" s="12">
        <f t="shared" si="3"/>
        <v>6.0460438747787517</v>
      </c>
    </row>
    <row r="71" spans="1:8" x14ac:dyDescent="0.25">
      <c r="A71" s="4">
        <f>'Prueba-Offset-Sensibilidad'!A71</f>
        <v>3.9858398437499998E-2</v>
      </c>
      <c r="B71" s="4">
        <f>'Prueba-Offset-Sensibilidad'!B71</f>
        <v>-2.5219726562500044E-2</v>
      </c>
      <c r="C71" s="4">
        <f>'Prueba-Offset-Sensibilidad'!C71</f>
        <v>-2.8028564453124988E-2</v>
      </c>
      <c r="D71" s="4">
        <f>'Prueba-Offset-Sensibilidad'!D71</f>
        <v>0.2887022900763358</v>
      </c>
      <c r="E71" s="4">
        <f>'Prueba-Offset-Sensibilidad'!E71</f>
        <v>5.6242748091603048</v>
      </c>
      <c r="F71" s="4">
        <f>'Prueba-Offset-Sensibilidad'!F71</f>
        <v>-4.1204580152671753</v>
      </c>
      <c r="G71" s="12">
        <f t="shared" si="2"/>
        <v>5.4866446569763874E-2</v>
      </c>
      <c r="H71" s="12">
        <f t="shared" si="3"/>
        <v>6.9781079381756497</v>
      </c>
    </row>
    <row r="72" spans="1:8" x14ac:dyDescent="0.25">
      <c r="A72" s="4">
        <f>'Prueba-Offset-Sensibilidad'!A72</f>
        <v>3.8149414062499998E-2</v>
      </c>
      <c r="B72" s="4">
        <f>'Prueba-Offset-Sensibilidad'!B72</f>
        <v>-1.0083007812500044E-2</v>
      </c>
      <c r="C72" s="4">
        <f>'Prueba-Offset-Sensibilidad'!C72</f>
        <v>-1.5089111328124988E-2</v>
      </c>
      <c r="D72" s="4">
        <f>'Prueba-Offset-Sensibilidad'!D72</f>
        <v>1.6627480916030535</v>
      </c>
      <c r="E72" s="4">
        <f>'Prueba-Offset-Sensibilidad'!E72</f>
        <v>6.4639694656488551</v>
      </c>
      <c r="F72" s="4">
        <f>'Prueba-Offset-Sensibilidad'!F72</f>
        <v>-4.6395419847328245</v>
      </c>
      <c r="G72" s="12">
        <f t="shared" si="2"/>
        <v>4.2246018990332798E-2</v>
      </c>
      <c r="H72" s="12">
        <f t="shared" si="3"/>
        <v>8.1285289134669956</v>
      </c>
    </row>
    <row r="73" spans="1:8" x14ac:dyDescent="0.25">
      <c r="A73" s="4">
        <f>'Prueba-Offset-Sensibilidad'!A73</f>
        <v>3.5952148437499998E-2</v>
      </c>
      <c r="B73" s="4">
        <f>'Prueba-Offset-Sensibilidad'!B73</f>
        <v>-1.5209960937500044E-2</v>
      </c>
      <c r="C73" s="4">
        <f>'Prueba-Offset-Sensibilidad'!C73</f>
        <v>-2.6807861328124988E-2</v>
      </c>
      <c r="D73" s="4">
        <f>'Prueba-Offset-Sensibilidad'!D73</f>
        <v>2.8688549618320609</v>
      </c>
      <c r="E73" s="4">
        <f>'Prueba-Offset-Sensibilidad'!E73</f>
        <v>6.37236641221374</v>
      </c>
      <c r="F73" s="4">
        <f>'Prueba-Offset-Sensibilidad'!F73</f>
        <v>-5.3265648854961833</v>
      </c>
      <c r="G73" s="12">
        <f t="shared" si="2"/>
        <v>4.7355689393992463E-2</v>
      </c>
      <c r="H73" s="12">
        <f t="shared" si="3"/>
        <v>8.7869036618674272</v>
      </c>
    </row>
    <row r="74" spans="1:8" x14ac:dyDescent="0.25">
      <c r="A74" s="4">
        <f>'Prueba-Offset-Sensibilidad'!A74</f>
        <v>3.9125976562499998E-2</v>
      </c>
      <c r="B74" s="4">
        <f>'Prueba-Offset-Sensibilidad'!B74</f>
        <v>-2.1313476562500044E-2</v>
      </c>
      <c r="C74" s="4">
        <f>'Prueba-Offset-Sensibilidad'!C74</f>
        <v>-2.3145751953124988E-2</v>
      </c>
      <c r="D74" s="4">
        <f>'Prueba-Offset-Sensibilidad'!D74</f>
        <v>3.5253435114503815</v>
      </c>
      <c r="E74" s="4">
        <f>'Prueba-Offset-Sensibilidad'!E74</f>
        <v>7.38</v>
      </c>
      <c r="F74" s="4">
        <f>'Prueba-Offset-Sensibilidad'!F74</f>
        <v>-5.9677862595419846</v>
      </c>
      <c r="G74" s="12">
        <f t="shared" si="2"/>
        <v>5.020788940619917E-2</v>
      </c>
      <c r="H74" s="12">
        <f t="shared" si="3"/>
        <v>10.124570100172324</v>
      </c>
    </row>
    <row r="75" spans="1:8" x14ac:dyDescent="0.25">
      <c r="A75" s="4">
        <f>'Prueba-Offset-Sensibilidad'!A75</f>
        <v>3.4975585937499998E-2</v>
      </c>
      <c r="B75" s="4">
        <f>'Prueba-Offset-Sensibilidad'!B75</f>
        <v>-2.4487304687500044E-2</v>
      </c>
      <c r="C75" s="4">
        <f>'Prueba-Offset-Sensibilidad'!C75</f>
        <v>-2.2169189453124988E-2</v>
      </c>
      <c r="D75" s="4">
        <f>'Prueba-Offset-Sensibilidad'!D75</f>
        <v>3.7848854961832061</v>
      </c>
      <c r="E75" s="4">
        <f>'Prueba-Offset-Sensibilidad'!E75</f>
        <v>6.4639694656488551</v>
      </c>
      <c r="F75" s="4">
        <f>'Prueba-Offset-Sensibilidad'!F75</f>
        <v>-6.2273282442748092</v>
      </c>
      <c r="G75" s="12">
        <f t="shared" si="2"/>
        <v>4.810813510767651E-2</v>
      </c>
      <c r="H75" s="12">
        <f t="shared" si="3"/>
        <v>9.7410408342230816</v>
      </c>
    </row>
    <row r="76" spans="1:8" x14ac:dyDescent="0.25">
      <c r="A76" s="4">
        <f>'Prueba-Offset-Sensibilidad'!A76</f>
        <v>2.8627929687499998E-2</v>
      </c>
      <c r="B76" s="4">
        <f>'Prueba-Offset-Sensibilidad'!B76</f>
        <v>-2.8637695312500044E-2</v>
      </c>
      <c r="C76" s="4">
        <f>'Prueba-Offset-Sensibilidad'!C76</f>
        <v>-3.3887939453124988E-2</v>
      </c>
      <c r="D76" s="4">
        <f>'Prueba-Offset-Sensibilidad'!D76</f>
        <v>4.197099236641221</v>
      </c>
      <c r="E76" s="4">
        <f>'Prueba-Offset-Sensibilidad'!E76</f>
        <v>7.0746564885496177</v>
      </c>
      <c r="F76" s="4">
        <f>'Prueba-Offset-Sensibilidad'!F76</f>
        <v>-6.5479389312977094</v>
      </c>
      <c r="G76" s="12">
        <f t="shared" si="2"/>
        <v>5.2802162752890111E-2</v>
      </c>
      <c r="H76" s="12">
        <f t="shared" si="3"/>
        <v>10.513891319639733</v>
      </c>
    </row>
    <row r="77" spans="1:8" x14ac:dyDescent="0.25">
      <c r="A77" s="4">
        <f>'Prueba-Offset-Sensibilidad'!A77</f>
        <v>2.5209960937499998E-2</v>
      </c>
      <c r="B77" s="4">
        <f>'Prueba-Offset-Sensibilidad'!B77</f>
        <v>-3.9379882812500044E-2</v>
      </c>
      <c r="C77" s="4">
        <f>'Prueba-Offset-Sensibilidad'!C77</f>
        <v>-2.1925048828124988E-2</v>
      </c>
      <c r="D77" s="4">
        <f>'Prueba-Offset-Sensibilidad'!D77</f>
        <v>3.3421374045801526</v>
      </c>
      <c r="E77" s="4">
        <f>'Prueba-Offset-Sensibilidad'!E77</f>
        <v>6.8761832061068704</v>
      </c>
      <c r="F77" s="4">
        <f>'Prueba-Offset-Sensibilidad'!F77</f>
        <v>-6.9143511450381681</v>
      </c>
      <c r="G77" s="12">
        <f t="shared" si="2"/>
        <v>5.1643248028296757E-2</v>
      </c>
      <c r="H77" s="12">
        <f t="shared" si="3"/>
        <v>10.308250563113535</v>
      </c>
    </row>
    <row r="78" spans="1:8" x14ac:dyDescent="0.25">
      <c r="A78" s="4">
        <f>'Prueba-Offset-Sensibilidad'!A78</f>
        <v>2.2280273437499998E-2</v>
      </c>
      <c r="B78" s="4">
        <f>'Prueba-Offset-Sensibilidad'!B78</f>
        <v>-3.2055664062500044E-2</v>
      </c>
      <c r="C78" s="4">
        <f>'Prueba-Offset-Sensibilidad'!C78</f>
        <v>-3.4376220703124988E-2</v>
      </c>
      <c r="D78" s="4">
        <f>'Prueba-Offset-Sensibilidad'!D78</f>
        <v>2.3345038167938932</v>
      </c>
      <c r="E78" s="4">
        <f>'Prueba-Offset-Sensibilidad'!E78</f>
        <v>8.3876335877862598</v>
      </c>
      <c r="F78" s="4">
        <f>'Prueba-Offset-Sensibilidad'!F78</f>
        <v>-7.0670229007633587</v>
      </c>
      <c r="G78" s="12">
        <f t="shared" si="2"/>
        <v>5.2016350629081852E-2</v>
      </c>
      <c r="H78" s="12">
        <f t="shared" si="3"/>
        <v>11.213613064195643</v>
      </c>
    </row>
    <row r="79" spans="1:8" x14ac:dyDescent="0.25">
      <c r="A79" s="4">
        <f>'Prueba-Offset-Sensibilidad'!A79</f>
        <v>2.1059570312499998E-2</v>
      </c>
      <c r="B79" s="4">
        <f>'Prueba-Offset-Sensibilidad'!B79</f>
        <v>-2.9614257812500044E-2</v>
      </c>
      <c r="C79" s="4">
        <f>'Prueba-Offset-Sensibilidad'!C79</f>
        <v>-3.6573486328124988E-2</v>
      </c>
      <c r="D79" s="4">
        <f>'Prueba-Offset-Sensibilidad'!D79</f>
        <v>1.8001526717557252</v>
      </c>
      <c r="E79" s="4">
        <f>'Prueba-Offset-Sensibilidad'!E79</f>
        <v>7.486870229007633</v>
      </c>
      <c r="F79" s="4">
        <f>'Prueba-Offset-Sensibilidad'!F79</f>
        <v>-7.1738931297709918</v>
      </c>
      <c r="G79" s="12">
        <f t="shared" si="2"/>
        <v>5.1557052570195445E-2</v>
      </c>
      <c r="H79" s="12">
        <f t="shared" si="3"/>
        <v>10.524187289525283</v>
      </c>
    </row>
    <row r="80" spans="1:8" x14ac:dyDescent="0.25">
      <c r="A80" s="4">
        <f>'Prueba-Offset-Sensibilidad'!A80</f>
        <v>2.2768554687499998E-2</v>
      </c>
      <c r="B80" s="4">
        <f>'Prueba-Offset-Sensibilidad'!B80</f>
        <v>-3.0590820312500044E-2</v>
      </c>
      <c r="C80" s="4">
        <f>'Prueba-Offset-Sensibilidad'!C80</f>
        <v>-3.1934814453124988E-2</v>
      </c>
      <c r="D80" s="4">
        <f>'Prueba-Offset-Sensibilidad'!D80</f>
        <v>1.2352671755725191</v>
      </c>
      <c r="E80" s="4">
        <f>'Prueba-Offset-Sensibilidad'!E80</f>
        <v>7.8990839694656483</v>
      </c>
      <c r="F80" s="4">
        <f>'Prueba-Offset-Sensibilidad'!F80</f>
        <v>-8.7006106870229001</v>
      </c>
      <c r="G80" s="12">
        <f t="shared" si="2"/>
        <v>4.9739699879521426E-2</v>
      </c>
      <c r="H80" s="12">
        <f t="shared" si="3"/>
        <v>11.816176999302828</v>
      </c>
    </row>
    <row r="81" spans="1:8" x14ac:dyDescent="0.25">
      <c r="A81" s="4">
        <f>'Prueba-Offset-Sensibilidad'!A81</f>
        <v>1.9838867187499998E-2</v>
      </c>
      <c r="B81" s="4">
        <f>'Prueba-Offset-Sensibilidad'!B81</f>
        <v>-1.4721679687500044E-2</v>
      </c>
      <c r="C81" s="4">
        <f>'Prueba-Offset-Sensibilidad'!C81</f>
        <v>-2.9981689453124988E-2</v>
      </c>
      <c r="D81" s="4">
        <f>'Prueba-Offset-Sensibilidad'!D81</f>
        <v>1.38793893129771</v>
      </c>
      <c r="E81" s="4">
        <f>'Prueba-Offset-Sensibilidad'!E81</f>
        <v>8.2349618320610691</v>
      </c>
      <c r="F81" s="4">
        <f>'Prueba-Offset-Sensibilidad'!F81</f>
        <v>-9.9525190839694648</v>
      </c>
      <c r="G81" s="12">
        <f t="shared" si="2"/>
        <v>3.8848554755206037E-2</v>
      </c>
      <c r="H81" s="12">
        <f t="shared" si="3"/>
        <v>12.992059381379491</v>
      </c>
    </row>
    <row r="82" spans="1:8" x14ac:dyDescent="0.25">
      <c r="A82" s="4">
        <f>'Prueba-Offset-Sensibilidad'!A82</f>
        <v>2.3256835937499998E-2</v>
      </c>
      <c r="B82" s="4">
        <f>'Prueba-Offset-Sensibilidad'!B82</f>
        <v>-7.3974609375000444E-3</v>
      </c>
      <c r="C82" s="4">
        <f>'Prueba-Offset-Sensibilidad'!C82</f>
        <v>-2.3878173828124988E-2</v>
      </c>
      <c r="D82" s="4">
        <f>'Prueba-Offset-Sensibilidad'!D82</f>
        <v>1.8306870229007632</v>
      </c>
      <c r="E82" s="4">
        <f>'Prueba-Offset-Sensibilidad'!E82</f>
        <v>7.9143511450381681</v>
      </c>
      <c r="F82" s="4">
        <f>'Prueba-Offset-Sensibilidad'!F82</f>
        <v>-10.975419847328244</v>
      </c>
      <c r="G82" s="12">
        <f t="shared" si="2"/>
        <v>3.4143374635671027E-2</v>
      </c>
      <c r="H82" s="12">
        <f t="shared" si="3"/>
        <v>13.654603979900367</v>
      </c>
    </row>
    <row r="83" spans="1:8" x14ac:dyDescent="0.25">
      <c r="A83" s="4">
        <f>'Prueba-Offset-Sensibilidad'!A83</f>
        <v>7.1435546874999978E-3</v>
      </c>
      <c r="B83" s="4">
        <f>'Prueba-Offset-Sensibilidad'!B83</f>
        <v>2.3681640624999556E-3</v>
      </c>
      <c r="C83" s="4">
        <f>'Prueba-Offset-Sensibilidad'!C83</f>
        <v>-2.9737548828124988E-2</v>
      </c>
      <c r="D83" s="4">
        <f>'Prueba-Offset-Sensibilidad'!D83</f>
        <v>1.9070229007633588</v>
      </c>
      <c r="E83" s="4">
        <f>'Prueba-Offset-Sensibilidad'!E83</f>
        <v>7.4563358778625952</v>
      </c>
      <c r="F83" s="4">
        <f>'Prueba-Offset-Sensibilidad'!F83</f>
        <v>-11.280763358778625</v>
      </c>
      <c r="G83" s="12">
        <f t="shared" si="2"/>
        <v>3.0675077585970951E-2</v>
      </c>
      <c r="H83" s="12">
        <f t="shared" si="3"/>
        <v>13.65610863402526</v>
      </c>
    </row>
    <row r="84" spans="1:8" x14ac:dyDescent="0.25">
      <c r="A84" s="4">
        <f>'Prueba-Offset-Sensibilidad'!A84</f>
        <v>-5.5517578125000022E-3</v>
      </c>
      <c r="B84" s="4">
        <f>'Prueba-Offset-Sensibilidad'!B84</f>
        <v>-5.2001953125000444E-3</v>
      </c>
      <c r="C84" s="4">
        <f>'Prueba-Offset-Sensibilidad'!C84</f>
        <v>-2.7052001953124988E-2</v>
      </c>
      <c r="D84" s="4">
        <f>'Prueba-Offset-Sensibilidad'!D84</f>
        <v>2.3955725190839696</v>
      </c>
      <c r="E84" s="4">
        <f>'Prueba-Offset-Sensibilidad'!E84</f>
        <v>8.9830534351145044</v>
      </c>
      <c r="F84" s="4">
        <f>'Prueba-Offset-Sensibilidad'!F84</f>
        <v>-11.891450381679389</v>
      </c>
      <c r="G84" s="12">
        <f t="shared" si="2"/>
        <v>2.8101153993540556E-2</v>
      </c>
      <c r="H84" s="12">
        <f t="shared" si="3"/>
        <v>15.094389980792721</v>
      </c>
    </row>
    <row r="85" spans="1:8" x14ac:dyDescent="0.25">
      <c r="A85" s="4">
        <f>'Prueba-Offset-Sensibilidad'!A85</f>
        <v>2.9931640624999978E-3</v>
      </c>
      <c r="B85" s="4">
        <f>'Prueba-Offset-Sensibilidad'!B85</f>
        <v>-3.0029296875000444E-3</v>
      </c>
      <c r="C85" s="4">
        <f>'Prueba-Offset-Sensibilidad'!C85</f>
        <v>-2.4122314453124988E-2</v>
      </c>
      <c r="D85" s="4">
        <f>'Prueba-Offset-Sensibilidad'!D85</f>
        <v>2.3345038167938932</v>
      </c>
      <c r="E85" s="4">
        <f>'Prueba-Offset-Sensibilidad'!E85</f>
        <v>10.708244274809161</v>
      </c>
      <c r="F85" s="4">
        <f>'Prueba-Offset-Sensibilidad'!F85</f>
        <v>-11.983053435114504</v>
      </c>
      <c r="G85" s="12">
        <f t="shared" si="2"/>
        <v>2.4492094079285123E-2</v>
      </c>
      <c r="H85" s="12">
        <f t="shared" si="3"/>
        <v>16.239149397318133</v>
      </c>
    </row>
    <row r="86" spans="1:8" x14ac:dyDescent="0.25">
      <c r="A86" s="4">
        <f>'Prueba-Offset-Sensibilidad'!A86</f>
        <v>1.9594726562499998E-2</v>
      </c>
      <c r="B86" s="4">
        <f>'Prueba-Offset-Sensibilidad'!B86</f>
        <v>-1.0498046875000444E-3</v>
      </c>
      <c r="C86" s="4">
        <f>'Prueba-Offset-Sensibilidad'!C86</f>
        <v>-1.2403564453124988E-2</v>
      </c>
      <c r="D86" s="4">
        <f>'Prueba-Offset-Sensibilidad'!D86</f>
        <v>1.9222900763358779</v>
      </c>
      <c r="E86" s="4">
        <f>'Prueba-Offset-Sensibilidad'!E86</f>
        <v>10.601374045801526</v>
      </c>
      <c r="F86" s="4">
        <f>'Prueba-Offset-Sensibilidad'!F86</f>
        <v>-11.570839694656488</v>
      </c>
      <c r="G86" s="12">
        <f t="shared" si="2"/>
        <v>2.3214301843558979E-2</v>
      </c>
      <c r="H86" s="12">
        <f t="shared" si="3"/>
        <v>15.810397276349883</v>
      </c>
    </row>
    <row r="87" spans="1:8" x14ac:dyDescent="0.25">
      <c r="A87" s="4">
        <f>'Prueba-Offset-Sensibilidad'!A87</f>
        <v>2.8139648437499998E-2</v>
      </c>
      <c r="B87" s="4">
        <f>'Prueba-Offset-Sensibilidad'!B87</f>
        <v>-1.0498046875000444E-3</v>
      </c>
      <c r="C87" s="4">
        <f>'Prueba-Offset-Sensibilidad'!C87</f>
        <v>4.1979980468750122E-3</v>
      </c>
      <c r="D87" s="4">
        <f>'Prueba-Offset-Sensibilidad'!D87</f>
        <v>2.3497709923664121</v>
      </c>
      <c r="E87" s="4">
        <f>'Prueba-Offset-Sensibilidad'!E87</f>
        <v>9.0746564885496177</v>
      </c>
      <c r="F87" s="4">
        <f>'Prueba-Offset-Sensibilidad'!F87</f>
        <v>-11.662442748091603</v>
      </c>
      <c r="G87" s="12">
        <f t="shared" si="2"/>
        <v>2.8470424859308993E-2</v>
      </c>
      <c r="H87" s="12">
        <f t="shared" si="3"/>
        <v>14.962733204674095</v>
      </c>
    </row>
    <row r="88" spans="1:8" x14ac:dyDescent="0.25">
      <c r="A88" s="4">
        <f>'Prueba-Offset-Sensibilidad'!A88</f>
        <v>1.3491210937499998E-2</v>
      </c>
      <c r="B88" s="4">
        <f>'Prueba-Offset-Sensibilidad'!B88</f>
        <v>7.7392578124999556E-3</v>
      </c>
      <c r="C88" s="4">
        <f>'Prueba-Offset-Sensibilidad'!C88</f>
        <v>1.0057373046875012E-2</v>
      </c>
      <c r="D88" s="4">
        <f>'Prueba-Offset-Sensibilidad'!D88</f>
        <v>3.0062595419847327</v>
      </c>
      <c r="E88" s="4">
        <f>'Prueba-Offset-Sensibilidad'!E88</f>
        <v>7.9448854961832058</v>
      </c>
      <c r="F88" s="4">
        <f>'Prueba-Offset-Sensibilidad'!F88</f>
        <v>-11.677709923664121</v>
      </c>
      <c r="G88" s="12">
        <f t="shared" si="2"/>
        <v>1.852186914575495E-2</v>
      </c>
      <c r="H88" s="12">
        <f t="shared" si="3"/>
        <v>14.44048860123784</v>
      </c>
    </row>
    <row r="89" spans="1:8" x14ac:dyDescent="0.25">
      <c r="A89" s="4">
        <f>'Prueba-Offset-Sensibilidad'!A89</f>
        <v>-4.0869140625000022E-3</v>
      </c>
      <c r="B89" s="4">
        <f>'Prueba-Offset-Sensibilidad'!B89</f>
        <v>1.0913085937499956E-2</v>
      </c>
      <c r="C89" s="4">
        <f>'Prueba-Offset-Sensibilidad'!C89</f>
        <v>5.3588867187501221E-4</v>
      </c>
      <c r="D89" s="4">
        <f>'Prueba-Offset-Sensibilidad'!D89</f>
        <v>4.9299236641221373</v>
      </c>
      <c r="E89" s="4">
        <f>'Prueba-Offset-Sensibilidad'!E89</f>
        <v>7.6853435114503812</v>
      </c>
      <c r="F89" s="4">
        <f>'Prueba-Offset-Sensibilidad'!F89</f>
        <v>-9.830381679389312</v>
      </c>
      <c r="G89" s="12">
        <f t="shared" si="2"/>
        <v>1.1665568477453789E-2</v>
      </c>
      <c r="H89" s="12">
        <f t="shared" si="3"/>
        <v>13.416596296584949</v>
      </c>
    </row>
    <row r="90" spans="1:8" x14ac:dyDescent="0.25">
      <c r="A90" s="4">
        <f>'Prueba-Offset-Sensibilidad'!A90</f>
        <v>-2.8662109375000022E-3</v>
      </c>
      <c r="B90" s="4">
        <f>'Prueba-Offset-Sensibilidad'!B90</f>
        <v>-1.3745117187500044E-2</v>
      </c>
      <c r="C90" s="4">
        <f>'Prueba-Offset-Sensibilidad'!C90</f>
        <v>-2.3634033203124988E-2</v>
      </c>
      <c r="D90" s="4">
        <f>'Prueba-Offset-Sensibilidad'!D90</f>
        <v>6.5940458015267174</v>
      </c>
      <c r="E90" s="4">
        <f>'Prueba-Offset-Sensibilidad'!E90</f>
        <v>11.88381679389313</v>
      </c>
      <c r="F90" s="4">
        <f>'Prueba-Offset-Sensibilidad'!F90</f>
        <v>-9.3418320610687022</v>
      </c>
      <c r="G90" s="12">
        <f t="shared" si="2"/>
        <v>2.7490197108838054E-2</v>
      </c>
      <c r="H90" s="12">
        <f t="shared" si="3"/>
        <v>16.491706033053696</v>
      </c>
    </row>
    <row r="91" spans="1:8" x14ac:dyDescent="0.25">
      <c r="A91" s="4">
        <f>'Prueba-Offset-Sensibilidad'!A91</f>
        <v>1.7397460937499998E-2</v>
      </c>
      <c r="B91" s="4">
        <f>'Prueba-Offset-Sensibilidad'!B91</f>
        <v>-1.9848632812500044E-2</v>
      </c>
      <c r="C91" s="4">
        <f>'Prueba-Offset-Sensibilidad'!C91</f>
        <v>-5.0793457031249878E-3</v>
      </c>
      <c r="D91" s="4">
        <f>'Prueba-Offset-Sensibilidad'!D91</f>
        <v>6.5329770992366409</v>
      </c>
      <c r="E91" s="4">
        <f>'Prueba-Offset-Sensibilidad'!E91</f>
        <v>13.670076335877862</v>
      </c>
      <c r="F91" s="4">
        <f>'Prueba-Offset-Sensibilidad'!F91</f>
        <v>-10.425801526717557</v>
      </c>
      <c r="G91" s="12">
        <f t="shared" si="2"/>
        <v>2.6878237002622513E-2</v>
      </c>
      <c r="H91" s="12">
        <f t="shared" si="3"/>
        <v>18.391522891875606</v>
      </c>
    </row>
    <row r="92" spans="1:8" x14ac:dyDescent="0.25">
      <c r="A92" s="4">
        <f>'Prueba-Offset-Sensibilidad'!A92</f>
        <v>4.4497070312499998E-2</v>
      </c>
      <c r="B92" s="4">
        <f>'Prueba-Offset-Sensibilidad'!B92</f>
        <v>-3.4252929687500044E-2</v>
      </c>
      <c r="C92" s="4">
        <f>'Prueba-Offset-Sensibilidad'!C92</f>
        <v>-4.1027832031249878E-3</v>
      </c>
      <c r="D92" s="4">
        <f>'Prueba-Offset-Sensibilidad'!D92</f>
        <v>7.0062595419847327</v>
      </c>
      <c r="E92" s="4">
        <f>'Prueba-Offset-Sensibilidad'!E92</f>
        <v>13.425801526717557</v>
      </c>
      <c r="F92" s="4">
        <f>'Prueba-Offset-Sensibilidad'!F92</f>
        <v>-12.990687022900763</v>
      </c>
      <c r="G92" s="12">
        <f t="shared" si="2"/>
        <v>5.6303510446367687E-2</v>
      </c>
      <c r="H92" s="12">
        <f t="shared" si="3"/>
        <v>19.952387544638007</v>
      </c>
    </row>
    <row r="93" spans="1:8" x14ac:dyDescent="0.25">
      <c r="A93" s="4">
        <f>'Prueba-Offset-Sensibilidad'!A93</f>
        <v>5.4995117187499998E-2</v>
      </c>
      <c r="B93" s="4">
        <f>'Prueba-Offset-Sensibilidad'!B93</f>
        <v>-3.5473632812500044E-2</v>
      </c>
      <c r="C93" s="4">
        <f>'Prueba-Offset-Sensibilidad'!C93</f>
        <v>-1.9653320312498779E-4</v>
      </c>
      <c r="D93" s="4">
        <f>'Prueba-Offset-Sensibilidad'!D93</f>
        <v>7.7390839694656481</v>
      </c>
      <c r="E93" s="4">
        <f>'Prueba-Offset-Sensibilidad'!E93</f>
        <v>12.967786259541985</v>
      </c>
      <c r="F93" s="4">
        <f>'Prueba-Offset-Sensibilidad'!F93</f>
        <v>-14.899083969465648</v>
      </c>
      <c r="G93" s="12">
        <f t="shared" si="2"/>
        <v>6.5443717534098472E-2</v>
      </c>
      <c r="H93" s="12">
        <f t="shared" si="3"/>
        <v>21.214136897097518</v>
      </c>
    </row>
    <row r="94" spans="1:8" x14ac:dyDescent="0.25">
      <c r="A94" s="4">
        <f>'Prueba-Offset-Sensibilidad'!A94</f>
        <v>4.9868164062499998E-2</v>
      </c>
      <c r="B94" s="4">
        <f>'Prueba-Offset-Sensibilidad'!B94</f>
        <v>-4.4018554687500044E-2</v>
      </c>
      <c r="C94" s="4">
        <f>'Prueba-Offset-Sensibilidad'!C94</f>
        <v>2.7331542968750122E-3</v>
      </c>
      <c r="D94" s="4">
        <f>'Prueba-Offset-Sensibilidad'!D94</f>
        <v>8.303969465648855</v>
      </c>
      <c r="E94" s="4">
        <f>'Prueba-Offset-Sensibilidad'!E94</f>
        <v>12.647175572519084</v>
      </c>
      <c r="F94" s="4">
        <f>'Prueba-Offset-Sensibilidad'!F94</f>
        <v>-19.234961832061071</v>
      </c>
      <c r="G94" s="12">
        <f t="shared" si="2"/>
        <v>6.6572795315739702E-2</v>
      </c>
      <c r="H94" s="12">
        <f t="shared" si="3"/>
        <v>24.47224377799057</v>
      </c>
    </row>
    <row r="95" spans="1:8" x14ac:dyDescent="0.25">
      <c r="A95" s="4">
        <f>'Prueba-Offset-Sensibilidad'!A95</f>
        <v>3.1069335937499998E-2</v>
      </c>
      <c r="B95" s="4">
        <f>'Prueba-Offset-Sensibilidad'!B95</f>
        <v>-6.1108398437500044E-2</v>
      </c>
      <c r="C95" s="4">
        <f>'Prueba-Offset-Sensibilidad'!C95</f>
        <v>-2.9981689453124988E-2</v>
      </c>
      <c r="D95" s="4">
        <f>'Prueba-Offset-Sensibilidad'!D95</f>
        <v>8.2429007633587776</v>
      </c>
      <c r="E95" s="4">
        <f>'Prueba-Offset-Sensibilidad'!E95</f>
        <v>16.708244274809161</v>
      </c>
      <c r="F95" s="4">
        <f>'Prueba-Offset-Sensibilidad'!F95</f>
        <v>-25.55557251908397</v>
      </c>
      <c r="G95" s="12">
        <f t="shared" si="2"/>
        <v>7.4822735165570586E-2</v>
      </c>
      <c r="H95" s="12">
        <f t="shared" si="3"/>
        <v>31.625909101865098</v>
      </c>
    </row>
    <row r="96" spans="1:8" x14ac:dyDescent="0.25">
      <c r="A96" s="4">
        <f>'Prueba-Offset-Sensibilidad'!A96</f>
        <v>5.0844726562499998E-2</v>
      </c>
      <c r="B96" s="4">
        <f>'Prueba-Offset-Sensibilidad'!B96</f>
        <v>-4.7436523437500044E-2</v>
      </c>
      <c r="C96" s="4">
        <f>'Prueba-Offset-Sensibilidad'!C96</f>
        <v>-6.0559082031249878E-3</v>
      </c>
      <c r="D96" s="4">
        <f>'Prueba-Offset-Sensibilidad'!D96</f>
        <v>7.7848854961832057</v>
      </c>
      <c r="E96" s="4">
        <f>'Prueba-Offset-Sensibilidad'!E96</f>
        <v>17.089923664122139</v>
      </c>
      <c r="F96" s="4">
        <f>'Prueba-Offset-Sensibilidad'!F96</f>
        <v>-29.631908396946567</v>
      </c>
      <c r="G96" s="12">
        <f t="shared" si="2"/>
        <v>6.9800315179922787E-2</v>
      </c>
      <c r="H96" s="12">
        <f t="shared" si="3"/>
        <v>35.08161809665053</v>
      </c>
    </row>
    <row r="97" spans="1:8" x14ac:dyDescent="0.25">
      <c r="A97" s="4">
        <f>'Prueba-Offset-Sensibilidad'!A97</f>
        <v>5.8168945312499998E-2</v>
      </c>
      <c r="B97" s="4">
        <f>'Prueba-Offset-Sensibilidad'!B97</f>
        <v>-5.0610351562500044E-2</v>
      </c>
      <c r="C97" s="4">
        <f>'Prueba-Offset-Sensibilidad'!C97</f>
        <v>-3.2667236328124988E-2</v>
      </c>
      <c r="D97" s="4">
        <f>'Prueba-Offset-Sensibilidad'!D97</f>
        <v>7.418473282442748</v>
      </c>
      <c r="E97" s="4">
        <f>'Prueba-Offset-Sensibilidad'!E97</f>
        <v>19.471603053435118</v>
      </c>
      <c r="F97" s="4">
        <f>'Prueba-Offset-Sensibilidad'!F97</f>
        <v>-29.860916030534352</v>
      </c>
      <c r="G97" s="12">
        <f t="shared" si="2"/>
        <v>8.3738773655732721E-2</v>
      </c>
      <c r="H97" s="12">
        <f t="shared" si="3"/>
        <v>36.412242137713577</v>
      </c>
    </row>
    <row r="98" spans="1:8" x14ac:dyDescent="0.25">
      <c r="A98" s="4">
        <f>'Prueba-Offset-Sensibilidad'!A98</f>
        <v>7.7944335937499998E-2</v>
      </c>
      <c r="B98" s="4">
        <f>'Prueba-Offset-Sensibilidad'!B98</f>
        <v>-5.7202148437500044E-2</v>
      </c>
      <c r="C98" s="4">
        <f>'Prueba-Offset-Sensibilidad'!C98</f>
        <v>-1.1182861328124988E-2</v>
      </c>
      <c r="D98" s="4">
        <f>'Prueba-Offset-Sensibilidad'!D98</f>
        <v>6.7772519083969458</v>
      </c>
      <c r="E98" s="4">
        <f>'Prueba-Offset-Sensibilidad'!E98</f>
        <v>18.540305343511452</v>
      </c>
      <c r="F98" s="4">
        <f>'Prueba-Offset-Sensibilidad'!F98</f>
        <v>-29.601374045801528</v>
      </c>
      <c r="G98" s="12">
        <f t="shared" si="2"/>
        <v>9.7326572312435397E-2</v>
      </c>
      <c r="H98" s="12">
        <f t="shared" si="3"/>
        <v>35.579705044589133</v>
      </c>
    </row>
    <row r="99" spans="1:8" x14ac:dyDescent="0.25">
      <c r="A99" s="4">
        <f>'Prueba-Offset-Sensibilidad'!A99</f>
        <v>8.4780273437499998E-2</v>
      </c>
      <c r="B99" s="4">
        <f>'Prueba-Offset-Sensibilidad'!B99</f>
        <v>-7.6245117187500044E-2</v>
      </c>
      <c r="C99" s="4">
        <f>'Prueba-Offset-Sensibilidad'!C99</f>
        <v>-4.7315673828124988E-2</v>
      </c>
      <c r="D99" s="4">
        <f>'Prueba-Offset-Sensibilidad'!D99</f>
        <v>4.7009160305343505</v>
      </c>
      <c r="E99" s="4">
        <f>'Prueba-Offset-Sensibilidad'!E99</f>
        <v>18.692977099236643</v>
      </c>
      <c r="F99" s="4">
        <f>'Prueba-Offset-Sensibilidad'!F99</f>
        <v>-28.364732824427481</v>
      </c>
      <c r="G99" s="12">
        <f t="shared" si="2"/>
        <v>0.12344952672603647</v>
      </c>
      <c r="H99" s="12">
        <f t="shared" si="3"/>
        <v>34.294082179872873</v>
      </c>
    </row>
    <row r="100" spans="1:8" x14ac:dyDescent="0.25">
      <c r="A100" s="4">
        <f>'Prueba-Offset-Sensibilidad'!A100</f>
        <v>8.9663085937499998E-2</v>
      </c>
      <c r="B100" s="4">
        <f>'Prueba-Offset-Sensibilidad'!B100</f>
        <v>-8.2348632812500044E-2</v>
      </c>
      <c r="C100" s="4">
        <f>'Prueba-Offset-Sensibilidad'!C100</f>
        <v>-5.5676269531249878E-3</v>
      </c>
      <c r="D100" s="4">
        <f>'Prueba-Offset-Sensibilidad'!D100</f>
        <v>2.0291603053435114</v>
      </c>
      <c r="E100" s="4">
        <f>'Prueba-Offset-Sensibilidad'!E100</f>
        <v>15.120458015267175</v>
      </c>
      <c r="F100" s="4">
        <f>'Prueba-Offset-Sensibilidad'!F100</f>
        <v>-28.685343511450384</v>
      </c>
      <c r="G100" s="12">
        <f t="shared" si="2"/>
        <v>0.12186781681729034</v>
      </c>
      <c r="H100" s="12">
        <f t="shared" si="3"/>
        <v>32.489916505065814</v>
      </c>
    </row>
    <row r="101" spans="1:8" x14ac:dyDescent="0.25">
      <c r="A101" s="4">
        <f>'Prueba-Offset-Sensibilidad'!A101</f>
        <v>5.9389648437499998E-2</v>
      </c>
      <c r="B101" s="4">
        <f>'Prueba-Offset-Sensibilidad'!B101</f>
        <v>-7.8198242187500044E-2</v>
      </c>
      <c r="C101" s="4">
        <f>'Prueba-Offset-Sensibilidad'!C101</f>
        <v>-2.7052001953124988E-2</v>
      </c>
      <c r="D101" s="4">
        <f>'Prueba-Offset-Sensibilidad'!D101</f>
        <v>-0.79526717557251914</v>
      </c>
      <c r="E101" s="4">
        <f>'Prueba-Offset-Sensibilidad'!E101</f>
        <v>13.242595419847328</v>
      </c>
      <c r="F101" s="4">
        <f>'Prueba-Offset-Sensibilidad'!F101</f>
        <v>-29.143358778625956</v>
      </c>
      <c r="G101" s="12">
        <f t="shared" si="2"/>
        <v>0.10185237470190195</v>
      </c>
      <c r="H101" s="12">
        <f t="shared" si="3"/>
        <v>32.020839218140722</v>
      </c>
    </row>
    <row r="102" spans="1:8" x14ac:dyDescent="0.25">
      <c r="A102" s="4">
        <f>'Prueba-Offset-Sensibilidad'!A102</f>
        <v>3.1801757812499998E-2</v>
      </c>
      <c r="B102" s="4">
        <f>'Prueba-Offset-Sensibilidad'!B102</f>
        <v>-6.2573242187500044E-2</v>
      </c>
      <c r="C102" s="4">
        <f>'Prueba-Offset-Sensibilidad'!C102</f>
        <v>-1.6553955078124988E-2</v>
      </c>
      <c r="D102" s="4">
        <f>'Prueba-Offset-Sensibilidad'!D102</f>
        <v>-3.0395419847328244</v>
      </c>
      <c r="E102" s="4">
        <f>'Prueba-Offset-Sensibilidad'!E102</f>
        <v>15.563206106870229</v>
      </c>
      <c r="F102" s="4">
        <f>'Prueba-Offset-Sensibilidad'!F102</f>
        <v>-30.044122137404582</v>
      </c>
      <c r="G102" s="12">
        <f t="shared" si="2"/>
        <v>7.2116543639785036E-2</v>
      </c>
      <c r="H102" s="12">
        <f t="shared" si="3"/>
        <v>33.972069039273428</v>
      </c>
    </row>
    <row r="103" spans="1:8" x14ac:dyDescent="0.25">
      <c r="A103" s="4">
        <f>'Prueba-Offset-Sensibilidad'!A103</f>
        <v>1.3491210937499998E-2</v>
      </c>
      <c r="B103" s="4">
        <f>'Prueba-Offset-Sensibilidad'!B103</f>
        <v>-2.8637695312500044E-2</v>
      </c>
      <c r="C103" s="4">
        <f>'Prueba-Offset-Sensibilidad'!C103</f>
        <v>-6.7823486328124988E-2</v>
      </c>
      <c r="D103" s="4">
        <f>'Prueba-Offset-Sensibilidad'!D103</f>
        <v>-1.5433587786259542</v>
      </c>
      <c r="E103" s="4">
        <f>'Prueba-Offset-Sensibilidad'!E103</f>
        <v>25.013587786259542</v>
      </c>
      <c r="F103" s="4">
        <f>'Prueba-Offset-Sensibilidad'!F103</f>
        <v>-34.303664122137405</v>
      </c>
      <c r="G103" s="12">
        <f t="shared" si="2"/>
        <v>7.4847549479412245E-2</v>
      </c>
      <c r="H103" s="12">
        <f t="shared" si="3"/>
        <v>42.482971911871836</v>
      </c>
    </row>
    <row r="104" spans="1:8" x14ac:dyDescent="0.25">
      <c r="A104" s="4">
        <f>'Prueba-Offset-Sensibilidad'!A104</f>
        <v>5.1088867187499998E-2</v>
      </c>
      <c r="B104" s="4">
        <f>'Prueba-Offset-Sensibilidad'!B104</f>
        <v>-4.4995117187500044E-2</v>
      </c>
      <c r="C104" s="4">
        <f>'Prueba-Offset-Sensibilidad'!C104</f>
        <v>-1.1427001953124988E-2</v>
      </c>
      <c r="D104" s="4">
        <f>'Prueba-Offset-Sensibilidad'!D104</f>
        <v>2.0444274809160303</v>
      </c>
      <c r="E104" s="4">
        <f>'Prueba-Offset-Sensibilidad'!E104</f>
        <v>30.036488549618323</v>
      </c>
      <c r="F104" s="4">
        <f>'Prueba-Offset-Sensibilidad'!F104</f>
        <v>-36.120458015267175</v>
      </c>
      <c r="G104" s="12">
        <f t="shared" si="2"/>
        <v>6.9030495397726918E-2</v>
      </c>
      <c r="H104" s="12">
        <f t="shared" si="3"/>
        <v>47.021886556674389</v>
      </c>
    </row>
    <row r="105" spans="1:8" x14ac:dyDescent="0.25">
      <c r="A105" s="4">
        <f>'Prueba-Offset-Sensibilidad'!A105</f>
        <v>6.4516601562499998E-2</v>
      </c>
      <c r="B105" s="4">
        <f>'Prueba-Offset-Sensibilidad'!B105</f>
        <v>-6.3549804687500044E-2</v>
      </c>
      <c r="C105" s="4">
        <f>'Prueba-Offset-Sensibilidad'!C105</f>
        <v>5.6628417968750122E-3</v>
      </c>
      <c r="D105" s="4">
        <f>'Prueba-Offset-Sensibilidad'!D105</f>
        <v>2.6551145038167938</v>
      </c>
      <c r="E105" s="4">
        <f>'Prueba-Offset-Sensibilidad'!E105</f>
        <v>30.723511450381682</v>
      </c>
      <c r="F105" s="4">
        <f>'Prueba-Offset-Sensibilidad'!F105</f>
        <v>-38.97541984732824</v>
      </c>
      <c r="G105" s="12">
        <f t="shared" si="2"/>
        <v>9.0736086152149051E-2</v>
      </c>
      <c r="H105" s="12">
        <f t="shared" si="3"/>
        <v>49.699770031114035</v>
      </c>
    </row>
    <row r="106" spans="1:8" x14ac:dyDescent="0.25">
      <c r="A106" s="4">
        <f>'Prueba-Offset-Sensibilidad'!A106</f>
        <v>6.8666992187499998E-2</v>
      </c>
      <c r="B106" s="4">
        <f>'Prueba-Offset-Sensibilidad'!B106</f>
        <v>-4.8657226562500044E-2</v>
      </c>
      <c r="C106" s="4">
        <f>'Prueba-Offset-Sensibilidad'!C106</f>
        <v>-6.3000488281249878E-3</v>
      </c>
      <c r="D106" s="4">
        <f>'Prueba-Offset-Sensibilidad'!D106</f>
        <v>3.6932824427480915</v>
      </c>
      <c r="E106" s="4">
        <f>'Prueba-Offset-Sensibilidad'!E106</f>
        <v>37.02885496183206</v>
      </c>
      <c r="F106" s="4">
        <f>'Prueba-Offset-Sensibilidad'!F106</f>
        <v>-44.79221374045801</v>
      </c>
      <c r="G106" s="12">
        <f t="shared" si="2"/>
        <v>8.4394147475221309E-2</v>
      </c>
      <c r="H106" s="12">
        <f t="shared" si="3"/>
        <v>58.233313891252841</v>
      </c>
    </row>
    <row r="107" spans="1:8" x14ac:dyDescent="0.25">
      <c r="A107" s="4">
        <f>'Prueba-Offset-Sensibilidad'!A107</f>
        <v>0.1204248046875</v>
      </c>
      <c r="B107" s="4">
        <f>'Prueba-Offset-Sensibilidad'!B107</f>
        <v>-8.6987304687500044E-2</v>
      </c>
      <c r="C107" s="4">
        <f>'Prueba-Offset-Sensibilidad'!C107</f>
        <v>0.12211791992187501</v>
      </c>
      <c r="D107" s="4">
        <f>'Prueba-Offset-Sensibilidad'!D107</f>
        <v>10.532977099236641</v>
      </c>
      <c r="E107" s="4">
        <f>'Prueba-Offset-Sensibilidad'!E107</f>
        <v>42.357099236641218</v>
      </c>
      <c r="F107" s="4">
        <f>'Prueba-Offset-Sensibilidad'!F107</f>
        <v>-53.234961832061067</v>
      </c>
      <c r="G107" s="12">
        <f t="shared" si="2"/>
        <v>0.1923062950786166</v>
      </c>
      <c r="H107" s="12">
        <f t="shared" si="3"/>
        <v>68.8406030157836</v>
      </c>
    </row>
    <row r="108" spans="1:8" x14ac:dyDescent="0.25">
      <c r="A108" s="4">
        <f>'Prueba-Offset-Sensibilidad'!A108</f>
        <v>0.1094384765625</v>
      </c>
      <c r="B108" s="4">
        <f>'Prueba-Offset-Sensibilidad'!B108</f>
        <v>-0.11823730468750004</v>
      </c>
      <c r="C108" s="4">
        <f>'Prueba-Offset-Sensibilidad'!C108</f>
        <v>4.2039794921875012E-2</v>
      </c>
      <c r="D108" s="4">
        <f>'Prueba-Offset-Sensibilidad'!D108</f>
        <v>12.960458015267175</v>
      </c>
      <c r="E108" s="4">
        <f>'Prueba-Offset-Sensibilidad'!E108</f>
        <v>47.944885496183204</v>
      </c>
      <c r="F108" s="4">
        <f>'Prueba-Offset-Sensibilidad'!F108</f>
        <v>-60.517404580152672</v>
      </c>
      <c r="G108" s="12">
        <f t="shared" si="2"/>
        <v>0.16650580989610808</v>
      </c>
      <c r="H108" s="12">
        <f t="shared" si="3"/>
        <v>78.288196903016654</v>
      </c>
    </row>
    <row r="109" spans="1:8" x14ac:dyDescent="0.25">
      <c r="A109" s="4">
        <f>'Prueba-Offset-Sensibilidad'!A109</f>
        <v>0.2485986328125</v>
      </c>
      <c r="B109" s="4">
        <f>'Prueba-Offset-Sensibilidad'!B109</f>
        <v>-0.14387207031250004</v>
      </c>
      <c r="C109" s="4">
        <f>'Prueba-Offset-Sensibilidad'!C109</f>
        <v>0.12602416992187501</v>
      </c>
      <c r="D109" s="4">
        <f>'Prueba-Offset-Sensibilidad'!D109</f>
        <v>16.074961832061071</v>
      </c>
      <c r="E109" s="4">
        <f>'Prueba-Offset-Sensibilidad'!E109</f>
        <v>58.616641221374046</v>
      </c>
      <c r="F109" s="4">
        <f>'Prueba-Offset-Sensibilidad'!F109</f>
        <v>-63.189160305343513</v>
      </c>
      <c r="G109" s="12">
        <f t="shared" si="2"/>
        <v>0.31365991815459432</v>
      </c>
      <c r="H109" s="12">
        <f t="shared" si="3"/>
        <v>87.676593262237944</v>
      </c>
    </row>
    <row r="110" spans="1:8" x14ac:dyDescent="0.25">
      <c r="A110" s="4">
        <f>'Prueba-Offset-Sensibilidad'!A110</f>
        <v>0.3941064453125</v>
      </c>
      <c r="B110" s="4">
        <f>'Prueba-Offset-Sensibilidad'!B110</f>
        <v>-0.17976074218750004</v>
      </c>
      <c r="C110" s="4">
        <f>'Prueba-Offset-Sensibilidad'!C110</f>
        <v>0.17778198242187501</v>
      </c>
      <c r="D110" s="4">
        <f>'Prueba-Offset-Sensibilidad'!D110</f>
        <v>14.731450381679389</v>
      </c>
      <c r="E110" s="4">
        <f>'Prueba-Offset-Sensibilidad'!E110</f>
        <v>57.807480916030535</v>
      </c>
      <c r="F110" s="4">
        <f>'Prueba-Offset-Sensibilidad'!F110</f>
        <v>-71.08229007633588</v>
      </c>
      <c r="G110" s="12">
        <f t="shared" si="2"/>
        <v>0.46823097712828365</v>
      </c>
      <c r="H110" s="12">
        <f t="shared" si="3"/>
        <v>92.797696322168875</v>
      </c>
    </row>
    <row r="111" spans="1:8" x14ac:dyDescent="0.25">
      <c r="A111" s="4">
        <f>'Prueba-Offset-Sensibilidad'!A111</f>
        <v>0.51324707031250005</v>
      </c>
      <c r="B111" s="4">
        <f>'Prueba-Offset-Sensibilidad'!B111</f>
        <v>-0.13361816406250004</v>
      </c>
      <c r="C111" s="4">
        <f>'Prueba-Offset-Sensibilidad'!C111</f>
        <v>0.26078979492187504</v>
      </c>
      <c r="D111" s="4">
        <f>'Prueba-Offset-Sensibilidad'!D111</f>
        <v>20.105496183206107</v>
      </c>
      <c r="E111" s="4">
        <f>'Prueba-Offset-Sensibilidad'!E111</f>
        <v>36.250229007633585</v>
      </c>
      <c r="F111" s="4">
        <f>'Prueba-Offset-Sensibilidad'!F111</f>
        <v>-79.692977099236643</v>
      </c>
      <c r="G111" s="12">
        <f t="shared" si="2"/>
        <v>0.59100565656107829</v>
      </c>
      <c r="H111" s="12">
        <f t="shared" si="3"/>
        <v>89.829174986850745</v>
      </c>
    </row>
    <row r="112" spans="1:8" x14ac:dyDescent="0.25">
      <c r="A112" s="4">
        <f>'Prueba-Offset-Sensibilidad'!A112</f>
        <v>0.4583154296875</v>
      </c>
      <c r="B112" s="4">
        <f>'Prueba-Offset-Sensibilidad'!B112</f>
        <v>-0.14509277343750004</v>
      </c>
      <c r="C112" s="4">
        <f>'Prueba-Offset-Sensibilidad'!C112</f>
        <v>0.18779174804687501</v>
      </c>
      <c r="D112" s="4">
        <f>'Prueba-Offset-Sensibilidad'!D112</f>
        <v>26.792519083969466</v>
      </c>
      <c r="E112" s="4">
        <f>'Prueba-Offset-Sensibilidad'!E112</f>
        <v>8.601374045801526</v>
      </c>
      <c r="F112" s="4">
        <f>'Prueba-Offset-Sensibilidad'!F112</f>
        <v>-87.647175572519089</v>
      </c>
      <c r="G112" s="12">
        <f t="shared" si="2"/>
        <v>0.51611111848895919</v>
      </c>
      <c r="H112" s="12">
        <f t="shared" si="3"/>
        <v>92.053517587220114</v>
      </c>
    </row>
    <row r="113" spans="1:8" x14ac:dyDescent="0.25">
      <c r="A113" s="4">
        <f>'Prueba-Offset-Sensibilidad'!A113</f>
        <v>0.3289208984375</v>
      </c>
      <c r="B113" s="4">
        <f>'Prueba-Offset-Sensibilidad'!B113</f>
        <v>-0.19489746093750004</v>
      </c>
      <c r="C113" s="4">
        <f>'Prueba-Offset-Sensibilidad'!C113</f>
        <v>0.17070190429687501</v>
      </c>
      <c r="D113" s="4">
        <f>'Prueba-Offset-Sensibilidad'!D113</f>
        <v>30.914656488549621</v>
      </c>
      <c r="E113" s="4">
        <f>'Prueba-Offset-Sensibilidad'!E113</f>
        <v>-7.9329770992366413</v>
      </c>
      <c r="F113" s="4">
        <f>'Prueba-Offset-Sensibilidad'!F113</f>
        <v>-95.051755725190844</v>
      </c>
      <c r="G113" s="12">
        <f t="shared" si="2"/>
        <v>0.41870409341132075</v>
      </c>
      <c r="H113" s="12">
        <f t="shared" si="3"/>
        <v>100.26706527022414</v>
      </c>
    </row>
    <row r="114" spans="1:8" x14ac:dyDescent="0.25">
      <c r="A114" s="4">
        <f>'Prueba-Offset-Sensibilidad'!A114</f>
        <v>0.2244287109375</v>
      </c>
      <c r="B114" s="4">
        <f>'Prueba-Offset-Sensibilidad'!B114</f>
        <v>-0.18952636718750004</v>
      </c>
      <c r="C114" s="4">
        <f>'Prueba-Offset-Sensibilidad'!C114</f>
        <v>6.9383544921875012E-2</v>
      </c>
      <c r="D114" s="4">
        <f>'Prueba-Offset-Sensibilidad'!D114</f>
        <v>35.907022900763359</v>
      </c>
      <c r="E114" s="4">
        <f>'Prueba-Offset-Sensibilidad'!E114</f>
        <v>-4.2383206106870235</v>
      </c>
      <c r="F114" s="4">
        <f>'Prueba-Offset-Sensibilidad'!F114</f>
        <v>-101.64717557251909</v>
      </c>
      <c r="G114" s="12">
        <f t="shared" si="2"/>
        <v>0.30183201695361095</v>
      </c>
      <c r="H114" s="12">
        <f t="shared" si="3"/>
        <v>107.88617129672107</v>
      </c>
    </row>
    <row r="115" spans="1:8" x14ac:dyDescent="0.25">
      <c r="A115" s="4">
        <f>'Prueba-Offset-Sensibilidad'!A115</f>
        <v>0.1970849609375</v>
      </c>
      <c r="B115" s="4">
        <f>'Prueba-Offset-Sensibilidad'!B115</f>
        <v>-0.21711425781250004</v>
      </c>
      <c r="C115" s="4">
        <f>'Prueba-Offset-Sensibilidad'!C115</f>
        <v>0.12236206054687501</v>
      </c>
      <c r="D115" s="4">
        <f>'Prueba-Offset-Sensibilidad'!D115</f>
        <v>40.700916030534351</v>
      </c>
      <c r="E115" s="4">
        <f>'Prueba-Offset-Sensibilidad'!E115</f>
        <v>-7.4291603053435118</v>
      </c>
      <c r="F115" s="4">
        <f>'Prueba-Offset-Sensibilidad'!F115</f>
        <v>-105.92198473282443</v>
      </c>
      <c r="G115" s="12">
        <f t="shared" si="2"/>
        <v>0.31773189426698373</v>
      </c>
      <c r="H115" s="12">
        <f t="shared" si="3"/>
        <v>113.71553912420146</v>
      </c>
    </row>
    <row r="116" spans="1:8" x14ac:dyDescent="0.25">
      <c r="A116" s="4">
        <f>'Prueba-Offset-Sensibilidad'!A116</f>
        <v>0.1458154296875</v>
      </c>
      <c r="B116" s="4">
        <f>'Prueba-Offset-Sensibilidad'!B116</f>
        <v>-0.22468261718750004</v>
      </c>
      <c r="C116" s="4">
        <f>'Prueba-Offset-Sensibilidad'!C116</f>
        <v>5.5711669921875012E-2</v>
      </c>
      <c r="D116" s="4">
        <f>'Prueba-Offset-Sensibilidad'!D116</f>
        <v>43.800152671755725</v>
      </c>
      <c r="E116" s="4">
        <f>'Prueba-Offset-Sensibilidad'!E116</f>
        <v>-8.4215267175572528</v>
      </c>
      <c r="F116" s="4">
        <f>'Prueba-Offset-Sensibilidad'!F116</f>
        <v>-112.99068702290077</v>
      </c>
      <c r="G116" s="12">
        <f t="shared" si="2"/>
        <v>0.27358400568501606</v>
      </c>
      <c r="H116" s="12">
        <f t="shared" si="3"/>
        <v>121.47539191223365</v>
      </c>
    </row>
    <row r="117" spans="1:8" x14ac:dyDescent="0.25">
      <c r="A117" s="4">
        <f>'Prueba-Offset-Sensibilidad'!A117</f>
        <v>0.1072412109375</v>
      </c>
      <c r="B117" s="4">
        <f>'Prueba-Offset-Sensibilidad'!B117</f>
        <v>-0.22614746093750004</v>
      </c>
      <c r="C117" s="4">
        <f>'Prueba-Offset-Sensibilidad'!C117</f>
        <v>4.5946044921875012E-2</v>
      </c>
      <c r="D117" s="4">
        <f>'Prueba-Offset-Sensibilidad'!D117</f>
        <v>47.067328244274805</v>
      </c>
      <c r="E117" s="4">
        <f>'Prueba-Offset-Sensibilidad'!E117</f>
        <v>-11.429160305343512</v>
      </c>
      <c r="F117" s="4">
        <f>'Prueba-Offset-Sensibilidad'!F117</f>
        <v>-118.71587786259542</v>
      </c>
      <c r="G117" s="12">
        <f t="shared" si="2"/>
        <v>0.25446883985231361</v>
      </c>
      <c r="H117" s="12">
        <f t="shared" si="3"/>
        <v>128.21629674119518</v>
      </c>
    </row>
    <row r="118" spans="1:8" x14ac:dyDescent="0.25">
      <c r="A118" s="4">
        <f>'Prueba-Offset-Sensibilidad'!A118</f>
        <v>-2.3779296875000022E-3</v>
      </c>
      <c r="B118" s="4">
        <f>'Prueba-Offset-Sensibilidad'!B118</f>
        <v>-0.26105957031250004</v>
      </c>
      <c r="C118" s="4">
        <f>'Prueba-Offset-Sensibilidad'!C118</f>
        <v>-3.2423095703124988E-2</v>
      </c>
      <c r="D118" s="4">
        <f>'Prueba-Offset-Sensibilidad'!D118</f>
        <v>48.594045801526718</v>
      </c>
      <c r="E118" s="4">
        <f>'Prueba-Offset-Sensibilidad'!E118</f>
        <v>-12.223053435114505</v>
      </c>
      <c r="F118" s="4">
        <f>'Prueba-Offset-Sensibilidad'!F118</f>
        <v>-122.91435114503817</v>
      </c>
      <c r="G118" s="12">
        <f t="shared" si="2"/>
        <v>0.2630760554218492</v>
      </c>
      <c r="H118" s="12">
        <f t="shared" si="3"/>
        <v>132.73553420258</v>
      </c>
    </row>
    <row r="119" spans="1:8" x14ac:dyDescent="0.25">
      <c r="A119" s="4">
        <f>'Prueba-Offset-Sensibilidad'!A119</f>
        <v>-5.5844726562500002E-2</v>
      </c>
      <c r="B119" s="4">
        <f>'Prueba-Offset-Sensibilidad'!B119</f>
        <v>-0.25251464843750004</v>
      </c>
      <c r="C119" s="4">
        <f>'Prueba-Offset-Sensibilidad'!C119</f>
        <v>-3.2911376953124988E-2</v>
      </c>
      <c r="D119" s="4">
        <f>'Prueba-Offset-Sensibilidad'!D119</f>
        <v>49.372671755725186</v>
      </c>
      <c r="E119" s="4">
        <f>'Prueba-Offset-Sensibilidad'!E119</f>
        <v>-7.8108396946564884</v>
      </c>
      <c r="F119" s="4">
        <f>'Prueba-Offset-Sensibilidad'!F119</f>
        <v>-128.22732824427479</v>
      </c>
      <c r="G119" s="12">
        <f t="shared" si="2"/>
        <v>0.26070182180664819</v>
      </c>
      <c r="H119" s="12">
        <f t="shared" si="3"/>
        <v>137.62600641484585</v>
      </c>
    </row>
    <row r="120" spans="1:8" x14ac:dyDescent="0.25">
      <c r="A120" s="4">
        <f>'Prueba-Offset-Sensibilidad'!A120</f>
        <v>-0.1124853515625</v>
      </c>
      <c r="B120" s="4">
        <f>'Prueba-Offset-Sensibilidad'!B120</f>
        <v>-0.28449707031250004</v>
      </c>
      <c r="C120" s="4">
        <f>'Prueba-Offset-Sensibilidad'!C120</f>
        <v>-4.6827392578124988E-2</v>
      </c>
      <c r="D120" s="4">
        <f>'Prueba-Offset-Sensibilidad'!D120</f>
        <v>51.036793893129769</v>
      </c>
      <c r="E120" s="4">
        <f>'Prueba-Offset-Sensibilidad'!E120</f>
        <v>2.8303816793893128</v>
      </c>
      <c r="F120" s="4">
        <f>'Prueba-Offset-Sensibilidad'!F120</f>
        <v>-127.69297709923663</v>
      </c>
      <c r="G120" s="12">
        <f t="shared" si="2"/>
        <v>0.30949045547189441</v>
      </c>
      <c r="H120" s="12">
        <f t="shared" si="3"/>
        <v>137.5436723074057</v>
      </c>
    </row>
    <row r="121" spans="1:8" x14ac:dyDescent="0.25">
      <c r="A121" s="4">
        <f>'Prueba-Offset-Sensibilidad'!A121</f>
        <v>-9.2709960937500002E-2</v>
      </c>
      <c r="B121" s="4">
        <f>'Prueba-Offset-Sensibilidad'!B121</f>
        <v>-0.30915527343750004</v>
      </c>
      <c r="C121" s="4">
        <f>'Prueba-Offset-Sensibilidad'!C121</f>
        <v>-6.7091064453124988E-2</v>
      </c>
      <c r="D121" s="4">
        <f>'Prueba-Offset-Sensibilidad'!D121</f>
        <v>51.418473282442747</v>
      </c>
      <c r="E121" s="4">
        <f>'Prueba-Offset-Sensibilidad'!E121</f>
        <v>13.7006106870229</v>
      </c>
      <c r="F121" s="4">
        <f>'Prueba-Offset-Sensibilidad'!F121</f>
        <v>-126.71587786259541</v>
      </c>
      <c r="G121" s="12">
        <f t="shared" si="2"/>
        <v>0.32965638304255779</v>
      </c>
      <c r="H121" s="12">
        <f t="shared" si="3"/>
        <v>137.43536601029169</v>
      </c>
    </row>
    <row r="122" spans="1:8" x14ac:dyDescent="0.25">
      <c r="A122" s="4">
        <f>'Prueba-Offset-Sensibilidad'!A122</f>
        <v>-4.6323242187500002E-2</v>
      </c>
      <c r="B122" s="4">
        <f>'Prueba-Offset-Sensibilidad'!B122</f>
        <v>-0.33430175781250004</v>
      </c>
      <c r="C122" s="4">
        <f>'Prueba-Offset-Sensibilidad'!C122</f>
        <v>-6.0987548828124988E-2</v>
      </c>
      <c r="D122" s="4">
        <f>'Prueba-Offset-Sensibilidad'!D122</f>
        <v>54.83832061068702</v>
      </c>
      <c r="E122" s="4">
        <f>'Prueba-Offset-Sensibilidad'!E122</f>
        <v>21.21206106870229</v>
      </c>
      <c r="F122" s="4">
        <f>'Prueba-Offset-Sensibilidad'!F122</f>
        <v>-126.96015267175572</v>
      </c>
      <c r="G122" s="12">
        <f t="shared" si="2"/>
        <v>0.34296208122087218</v>
      </c>
      <c r="H122" s="12">
        <f t="shared" si="3"/>
        <v>139.91452143583373</v>
      </c>
    </row>
    <row r="123" spans="1:8" x14ac:dyDescent="0.25">
      <c r="A123" s="4">
        <f>'Prueba-Offset-Sensibilidad'!A123</f>
        <v>2.0815429687499998E-2</v>
      </c>
      <c r="B123" s="4">
        <f>'Prueba-Offset-Sensibilidad'!B123</f>
        <v>-0.38825683593750004</v>
      </c>
      <c r="C123" s="4">
        <f>'Prueba-Offset-Sensibilidad'!C123</f>
        <v>-2.8272705078124988E-2</v>
      </c>
      <c r="D123" s="4">
        <f>'Prueba-Offset-Sensibilidad'!D123</f>
        <v>59.281068702290071</v>
      </c>
      <c r="E123" s="4">
        <f>'Prueba-Offset-Sensibilidad'!E123</f>
        <v>27.578473282442751</v>
      </c>
      <c r="F123" s="4">
        <f>'Prueba-Offset-Sensibilidad'!F123</f>
        <v>-128.67007633587787</v>
      </c>
      <c r="G123" s="12">
        <f t="shared" si="2"/>
        <v>0.38984099145383455</v>
      </c>
      <c r="H123" s="12">
        <f t="shared" si="3"/>
        <v>144.32881153587002</v>
      </c>
    </row>
    <row r="124" spans="1:8" x14ac:dyDescent="0.25">
      <c r="A124" s="4">
        <f>'Prueba-Offset-Sensibilidad'!A124</f>
        <v>8.0874023437499998E-2</v>
      </c>
      <c r="B124" s="4">
        <f>'Prueba-Offset-Sensibilidad'!B124</f>
        <v>-0.43293457031250004</v>
      </c>
      <c r="C124" s="4">
        <f>'Prueba-Offset-Sensibilidad'!C124</f>
        <v>-3.5841064453124988E-2</v>
      </c>
      <c r="D124" s="4">
        <f>'Prueba-Offset-Sensibilidad'!D124</f>
        <v>63.723816793893128</v>
      </c>
      <c r="E124" s="4">
        <f>'Prueba-Offset-Sensibilidad'!E124</f>
        <v>21.853282442748093</v>
      </c>
      <c r="F124" s="4">
        <f>'Prueba-Offset-Sensibilidad'!F124</f>
        <v>-129.00595419847326</v>
      </c>
      <c r="G124" s="12">
        <f t="shared" si="2"/>
        <v>0.44187954437807075</v>
      </c>
      <c r="H124" s="12">
        <f t="shared" si="3"/>
        <v>145.53634253671061</v>
      </c>
    </row>
    <row r="125" spans="1:8" x14ac:dyDescent="0.25">
      <c r="A125" s="4">
        <f>'Prueba-Offset-Sensibilidad'!A125</f>
        <v>9.9428710937499998E-2</v>
      </c>
      <c r="B125" s="4">
        <f>'Prueba-Offset-Sensibilidad'!B125</f>
        <v>-0.47590332031250004</v>
      </c>
      <c r="C125" s="4">
        <f>'Prueba-Offset-Sensibilidad'!C125</f>
        <v>-1.8018798828124988E-2</v>
      </c>
      <c r="D125" s="4">
        <f>'Prueba-Offset-Sensibilidad'!D125</f>
        <v>67.250534351145035</v>
      </c>
      <c r="E125" s="4">
        <f>'Prueba-Offset-Sensibilidad'!E125</f>
        <v>14.326564885496182</v>
      </c>
      <c r="F125" s="4">
        <f>'Prueba-Offset-Sensibilidad'!F125</f>
        <v>-128.13572519083968</v>
      </c>
      <c r="G125" s="12">
        <f t="shared" si="2"/>
        <v>0.48651281170629346</v>
      </c>
      <c r="H125" s="12">
        <f t="shared" si="3"/>
        <v>145.41887395422665</v>
      </c>
    </row>
    <row r="126" spans="1:8" x14ac:dyDescent="0.25">
      <c r="A126" s="4">
        <f>'Prueba-Offset-Sensibilidad'!A126</f>
        <v>6.3051757812499998E-2</v>
      </c>
      <c r="B126" s="4">
        <f>'Prueba-Offset-Sensibilidad'!B126</f>
        <v>-0.54499511718750004</v>
      </c>
      <c r="C126" s="4">
        <f>'Prueba-Offset-Sensibilidad'!C126</f>
        <v>-4.2188720703124988E-2</v>
      </c>
      <c r="D126" s="4">
        <f>'Prueba-Offset-Sensibilidad'!D126</f>
        <v>67.525343511450373</v>
      </c>
      <c r="E126" s="4">
        <f>'Prueba-Offset-Sensibilidad'!E126</f>
        <v>2.3418320610687022</v>
      </c>
      <c r="F126" s="4">
        <f>'Prueba-Offset-Sensibilidad'!F126</f>
        <v>-128.24259541984733</v>
      </c>
      <c r="G126" s="12">
        <f t="shared" si="2"/>
        <v>0.55025002505772713</v>
      </c>
      <c r="H126" s="12">
        <f t="shared" si="3"/>
        <v>144.95281809526944</v>
      </c>
    </row>
    <row r="127" spans="1:8" x14ac:dyDescent="0.25">
      <c r="A127" s="4">
        <f>'Prueba-Offset-Sensibilidad'!A127</f>
        <v>1.3735351562499998E-2</v>
      </c>
      <c r="B127" s="4">
        <f>'Prueba-Offset-Sensibilidad'!B127</f>
        <v>-0.61262207031250004</v>
      </c>
      <c r="C127" s="4">
        <f>'Prueba-Offset-Sensibilidad'!C127</f>
        <v>-6.1719970703124988E-2</v>
      </c>
      <c r="D127" s="4">
        <f>'Prueba-Offset-Sensibilidad'!D127</f>
        <v>67.158931297709927</v>
      </c>
      <c r="E127" s="4">
        <f>'Prueba-Offset-Sensibilidad'!E127</f>
        <v>-2.8642748091603054</v>
      </c>
      <c r="F127" s="4">
        <f>'Prueba-Offset-Sensibilidad'!F127</f>
        <v>-131.96778625954198</v>
      </c>
      <c r="G127" s="12">
        <f t="shared" si="2"/>
        <v>0.61587646139474583</v>
      </c>
      <c r="H127" s="12">
        <f t="shared" si="3"/>
        <v>148.10139342179423</v>
      </c>
    </row>
    <row r="128" spans="1:8" x14ac:dyDescent="0.25">
      <c r="A128" s="4">
        <f>'Prueba-Offset-Sensibilidad'!A128</f>
        <v>-2.6791992187500002E-2</v>
      </c>
      <c r="B128" s="4">
        <f>'Prueba-Offset-Sensibilidad'!B128</f>
        <v>-0.65412597656250004</v>
      </c>
      <c r="C128" s="4">
        <f>'Prueba-Offset-Sensibilidad'!C128</f>
        <v>-0.12690551757812499</v>
      </c>
      <c r="D128" s="4">
        <f>'Prueba-Offset-Sensibilidad'!D128</f>
        <v>68.517709923664114</v>
      </c>
      <c r="E128" s="4">
        <f>'Prueba-Offset-Sensibilidad'!E128</f>
        <v>-2.8642748091603054</v>
      </c>
      <c r="F128" s="4">
        <f>'Prueba-Offset-Sensibilidad'!F128</f>
        <v>-136.08992366412213</v>
      </c>
      <c r="G128" s="12">
        <f t="shared" si="2"/>
        <v>0.66686101584287505</v>
      </c>
      <c r="H128" s="12">
        <f t="shared" si="3"/>
        <v>152.39208629805012</v>
      </c>
    </row>
    <row r="129" spans="1:8" x14ac:dyDescent="0.25">
      <c r="A129" s="4">
        <f>'Prueba-Offset-Sensibilidad'!A129</f>
        <v>-7.7573242187500002E-2</v>
      </c>
      <c r="B129" s="4">
        <f>'Prueba-Offset-Sensibilidad'!B129</f>
        <v>-0.74104003906250004</v>
      </c>
      <c r="C129" s="4">
        <f>'Prueba-Offset-Sensibilidad'!C129</f>
        <v>-0.17988403320312499</v>
      </c>
      <c r="D129" s="4">
        <f>'Prueba-Offset-Sensibilidad'!D129</f>
        <v>68.273435114503812</v>
      </c>
      <c r="E129" s="4">
        <f>'Prueba-Offset-Sensibilidad'!E129</f>
        <v>7.7311450381679387</v>
      </c>
      <c r="F129" s="4">
        <f>'Prueba-Offset-Sensibilidad'!F129</f>
        <v>-140.68534351145038</v>
      </c>
      <c r="G129" s="12">
        <f t="shared" si="2"/>
        <v>0.76649606182853613</v>
      </c>
      <c r="H129" s="12">
        <f t="shared" si="3"/>
        <v>156.56755227335691</v>
      </c>
    </row>
    <row r="130" spans="1:8" x14ac:dyDescent="0.25">
      <c r="A130" s="4">
        <f>'Prueba-Offset-Sensibilidad'!A130</f>
        <v>-4.2905273437500002E-2</v>
      </c>
      <c r="B130" s="4">
        <f>'Prueba-Offset-Sensibilidad'!B130</f>
        <v>-0.78767089843750004</v>
      </c>
      <c r="C130" s="4">
        <f>'Prueba-Offset-Sensibilidad'!C130</f>
        <v>-0.23017700195312499</v>
      </c>
      <c r="D130" s="4">
        <f>'Prueba-Offset-Sensibilidad'!D130</f>
        <v>70.868854961832056</v>
      </c>
      <c r="E130" s="4">
        <f>'Prueba-Offset-Sensibilidad'!E130</f>
        <v>19.456335877862596</v>
      </c>
      <c r="F130" s="4">
        <f>'Prueba-Offset-Sensibilidad'!F130</f>
        <v>-143.49450381679389</v>
      </c>
      <c r="G130" s="12">
        <f t="shared" si="2"/>
        <v>0.82173460372690521</v>
      </c>
      <c r="H130" s="12">
        <f t="shared" si="3"/>
        <v>161.21915591833766</v>
      </c>
    </row>
    <row r="131" spans="1:8" x14ac:dyDescent="0.25">
      <c r="A131" s="4">
        <f>'Prueba-Offset-Sensibilidad'!A131</f>
        <v>3.6928710937499998E-2</v>
      </c>
      <c r="B131" s="4">
        <f>'Prueba-Offset-Sensibilidad'!B131</f>
        <v>-0.91291503906250004</v>
      </c>
      <c r="C131" s="4">
        <f>'Prueba-Offset-Sensibilidad'!C131</f>
        <v>-0.24189575195312499</v>
      </c>
      <c r="D131" s="4">
        <f>'Prueba-Offset-Sensibilidad'!D131</f>
        <v>73.662748091603049</v>
      </c>
      <c r="E131" s="4">
        <f>'Prueba-Offset-Sensibilidad'!E131</f>
        <v>27.334198473282445</v>
      </c>
      <c r="F131" s="4">
        <f>'Prueba-Offset-Sensibilidad'!F131</f>
        <v>-146.80748091603053</v>
      </c>
      <c r="G131" s="12">
        <f t="shared" ref="G131:G194" si="4">SQRT(POWER(A131,2)+POWER(B131,2)+POWER(C131,2))</f>
        <v>0.94514081122918359</v>
      </c>
      <c r="H131" s="12">
        <f t="shared" ref="H131:H194" si="5">SQRT(POWER(D131,2)+POWER(E131,2)+POWER(F131,2))</f>
        <v>166.51064625270791</v>
      </c>
    </row>
    <row r="132" spans="1:8" x14ac:dyDescent="0.25">
      <c r="A132" s="4">
        <f>'Prueba-Offset-Sensibilidad'!A132</f>
        <v>0.1077294921875</v>
      </c>
      <c r="B132" s="4">
        <f>'Prueba-Offset-Sensibilidad'!B132</f>
        <v>-1.0086181640625</v>
      </c>
      <c r="C132" s="4">
        <f>'Prueba-Offset-Sensibilidad'!C132</f>
        <v>-0.24336059570312499</v>
      </c>
      <c r="D132" s="4">
        <f>'Prueba-Offset-Sensibilidad'!D132</f>
        <v>72.76198473282443</v>
      </c>
      <c r="E132" s="4">
        <f>'Prueba-Offset-Sensibilidad'!E132</f>
        <v>30.112824427480916</v>
      </c>
      <c r="F132" s="4">
        <f>'Prueba-Offset-Sensibilidad'!F132</f>
        <v>-151.72351145038166</v>
      </c>
      <c r="G132" s="12">
        <f t="shared" si="4"/>
        <v>1.0431397911616471</v>
      </c>
      <c r="H132" s="12">
        <f t="shared" si="5"/>
        <v>170.94183965341594</v>
      </c>
    </row>
    <row r="133" spans="1:8" x14ac:dyDescent="0.25">
      <c r="A133" s="4">
        <f>'Prueba-Offset-Sensibilidad'!A133</f>
        <v>0.2559228515625</v>
      </c>
      <c r="B133" s="4">
        <f>'Prueba-Offset-Sensibilidad'!B133</f>
        <v>-0.99494628906250004</v>
      </c>
      <c r="C133" s="4">
        <f>'Prueba-Offset-Sensibilidad'!C133</f>
        <v>-0.22675903320312499</v>
      </c>
      <c r="D133" s="4">
        <f>'Prueba-Offset-Sensibilidad'!D133</f>
        <v>69.372671755725193</v>
      </c>
      <c r="E133" s="4">
        <f>'Prueba-Offset-Sensibilidad'!E133</f>
        <v>32.784580152671751</v>
      </c>
      <c r="F133" s="4">
        <f>'Prueba-Offset-Sensibilidad'!F133</f>
        <v>-159.95251908396946</v>
      </c>
      <c r="G133" s="12">
        <f t="shared" si="4"/>
        <v>1.0520619198556411</v>
      </c>
      <c r="H133" s="12">
        <f t="shared" si="5"/>
        <v>177.40407166585035</v>
      </c>
    </row>
    <row r="134" spans="1:8" x14ac:dyDescent="0.25">
      <c r="A134" s="4">
        <f>'Prueba-Offset-Sensibilidad'!A134</f>
        <v>0.2197900390625</v>
      </c>
      <c r="B134" s="4">
        <f>'Prueba-Offset-Sensibilidad'!B134</f>
        <v>-1.1980712890625</v>
      </c>
      <c r="C134" s="4">
        <f>'Prueba-Offset-Sensibilidad'!C134</f>
        <v>-0.15693481445312499</v>
      </c>
      <c r="D134" s="4">
        <f>'Prueba-Offset-Sensibilidad'!D134</f>
        <v>74.884122137404574</v>
      </c>
      <c r="E134" s="4">
        <f>'Prueba-Offset-Sensibilidad'!E134</f>
        <v>11.288396946564886</v>
      </c>
      <c r="F134" s="4">
        <f>'Prueba-Offset-Sensibilidad'!F134</f>
        <v>-165.54030534351145</v>
      </c>
      <c r="G134" s="12">
        <f t="shared" si="4"/>
        <v>1.2281331405570053</v>
      </c>
      <c r="H134" s="12">
        <f t="shared" si="5"/>
        <v>182.04024925036757</v>
      </c>
    </row>
    <row r="135" spans="1:8" x14ac:dyDescent="0.25">
      <c r="A135" s="4">
        <f>'Prueba-Offset-Sensibilidad'!A135</f>
        <v>7.7456054687499998E-2</v>
      </c>
      <c r="B135" s="4">
        <f>'Prueba-Offset-Sensibilidad'!B135</f>
        <v>-1.3206298828125</v>
      </c>
      <c r="C135" s="4">
        <f>'Prueba-Offset-Sensibilidad'!C135</f>
        <v>-0.47700317382812496</v>
      </c>
      <c r="D135" s="4">
        <f>'Prueba-Offset-Sensibilidad'!D135</f>
        <v>56.120763358778625</v>
      </c>
      <c r="E135" s="4">
        <f>'Prueba-Offset-Sensibilidad'!E135</f>
        <v>28.662442748091603</v>
      </c>
      <c r="F135" s="4">
        <f>'Prueba-Offset-Sensibilidad'!F135</f>
        <v>-174.19679389312975</v>
      </c>
      <c r="G135" s="12">
        <f t="shared" si="4"/>
        <v>1.4062698018613693</v>
      </c>
      <c r="H135" s="12">
        <f t="shared" si="5"/>
        <v>185.24469953794949</v>
      </c>
    </row>
    <row r="136" spans="1:8" x14ac:dyDescent="0.25">
      <c r="A136" s="4">
        <f>'Prueba-Offset-Sensibilidad'!A136</f>
        <v>0.1890283203125</v>
      </c>
      <c r="B136" s="4">
        <f>'Prueba-Offset-Sensibilidad'!B136</f>
        <v>-1.2320068359375</v>
      </c>
      <c r="C136" s="4">
        <f>'Prueba-Offset-Sensibilidad'!C136</f>
        <v>-7.4903564453124988E-2</v>
      </c>
      <c r="D136" s="4">
        <f>'Prueba-Offset-Sensibilidad'!D136</f>
        <v>28.716183206106873</v>
      </c>
      <c r="E136" s="4">
        <f>'Prueba-Offset-Sensibilidad'!E136</f>
        <v>5.8990839694656483</v>
      </c>
      <c r="F136" s="4">
        <f>'Prueba-Offset-Sensibilidad'!F136</f>
        <v>-175.69297709923663</v>
      </c>
      <c r="G136" s="12">
        <f t="shared" si="4"/>
        <v>1.2486725325899817</v>
      </c>
      <c r="H136" s="12">
        <f t="shared" si="5"/>
        <v>178.12198228067862</v>
      </c>
    </row>
    <row r="137" spans="1:8" x14ac:dyDescent="0.25">
      <c r="A137" s="4">
        <f>'Prueba-Offset-Sensibilidad'!A137</f>
        <v>0.2227197265625</v>
      </c>
      <c r="B137" s="4">
        <f>'Prueba-Offset-Sensibilidad'!B137</f>
        <v>-1.0286376953125</v>
      </c>
      <c r="C137" s="4">
        <f>'Prueba-Offset-Sensibilidad'!C137</f>
        <v>-0.36176879882812496</v>
      </c>
      <c r="D137" s="4">
        <f>'Prueba-Offset-Sensibilidad'!D137</f>
        <v>12.792519083969465</v>
      </c>
      <c r="E137" s="4">
        <f>'Prueba-Offset-Sensibilidad'!E137</f>
        <v>5.700610687022901</v>
      </c>
      <c r="F137" s="4">
        <f>'Prueba-Offset-Sensibilidad'!F137</f>
        <v>-168.25786259541985</v>
      </c>
      <c r="G137" s="12">
        <f t="shared" si="4"/>
        <v>1.1129134057164694</v>
      </c>
      <c r="H137" s="12">
        <f t="shared" si="5"/>
        <v>168.83972823923258</v>
      </c>
    </row>
    <row r="138" spans="1:8" x14ac:dyDescent="0.25">
      <c r="A138" s="4">
        <f>'Prueba-Offset-Sensibilidad'!A138</f>
        <v>0.4185205078125</v>
      </c>
      <c r="B138" s="4">
        <f>'Prueba-Offset-Sensibilidad'!B138</f>
        <v>-1.0030029296875</v>
      </c>
      <c r="C138" s="4">
        <f>'Prueba-Offset-Sensibilidad'!C138</f>
        <v>-9.0040283203124988E-2</v>
      </c>
      <c r="D138" s="4">
        <f>'Prueba-Offset-Sensibilidad'!D138</f>
        <v>21.128396946564887</v>
      </c>
      <c r="E138" s="4">
        <f>'Prueba-Offset-Sensibilidad'!E138</f>
        <v>-34.02458015267176</v>
      </c>
      <c r="F138" s="4">
        <f>'Prueba-Offset-Sensibilidad'!F138</f>
        <v>-170.34946564885496</v>
      </c>
      <c r="G138" s="12">
        <f t="shared" si="4"/>
        <v>1.0905418584449842</v>
      </c>
      <c r="H138" s="12">
        <f t="shared" si="5"/>
        <v>174.99434750570549</v>
      </c>
    </row>
    <row r="139" spans="1:8" x14ac:dyDescent="0.25">
      <c r="A139" s="4">
        <f>'Prueba-Offset-Sensibilidad'!A139</f>
        <v>0.3926416015625</v>
      </c>
      <c r="B139" s="4">
        <f>'Prueba-Offset-Sensibilidad'!B139</f>
        <v>-1.2056396484375</v>
      </c>
      <c r="C139" s="4">
        <f>'Prueba-Offset-Sensibilidad'!C139</f>
        <v>-0.43232543945312496</v>
      </c>
      <c r="D139" s="4">
        <f>'Prueba-Offset-Sensibilidad'!D139</f>
        <v>27.036793893129772</v>
      </c>
      <c r="E139" s="4">
        <f>'Prueba-Offset-Sensibilidad'!E139</f>
        <v>-41.352824427480918</v>
      </c>
      <c r="F139" s="4">
        <f>'Prueba-Offset-Sensibilidad'!F139</f>
        <v>-180.91435114503815</v>
      </c>
      <c r="G139" s="12">
        <f t="shared" si="4"/>
        <v>1.3396416217632241</v>
      </c>
      <c r="H139" s="12">
        <f t="shared" si="5"/>
        <v>187.53945388205599</v>
      </c>
    </row>
    <row r="140" spans="1:8" x14ac:dyDescent="0.25">
      <c r="A140" s="4">
        <f>'Prueba-Offset-Sensibilidad'!A140</f>
        <v>0.3464990234375</v>
      </c>
      <c r="B140" s="4">
        <f>'Prueba-Offset-Sensibilidad'!B140</f>
        <v>-1.3897216796875</v>
      </c>
      <c r="C140" s="4">
        <f>'Prueba-Offset-Sensibilidad'!C140</f>
        <v>-0.33881958007812496</v>
      </c>
      <c r="D140" s="4">
        <f>'Prueba-Offset-Sensibilidad'!D140</f>
        <v>15.73908396946565</v>
      </c>
      <c r="E140" s="4">
        <f>'Prueba-Offset-Sensibilidad'!E140</f>
        <v>-68.772671755725185</v>
      </c>
      <c r="F140" s="4">
        <f>'Prueba-Offset-Sensibilidad'!F140</f>
        <v>-201.89145038167939</v>
      </c>
      <c r="G140" s="12">
        <f t="shared" si="4"/>
        <v>1.4717970743553286</v>
      </c>
      <c r="H140" s="12">
        <f t="shared" si="5"/>
        <v>213.8634070659044</v>
      </c>
    </row>
    <row r="141" spans="1:8" x14ac:dyDescent="0.25">
      <c r="A141" s="4">
        <f>'Prueba-Offset-Sensibilidad'!A141</f>
        <v>0.1275048828125</v>
      </c>
      <c r="B141" s="4">
        <f>'Prueba-Offset-Sensibilidad'!B141</f>
        <v>-1.4654052734375</v>
      </c>
      <c r="C141" s="4">
        <f>'Prueba-Offset-Sensibilidad'!C141</f>
        <v>-0.66157348632812496</v>
      </c>
      <c r="D141" s="4">
        <f>'Prueba-Offset-Sensibilidad'!D141</f>
        <v>0.21236641221374042</v>
      </c>
      <c r="E141" s="4">
        <f>'Prueba-Offset-Sensibilidad'!E141</f>
        <v>-52.696335877862595</v>
      </c>
      <c r="F141" s="4">
        <f>'Prueba-Offset-Sensibilidad'!F141</f>
        <v>-225.87618320610687</v>
      </c>
      <c r="G141" s="12">
        <f t="shared" si="4"/>
        <v>1.6128699849559522</v>
      </c>
      <c r="H141" s="12">
        <f t="shared" si="5"/>
        <v>231.9418010066411</v>
      </c>
    </row>
    <row r="142" spans="1:8" x14ac:dyDescent="0.25">
      <c r="A142" s="4">
        <f>'Prueba-Offset-Sensibilidad'!A142</f>
        <v>-4.9252929687500002E-2</v>
      </c>
      <c r="B142" s="4">
        <f>'Prueba-Offset-Sensibilidad'!B142</f>
        <v>-1.5581787109375</v>
      </c>
      <c r="C142" s="4">
        <f>'Prueba-Offset-Sensibilidad'!C142</f>
        <v>-0.56587036132812496</v>
      </c>
      <c r="D142" s="4">
        <f>'Prueba-Offset-Sensibilidad'!D142</f>
        <v>-12.856335877862596</v>
      </c>
      <c r="E142" s="4">
        <f>'Prueba-Offset-Sensibilidad'!E142</f>
        <v>-38.803206106870228</v>
      </c>
      <c r="F142" s="4">
        <f>'Prueba-Offset-Sensibilidad'!F142</f>
        <v>-253.586106870229</v>
      </c>
      <c r="G142" s="12">
        <f t="shared" si="4"/>
        <v>1.6584800306700329</v>
      </c>
      <c r="H142" s="12">
        <f t="shared" si="5"/>
        <v>256.85966552570272</v>
      </c>
    </row>
    <row r="143" spans="1:8" x14ac:dyDescent="0.25">
      <c r="A143" s="4">
        <f>'Prueba-Offset-Sensibilidad'!A143</f>
        <v>-0.3434423828125</v>
      </c>
      <c r="B143" s="4">
        <f>'Prueba-Offset-Sensibilidad'!B143</f>
        <v>-1.5388916015625</v>
      </c>
      <c r="C143" s="4">
        <f>'Prueba-Offset-Sensibilidad'!C143</f>
        <v>-0.64887817382812496</v>
      </c>
      <c r="D143" s="4">
        <f>'Prueba-Offset-Sensibilidad'!D143</f>
        <v>-33.131145038167944</v>
      </c>
      <c r="E143" s="4">
        <f>'Prueba-Offset-Sensibilidad'!E143</f>
        <v>2.5861068702290075</v>
      </c>
      <c r="F143" s="4">
        <f>'Prueba-Offset-Sensibilidad'!F143</f>
        <v>-283.2654961832061</v>
      </c>
      <c r="G143" s="12">
        <f t="shared" si="4"/>
        <v>1.7050463090901802</v>
      </c>
      <c r="H143" s="12">
        <f t="shared" si="5"/>
        <v>285.20817317917511</v>
      </c>
    </row>
    <row r="144" spans="1:8" x14ac:dyDescent="0.25">
      <c r="A144" s="4">
        <f>'Prueba-Offset-Sensibilidad'!A144</f>
        <v>-0.4992041015625</v>
      </c>
      <c r="B144" s="4">
        <f>'Prueba-Offset-Sensibilidad'!B144</f>
        <v>-1.1226318359375</v>
      </c>
      <c r="C144" s="4">
        <f>'Prueba-Offset-Sensibilidad'!C144</f>
        <v>-0.42304809570312496</v>
      </c>
      <c r="D144" s="4">
        <f>'Prueba-Offset-Sensibilidad'!D144</f>
        <v>-49.054809160305346</v>
      </c>
      <c r="E144" s="4">
        <f>'Prueba-Offset-Sensibilidad'!E144</f>
        <v>32.708244274809161</v>
      </c>
      <c r="F144" s="4">
        <f>'Prueba-Offset-Sensibilidad'!F144</f>
        <v>-293.70824427480915</v>
      </c>
      <c r="G144" s="12">
        <f t="shared" si="4"/>
        <v>1.2994139699707961</v>
      </c>
      <c r="H144" s="12">
        <f t="shared" si="5"/>
        <v>299.56758219187458</v>
      </c>
    </row>
    <row r="145" spans="1:8" x14ac:dyDescent="0.25">
      <c r="A145" s="4">
        <f>'Prueba-Offset-Sensibilidad'!A145</f>
        <v>-0.57659667968749995</v>
      </c>
      <c r="B145" s="4">
        <f>'Prueba-Offset-Sensibilidad'!B145</f>
        <v>-0.63288574218750004</v>
      </c>
      <c r="C145" s="4">
        <f>'Prueba-Offset-Sensibilidad'!C145</f>
        <v>-0.32710083007812496</v>
      </c>
      <c r="D145" s="4">
        <f>'Prueba-Offset-Sensibilidad'!D145</f>
        <v>-45.176946564885498</v>
      </c>
      <c r="E145" s="4">
        <f>'Prueba-Offset-Sensibilidad'!E145</f>
        <v>63.257862595419851</v>
      </c>
      <c r="F145" s="4">
        <f>'Prueba-Offset-Sensibilidad'!F145</f>
        <v>-275.90671755725191</v>
      </c>
      <c r="G145" s="12">
        <f t="shared" si="4"/>
        <v>0.91651680111641731</v>
      </c>
      <c r="H145" s="12">
        <f t="shared" si="5"/>
        <v>286.64792075695351</v>
      </c>
    </row>
    <row r="146" spans="1:8" x14ac:dyDescent="0.25">
      <c r="A146" s="4">
        <f>'Prueba-Offset-Sensibilidad'!A146</f>
        <v>-0.3502783203125</v>
      </c>
      <c r="B146" s="4">
        <f>'Prueba-Offset-Sensibilidad'!B146</f>
        <v>-0.27766113281250004</v>
      </c>
      <c r="C146" s="4">
        <f>'Prueba-Offset-Sensibilidad'!C146</f>
        <v>-0.11762817382812499</v>
      </c>
      <c r="D146" s="4">
        <f>'Prueba-Offset-Sensibilidad'!D146</f>
        <v>-15.283816793893131</v>
      </c>
      <c r="E146" s="4">
        <f>'Prueba-Offset-Sensibilidad'!E146</f>
        <v>88.250229007633592</v>
      </c>
      <c r="F146" s="4">
        <f>'Prueba-Offset-Sensibilidad'!F146</f>
        <v>-235.586106870229</v>
      </c>
      <c r="G146" s="12">
        <f t="shared" si="4"/>
        <v>0.46219800262853444</v>
      </c>
      <c r="H146" s="12">
        <f t="shared" si="5"/>
        <v>252.0367269386746</v>
      </c>
    </row>
    <row r="147" spans="1:8" x14ac:dyDescent="0.25">
      <c r="A147" s="4">
        <f>'Prueba-Offset-Sensibilidad'!A147</f>
        <v>0.1292138671875</v>
      </c>
      <c r="B147" s="4">
        <f>'Prueba-Offset-Sensibilidad'!B147</f>
        <v>-0.31110839843750004</v>
      </c>
      <c r="C147" s="4">
        <f>'Prueba-Offset-Sensibilidad'!C147</f>
        <v>0.11235229492187501</v>
      </c>
      <c r="D147" s="4">
        <f>'Prueba-Offset-Sensibilidad'!D147</f>
        <v>27.23526717557252</v>
      </c>
      <c r="E147" s="4">
        <f>'Prueba-Offset-Sensibilidad'!E147</f>
        <v>82.998320610687031</v>
      </c>
      <c r="F147" s="4">
        <f>'Prueba-Offset-Sensibilidad'!F147</f>
        <v>-205.50977099236641</v>
      </c>
      <c r="G147" s="12">
        <f t="shared" si="4"/>
        <v>0.35511645586498403</v>
      </c>
      <c r="H147" s="12">
        <f t="shared" si="5"/>
        <v>223.30415799006988</v>
      </c>
    </row>
    <row r="148" spans="1:8" x14ac:dyDescent="0.25">
      <c r="A148" s="4">
        <f>'Prueba-Offset-Sensibilidad'!A148</f>
        <v>0.4058251953125</v>
      </c>
      <c r="B148" s="4">
        <f>'Prueba-Offset-Sensibilidad'!B148</f>
        <v>-0.59284667968750004</v>
      </c>
      <c r="C148" s="4">
        <f>'Prueba-Offset-Sensibilidad'!C148</f>
        <v>0.21440307617187501</v>
      </c>
      <c r="D148" s="4">
        <f>'Prueba-Offset-Sensibilidad'!D148</f>
        <v>56.47190839694656</v>
      </c>
      <c r="E148" s="4">
        <f>'Prueba-Offset-Sensibilidad'!E148</f>
        <v>42.387633587786254</v>
      </c>
      <c r="F148" s="4">
        <f>'Prueba-Offset-Sensibilidad'!F148</f>
        <v>-192.01358778625954</v>
      </c>
      <c r="G148" s="12">
        <f t="shared" si="4"/>
        <v>0.74975326197282055</v>
      </c>
      <c r="H148" s="12">
        <f t="shared" si="5"/>
        <v>204.58495989128122</v>
      </c>
    </row>
    <row r="149" spans="1:8" x14ac:dyDescent="0.25">
      <c r="A149" s="4">
        <f>'Prueba-Offset-Sensibilidad'!A149</f>
        <v>0.3057275390625</v>
      </c>
      <c r="B149" s="4">
        <f>'Prueba-Offset-Sensibilidad'!B149</f>
        <v>-0.96027832031250004</v>
      </c>
      <c r="C149" s="4">
        <f>'Prueba-Offset-Sensibilidad'!C149</f>
        <v>-4.3469238281249878E-3</v>
      </c>
      <c r="D149" s="4">
        <f>'Prueba-Offset-Sensibilidad'!D149</f>
        <v>66.945190839694661</v>
      </c>
      <c r="E149" s="4">
        <f>'Prueba-Offset-Sensibilidad'!E149</f>
        <v>22.7387786259542</v>
      </c>
      <c r="F149" s="4">
        <f>'Prueba-Offset-Sensibilidad'!F149</f>
        <v>-211.55557251908397</v>
      </c>
      <c r="G149" s="12">
        <f t="shared" si="4"/>
        <v>1.0077810656835027</v>
      </c>
      <c r="H149" s="12">
        <f t="shared" si="5"/>
        <v>223.05710231651599</v>
      </c>
    </row>
    <row r="150" spans="1:8" x14ac:dyDescent="0.25">
      <c r="A150" s="4">
        <f>'Prueba-Offset-Sensibilidad'!A150</f>
        <v>9.8696289062499998E-2</v>
      </c>
      <c r="B150" s="4">
        <f>'Prueba-Offset-Sensibilidad'!B150</f>
        <v>-1.1035888671875</v>
      </c>
      <c r="C150" s="4">
        <f>'Prueba-Offset-Sensibilidad'!C150</f>
        <v>0.43583862304687504</v>
      </c>
      <c r="D150" s="4">
        <f>'Prueba-Offset-Sensibilidad'!D150</f>
        <v>83.174198473282445</v>
      </c>
      <c r="E150" s="4">
        <f>'Prueba-Offset-Sensibilidad'!E150</f>
        <v>-44.879541984732825</v>
      </c>
      <c r="F150" s="4">
        <f>'Prueba-Offset-Sensibilidad'!F150</f>
        <v>-248.31893129770992</v>
      </c>
      <c r="G150" s="12">
        <f t="shared" si="4"/>
        <v>1.1906320382865119</v>
      </c>
      <c r="H150" s="12">
        <f t="shared" si="5"/>
        <v>265.69608996232739</v>
      </c>
    </row>
    <row r="151" spans="1:8" x14ac:dyDescent="0.25">
      <c r="A151" s="4">
        <f>'Prueba-Offset-Sensibilidad'!A151</f>
        <v>-0.50262207031249995</v>
      </c>
      <c r="B151" s="4">
        <f>'Prueba-Offset-Sensibilidad'!B151</f>
        <v>-1.3516357421875</v>
      </c>
      <c r="C151" s="4">
        <f>'Prueba-Offset-Sensibilidad'!C151</f>
        <v>-0.11225708007812499</v>
      </c>
      <c r="D151" s="4">
        <f>'Prueba-Offset-Sensibilidad'!D151</f>
        <v>92.670381679389308</v>
      </c>
      <c r="E151" s="4">
        <f>'Prueba-Offset-Sensibilidad'!E151</f>
        <v>-32.375725190839695</v>
      </c>
      <c r="F151" s="4">
        <f>'Prueba-Offset-Sensibilidad'!F151</f>
        <v>-255.84564885496184</v>
      </c>
      <c r="G151" s="12">
        <f t="shared" si="4"/>
        <v>1.4464265543578922</v>
      </c>
      <c r="H151" s="12">
        <f t="shared" si="5"/>
        <v>274.03098959835341</v>
      </c>
    </row>
    <row r="152" spans="1:8" x14ac:dyDescent="0.25">
      <c r="A152" s="4">
        <f>'Prueba-Offset-Sensibilidad'!A152</f>
        <v>-0.82610839843749995</v>
      </c>
      <c r="B152" s="4">
        <f>'Prueba-Offset-Sensibilidad'!B152</f>
        <v>-1.7468994140625</v>
      </c>
      <c r="C152" s="4">
        <f>'Prueba-Offset-Sensibilidad'!C152</f>
        <v>0.10112182617187501</v>
      </c>
      <c r="D152" s="4">
        <f>'Prueba-Offset-Sensibilidad'!D152</f>
        <v>81.357404580152675</v>
      </c>
      <c r="E152" s="4">
        <f>'Prueba-Offset-Sensibilidad'!E152</f>
        <v>-63.016946564885494</v>
      </c>
      <c r="F152" s="4">
        <f>'Prueba-Offset-Sensibilidad'!F152</f>
        <v>-252.18152671755723</v>
      </c>
      <c r="G152" s="12">
        <f t="shared" si="4"/>
        <v>1.9350292691711957</v>
      </c>
      <c r="H152" s="12">
        <f t="shared" si="5"/>
        <v>272.37049262351883</v>
      </c>
    </row>
    <row r="153" spans="1:8" x14ac:dyDescent="0.25">
      <c r="A153" s="4">
        <f>'Prueba-Offset-Sensibilidad'!A153</f>
        <v>-1.3002294921874999</v>
      </c>
      <c r="B153" s="4">
        <f>'Prueba-Offset-Sensibilidad'!B153</f>
        <v>-1.4263427734375</v>
      </c>
      <c r="C153" s="4">
        <f>'Prueba-Offset-Sensibilidad'!C153</f>
        <v>1.3719482421875012E-2</v>
      </c>
      <c r="D153" s="4">
        <f>'Prueba-Offset-Sensibilidad'!D153</f>
        <v>33.662748091603049</v>
      </c>
      <c r="E153" s="4">
        <f>'Prueba-Offset-Sensibilidad'!E153</f>
        <v>-74.482595419847328</v>
      </c>
      <c r="F153" s="4">
        <f>'Prueba-Offset-Sensibilidad'!F153</f>
        <v>-233.73877862595418</v>
      </c>
      <c r="G153" s="12">
        <f t="shared" si="4"/>
        <v>1.9300877347647871</v>
      </c>
      <c r="H153" s="12">
        <f t="shared" si="5"/>
        <v>247.61796029995119</v>
      </c>
    </row>
    <row r="154" spans="1:8" x14ac:dyDescent="0.25">
      <c r="A154" s="4">
        <f>'Prueba-Offset-Sensibilidad'!A154</f>
        <v>-1.5214208984374999</v>
      </c>
      <c r="B154" s="4">
        <f>'Prueba-Offset-Sensibilidad'!B154</f>
        <v>-0.91975097656250004</v>
      </c>
      <c r="C154" s="4">
        <f>'Prueba-Offset-Sensibilidad'!C154</f>
        <v>0.32182495117187504</v>
      </c>
      <c r="D154" s="4">
        <f>'Prueba-Offset-Sensibilidad'!D154</f>
        <v>20.76198473282443</v>
      </c>
      <c r="E154" s="4">
        <f>'Prueba-Offset-Sensibilidad'!E154</f>
        <v>-136.54366412213741</v>
      </c>
      <c r="F154" s="4">
        <f>'Prueba-Offset-Sensibilidad'!F154</f>
        <v>-150.01358778625954</v>
      </c>
      <c r="G154" s="12">
        <f t="shared" si="4"/>
        <v>1.8067193219442863</v>
      </c>
      <c r="H154" s="12">
        <f t="shared" si="5"/>
        <v>203.91005061656699</v>
      </c>
    </row>
    <row r="155" spans="1:8" x14ac:dyDescent="0.25">
      <c r="A155" s="4">
        <f>'Prueba-Offset-Sensibilidad'!A155</f>
        <v>-1.8624853515624999</v>
      </c>
      <c r="B155" s="4">
        <f>'Prueba-Offset-Sensibilidad'!B155</f>
        <v>-1.2366455078125</v>
      </c>
      <c r="C155" s="4">
        <f>'Prueba-Offset-Sensibilidad'!C155</f>
        <v>0.22245971679687501</v>
      </c>
      <c r="D155" s="4">
        <f>'Prueba-Offset-Sensibilidad'!D155</f>
        <v>30.319236641221377</v>
      </c>
      <c r="E155" s="4">
        <f>'Prueba-Offset-Sensibilidad'!E155</f>
        <v>-185.38335877862596</v>
      </c>
      <c r="F155" s="4">
        <f>'Prueba-Offset-Sensibilidad'!F155</f>
        <v>-76.273129770992369</v>
      </c>
      <c r="G155" s="12">
        <f t="shared" si="4"/>
        <v>2.2466935977954519</v>
      </c>
      <c r="H155" s="12">
        <f t="shared" si="5"/>
        <v>202.74081026673881</v>
      </c>
    </row>
    <row r="156" spans="1:8" x14ac:dyDescent="0.25">
      <c r="A156" s="4">
        <f>'Prueba-Offset-Sensibilidad'!A156</f>
        <v>-2.3734716796874999</v>
      </c>
      <c r="B156" s="4">
        <f>'Prueba-Offset-Sensibilidad'!B156</f>
        <v>-1.7378662109375</v>
      </c>
      <c r="C156" s="4">
        <f>'Prueba-Offset-Sensibilidad'!C156</f>
        <v>0.18193237304687501</v>
      </c>
      <c r="D156" s="4">
        <f>'Prueba-Offset-Sensibilidad'!D156</f>
        <v>33.097862595419848</v>
      </c>
      <c r="E156" s="4">
        <f>'Prueba-Offset-Sensibilidad'!E156</f>
        <v>-211.0169465648855</v>
      </c>
      <c r="F156" s="4">
        <f>'Prueba-Offset-Sensibilidad'!F156</f>
        <v>-78.074656488549621</v>
      </c>
      <c r="G156" s="12">
        <f t="shared" si="4"/>
        <v>2.9473116852072727</v>
      </c>
      <c r="H156" s="12">
        <f t="shared" si="5"/>
        <v>227.41871565849203</v>
      </c>
    </row>
    <row r="157" spans="1:8" x14ac:dyDescent="0.25">
      <c r="A157" s="4">
        <f>'Prueba-Offset-Sensibilidad'!A157</f>
        <v>-2.9843115234374999</v>
      </c>
      <c r="B157" s="4">
        <f>'Prueba-Offset-Sensibilidad'!B157</f>
        <v>-1.7163818359375</v>
      </c>
      <c r="C157" s="4">
        <f>'Prueba-Offset-Sensibilidad'!C157</f>
        <v>0.10112182617187501</v>
      </c>
      <c r="D157" s="4">
        <f>'Prueba-Offset-Sensibilidad'!D157</f>
        <v>35.052061068702287</v>
      </c>
      <c r="E157" s="4">
        <f>'Prueba-Offset-Sensibilidad'!E157</f>
        <v>-202.81847328244277</v>
      </c>
      <c r="F157" s="4">
        <f>'Prueba-Offset-Sensibilidad'!F157</f>
        <v>-139.0975572519084</v>
      </c>
      <c r="G157" s="12">
        <f t="shared" si="4"/>
        <v>3.4441700741087642</v>
      </c>
      <c r="H157" s="12">
        <f t="shared" si="5"/>
        <v>248.41922333674768</v>
      </c>
    </row>
    <row r="158" spans="1:8" x14ac:dyDescent="0.25">
      <c r="A158" s="4">
        <f>'Prueba-Offset-Sensibilidad'!A158</f>
        <v>-3.8634619140624999</v>
      </c>
      <c r="B158" s="4">
        <f>'Prueba-Offset-Sensibilidad'!B158</f>
        <v>-1.5486572265625</v>
      </c>
      <c r="C158" s="4">
        <f>'Prueba-Offset-Sensibilidad'!C158</f>
        <v>-8.0274658203124988E-2</v>
      </c>
      <c r="D158" s="4">
        <f>'Prueba-Offset-Sensibilidad'!D158</f>
        <v>46.868854961832056</v>
      </c>
      <c r="E158" s="4">
        <f>'Prueba-Offset-Sensibilidad'!E158</f>
        <v>-160.37572519083972</v>
      </c>
      <c r="F158" s="4">
        <f>'Prueba-Offset-Sensibilidad'!F158</f>
        <v>-170.50213740458014</v>
      </c>
      <c r="G158" s="12">
        <f t="shared" si="4"/>
        <v>4.1630663203395359</v>
      </c>
      <c r="H158" s="12">
        <f t="shared" si="5"/>
        <v>238.7216824158445</v>
      </c>
    </row>
    <row r="159" spans="1:8" x14ac:dyDescent="0.25">
      <c r="A159" s="4">
        <f>'Prueba-Offset-Sensibilidad'!A159</f>
        <v>-4.0663427734375004</v>
      </c>
      <c r="B159" s="4">
        <f>'Prueba-Offset-Sensibilidad'!B159</f>
        <v>-1.6961181640625</v>
      </c>
      <c r="C159" s="4">
        <f>'Prueba-Offset-Sensibilidad'!C159</f>
        <v>-0.38740356445312496</v>
      </c>
      <c r="D159" s="4">
        <f>'Prueba-Offset-Sensibilidad'!D159</f>
        <v>44.792519083969466</v>
      </c>
      <c r="E159" s="4">
        <f>'Prueba-Offset-Sensibilidad'!E159</f>
        <v>-94.803206106870221</v>
      </c>
      <c r="F159" s="4">
        <f>'Prueba-Offset-Sensibilidad'!F159</f>
        <v>-169.50977099236641</v>
      </c>
      <c r="G159" s="12">
        <f t="shared" si="4"/>
        <v>4.4228997161705035</v>
      </c>
      <c r="H159" s="12">
        <f t="shared" si="5"/>
        <v>199.31778675249731</v>
      </c>
    </row>
    <row r="160" spans="1:8" x14ac:dyDescent="0.25">
      <c r="A160" s="4">
        <f>'Prueba-Offset-Sensibilidad'!A160</f>
        <v>-3.9640478515624999</v>
      </c>
      <c r="B160" s="4">
        <f>'Prueba-Offset-Sensibilidad'!B160</f>
        <v>-1.7031982421875</v>
      </c>
      <c r="C160" s="4">
        <f>'Prueba-Offset-Sensibilidad'!C160</f>
        <v>-0.42817504882812496</v>
      </c>
      <c r="D160" s="4">
        <f>'Prueba-Offset-Sensibilidad'!D160</f>
        <v>23.983358778625956</v>
      </c>
      <c r="E160" s="4">
        <f>'Prueba-Offset-Sensibilidad'!E160</f>
        <v>-11.948244274809161</v>
      </c>
      <c r="F160" s="4">
        <f>'Prueba-Offset-Sensibilidad'!F160</f>
        <v>-148.21206106870227</v>
      </c>
      <c r="G160" s="12">
        <f t="shared" si="4"/>
        <v>4.3356537562525483</v>
      </c>
      <c r="H160" s="12">
        <f t="shared" si="5"/>
        <v>150.61466424550943</v>
      </c>
    </row>
    <row r="161" spans="1:8" x14ac:dyDescent="0.25">
      <c r="A161" s="4">
        <f>'Prueba-Offset-Sensibilidad'!A161</f>
        <v>-3.1454443359374999</v>
      </c>
      <c r="B161" s="4">
        <f>'Prueba-Offset-Sensibilidad'!B161</f>
        <v>-1.0847900390625</v>
      </c>
      <c r="C161" s="4">
        <f>'Prueba-Offset-Sensibilidad'!C161</f>
        <v>-0.12544067382812499</v>
      </c>
      <c r="D161" s="4">
        <f>'Prueba-Offset-Sensibilidad'!D161</f>
        <v>4.1360305343511445</v>
      </c>
      <c r="E161" s="4">
        <f>'Prueba-Offset-Sensibilidad'!E161</f>
        <v>-5.1085496183206107</v>
      </c>
      <c r="F161" s="4">
        <f>'Prueba-Offset-Sensibilidad'!F161</f>
        <v>-102.41053435114505</v>
      </c>
      <c r="G161" s="12">
        <f t="shared" si="4"/>
        <v>3.3296133201891438</v>
      </c>
      <c r="H161" s="12">
        <f t="shared" si="5"/>
        <v>102.6212530320644</v>
      </c>
    </row>
    <row r="162" spans="1:8" x14ac:dyDescent="0.25">
      <c r="A162" s="4">
        <f>'Prueba-Offset-Sensibilidad'!A162</f>
        <v>-2.7653173828124999</v>
      </c>
      <c r="B162" s="4">
        <f>'Prueba-Offset-Sensibilidad'!B162</f>
        <v>-0.86311035156250004</v>
      </c>
      <c r="C162" s="4">
        <f>'Prueba-Offset-Sensibilidad'!C162</f>
        <v>-0.15254028320312499</v>
      </c>
      <c r="D162" s="4">
        <f>'Prueba-Offset-Sensibilidad'!D162</f>
        <v>24.823053435114506</v>
      </c>
      <c r="E162" s="4">
        <f>'Prueba-Offset-Sensibilidad'!E162</f>
        <v>-10.696335877862596</v>
      </c>
      <c r="F162" s="4">
        <f>'Prueba-Offset-Sensibilidad'!F162</f>
        <v>-38.379999999999995</v>
      </c>
      <c r="G162" s="12">
        <f t="shared" si="4"/>
        <v>2.9008978342332234</v>
      </c>
      <c r="H162" s="12">
        <f t="shared" si="5"/>
        <v>46.942730886204309</v>
      </c>
    </row>
    <row r="163" spans="1:8" x14ac:dyDescent="0.25">
      <c r="A163" s="4">
        <f>'Prueba-Offset-Sensibilidad'!A163</f>
        <v>-2.4791845703124999</v>
      </c>
      <c r="B163" s="4">
        <f>'Prueba-Offset-Sensibilidad'!B163</f>
        <v>-1.1155517578125</v>
      </c>
      <c r="C163" s="4">
        <f>'Prueba-Offset-Sensibilidad'!C163</f>
        <v>-0.17866333007812499</v>
      </c>
      <c r="D163" s="4">
        <f>'Prueba-Offset-Sensibilidad'!D163</f>
        <v>47.983358778625949</v>
      </c>
      <c r="E163" s="4">
        <f>'Prueba-Offset-Sensibilidad'!E163</f>
        <v>-2.8184732824427483</v>
      </c>
      <c r="F163" s="4">
        <f>'Prueba-Offset-Sensibilidad'!F163</f>
        <v>-0.4868702290076336</v>
      </c>
      <c r="G163" s="12">
        <f t="shared" si="4"/>
        <v>2.7244692040007976</v>
      </c>
      <c r="H163" s="12">
        <f t="shared" si="5"/>
        <v>48.068529766803536</v>
      </c>
    </row>
    <row r="164" spans="1:8" x14ac:dyDescent="0.25">
      <c r="A164" s="4">
        <f>'Prueba-Offset-Sensibilidad'!A164</f>
        <v>-2.0807470703124999</v>
      </c>
      <c r="B164" s="4">
        <f>'Prueba-Offset-Sensibilidad'!B164</f>
        <v>-1.3889892578125</v>
      </c>
      <c r="C164" s="4">
        <f>'Prueba-Offset-Sensibilidad'!C164</f>
        <v>-0.10932739257812499</v>
      </c>
      <c r="D164" s="4">
        <f>'Prueba-Offset-Sensibilidad'!D164</f>
        <v>60.288702290076337</v>
      </c>
      <c r="E164" s="4">
        <f>'Prueba-Offset-Sensibilidad'!E164</f>
        <v>10.219694656488549</v>
      </c>
      <c r="F164" s="4">
        <f>'Prueba-Offset-Sensibilidad'!F164</f>
        <v>11.192519083969465</v>
      </c>
      <c r="G164" s="12">
        <f t="shared" si="4"/>
        <v>2.5041469620812</v>
      </c>
      <c r="H164" s="12">
        <f t="shared" si="5"/>
        <v>62.164638389830088</v>
      </c>
    </row>
    <row r="165" spans="1:8" x14ac:dyDescent="0.25">
      <c r="A165" s="4">
        <f>'Prueba-Offset-Sensibilidad'!A165</f>
        <v>-1.7665380859374999</v>
      </c>
      <c r="B165" s="4">
        <f>'Prueba-Offset-Sensibilidad'!B165</f>
        <v>-1.6377685546875</v>
      </c>
      <c r="C165" s="4">
        <f>'Prueba-Offset-Sensibilidad'!C165</f>
        <v>-3.6573486328124988E-2</v>
      </c>
      <c r="D165" s="4">
        <f>'Prueba-Offset-Sensibilidad'!D165</f>
        <v>69.265801526717553</v>
      </c>
      <c r="E165" s="4">
        <f>'Prueba-Offset-Sensibilidad'!E165</f>
        <v>19.456335877862596</v>
      </c>
      <c r="F165" s="4">
        <f>'Prueba-Offset-Sensibilidad'!F165</f>
        <v>-2.2120610687022899</v>
      </c>
      <c r="G165" s="12">
        <f t="shared" si="4"/>
        <v>2.4092073940806968</v>
      </c>
      <c r="H165" s="12">
        <f t="shared" si="5"/>
        <v>71.980507646879644</v>
      </c>
    </row>
    <row r="166" spans="1:8" x14ac:dyDescent="0.25">
      <c r="A166" s="4">
        <f>'Prueba-Offset-Sensibilidad'!A166</f>
        <v>-1.4745458984374999</v>
      </c>
      <c r="B166" s="4">
        <f>'Prueba-Offset-Sensibilidad'!B166</f>
        <v>-1.7927978515625</v>
      </c>
      <c r="C166" s="4">
        <f>'Prueba-Offset-Sensibilidad'!C166</f>
        <v>7.9637451171875012E-2</v>
      </c>
      <c r="D166" s="4">
        <f>'Prueba-Offset-Sensibilidad'!D166</f>
        <v>66.441374045801524</v>
      </c>
      <c r="E166" s="4">
        <f>'Prueba-Offset-Sensibilidad'!E166</f>
        <v>4.1891603053435116</v>
      </c>
      <c r="F166" s="4">
        <f>'Prueba-Offset-Sensibilidad'!F166</f>
        <v>-26.303664122137405</v>
      </c>
      <c r="G166" s="12">
        <f t="shared" si="4"/>
        <v>2.3226605147535277</v>
      </c>
      <c r="H166" s="12">
        <f t="shared" si="5"/>
        <v>71.581338318085344</v>
      </c>
    </row>
    <row r="167" spans="1:8" x14ac:dyDescent="0.25">
      <c r="A167" s="4">
        <f>'Prueba-Offset-Sensibilidad'!A167</f>
        <v>-1.5294775390624999</v>
      </c>
      <c r="B167" s="4">
        <f>'Prueba-Offset-Sensibilidad'!B167</f>
        <v>-1.8408935546875</v>
      </c>
      <c r="C167" s="4">
        <f>'Prueba-Offset-Sensibilidad'!C167</f>
        <v>-3.3703613281249878E-3</v>
      </c>
      <c r="D167" s="4">
        <f>'Prueba-Offset-Sensibilidad'!D167</f>
        <v>48.02916030534351</v>
      </c>
      <c r="E167" s="4">
        <f>'Prueba-Offset-Sensibilidad'!E167</f>
        <v>-27.398625954198472</v>
      </c>
      <c r="F167" s="4">
        <f>'Prueba-Offset-Sensibilidad'!F167</f>
        <v>-45.754045801526715</v>
      </c>
      <c r="G167" s="12">
        <f t="shared" si="4"/>
        <v>2.393366244752805</v>
      </c>
      <c r="H167" s="12">
        <f t="shared" si="5"/>
        <v>71.76989376488352</v>
      </c>
    </row>
    <row r="168" spans="1:8" x14ac:dyDescent="0.25">
      <c r="A168" s="4">
        <f>'Prueba-Offset-Sensibilidad'!A168</f>
        <v>-1.2257666015624999</v>
      </c>
      <c r="B168" s="4">
        <f>'Prueba-Offset-Sensibilidad'!B168</f>
        <v>-1.6726806640625</v>
      </c>
      <c r="C168" s="4">
        <f>'Prueba-Offset-Sensibilidad'!C168</f>
        <v>3.3494873046875012E-2</v>
      </c>
      <c r="D168" s="4">
        <f>'Prueba-Offset-Sensibilidad'!D168</f>
        <v>18.670381679389315</v>
      </c>
      <c r="E168" s="4">
        <f>'Prueba-Offset-Sensibilidad'!E168</f>
        <v>-12.9406106870229</v>
      </c>
      <c r="F168" s="4">
        <f>'Prueba-Offset-Sensibilidad'!F168</f>
        <v>-43.40290076335878</v>
      </c>
      <c r="G168" s="12">
        <f t="shared" si="4"/>
        <v>2.074002476361847</v>
      </c>
      <c r="H168" s="12">
        <f t="shared" si="5"/>
        <v>48.98830831618028</v>
      </c>
    </row>
    <row r="169" spans="1:8" x14ac:dyDescent="0.25">
      <c r="A169" s="4">
        <f>'Prueba-Offset-Sensibilidad'!A169</f>
        <v>-2.3776220703124999</v>
      </c>
      <c r="B169" s="4">
        <f>'Prueba-Offset-Sensibilidad'!B169</f>
        <v>-1.4727294921875</v>
      </c>
      <c r="C169" s="4">
        <f>'Prueba-Offset-Sensibilidad'!C169</f>
        <v>-9.7852783203124988E-2</v>
      </c>
      <c r="D169" s="4">
        <f>'Prueba-Offset-Sensibilidad'!D169</f>
        <v>19.250534351145038</v>
      </c>
      <c r="E169" s="4">
        <f>'Prueba-Offset-Sensibilidad'!E169</f>
        <v>-40.97114503816794</v>
      </c>
      <c r="F169" s="4">
        <f>'Prueba-Offset-Sensibilidad'!F169</f>
        <v>-78.334198473282441</v>
      </c>
      <c r="G169" s="12">
        <f t="shared" si="4"/>
        <v>2.7984985319947104</v>
      </c>
      <c r="H169" s="12">
        <f t="shared" si="5"/>
        <v>90.473556628413874</v>
      </c>
    </row>
    <row r="170" spans="1:8" x14ac:dyDescent="0.25">
      <c r="A170" s="4">
        <f>'Prueba-Offset-Sensibilidad'!A170</f>
        <v>-1.8695654296874999</v>
      </c>
      <c r="B170" s="4">
        <f>'Prueba-Offset-Sensibilidad'!B170</f>
        <v>-1.1468017578125</v>
      </c>
      <c r="C170" s="4">
        <f>'Prueba-Offset-Sensibilidad'!C170</f>
        <v>-2.2657470703124988E-2</v>
      </c>
      <c r="D170" s="4">
        <f>'Prueba-Offset-Sensibilidad'!D170</f>
        <v>-3.2990839694656491</v>
      </c>
      <c r="E170" s="4">
        <f>'Prueba-Offset-Sensibilidad'!E170</f>
        <v>-40.070381679389314</v>
      </c>
      <c r="F170" s="4">
        <f>'Prueba-Offset-Sensibilidad'!F170</f>
        <v>-81.921984732824427</v>
      </c>
      <c r="G170" s="12">
        <f t="shared" si="4"/>
        <v>2.1933860874417683</v>
      </c>
      <c r="H170" s="12">
        <f t="shared" si="5"/>
        <v>91.256402655017268</v>
      </c>
    </row>
    <row r="171" spans="1:8" x14ac:dyDescent="0.25">
      <c r="A171" s="4">
        <f>'Prueba-Offset-Sensibilidad'!A171</f>
        <v>-1.7108740234374999</v>
      </c>
      <c r="B171" s="4">
        <f>'Prueba-Offset-Sensibilidad'!B171</f>
        <v>-1.2483642578125</v>
      </c>
      <c r="C171" s="4">
        <f>'Prueba-Offset-Sensibilidad'!C171</f>
        <v>0.11699096679687501</v>
      </c>
      <c r="D171" s="4">
        <f>'Prueba-Offset-Sensibilidad'!D171</f>
        <v>-49.833435114503821</v>
      </c>
      <c r="E171" s="4">
        <f>'Prueba-Offset-Sensibilidad'!E171</f>
        <v>-53.536030534351148</v>
      </c>
      <c r="F171" s="4">
        <f>'Prueba-Offset-Sensibilidad'!F171</f>
        <v>-38.334198473282441</v>
      </c>
      <c r="G171" s="12">
        <f t="shared" si="4"/>
        <v>2.1211294469147894</v>
      </c>
      <c r="H171" s="12">
        <f t="shared" si="5"/>
        <v>82.577167505766695</v>
      </c>
    </row>
    <row r="172" spans="1:8" x14ac:dyDescent="0.25">
      <c r="A172" s="4">
        <f>'Prueba-Offset-Sensibilidad'!A172</f>
        <v>-1.8544287109374999</v>
      </c>
      <c r="B172" s="4">
        <f>'Prueba-Offset-Sensibilidad'!B172</f>
        <v>-0.81672363281250004</v>
      </c>
      <c r="C172" s="4">
        <f>'Prueba-Offset-Sensibilidad'!C172</f>
        <v>-8.5889892578124988E-2</v>
      </c>
      <c r="D172" s="4">
        <f>'Prueba-Offset-Sensibilidad'!D172</f>
        <v>-25.711297709923663</v>
      </c>
      <c r="E172" s="4">
        <f>'Prueba-Offset-Sensibilidad'!E172</f>
        <v>-24.818473282442746</v>
      </c>
      <c r="F172" s="4">
        <f>'Prueba-Offset-Sensibilidad'!F172</f>
        <v>-85.815114503816801</v>
      </c>
      <c r="G172" s="12">
        <f t="shared" si="4"/>
        <v>2.028132246672008</v>
      </c>
      <c r="H172" s="12">
        <f t="shared" si="5"/>
        <v>92.958384900464139</v>
      </c>
    </row>
    <row r="173" spans="1:8" x14ac:dyDescent="0.25">
      <c r="A173" s="4">
        <f>'Prueba-Offset-Sensibilidad'!A173</f>
        <v>-1.6972021484374999</v>
      </c>
      <c r="B173" s="4">
        <f>'Prueba-Offset-Sensibilidad'!B173</f>
        <v>-0.53059082031250004</v>
      </c>
      <c r="C173" s="4">
        <f>'Prueba-Offset-Sensibilidad'!C173</f>
        <v>0.22538940429687501</v>
      </c>
      <c r="D173" s="4">
        <f>'Prueba-Offset-Sensibilidad'!D173</f>
        <v>11.281068702290076</v>
      </c>
      <c r="E173" s="4">
        <f>'Prueba-Offset-Sensibilidad'!E173</f>
        <v>-35.871908396946566</v>
      </c>
      <c r="F173" s="4">
        <f>'Prueba-Offset-Sensibilidad'!F173</f>
        <v>-65.998320610687031</v>
      </c>
      <c r="G173" s="12">
        <f t="shared" si="4"/>
        <v>1.792434694718348</v>
      </c>
      <c r="H173" s="12">
        <f t="shared" si="5"/>
        <v>75.95942763433483</v>
      </c>
    </row>
    <row r="174" spans="1:8" x14ac:dyDescent="0.25">
      <c r="A174" s="4">
        <f>'Prueba-Offset-Sensibilidad'!A174</f>
        <v>-1.8659033203124999</v>
      </c>
      <c r="B174" s="4">
        <f>'Prueba-Offset-Sensibilidad'!B174</f>
        <v>-0.82307128906250004</v>
      </c>
      <c r="C174" s="4">
        <f>'Prueba-Offset-Sensibilidad'!C174</f>
        <v>-0.12641723632812499</v>
      </c>
      <c r="D174" s="4">
        <f>'Prueba-Offset-Sensibilidad'!D174</f>
        <v>22.990992366412215</v>
      </c>
      <c r="E174" s="4">
        <f>'Prueba-Offset-Sensibilidad'!E174</f>
        <v>-33.108549618320616</v>
      </c>
      <c r="F174" s="4">
        <f>'Prueba-Offset-Sensibilidad'!F174</f>
        <v>-46.868549618320607</v>
      </c>
      <c r="G174" s="12">
        <f t="shared" si="4"/>
        <v>2.0432872693953383</v>
      </c>
      <c r="H174" s="12">
        <f t="shared" si="5"/>
        <v>61.817657114664286</v>
      </c>
    </row>
    <row r="175" spans="1:8" x14ac:dyDescent="0.25">
      <c r="A175" s="4">
        <f>'Prueba-Offset-Sensibilidad'!A175</f>
        <v>-1.9327978515624999</v>
      </c>
      <c r="B175" s="4">
        <f>'Prueba-Offset-Sensibilidad'!B175</f>
        <v>-0.93781738281250004</v>
      </c>
      <c r="C175" s="4">
        <f>'Prueba-Offset-Sensibilidad'!C175</f>
        <v>-7.0753173828124988E-2</v>
      </c>
      <c r="D175" s="4">
        <f>'Prueba-Offset-Sensibilidad'!D175</f>
        <v>32.823053435114502</v>
      </c>
      <c r="E175" s="4">
        <f>'Prueba-Offset-Sensibilidad'!E175</f>
        <v>-22.314656488549616</v>
      </c>
      <c r="F175" s="4">
        <f>'Prueba-Offset-Sensibilidad'!F175</f>
        <v>-68.670076335877866</v>
      </c>
      <c r="G175" s="12">
        <f t="shared" si="4"/>
        <v>2.1494685366659021</v>
      </c>
      <c r="H175" s="12">
        <f t="shared" si="5"/>
        <v>79.315043434279502</v>
      </c>
    </row>
    <row r="176" spans="1:8" x14ac:dyDescent="0.25">
      <c r="A176" s="4">
        <f>'Prueba-Offset-Sensibilidad'!A176</f>
        <v>-2.0221533203124999</v>
      </c>
      <c r="B176" s="4">
        <f>'Prueba-Offset-Sensibilidad'!B176</f>
        <v>-0.94514160156250004</v>
      </c>
      <c r="C176" s="4">
        <f>'Prueba-Offset-Sensibilidad'!C176</f>
        <v>-0.23823364257812499</v>
      </c>
      <c r="D176" s="4">
        <f>'Prueba-Offset-Sensibilidad'!D176</f>
        <v>40.258167938931294</v>
      </c>
      <c r="E176" s="4">
        <f>'Prueba-Offset-Sensibilidad'!E176</f>
        <v>-5.0780152671755729</v>
      </c>
      <c r="F176" s="4">
        <f>'Prueba-Offset-Sensibilidad'!F176</f>
        <v>-74.914351145038168</v>
      </c>
      <c r="G176" s="12">
        <f t="shared" si="4"/>
        <v>2.2448055520046806</v>
      </c>
      <c r="H176" s="12">
        <f t="shared" si="5"/>
        <v>85.197807086420639</v>
      </c>
    </row>
    <row r="177" spans="1:8" x14ac:dyDescent="0.25">
      <c r="A177" s="4">
        <f>'Prueba-Offset-Sensibilidad'!A177</f>
        <v>-1.9833349609374999</v>
      </c>
      <c r="B177" s="4">
        <f>'Prueba-Offset-Sensibilidad'!B177</f>
        <v>-1.0838134765625</v>
      </c>
      <c r="C177" s="4">
        <f>'Prueba-Offset-Sensibilidad'!C177</f>
        <v>-0.24506958007812499</v>
      </c>
      <c r="D177" s="4">
        <f>'Prueba-Offset-Sensibilidad'!D177</f>
        <v>33.189465648854963</v>
      </c>
      <c r="E177" s="4">
        <f>'Prueba-Offset-Sensibilidad'!E177</f>
        <v>17.838015267175575</v>
      </c>
      <c r="F177" s="4">
        <f>'Prueba-Offset-Sensibilidad'!F177</f>
        <v>-64.486870229007636</v>
      </c>
      <c r="G177" s="12">
        <f t="shared" si="4"/>
        <v>2.273395768082433</v>
      </c>
      <c r="H177" s="12">
        <f t="shared" si="5"/>
        <v>74.687963224748501</v>
      </c>
    </row>
    <row r="178" spans="1:8" x14ac:dyDescent="0.25">
      <c r="A178" s="4">
        <f>'Prueba-Offset-Sensibilidad'!A178</f>
        <v>-1.8341650390624999</v>
      </c>
      <c r="B178" s="4">
        <f>'Prueba-Offset-Sensibilidad'!B178</f>
        <v>-0.89289550781250004</v>
      </c>
      <c r="C178" s="4">
        <f>'Prueba-Offset-Sensibilidad'!C178</f>
        <v>-0.16694458007812499</v>
      </c>
      <c r="D178" s="4">
        <f>'Prueba-Offset-Sensibilidad'!D178</f>
        <v>42.227633587786258</v>
      </c>
      <c r="E178" s="4">
        <f>'Prueba-Offset-Sensibilidad'!E178</f>
        <v>36.647175572519082</v>
      </c>
      <c r="F178" s="4">
        <f>'Prueba-Offset-Sensibilidad'!F178</f>
        <v>-53.769312977099233</v>
      </c>
      <c r="G178" s="12">
        <f t="shared" si="4"/>
        <v>2.0467765562484699</v>
      </c>
      <c r="H178" s="12">
        <f t="shared" si="5"/>
        <v>77.571435038270536</v>
      </c>
    </row>
    <row r="179" spans="1:8" x14ac:dyDescent="0.25">
      <c r="A179" s="4">
        <f>'Prueba-Offset-Sensibilidad'!A179</f>
        <v>-1.5111669921874999</v>
      </c>
      <c r="B179" s="4">
        <f>'Prueba-Offset-Sensibilidad'!B179</f>
        <v>-1.0557373046875</v>
      </c>
      <c r="C179" s="4">
        <f>'Prueba-Offset-Sensibilidad'!C179</f>
        <v>-0.10542114257812499</v>
      </c>
      <c r="D179" s="4">
        <f>'Prueba-Offset-Sensibilidad'!D179</f>
        <v>60.258167938931294</v>
      </c>
      <c r="E179" s="4">
        <f>'Prueba-Offset-Sensibilidad'!E179</f>
        <v>49.807480916030535</v>
      </c>
      <c r="F179" s="4">
        <f>'Prueba-Offset-Sensibilidad'!F179</f>
        <v>-48.425801526717557</v>
      </c>
      <c r="G179" s="12">
        <f t="shared" si="4"/>
        <v>1.8464345512604341</v>
      </c>
      <c r="H179" s="12">
        <f t="shared" si="5"/>
        <v>91.961351730290659</v>
      </c>
    </row>
    <row r="180" spans="1:8" x14ac:dyDescent="0.25">
      <c r="A180" s="4">
        <f>'Prueba-Offset-Sensibilidad'!A180</f>
        <v>-1.2711767578124999</v>
      </c>
      <c r="B180" s="4">
        <f>'Prueba-Offset-Sensibilidad'!B180</f>
        <v>-1.2818115234375</v>
      </c>
      <c r="C180" s="4">
        <f>'Prueba-Offset-Sensibilidad'!C180</f>
        <v>-7.7589111328124988E-2</v>
      </c>
      <c r="D180" s="4">
        <f>'Prueba-Offset-Sensibilidad'!D180</f>
        <v>50.700916030534351</v>
      </c>
      <c r="E180" s="4">
        <f>'Prueba-Offset-Sensibilidad'!E180</f>
        <v>63.547938931297715</v>
      </c>
      <c r="F180" s="4">
        <f>'Prueba-Offset-Sensibilidad'!F180</f>
        <v>-56.685343511450377</v>
      </c>
      <c r="G180" s="12">
        <f t="shared" si="4"/>
        <v>1.8069175967421847</v>
      </c>
      <c r="H180" s="12">
        <f t="shared" si="5"/>
        <v>99.10676867783738</v>
      </c>
    </row>
    <row r="181" spans="1:8" x14ac:dyDescent="0.25">
      <c r="A181" s="4">
        <f>'Prueba-Offset-Sensibilidad'!A181</f>
        <v>-1.1442236328124999</v>
      </c>
      <c r="B181" s="4">
        <f>'Prueba-Offset-Sensibilidad'!B181</f>
        <v>-1.2615478515625</v>
      </c>
      <c r="C181" s="4">
        <f>'Prueba-Offset-Sensibilidad'!C181</f>
        <v>9.0135498046875012E-2</v>
      </c>
      <c r="D181" s="4">
        <f>'Prueba-Offset-Sensibilidad'!D181</f>
        <v>38.65511450381679</v>
      </c>
      <c r="E181" s="4">
        <f>'Prueba-Offset-Sensibilidad'!E181</f>
        <v>28.433435114503819</v>
      </c>
      <c r="F181" s="4">
        <f>'Prueba-Offset-Sensibilidad'!F181</f>
        <v>-52.166259541984729</v>
      </c>
      <c r="G181" s="12">
        <f t="shared" si="4"/>
        <v>1.7055424684471368</v>
      </c>
      <c r="H181" s="12">
        <f t="shared" si="5"/>
        <v>70.880157620561192</v>
      </c>
    </row>
    <row r="182" spans="1:8" x14ac:dyDescent="0.25">
      <c r="A182" s="4">
        <f>'Prueba-Offset-Sensibilidad'!A182</f>
        <v>-1.2084326171874999</v>
      </c>
      <c r="B182" s="4">
        <f>'Prueba-Offset-Sensibilidad'!B182</f>
        <v>-1.2676513671875</v>
      </c>
      <c r="C182" s="4">
        <f>'Prueba-Offset-Sensibilidad'!C182</f>
        <v>-0.11762817382812499</v>
      </c>
      <c r="D182" s="4">
        <f>'Prueba-Offset-Sensibilidad'!D182</f>
        <v>29.449007633587787</v>
      </c>
      <c r="E182" s="4">
        <f>'Prueba-Offset-Sensibilidad'!E182</f>
        <v>24.357099236641222</v>
      </c>
      <c r="F182" s="4">
        <f>'Prueba-Offset-Sensibilidad'!F182</f>
        <v>-34.547938931297708</v>
      </c>
      <c r="G182" s="12">
        <f t="shared" si="4"/>
        <v>1.7553021866029532</v>
      </c>
      <c r="H182" s="12">
        <f t="shared" si="5"/>
        <v>51.517690342516097</v>
      </c>
    </row>
    <row r="183" spans="1:8" x14ac:dyDescent="0.25">
      <c r="A183" s="4">
        <f>'Prueba-Offset-Sensibilidad'!A183</f>
        <v>-1.1801123046874999</v>
      </c>
      <c r="B183" s="4">
        <f>'Prueba-Offset-Sensibilidad'!B183</f>
        <v>-1.2554443359375</v>
      </c>
      <c r="C183" s="4">
        <f>'Prueba-Offset-Sensibilidad'!C183</f>
        <v>4.1795654296875012E-2</v>
      </c>
      <c r="D183" s="4">
        <f>'Prueba-Offset-Sensibilidad'!D183</f>
        <v>17.418473282442751</v>
      </c>
      <c r="E183" s="4">
        <f>'Prueba-Offset-Sensibilidad'!E183</f>
        <v>-3.4749618320610689</v>
      </c>
      <c r="F183" s="4">
        <f>'Prueba-Offset-Sensibilidad'!F183</f>
        <v>-13.723511450381679</v>
      </c>
      <c r="G183" s="12">
        <f t="shared" si="4"/>
        <v>1.7235290566249519</v>
      </c>
      <c r="H183" s="12">
        <f t="shared" si="5"/>
        <v>22.445786637010748</v>
      </c>
    </row>
    <row r="184" spans="1:8" x14ac:dyDescent="0.25">
      <c r="A184" s="4">
        <f>'Prueba-Offset-Sensibilidad'!A184</f>
        <v>-1.2384619140624999</v>
      </c>
      <c r="B184" s="4">
        <f>'Prueba-Offset-Sensibilidad'!B184</f>
        <v>-1.1958740234375</v>
      </c>
      <c r="C184" s="4">
        <f>'Prueba-Offset-Sensibilidad'!C184</f>
        <v>-7.6612548828124988E-2</v>
      </c>
      <c r="D184" s="4">
        <f>'Prueba-Offset-Sensibilidad'!D184</f>
        <v>14.517709923664121</v>
      </c>
      <c r="E184" s="4">
        <f>'Prueba-Offset-Sensibilidad'!E184</f>
        <v>-4.1467175572519084</v>
      </c>
      <c r="F184" s="4">
        <f>'Prueba-Offset-Sensibilidad'!F184</f>
        <v>-0.39526717557251911</v>
      </c>
      <c r="G184" s="12">
        <f t="shared" si="4"/>
        <v>1.7233026649877516</v>
      </c>
      <c r="H184" s="12">
        <f t="shared" si="5"/>
        <v>15.103489797638227</v>
      </c>
    </row>
    <row r="185" spans="1:8" x14ac:dyDescent="0.25">
      <c r="A185" s="4">
        <f>'Prueba-Offset-Sensibilidad'!A185</f>
        <v>-1.2335791015624999</v>
      </c>
      <c r="B185" s="4">
        <f>'Prueba-Offset-Sensibilidad'!B185</f>
        <v>-1.2688720703125</v>
      </c>
      <c r="C185" s="4">
        <f>'Prueba-Offset-Sensibilidad'!C185</f>
        <v>2.7879638671875012E-2</v>
      </c>
      <c r="D185" s="4">
        <f>'Prueba-Offset-Sensibilidad'!D185</f>
        <v>18.166564885496186</v>
      </c>
      <c r="E185" s="4">
        <f>'Prueba-Offset-Sensibilidad'!E185</f>
        <v>-12.543664122137406</v>
      </c>
      <c r="F185" s="4">
        <f>'Prueba-Offset-Sensibilidad'!F185</f>
        <v>4.4749618320610693</v>
      </c>
      <c r="G185" s="12">
        <f t="shared" si="4"/>
        <v>1.7698957610219166</v>
      </c>
      <c r="H185" s="12">
        <f t="shared" si="5"/>
        <v>22.525382854600799</v>
      </c>
    </row>
    <row r="186" spans="1:8" x14ac:dyDescent="0.25">
      <c r="A186" s="4">
        <f>'Prueba-Offset-Sensibilidad'!A186</f>
        <v>-1.2264990234374999</v>
      </c>
      <c r="B186" s="4">
        <f>'Prueba-Offset-Sensibilidad'!B186</f>
        <v>-1.3316162109375</v>
      </c>
      <c r="C186" s="4">
        <f>'Prueba-Offset-Sensibilidad'!C186</f>
        <v>-0.11860473632812499</v>
      </c>
      <c r="D186" s="4">
        <f>'Prueba-Offset-Sensibilidad'!D186</f>
        <v>17.876488549618323</v>
      </c>
      <c r="E186" s="4">
        <f>'Prueba-Offset-Sensibilidad'!E186</f>
        <v>-6.2841221374045801</v>
      </c>
      <c r="F186" s="4">
        <f>'Prueba-Offset-Sensibilidad'!F186</f>
        <v>7.2841221374045801</v>
      </c>
      <c r="G186" s="12">
        <f t="shared" si="4"/>
        <v>1.8142680814047714</v>
      </c>
      <c r="H186" s="12">
        <f t="shared" si="5"/>
        <v>20.300676570377668</v>
      </c>
    </row>
    <row r="187" spans="1:8" x14ac:dyDescent="0.25">
      <c r="A187" s="4">
        <f>'Prueba-Offset-Sensibilidad'!A187</f>
        <v>-1.1312841796874999</v>
      </c>
      <c r="B187" s="4">
        <f>'Prueba-Offset-Sensibilidad'!B187</f>
        <v>-1.3543212890625</v>
      </c>
      <c r="C187" s="4">
        <f>'Prueba-Offset-Sensibilidad'!C187</f>
        <v>4.4421386718750122E-3</v>
      </c>
      <c r="D187" s="4">
        <f>'Prueba-Offset-Sensibilidad'!D187</f>
        <v>13.800152671755725</v>
      </c>
      <c r="E187" s="4">
        <f>'Prueba-Offset-Sensibilidad'!E187</f>
        <v>-13.139083969465648</v>
      </c>
      <c r="F187" s="4">
        <f>'Prueba-Offset-Sensibilidad'!F187</f>
        <v>9.5131297709923661</v>
      </c>
      <c r="G187" s="12">
        <f t="shared" si="4"/>
        <v>1.7646557119775834</v>
      </c>
      <c r="H187" s="12">
        <f t="shared" si="5"/>
        <v>21.297403113059985</v>
      </c>
    </row>
    <row r="188" spans="1:8" x14ac:dyDescent="0.25">
      <c r="A188" s="4">
        <f>'Prueba-Offset-Sensibilidad'!A188</f>
        <v>-1.1593603515624999</v>
      </c>
      <c r="B188" s="4">
        <f>'Prueba-Offset-Sensibilidad'!B188</f>
        <v>-1.3545654296875</v>
      </c>
      <c r="C188" s="4">
        <f>'Prueba-Offset-Sensibilidad'!C188</f>
        <v>-7.8077392578124988E-2</v>
      </c>
      <c r="D188" s="4">
        <f>'Prueba-Offset-Sensibilidad'!D188</f>
        <v>7.8764885496183199</v>
      </c>
      <c r="E188" s="4">
        <f>'Prueba-Offset-Sensibilidad'!E188</f>
        <v>-16.75740458015267</v>
      </c>
      <c r="F188" s="4">
        <f>'Prueba-Offset-Sensibilidad'!F188</f>
        <v>9.192519083969465</v>
      </c>
      <c r="G188" s="12">
        <f t="shared" si="4"/>
        <v>1.7846736416811348</v>
      </c>
      <c r="H188" s="12">
        <f t="shared" si="5"/>
        <v>20.672495912306598</v>
      </c>
    </row>
    <row r="189" spans="1:8" x14ac:dyDescent="0.25">
      <c r="A189" s="4">
        <f>'Prueba-Offset-Sensibilidad'!A189</f>
        <v>-1.2013525390624999</v>
      </c>
      <c r="B189" s="4">
        <f>'Prueba-Offset-Sensibilidad'!B189</f>
        <v>-1.3179443359375</v>
      </c>
      <c r="C189" s="4">
        <f>'Prueba-Offset-Sensibilidad'!C189</f>
        <v>-0.10297973632812499</v>
      </c>
      <c r="D189" s="4">
        <f>'Prueba-Offset-Sensibilidad'!D189</f>
        <v>3.9222900763358775</v>
      </c>
      <c r="E189" s="4">
        <f>'Prueba-Offset-Sensibilidad'!E189</f>
        <v>-14.329923664122138</v>
      </c>
      <c r="F189" s="4">
        <f>'Prueba-Offset-Sensibilidad'!F189</f>
        <v>9.4215267175572528</v>
      </c>
      <c r="G189" s="12">
        <f t="shared" si="4"/>
        <v>1.7862894563412346</v>
      </c>
      <c r="H189" s="12">
        <f t="shared" si="5"/>
        <v>17.592505147139665</v>
      </c>
    </row>
    <row r="190" spans="1:8" x14ac:dyDescent="0.25">
      <c r="A190" s="4">
        <f>'Prueba-Offset-Sensibilidad'!A190</f>
        <v>-1.2152685546874999</v>
      </c>
      <c r="B190" s="4">
        <f>'Prueba-Offset-Sensibilidad'!B190</f>
        <v>-1.2849853515625</v>
      </c>
      <c r="C190" s="4">
        <f>'Prueba-Offset-Sensibilidad'!C190</f>
        <v>-0.11518676757812499</v>
      </c>
      <c r="D190" s="4">
        <f>'Prueba-Offset-Sensibilidad'!D190</f>
        <v>0.3955725190839694</v>
      </c>
      <c r="E190" s="4">
        <f>'Prueba-Offset-Sensibilidad'!E190</f>
        <v>-13.337557251908397</v>
      </c>
      <c r="F190" s="4">
        <f>'Prueba-Offset-Sensibilidad'!F190</f>
        <v>9.2993893129770999</v>
      </c>
      <c r="G190" s="12">
        <f t="shared" si="4"/>
        <v>1.7723806039244347</v>
      </c>
      <c r="H190" s="12">
        <f t="shared" si="5"/>
        <v>16.264241533502304</v>
      </c>
    </row>
    <row r="191" spans="1:8" x14ac:dyDescent="0.25">
      <c r="A191" s="4">
        <f>'Prueba-Offset-Sensibilidad'!A191</f>
        <v>-1.2040380859374999</v>
      </c>
      <c r="B191" s="4">
        <f>'Prueba-Offset-Sensibilidad'!B191</f>
        <v>-1.2312744140625</v>
      </c>
      <c r="C191" s="4">
        <f>'Prueba-Offset-Sensibilidad'!C191</f>
        <v>-0.10664184570312499</v>
      </c>
      <c r="D191" s="4">
        <f>'Prueba-Offset-Sensibilidad'!D191</f>
        <v>-0.24564885496183211</v>
      </c>
      <c r="E191" s="4">
        <f>'Prueba-Offset-Sensibilidad'!E191</f>
        <v>-7.2459541984732825</v>
      </c>
      <c r="F191" s="4">
        <f>'Prueba-Offset-Sensibilidad'!F191</f>
        <v>8.8413740458015262</v>
      </c>
      <c r="G191" s="12">
        <f t="shared" si="4"/>
        <v>1.7254323743247546</v>
      </c>
      <c r="H191" s="12">
        <f t="shared" si="5"/>
        <v>11.433900936429767</v>
      </c>
    </row>
    <row r="192" spans="1:8" x14ac:dyDescent="0.25">
      <c r="A192" s="4">
        <f>'Prueba-Offset-Sensibilidad'!A192</f>
        <v>-1.1532568359374999</v>
      </c>
      <c r="B192" s="4">
        <f>'Prueba-Offset-Sensibilidad'!B192</f>
        <v>-1.2261474609375</v>
      </c>
      <c r="C192" s="4">
        <f>'Prueba-Offset-Sensibilidad'!C192</f>
        <v>-3.3887939453124988E-2</v>
      </c>
      <c r="D192" s="4">
        <f>'Prueba-Offset-Sensibilidad'!D192</f>
        <v>2.1054961832061068</v>
      </c>
      <c r="E192" s="4">
        <f>'Prueba-Offset-Sensibilidad'!E192</f>
        <v>-5.0474809160305343</v>
      </c>
      <c r="F192" s="4">
        <f>'Prueba-Offset-Sensibilidad'!F192</f>
        <v>6.6581679389312978</v>
      </c>
      <c r="G192" s="12">
        <f t="shared" si="4"/>
        <v>1.6836232708181573</v>
      </c>
      <c r="H192" s="12">
        <f t="shared" si="5"/>
        <v>8.6163436606370674</v>
      </c>
    </row>
    <row r="193" spans="1:8" x14ac:dyDescent="0.25">
      <c r="A193" s="4">
        <f>'Prueba-Offset-Sensibilidad'!A193</f>
        <v>-1.1735205078124999</v>
      </c>
      <c r="B193" s="4">
        <f>'Prueba-Offset-Sensibilidad'!B193</f>
        <v>-1.1035888671875</v>
      </c>
      <c r="C193" s="4">
        <f>'Prueba-Offset-Sensibilidad'!C193</f>
        <v>-0.23261840820312499</v>
      </c>
      <c r="D193" s="4">
        <f>'Prueba-Offset-Sensibilidad'!D193</f>
        <v>6.7925190839694656</v>
      </c>
      <c r="E193" s="4">
        <f>'Prueba-Offset-Sensibilidad'!E193</f>
        <v>-2.8795419847328247</v>
      </c>
      <c r="F193" s="4">
        <f>'Prueba-Offset-Sensibilidad'!F193</f>
        <v>2.3375572519083971</v>
      </c>
      <c r="G193" s="12">
        <f t="shared" si="4"/>
        <v>1.6276271360086292</v>
      </c>
      <c r="H193" s="12">
        <f t="shared" si="5"/>
        <v>7.7391376427789407</v>
      </c>
    </row>
    <row r="194" spans="1:8" x14ac:dyDescent="0.25">
      <c r="A194" s="4">
        <f>'Prueba-Offset-Sensibilidad'!A194</f>
        <v>-1.0512060546874999</v>
      </c>
      <c r="B194" s="4">
        <f>'Prueba-Offset-Sensibilidad'!B194</f>
        <v>-1.1775634765625</v>
      </c>
      <c r="C194" s="4">
        <f>'Prueba-Offset-Sensibilidad'!C194</f>
        <v>0.11088745117187501</v>
      </c>
      <c r="D194" s="4">
        <f>'Prueba-Offset-Sensibilidad'!D194</f>
        <v>11.05206106870229</v>
      </c>
      <c r="E194" s="4">
        <f>'Prueba-Offset-Sensibilidad'!E194</f>
        <v>-7.7803053435114506</v>
      </c>
      <c r="F194" s="4">
        <f>'Prueba-Offset-Sensibilidad'!F194</f>
        <v>-1.9372519083969466</v>
      </c>
      <c r="G194" s="12">
        <f t="shared" si="4"/>
        <v>1.5823987922053706</v>
      </c>
      <c r="H194" s="12">
        <f t="shared" si="5"/>
        <v>13.654089133339699</v>
      </c>
    </row>
    <row r="195" spans="1:8" x14ac:dyDescent="0.25">
      <c r="A195" s="4">
        <f>'Prueba-Offset-Sensibilidad'!A195</f>
        <v>-1.1110205078124999</v>
      </c>
      <c r="B195" s="4">
        <f>'Prueba-Offset-Sensibilidad'!B195</f>
        <v>-1.2166259765625</v>
      </c>
      <c r="C195" s="4">
        <f>'Prueba-Offset-Sensibilidad'!C195</f>
        <v>-0.18037231445312499</v>
      </c>
      <c r="D195" s="4">
        <f>'Prueba-Offset-Sensibilidad'!D195</f>
        <v>2.8841221374045802</v>
      </c>
      <c r="E195" s="4">
        <f>'Prueba-Offset-Sensibilidad'!E195</f>
        <v>-12.910076335877863</v>
      </c>
      <c r="F195" s="4">
        <f>'Prueba-Offset-Sensibilidad'!F195</f>
        <v>-3.0212213740458012</v>
      </c>
      <c r="G195" s="12">
        <f t="shared" ref="G195:G258" si="6">SQRT(POWER(A195,2)+POWER(B195,2)+POWER(C195,2))</f>
        <v>1.6574315996287083</v>
      </c>
      <c r="H195" s="12">
        <f t="shared" ref="H195:H258" si="7">SQRT(POWER(D195,2)+POWER(E195,2)+POWER(F195,2))</f>
        <v>13.568935481188344</v>
      </c>
    </row>
    <row r="196" spans="1:8" x14ac:dyDescent="0.25">
      <c r="A196" s="4">
        <f>'Prueba-Offset-Sensibilidad'!A196</f>
        <v>-1.1447119140624999</v>
      </c>
      <c r="B196" s="4">
        <f>'Prueba-Offset-Sensibilidad'!B196</f>
        <v>-1.1209228515625</v>
      </c>
      <c r="C196" s="4">
        <f>'Prueba-Offset-Sensibilidad'!C196</f>
        <v>-3.7061767578124988E-2</v>
      </c>
      <c r="D196" s="4">
        <f>'Prueba-Offset-Sensibilidad'!D196</f>
        <v>9.4490076335877866</v>
      </c>
      <c r="E196" s="4">
        <f>'Prueba-Offset-Sensibilidad'!E196</f>
        <v>-5.9177099236641224</v>
      </c>
      <c r="F196" s="4">
        <f>'Prueba-Offset-Sensibilidad'!F196</f>
        <v>-14.441068702290076</v>
      </c>
      <c r="G196" s="12">
        <f t="shared" si="6"/>
        <v>1.6025626290312818</v>
      </c>
      <c r="H196" s="12">
        <f t="shared" si="7"/>
        <v>18.244108672787913</v>
      </c>
    </row>
    <row r="197" spans="1:8" x14ac:dyDescent="0.25">
      <c r="A197" s="4">
        <f>'Prueba-Offset-Sensibilidad'!A197</f>
        <v>-1.1798681640624999</v>
      </c>
      <c r="B197" s="4">
        <f>'Prueba-Offset-Sensibilidad'!B197</f>
        <v>-1.0950439453125</v>
      </c>
      <c r="C197" s="4">
        <f>'Prueba-Offset-Sensibilidad'!C197</f>
        <v>-0.12983520507812499</v>
      </c>
      <c r="D197" s="4">
        <f>'Prueba-Offset-Sensibilidad'!D197</f>
        <v>9.9833587786259539</v>
      </c>
      <c r="E197" s="4">
        <f>'Prueba-Offset-Sensibilidad'!E197</f>
        <v>-14.543664122137406</v>
      </c>
      <c r="F197" s="4">
        <f>'Prueba-Offset-Sensibilidad'!F197</f>
        <v>-5.8914503816793893</v>
      </c>
      <c r="G197" s="12">
        <f t="shared" si="6"/>
        <v>1.6149511779652841</v>
      </c>
      <c r="H197" s="12">
        <f t="shared" si="7"/>
        <v>18.598247395926986</v>
      </c>
    </row>
    <row r="198" spans="1:8" x14ac:dyDescent="0.25">
      <c r="A198" s="4">
        <f>'Prueba-Offset-Sensibilidad'!A198</f>
        <v>-1.1398291015624999</v>
      </c>
      <c r="B198" s="4">
        <f>'Prueba-Offset-Sensibilidad'!B198</f>
        <v>-1.0864990234375</v>
      </c>
      <c r="C198" s="4">
        <f>'Prueba-Offset-Sensibilidad'!C198</f>
        <v>-2.6319580078124988E-2</v>
      </c>
      <c r="D198" s="4">
        <f>'Prueba-Offset-Sensibilidad'!D198</f>
        <v>8.9146564885496176</v>
      </c>
      <c r="E198" s="4">
        <f>'Prueba-Offset-Sensibilidad'!E198</f>
        <v>-11.108549618320611</v>
      </c>
      <c r="F198" s="4">
        <f>'Prueba-Offset-Sensibilidad'!F198</f>
        <v>-1.6166412213740458</v>
      </c>
      <c r="G198" s="12">
        <f t="shared" si="6"/>
        <v>1.5749232454297275</v>
      </c>
      <c r="H198" s="12">
        <f t="shared" si="7"/>
        <v>14.334730683559302</v>
      </c>
    </row>
    <row r="199" spans="1:8" x14ac:dyDescent="0.25">
      <c r="A199" s="4">
        <f>'Prueba-Offset-Sensibilidad'!A199</f>
        <v>-1.1574072265624999</v>
      </c>
      <c r="B199" s="4">
        <f>'Prueba-Offset-Sensibilidad'!B199</f>
        <v>-1.0874755859375</v>
      </c>
      <c r="C199" s="4">
        <f>'Prueba-Offset-Sensibilidad'!C199</f>
        <v>-9.0528564453124988E-2</v>
      </c>
      <c r="D199" s="4">
        <f>'Prueba-Offset-Sensibilidad'!D199</f>
        <v>11.800152671755725</v>
      </c>
      <c r="E199" s="4">
        <f>'Prueba-Offset-Sensibilidad'!E199</f>
        <v>-20.192519083969465</v>
      </c>
      <c r="F199" s="4">
        <f>'Prueba-Offset-Sensibilidad'!F199</f>
        <v>-1.1891603053435114</v>
      </c>
      <c r="G199" s="12">
        <f t="shared" si="6"/>
        <v>1.5907199813578601</v>
      </c>
      <c r="H199" s="12">
        <f t="shared" si="7"/>
        <v>23.417846448062203</v>
      </c>
    </row>
    <row r="200" spans="1:8" x14ac:dyDescent="0.25">
      <c r="A200" s="4">
        <f>'Prueba-Offset-Sensibilidad'!A200</f>
        <v>-1.2094091796874999</v>
      </c>
      <c r="B200" s="4">
        <f>'Prueba-Offset-Sensibilidad'!B200</f>
        <v>-1.1250732421875</v>
      </c>
      <c r="C200" s="4">
        <f>'Prueba-Offset-Sensibilidad'!C200</f>
        <v>-0.14570434570312499</v>
      </c>
      <c r="D200" s="4">
        <f>'Prueba-Offset-Sensibilidad'!D200</f>
        <v>14.563511450381679</v>
      </c>
      <c r="E200" s="4">
        <f>'Prueba-Offset-Sensibilidad'!E200</f>
        <v>-13.307022900763359</v>
      </c>
      <c r="F200" s="4">
        <f>'Prueba-Offset-Sensibilidad'!F200</f>
        <v>-0.60900763358778631</v>
      </c>
      <c r="G200" s="12">
        <f t="shared" si="6"/>
        <v>1.658218960377507</v>
      </c>
      <c r="H200" s="12">
        <f t="shared" si="7"/>
        <v>19.73685928775414</v>
      </c>
    </row>
    <row r="201" spans="1:8" x14ac:dyDescent="0.25">
      <c r="A201" s="4">
        <f>'Prueba-Offset-Sensibilidad'!A201</f>
        <v>-1.2667822265624999</v>
      </c>
      <c r="B201" s="4">
        <f>'Prueba-Offset-Sensibilidad'!B201</f>
        <v>-1.1900146484375</v>
      </c>
      <c r="C201" s="4">
        <f>'Prueba-Offset-Sensibilidad'!C201</f>
        <v>-0.15937622070312499</v>
      </c>
      <c r="D201" s="4">
        <f>'Prueba-Offset-Sensibilidad'!D201</f>
        <v>13.601679389312977</v>
      </c>
      <c r="E201" s="4">
        <f>'Prueba-Offset-Sensibilidad'!E201</f>
        <v>-13.536030534351145</v>
      </c>
      <c r="F201" s="4">
        <f>'Prueba-Offset-Sensibilidad'!F201</f>
        <v>-3.143358778625954</v>
      </c>
      <c r="G201" s="12">
        <f t="shared" si="6"/>
        <v>1.7453575143093414</v>
      </c>
      <c r="H201" s="12">
        <f t="shared" si="7"/>
        <v>19.445063878725438</v>
      </c>
    </row>
    <row r="202" spans="1:8" x14ac:dyDescent="0.25">
      <c r="A202" s="4">
        <f>'Prueba-Offset-Sensibilidad'!A202</f>
        <v>-1.2379736328124999</v>
      </c>
      <c r="B202" s="4">
        <f>'Prueba-Offset-Sensibilidad'!B202</f>
        <v>-1.2476318359375</v>
      </c>
      <c r="C202" s="4">
        <f>'Prueba-Offset-Sensibilidad'!C202</f>
        <v>-0.22431762695312499</v>
      </c>
      <c r="D202" s="4">
        <f>'Prueba-Offset-Sensibilidad'!D202</f>
        <v>11.647480916030533</v>
      </c>
      <c r="E202" s="4">
        <f>'Prueba-Offset-Sensibilidad'!E202</f>
        <v>-5.5114503816793885E-2</v>
      </c>
      <c r="F202" s="4">
        <f>'Prueba-Offset-Sensibilidad'!F202</f>
        <v>-6.0135877862595422</v>
      </c>
      <c r="G202" s="12">
        <f t="shared" si="6"/>
        <v>1.7718584343410839</v>
      </c>
      <c r="H202" s="12">
        <f t="shared" si="7"/>
        <v>13.108397589365238</v>
      </c>
    </row>
    <row r="203" spans="1:8" x14ac:dyDescent="0.25">
      <c r="A203" s="4">
        <f>'Prueba-Offset-Sensibilidad'!A203</f>
        <v>-1.2118505859374999</v>
      </c>
      <c r="B203" s="4">
        <f>'Prueba-Offset-Sensibilidad'!B203</f>
        <v>-1.2559326171875</v>
      </c>
      <c r="C203" s="4">
        <f>'Prueba-Offset-Sensibilidad'!C203</f>
        <v>-0.18696411132812499</v>
      </c>
      <c r="D203" s="4">
        <f>'Prueba-Offset-Sensibilidad'!D203</f>
        <v>5.082595419847328</v>
      </c>
      <c r="E203" s="4">
        <f>'Prueba-Offset-Sensibilidad'!E203</f>
        <v>-0.52839694656488545</v>
      </c>
      <c r="F203" s="4">
        <f>'Prueba-Offset-Sensibilidad'!F203</f>
        <v>-6.3036641221374046</v>
      </c>
      <c r="G203" s="12">
        <f t="shared" si="6"/>
        <v>1.7552504551992634</v>
      </c>
      <c r="H203" s="12">
        <f t="shared" si="7"/>
        <v>8.1146879730347283</v>
      </c>
    </row>
    <row r="204" spans="1:8" x14ac:dyDescent="0.25">
      <c r="A204" s="4">
        <f>'Prueba-Offset-Sensibilidad'!A204</f>
        <v>-1.2096533203124999</v>
      </c>
      <c r="B204" s="4">
        <f>'Prueba-Offset-Sensibilidad'!B204</f>
        <v>-1.2061279296875</v>
      </c>
      <c r="C204" s="4">
        <f>'Prueba-Offset-Sensibilidad'!C204</f>
        <v>-0.19575317382812499</v>
      </c>
      <c r="D204" s="4">
        <f>'Prueba-Offset-Sensibilidad'!D204</f>
        <v>-0.47465648854961839</v>
      </c>
      <c r="E204" s="4">
        <f>'Prueba-Offset-Sensibilidad'!E204</f>
        <v>6.9525190839694657</v>
      </c>
      <c r="F204" s="4">
        <f>'Prueba-Offset-Sensibilidad'!F204</f>
        <v>-2.425801526717557</v>
      </c>
      <c r="G204" s="12">
        <f t="shared" si="6"/>
        <v>1.7193967090753359</v>
      </c>
      <c r="H204" s="12">
        <f t="shared" si="7"/>
        <v>7.3788436385457512</v>
      </c>
    </row>
    <row r="205" spans="1:8" x14ac:dyDescent="0.25">
      <c r="A205" s="4">
        <f>'Prueba-Offset-Sensibilidad'!A205</f>
        <v>-1.1378759765624999</v>
      </c>
      <c r="B205" s="4">
        <f>'Prueba-Offset-Sensibilidad'!B205</f>
        <v>-1.1587646484375</v>
      </c>
      <c r="C205" s="4">
        <f>'Prueba-Offset-Sensibilidad'!C205</f>
        <v>-0.11933715820312499</v>
      </c>
      <c r="D205" s="4">
        <f>'Prueba-Offset-Sensibilidad'!D205</f>
        <v>-3.6044274809160304</v>
      </c>
      <c r="E205" s="4">
        <f>'Prueba-Offset-Sensibilidad'!E205</f>
        <v>8.7845801526717562</v>
      </c>
      <c r="F205" s="4">
        <f>'Prueba-Offset-Sensibilidad'!F205</f>
        <v>2.8413740458015271</v>
      </c>
      <c r="G205" s="12">
        <f t="shared" si="6"/>
        <v>1.6284159805880509</v>
      </c>
      <c r="H205" s="12">
        <f t="shared" si="7"/>
        <v>9.9113143624875377</v>
      </c>
    </row>
    <row r="206" spans="1:8" x14ac:dyDescent="0.25">
      <c r="A206" s="4">
        <f>'Prueba-Offset-Sensibilidad'!A206</f>
        <v>-1.0477880859374999</v>
      </c>
      <c r="B206" s="4">
        <f>'Prueba-Offset-Sensibilidad'!B206</f>
        <v>-1.0982177734375</v>
      </c>
      <c r="C206" s="4">
        <f>'Prueba-Offset-Sensibilidad'!C206</f>
        <v>-8.2471923828124988E-2</v>
      </c>
      <c r="D206" s="4">
        <f>'Prueba-Offset-Sensibilidad'!D206</f>
        <v>-5.2990839694656495</v>
      </c>
      <c r="E206" s="4">
        <f>'Prueba-Offset-Sensibilidad'!E206</f>
        <v>5.1815267175572517</v>
      </c>
      <c r="F206" s="4">
        <f>'Prueba-Offset-Sensibilidad'!F206</f>
        <v>6.4749618320610693</v>
      </c>
      <c r="G206" s="12">
        <f t="shared" si="6"/>
        <v>1.520113077749975</v>
      </c>
      <c r="H206" s="12">
        <f t="shared" si="7"/>
        <v>9.8414247325707418</v>
      </c>
    </row>
    <row r="207" spans="1:8" x14ac:dyDescent="0.25">
      <c r="A207" s="4">
        <f>'Prueba-Offset-Sensibilidad'!A207</f>
        <v>-1.0385107421874999</v>
      </c>
      <c r="B207" s="4">
        <f>'Prueba-Offset-Sensibilidad'!B207</f>
        <v>-1.0864990234375</v>
      </c>
      <c r="C207" s="4">
        <f>'Prueba-Offset-Sensibilidad'!C207</f>
        <v>-6.7579345703124988E-2</v>
      </c>
      <c r="D207" s="4">
        <f>'Prueba-Offset-Sensibilidad'!D207</f>
        <v>-2.8563358778625956</v>
      </c>
      <c r="E207" s="4">
        <f>'Prueba-Offset-Sensibilidad'!E207</f>
        <v>1.4716030534351145</v>
      </c>
      <c r="F207" s="4">
        <f>'Prueba-Offset-Sensibilidad'!F207</f>
        <v>9.7116030534351143</v>
      </c>
      <c r="G207" s="12">
        <f t="shared" si="6"/>
        <v>1.5045104378285767</v>
      </c>
      <c r="H207" s="12">
        <f t="shared" si="7"/>
        <v>10.229345241096073</v>
      </c>
    </row>
    <row r="208" spans="1:8" x14ac:dyDescent="0.25">
      <c r="A208" s="4">
        <f>'Prueba-Offset-Sensibilidad'!A208</f>
        <v>-1.0138525390624999</v>
      </c>
      <c r="B208" s="4">
        <f>'Prueba-Offset-Sensibilidad'!B208</f>
        <v>-1.0987060546875</v>
      </c>
      <c r="C208" s="4">
        <f>'Prueba-Offset-Sensibilidad'!C208</f>
        <v>-7.3927001953124988E-2</v>
      </c>
      <c r="D208" s="4">
        <f>'Prueba-Offset-Sensibilidad'!D208</f>
        <v>-1.4364885496183206</v>
      </c>
      <c r="E208" s="4">
        <f>'Prueba-Offset-Sensibilidad'!E208</f>
        <v>-1.6887022900763358</v>
      </c>
      <c r="F208" s="4">
        <f>'Prueba-Offset-Sensibilidad'!F208</f>
        <v>5.6658015267175577</v>
      </c>
      <c r="G208" s="12">
        <f t="shared" si="6"/>
        <v>1.4968357181695748</v>
      </c>
      <c r="H208" s="12">
        <f t="shared" si="7"/>
        <v>6.0841204555669846</v>
      </c>
    </row>
    <row r="209" spans="1:8" x14ac:dyDescent="0.25">
      <c r="A209" s="4">
        <f>'Prueba-Offset-Sensibilidad'!A209</f>
        <v>-1.0451025390624999</v>
      </c>
      <c r="B209" s="4">
        <f>'Prueba-Offset-Sensibilidad'!B209</f>
        <v>-1.0501220703125</v>
      </c>
      <c r="C209" s="4">
        <f>'Prueba-Offset-Sensibilidad'!C209</f>
        <v>-5.3663330078124988E-2</v>
      </c>
      <c r="D209" s="4">
        <f>'Prueba-Offset-Sensibilidad'!D209</f>
        <v>7.4961832061068656E-2</v>
      </c>
      <c r="E209" s="4">
        <f>'Prueba-Offset-Sensibilidad'!E209</f>
        <v>-8.849007633587787</v>
      </c>
      <c r="F209" s="4">
        <f>'Prueba-Offset-Sensibilidad'!F209</f>
        <v>6.9329770992366413</v>
      </c>
      <c r="G209" s="12">
        <f t="shared" si="6"/>
        <v>1.4825233329385983</v>
      </c>
      <c r="H209" s="12">
        <f t="shared" si="7"/>
        <v>11.241740382792186</v>
      </c>
    </row>
    <row r="210" spans="1:8" x14ac:dyDescent="0.25">
      <c r="A210" s="4">
        <f>'Prueba-Offset-Sensibilidad'!A210</f>
        <v>-1.1332373046874999</v>
      </c>
      <c r="B210" s="4">
        <f>'Prueba-Offset-Sensibilidad'!B210</f>
        <v>-1.0581787109375</v>
      </c>
      <c r="C210" s="4">
        <f>'Prueba-Offset-Sensibilidad'!C210</f>
        <v>-9.8096923828124988E-2</v>
      </c>
      <c r="D210" s="4">
        <f>'Prueba-Offset-Sensibilidad'!D210</f>
        <v>2.8383206106870227</v>
      </c>
      <c r="E210" s="4">
        <f>'Prueba-Offset-Sensibilidad'!E210</f>
        <v>-10.039847328244274</v>
      </c>
      <c r="F210" s="4">
        <f>'Prueba-Offset-Sensibilidad'!F210</f>
        <v>12.444427480916032</v>
      </c>
      <c r="G210" s="12">
        <f t="shared" si="6"/>
        <v>1.5535739375650197</v>
      </c>
      <c r="H210" s="12">
        <f t="shared" si="7"/>
        <v>16.239408043130222</v>
      </c>
    </row>
    <row r="211" spans="1:8" x14ac:dyDescent="0.25">
      <c r="A211" s="4">
        <f>'Prueba-Offset-Sensibilidad'!A211</f>
        <v>-1.1532568359374999</v>
      </c>
      <c r="B211" s="4">
        <f>'Prueba-Offset-Sensibilidad'!B211</f>
        <v>-1.0935791015625</v>
      </c>
      <c r="C211" s="4">
        <f>'Prueba-Offset-Sensibilidad'!C211</f>
        <v>-0.12299926757812499</v>
      </c>
      <c r="D211" s="4">
        <f>'Prueba-Offset-Sensibilidad'!D211</f>
        <v>6.2276335877862588</v>
      </c>
      <c r="E211" s="4">
        <f>'Prueba-Offset-Sensibilidad'!E211</f>
        <v>-5.0322137404580154</v>
      </c>
      <c r="F211" s="4">
        <f>'Prueba-Offset-Sensibilidad'!F211</f>
        <v>14.383358778625954</v>
      </c>
      <c r="G211" s="12">
        <f t="shared" si="6"/>
        <v>1.5940656827231348</v>
      </c>
      <c r="H211" s="12">
        <f t="shared" si="7"/>
        <v>16.461701157172499</v>
      </c>
    </row>
    <row r="212" spans="1:8" x14ac:dyDescent="0.25">
      <c r="A212" s="4">
        <f>'Prueba-Offset-Sensibilidad'!A212</f>
        <v>-1.1420263671874999</v>
      </c>
      <c r="B212" s="4">
        <f>'Prueba-Offset-Sensibilidad'!B212</f>
        <v>-1.1421630859375</v>
      </c>
      <c r="C212" s="4">
        <f>'Prueba-Offset-Sensibilidad'!C212</f>
        <v>-0.12299926757812499</v>
      </c>
      <c r="D212" s="4">
        <f>'Prueba-Offset-Sensibilidad'!D212</f>
        <v>10.319236641221373</v>
      </c>
      <c r="E212" s="4">
        <f>'Prueba-Offset-Sensibilidad'!E212</f>
        <v>-2.4520610687022901</v>
      </c>
      <c r="F212" s="4">
        <f>'Prueba-Offset-Sensibilidad'!F212</f>
        <v>9.8032061068702294</v>
      </c>
      <c r="G212" s="12">
        <f t="shared" si="6"/>
        <v>1.6198424485284075</v>
      </c>
      <c r="H212" s="12">
        <f t="shared" si="7"/>
        <v>14.443064021043075</v>
      </c>
    </row>
    <row r="213" spans="1:8" x14ac:dyDescent="0.25">
      <c r="A213" s="4">
        <f>'Prueba-Offset-Sensibilidad'!A213</f>
        <v>-1.1364111328124999</v>
      </c>
      <c r="B213" s="4">
        <f>'Prueba-Offset-Sensibilidad'!B213</f>
        <v>-1.1956298828125</v>
      </c>
      <c r="C213" s="4">
        <f>'Prueba-Offset-Sensibilidad'!C213</f>
        <v>-0.16328247070312499</v>
      </c>
      <c r="D213" s="4">
        <f>'Prueba-Offset-Sensibilidad'!D213</f>
        <v>13.342137404580152</v>
      </c>
      <c r="E213" s="4">
        <f>'Prueba-Offset-Sensibilidad'!E213</f>
        <v>5.1051908396946564</v>
      </c>
      <c r="F213" s="4">
        <f>'Prueba-Offset-Sensibilidad'!F213</f>
        <v>1.4825954198473283</v>
      </c>
      <c r="G213" s="12">
        <f t="shared" si="6"/>
        <v>1.6575953199419149</v>
      </c>
      <c r="H213" s="12">
        <f t="shared" si="7"/>
        <v>14.362231484395149</v>
      </c>
    </row>
    <row r="214" spans="1:8" x14ac:dyDescent="0.25">
      <c r="A214" s="4">
        <f>'Prueba-Offset-Sensibilidad'!A214</f>
        <v>-1.0936865234374999</v>
      </c>
      <c r="B214" s="4">
        <f>'Prueba-Offset-Sensibilidad'!B214</f>
        <v>-1.2129638671875</v>
      </c>
      <c r="C214" s="4">
        <f>'Prueba-Offset-Sensibilidad'!C214</f>
        <v>-0.13618286132812499</v>
      </c>
      <c r="D214" s="4">
        <f>'Prueba-Offset-Sensibilidad'!D214</f>
        <v>11.250534351145038</v>
      </c>
      <c r="E214" s="4">
        <f>'Prueba-Offset-Sensibilidad'!E214</f>
        <v>6.7693129770992364</v>
      </c>
      <c r="F214" s="4">
        <f>'Prueba-Offset-Sensibilidad'!F214</f>
        <v>0.1848854961832061</v>
      </c>
      <c r="G214" s="12">
        <f t="shared" si="6"/>
        <v>1.6388951541727055</v>
      </c>
      <c r="H214" s="12">
        <f t="shared" si="7"/>
        <v>13.131348141562524</v>
      </c>
    </row>
    <row r="215" spans="1:8" x14ac:dyDescent="0.25">
      <c r="A215" s="4">
        <f>'Prueba-Offset-Sensibilidad'!A215</f>
        <v>-1.0536474609374999</v>
      </c>
      <c r="B215" s="4">
        <f>'Prueba-Offset-Sensibilidad'!B215</f>
        <v>-1.2180908203125</v>
      </c>
      <c r="C215" s="4">
        <f>'Prueba-Offset-Sensibilidad'!C215</f>
        <v>-0.14961059570312499</v>
      </c>
      <c r="D215" s="4">
        <f>'Prueba-Offset-Sensibilidad'!D215</f>
        <v>7.5711450381679386</v>
      </c>
      <c r="E215" s="4">
        <f>'Prueba-Offset-Sensibilidad'!E215</f>
        <v>7.4563358778625952</v>
      </c>
      <c r="F215" s="4">
        <f>'Prueba-Offset-Sensibilidad'!F215</f>
        <v>1.8490076335877863</v>
      </c>
      <c r="G215" s="12">
        <f t="shared" si="6"/>
        <v>1.6174985467740808</v>
      </c>
      <c r="H215" s="12">
        <f t="shared" si="7"/>
        <v>10.786009973180159</v>
      </c>
    </row>
    <row r="216" spans="1:8" x14ac:dyDescent="0.25">
      <c r="A216" s="4">
        <f>'Prueba-Offset-Sensibilidad'!A216</f>
        <v>-0.99993652343749995</v>
      </c>
      <c r="B216" s="4">
        <f>'Prueba-Offset-Sensibilidad'!B216</f>
        <v>-1.2354248046875</v>
      </c>
      <c r="C216" s="4">
        <f>'Prueba-Offset-Sensibilidad'!C216</f>
        <v>-0.10737426757812499</v>
      </c>
      <c r="D216" s="4">
        <f>'Prueba-Offset-Sensibilidad'!D216</f>
        <v>4.1818320610687021</v>
      </c>
      <c r="E216" s="4">
        <f>'Prueba-Offset-Sensibilidad'!E216</f>
        <v>4.143358778625954</v>
      </c>
      <c r="F216" s="4">
        <f>'Prueba-Offset-Sensibilidad'!F216</f>
        <v>2.2764885496183207</v>
      </c>
      <c r="G216" s="12">
        <f t="shared" si="6"/>
        <v>1.5930087043953527</v>
      </c>
      <c r="H216" s="12">
        <f t="shared" si="7"/>
        <v>6.3116987786127909</v>
      </c>
    </row>
    <row r="217" spans="1:8" x14ac:dyDescent="0.25">
      <c r="A217" s="4">
        <f>'Prueba-Offset-Sensibilidad'!A217</f>
        <v>-1.0131201171874999</v>
      </c>
      <c r="B217" s="4">
        <f>'Prueba-Offset-Sensibilidad'!B217</f>
        <v>-1.2112548828125</v>
      </c>
      <c r="C217" s="4">
        <f>'Prueba-Offset-Sensibilidad'!C217</f>
        <v>-0.11982543945312499</v>
      </c>
      <c r="D217" s="4">
        <f>'Prueba-Offset-Sensibilidad'!D217</f>
        <v>-0.18458015267175579</v>
      </c>
      <c r="E217" s="4">
        <f>'Prueba-Offset-Sensibilidad'!E217</f>
        <v>-2.4825954198473283</v>
      </c>
      <c r="F217" s="4">
        <f>'Prueba-Offset-Sensibilidad'!F217</f>
        <v>2.6429007633587789</v>
      </c>
      <c r="G217" s="12">
        <f t="shared" si="6"/>
        <v>1.5836378686199919</v>
      </c>
      <c r="H217" s="12">
        <f t="shared" si="7"/>
        <v>3.6307401857430777</v>
      </c>
    </row>
    <row r="218" spans="1:8" x14ac:dyDescent="0.25">
      <c r="A218" s="4">
        <f>'Prueba-Offset-Sensibilidad'!A218</f>
        <v>-1.0629248046874999</v>
      </c>
      <c r="B218" s="4">
        <f>'Prueba-Offset-Sensibilidad'!B218</f>
        <v>-1.1941650390625</v>
      </c>
      <c r="C218" s="4">
        <f>'Prueba-Offset-Sensibilidad'!C218</f>
        <v>-0.11518676757812499</v>
      </c>
      <c r="D218" s="4">
        <f>'Prueba-Offset-Sensibilidad'!D218</f>
        <v>-4.4593893129771001</v>
      </c>
      <c r="E218" s="4">
        <f>'Prueba-Offset-Sensibilidad'!E218</f>
        <v>-3.3375572519083971</v>
      </c>
      <c r="F218" s="4">
        <f>'Prueba-Offset-Sensibilidad'!F218</f>
        <v>4.0932824427480918</v>
      </c>
      <c r="G218" s="12">
        <f t="shared" si="6"/>
        <v>1.6028434959047622</v>
      </c>
      <c r="H218" s="12">
        <f t="shared" si="7"/>
        <v>6.9123369861842301</v>
      </c>
    </row>
    <row r="219" spans="1:8" x14ac:dyDescent="0.25">
      <c r="A219" s="4">
        <f>'Prueba-Offset-Sensibilidad'!A219</f>
        <v>-1.0421728515624999</v>
      </c>
      <c r="B219" s="4">
        <f>'Prueba-Offset-Sensibilidad'!B219</f>
        <v>-1.1663330078125</v>
      </c>
      <c r="C219" s="4">
        <f>'Prueba-Offset-Sensibilidad'!C219</f>
        <v>-9.8341064453124988E-2</v>
      </c>
      <c r="D219" s="4">
        <f>'Prueba-Offset-Sensibilidad'!D219</f>
        <v>-6.4135877862595425</v>
      </c>
      <c r="E219" s="4">
        <f>'Prueba-Offset-Sensibilidad'!E219</f>
        <v>-3.9177099236641224</v>
      </c>
      <c r="F219" s="4">
        <f>'Prueba-Offset-Sensibilidad'!F219</f>
        <v>6.3375572519083976</v>
      </c>
      <c r="G219" s="12">
        <f t="shared" si="6"/>
        <v>1.5672038484525999</v>
      </c>
      <c r="H219" s="12">
        <f t="shared" si="7"/>
        <v>9.8309303353879294</v>
      </c>
    </row>
    <row r="220" spans="1:8" x14ac:dyDescent="0.25">
      <c r="A220" s="4">
        <f>'Prueba-Offset-Sensibilidad'!A220</f>
        <v>-1.0333837890624999</v>
      </c>
      <c r="B220" s="4">
        <f>'Prueba-Offset-Sensibilidad'!B220</f>
        <v>-1.1360595703125</v>
      </c>
      <c r="C220" s="4">
        <f>'Prueba-Offset-Sensibilidad'!C220</f>
        <v>-7.1485595703124988E-2</v>
      </c>
      <c r="D220" s="4">
        <f>'Prueba-Offset-Sensibilidad'!D220</f>
        <v>-7.2380152671755731</v>
      </c>
      <c r="E220" s="4">
        <f>'Prueba-Offset-Sensibilidad'!E220</f>
        <v>-6.4673282442748095</v>
      </c>
      <c r="F220" s="4">
        <f>'Prueba-Offset-Sensibilidad'!F220</f>
        <v>7.2077862595419848</v>
      </c>
      <c r="G220" s="12">
        <f t="shared" si="6"/>
        <v>1.5374080763378415</v>
      </c>
      <c r="H220" s="12">
        <f t="shared" si="7"/>
        <v>12.089970322143211</v>
      </c>
    </row>
    <row r="221" spans="1:8" x14ac:dyDescent="0.25">
      <c r="A221" s="4">
        <f>'Prueba-Offset-Sensibilidad'!A221</f>
        <v>-1.0480322265624999</v>
      </c>
      <c r="B221" s="4">
        <f>'Prueba-Offset-Sensibilidad'!B221</f>
        <v>-1.1201904296875</v>
      </c>
      <c r="C221" s="4">
        <f>'Prueba-Offset-Sensibilidad'!C221</f>
        <v>-6.6114501953124988E-2</v>
      </c>
      <c r="D221" s="4">
        <f>'Prueba-Offset-Sensibilidad'!D221</f>
        <v>-5.4822900763358779</v>
      </c>
      <c r="E221" s="4">
        <f>'Prueba-Offset-Sensibilidad'!E221</f>
        <v>-5.5970992366412213</v>
      </c>
      <c r="F221" s="4">
        <f>'Prueba-Offset-Sensibilidad'!F221</f>
        <v>6.2154198473282447</v>
      </c>
      <c r="G221" s="12">
        <f t="shared" si="6"/>
        <v>1.535437811845705</v>
      </c>
      <c r="H221" s="12">
        <f t="shared" si="7"/>
        <v>10.000723385058825</v>
      </c>
    </row>
    <row r="222" spans="1:8" x14ac:dyDescent="0.25">
      <c r="A222" s="4">
        <f>'Prueba-Offset-Sensibilidad'!A222</f>
        <v>-1.0534033203124999</v>
      </c>
      <c r="B222" s="4">
        <f>'Prueba-Offset-Sensibilidad'!B222</f>
        <v>-1.1060302734375</v>
      </c>
      <c r="C222" s="4">
        <f>'Prueba-Offset-Sensibilidad'!C222</f>
        <v>-5.9278564453124988E-2</v>
      </c>
      <c r="D222" s="4">
        <f>'Prueba-Offset-Sensibilidad'!D222</f>
        <v>-3.2838167938931297</v>
      </c>
      <c r="E222" s="4">
        <f>'Prueba-Offset-Sensibilidad'!E222</f>
        <v>-6.9100763358778625</v>
      </c>
      <c r="F222" s="4">
        <f>'Prueba-Offset-Sensibilidad'!F222</f>
        <v>6.4291603053435118</v>
      </c>
      <c r="G222" s="12">
        <f t="shared" si="6"/>
        <v>1.528553391023439</v>
      </c>
      <c r="H222" s="12">
        <f t="shared" si="7"/>
        <v>9.9933332745044812</v>
      </c>
    </row>
    <row r="223" spans="1:8" x14ac:dyDescent="0.25">
      <c r="A223" s="4">
        <f>'Prueba-Offset-Sensibilidad'!A223</f>
        <v>-1.0924658203124999</v>
      </c>
      <c r="B223" s="4">
        <f>'Prueba-Offset-Sensibilidad'!B223</f>
        <v>-1.1150634765625</v>
      </c>
      <c r="C223" s="4">
        <f>'Prueba-Offset-Sensibilidad'!C223</f>
        <v>-7.7344970703124988E-2</v>
      </c>
      <c r="D223" s="4">
        <f>'Prueba-Offset-Sensibilidad'!D223</f>
        <v>-0.2609160305343512</v>
      </c>
      <c r="E223" s="4">
        <f>'Prueba-Offset-Sensibilidad'!E223</f>
        <v>-5.2001526717557258</v>
      </c>
      <c r="F223" s="4">
        <f>'Prueba-Offset-Sensibilidad'!F223</f>
        <v>7.4367938931297708</v>
      </c>
      <c r="G223" s="12">
        <f t="shared" si="6"/>
        <v>1.5629556519005201</v>
      </c>
      <c r="H223" s="12">
        <f t="shared" si="7"/>
        <v>9.0783020655544551</v>
      </c>
    </row>
    <row r="224" spans="1:8" x14ac:dyDescent="0.25">
      <c r="A224" s="4">
        <f>'Prueba-Offset-Sensibilidad'!A224</f>
        <v>-1.0936865234374999</v>
      </c>
      <c r="B224" s="4">
        <f>'Prueba-Offset-Sensibilidad'!B224</f>
        <v>-1.1358154296875</v>
      </c>
      <c r="C224" s="4">
        <f>'Prueba-Offset-Sensibilidad'!C224</f>
        <v>-8.0030517578124988E-2</v>
      </c>
      <c r="D224" s="4">
        <f>'Prueba-Offset-Sensibilidad'!D224</f>
        <v>1.0978625954198473</v>
      </c>
      <c r="E224" s="4">
        <f>'Prueba-Offset-Sensibilidad'!E224</f>
        <v>-1.4749618320610687</v>
      </c>
      <c r="F224" s="4">
        <f>'Prueba-Offset-Sensibilidad'!F224</f>
        <v>8.0169465648854956</v>
      </c>
      <c r="G224" s="12">
        <f t="shared" si="6"/>
        <v>1.5788070767541005</v>
      </c>
      <c r="H224" s="12">
        <f t="shared" si="7"/>
        <v>8.2250985956818958</v>
      </c>
    </row>
    <row r="225" spans="1:8" x14ac:dyDescent="0.25">
      <c r="A225" s="4">
        <f>'Prueba-Offset-Sensibilidad'!A225</f>
        <v>-1.0704931640624999</v>
      </c>
      <c r="B225" s="4">
        <f>'Prueba-Offset-Sensibilidad'!B225</f>
        <v>-1.1485107421875</v>
      </c>
      <c r="C225" s="4">
        <f>'Prueba-Offset-Sensibilidad'!C225</f>
        <v>-7.5880126953124988E-2</v>
      </c>
      <c r="D225" s="4">
        <f>'Prueba-Offset-Sensibilidad'!D225</f>
        <v>0.89938931297709923</v>
      </c>
      <c r="E225" s="4">
        <f>'Prueba-Offset-Sensibilidad'!E225</f>
        <v>0.93725190839694661</v>
      </c>
      <c r="F225" s="4">
        <f>'Prueba-Offset-Sensibilidad'!F225</f>
        <v>8.62763358778626</v>
      </c>
      <c r="G225" s="12">
        <f t="shared" si="6"/>
        <v>1.5718747828281512</v>
      </c>
      <c r="H225" s="12">
        <f t="shared" si="7"/>
        <v>8.7248726982798299</v>
      </c>
    </row>
    <row r="226" spans="1:8" x14ac:dyDescent="0.25">
      <c r="A226" s="4">
        <f>'Prueba-Offset-Sensibilidad'!A226</f>
        <v>-1.0321630859374999</v>
      </c>
      <c r="B226" s="4">
        <f>'Prueba-Offset-Sensibilidad'!B226</f>
        <v>-1.1524169921875</v>
      </c>
      <c r="C226" s="4">
        <f>'Prueba-Offset-Sensibilidad'!C226</f>
        <v>-5.4151611328124988E-2</v>
      </c>
      <c r="D226" s="4">
        <f>'Prueba-Offset-Sensibilidad'!D226</f>
        <v>-0.68839694656488559</v>
      </c>
      <c r="E226" s="4">
        <f>'Prueba-Offset-Sensibilidad'!E226</f>
        <v>1.9906870229007632</v>
      </c>
      <c r="F226" s="4">
        <f>'Prueba-Offset-Sensibilidad'!F226</f>
        <v>8.7497709923664129</v>
      </c>
      <c r="G226" s="12">
        <f t="shared" si="6"/>
        <v>1.5480174278295253</v>
      </c>
      <c r="H226" s="12">
        <f t="shared" si="7"/>
        <v>8.9997343070805194</v>
      </c>
    </row>
    <row r="227" spans="1:8" x14ac:dyDescent="0.25">
      <c r="A227" s="4">
        <f>'Prueba-Offset-Sensibilidad'!A227</f>
        <v>-1.0055517578124999</v>
      </c>
      <c r="B227" s="4">
        <f>'Prueba-Offset-Sensibilidad'!B227</f>
        <v>-1.1287353515625</v>
      </c>
      <c r="C227" s="4">
        <f>'Prueba-Offset-Sensibilidad'!C227</f>
        <v>-3.4864501953124988E-2</v>
      </c>
      <c r="D227" s="4">
        <f>'Prueba-Offset-Sensibilidad'!D227</f>
        <v>-1.2380152671755726</v>
      </c>
      <c r="E227" s="4">
        <f>'Prueba-Offset-Sensibilidad'!E227</f>
        <v>-1.0627480916030534</v>
      </c>
      <c r="F227" s="4">
        <f>'Prueba-Offset-Sensibilidad'!F227</f>
        <v>9.5589312977099237</v>
      </c>
      <c r="G227" s="12">
        <f t="shared" si="6"/>
        <v>1.5120824597234004</v>
      </c>
      <c r="H227" s="12">
        <f t="shared" si="7"/>
        <v>9.6971791188109986</v>
      </c>
    </row>
    <row r="228" spans="1:8" x14ac:dyDescent="0.25">
      <c r="A228" s="4">
        <f>'Prueba-Offset-Sensibilidad'!A228</f>
        <v>-1.0038427734374999</v>
      </c>
      <c r="B228" s="4">
        <f>'Prueba-Offset-Sensibilidad'!B228</f>
        <v>-1.1184814453125</v>
      </c>
      <c r="C228" s="4">
        <f>'Prueba-Offset-Sensibilidad'!C228</f>
        <v>-3.1446533203124988E-2</v>
      </c>
      <c r="D228" s="4">
        <f>'Prueba-Offset-Sensibilidad'!D228</f>
        <v>-1.6654961832061068</v>
      </c>
      <c r="E228" s="4">
        <f>'Prueba-Offset-Sensibilidad'!E228</f>
        <v>-2.9406106870229012</v>
      </c>
      <c r="F228" s="4">
        <f>'Prueba-Offset-Sensibilidad'!F228</f>
        <v>7.7574045801526719</v>
      </c>
      <c r="G228" s="12">
        <f t="shared" si="6"/>
        <v>1.5032265104572651</v>
      </c>
      <c r="H228" s="12">
        <f t="shared" si="7"/>
        <v>8.4615834551862132</v>
      </c>
    </row>
    <row r="229" spans="1:8" x14ac:dyDescent="0.25">
      <c r="A229" s="4">
        <f>'Prueba-Offset-Sensibilidad'!A229</f>
        <v>-1.0160498046874999</v>
      </c>
      <c r="B229" s="4">
        <f>'Prueba-Offset-Sensibilidad'!B229</f>
        <v>-1.0921142578125</v>
      </c>
      <c r="C229" s="4">
        <f>'Prueba-Offset-Sensibilidad'!C229</f>
        <v>-2.4366455078124988E-2</v>
      </c>
      <c r="D229" s="4">
        <f>'Prueba-Offset-Sensibilidad'!D229</f>
        <v>0.67038167938931292</v>
      </c>
      <c r="E229" s="4">
        <f>'Prueba-Offset-Sensibilidad'!E229</f>
        <v>-5.2001526717557258</v>
      </c>
      <c r="F229" s="4">
        <f>'Prueba-Offset-Sensibilidad'!F229</f>
        <v>4.1696183206106872</v>
      </c>
      <c r="G229" s="12">
        <f t="shared" si="6"/>
        <v>1.4918661072146955</v>
      </c>
      <c r="H229" s="12">
        <f t="shared" si="7"/>
        <v>6.6990086091302592</v>
      </c>
    </row>
    <row r="230" spans="1:8" x14ac:dyDescent="0.25">
      <c r="A230" s="4">
        <f>'Prueba-Offset-Sensibilidad'!A230</f>
        <v>-1.0499853515624999</v>
      </c>
      <c r="B230" s="4">
        <f>'Prueba-Offset-Sensibilidad'!B230</f>
        <v>-1.0872314453125</v>
      </c>
      <c r="C230" s="4">
        <f>'Prueba-Offset-Sensibilidad'!C230</f>
        <v>-4.3897705078124988E-2</v>
      </c>
      <c r="D230" s="4">
        <f>'Prueba-Offset-Sensibilidad'!D230</f>
        <v>2.853587786259542</v>
      </c>
      <c r="E230" s="4">
        <f>'Prueba-Offset-Sensibilidad'!E230</f>
        <v>-5.2154198473282447</v>
      </c>
      <c r="F230" s="4">
        <f>'Prueba-Offset-Sensibilidad'!F230</f>
        <v>2.6429007633587789</v>
      </c>
      <c r="G230" s="12">
        <f t="shared" si="6"/>
        <v>1.5121072920541256</v>
      </c>
      <c r="H230" s="12">
        <f t="shared" si="7"/>
        <v>6.5060350354695613</v>
      </c>
    </row>
    <row r="231" spans="1:8" x14ac:dyDescent="0.25">
      <c r="A231" s="4">
        <f>'Prueba-Offset-Sensibilidad'!A231</f>
        <v>-1.0639013671874999</v>
      </c>
      <c r="B231" s="4">
        <f>'Prueba-Offset-Sensibilidad'!B231</f>
        <v>-1.1043212890625</v>
      </c>
      <c r="C231" s="4">
        <f>'Prueba-Offset-Sensibilidad'!C231</f>
        <v>-4.3165283203124988E-2</v>
      </c>
      <c r="D231" s="4">
        <f>'Prueba-Offset-Sensibilidad'!D231</f>
        <v>4.3497709923664116</v>
      </c>
      <c r="E231" s="4">
        <f>'Prueba-Offset-Sensibilidad'!E231</f>
        <v>-3.2459541984732825</v>
      </c>
      <c r="F231" s="4">
        <f>'Prueba-Offset-Sensibilidad'!F231</f>
        <v>1.268854961832061</v>
      </c>
      <c r="G231" s="12">
        <f t="shared" si="6"/>
        <v>1.5340387447043504</v>
      </c>
      <c r="H231" s="12">
        <f t="shared" si="7"/>
        <v>5.5737527087936405</v>
      </c>
    </row>
    <row r="232" spans="1:8" x14ac:dyDescent="0.25">
      <c r="A232" s="4">
        <f>'Prueba-Offset-Sensibilidad'!A232</f>
        <v>-1.0480322265624999</v>
      </c>
      <c r="B232" s="4">
        <f>'Prueba-Offset-Sensibilidad'!B232</f>
        <v>-1.1221435546875</v>
      </c>
      <c r="C232" s="4">
        <f>'Prueba-Offset-Sensibilidad'!C232</f>
        <v>-3.9991455078124988E-2</v>
      </c>
      <c r="D232" s="4">
        <f>'Prueba-Offset-Sensibilidad'!D232</f>
        <v>6.2429007633587785</v>
      </c>
      <c r="E232" s="4">
        <f>'Prueba-Offset-Sensibilidad'!E232</f>
        <v>-1.8261068702290075</v>
      </c>
      <c r="F232" s="4">
        <f>'Prueba-Offset-Sensibilidad'!F232</f>
        <v>-0.57847328244274809</v>
      </c>
      <c r="G232" s="12">
        <f t="shared" si="6"/>
        <v>1.5359612696026925</v>
      </c>
      <c r="H232" s="12">
        <f t="shared" si="7"/>
        <v>6.5301690315904759</v>
      </c>
    </row>
    <row r="233" spans="1:8" x14ac:dyDescent="0.25">
      <c r="A233" s="4">
        <f>'Prueba-Offset-Sensibilidad'!A233</f>
        <v>-1.0565771484374999</v>
      </c>
      <c r="B233" s="4">
        <f>'Prueba-Offset-Sensibilidad'!B233</f>
        <v>-1.1341064453125</v>
      </c>
      <c r="C233" s="4">
        <f>'Prueba-Offset-Sensibilidad'!C233</f>
        <v>-4.4874267578124988E-2</v>
      </c>
      <c r="D233" s="4">
        <f>'Prueba-Offset-Sensibilidad'!D233</f>
        <v>6.6856488549618316</v>
      </c>
      <c r="E233" s="4">
        <f>'Prueba-Offset-Sensibilidad'!E233</f>
        <v>-2.9558778625954201</v>
      </c>
      <c r="F233" s="4">
        <f>'Prueba-Offset-Sensibilidad'!F233</f>
        <v>-1.7998473282442748</v>
      </c>
      <c r="G233" s="12">
        <f t="shared" si="6"/>
        <v>1.5506664373069878</v>
      </c>
      <c r="H233" s="12">
        <f t="shared" si="7"/>
        <v>7.5282511219686459</v>
      </c>
    </row>
    <row r="234" spans="1:8" x14ac:dyDescent="0.25">
      <c r="A234" s="4">
        <f>'Prueba-Offset-Sensibilidad'!A234</f>
        <v>-1.0824560546874999</v>
      </c>
      <c r="B234" s="4">
        <f>'Prueba-Offset-Sensibilidad'!B234</f>
        <v>-1.1331298828125</v>
      </c>
      <c r="C234" s="4">
        <f>'Prueba-Offset-Sensibilidad'!C234</f>
        <v>-5.7813720703124988E-2</v>
      </c>
      <c r="D234" s="4">
        <f>'Prueba-Offset-Sensibilidad'!D234</f>
        <v>5.3421374045801526</v>
      </c>
      <c r="E234" s="4">
        <f>'Prueba-Offset-Sensibilidad'!E234</f>
        <v>-1.887175572519084</v>
      </c>
      <c r="F234" s="4">
        <f>'Prueba-Offset-Sensibilidad'!F234</f>
        <v>-3.1738931297709922</v>
      </c>
      <c r="G234" s="12">
        <f t="shared" si="6"/>
        <v>1.5681316487954182</v>
      </c>
      <c r="H234" s="12">
        <f t="shared" si="7"/>
        <v>6.4941097380730026</v>
      </c>
    </row>
    <row r="235" spans="1:8" x14ac:dyDescent="0.25">
      <c r="A235" s="4">
        <f>'Prueba-Offset-Sensibilidad'!A235</f>
        <v>-1.0807470703124999</v>
      </c>
      <c r="B235" s="4">
        <f>'Prueba-Offset-Sensibilidad'!B235</f>
        <v>-1.1326416015625</v>
      </c>
      <c r="C235" s="4">
        <f>'Prueba-Offset-Sensibilidad'!C235</f>
        <v>-5.6104736328124988E-2</v>
      </c>
      <c r="D235" s="4">
        <f>'Prueba-Offset-Sensibilidad'!D235</f>
        <v>5.8764885496183199</v>
      </c>
      <c r="E235" s="4">
        <f>'Prueba-Offset-Sensibilidad'!E235</f>
        <v>-0.75740458015267176</v>
      </c>
      <c r="F235" s="4">
        <f>'Prueba-Offset-Sensibilidad'!F235</f>
        <v>-3.8151145038167935</v>
      </c>
      <c r="G235" s="12">
        <f t="shared" si="6"/>
        <v>1.5665372542705664</v>
      </c>
      <c r="H235" s="12">
        <f t="shared" si="7"/>
        <v>7.0471184216717075</v>
      </c>
    </row>
    <row r="236" spans="1:8" x14ac:dyDescent="0.25">
      <c r="A236" s="4">
        <f>'Prueba-Offset-Sensibilidad'!A236</f>
        <v>-1.0956396484374999</v>
      </c>
      <c r="B236" s="4">
        <f>'Prueba-Offset-Sensibilidad'!B236</f>
        <v>-1.1233642578125</v>
      </c>
      <c r="C236" s="4">
        <f>'Prueba-Offset-Sensibilidad'!C236</f>
        <v>-6.5870361328124988E-2</v>
      </c>
      <c r="D236" s="4">
        <f>'Prueba-Offset-Sensibilidad'!D236</f>
        <v>4.9909923664122129</v>
      </c>
      <c r="E236" s="4">
        <f>'Prueba-Offset-Sensibilidad'!E236</f>
        <v>0.20442748091603055</v>
      </c>
      <c r="F236" s="4">
        <f>'Prueba-Offset-Sensibilidad'!F236</f>
        <v>-3.9372519083969464</v>
      </c>
      <c r="G236" s="12">
        <f t="shared" si="6"/>
        <v>1.5705770912185035</v>
      </c>
      <c r="H236" s="12">
        <f t="shared" si="7"/>
        <v>6.3603260912247297</v>
      </c>
    </row>
    <row r="237" spans="1:8" x14ac:dyDescent="0.25">
      <c r="A237" s="4">
        <f>'Prueba-Offset-Sensibilidad'!A237</f>
        <v>-1.0983251953124999</v>
      </c>
      <c r="B237" s="4">
        <f>'Prueba-Offset-Sensibilidad'!B237</f>
        <v>-1.0991943359375</v>
      </c>
      <c r="C237" s="4">
        <f>'Prueba-Offset-Sensibilidad'!C237</f>
        <v>-6.1719970703124988E-2</v>
      </c>
      <c r="D237" s="4">
        <f>'Prueba-Offset-Sensibilidad'!D237</f>
        <v>5.0062595419847327</v>
      </c>
      <c r="E237" s="4">
        <f>'Prueba-Offset-Sensibilidad'!E237</f>
        <v>1.731145038167939</v>
      </c>
      <c r="F237" s="4">
        <f>'Prueba-Offset-Sensibilidad'!F237</f>
        <v>-1.5708396946564886</v>
      </c>
      <c r="G237" s="12">
        <f t="shared" si="6"/>
        <v>1.5551063557194142</v>
      </c>
      <c r="H237" s="12">
        <f t="shared" si="7"/>
        <v>5.5251276085892487</v>
      </c>
    </row>
    <row r="238" spans="1:8" x14ac:dyDescent="0.25">
      <c r="A238" s="4">
        <f>'Prueba-Offset-Sensibilidad'!A238</f>
        <v>-1.0717138671874999</v>
      </c>
      <c r="B238" s="4">
        <f>'Prueba-Offset-Sensibilidad'!B238</f>
        <v>-1.1062744140625</v>
      </c>
      <c r="C238" s="4">
        <f>'Prueba-Offset-Sensibilidad'!C238</f>
        <v>-5.5372314453124988E-2</v>
      </c>
      <c r="D238" s="4">
        <f>'Prueba-Offset-Sensibilidad'!D238</f>
        <v>6.9146564885496176</v>
      </c>
      <c r="E238" s="4">
        <f>'Prueba-Offset-Sensibilidad'!E238</f>
        <v>2.311297709923664</v>
      </c>
      <c r="F238" s="4">
        <f>'Prueba-Offset-Sensibilidad'!F238</f>
        <v>0.16961832061068702</v>
      </c>
      <c r="G238" s="12">
        <f t="shared" si="6"/>
        <v>1.5412591558654922</v>
      </c>
      <c r="H238" s="12">
        <f t="shared" si="7"/>
        <v>7.2926909870929331</v>
      </c>
    </row>
    <row r="239" spans="1:8" x14ac:dyDescent="0.25">
      <c r="A239" s="4">
        <f>'Prueba-Offset-Sensibilidad'!A239</f>
        <v>-1.0653662109374999</v>
      </c>
      <c r="B239" s="4">
        <f>'Prueba-Offset-Sensibilidad'!B239</f>
        <v>-1.1275146484375</v>
      </c>
      <c r="C239" s="4">
        <f>'Prueba-Offset-Sensibilidad'!C239</f>
        <v>-5.1710205078124988E-2</v>
      </c>
      <c r="D239" s="4">
        <f>'Prueba-Offset-Sensibilidad'!D239</f>
        <v>8.1818320610687021</v>
      </c>
      <c r="E239" s="4">
        <f>'Prueba-Offset-Sensibilidad'!E239</f>
        <v>2.0212213740458012</v>
      </c>
      <c r="F239" s="4">
        <f>'Prueba-Offset-Sensibilidad'!F239</f>
        <v>0.88717557251908397</v>
      </c>
      <c r="G239" s="12">
        <f t="shared" si="6"/>
        <v>1.5520851752264393</v>
      </c>
      <c r="H239" s="12">
        <f t="shared" si="7"/>
        <v>8.4743608735352947</v>
      </c>
    </row>
    <row r="240" spans="1:8" x14ac:dyDescent="0.25">
      <c r="A240" s="4">
        <f>'Prueba-Offset-Sensibilidad'!A240</f>
        <v>-1.0580419921874999</v>
      </c>
      <c r="B240" s="4">
        <f>'Prueba-Offset-Sensibilidad'!B240</f>
        <v>-1.1536376953125</v>
      </c>
      <c r="C240" s="4">
        <f>'Prueba-Offset-Sensibilidad'!C240</f>
        <v>-5.8790283203124988E-2</v>
      </c>
      <c r="D240" s="4">
        <f>'Prueba-Offset-Sensibilidad'!D240</f>
        <v>8.7314503816793891</v>
      </c>
      <c r="E240" s="4">
        <f>'Prueba-Offset-Sensibilidad'!E240</f>
        <v>2.8761832061068699</v>
      </c>
      <c r="F240" s="4">
        <f>'Prueba-Offset-Sensibilidad'!F240</f>
        <v>0.9635114503816794</v>
      </c>
      <c r="G240" s="12">
        <f t="shared" si="6"/>
        <v>1.5664574959688928</v>
      </c>
      <c r="H240" s="12">
        <f t="shared" si="7"/>
        <v>9.2433224501710924</v>
      </c>
    </row>
    <row r="241" spans="1:8" x14ac:dyDescent="0.25">
      <c r="A241" s="4">
        <f>'Prueba-Offset-Sensibilidad'!A241</f>
        <v>-1.0431494140624999</v>
      </c>
      <c r="B241" s="4">
        <f>'Prueba-Offset-Sensibilidad'!B241</f>
        <v>-1.1746337890625</v>
      </c>
      <c r="C241" s="4">
        <f>'Prueba-Offset-Sensibilidad'!C241</f>
        <v>-5.4639892578124988E-2</v>
      </c>
      <c r="D241" s="4">
        <f>'Prueba-Offset-Sensibilidad'!D241</f>
        <v>7.6780152671755717</v>
      </c>
      <c r="E241" s="4">
        <f>'Prueba-Offset-Sensibilidad'!E241</f>
        <v>3.3494656488549617</v>
      </c>
      <c r="F241" s="4">
        <f>'Prueba-Offset-Sensibilidad'!F241</f>
        <v>1.4520610687022901</v>
      </c>
      <c r="G241" s="12">
        <f t="shared" si="6"/>
        <v>1.5719130880322907</v>
      </c>
      <c r="H241" s="12">
        <f t="shared" si="7"/>
        <v>8.5017245264170604</v>
      </c>
    </row>
    <row r="242" spans="1:8" x14ac:dyDescent="0.25">
      <c r="A242" s="4">
        <f>'Prueba-Offset-Sensibilidad'!A242</f>
        <v>-1.0316748046874999</v>
      </c>
      <c r="B242" s="4">
        <f>'Prueba-Offset-Sensibilidad'!B242</f>
        <v>-1.1858642578125</v>
      </c>
      <c r="C242" s="4">
        <f>'Prueba-Offset-Sensibilidad'!C242</f>
        <v>-5.8057861328124988E-2</v>
      </c>
      <c r="D242" s="4">
        <f>'Prueba-Offset-Sensibilidad'!D242</f>
        <v>5.7848854961832057</v>
      </c>
      <c r="E242" s="4">
        <f>'Prueba-Offset-Sensibilidad'!E242</f>
        <v>2.9830534351145035</v>
      </c>
      <c r="F242" s="4">
        <f>'Prueba-Offset-Sensibilidad'!F242</f>
        <v>1.4062595419847328</v>
      </c>
      <c r="G242" s="12">
        <f t="shared" si="6"/>
        <v>1.5728946741108187</v>
      </c>
      <c r="H242" s="12">
        <f t="shared" si="7"/>
        <v>6.6589093626601024</v>
      </c>
    </row>
    <row r="243" spans="1:8" x14ac:dyDescent="0.25">
      <c r="A243" s="4">
        <f>'Prueba-Offset-Sensibilidad'!A243</f>
        <v>-1.0316748046874999</v>
      </c>
      <c r="B243" s="4">
        <f>'Prueba-Offset-Sensibilidad'!B243</f>
        <v>-1.1748779296875</v>
      </c>
      <c r="C243" s="4">
        <f>'Prueba-Offset-Sensibilidad'!C243</f>
        <v>-5.7325439453124988E-2</v>
      </c>
      <c r="D243" s="4">
        <f>'Prueba-Offset-Sensibilidad'!D243</f>
        <v>2.5024427480916032</v>
      </c>
      <c r="E243" s="4">
        <f>'Prueba-Offset-Sensibilidad'!E243</f>
        <v>0.99832061068702294</v>
      </c>
      <c r="F243" s="4">
        <f>'Prueba-Offset-Sensibilidad'!F243</f>
        <v>0.78030534351145042</v>
      </c>
      <c r="G243" s="12">
        <f t="shared" si="6"/>
        <v>1.5646013096959466</v>
      </c>
      <c r="H243" s="12">
        <f t="shared" si="7"/>
        <v>2.8049492291860272</v>
      </c>
    </row>
    <row r="244" spans="1:8" x14ac:dyDescent="0.25">
      <c r="A244" s="4">
        <f>'Prueba-Offset-Sensibilidad'!A244</f>
        <v>-1.0541357421874999</v>
      </c>
      <c r="B244" s="4">
        <f>'Prueba-Offset-Sensibilidad'!B244</f>
        <v>-1.1465576171875</v>
      </c>
      <c r="C244" s="4">
        <f>'Prueba-Offset-Sensibilidad'!C244</f>
        <v>-6.3184814453124988E-2</v>
      </c>
      <c r="D244" s="4">
        <f>'Prueba-Offset-Sensibilidad'!D244</f>
        <v>1.05206106870229</v>
      </c>
      <c r="E244" s="4">
        <f>'Prueba-Offset-Sensibilidad'!E244</f>
        <v>0.54030534351145043</v>
      </c>
      <c r="F244" s="4">
        <f>'Prueba-Offset-Sensibilidad'!F244</f>
        <v>-1.6929770992366413</v>
      </c>
      <c r="G244" s="12">
        <f t="shared" si="6"/>
        <v>1.5587779999940161</v>
      </c>
      <c r="H244" s="12">
        <f t="shared" si="7"/>
        <v>2.0651716187875873</v>
      </c>
    </row>
    <row r="245" spans="1:8" x14ac:dyDescent="0.25">
      <c r="A245" s="4">
        <f>'Prueba-Offset-Sensibilidad'!A245</f>
        <v>-1.0646337890624999</v>
      </c>
      <c r="B245" s="4">
        <f>'Prueba-Offset-Sensibilidad'!B245</f>
        <v>-1.1411865234375</v>
      </c>
      <c r="C245" s="4">
        <f>'Prueba-Offset-Sensibilidad'!C245</f>
        <v>-7.0997314453124988E-2</v>
      </c>
      <c r="D245" s="4">
        <f>'Prueba-Offset-Sensibilidad'!D245</f>
        <v>2.4566412213740456</v>
      </c>
      <c r="E245" s="4">
        <f>'Prueba-Offset-Sensibilidad'!E245</f>
        <v>2.54030534351145</v>
      </c>
      <c r="F245" s="4">
        <f>'Prueba-Offset-Sensibilidad'!F245</f>
        <v>-4.5632061068702292</v>
      </c>
      <c r="G245" s="12">
        <f t="shared" si="6"/>
        <v>1.5623035571707886</v>
      </c>
      <c r="H245" s="12">
        <f t="shared" si="7"/>
        <v>5.771575807576709</v>
      </c>
    </row>
    <row r="246" spans="1:8" x14ac:dyDescent="0.25">
      <c r="A246" s="4">
        <f>'Prueba-Offset-Sensibilidad'!A246</f>
        <v>-1.0741552734374999</v>
      </c>
      <c r="B246" s="4">
        <f>'Prueba-Offset-Sensibilidad'!B246</f>
        <v>-1.1485107421875</v>
      </c>
      <c r="C246" s="4">
        <f>'Prueba-Offset-Sensibilidad'!C246</f>
        <v>-6.7335205078124988E-2</v>
      </c>
      <c r="D246" s="4">
        <f>'Prueba-Offset-Sensibilidad'!D246</f>
        <v>3.082595419847328</v>
      </c>
      <c r="E246" s="4">
        <f>'Prueba-Offset-Sensibilidad'!E246</f>
        <v>4.0975572519083965</v>
      </c>
      <c r="F246" s="4">
        <f>'Prueba-Offset-Sensibilidad'!F246</f>
        <v>-6.9906870229007634</v>
      </c>
      <c r="G246" s="12">
        <f t="shared" si="6"/>
        <v>1.5739823716346335</v>
      </c>
      <c r="H246" s="12">
        <f t="shared" si="7"/>
        <v>8.6696063928695146</v>
      </c>
    </row>
    <row r="247" spans="1:8" x14ac:dyDescent="0.25">
      <c r="A247" s="4">
        <f>'Prueba-Offset-Sensibilidad'!A247</f>
        <v>-1.0817236328124999</v>
      </c>
      <c r="B247" s="4">
        <f>'Prueba-Offset-Sensibilidad'!B247</f>
        <v>-1.1441162109375</v>
      </c>
      <c r="C247" s="4">
        <f>'Prueba-Offset-Sensibilidad'!C247</f>
        <v>-7.7100830078124988E-2</v>
      </c>
      <c r="D247" s="4">
        <f>'Prueba-Offset-Sensibilidad'!D247</f>
        <v>2.8688549618320609</v>
      </c>
      <c r="E247" s="4">
        <f>'Prueba-Offset-Sensibilidad'!E247</f>
        <v>7.486870229007633</v>
      </c>
      <c r="F247" s="4">
        <f>'Prueba-Offset-Sensibilidad'!F247</f>
        <v>-8.1051908396946555</v>
      </c>
      <c r="G247" s="12">
        <f t="shared" si="6"/>
        <v>1.5764112597649733</v>
      </c>
      <c r="H247" s="12">
        <f t="shared" si="7"/>
        <v>11.400775112504386</v>
      </c>
    </row>
    <row r="248" spans="1:8" x14ac:dyDescent="0.25">
      <c r="A248" s="4">
        <f>'Prueba-Offset-Sensibilidad'!A248</f>
        <v>-1.0358251953124999</v>
      </c>
      <c r="B248" s="4">
        <f>'Prueba-Offset-Sensibilidad'!B248</f>
        <v>-1.1428955078125</v>
      </c>
      <c r="C248" s="4">
        <f>'Prueba-Offset-Sensibilidad'!C248</f>
        <v>-4.8048095703124988E-2</v>
      </c>
      <c r="D248" s="4">
        <f>'Prueba-Offset-Sensibilidad'!D248</f>
        <v>2.0291603053435114</v>
      </c>
      <c r="E248" s="4">
        <f>'Prueba-Offset-Sensibilidad'!E248</f>
        <v>7.7922137404580152</v>
      </c>
      <c r="F248" s="4">
        <f>'Prueba-Offset-Sensibilidad'!F248</f>
        <v>-7.1128244274809163</v>
      </c>
      <c r="G248" s="12">
        <f t="shared" si="6"/>
        <v>1.5431955794787864</v>
      </c>
      <c r="H248" s="12">
        <f t="shared" si="7"/>
        <v>10.743759018980912</v>
      </c>
    </row>
    <row r="249" spans="1:8" x14ac:dyDescent="0.25">
      <c r="A249" s="4">
        <f>'Prueba-Offset-Sensibilidad'!A249</f>
        <v>-1.0167822265624999</v>
      </c>
      <c r="B249" s="4">
        <f>'Prueba-Offset-Sensibilidad'!B249</f>
        <v>-1.1421630859375</v>
      </c>
      <c r="C249" s="4">
        <f>'Prueba-Offset-Sensibilidad'!C249</f>
        <v>-3.6817626953124988E-2</v>
      </c>
      <c r="D249" s="4">
        <f>'Prueba-Offset-Sensibilidad'!D249</f>
        <v>-0.62732824427480927</v>
      </c>
      <c r="E249" s="4">
        <f>'Prueba-Offset-Sensibilidad'!E249</f>
        <v>3.1815267175572517</v>
      </c>
      <c r="F249" s="4">
        <f>'Prueba-Offset-Sensibilidad'!F249</f>
        <v>-6.4563358778625952</v>
      </c>
      <c r="G249" s="12">
        <f t="shared" si="6"/>
        <v>1.5296202629365654</v>
      </c>
      <c r="H249" s="12">
        <f t="shared" si="7"/>
        <v>7.2249516225626937</v>
      </c>
    </row>
    <row r="250" spans="1:8" x14ac:dyDescent="0.25">
      <c r="A250" s="4">
        <f>'Prueba-Offset-Sensibilidad'!A250</f>
        <v>-1.0399755859374999</v>
      </c>
      <c r="B250" s="4">
        <f>'Prueba-Offset-Sensibilidad'!B250</f>
        <v>-1.1177490234375</v>
      </c>
      <c r="C250" s="4">
        <f>'Prueba-Offset-Sensibilidad'!C250</f>
        <v>-3.6329345703124988E-2</v>
      </c>
      <c r="D250" s="4">
        <f>'Prueba-Offset-Sensibilidad'!D250</f>
        <v>-3.2074809160305344</v>
      </c>
      <c r="E250" s="4">
        <f>'Prueba-Offset-Sensibilidad'!E250</f>
        <v>-0.42152671755725191</v>
      </c>
      <c r="F250" s="4">
        <f>'Prueba-Offset-Sensibilidad'!F250</f>
        <v>-4.700610687022901</v>
      </c>
      <c r="G250" s="12">
        <f t="shared" si="6"/>
        <v>1.5271646669893684</v>
      </c>
      <c r="H250" s="12">
        <f t="shared" si="7"/>
        <v>5.7062561659347688</v>
      </c>
    </row>
    <row r="251" spans="1:8" x14ac:dyDescent="0.25">
      <c r="A251" s="4">
        <f>'Prueba-Offset-Sensibilidad'!A251</f>
        <v>-1.0470556640624999</v>
      </c>
      <c r="B251" s="4">
        <f>'Prueba-Offset-Sensibilidad'!B251</f>
        <v>-1.0845458984375</v>
      </c>
      <c r="C251" s="4">
        <f>'Prueba-Offset-Sensibilidad'!C251</f>
        <v>-2.5098876953124988E-2</v>
      </c>
      <c r="D251" s="4">
        <f>'Prueba-Offset-Sensibilidad'!D251</f>
        <v>-4.8868702290076342</v>
      </c>
      <c r="E251" s="4">
        <f>'Prueba-Offset-Sensibilidad'!E251</f>
        <v>-1.8719083969465649</v>
      </c>
      <c r="F251" s="4">
        <f>'Prueba-Offset-Sensibilidad'!F251</f>
        <v>-0.56320610687022898</v>
      </c>
      <c r="G251" s="12">
        <f t="shared" si="6"/>
        <v>1.5077119496400084</v>
      </c>
      <c r="H251" s="12">
        <f t="shared" si="7"/>
        <v>5.2633395102858511</v>
      </c>
    </row>
    <row r="252" spans="1:8" x14ac:dyDescent="0.25">
      <c r="A252" s="4">
        <f>'Prueba-Offset-Sensibilidad'!A252</f>
        <v>-1.0441259765624999</v>
      </c>
      <c r="B252" s="4">
        <f>'Prueba-Offset-Sensibilidad'!B252</f>
        <v>-1.0628173828125</v>
      </c>
      <c r="C252" s="4">
        <f>'Prueba-Offset-Sensibilidad'!C252</f>
        <v>-1.9727783203124988E-2</v>
      </c>
      <c r="D252" s="4">
        <f>'Prueba-Offset-Sensibilidad'!D252</f>
        <v>-4.7341984732824436</v>
      </c>
      <c r="E252" s="4">
        <f>'Prueba-Offset-Sensibilidad'!E252</f>
        <v>-4.5589312977099237</v>
      </c>
      <c r="F252" s="4">
        <f>'Prueba-Offset-Sensibilidad'!F252</f>
        <v>2.3070229007633589</v>
      </c>
      <c r="G252" s="12">
        <f t="shared" si="6"/>
        <v>1.4900231641055504</v>
      </c>
      <c r="H252" s="12">
        <f t="shared" si="7"/>
        <v>6.9655469581588134</v>
      </c>
    </row>
    <row r="253" spans="1:8" x14ac:dyDescent="0.25">
      <c r="A253" s="4">
        <f>'Prueba-Offset-Sensibilidad'!A253</f>
        <v>-1.0626806640624999</v>
      </c>
      <c r="B253" s="4">
        <f>'Prueba-Offset-Sensibilidad'!B253</f>
        <v>-1.0467041015625</v>
      </c>
      <c r="C253" s="4">
        <f>'Prueba-Offset-Sensibilidad'!C253</f>
        <v>-2.1192626953124988E-2</v>
      </c>
      <c r="D253" s="4">
        <f>'Prueba-Offset-Sensibilidad'!D253</f>
        <v>-2.2914503816793892</v>
      </c>
      <c r="E253" s="4">
        <f>'Prueba-Offset-Sensibilidad'!E253</f>
        <v>-6.177251908396947</v>
      </c>
      <c r="F253" s="4">
        <f>'Prueba-Offset-Sensibilidad'!F253</f>
        <v>2.4902290076335878</v>
      </c>
      <c r="G253" s="12">
        <f t="shared" si="6"/>
        <v>1.4917535980976384</v>
      </c>
      <c r="H253" s="12">
        <f t="shared" si="7"/>
        <v>7.0434669376630215</v>
      </c>
    </row>
    <row r="254" spans="1:8" x14ac:dyDescent="0.25">
      <c r="A254" s="4">
        <f>'Prueba-Offset-Sensibilidad'!A254</f>
        <v>-1.0897802734374999</v>
      </c>
      <c r="B254" s="4">
        <f>'Prueba-Offset-Sensibilidad'!B254</f>
        <v>-1.0471923828125</v>
      </c>
      <c r="C254" s="4">
        <f>'Prueba-Offset-Sensibilidad'!C254</f>
        <v>-3.4620361328124988E-2</v>
      </c>
      <c r="D254" s="4">
        <f>'Prueba-Offset-Sensibilidad'!D254</f>
        <v>1.1436641221374044</v>
      </c>
      <c r="E254" s="4">
        <f>'Prueba-Offset-Sensibilidad'!E254</f>
        <v>-6.299389312977099</v>
      </c>
      <c r="F254" s="4">
        <f>'Prueba-Offset-Sensibilidad'!F254</f>
        <v>2.8413740458015271</v>
      </c>
      <c r="G254" s="12">
        <f t="shared" si="6"/>
        <v>1.5117643666962532</v>
      </c>
      <c r="H254" s="12">
        <f t="shared" si="7"/>
        <v>7.0045470809231443</v>
      </c>
    </row>
    <row r="255" spans="1:8" x14ac:dyDescent="0.25">
      <c r="A255" s="4">
        <f>'Prueba-Offset-Sensibilidad'!A255</f>
        <v>-1.1061376953124999</v>
      </c>
      <c r="B255" s="4">
        <f>'Prueba-Offset-Sensibilidad'!B255</f>
        <v>-1.0572021484375</v>
      </c>
      <c r="C255" s="4">
        <f>'Prueba-Offset-Sensibilidad'!C255</f>
        <v>-3.9014892578124988E-2</v>
      </c>
      <c r="D255" s="4">
        <f>'Prueba-Offset-Sensibilidad'!D255</f>
        <v>3.1131297709923662</v>
      </c>
      <c r="E255" s="4">
        <f>'Prueba-Offset-Sensibilidad'!E255</f>
        <v>-4.2077862595419848</v>
      </c>
      <c r="F255" s="4">
        <f>'Prueba-Offset-Sensibilidad'!F255</f>
        <v>3.406259541984733</v>
      </c>
      <c r="G255" s="12">
        <f t="shared" si="6"/>
        <v>1.5306009099353748</v>
      </c>
      <c r="H255" s="12">
        <f t="shared" si="7"/>
        <v>6.2449696752179156</v>
      </c>
    </row>
    <row r="256" spans="1:8" x14ac:dyDescent="0.25">
      <c r="A256" s="4">
        <f>'Prueba-Offset-Sensibilidad'!A256</f>
        <v>-1.1014990234374999</v>
      </c>
      <c r="B256" s="4">
        <f>'Prueba-Offset-Sensibilidad'!B256</f>
        <v>-1.0767333984375</v>
      </c>
      <c r="C256" s="4">
        <f>'Prueba-Offset-Sensibilidad'!C256</f>
        <v>-3.8526611328124988E-2</v>
      </c>
      <c r="D256" s="4">
        <f>'Prueba-Offset-Sensibilidad'!D256</f>
        <v>5.22</v>
      </c>
      <c r="E256" s="4">
        <f>'Prueba-Offset-Sensibilidad'!E256</f>
        <v>-4.4367938931297708</v>
      </c>
      <c r="F256" s="4">
        <f>'Prueba-Offset-Sensibilidad'!F256</f>
        <v>4.6123664122137411</v>
      </c>
      <c r="G256" s="12">
        <f t="shared" si="6"/>
        <v>1.5408241981890609</v>
      </c>
      <c r="H256" s="12">
        <f t="shared" si="7"/>
        <v>8.2587810220777182</v>
      </c>
    </row>
    <row r="257" spans="1:8" x14ac:dyDescent="0.25">
      <c r="A257" s="4">
        <f>'Prueba-Offset-Sensibilidad'!A257</f>
        <v>-1.1034521484374999</v>
      </c>
      <c r="B257" s="4">
        <f>'Prueba-Offset-Sensibilidad'!B257</f>
        <v>-1.1004150390625</v>
      </c>
      <c r="C257" s="4">
        <f>'Prueba-Offset-Sensibilidad'!C257</f>
        <v>-6.4893798828124988E-2</v>
      </c>
      <c r="D257" s="4">
        <f>'Prueba-Offset-Sensibilidad'!D257</f>
        <v>6.3650381679389305</v>
      </c>
      <c r="E257" s="4">
        <f>'Prueba-Offset-Sensibilidad'!E257</f>
        <v>-2.742137404580153</v>
      </c>
      <c r="F257" s="4">
        <f>'Prueba-Offset-Sensibilidad'!F257</f>
        <v>4.8261068702290082</v>
      </c>
      <c r="G257" s="12">
        <f t="shared" si="6"/>
        <v>1.5597214838594109</v>
      </c>
      <c r="H257" s="12">
        <f t="shared" si="7"/>
        <v>8.4453736416921537</v>
      </c>
    </row>
    <row r="258" spans="1:8" x14ac:dyDescent="0.25">
      <c r="A258" s="4">
        <f>'Prueba-Offset-Sensibilidad'!A258</f>
        <v>-1.0863623046874999</v>
      </c>
      <c r="B258" s="4">
        <f>'Prueba-Offset-Sensibilidad'!B258</f>
        <v>-1.1057861328125</v>
      </c>
      <c r="C258" s="4">
        <f>'Prueba-Offset-Sensibilidad'!C258</f>
        <v>-5.0001220703124988E-2</v>
      </c>
      <c r="D258" s="4">
        <f>'Prueba-Offset-Sensibilidad'!D258</f>
        <v>6.6703816793893127</v>
      </c>
      <c r="E258" s="4">
        <f>'Prueba-Offset-Sensibilidad'!E258</f>
        <v>-1.2306870229007634</v>
      </c>
      <c r="F258" s="4">
        <f>'Prueba-Offset-Sensibilidad'!F258</f>
        <v>5.2077862595419848</v>
      </c>
      <c r="G258" s="12">
        <f t="shared" si="6"/>
        <v>1.5509500799955371</v>
      </c>
      <c r="H258" s="12">
        <f t="shared" si="7"/>
        <v>8.5515858191415717</v>
      </c>
    </row>
    <row r="259" spans="1:8" x14ac:dyDescent="0.25">
      <c r="A259" s="4">
        <f>'Prueba-Offset-Sensibilidad'!A259</f>
        <v>-1.0585302734374999</v>
      </c>
      <c r="B259" s="4">
        <f>'Prueba-Offset-Sensibilidad'!B259</f>
        <v>-1.0984619140625</v>
      </c>
      <c r="C259" s="4">
        <f>'Prueba-Offset-Sensibilidad'!C259</f>
        <v>-4.1212158203124988E-2</v>
      </c>
      <c r="D259" s="4">
        <f>'Prueba-Offset-Sensibilidad'!D259</f>
        <v>6.6093129770992363</v>
      </c>
      <c r="E259" s="4">
        <f>'Prueba-Offset-Sensibilidad'!E259</f>
        <v>-0.91007633587786263</v>
      </c>
      <c r="F259" s="4">
        <f>'Prueba-Offset-Sensibilidad'!F259</f>
        <v>6.3528244274809165</v>
      </c>
      <c r="G259" s="12">
        <f t="shared" ref="G259:G322" si="8">SQRT(POWER(A259,2)+POWER(B259,2)+POWER(C259,2))</f>
        <v>1.5260417289226658</v>
      </c>
      <c r="H259" s="12">
        <f t="shared" ref="H259:H322" si="9">SQRT(POWER(D259,2)+POWER(E259,2)+POWER(F259,2))</f>
        <v>9.2124717189674712</v>
      </c>
    </row>
    <row r="260" spans="1:8" x14ac:dyDescent="0.25">
      <c r="A260" s="4">
        <f>'Prueba-Offset-Sensibilidad'!A260</f>
        <v>-1.0272802734374999</v>
      </c>
      <c r="B260" s="4">
        <f>'Prueba-Offset-Sensibilidad'!B260</f>
        <v>-1.1096923828125</v>
      </c>
      <c r="C260" s="4">
        <f>'Prueba-Offset-Sensibilidad'!C260</f>
        <v>-1.8262939453124988E-2</v>
      </c>
      <c r="D260" s="4">
        <f>'Prueba-Offset-Sensibilidad'!D260</f>
        <v>8.2123664122137399</v>
      </c>
      <c r="E260" s="4">
        <f>'Prueba-Offset-Sensibilidad'!E260</f>
        <v>-1.7650381679389313</v>
      </c>
      <c r="F260" s="4">
        <f>'Prueba-Offset-Sensibilidad'!F260</f>
        <v>6.3070229007633589</v>
      </c>
      <c r="G260" s="12">
        <f t="shared" si="8"/>
        <v>1.5123013851819938</v>
      </c>
      <c r="H260" s="12">
        <f t="shared" si="9"/>
        <v>10.504135361536951</v>
      </c>
    </row>
    <row r="261" spans="1:8" x14ac:dyDescent="0.25">
      <c r="A261" s="4">
        <f>'Prueba-Offset-Sensibilidad'!A261</f>
        <v>-1.0165380859374999</v>
      </c>
      <c r="B261" s="4">
        <f>'Prueba-Offset-Sensibilidad'!B261</f>
        <v>-1.1214111328125</v>
      </c>
      <c r="C261" s="4">
        <f>'Prueba-Offset-Sensibilidad'!C261</f>
        <v>-2.5098876953124988E-2</v>
      </c>
      <c r="D261" s="4">
        <f>'Prueba-Offset-Sensibilidad'!D261</f>
        <v>9.1283969465648855</v>
      </c>
      <c r="E261" s="4">
        <f>'Prueba-Offset-Sensibilidad'!E261</f>
        <v>-3.6429007633587789</v>
      </c>
      <c r="F261" s="4">
        <f>'Prueba-Offset-Sensibilidad'!F261</f>
        <v>4.7345038167938931</v>
      </c>
      <c r="G261" s="12">
        <f t="shared" si="8"/>
        <v>1.5137841862635502</v>
      </c>
      <c r="H261" s="12">
        <f t="shared" si="9"/>
        <v>10.90934843045042</v>
      </c>
    </row>
    <row r="262" spans="1:8" x14ac:dyDescent="0.25">
      <c r="A262" s="4">
        <f>'Prueba-Offset-Sensibilidad'!A262</f>
        <v>-1.0441259765624999</v>
      </c>
      <c r="B262" s="4">
        <f>'Prueba-Offset-Sensibilidad'!B262</f>
        <v>-1.1343505859375</v>
      </c>
      <c r="C262" s="4">
        <f>'Prueba-Offset-Sensibilidad'!C262</f>
        <v>-4.9024658203124988E-2</v>
      </c>
      <c r="D262" s="4">
        <f>'Prueba-Offset-Sensibilidad'!D262</f>
        <v>9.647480916030533</v>
      </c>
      <c r="E262" s="4">
        <f>'Prueba-Offset-Sensibilidad'!E262</f>
        <v>-5.4138931297709929</v>
      </c>
      <c r="F262" s="4">
        <f>'Prueba-Offset-Sensibilidad'!F262</f>
        <v>4.1390839694656494</v>
      </c>
      <c r="G262" s="12">
        <f t="shared" si="8"/>
        <v>1.5425153885330536</v>
      </c>
      <c r="H262" s="12">
        <f t="shared" si="9"/>
        <v>11.811695176901679</v>
      </c>
    </row>
    <row r="263" spans="1:8" x14ac:dyDescent="0.25">
      <c r="A263" s="4">
        <f>'Prueba-Offset-Sensibilidad'!A263</f>
        <v>-1.0670751953124999</v>
      </c>
      <c r="B263" s="4">
        <f>'Prueba-Offset-Sensibilidad'!B263</f>
        <v>-1.1516845703125</v>
      </c>
      <c r="C263" s="4">
        <f>'Prueba-Offset-Sensibilidad'!C263</f>
        <v>-6.3673095703124988E-2</v>
      </c>
      <c r="D263" s="4">
        <f>'Prueba-Offset-Sensibilidad'!D263</f>
        <v>8.9909923664122129</v>
      </c>
      <c r="E263" s="4">
        <f>'Prueba-Offset-Sensibilidad'!E263</f>
        <v>-4.0093129770992366</v>
      </c>
      <c r="F263" s="4">
        <f>'Prueba-Offset-Sensibilidad'!F263</f>
        <v>4.3833587786259542</v>
      </c>
      <c r="G263" s="12">
        <f t="shared" si="8"/>
        <v>1.5713309915684592</v>
      </c>
      <c r="H263" s="12">
        <f t="shared" si="9"/>
        <v>10.77619452605493</v>
      </c>
    </row>
    <row r="264" spans="1:8" x14ac:dyDescent="0.25">
      <c r="A264" s="4">
        <f>'Prueba-Offset-Sensibilidad'!A264</f>
        <v>-1.0714697265624999</v>
      </c>
      <c r="B264" s="4">
        <f>'Prueba-Offset-Sensibilidad'!B264</f>
        <v>-1.1572998046875</v>
      </c>
      <c r="C264" s="4">
        <f>'Prueba-Offset-Sensibilidad'!C264</f>
        <v>-7.4903564453124988E-2</v>
      </c>
      <c r="D264" s="4">
        <f>'Prueba-Offset-Sensibilidad'!D264</f>
        <v>8.1665648854961823</v>
      </c>
      <c r="E264" s="4">
        <f>'Prueba-Offset-Sensibilidad'!E264</f>
        <v>-3.1696183206106872</v>
      </c>
      <c r="F264" s="4">
        <f>'Prueba-Offset-Sensibilidad'!F264</f>
        <v>3.1925190839694659</v>
      </c>
      <c r="G264" s="12">
        <f t="shared" si="8"/>
        <v>1.5789239237016544</v>
      </c>
      <c r="H264" s="12">
        <f t="shared" si="9"/>
        <v>9.3237031499763781</v>
      </c>
    </row>
    <row r="265" spans="1:8" x14ac:dyDescent="0.25">
      <c r="A265" s="4">
        <f>'Prueba-Offset-Sensibilidad'!A265</f>
        <v>-1.0846533203124999</v>
      </c>
      <c r="B265" s="4">
        <f>'Prueba-Offset-Sensibilidad'!B265</f>
        <v>-1.1685302734375</v>
      </c>
      <c r="C265" s="4">
        <f>'Prueba-Offset-Sensibilidad'!C265</f>
        <v>-8.0274658203124988E-2</v>
      </c>
      <c r="D265" s="4">
        <f>'Prueba-Offset-Sensibilidad'!D265</f>
        <v>7.3268702290076329</v>
      </c>
      <c r="E265" s="4">
        <f>'Prueba-Offset-Sensibilidad'!E265</f>
        <v>-2.0551145038167942</v>
      </c>
      <c r="F265" s="4">
        <f>'Prueba-Offset-Sensibilidad'!F265</f>
        <v>2.0474809160305347</v>
      </c>
      <c r="G265" s="12">
        <f t="shared" si="8"/>
        <v>1.5963645717549853</v>
      </c>
      <c r="H265" s="12">
        <f t="shared" si="9"/>
        <v>7.8802729063164909</v>
      </c>
    </row>
    <row r="266" spans="1:8" x14ac:dyDescent="0.25">
      <c r="A266" s="4">
        <f>'Prueba-Offset-Sensibilidad'!A266</f>
        <v>-1.0714697265624999</v>
      </c>
      <c r="B266" s="4">
        <f>'Prueba-Offset-Sensibilidad'!B266</f>
        <v>-1.1756103515625</v>
      </c>
      <c r="C266" s="4">
        <f>'Prueba-Offset-Sensibilidad'!C266</f>
        <v>-7.8565673828124988E-2</v>
      </c>
      <c r="D266" s="4">
        <f>'Prueba-Offset-Sensibilidad'!D266</f>
        <v>6.1207633587786257</v>
      </c>
      <c r="E266" s="4">
        <f>'Prueba-Offset-Sensibilidad'!E266</f>
        <v>1.1357251908396946</v>
      </c>
      <c r="F266" s="4">
        <f>'Prueba-Offset-Sensibilidad'!F266</f>
        <v>9.3282442748091596E-2</v>
      </c>
      <c r="G266" s="12">
        <f t="shared" si="8"/>
        <v>1.5925701362090432</v>
      </c>
      <c r="H266" s="12">
        <f t="shared" si="9"/>
        <v>6.2259390791590565</v>
      </c>
    </row>
    <row r="267" spans="1:8" x14ac:dyDescent="0.25">
      <c r="A267" s="4">
        <f>'Prueba-Offset-Sensibilidad'!A267</f>
        <v>-1.0558447265624999</v>
      </c>
      <c r="B267" s="4">
        <f>'Prueba-Offset-Sensibilidad'!B267</f>
        <v>-1.1631591796875</v>
      </c>
      <c r="C267" s="4">
        <f>'Prueba-Offset-Sensibilidad'!C267</f>
        <v>-7.0753173828124988E-2</v>
      </c>
      <c r="D267" s="4">
        <f>'Prueba-Offset-Sensibilidad'!D267</f>
        <v>4.3497709923664116</v>
      </c>
      <c r="E267" s="4">
        <f>'Prueba-Offset-Sensibilidad'!E267</f>
        <v>1.7616793893129772</v>
      </c>
      <c r="F267" s="4">
        <f>'Prueba-Offset-Sensibilidad'!F267</f>
        <v>-1.5708396946564886</v>
      </c>
      <c r="G267" s="12">
        <f t="shared" si="8"/>
        <v>1.5724990860117825</v>
      </c>
      <c r="H267" s="12">
        <f t="shared" si="9"/>
        <v>4.9488947557076735</v>
      </c>
    </row>
    <row r="268" spans="1:8" x14ac:dyDescent="0.25">
      <c r="A268" s="4">
        <f>'Prueba-Offset-Sensibilidad'!A268</f>
        <v>-1.0587744140624999</v>
      </c>
      <c r="B268" s="4">
        <f>'Prueba-Offset-Sensibilidad'!B268</f>
        <v>-1.1587646484375</v>
      </c>
      <c r="C268" s="4">
        <f>'Prueba-Offset-Sensibilidad'!C268</f>
        <v>-6.9776611328124988E-2</v>
      </c>
      <c r="D268" s="4">
        <f>'Prueba-Offset-Sensibilidad'!D268</f>
        <v>2.8841221374045802</v>
      </c>
      <c r="E268" s="4">
        <f>'Prueba-Offset-Sensibilidad'!E268</f>
        <v>2.5250381679389311</v>
      </c>
      <c r="F268" s="4">
        <f>'Prueba-Offset-Sensibilidad'!F268</f>
        <v>-2.0746564885496181</v>
      </c>
      <c r="G268" s="12">
        <f t="shared" si="8"/>
        <v>1.5711803034121543</v>
      </c>
      <c r="H268" s="12">
        <f t="shared" si="9"/>
        <v>4.3586899176812972</v>
      </c>
    </row>
    <row r="269" spans="1:8" x14ac:dyDescent="0.25">
      <c r="A269" s="4">
        <f>'Prueba-Offset-Sensibilidad'!A269</f>
        <v>-1.0519384765624999</v>
      </c>
      <c r="B269" s="4">
        <f>'Prueba-Offset-Sensibilidad'!B269</f>
        <v>-1.1411865234375</v>
      </c>
      <c r="C269" s="4">
        <f>'Prueba-Offset-Sensibilidad'!C269</f>
        <v>-5.8057861328124988E-2</v>
      </c>
      <c r="D269" s="4">
        <f>'Prueba-Offset-Sensibilidad'!D269</f>
        <v>2.5787786259541985</v>
      </c>
      <c r="E269" s="4">
        <f>'Prueba-Offset-Sensibilidad'!E269</f>
        <v>2.2960305343511447</v>
      </c>
      <c r="F269" s="4">
        <f>'Prueba-Offset-Sensibilidad'!F269</f>
        <v>-0.79221374045801529</v>
      </c>
      <c r="G269" s="12">
        <f t="shared" si="8"/>
        <v>1.5531426061408518</v>
      </c>
      <c r="H269" s="12">
        <f t="shared" si="9"/>
        <v>3.5425214222247838</v>
      </c>
    </row>
    <row r="270" spans="1:8" x14ac:dyDescent="0.25">
      <c r="A270" s="4">
        <f>'Prueba-Offset-Sensibilidad'!A270</f>
        <v>-1.0443701171874999</v>
      </c>
      <c r="B270" s="4">
        <f>'Prueba-Offset-Sensibilidad'!B270</f>
        <v>-1.1453369140625</v>
      </c>
      <c r="C270" s="4">
        <f>'Prueba-Offset-Sensibilidad'!C270</f>
        <v>-5.2686767578124988E-2</v>
      </c>
      <c r="D270" s="4">
        <f>'Prueba-Offset-Sensibilidad'!D270</f>
        <v>2.8077862595419845</v>
      </c>
      <c r="E270" s="4">
        <f>'Prueba-Offset-Sensibilidad'!E270</f>
        <v>0.60137404580152676</v>
      </c>
      <c r="F270" s="4">
        <f>'Prueba-Offset-Sensibilidad'!F270</f>
        <v>0.26122137404580154</v>
      </c>
      <c r="G270" s="12">
        <f t="shared" si="8"/>
        <v>1.5508969933126682</v>
      </c>
      <c r="H270" s="12">
        <f t="shared" si="9"/>
        <v>2.8833229143637102</v>
      </c>
    </row>
    <row r="271" spans="1:8" x14ac:dyDescent="0.25">
      <c r="A271" s="4">
        <f>'Prueba-Offset-Sensibilidad'!A271</f>
        <v>-1.0463232421874999</v>
      </c>
      <c r="B271" s="4">
        <f>'Prueba-Offset-Sensibilidad'!B271</f>
        <v>-1.1553466796875</v>
      </c>
      <c r="C271" s="4">
        <f>'Prueba-Offset-Sensibilidad'!C271</f>
        <v>-6.5626220703124988E-2</v>
      </c>
      <c r="D271" s="4">
        <f>'Prueba-Offset-Sensibilidad'!D271</f>
        <v>1.2963358778625953</v>
      </c>
      <c r="E271" s="4">
        <f>'Prueba-Offset-Sensibilidad'!E271</f>
        <v>-0.19251908396946563</v>
      </c>
      <c r="F271" s="4">
        <f>'Prueba-Offset-Sensibilidad'!F271</f>
        <v>1.2993893129770993</v>
      </c>
      <c r="G271" s="12">
        <f t="shared" si="8"/>
        <v>1.5601041882677158</v>
      </c>
      <c r="H271" s="12">
        <f t="shared" si="9"/>
        <v>1.8455250994243686</v>
      </c>
    </row>
    <row r="272" spans="1:8" x14ac:dyDescent="0.25">
      <c r="A272" s="4">
        <f>'Prueba-Offset-Sensibilidad'!A272</f>
        <v>-1.0394873046874999</v>
      </c>
      <c r="B272" s="4">
        <f>'Prueba-Offset-Sensibilidad'!B272</f>
        <v>-1.1575439453125</v>
      </c>
      <c r="C272" s="4">
        <f>'Prueba-Offset-Sensibilidad'!C272</f>
        <v>-5.8302001953124988E-2</v>
      </c>
      <c r="D272" s="4">
        <f>'Prueba-Offset-Sensibilidad'!D272</f>
        <v>-0.44412213740458023</v>
      </c>
      <c r="E272" s="4">
        <f>'Prueba-Offset-Sensibilidad'!E272</f>
        <v>-1.5665648854961831</v>
      </c>
      <c r="F272" s="4">
        <f>'Prueba-Offset-Sensibilidad'!F272</f>
        <v>1.8642748091603054</v>
      </c>
      <c r="G272" s="12">
        <f t="shared" si="8"/>
        <v>1.5568689621698588</v>
      </c>
      <c r="H272" s="12">
        <f t="shared" si="9"/>
        <v>2.4752556590122516</v>
      </c>
    </row>
    <row r="273" spans="1:8" x14ac:dyDescent="0.25">
      <c r="A273" s="4">
        <f>'Prueba-Offset-Sensibilidad'!A273</f>
        <v>-1.0573095703124999</v>
      </c>
      <c r="B273" s="4">
        <f>'Prueba-Offset-Sensibilidad'!B273</f>
        <v>-1.1575439453125</v>
      </c>
      <c r="C273" s="4">
        <f>'Prueba-Offset-Sensibilidad'!C273</f>
        <v>-6.3184814453124988E-2</v>
      </c>
      <c r="D273" s="4">
        <f>'Prueba-Offset-Sensibilidad'!D273</f>
        <v>-1.0853435114503818</v>
      </c>
      <c r="E273" s="4">
        <f>'Prueba-Offset-Sensibilidad'!E273</f>
        <v>-2.910076335877863</v>
      </c>
      <c r="F273" s="4">
        <f>'Prueba-Offset-Sensibilidad'!F273</f>
        <v>1.0398473282442748</v>
      </c>
      <c r="G273" s="12">
        <f t="shared" si="8"/>
        <v>1.5690136499028642</v>
      </c>
      <c r="H273" s="12">
        <f t="shared" si="9"/>
        <v>3.275331629704163</v>
      </c>
    </row>
    <row r="274" spans="1:8" x14ac:dyDescent="0.25">
      <c r="A274" s="4">
        <f>'Prueba-Offset-Sensibilidad'!A274</f>
        <v>-1.0814794921874999</v>
      </c>
      <c r="B274" s="4">
        <f>'Prueba-Offset-Sensibilidad'!B274</f>
        <v>-1.1470458984375</v>
      </c>
      <c r="C274" s="4">
        <f>'Prueba-Offset-Sensibilidad'!C274</f>
        <v>-6.3184814453124988E-2</v>
      </c>
      <c r="D274" s="4">
        <f>'Prueba-Offset-Sensibilidad'!D274</f>
        <v>-2.4899236641221374</v>
      </c>
      <c r="E274" s="4">
        <f>'Prueba-Offset-Sensibilidad'!E274</f>
        <v>-2.4673282442748095</v>
      </c>
      <c r="F274" s="4">
        <f>'Prueba-Offset-Sensibilidad'!F274</f>
        <v>1.7574045801526716</v>
      </c>
      <c r="G274" s="12">
        <f t="shared" si="8"/>
        <v>1.5777529926835507</v>
      </c>
      <c r="H274" s="12">
        <f t="shared" si="9"/>
        <v>3.9212114679641052</v>
      </c>
    </row>
    <row r="275" spans="1:8" x14ac:dyDescent="0.25">
      <c r="A275" s="4">
        <f>'Prueba-Offset-Sensibilidad'!A275</f>
        <v>-1.0856298828124999</v>
      </c>
      <c r="B275" s="4">
        <f>'Prueba-Offset-Sensibilidad'!B275</f>
        <v>-1.1355712890625</v>
      </c>
      <c r="C275" s="4">
        <f>'Prueba-Offset-Sensibilidad'!C275</f>
        <v>-7.7833251953124988E-2</v>
      </c>
      <c r="D275" s="4">
        <f>'Prueba-Offset-Sensibilidad'!D275</f>
        <v>-3.7876335877862597</v>
      </c>
      <c r="E275" s="4">
        <f>'Prueba-Offset-Sensibilidad'!E275</f>
        <v>-0.60473282442748089</v>
      </c>
      <c r="F275" s="4">
        <f>'Prueba-Offset-Sensibilidad'!F275</f>
        <v>3.4367938931297712</v>
      </c>
      <c r="G275" s="12">
        <f t="shared" si="8"/>
        <v>1.572950224930258</v>
      </c>
      <c r="H275" s="12">
        <f t="shared" si="9"/>
        <v>5.1500895378741465</v>
      </c>
    </row>
    <row r="276" spans="1:8" x14ac:dyDescent="0.25">
      <c r="A276" s="4">
        <f>'Prueba-Offset-Sensibilidad'!A276</f>
        <v>-1.0639013671874999</v>
      </c>
      <c r="B276" s="4">
        <f>'Prueba-Offset-Sensibilidad'!B276</f>
        <v>-1.1201904296875</v>
      </c>
      <c r="C276" s="4">
        <f>'Prueba-Offset-Sensibilidad'!C276</f>
        <v>-5.0001220703124988E-2</v>
      </c>
      <c r="D276" s="4">
        <f>'Prueba-Offset-Sensibilidad'!D276</f>
        <v>-3.8792366412213739</v>
      </c>
      <c r="E276" s="4">
        <f>'Prueba-Offset-Sensibilidad'!E276</f>
        <v>0.40290076335877861</v>
      </c>
      <c r="F276" s="4">
        <f>'Prueba-Offset-Sensibilidad'!F276</f>
        <v>2.6429007633587789</v>
      </c>
      <c r="G276" s="12">
        <f t="shared" si="8"/>
        <v>1.5457078766502745</v>
      </c>
      <c r="H276" s="12">
        <f t="shared" si="9"/>
        <v>4.7112344867000608</v>
      </c>
    </row>
    <row r="277" spans="1:8" x14ac:dyDescent="0.25">
      <c r="A277" s="4">
        <f>'Prueba-Offset-Sensibilidad'!A277</f>
        <v>-1.0414404296874999</v>
      </c>
      <c r="B277" s="4">
        <f>'Prueba-Offset-Sensibilidad'!B277</f>
        <v>-1.0977294921875</v>
      </c>
      <c r="C277" s="4">
        <f>'Prueba-Offset-Sensibilidad'!C277</f>
        <v>-3.9014892578124988E-2</v>
      </c>
      <c r="D277" s="4">
        <f>'Prueba-Offset-Sensibilidad'!D277</f>
        <v>-3.4212213740458015</v>
      </c>
      <c r="E277" s="4">
        <f>'Prueba-Offset-Sensibilidad'!E277</f>
        <v>-9.3129770992366329E-3</v>
      </c>
      <c r="F277" s="4">
        <f>'Prueba-Offset-Sensibilidad'!F277</f>
        <v>1.5741984732824428</v>
      </c>
      <c r="G277" s="12">
        <f t="shared" si="8"/>
        <v>1.5136480332127393</v>
      </c>
      <c r="H277" s="12">
        <f t="shared" si="9"/>
        <v>3.7660248611838805</v>
      </c>
    </row>
    <row r="278" spans="1:8" x14ac:dyDescent="0.25">
      <c r="A278" s="4">
        <f>'Prueba-Offset-Sensibilidad'!A278</f>
        <v>-1.0326513671874999</v>
      </c>
      <c r="B278" s="4">
        <f>'Prueba-Offset-Sensibilidad'!B278</f>
        <v>-1.0821044921875</v>
      </c>
      <c r="C278" s="4">
        <f>'Prueba-Offset-Sensibilidad'!C278</f>
        <v>-4.0235595703124988E-2</v>
      </c>
      <c r="D278" s="4">
        <f>'Prueba-Offset-Sensibilidad'!D278</f>
        <v>-2.2761832061068703</v>
      </c>
      <c r="E278" s="4">
        <f>'Prueba-Offset-Sensibilidad'!E278</f>
        <v>-1.0322137404580152</v>
      </c>
      <c r="F278" s="4">
        <f>'Prueba-Offset-Sensibilidad'!F278</f>
        <v>0.91770992366412207</v>
      </c>
      <c r="G278" s="12">
        <f t="shared" si="8"/>
        <v>1.4963080836940519</v>
      </c>
      <c r="H278" s="12">
        <f t="shared" si="9"/>
        <v>2.6624550132809541</v>
      </c>
    </row>
    <row r="279" spans="1:8" x14ac:dyDescent="0.25">
      <c r="A279" s="4">
        <f>'Prueba-Offset-Sensibilidad'!A279</f>
        <v>-1.0350927734374999</v>
      </c>
      <c r="B279" s="4">
        <f>'Prueba-Offset-Sensibilidad'!B279</f>
        <v>-1.0967529296875</v>
      </c>
      <c r="C279" s="4">
        <f>'Prueba-Offset-Sensibilidad'!C279</f>
        <v>-4.8780517578124988E-2</v>
      </c>
      <c r="D279" s="4">
        <f>'Prueba-Offset-Sensibilidad'!D279</f>
        <v>-0.81053435114503825</v>
      </c>
      <c r="E279" s="4">
        <f>'Prueba-Offset-Sensibilidad'!E279</f>
        <v>-1.9329770992366413</v>
      </c>
      <c r="F279" s="4">
        <f>'Prueba-Offset-Sensibilidad'!F279</f>
        <v>0.62763358778625955</v>
      </c>
      <c r="G279" s="12">
        <f t="shared" si="8"/>
        <v>1.5088616826256276</v>
      </c>
      <c r="H279" s="12">
        <f t="shared" si="9"/>
        <v>2.1879877333012772</v>
      </c>
    </row>
    <row r="280" spans="1:8" x14ac:dyDescent="0.25">
      <c r="A280" s="4">
        <f>'Prueba-Offset-Sensibilidad'!A280</f>
        <v>-1.0480322265624999</v>
      </c>
      <c r="B280" s="4">
        <f>'Prueba-Offset-Sensibilidad'!B280</f>
        <v>-1.0984619140625</v>
      </c>
      <c r="C280" s="4">
        <f>'Prueba-Offset-Sensibilidad'!C280</f>
        <v>-5.0489501953124988E-2</v>
      </c>
      <c r="D280" s="4">
        <f>'Prueba-Offset-Sensibilidad'!D280</f>
        <v>-1.2532824427480918</v>
      </c>
      <c r="E280" s="4">
        <f>'Prueba-Offset-Sensibilidad'!E280</f>
        <v>-1.7955725190839695</v>
      </c>
      <c r="F280" s="4">
        <f>'Prueba-Offset-Sensibilidad'!F280</f>
        <v>1.9100763358778625</v>
      </c>
      <c r="G280" s="12">
        <f t="shared" si="8"/>
        <v>1.5190586935226951</v>
      </c>
      <c r="H280" s="12">
        <f t="shared" si="9"/>
        <v>2.9057166347513612</v>
      </c>
    </row>
    <row r="281" spans="1:8" x14ac:dyDescent="0.25">
      <c r="A281" s="4">
        <f>'Prueba-Offset-Sensibilidad'!A281</f>
        <v>-1.0453466796874999</v>
      </c>
      <c r="B281" s="4">
        <f>'Prueba-Offset-Sensibilidad'!B281</f>
        <v>-1.0984619140625</v>
      </c>
      <c r="C281" s="4">
        <f>'Prueba-Offset-Sensibilidad'!C281</f>
        <v>-4.9268798828124988E-2</v>
      </c>
      <c r="D281" s="4">
        <f>'Prueba-Offset-Sensibilidad'!D281</f>
        <v>-1.863969465648855</v>
      </c>
      <c r="E281" s="4">
        <f>'Prueba-Offset-Sensibilidad'!E281</f>
        <v>-1.6887022900763358</v>
      </c>
      <c r="F281" s="4">
        <f>'Prueba-Offset-Sensibilidad'!F281</f>
        <v>3.0703816793893131</v>
      </c>
      <c r="G281" s="12">
        <f t="shared" si="8"/>
        <v>1.5171669888042971</v>
      </c>
      <c r="H281" s="12">
        <f t="shared" si="9"/>
        <v>3.9690479022694949</v>
      </c>
    </row>
    <row r="282" spans="1:8" x14ac:dyDescent="0.25">
      <c r="A282" s="4">
        <f>'Prueba-Offset-Sensibilidad'!A282</f>
        <v>-1.0231298828124999</v>
      </c>
      <c r="B282" s="4">
        <f>'Prueba-Offset-Sensibilidad'!B282</f>
        <v>-1.1021240234375</v>
      </c>
      <c r="C282" s="4">
        <f>'Prueba-Offset-Sensibilidad'!C282</f>
        <v>-3.8526611328124988E-2</v>
      </c>
      <c r="D282" s="4">
        <f>'Prueba-Offset-Sensibilidad'!D282</f>
        <v>-2.0777099236641221</v>
      </c>
      <c r="E282" s="4">
        <f>'Prueba-Offset-Sensibilidad'!E282</f>
        <v>-2.910076335877863</v>
      </c>
      <c r="F282" s="4">
        <f>'Prueba-Offset-Sensibilidad'!F282</f>
        <v>2.8413740458015271</v>
      </c>
      <c r="G282" s="12">
        <f t="shared" si="8"/>
        <v>1.5043126071140969</v>
      </c>
      <c r="H282" s="12">
        <f t="shared" si="9"/>
        <v>4.5671467324450212</v>
      </c>
    </row>
    <row r="283" spans="1:8" x14ac:dyDescent="0.25">
      <c r="A283" s="4">
        <f>'Prueba-Offset-Sensibilidad'!A283</f>
        <v>-1.0477880859374999</v>
      </c>
      <c r="B283" s="4">
        <f>'Prueba-Offset-Sensibilidad'!B283</f>
        <v>-1.0852783203125</v>
      </c>
      <c r="C283" s="4">
        <f>'Prueba-Offset-Sensibilidad'!C283</f>
        <v>-4.8536376953124988E-2</v>
      </c>
      <c r="D283" s="4">
        <f>'Prueba-Offset-Sensibilidad'!D283</f>
        <v>-1.5128244274809162</v>
      </c>
      <c r="E283" s="4">
        <f>'Prueba-Offset-Sensibilidad'!E283</f>
        <v>-4.3604580152671755</v>
      </c>
      <c r="F283" s="4">
        <f>'Prueba-Offset-Sensibilidad'!F283</f>
        <v>0.93297709923664118</v>
      </c>
      <c r="G283" s="12">
        <f t="shared" si="8"/>
        <v>1.5093192788342125</v>
      </c>
      <c r="H283" s="12">
        <f t="shared" si="9"/>
        <v>4.7087873299811207</v>
      </c>
    </row>
    <row r="284" spans="1:8" x14ac:dyDescent="0.25">
      <c r="A284" s="4">
        <f>'Prueba-Offset-Sensibilidad'!A284</f>
        <v>-1.0709814453124999</v>
      </c>
      <c r="B284" s="4">
        <f>'Prueba-Offset-Sensibilidad'!B284</f>
        <v>-1.0752685546875</v>
      </c>
      <c r="C284" s="4">
        <f>'Prueba-Offset-Sensibilidad'!C284</f>
        <v>-4.9024658203124988E-2</v>
      </c>
      <c r="D284" s="4">
        <f>'Prueba-Offset-Sensibilidad'!D284</f>
        <v>-0.39832061068702296</v>
      </c>
      <c r="E284" s="4">
        <f>'Prueba-Offset-Sensibilidad'!E284</f>
        <v>-3.0474809160305347</v>
      </c>
      <c r="F284" s="4">
        <f>'Prueba-Offset-Sensibilidad'!F284</f>
        <v>1.0703816793893131</v>
      </c>
      <c r="G284" s="12">
        <f t="shared" si="8"/>
        <v>1.5184225821606216</v>
      </c>
      <c r="H284" s="12">
        <f t="shared" si="9"/>
        <v>3.2544609664337161</v>
      </c>
    </row>
    <row r="285" spans="1:8" x14ac:dyDescent="0.25">
      <c r="A285" s="4">
        <f>'Prueba-Offset-Sensibilidad'!A285</f>
        <v>-1.0648779296874999</v>
      </c>
      <c r="B285" s="4">
        <f>'Prueba-Offset-Sensibilidad'!B285</f>
        <v>-1.0760009765625</v>
      </c>
      <c r="C285" s="4">
        <f>'Prueba-Offset-Sensibilidad'!C285</f>
        <v>-4.6827392578124988E-2</v>
      </c>
      <c r="D285" s="4">
        <f>'Prueba-Offset-Sensibilidad'!D285</f>
        <v>0.56351145038167938</v>
      </c>
      <c r="E285" s="4">
        <f>'Prueba-Offset-Sensibilidad'!E285</f>
        <v>-1.2764885496183207</v>
      </c>
      <c r="F285" s="4">
        <f>'Prueba-Offset-Sensibilidad'!F285</f>
        <v>2.2306870229007636</v>
      </c>
      <c r="G285" s="12">
        <f t="shared" si="8"/>
        <v>1.5145744984630685</v>
      </c>
      <c r="H285" s="12">
        <f t="shared" si="9"/>
        <v>2.631146663748682</v>
      </c>
    </row>
    <row r="286" spans="1:8" x14ac:dyDescent="0.25">
      <c r="A286" s="4">
        <f>'Prueba-Offset-Sensibilidad'!A286</f>
        <v>-1.0512060546874999</v>
      </c>
      <c r="B286" s="4">
        <f>'Prueba-Offset-Sensibilidad'!B286</f>
        <v>-1.0760009765625</v>
      </c>
      <c r="C286" s="4">
        <f>'Prueba-Offset-Sensibilidad'!C286</f>
        <v>-4.7559814453124988E-2</v>
      </c>
      <c r="D286" s="4">
        <f>'Prueba-Offset-Sensibilidad'!D286</f>
        <v>1.7848854961832061</v>
      </c>
      <c r="E286" s="4">
        <f>'Prueba-Offset-Sensibilidad'!E286</f>
        <v>-1.3070229007633587</v>
      </c>
      <c r="F286" s="4">
        <f>'Prueba-Offset-Sensibilidad'!F286</f>
        <v>2.7650381679389313</v>
      </c>
      <c r="G286" s="12">
        <f t="shared" si="8"/>
        <v>1.5050163477271363</v>
      </c>
      <c r="H286" s="12">
        <f t="shared" si="9"/>
        <v>3.5411242801918315</v>
      </c>
    </row>
    <row r="287" spans="1:8" x14ac:dyDescent="0.25">
      <c r="A287" s="4">
        <f>'Prueba-Offset-Sensibilidad'!A287</f>
        <v>-1.0621923828124999</v>
      </c>
      <c r="B287" s="4">
        <f>'Prueba-Offset-Sensibilidad'!B287</f>
        <v>-1.0738037109375</v>
      </c>
      <c r="C287" s="4">
        <f>'Prueba-Offset-Sensibilidad'!C287</f>
        <v>-5.3419189453124988E-2</v>
      </c>
      <c r="D287" s="4">
        <f>'Prueba-Offset-Sensibilidad'!D287</f>
        <v>2.4413740458015267</v>
      </c>
      <c r="E287" s="4">
        <f>'Prueba-Offset-Sensibilidad'!E287</f>
        <v>-2.1009160305343513</v>
      </c>
      <c r="F287" s="4">
        <f>'Prueba-Offset-Sensibilidad'!F287</f>
        <v>3.0398473282442748</v>
      </c>
      <c r="G287" s="12">
        <f t="shared" si="8"/>
        <v>1.5113439970866565</v>
      </c>
      <c r="H287" s="12">
        <f t="shared" si="9"/>
        <v>4.4288629667109127</v>
      </c>
    </row>
    <row r="288" spans="1:8" x14ac:dyDescent="0.25">
      <c r="A288" s="4">
        <f>'Prueba-Offset-Sensibilidad'!A288</f>
        <v>-1.0831884765624999</v>
      </c>
      <c r="B288" s="4">
        <f>'Prueba-Offset-Sensibilidad'!B288</f>
        <v>-1.0774658203125</v>
      </c>
      <c r="C288" s="4">
        <f>'Prueba-Offset-Sensibilidad'!C288</f>
        <v>-6.6846923828124988E-2</v>
      </c>
      <c r="D288" s="4">
        <f>'Prueba-Offset-Sensibilidad'!D288</f>
        <v>2.7772519083969467</v>
      </c>
      <c r="E288" s="4">
        <f>'Prueba-Offset-Sensibilidad'!E288</f>
        <v>-1.8413740458015266</v>
      </c>
      <c r="F288" s="4">
        <f>'Prueba-Offset-Sensibilidad'!F288</f>
        <v>4.1085496183206107</v>
      </c>
      <c r="G288" s="12">
        <f t="shared" si="8"/>
        <v>1.5292803473937542</v>
      </c>
      <c r="H288" s="12">
        <f t="shared" si="9"/>
        <v>5.2899873823524759</v>
      </c>
    </row>
    <row r="289" spans="1:8" x14ac:dyDescent="0.25">
      <c r="A289" s="4">
        <f>'Prueba-Offset-Sensibilidad'!A289</f>
        <v>-1.0931982421874999</v>
      </c>
      <c r="B289" s="4">
        <f>'Prueba-Offset-Sensibilidad'!B289</f>
        <v>-1.0830810546875</v>
      </c>
      <c r="C289" s="4">
        <f>'Prueba-Offset-Sensibilidad'!C289</f>
        <v>-6.8311767578124988E-2</v>
      </c>
      <c r="D289" s="4">
        <f>'Prueba-Offset-Sensibilidad'!D289</f>
        <v>3.1589312977099238</v>
      </c>
      <c r="E289" s="4">
        <f>'Prueba-Offset-Sensibilidad'!E289</f>
        <v>0.28076335877862596</v>
      </c>
      <c r="F289" s="4">
        <f>'Prueba-Offset-Sensibilidad'!F289</f>
        <v>4.749770992366412</v>
      </c>
      <c r="G289" s="12">
        <f t="shared" si="8"/>
        <v>1.5403939318675841</v>
      </c>
      <c r="H289" s="12">
        <f t="shared" si="9"/>
        <v>5.7112169882792374</v>
      </c>
    </row>
    <row r="290" spans="1:8" x14ac:dyDescent="0.25">
      <c r="A290" s="4">
        <f>'Prueba-Offset-Sensibilidad'!A290</f>
        <v>-1.0643896484374999</v>
      </c>
      <c r="B290" s="4">
        <f>'Prueba-Offset-Sensibilidad'!B290</f>
        <v>-1.0969970703125</v>
      </c>
      <c r="C290" s="4">
        <f>'Prueba-Offset-Sensibilidad'!C290</f>
        <v>-5.3907470703124988E-2</v>
      </c>
      <c r="D290" s="4">
        <f>'Prueba-Offset-Sensibilidad'!D290</f>
        <v>4.6093129770992363</v>
      </c>
      <c r="E290" s="4">
        <f>'Prueba-Offset-Sensibilidad'!E290</f>
        <v>1.395267175572519</v>
      </c>
      <c r="F290" s="4">
        <f>'Prueba-Offset-Sensibilidad'!F290</f>
        <v>3.6658015267175577</v>
      </c>
      <c r="G290" s="12">
        <f t="shared" si="8"/>
        <v>1.529455429678394</v>
      </c>
      <c r="H290" s="12">
        <f t="shared" si="9"/>
        <v>6.0523249619770354</v>
      </c>
    </row>
    <row r="291" spans="1:8" x14ac:dyDescent="0.25">
      <c r="A291" s="4">
        <f>'Prueba-Offset-Sensibilidad'!A291</f>
        <v>-1.0472998046874999</v>
      </c>
      <c r="B291" s="4">
        <f>'Prueba-Offset-Sensibilidad'!B291</f>
        <v>-1.1116455078125</v>
      </c>
      <c r="C291" s="4">
        <f>'Prueba-Offset-Sensibilidad'!C291</f>
        <v>-5.4639892578124988E-2</v>
      </c>
      <c r="D291" s="4">
        <f>'Prueba-Offset-Sensibilidad'!D291</f>
        <v>4.9146564885496176</v>
      </c>
      <c r="E291" s="4">
        <f>'Prueba-Offset-Sensibilidad'!E291</f>
        <v>-7.0381679389312973E-2</v>
      </c>
      <c r="F291" s="4">
        <f>'Prueba-Offset-Sensibilidad'!F291</f>
        <v>2.3986259541984736</v>
      </c>
      <c r="G291" s="12">
        <f t="shared" si="8"/>
        <v>1.5282598384434289</v>
      </c>
      <c r="H291" s="12">
        <f t="shared" si="9"/>
        <v>5.4692054678345237</v>
      </c>
    </row>
    <row r="292" spans="1:8" x14ac:dyDescent="0.25">
      <c r="A292" s="4">
        <f>'Prueba-Offset-Sensibilidad'!A292</f>
        <v>-1.0487646484374999</v>
      </c>
      <c r="B292" s="4">
        <f>'Prueba-Offset-Sensibilidad'!B292</f>
        <v>-1.1199462890625</v>
      </c>
      <c r="C292" s="4">
        <f>'Prueba-Offset-Sensibilidad'!C292</f>
        <v>-7.2706298828124988E-2</v>
      </c>
      <c r="D292" s="4">
        <f>'Prueba-Offset-Sensibilidad'!D292</f>
        <v>4.0444274809160303</v>
      </c>
      <c r="E292" s="4">
        <f>'Prueba-Offset-Sensibilidad'!E292</f>
        <v>1.2578625954198472</v>
      </c>
      <c r="F292" s="4">
        <f>'Prueba-Offset-Sensibilidad'!F292</f>
        <v>1.8642748091603054</v>
      </c>
      <c r="G292" s="12">
        <f t="shared" si="8"/>
        <v>1.5360576760285998</v>
      </c>
      <c r="H292" s="12">
        <f t="shared" si="9"/>
        <v>4.6276487033281635</v>
      </c>
    </row>
    <row r="293" spans="1:8" x14ac:dyDescent="0.25">
      <c r="A293" s="4">
        <f>'Prueba-Offset-Sensibilidad'!A293</f>
        <v>-1.0343603515624999</v>
      </c>
      <c r="B293" s="4">
        <f>'Prueba-Offset-Sensibilidad'!B293</f>
        <v>-1.1231201171875</v>
      </c>
      <c r="C293" s="4">
        <f>'Prueba-Offset-Sensibilidad'!C293</f>
        <v>-5.7081298828124988E-2</v>
      </c>
      <c r="D293" s="4">
        <f>'Prueba-Offset-Sensibilidad'!D293</f>
        <v>2.3803053435114503</v>
      </c>
      <c r="E293" s="4">
        <f>'Prueba-Offset-Sensibilidad'!E293</f>
        <v>-0.19251908396946563</v>
      </c>
      <c r="F293" s="4">
        <f>'Prueba-Offset-Sensibilidad'!F293</f>
        <v>2.856641221374046</v>
      </c>
      <c r="G293" s="12">
        <f t="shared" si="8"/>
        <v>1.527926179235001</v>
      </c>
      <c r="H293" s="12">
        <f t="shared" si="9"/>
        <v>3.7233474446652175</v>
      </c>
    </row>
    <row r="294" spans="1:8" x14ac:dyDescent="0.25">
      <c r="A294" s="4">
        <f>'Prueba-Offset-Sensibilidad'!A294</f>
        <v>-1.0375341796874999</v>
      </c>
      <c r="B294" s="4">
        <f>'Prueba-Offset-Sensibilidad'!B294</f>
        <v>-1.1260498046875</v>
      </c>
      <c r="C294" s="4">
        <f>'Prueba-Offset-Sensibilidad'!C294</f>
        <v>-6.4893798828124988E-2</v>
      </c>
      <c r="D294" s="4">
        <f>'Prueba-Offset-Sensibilidad'!D294</f>
        <v>0.80778625954198469</v>
      </c>
      <c r="E294" s="4">
        <f>'Prueba-Offset-Sensibilidad'!E294</f>
        <v>-1.719236641221374</v>
      </c>
      <c r="F294" s="4">
        <f>'Prueba-Offset-Sensibilidad'!F294</f>
        <v>3.1925190839694659</v>
      </c>
      <c r="G294" s="12">
        <f t="shared" si="8"/>
        <v>1.53253924640869</v>
      </c>
      <c r="H294" s="12">
        <f t="shared" si="9"/>
        <v>3.7148985680812632</v>
      </c>
    </row>
    <row r="295" spans="1:8" x14ac:dyDescent="0.25">
      <c r="A295" s="4">
        <f>'Prueba-Offset-Sensibilidad'!A295</f>
        <v>-1.0582861328124999</v>
      </c>
      <c r="B295" s="4">
        <f>'Prueba-Offset-Sensibilidad'!B295</f>
        <v>-1.1187255859375</v>
      </c>
      <c r="C295" s="4">
        <f>'Prueba-Offset-Sensibilidad'!C295</f>
        <v>-5.7569580078124988E-2</v>
      </c>
      <c r="D295" s="4">
        <f>'Prueba-Offset-Sensibilidad'!D295</f>
        <v>-0.62732824427480927</v>
      </c>
      <c r="E295" s="4">
        <f>'Prueba-Offset-Sensibilidad'!E295</f>
        <v>-1.8719083969465649</v>
      </c>
      <c r="F295" s="4">
        <f>'Prueba-Offset-Sensibilidad'!F295</f>
        <v>2.8261068702290078</v>
      </c>
      <c r="G295" s="12">
        <f t="shared" si="8"/>
        <v>1.5410485820001947</v>
      </c>
      <c r="H295" s="12">
        <f t="shared" si="9"/>
        <v>3.4473847790143139</v>
      </c>
    </row>
    <row r="296" spans="1:8" x14ac:dyDescent="0.25">
      <c r="A296" s="4">
        <f>'Prueba-Offset-Sensibilidad'!A296</f>
        <v>-1.0502294921874999</v>
      </c>
      <c r="B296" s="4">
        <f>'Prueba-Offset-Sensibilidad'!B296</f>
        <v>-1.1104248046875</v>
      </c>
      <c r="C296" s="4">
        <f>'Prueba-Offset-Sensibilidad'!C296</f>
        <v>-5.7081298828124988E-2</v>
      </c>
      <c r="D296" s="4">
        <f>'Prueba-Offset-Sensibilidad'!D296</f>
        <v>-0.58152671755725194</v>
      </c>
      <c r="E296" s="4">
        <f>'Prueba-Offset-Sensibilidad'!E296</f>
        <v>-0.87954198473282441</v>
      </c>
      <c r="F296" s="4">
        <f>'Prueba-Offset-Sensibilidad'!F296</f>
        <v>2.1085496183206107</v>
      </c>
      <c r="G296" s="12">
        <f t="shared" si="8"/>
        <v>1.5294716433466795</v>
      </c>
      <c r="H296" s="12">
        <f t="shared" si="9"/>
        <v>2.3574878407026114</v>
      </c>
    </row>
    <row r="297" spans="1:8" x14ac:dyDescent="0.25">
      <c r="A297" s="4">
        <f>'Prueba-Offset-Sensibilidad'!A297</f>
        <v>-1.0324072265624999</v>
      </c>
      <c r="B297" s="4">
        <f>'Prueba-Offset-Sensibilidad'!B297</f>
        <v>-1.0969970703125</v>
      </c>
      <c r="C297" s="4">
        <f>'Prueba-Offset-Sensibilidad'!C297</f>
        <v>-4.2432861328124988E-2</v>
      </c>
      <c r="D297" s="4">
        <f>'Prueba-Offset-Sensibilidad'!D297</f>
        <v>0.15129770992366406</v>
      </c>
      <c r="E297" s="4">
        <f>'Prueba-Offset-Sensibilidad'!E297</f>
        <v>-2.1925190839694659</v>
      </c>
      <c r="F297" s="4">
        <f>'Prueba-Offset-Sensibilidad'!F297</f>
        <v>2.3070229007633589</v>
      </c>
      <c r="G297" s="12">
        <f t="shared" si="8"/>
        <v>1.5070062380272926</v>
      </c>
      <c r="H297" s="12">
        <f t="shared" si="9"/>
        <v>3.1862808406110457</v>
      </c>
    </row>
    <row r="298" spans="1:8" x14ac:dyDescent="0.25">
      <c r="A298" s="4">
        <f>'Prueba-Offset-Sensibilidad'!A298</f>
        <v>-1.0280126953124999</v>
      </c>
      <c r="B298" s="4">
        <f>'Prueba-Offset-Sensibilidad'!B298</f>
        <v>-1.1045654296875</v>
      </c>
      <c r="C298" s="4">
        <f>'Prueba-Offset-Sensibilidad'!C298</f>
        <v>-5.3175048828124988E-2</v>
      </c>
      <c r="D298" s="4">
        <f>'Prueba-Offset-Sensibilidad'!D298</f>
        <v>0.42610687022900756</v>
      </c>
      <c r="E298" s="4">
        <f>'Prueba-Offset-Sensibilidad'!E298</f>
        <v>-4.5589312977099237</v>
      </c>
      <c r="F298" s="4">
        <f>'Prueba-Offset-Sensibilidad'!F298</f>
        <v>2.4749618320610689</v>
      </c>
      <c r="G298" s="12">
        <f t="shared" si="8"/>
        <v>1.5098683637993997</v>
      </c>
      <c r="H298" s="12">
        <f t="shared" si="9"/>
        <v>5.2048878674044969</v>
      </c>
    </row>
    <row r="299" spans="1:8" x14ac:dyDescent="0.25">
      <c r="A299" s="4">
        <f>'Prueba-Offset-Sensibilidad'!A299</f>
        <v>-1.0502294921874999</v>
      </c>
      <c r="B299" s="4">
        <f>'Prueba-Offset-Sensibilidad'!B299</f>
        <v>-1.1004150390625</v>
      </c>
      <c r="C299" s="4">
        <f>'Prueba-Offset-Sensibilidad'!C299</f>
        <v>-4.6583251953124988E-2</v>
      </c>
      <c r="D299" s="4">
        <f>'Prueba-Offset-Sensibilidad'!D299</f>
        <v>-0.23038167938931303</v>
      </c>
      <c r="E299" s="4">
        <f>'Prueba-Offset-Sensibilidad'!E299</f>
        <v>-6.4978625954198472</v>
      </c>
      <c r="F299" s="4">
        <f>'Prueba-Offset-Sensibilidad'!F299</f>
        <v>2.352824427480916</v>
      </c>
      <c r="G299" s="12">
        <f t="shared" si="8"/>
        <v>1.5218624260483815</v>
      </c>
      <c r="H299" s="12">
        <f t="shared" si="9"/>
        <v>6.9145554313857014</v>
      </c>
    </row>
    <row r="300" spans="1:8" x14ac:dyDescent="0.25">
      <c r="A300" s="4">
        <f>'Prueba-Offset-Sensibilidad'!A300</f>
        <v>-1.0685400390624999</v>
      </c>
      <c r="B300" s="4">
        <f>'Prueba-Offset-Sensibilidad'!B300</f>
        <v>-1.0977294921875</v>
      </c>
      <c r="C300" s="4">
        <f>'Prueba-Offset-Sensibilidad'!C300</f>
        <v>-5.2442626953124988E-2</v>
      </c>
      <c r="D300" s="4">
        <f>'Prueba-Offset-Sensibilidad'!D300</f>
        <v>-7.7709923664122188E-2</v>
      </c>
      <c r="E300" s="4">
        <f>'Prueba-Offset-Sensibilidad'!E300</f>
        <v>-5.9787786259541988</v>
      </c>
      <c r="F300" s="4">
        <f>'Prueba-Offset-Sensibilidad'!F300</f>
        <v>3.8184732824427483</v>
      </c>
      <c r="G300" s="12">
        <f t="shared" si="8"/>
        <v>1.5328203033035739</v>
      </c>
      <c r="H300" s="12">
        <f t="shared" si="9"/>
        <v>7.0945451509685773</v>
      </c>
    </row>
    <row r="301" spans="1:8" x14ac:dyDescent="0.25">
      <c r="A301" s="4">
        <f>'Prueba-Offset-Sensibilidad'!A301</f>
        <v>-1.0682958984374999</v>
      </c>
      <c r="B301" s="4">
        <f>'Prueba-Offset-Sensibilidad'!B301</f>
        <v>-1.1077392578125</v>
      </c>
      <c r="C301" s="4">
        <f>'Prueba-Offset-Sensibilidad'!C301</f>
        <v>-4.8780517578124988E-2</v>
      </c>
      <c r="D301" s="4">
        <f>'Prueba-Offset-Sensibilidad'!D301</f>
        <v>0.16656488549618315</v>
      </c>
      <c r="E301" s="4">
        <f>'Prueba-Offset-Sensibilidad'!E301</f>
        <v>-5.9024427480916035</v>
      </c>
      <c r="F301" s="4">
        <f>'Prueba-Offset-Sensibilidad'!F301</f>
        <v>3.8032061068702294</v>
      </c>
      <c r="G301" s="12">
        <f t="shared" si="8"/>
        <v>1.5397148855591944</v>
      </c>
      <c r="H301" s="12">
        <f t="shared" si="9"/>
        <v>7.0235995719370656</v>
      </c>
    </row>
    <row r="302" spans="1:8" x14ac:dyDescent="0.25">
      <c r="A302" s="4">
        <f>'Prueba-Offset-Sensibilidad'!A302</f>
        <v>-1.0841650390624999</v>
      </c>
      <c r="B302" s="4">
        <f>'Prueba-Offset-Sensibilidad'!B302</f>
        <v>-1.1101806640625</v>
      </c>
      <c r="C302" s="4">
        <f>'Prueba-Offset-Sensibilidad'!C302</f>
        <v>-5.7325439453124988E-2</v>
      </c>
      <c r="D302" s="4">
        <f>'Prueba-Offset-Sensibilidad'!D302</f>
        <v>-0.53572519083969472</v>
      </c>
      <c r="E302" s="4">
        <f>'Prueba-Offset-Sensibilidad'!E302</f>
        <v>-5.96351145038168</v>
      </c>
      <c r="F302" s="4">
        <f>'Prueba-Offset-Sensibilidad'!F302</f>
        <v>3.1314503816793895</v>
      </c>
      <c r="G302" s="12">
        <f t="shared" si="8"/>
        <v>1.5528042841234497</v>
      </c>
      <c r="H302" s="12">
        <f t="shared" si="9"/>
        <v>6.7569558080435623</v>
      </c>
    </row>
    <row r="303" spans="1:8" x14ac:dyDescent="0.25">
      <c r="A303" s="4">
        <f>'Prueba-Offset-Sensibilidad'!A303</f>
        <v>-1.1007666015624999</v>
      </c>
      <c r="B303" s="4">
        <f>'Prueba-Offset-Sensibilidad'!B303</f>
        <v>-1.1079833984375</v>
      </c>
      <c r="C303" s="4">
        <f>'Prueba-Offset-Sensibilidad'!C303</f>
        <v>-6.3428955078124988E-2</v>
      </c>
      <c r="D303" s="4">
        <f>'Prueba-Offset-Sensibilidad'!D303</f>
        <v>-1.1006106870229009</v>
      </c>
      <c r="E303" s="4">
        <f>'Prueba-Offset-Sensibilidad'!E303</f>
        <v>-2.6047328244274812</v>
      </c>
      <c r="F303" s="4">
        <f>'Prueba-Offset-Sensibilidad'!F303</f>
        <v>3.8795419847328247</v>
      </c>
      <c r="G303" s="12">
        <f t="shared" si="8"/>
        <v>1.5631178953203979</v>
      </c>
      <c r="H303" s="12">
        <f t="shared" si="9"/>
        <v>4.8007106747172017</v>
      </c>
    </row>
    <row r="304" spans="1:8" x14ac:dyDescent="0.25">
      <c r="A304" s="4">
        <f>'Prueba-Offset-Sensibilidad'!A304</f>
        <v>-1.0795263671874999</v>
      </c>
      <c r="B304" s="4">
        <f>'Prueba-Offset-Sensibilidad'!B304</f>
        <v>-1.1065185546875</v>
      </c>
      <c r="C304" s="4">
        <f>'Prueba-Offset-Sensibilidad'!C304</f>
        <v>-5.3419189453124988E-2</v>
      </c>
      <c r="D304" s="4">
        <f>'Prueba-Offset-Sensibilidad'!D304</f>
        <v>-1.6196946564885497</v>
      </c>
      <c r="E304" s="4">
        <f>'Prueba-Offset-Sensibilidad'!E304</f>
        <v>-0.66580152671755721</v>
      </c>
      <c r="F304" s="4">
        <f>'Prueba-Offset-Sensibilidad'!F304</f>
        <v>3.4825954198473283</v>
      </c>
      <c r="G304" s="12">
        <f t="shared" si="8"/>
        <v>1.5468077123943313</v>
      </c>
      <c r="H304" s="12">
        <f t="shared" si="9"/>
        <v>3.8980986790457961</v>
      </c>
    </row>
    <row r="305" spans="1:8" x14ac:dyDescent="0.25">
      <c r="A305" s="4">
        <f>'Prueba-Offset-Sensibilidad'!A305</f>
        <v>-1.0568212890624999</v>
      </c>
      <c r="B305" s="4">
        <f>'Prueba-Offset-Sensibilidad'!B305</f>
        <v>-1.0940673828125</v>
      </c>
      <c r="C305" s="4">
        <f>'Prueba-Offset-Sensibilidad'!C305</f>
        <v>-4.4630126953124988E-2</v>
      </c>
      <c r="D305" s="4">
        <f>'Prueba-Offset-Sensibilidad'!D305</f>
        <v>-1.0395419847328244</v>
      </c>
      <c r="E305" s="4">
        <f>'Prueba-Offset-Sensibilidad'!E305</f>
        <v>-0.68106870229007632</v>
      </c>
      <c r="F305" s="4">
        <f>'Prueba-Offset-Sensibilidad'!F305</f>
        <v>2.4138931297709925</v>
      </c>
      <c r="G305" s="12">
        <f t="shared" si="8"/>
        <v>1.5217905648878789</v>
      </c>
      <c r="H305" s="12">
        <f t="shared" si="9"/>
        <v>2.7150289422429634</v>
      </c>
    </row>
    <row r="306" spans="1:8" x14ac:dyDescent="0.25">
      <c r="A306" s="4">
        <f>'Prueba-Offset-Sensibilidad'!A306</f>
        <v>-1.0580419921874999</v>
      </c>
      <c r="B306" s="4">
        <f>'Prueba-Offset-Sensibilidad'!B306</f>
        <v>-1.0926025390625</v>
      </c>
      <c r="C306" s="4">
        <f>'Prueba-Offset-Sensibilidad'!C306</f>
        <v>-5.1221923828124988E-2</v>
      </c>
      <c r="D306" s="4">
        <f>'Prueba-Offset-Sensibilidad'!D306</f>
        <v>-0.52045801526717561</v>
      </c>
      <c r="E306" s="4">
        <f>'Prueba-Offset-Sensibilidad'!E306</f>
        <v>-1.7039694656488549</v>
      </c>
      <c r="F306" s="4">
        <f>'Prueba-Offset-Sensibilidad'!F306</f>
        <v>1.7268702290076337</v>
      </c>
      <c r="G306" s="12">
        <f t="shared" si="8"/>
        <v>1.5217939581554953</v>
      </c>
      <c r="H306" s="12">
        <f t="shared" si="9"/>
        <v>2.4812233420940504</v>
      </c>
    </row>
    <row r="307" spans="1:8" x14ac:dyDescent="0.25">
      <c r="A307" s="4">
        <f>'Prueba-Offset-Sensibilidad'!A307</f>
        <v>-1.0741552734374999</v>
      </c>
      <c r="B307" s="4">
        <f>'Prueba-Offset-Sensibilidad'!B307</f>
        <v>-1.0882080078125</v>
      </c>
      <c r="C307" s="4">
        <f>'Prueba-Offset-Sensibilidad'!C307</f>
        <v>-4.0968017578124988E-2</v>
      </c>
      <c r="D307" s="4">
        <f>'Prueba-Offset-Sensibilidad'!D307</f>
        <v>-0.73419847328244281</v>
      </c>
      <c r="E307" s="4">
        <f>'Prueba-Offset-Sensibilidad'!E307</f>
        <v>-1.3070229007633587</v>
      </c>
      <c r="F307" s="4">
        <f>'Prueba-Offset-Sensibilidad'!F307</f>
        <v>1.9864122137404583</v>
      </c>
      <c r="G307" s="12">
        <f t="shared" si="8"/>
        <v>1.5296027582954741</v>
      </c>
      <c r="H307" s="12">
        <f t="shared" si="9"/>
        <v>2.4886120115814361</v>
      </c>
    </row>
    <row r="308" spans="1:8" x14ac:dyDescent="0.25">
      <c r="A308" s="4">
        <f>'Prueba-Offset-Sensibilidad'!A308</f>
        <v>-1.0753759765624999</v>
      </c>
      <c r="B308" s="4">
        <f>'Prueba-Offset-Sensibilidad'!B308</f>
        <v>-1.0957763671875</v>
      </c>
      <c r="C308" s="4">
        <f>'Prueba-Offset-Sensibilidad'!C308</f>
        <v>-3.6573486328124988E-2</v>
      </c>
      <c r="D308" s="4">
        <f>'Prueba-Offset-Sensibilidad'!D308</f>
        <v>-0.21511450381679395</v>
      </c>
      <c r="E308" s="4">
        <f>'Prueba-Offset-Sensibilidad'!E308</f>
        <v>-1.0474809160305343</v>
      </c>
      <c r="F308" s="4">
        <f>'Prueba-Offset-Sensibilidad'!F308</f>
        <v>2.45969465648855</v>
      </c>
      <c r="G308" s="12">
        <f t="shared" si="8"/>
        <v>1.535739873076355</v>
      </c>
      <c r="H308" s="12">
        <f t="shared" si="9"/>
        <v>2.6820865613098395</v>
      </c>
    </row>
    <row r="309" spans="1:8" x14ac:dyDescent="0.25">
      <c r="A309" s="4">
        <f>'Prueba-Offset-Sensibilidad'!A309</f>
        <v>-1.0556005859374999</v>
      </c>
      <c r="B309" s="4">
        <f>'Prueba-Offset-Sensibilidad'!B309</f>
        <v>-1.0906494140625</v>
      </c>
      <c r="C309" s="4">
        <f>'Prueba-Offset-Sensibilidad'!C309</f>
        <v>-3.4132080078124988E-2</v>
      </c>
      <c r="D309" s="4">
        <f>'Prueba-Offset-Sensibilidad'!D309</f>
        <v>-0.5051908396946565</v>
      </c>
      <c r="E309" s="4">
        <f>'Prueba-Offset-Sensibilidad'!E309</f>
        <v>-1.5970992366412213</v>
      </c>
      <c r="F309" s="4">
        <f>'Prueba-Offset-Sensibilidad'!F309</f>
        <v>2.5054961832061071</v>
      </c>
      <c r="G309" s="12">
        <f t="shared" si="8"/>
        <v>1.5182139968782158</v>
      </c>
      <c r="H309" s="12">
        <f t="shared" si="9"/>
        <v>3.0138770512832362</v>
      </c>
    </row>
    <row r="310" spans="1:8" x14ac:dyDescent="0.25">
      <c r="A310" s="4">
        <f>'Prueba-Offset-Sensibilidad'!A310</f>
        <v>-1.0521826171874999</v>
      </c>
      <c r="B310" s="4">
        <f>'Prueba-Offset-Sensibilidad'!B310</f>
        <v>-1.0796630859375</v>
      </c>
      <c r="C310" s="4">
        <f>'Prueba-Offset-Sensibilidad'!C310</f>
        <v>-2.6319580078124988E-2</v>
      </c>
      <c r="D310" s="4">
        <f>'Prueba-Offset-Sensibilidad'!D310</f>
        <v>-0.79526717557251914</v>
      </c>
      <c r="E310" s="4">
        <f>'Prueba-Offset-Sensibilidad'!E310</f>
        <v>-2.3604580152671759</v>
      </c>
      <c r="F310" s="4">
        <f>'Prueba-Offset-Sensibilidad'!F310</f>
        <v>3.3451908396946566</v>
      </c>
      <c r="G310" s="12">
        <f t="shared" si="8"/>
        <v>1.5077975193450583</v>
      </c>
      <c r="H310" s="12">
        <f t="shared" si="9"/>
        <v>4.170673048365118</v>
      </c>
    </row>
    <row r="311" spans="1:8" x14ac:dyDescent="0.25">
      <c r="A311" s="4">
        <f>'Prueba-Offset-Sensibilidad'!A311</f>
        <v>-1.0617041015624999</v>
      </c>
      <c r="B311" s="4">
        <f>'Prueba-Offset-Sensibilidad'!B311</f>
        <v>-1.0879638671875</v>
      </c>
      <c r="C311" s="4">
        <f>'Prueba-Offset-Sensibilidad'!C311</f>
        <v>-5.3234863281249878E-3</v>
      </c>
      <c r="D311" s="4">
        <f>'Prueba-Offset-Sensibilidad'!D311</f>
        <v>1.3893129770992314E-2</v>
      </c>
      <c r="E311" s="4">
        <f>'Prueba-Offset-Sensibilidad'!E311</f>
        <v>-3.3986259541984736</v>
      </c>
      <c r="F311" s="4">
        <f>'Prueba-Offset-Sensibilidad'!F311</f>
        <v>3.238320610687023</v>
      </c>
      <c r="G311" s="12">
        <f t="shared" si="8"/>
        <v>1.5201675286253489</v>
      </c>
      <c r="H311" s="12">
        <f t="shared" si="9"/>
        <v>4.6944192157504094</v>
      </c>
    </row>
    <row r="312" spans="1:8" x14ac:dyDescent="0.25">
      <c r="A312" s="4">
        <f>'Prueba-Offset-Sensibilidad'!A312</f>
        <v>-1.0719580078124999</v>
      </c>
      <c r="B312" s="4">
        <f>'Prueba-Offset-Sensibilidad'!B312</f>
        <v>-1.0760009765625</v>
      </c>
      <c r="C312" s="4">
        <f>'Prueba-Offset-Sensibilidad'!C312</f>
        <v>-7.6856689453124988E-2</v>
      </c>
      <c r="D312" s="4">
        <f>'Prueba-Offset-Sensibilidad'!D312</f>
        <v>0.24290076335877858</v>
      </c>
      <c r="E312" s="4">
        <f>'Prueba-Offset-Sensibilidad'!E312</f>
        <v>-1.1696183206106869</v>
      </c>
      <c r="F312" s="4">
        <f>'Prueba-Offset-Sensibilidad'!F312</f>
        <v>2.6276335877862596</v>
      </c>
      <c r="G312" s="12">
        <f t="shared" si="8"/>
        <v>1.5207823719357385</v>
      </c>
      <c r="H312" s="12">
        <f t="shared" si="9"/>
        <v>2.8864279080571076</v>
      </c>
    </row>
    <row r="313" spans="1:8" x14ac:dyDescent="0.25">
      <c r="A313" s="4">
        <f>'Prueba-Offset-Sensibilidad'!A313</f>
        <v>-1.0558447265624999</v>
      </c>
      <c r="B313" s="4">
        <f>'Prueba-Offset-Sensibilidad'!B313</f>
        <v>-1.0781982421875</v>
      </c>
      <c r="C313" s="4">
        <f>'Prueba-Offset-Sensibilidad'!C313</f>
        <v>-2.0704345703124988E-2</v>
      </c>
      <c r="D313" s="4">
        <f>'Prueba-Offset-Sensibilidad'!D313</f>
        <v>0.86885496183206101</v>
      </c>
      <c r="E313" s="4">
        <f>'Prueba-Offset-Sensibilidad'!E313</f>
        <v>-2.6963358778625954</v>
      </c>
      <c r="F313" s="4">
        <f>'Prueba-Offset-Sensibilidad'!F313</f>
        <v>2.1390839694656489</v>
      </c>
      <c r="G313" s="12">
        <f t="shared" si="8"/>
        <v>1.5092210593538142</v>
      </c>
      <c r="H313" s="12">
        <f t="shared" si="9"/>
        <v>3.5497628567798953</v>
      </c>
    </row>
    <row r="314" spans="1:8" x14ac:dyDescent="0.25">
      <c r="A314" s="4">
        <f>'Prueba-Offset-Sensibilidad'!A314</f>
        <v>-1.0824560546874999</v>
      </c>
      <c r="B314" s="4">
        <f>'Prueba-Offset-Sensibilidad'!B314</f>
        <v>-1.0874755859375</v>
      </c>
      <c r="C314" s="4">
        <f>'Prueba-Offset-Sensibilidad'!C314</f>
        <v>-6.9288330078124988E-2</v>
      </c>
      <c r="D314" s="4">
        <f>'Prueba-Offset-Sensibilidad'!D314</f>
        <v>1.8764885496183206</v>
      </c>
      <c r="E314" s="4">
        <f>'Prueba-Offset-Sensibilidad'!E314</f>
        <v>-1.0016793893129772</v>
      </c>
      <c r="F314" s="4">
        <f>'Prueba-Offset-Sensibilidad'!F314</f>
        <v>1.4673282442748092</v>
      </c>
      <c r="G314" s="12">
        <f t="shared" si="8"/>
        <v>1.5359411229030728</v>
      </c>
      <c r="H314" s="12">
        <f t="shared" si="9"/>
        <v>2.5841097214069069</v>
      </c>
    </row>
    <row r="315" spans="1:8" x14ac:dyDescent="0.25">
      <c r="A315" s="4">
        <f>'Prueba-Offset-Sensibilidad'!A315</f>
        <v>-1.0697607421874999</v>
      </c>
      <c r="B315" s="4">
        <f>'Prueba-Offset-Sensibilidad'!B315</f>
        <v>-1.1021240234375</v>
      </c>
      <c r="C315" s="4">
        <f>'Prueba-Offset-Sensibilidad'!C315</f>
        <v>-3.6329345703124988E-2</v>
      </c>
      <c r="D315" s="4">
        <f>'Prueba-Offset-Sensibilidad'!D315</f>
        <v>1.418473282442748</v>
      </c>
      <c r="E315" s="4">
        <f>'Prueba-Offset-Sensibilidad'!E315</f>
        <v>1.1051908396946566</v>
      </c>
      <c r="F315" s="4">
        <f>'Prueba-Offset-Sensibilidad'!F315</f>
        <v>1.7268702290076337</v>
      </c>
      <c r="G315" s="12">
        <f t="shared" si="8"/>
        <v>1.5363545261178591</v>
      </c>
      <c r="H315" s="12">
        <f t="shared" si="9"/>
        <v>2.4931093102753761</v>
      </c>
    </row>
    <row r="316" spans="1:8" x14ac:dyDescent="0.25">
      <c r="A316" s="4">
        <f>'Prueba-Offset-Sensibilidad'!A316</f>
        <v>-1.0575537109374999</v>
      </c>
      <c r="B316" s="4">
        <f>'Prueba-Offset-Sensibilidad'!B316</f>
        <v>-1.1131103515625</v>
      </c>
      <c r="C316" s="4">
        <f>'Prueba-Offset-Sensibilidad'!C316</f>
        <v>-4.4874267578124988E-2</v>
      </c>
      <c r="D316" s="4">
        <f>'Prueba-Offset-Sensibilidad'!D316</f>
        <v>0.2276335877862595</v>
      </c>
      <c r="E316" s="4">
        <f>'Prueba-Offset-Sensibilidad'!E316</f>
        <v>1.0899236641221375</v>
      </c>
      <c r="F316" s="4">
        <f>'Prueba-Offset-Sensibilidad'!F316</f>
        <v>1.5283969465648855</v>
      </c>
      <c r="G316" s="12">
        <f t="shared" si="8"/>
        <v>1.5360495454782515</v>
      </c>
      <c r="H316" s="12">
        <f t="shared" si="9"/>
        <v>1.8909647987656291</v>
      </c>
    </row>
    <row r="317" spans="1:8" x14ac:dyDescent="0.25">
      <c r="A317" s="4">
        <f>'Prueba-Offset-Sensibilidad'!A317</f>
        <v>-1.0409521484374999</v>
      </c>
      <c r="B317" s="4">
        <f>'Prueba-Offset-Sensibilidad'!B317</f>
        <v>-1.1016357421875</v>
      </c>
      <c r="C317" s="4">
        <f>'Prueba-Offset-Sensibilidad'!C317</f>
        <v>-5.9278564453124988E-2</v>
      </c>
      <c r="D317" s="4">
        <f>'Prueba-Offset-Sensibilidad'!D317</f>
        <v>-0.99374045801526723</v>
      </c>
      <c r="E317" s="4">
        <f>'Prueba-Offset-Sensibilidad'!E317</f>
        <v>2.3265648854961829</v>
      </c>
      <c r="F317" s="4">
        <f>'Prueba-Offset-Sensibilidad'!F317</f>
        <v>1.7268702290076337</v>
      </c>
      <c r="G317" s="12">
        <f t="shared" si="8"/>
        <v>1.5168047441926316</v>
      </c>
      <c r="H317" s="12">
        <f t="shared" si="9"/>
        <v>3.0630875031825546</v>
      </c>
    </row>
    <row r="318" spans="1:8" x14ac:dyDescent="0.25">
      <c r="A318" s="4">
        <f>'Prueba-Offset-Sensibilidad'!A318</f>
        <v>-1.0353369140624999</v>
      </c>
      <c r="B318" s="4">
        <f>'Prueba-Offset-Sensibilidad'!B318</f>
        <v>-1.0874755859375</v>
      </c>
      <c r="C318" s="4">
        <f>'Prueba-Offset-Sensibilidad'!C318</f>
        <v>-3.9259033203124988E-2</v>
      </c>
      <c r="D318" s="4">
        <f>'Prueba-Offset-Sensibilidad'!D318</f>
        <v>-1.5433587786259542</v>
      </c>
      <c r="E318" s="4">
        <f>'Prueba-Offset-Sensibilidad'!E318</f>
        <v>-0.26885496183206103</v>
      </c>
      <c r="F318" s="4">
        <f>'Prueba-Offset-Sensibilidad'!F318</f>
        <v>1.5589312977099237</v>
      </c>
      <c r="G318" s="12">
        <f t="shared" si="8"/>
        <v>1.5020209543540375</v>
      </c>
      <c r="H318" s="12">
        <f t="shared" si="9"/>
        <v>2.2100918761542614</v>
      </c>
    </row>
    <row r="319" spans="1:8" x14ac:dyDescent="0.25">
      <c r="A319" s="4">
        <f>'Prueba-Offset-Sensibilidad'!A319</f>
        <v>-1.0512060546874999</v>
      </c>
      <c r="B319" s="4">
        <f>'Prueba-Offset-Sensibilidad'!B319</f>
        <v>-1.0747802734375</v>
      </c>
      <c r="C319" s="4">
        <f>'Prueba-Offset-Sensibilidad'!C319</f>
        <v>-5.0977783203124988E-2</v>
      </c>
      <c r="D319" s="4">
        <f>'Prueba-Offset-Sensibilidad'!D319</f>
        <v>-1.11587786259542</v>
      </c>
      <c r="E319" s="4">
        <f>'Prueba-Offset-Sensibilidad'!E319</f>
        <v>0.79984732824427485</v>
      </c>
      <c r="F319" s="4">
        <f>'Prueba-Offset-Sensibilidad'!F319</f>
        <v>1.9253435114503816</v>
      </c>
      <c r="G319" s="12">
        <f t="shared" si="8"/>
        <v>1.50425580934971</v>
      </c>
      <c r="H319" s="12">
        <f t="shared" si="9"/>
        <v>2.3647170633744143</v>
      </c>
    </row>
    <row r="320" spans="1:8" x14ac:dyDescent="0.25">
      <c r="A320" s="4">
        <f>'Prueba-Offset-Sensibilidad'!A320</f>
        <v>-1.0472998046874999</v>
      </c>
      <c r="B320" s="4">
        <f>'Prueba-Offset-Sensibilidad'!B320</f>
        <v>-1.0769775390625</v>
      </c>
      <c r="C320" s="4">
        <f>'Prueba-Offset-Sensibilidad'!C320</f>
        <v>-3.2911376953124988E-2</v>
      </c>
      <c r="D320" s="4">
        <f>'Prueba-Offset-Sensibilidad'!D320</f>
        <v>-0.32198473282442752</v>
      </c>
      <c r="E320" s="4">
        <f>'Prueba-Offset-Sensibilidad'!E320</f>
        <v>-0.39099236641221374</v>
      </c>
      <c r="F320" s="4">
        <f>'Prueba-Offset-Sensibilidad'!F320</f>
        <v>1.3604580152671755</v>
      </c>
      <c r="G320" s="12">
        <f t="shared" si="8"/>
        <v>1.5025979699429068</v>
      </c>
      <c r="H320" s="12">
        <f t="shared" si="9"/>
        <v>1.4516870220778799</v>
      </c>
    </row>
    <row r="321" spans="1:8" x14ac:dyDescent="0.25">
      <c r="A321" s="4">
        <f>'Prueba-Offset-Sensibilidad'!A321</f>
        <v>-1.0514501953124999</v>
      </c>
      <c r="B321" s="4">
        <f>'Prueba-Offset-Sensibilidad'!B321</f>
        <v>-1.0879638671875</v>
      </c>
      <c r="C321" s="4">
        <f>'Prueba-Offset-Sensibilidad'!C321</f>
        <v>-4.6583251953124988E-2</v>
      </c>
      <c r="D321" s="4">
        <f>'Prueba-Offset-Sensibilidad'!D321</f>
        <v>0.56351145038167938</v>
      </c>
      <c r="E321" s="4">
        <f>'Prueba-Offset-Sensibilidad'!E321</f>
        <v>0.72351145038167941</v>
      </c>
      <c r="F321" s="4">
        <f>'Prueba-Offset-Sensibilidad'!F321</f>
        <v>1.9864122137404583</v>
      </c>
      <c r="G321" s="12">
        <f t="shared" si="8"/>
        <v>1.51373144543238</v>
      </c>
      <c r="H321" s="12">
        <f t="shared" si="9"/>
        <v>2.1878865273231001</v>
      </c>
    </row>
    <row r="322" spans="1:8" x14ac:dyDescent="0.25">
      <c r="A322" s="4">
        <f>'Prueba-Offset-Sensibilidad'!A322</f>
        <v>-1.0407080078124999</v>
      </c>
      <c r="B322" s="4">
        <f>'Prueba-Offset-Sensibilidad'!B322</f>
        <v>-1.0960205078125</v>
      </c>
      <c r="C322" s="4">
        <f>'Prueba-Offset-Sensibilidad'!C322</f>
        <v>-3.3155517578124988E-2</v>
      </c>
      <c r="D322" s="4">
        <f>'Prueba-Offset-Sensibilidad'!D322</f>
        <v>0.67038167938931292</v>
      </c>
      <c r="E322" s="4">
        <f>'Prueba-Offset-Sensibilidad'!E322</f>
        <v>0.58610687022900765</v>
      </c>
      <c r="F322" s="4">
        <f>'Prueba-Offset-Sensibilidad'!F322</f>
        <v>2.29175572519084</v>
      </c>
      <c r="G322" s="12">
        <f t="shared" si="8"/>
        <v>1.5117649947715108</v>
      </c>
      <c r="H322" s="12">
        <f t="shared" si="9"/>
        <v>2.4586738627429772</v>
      </c>
    </row>
    <row r="323" spans="1:8" x14ac:dyDescent="0.25">
      <c r="A323" s="4">
        <f>'Prueba-Offset-Sensibilidad'!A323</f>
        <v>-1.0355810546874999</v>
      </c>
      <c r="B323" s="4">
        <f>'Prueba-Offset-Sensibilidad'!B323</f>
        <v>-1.0987060546875</v>
      </c>
      <c r="C323" s="4">
        <f>'Prueba-Offset-Sensibilidad'!C323</f>
        <v>-3.7305908203124988E-2</v>
      </c>
      <c r="D323" s="4">
        <f>'Prueba-Offset-Sensibilidad'!D323</f>
        <v>0.36503816793893124</v>
      </c>
      <c r="E323" s="4">
        <f>'Prueba-Offset-Sensibilidad'!E323</f>
        <v>0.18916030534351147</v>
      </c>
      <c r="F323" s="4">
        <f>'Prueba-Offset-Sensibilidad'!F323</f>
        <v>2.7497709923664124</v>
      </c>
      <c r="G323" s="12">
        <f t="shared" ref="G323:G386" si="10">SQRT(POWER(A323,2)+POWER(B323,2)+POWER(C323,2))</f>
        <v>1.5102896563975754</v>
      </c>
      <c r="H323" s="12">
        <f t="shared" ref="H323:H386" si="11">SQRT(POWER(D323,2)+POWER(E323,2)+POWER(F323,2))</f>
        <v>2.7803372089783691</v>
      </c>
    </row>
    <row r="324" spans="1:8" x14ac:dyDescent="0.25">
      <c r="A324" s="4">
        <f>'Prueba-Offset-Sensibilidad'!A324</f>
        <v>-1.0309423828124999</v>
      </c>
      <c r="B324" s="4">
        <f>'Prueba-Offset-Sensibilidad'!B324</f>
        <v>-1.0921142578125</v>
      </c>
      <c r="C324" s="4">
        <f>'Prueba-Offset-Sensibilidad'!C324</f>
        <v>-2.6319580078124988E-2</v>
      </c>
      <c r="D324" s="4">
        <f>'Prueba-Offset-Sensibilidad'!D324</f>
        <v>0.27343511450381675</v>
      </c>
      <c r="E324" s="4">
        <f>'Prueba-Offset-Sensibilidad'!E324</f>
        <v>-1.0169465648854963</v>
      </c>
      <c r="F324" s="4">
        <f>'Prueba-Offset-Sensibilidad'!F324</f>
        <v>4.0627480916030541</v>
      </c>
      <c r="G324" s="12">
        <f t="shared" si="10"/>
        <v>1.5020813789844918</v>
      </c>
      <c r="H324" s="12">
        <f t="shared" si="11"/>
        <v>4.1970071638609801</v>
      </c>
    </row>
    <row r="325" spans="1:8" x14ac:dyDescent="0.25">
      <c r="A325" s="4">
        <f>'Prueba-Offset-Sensibilidad'!A325</f>
        <v>-1.0419287109374999</v>
      </c>
      <c r="B325" s="4">
        <f>'Prueba-Offset-Sensibilidad'!B325</f>
        <v>-1.1006591796875</v>
      </c>
      <c r="C325" s="4">
        <f>'Prueba-Offset-Sensibilidad'!C325</f>
        <v>-3.7794189453124988E-2</v>
      </c>
      <c r="D325" s="4">
        <f>'Prueba-Offset-Sensibilidad'!D325</f>
        <v>0.42610687022900756</v>
      </c>
      <c r="E325" s="4">
        <f>'Prueba-Offset-Sensibilidad'!E325</f>
        <v>-1.6276335877862596</v>
      </c>
      <c r="F325" s="4">
        <f>'Prueba-Offset-Sensibilidad'!F325</f>
        <v>4.1696183206106872</v>
      </c>
      <c r="G325" s="12">
        <f t="shared" si="10"/>
        <v>1.5160786487721076</v>
      </c>
      <c r="H325" s="12">
        <f t="shared" si="11"/>
        <v>4.4962734681643441</v>
      </c>
    </row>
    <row r="326" spans="1:8" x14ac:dyDescent="0.25">
      <c r="A326" s="4">
        <f>'Prueba-Offset-Sensibilidad'!A326</f>
        <v>-1.0631689453124999</v>
      </c>
      <c r="B326" s="4">
        <f>'Prueba-Offset-Sensibilidad'!B326</f>
        <v>-1.1052978515625</v>
      </c>
      <c r="C326" s="4">
        <f>'Prueba-Offset-Sensibilidad'!C326</f>
        <v>-5.1710205078124988E-2</v>
      </c>
      <c r="D326" s="4">
        <f>'Prueba-Offset-Sensibilidad'!D326</f>
        <v>1.5711450381679388</v>
      </c>
      <c r="E326" s="4">
        <f>'Prueba-Offset-Sensibilidad'!E326</f>
        <v>-0.36045801526717558</v>
      </c>
      <c r="F326" s="4">
        <f>'Prueba-Offset-Sensibilidad'!F326</f>
        <v>3.4673282442748095</v>
      </c>
      <c r="G326" s="12">
        <f t="shared" si="10"/>
        <v>1.5344984497401077</v>
      </c>
      <c r="H326" s="12">
        <f t="shared" si="11"/>
        <v>3.8237144068661717</v>
      </c>
    </row>
    <row r="327" spans="1:8" x14ac:dyDescent="0.25">
      <c r="A327" s="4">
        <f>'Prueba-Offset-Sensibilidad'!A327</f>
        <v>-1.0619482421874999</v>
      </c>
      <c r="B327" s="4">
        <f>'Prueba-Offset-Sensibilidad'!B327</f>
        <v>-1.1184814453125</v>
      </c>
      <c r="C327" s="4">
        <f>'Prueba-Offset-Sensibilidad'!C327</f>
        <v>-5.4151611328124988E-2</v>
      </c>
      <c r="D327" s="4">
        <f>'Prueba-Offset-Sensibilidad'!D327</f>
        <v>1.6169465648854962</v>
      </c>
      <c r="E327" s="4">
        <f>'Prueba-Offset-Sensibilidad'!E327</f>
        <v>1.7464122137404581</v>
      </c>
      <c r="F327" s="4">
        <f>'Prueba-Offset-Sensibilidad'!F327</f>
        <v>3.6658015267175577</v>
      </c>
      <c r="G327" s="12">
        <f t="shared" si="10"/>
        <v>1.5432651131943895</v>
      </c>
      <c r="H327" s="12">
        <f t="shared" si="11"/>
        <v>4.3706489961196411</v>
      </c>
    </row>
    <row r="328" spans="1:8" x14ac:dyDescent="0.25">
      <c r="A328" s="4">
        <f>'Prueba-Offset-Sensibilidad'!A328</f>
        <v>-1.0448583984374999</v>
      </c>
      <c r="B328" s="4">
        <f>'Prueba-Offset-Sensibilidad'!B328</f>
        <v>-1.1221435546875</v>
      </c>
      <c r="C328" s="4">
        <f>'Prueba-Offset-Sensibilidad'!C328</f>
        <v>-5.1954345703124988E-2</v>
      </c>
      <c r="D328" s="4">
        <f>'Prueba-Offset-Sensibilidad'!D328</f>
        <v>0.67038167938931292</v>
      </c>
      <c r="E328" s="4">
        <f>'Prueba-Offset-Sensibilidad'!E328</f>
        <v>2.9219847328244271</v>
      </c>
      <c r="F328" s="4">
        <f>'Prueba-Offset-Sensibilidad'!F328</f>
        <v>3.1009160305343513</v>
      </c>
      <c r="G328" s="12">
        <f t="shared" si="10"/>
        <v>1.5341559517042314</v>
      </c>
      <c r="H328" s="12">
        <f t="shared" si="11"/>
        <v>4.3131295602317339</v>
      </c>
    </row>
    <row r="329" spans="1:8" x14ac:dyDescent="0.25">
      <c r="A329" s="4">
        <f>'Prueba-Offset-Sensibilidad'!A329</f>
        <v>-1.0336279296874999</v>
      </c>
      <c r="B329" s="4">
        <f>'Prueba-Offset-Sensibilidad'!B329</f>
        <v>-1.1214111328125</v>
      </c>
      <c r="C329" s="4">
        <f>'Prueba-Offset-Sensibilidad'!C329</f>
        <v>-4.5850830078124988E-2</v>
      </c>
      <c r="D329" s="4">
        <f>'Prueba-Offset-Sensibilidad'!D329</f>
        <v>0.57877862595419838</v>
      </c>
      <c r="E329" s="4">
        <f>'Prueba-Offset-Sensibilidad'!E329</f>
        <v>2.3570992366412211</v>
      </c>
      <c r="F329" s="4">
        <f>'Prueba-Offset-Sensibilidad'!F329</f>
        <v>2.4902290076335878</v>
      </c>
      <c r="G329" s="12">
        <f t="shared" si="10"/>
        <v>1.525795505447809</v>
      </c>
      <c r="H329" s="12">
        <f t="shared" si="11"/>
        <v>3.4773757374916823</v>
      </c>
    </row>
    <row r="330" spans="1:8" x14ac:dyDescent="0.25">
      <c r="A330" s="4">
        <f>'Prueba-Offset-Sensibilidad'!A330</f>
        <v>-1.0316748046874999</v>
      </c>
      <c r="B330" s="4">
        <f>'Prueba-Offset-Sensibilidad'!B330</f>
        <v>-1.1245849609375</v>
      </c>
      <c r="C330" s="4">
        <f>'Prueba-Offset-Sensibilidad'!C330</f>
        <v>-4.8780517578124988E-2</v>
      </c>
      <c r="D330" s="4">
        <f>'Prueba-Offset-Sensibilidad'!D330</f>
        <v>-0.47465648854961839</v>
      </c>
      <c r="E330" s="4">
        <f>'Prueba-Offset-Sensibilidad'!E330</f>
        <v>0.40290076335877861</v>
      </c>
      <c r="F330" s="4">
        <f>'Prueba-Offset-Sensibilidad'!F330</f>
        <v>2.5054961832061071</v>
      </c>
      <c r="G330" s="12">
        <f t="shared" si="10"/>
        <v>1.5269000543221483</v>
      </c>
      <c r="H330" s="12">
        <f t="shared" si="11"/>
        <v>2.5816930358386356</v>
      </c>
    </row>
    <row r="331" spans="1:8" x14ac:dyDescent="0.25">
      <c r="A331" s="4">
        <f>'Prueba-Offset-Sensibilidad'!A331</f>
        <v>-1.0460791015624999</v>
      </c>
      <c r="B331" s="4">
        <f>'Prueba-Offset-Sensibilidad'!B331</f>
        <v>-1.1248291015625</v>
      </c>
      <c r="C331" s="4">
        <f>'Prueba-Offset-Sensibilidad'!C331</f>
        <v>-4.8536376953124988E-2</v>
      </c>
      <c r="D331" s="4">
        <f>'Prueba-Offset-Sensibilidad'!D331</f>
        <v>-1.4517557251908397</v>
      </c>
      <c r="E331" s="4">
        <f>'Prueba-Offset-Sensibilidad'!E331</f>
        <v>5.1755725190839701E-2</v>
      </c>
      <c r="F331" s="4">
        <f>'Prueba-Offset-Sensibilidad'!F331</f>
        <v>1.9711450381679392</v>
      </c>
      <c r="G331" s="12">
        <f t="shared" si="10"/>
        <v>1.5368401915408916</v>
      </c>
      <c r="H331" s="12">
        <f t="shared" si="11"/>
        <v>2.4486090137481109</v>
      </c>
    </row>
    <row r="332" spans="1:8" x14ac:dyDescent="0.25">
      <c r="A332" s="4">
        <f>'Prueba-Offset-Sensibilidad'!A332</f>
        <v>-1.0451025390624999</v>
      </c>
      <c r="B332" s="4">
        <f>'Prueba-Offset-Sensibilidad'!B332</f>
        <v>-1.1299560546875</v>
      </c>
      <c r="C332" s="4">
        <f>'Prueba-Offset-Sensibilidad'!C332</f>
        <v>-5.0489501953124988E-2</v>
      </c>
      <c r="D332" s="4">
        <f>'Prueba-Offset-Sensibilidad'!D332</f>
        <v>-1.6044274809160306</v>
      </c>
      <c r="E332" s="4">
        <f>'Prueba-Offset-Sensibilidad'!E332</f>
        <v>-0.19251908396946563</v>
      </c>
      <c r="F332" s="4">
        <f>'Prueba-Offset-Sensibilidad'!F332</f>
        <v>0.65816793893129766</v>
      </c>
      <c r="G332" s="12">
        <f t="shared" si="10"/>
        <v>1.5399964910633075</v>
      </c>
      <c r="H332" s="12">
        <f t="shared" si="11"/>
        <v>1.7448312740915879</v>
      </c>
    </row>
    <row r="333" spans="1:8" x14ac:dyDescent="0.25">
      <c r="A333" s="4">
        <f>'Prueba-Offset-Sensibilidad'!A333</f>
        <v>-1.0472998046874999</v>
      </c>
      <c r="B333" s="4">
        <f>'Prueba-Offset-Sensibilidad'!B333</f>
        <v>-1.1326416015625</v>
      </c>
      <c r="C333" s="4">
        <f>'Prueba-Offset-Sensibilidad'!C333</f>
        <v>-4.6827392578124988E-2</v>
      </c>
      <c r="D333" s="4">
        <f>'Prueba-Offset-Sensibilidad'!D333</f>
        <v>-2.6120610687022903</v>
      </c>
      <c r="E333" s="4">
        <f>'Prueba-Offset-Sensibilidad'!E333</f>
        <v>-0.42152671755725191</v>
      </c>
      <c r="F333" s="4">
        <f>'Prueba-Offset-Sensibilidad'!F333</f>
        <v>-0.31893129770992368</v>
      </c>
      <c r="G333" s="12">
        <f t="shared" si="10"/>
        <v>1.5433426979074369</v>
      </c>
      <c r="H333" s="12">
        <f t="shared" si="11"/>
        <v>2.6650074995961415</v>
      </c>
    </row>
    <row r="334" spans="1:8" x14ac:dyDescent="0.25">
      <c r="A334" s="4">
        <f>'Prueba-Offset-Sensibilidad'!A334</f>
        <v>-1.0548681640624999</v>
      </c>
      <c r="B334" s="4">
        <f>'Prueba-Offset-Sensibilidad'!B334</f>
        <v>-1.1214111328125</v>
      </c>
      <c r="C334" s="4">
        <f>'Prueba-Offset-Sensibilidad'!C334</f>
        <v>-4.4874267578124988E-2</v>
      </c>
      <c r="D334" s="4">
        <f>'Prueba-Offset-Sensibilidad'!D334</f>
        <v>-4.1845801526717565</v>
      </c>
      <c r="E334" s="4">
        <f>'Prueba-Offset-Sensibilidad'!E334</f>
        <v>-0.29938931297709925</v>
      </c>
      <c r="F334" s="4">
        <f>'Prueba-Offset-Sensibilidad'!F334</f>
        <v>-0.67007633587786264</v>
      </c>
      <c r="G334" s="12">
        <f t="shared" si="10"/>
        <v>1.5402348756728881</v>
      </c>
      <c r="H334" s="12">
        <f t="shared" si="11"/>
        <v>4.2484523430024241</v>
      </c>
    </row>
    <row r="335" spans="1:8" x14ac:dyDescent="0.25">
      <c r="A335" s="4">
        <f>'Prueba-Offset-Sensibilidad'!A335</f>
        <v>-1.0582861328124999</v>
      </c>
      <c r="B335" s="4">
        <f>'Prueba-Offset-Sensibilidad'!B335</f>
        <v>-1.1197021484375</v>
      </c>
      <c r="C335" s="4">
        <f>'Prueba-Offset-Sensibilidad'!C335</f>
        <v>-4.9512939453124988E-2</v>
      </c>
      <c r="D335" s="4">
        <f>'Prueba-Offset-Sensibilidad'!D335</f>
        <v>-4.9479389312977107</v>
      </c>
      <c r="E335" s="4">
        <f>'Prueba-Offset-Sensibilidad'!E335</f>
        <v>0.90671755725190839</v>
      </c>
      <c r="F335" s="4">
        <f>'Prueba-Offset-Sensibilidad'!F335</f>
        <v>-0.99068702290076338</v>
      </c>
      <c r="G335" s="12">
        <f t="shared" si="10"/>
        <v>1.5414778530008397</v>
      </c>
      <c r="H335" s="12">
        <f t="shared" si="11"/>
        <v>5.1269578868783752</v>
      </c>
    </row>
    <row r="336" spans="1:8" x14ac:dyDescent="0.25">
      <c r="A336" s="4">
        <f>'Prueba-Offset-Sensibilidad'!A336</f>
        <v>-1.0521826171874999</v>
      </c>
      <c r="B336" s="4">
        <f>'Prueba-Offset-Sensibilidad'!B336</f>
        <v>-1.1099365234375</v>
      </c>
      <c r="C336" s="4">
        <f>'Prueba-Offset-Sensibilidad'!C336</f>
        <v>-4.6094970703124988E-2</v>
      </c>
      <c r="D336" s="4">
        <f>'Prueba-Offset-Sensibilidad'!D336</f>
        <v>-5.6044274809160308</v>
      </c>
      <c r="E336" s="4">
        <f>'Prueba-Offset-Sensibilidad'!E336</f>
        <v>1.2273282442748092</v>
      </c>
      <c r="F336" s="4">
        <f>'Prueba-Offset-Sensibilidad'!F336</f>
        <v>-1.112824427480916</v>
      </c>
      <c r="G336" s="12">
        <f t="shared" si="10"/>
        <v>1.5300889164673348</v>
      </c>
      <c r="H336" s="12">
        <f t="shared" si="11"/>
        <v>5.8441697626300799</v>
      </c>
    </row>
    <row r="337" spans="1:8" x14ac:dyDescent="0.25">
      <c r="A337" s="4">
        <f>'Prueba-Offset-Sensibilidad'!A337</f>
        <v>-1.0507177734374999</v>
      </c>
      <c r="B337" s="4">
        <f>'Prueba-Offset-Sensibilidad'!B337</f>
        <v>-1.0835693359375</v>
      </c>
      <c r="C337" s="4">
        <f>'Prueba-Offset-Sensibilidad'!C337</f>
        <v>-2.9493408203124988E-2</v>
      </c>
      <c r="D337" s="4">
        <f>'Prueba-Offset-Sensibilidad'!D337</f>
        <v>-6.1540458015267179</v>
      </c>
      <c r="E337" s="4">
        <f>'Prueba-Offset-Sensibilidad'!E337</f>
        <v>1.1815267175572519</v>
      </c>
      <c r="F337" s="4">
        <f>'Prueba-Offset-Sensibilidad'!F337</f>
        <v>-1.9983206106870226</v>
      </c>
      <c r="G337" s="12">
        <f t="shared" si="10"/>
        <v>1.5096357859857883</v>
      </c>
      <c r="H337" s="12">
        <f t="shared" si="11"/>
        <v>6.5773528394550027</v>
      </c>
    </row>
    <row r="338" spans="1:8" x14ac:dyDescent="0.25">
      <c r="A338" s="4">
        <f>'Prueba-Offset-Sensibilidad'!A338</f>
        <v>-1.0526708984374999</v>
      </c>
      <c r="B338" s="4">
        <f>'Prueba-Offset-Sensibilidad'!B338</f>
        <v>-1.0662353515625</v>
      </c>
      <c r="C338" s="4">
        <f>'Prueba-Offset-Sensibilidad'!C338</f>
        <v>-2.6319580078124988E-2</v>
      </c>
      <c r="D338" s="4">
        <f>'Prueba-Offset-Sensibilidad'!D338</f>
        <v>-5.360152671755726</v>
      </c>
      <c r="E338" s="4">
        <f>'Prueba-Offset-Sensibilidad'!E338</f>
        <v>0.20442748091603055</v>
      </c>
      <c r="F338" s="4">
        <f>'Prueba-Offset-Sensibilidad'!F338</f>
        <v>-1.1738931297709925</v>
      </c>
      <c r="G338" s="12">
        <f t="shared" si="10"/>
        <v>1.4985548257018528</v>
      </c>
      <c r="H338" s="12">
        <f t="shared" si="11"/>
        <v>5.4909973902386131</v>
      </c>
    </row>
    <row r="339" spans="1:8" x14ac:dyDescent="0.25">
      <c r="A339" s="4">
        <f>'Prueba-Offset-Sensibilidad'!A339</f>
        <v>-1.0494970703124999</v>
      </c>
      <c r="B339" s="4">
        <f>'Prueba-Offset-Sensibilidad'!B339</f>
        <v>-1.0559814453125</v>
      </c>
      <c r="C339" s="4">
        <f>'Prueba-Offset-Sensibilidad'!C339</f>
        <v>-2.1680908203124988E-2</v>
      </c>
      <c r="D339" s="4">
        <f>'Prueba-Offset-Sensibilidad'!D339</f>
        <v>-4.0777099236641225</v>
      </c>
      <c r="E339" s="4">
        <f>'Prueba-Offset-Sensibilidad'!E339</f>
        <v>0.23496183206106871</v>
      </c>
      <c r="F339" s="4">
        <f>'Prueba-Offset-Sensibilidad'!F339</f>
        <v>-0.83801526717557251</v>
      </c>
      <c r="G339" s="12">
        <f t="shared" si="10"/>
        <v>1.4889630536784011</v>
      </c>
      <c r="H339" s="12">
        <f t="shared" si="11"/>
        <v>4.1695557163915797</v>
      </c>
    </row>
    <row r="340" spans="1:8" x14ac:dyDescent="0.25">
      <c r="A340" s="4">
        <f>'Prueba-Offset-Sensibilidad'!A340</f>
        <v>-1.0526708984374999</v>
      </c>
      <c r="B340" s="4">
        <f>'Prueba-Offset-Sensibilidad'!B340</f>
        <v>-1.0562255859375</v>
      </c>
      <c r="C340" s="4">
        <f>'Prueba-Offset-Sensibilidad'!C340</f>
        <v>-2.0704345703124988E-2</v>
      </c>
      <c r="D340" s="4">
        <f>'Prueba-Offset-Sensibilidad'!D340</f>
        <v>-2.810534351145038</v>
      </c>
      <c r="E340" s="4">
        <f>'Prueba-Offset-Sensibilidad'!E340</f>
        <v>0.47923664122137405</v>
      </c>
      <c r="F340" s="4">
        <f>'Prueba-Offset-Sensibilidad'!F340</f>
        <v>-0.28839694656488551</v>
      </c>
      <c r="G340" s="12">
        <f t="shared" si="10"/>
        <v>1.4913608479295757</v>
      </c>
      <c r="H340" s="12">
        <f t="shared" si="11"/>
        <v>2.8656489485007324</v>
      </c>
    </row>
    <row r="341" spans="1:8" x14ac:dyDescent="0.25">
      <c r="A341" s="4">
        <f>'Prueba-Offset-Sensibilidad'!A341</f>
        <v>-1.0443701171874999</v>
      </c>
      <c r="B341" s="4">
        <f>'Prueba-Offset-Sensibilidad'!B341</f>
        <v>-1.0620849609375</v>
      </c>
      <c r="C341" s="4">
        <f>'Prueba-Offset-Sensibilidad'!C341</f>
        <v>-8.7414550781249878E-3</v>
      </c>
      <c r="D341" s="4">
        <f>'Prueba-Offset-Sensibilidad'!D341</f>
        <v>-1.314351145038168</v>
      </c>
      <c r="E341" s="4">
        <f>'Prueba-Offset-Sensibilidad'!E341</f>
        <v>-3.9847328244274803E-2</v>
      </c>
      <c r="F341" s="4">
        <f>'Prueba-Offset-Sensibilidad'!F341</f>
        <v>0.44442748091603052</v>
      </c>
      <c r="G341" s="12">
        <f t="shared" si="10"/>
        <v>1.4895669904239708</v>
      </c>
      <c r="H341" s="12">
        <f t="shared" si="11"/>
        <v>1.3880282878330394</v>
      </c>
    </row>
    <row r="342" spans="1:8" x14ac:dyDescent="0.25">
      <c r="A342" s="4">
        <f>'Prueba-Offset-Sensibilidad'!A342</f>
        <v>-1.0389990234374999</v>
      </c>
      <c r="B342" s="4">
        <f>'Prueba-Offset-Sensibilidad'!B342</f>
        <v>-1.0838134765625</v>
      </c>
      <c r="C342" s="4">
        <f>'Prueba-Offset-Sensibilidad'!C342</f>
        <v>-1.2159423828124988E-2</v>
      </c>
      <c r="D342" s="4">
        <f>'Prueba-Offset-Sensibilidad'!D342</f>
        <v>0.10549618320610682</v>
      </c>
      <c r="E342" s="4">
        <f>'Prueba-Offset-Sensibilidad'!E342</f>
        <v>-0.2383206106870229</v>
      </c>
      <c r="F342" s="4">
        <f>'Prueba-Offset-Sensibilidad'!F342</f>
        <v>0.42916030534351146</v>
      </c>
      <c r="G342" s="12">
        <f t="shared" si="10"/>
        <v>1.5014388013736701</v>
      </c>
      <c r="H342" s="12">
        <f t="shared" si="11"/>
        <v>0.50210031451078374</v>
      </c>
    </row>
    <row r="343" spans="1:8" x14ac:dyDescent="0.25">
      <c r="A343" s="4">
        <f>'Prueba-Offset-Sensibilidad'!A343</f>
        <v>-1.0443701171874999</v>
      </c>
      <c r="B343" s="4">
        <f>'Prueba-Offset-Sensibilidad'!B343</f>
        <v>-1.1018798828125</v>
      </c>
      <c r="C343" s="4">
        <f>'Prueba-Offset-Sensibilidad'!C343</f>
        <v>-1.8995361328124988E-2</v>
      </c>
      <c r="D343" s="4">
        <f>'Prueba-Offset-Sensibilidad'!D343</f>
        <v>0.21236641221374042</v>
      </c>
      <c r="E343" s="4">
        <f>'Prueba-Offset-Sensibilidad'!E343</f>
        <v>-1.2612213740458016</v>
      </c>
      <c r="F343" s="4">
        <f>'Prueba-Offset-Sensibilidad'!F343</f>
        <v>-0.12045801526717557</v>
      </c>
      <c r="G343" s="12">
        <f t="shared" si="10"/>
        <v>1.5182914876838067</v>
      </c>
      <c r="H343" s="12">
        <f t="shared" si="11"/>
        <v>1.2846357385767466</v>
      </c>
    </row>
    <row r="344" spans="1:8" x14ac:dyDescent="0.25">
      <c r="A344" s="4">
        <f>'Prueba-Offset-Sensibilidad'!A344</f>
        <v>-1.0521826171874999</v>
      </c>
      <c r="B344" s="4">
        <f>'Prueba-Offset-Sensibilidad'!B344</f>
        <v>-1.1045654296875</v>
      </c>
      <c r="C344" s="4">
        <f>'Prueba-Offset-Sensibilidad'!C344</f>
        <v>-2.9493408203124988E-2</v>
      </c>
      <c r="D344" s="4">
        <f>'Prueba-Offset-Sensibilidad'!D344</f>
        <v>-1.3906870229007635</v>
      </c>
      <c r="E344" s="4">
        <f>'Prueba-Offset-Sensibilidad'!E344</f>
        <v>-1.9635114503816795</v>
      </c>
      <c r="F344" s="4">
        <f>'Prueba-Offset-Sensibilidad'!F344</f>
        <v>-0.15099236641221375</v>
      </c>
      <c r="G344" s="12">
        <f t="shared" si="10"/>
        <v>1.5257859972813046</v>
      </c>
      <c r="H344" s="12">
        <f t="shared" si="11"/>
        <v>2.4108476322985064</v>
      </c>
    </row>
    <row r="345" spans="1:8" x14ac:dyDescent="0.25">
      <c r="A345" s="4">
        <f>'Prueba-Offset-Sensibilidad'!A345</f>
        <v>-1.0558447265624999</v>
      </c>
      <c r="B345" s="4">
        <f>'Prueba-Offset-Sensibilidad'!B345</f>
        <v>-1.1062744140625</v>
      </c>
      <c r="C345" s="4">
        <f>'Prueba-Offset-Sensibilidad'!C345</f>
        <v>-3.5352783203124988E-2</v>
      </c>
      <c r="D345" s="4">
        <f>'Prueba-Offset-Sensibilidad'!D345</f>
        <v>-2.0471755725190839</v>
      </c>
      <c r="E345" s="4">
        <f>'Prueba-Offset-Sensibilidad'!E345</f>
        <v>-1.5970992366412213</v>
      </c>
      <c r="F345" s="4">
        <f>'Prueba-Offset-Sensibilidad'!F345</f>
        <v>0.67343511450381677</v>
      </c>
      <c r="G345" s="12">
        <f t="shared" si="10"/>
        <v>1.5296734897027453</v>
      </c>
      <c r="H345" s="12">
        <f t="shared" si="11"/>
        <v>2.6823811529768808</v>
      </c>
    </row>
    <row r="346" spans="1:8" x14ac:dyDescent="0.25">
      <c r="A346" s="4">
        <f>'Prueba-Offset-Sensibilidad'!A346</f>
        <v>-1.0592626953124999</v>
      </c>
      <c r="B346" s="4">
        <f>'Prueba-Offset-Sensibilidad'!B346</f>
        <v>-1.1060302734375</v>
      </c>
      <c r="C346" s="4">
        <f>'Prueba-Offset-Sensibilidad'!C346</f>
        <v>-3.9014892578124988E-2</v>
      </c>
      <c r="D346" s="4">
        <f>'Prueba-Offset-Sensibilidad'!D346</f>
        <v>-3.6196946564885497</v>
      </c>
      <c r="E346" s="4">
        <f>'Prueba-Offset-Sensibilidad'!E346</f>
        <v>-2.5894656488549619</v>
      </c>
      <c r="F346" s="4">
        <f>'Prueba-Offset-Sensibilidad'!F346</f>
        <v>0.58183206106870233</v>
      </c>
      <c r="G346" s="12">
        <f t="shared" si="10"/>
        <v>1.5319473180510537</v>
      </c>
      <c r="H346" s="12">
        <f t="shared" si="11"/>
        <v>4.4884351727633387</v>
      </c>
    </row>
    <row r="347" spans="1:8" x14ac:dyDescent="0.25">
      <c r="A347" s="4">
        <f>'Prueba-Offset-Sensibilidad'!A347</f>
        <v>-1.0824560546874999</v>
      </c>
      <c r="B347" s="4">
        <f>'Prueba-Offset-Sensibilidad'!B347</f>
        <v>-1.0955322265625</v>
      </c>
      <c r="C347" s="4">
        <f>'Prueba-Offset-Sensibilidad'!C347</f>
        <v>-4.3653564453124988E-2</v>
      </c>
      <c r="D347" s="4">
        <f>'Prueba-Offset-Sensibilidad'!D347</f>
        <v>-4.0471755725190848</v>
      </c>
      <c r="E347" s="4">
        <f>'Prueba-Offset-Sensibilidad'!E347</f>
        <v>-2.3451908396946566</v>
      </c>
      <c r="F347" s="4">
        <f>'Prueba-Offset-Sensibilidad'!F347</f>
        <v>7.8015267175572514E-2</v>
      </c>
      <c r="G347" s="12">
        <f t="shared" si="10"/>
        <v>1.5407165876487732</v>
      </c>
      <c r="H347" s="12">
        <f t="shared" si="11"/>
        <v>4.6782086925761854</v>
      </c>
    </row>
    <row r="348" spans="1:8" x14ac:dyDescent="0.25">
      <c r="A348" s="4">
        <f>'Prueba-Offset-Sensibilidad'!A348</f>
        <v>-1.0949072265624999</v>
      </c>
      <c r="B348" s="4">
        <f>'Prueba-Offset-Sensibilidad'!B348</f>
        <v>-1.0872314453125</v>
      </c>
      <c r="C348" s="4">
        <f>'Prueba-Offset-Sensibilidad'!C348</f>
        <v>-4.2677001953124988E-2</v>
      </c>
      <c r="D348" s="4">
        <f>'Prueba-Offset-Sensibilidad'!D348</f>
        <v>-3.6196946564885497</v>
      </c>
      <c r="E348" s="4">
        <f>'Prueba-Offset-Sensibilidad'!E348</f>
        <v>0.18916030534351147</v>
      </c>
      <c r="F348" s="4">
        <f>'Prueba-Offset-Sensibilidad'!F348</f>
        <v>-0.73114503816793897</v>
      </c>
      <c r="G348" s="12">
        <f t="shared" si="10"/>
        <v>1.5436046699044417</v>
      </c>
      <c r="H348" s="12">
        <f t="shared" si="11"/>
        <v>3.69764034137543</v>
      </c>
    </row>
    <row r="349" spans="1:8" x14ac:dyDescent="0.25">
      <c r="A349" s="4">
        <f>'Prueba-Offset-Sensibilidad'!A349</f>
        <v>-1.0858740234374999</v>
      </c>
      <c r="B349" s="4">
        <f>'Prueba-Offset-Sensibilidad'!B349</f>
        <v>-1.0794189453125</v>
      </c>
      <c r="C349" s="4">
        <f>'Prueba-Offset-Sensibilidad'!C349</f>
        <v>-3.8526611328124988E-2</v>
      </c>
      <c r="D349" s="4">
        <f>'Prueba-Offset-Sensibilidad'!D349</f>
        <v>-2.917404580152672</v>
      </c>
      <c r="E349" s="4">
        <f>'Prueba-Offset-Sensibilidad'!E349</f>
        <v>2.9677862595419846</v>
      </c>
      <c r="F349" s="4">
        <f>'Prueba-Offset-Sensibilidad'!F349</f>
        <v>-0.34946564885496184</v>
      </c>
      <c r="G349" s="12">
        <f t="shared" si="10"/>
        <v>1.531584785134771</v>
      </c>
      <c r="H349" s="12">
        <f t="shared" si="11"/>
        <v>4.176258014820398</v>
      </c>
    </row>
    <row r="350" spans="1:8" x14ac:dyDescent="0.25">
      <c r="A350" s="4">
        <f>'Prueba-Offset-Sensibilidad'!A350</f>
        <v>-1.0426611328124999</v>
      </c>
      <c r="B350" s="4">
        <f>'Prueba-Offset-Sensibilidad'!B350</f>
        <v>-1.0796630859375</v>
      </c>
      <c r="C350" s="4">
        <f>'Prueba-Offset-Sensibilidad'!C350</f>
        <v>-2.1436767578124988E-2</v>
      </c>
      <c r="D350" s="4">
        <f>'Prueba-Offset-Sensibilidad'!D350</f>
        <v>-2.581526717557252</v>
      </c>
      <c r="E350" s="4">
        <f>'Prueba-Offset-Sensibilidad'!E350</f>
        <v>3.38</v>
      </c>
      <c r="F350" s="4">
        <f>'Prueba-Offset-Sensibilidad'!F350</f>
        <v>-0.88381679389312973</v>
      </c>
      <c r="G350" s="12">
        <f t="shared" si="10"/>
        <v>1.5010909872549798</v>
      </c>
      <c r="H350" s="12">
        <f t="shared" si="11"/>
        <v>4.3439397231809567</v>
      </c>
    </row>
    <row r="351" spans="1:8" x14ac:dyDescent="0.25">
      <c r="A351" s="4">
        <f>'Prueba-Offset-Sensibilidad'!A351</f>
        <v>-1.0265478515624999</v>
      </c>
      <c r="B351" s="4">
        <f>'Prueba-Offset-Sensibilidad'!B351</f>
        <v>-1.0774658203125</v>
      </c>
      <c r="C351" s="4">
        <f>'Prueba-Offset-Sensibilidad'!C351</f>
        <v>-5.0793457031249878E-3</v>
      </c>
      <c r="D351" s="4">
        <f>'Prueba-Offset-Sensibilidad'!D351</f>
        <v>-2.7647328244274809</v>
      </c>
      <c r="E351" s="4">
        <f>'Prueba-Offset-Sensibilidad'!E351</f>
        <v>1.3341984732824428</v>
      </c>
      <c r="F351" s="4">
        <f>'Prueba-Offset-Sensibilidad'!F351</f>
        <v>-1.5708396946564886</v>
      </c>
      <c r="G351" s="12">
        <f t="shared" si="10"/>
        <v>1.4882066003220269</v>
      </c>
      <c r="H351" s="12">
        <f t="shared" si="11"/>
        <v>3.4483866521729332</v>
      </c>
    </row>
    <row r="352" spans="1:8" x14ac:dyDescent="0.25">
      <c r="A352" s="4">
        <f>'Prueba-Offset-Sensibilidad'!A352</f>
        <v>-1.0297216796874999</v>
      </c>
      <c r="B352" s="4">
        <f>'Prueba-Offset-Sensibilidad'!B352</f>
        <v>-1.0691650390625</v>
      </c>
      <c r="C352" s="4">
        <f>'Prueba-Offset-Sensibilidad'!C352</f>
        <v>-9.4738769531249878E-3</v>
      </c>
      <c r="D352" s="4">
        <f>'Prueba-Offset-Sensibilidad'!D352</f>
        <v>-3.5128244274809162</v>
      </c>
      <c r="E352" s="4">
        <f>'Prueba-Offset-Sensibilidad'!E352</f>
        <v>-1.3680916030534351</v>
      </c>
      <c r="F352" s="4">
        <f>'Prueba-Offset-Sensibilidad'!F352</f>
        <v>-1.0517557251908396</v>
      </c>
      <c r="G352" s="12">
        <f t="shared" si="10"/>
        <v>1.484429308763636</v>
      </c>
      <c r="H352" s="12">
        <f t="shared" si="11"/>
        <v>3.9137961365052796</v>
      </c>
    </row>
    <row r="353" spans="1:8" x14ac:dyDescent="0.25">
      <c r="A353" s="4">
        <f>'Prueba-Offset-Sensibilidad'!A353</f>
        <v>-1.0551123046874999</v>
      </c>
      <c r="B353" s="4">
        <f>'Prueba-Offset-Sensibilidad'!B353</f>
        <v>-1.0589111328125</v>
      </c>
      <c r="C353" s="4">
        <f>'Prueba-Offset-Sensibilidad'!C353</f>
        <v>-1.5821533203124988E-2</v>
      </c>
      <c r="D353" s="4">
        <f>'Prueba-Offset-Sensibilidad'!D353</f>
        <v>-3.9097709923664126</v>
      </c>
      <c r="E353" s="4">
        <f>'Prueba-Offset-Sensibilidad'!E353</f>
        <v>-1.8566412213740457</v>
      </c>
      <c r="F353" s="4">
        <f>'Prueba-Offset-Sensibilidad'!F353</f>
        <v>-0.22732824427480916</v>
      </c>
      <c r="G353" s="12">
        <f t="shared" si="10"/>
        <v>1.4949264475585806</v>
      </c>
      <c r="H353" s="12">
        <f t="shared" si="11"/>
        <v>4.3341785805732806</v>
      </c>
    </row>
    <row r="354" spans="1:8" x14ac:dyDescent="0.25">
      <c r="A354" s="4">
        <f>'Prueba-Offset-Sensibilidad'!A354</f>
        <v>-1.0607275390624999</v>
      </c>
      <c r="B354" s="4">
        <f>'Prueba-Offset-Sensibilidad'!B354</f>
        <v>-1.0530517578125</v>
      </c>
      <c r="C354" s="4">
        <f>'Prueba-Offset-Sensibilidad'!C354</f>
        <v>-1.0206298828124988E-2</v>
      </c>
      <c r="D354" s="4">
        <f>'Prueba-Offset-Sensibilidad'!D354</f>
        <v>-2.917404580152672</v>
      </c>
      <c r="E354" s="4">
        <f>'Prueba-Offset-Sensibilidad'!E354</f>
        <v>-2.4825954198473283</v>
      </c>
      <c r="F354" s="4">
        <f>'Prueba-Offset-Sensibilidad'!F354</f>
        <v>0.68870229007633588</v>
      </c>
      <c r="G354" s="12">
        <f t="shared" si="10"/>
        <v>1.4947123754399547</v>
      </c>
      <c r="H354" s="12">
        <f t="shared" si="11"/>
        <v>3.8921511208198369</v>
      </c>
    </row>
    <row r="355" spans="1:8" x14ac:dyDescent="0.25">
      <c r="A355" s="4">
        <f>'Prueba-Offset-Sensibilidad'!A355</f>
        <v>-1.0592626953124999</v>
      </c>
      <c r="B355" s="4">
        <f>'Prueba-Offset-Sensibilidad'!B355</f>
        <v>-1.0611083984375</v>
      </c>
      <c r="C355" s="4">
        <f>'Prueba-Offset-Sensibilidad'!C355</f>
        <v>-1.9727783203124988E-2</v>
      </c>
      <c r="D355" s="4">
        <f>'Prueba-Offset-Sensibilidad'!D355</f>
        <v>-1.4059541984732824</v>
      </c>
      <c r="E355" s="4">
        <f>'Prueba-Offset-Sensibilidad'!E355</f>
        <v>-1.9329770992366413</v>
      </c>
      <c r="F355" s="4">
        <f>'Prueba-Offset-Sensibilidad'!F355</f>
        <v>0.47496183206106868</v>
      </c>
      <c r="G355" s="12">
        <f t="shared" si="10"/>
        <v>1.4994591279342722</v>
      </c>
      <c r="H355" s="12">
        <f t="shared" si="11"/>
        <v>2.4369440732796388</v>
      </c>
    </row>
    <row r="356" spans="1:8" x14ac:dyDescent="0.25">
      <c r="A356" s="4">
        <f>'Prueba-Offset-Sensibilidad'!A356</f>
        <v>-1.0526708984374999</v>
      </c>
      <c r="B356" s="4">
        <f>'Prueba-Offset-Sensibilidad'!B356</f>
        <v>-1.0762451171875</v>
      </c>
      <c r="C356" s="4">
        <f>'Prueba-Offset-Sensibilidad'!C356</f>
        <v>-1.8995361328124988E-2</v>
      </c>
      <c r="D356" s="4">
        <f>'Prueba-Offset-Sensibilidad'!D356</f>
        <v>-0.58152671755725194</v>
      </c>
      <c r="E356" s="4">
        <f>'Prueba-Offset-Sensibilidad'!E356</f>
        <v>-2.7879389312977101</v>
      </c>
      <c r="F356" s="4">
        <f>'Prueba-Offset-Sensibilidad'!F356</f>
        <v>0.1848854961832061</v>
      </c>
      <c r="G356" s="12">
        <f t="shared" si="10"/>
        <v>1.505583075236679</v>
      </c>
      <c r="H356" s="12">
        <f t="shared" si="11"/>
        <v>2.8539375351568648</v>
      </c>
    </row>
    <row r="357" spans="1:8" x14ac:dyDescent="0.25">
      <c r="A357" s="4">
        <f>'Prueba-Offset-Sensibilidad'!A357</f>
        <v>-1.0551123046874999</v>
      </c>
      <c r="B357" s="4">
        <f>'Prueba-Offset-Sensibilidad'!B357</f>
        <v>-1.0855224609375</v>
      </c>
      <c r="C357" s="4">
        <f>'Prueba-Offset-Sensibilidad'!C357</f>
        <v>-2.4122314453124988E-2</v>
      </c>
      <c r="D357" s="4">
        <f>'Prueba-Offset-Sensibilidad'!D357</f>
        <v>-1.1311450381679389</v>
      </c>
      <c r="E357" s="4">
        <f>'Prueba-Offset-Sensibilidad'!E357</f>
        <v>-3.45969465648855</v>
      </c>
      <c r="F357" s="4">
        <f>'Prueba-Offset-Sensibilidad'!F357</f>
        <v>0.13908396946564885</v>
      </c>
      <c r="G357" s="12">
        <f t="shared" si="10"/>
        <v>1.5140022703937235</v>
      </c>
      <c r="H357" s="12">
        <f t="shared" si="11"/>
        <v>3.6425705983645251</v>
      </c>
    </row>
    <row r="358" spans="1:8" x14ac:dyDescent="0.25">
      <c r="A358" s="4">
        <f>'Prueba-Offset-Sensibilidad'!A358</f>
        <v>-1.0651220703124999</v>
      </c>
      <c r="B358" s="4">
        <f>'Prueba-Offset-Sensibilidad'!B358</f>
        <v>-1.0850341796875</v>
      </c>
      <c r="C358" s="4">
        <f>'Prueba-Offset-Sensibilidad'!C358</f>
        <v>-2.8760986328124988E-2</v>
      </c>
      <c r="D358" s="4">
        <f>'Prueba-Offset-Sensibilidad'!D358</f>
        <v>-3.0395419847328244</v>
      </c>
      <c r="E358" s="4">
        <f>'Prueba-Offset-Sensibilidad'!E358</f>
        <v>-4.6047328244274812</v>
      </c>
      <c r="F358" s="4">
        <f>'Prueba-Offset-Sensibilidad'!F358</f>
        <v>0.71923664122137398</v>
      </c>
      <c r="G358" s="12">
        <f t="shared" si="10"/>
        <v>1.520727256969993</v>
      </c>
      <c r="H358" s="12">
        <f t="shared" si="11"/>
        <v>5.5641424503142307</v>
      </c>
    </row>
    <row r="359" spans="1:8" x14ac:dyDescent="0.25">
      <c r="A359" s="4">
        <f>'Prueba-Offset-Sensibilidad'!A359</f>
        <v>-1.0910009765624999</v>
      </c>
      <c r="B359" s="4">
        <f>'Prueba-Offset-Sensibilidad'!B359</f>
        <v>-1.0723388671875</v>
      </c>
      <c r="C359" s="4">
        <f>'Prueba-Offset-Sensibilidad'!C359</f>
        <v>-4.4385986328124988E-2</v>
      </c>
      <c r="D359" s="4">
        <f>'Prueba-Offset-Sensibilidad'!D359</f>
        <v>-3.5891603053435115</v>
      </c>
      <c r="E359" s="4">
        <f>'Prueba-Offset-Sensibilidad'!E359</f>
        <v>-3.9787786259541988</v>
      </c>
      <c r="F359" s="4">
        <f>'Prueba-Offset-Sensibilidad'!F359</f>
        <v>1.2383206106870228</v>
      </c>
      <c r="G359" s="12">
        <f t="shared" si="10"/>
        <v>1.5304129811013825</v>
      </c>
      <c r="H359" s="12">
        <f t="shared" si="11"/>
        <v>5.499653533328785</v>
      </c>
    </row>
    <row r="360" spans="1:8" x14ac:dyDescent="0.25">
      <c r="A360" s="4">
        <f>'Prueba-Offset-Sensibilidad'!A360</f>
        <v>-1.0922216796874999</v>
      </c>
      <c r="B360" s="4">
        <f>'Prueba-Offset-Sensibilidad'!B360</f>
        <v>-1.0659912109375</v>
      </c>
      <c r="C360" s="4">
        <f>'Prueba-Offset-Sensibilidad'!C360</f>
        <v>-4.0968017578124988E-2</v>
      </c>
      <c r="D360" s="4">
        <f>'Prueba-Offset-Sensibilidad'!D360</f>
        <v>-2.6120610687022903</v>
      </c>
      <c r="E360" s="4">
        <f>'Prueba-Offset-Sensibilidad'!E360</f>
        <v>-2.8490076335877865</v>
      </c>
      <c r="F360" s="4">
        <f>'Prueba-Offset-Sensibilidad'!F360</f>
        <v>1.5283969465648855</v>
      </c>
      <c r="G360" s="12">
        <f t="shared" si="10"/>
        <v>1.5267494351856374</v>
      </c>
      <c r="H360" s="12">
        <f t="shared" si="11"/>
        <v>4.1564052676730761</v>
      </c>
    </row>
    <row r="361" spans="1:8" x14ac:dyDescent="0.25">
      <c r="A361" s="4">
        <f>'Prueba-Offset-Sensibilidad'!A361</f>
        <v>-1.1049169921874999</v>
      </c>
      <c r="B361" s="4">
        <f>'Prueba-Offset-Sensibilidad'!B361</f>
        <v>-1.0652587890625</v>
      </c>
      <c r="C361" s="4">
        <f>'Prueba-Offset-Sensibilidad'!C361</f>
        <v>-5.0245361328124988E-2</v>
      </c>
      <c r="D361" s="4">
        <f>'Prueba-Offset-Sensibilidad'!D361</f>
        <v>-1.11587786259542</v>
      </c>
      <c r="E361" s="4">
        <f>'Prueba-Offset-Sensibilidad'!E361</f>
        <v>-0.8642748091603053</v>
      </c>
      <c r="F361" s="4">
        <f>'Prueba-Offset-Sensibilidad'!F361</f>
        <v>0.91770992366412207</v>
      </c>
      <c r="G361" s="12">
        <f t="shared" si="10"/>
        <v>1.535624447459264</v>
      </c>
      <c r="H361" s="12">
        <f t="shared" si="11"/>
        <v>1.6835515596414663</v>
      </c>
    </row>
    <row r="362" spans="1:8" x14ac:dyDescent="0.25">
      <c r="A362" s="4">
        <f>'Prueba-Offset-Sensibilidad'!A362</f>
        <v>-1.0951513671874999</v>
      </c>
      <c r="B362" s="4">
        <f>'Prueba-Offset-Sensibilidad'!B362</f>
        <v>-1.0713623046875</v>
      </c>
      <c r="C362" s="4">
        <f>'Prueba-Offset-Sensibilidad'!C362</f>
        <v>-4.0479736328124988E-2</v>
      </c>
      <c r="D362" s="4">
        <f>'Prueba-Offset-Sensibilidad'!D362</f>
        <v>-0.2609160305343512</v>
      </c>
      <c r="E362" s="4">
        <f>'Prueba-Offset-Sensibilidad'!E362</f>
        <v>2.1128244274809158</v>
      </c>
      <c r="F362" s="4">
        <f>'Prueba-Offset-Sensibilidad'!F362</f>
        <v>0.56656488549618322</v>
      </c>
      <c r="G362" s="12">
        <f t="shared" si="10"/>
        <v>1.5325835422616141</v>
      </c>
      <c r="H362" s="12">
        <f t="shared" si="11"/>
        <v>2.202975262191377</v>
      </c>
    </row>
    <row r="363" spans="1:8" x14ac:dyDescent="0.25">
      <c r="A363" s="4">
        <f>'Prueba-Offset-Sensibilidad'!A363</f>
        <v>-1.0641455078124999</v>
      </c>
      <c r="B363" s="4">
        <f>'Prueba-Offset-Sensibilidad'!B363</f>
        <v>-1.0742919921875</v>
      </c>
      <c r="C363" s="4">
        <f>'Prueba-Offset-Sensibilidad'!C363</f>
        <v>-2.9737548828124988E-2</v>
      </c>
      <c r="D363" s="4">
        <f>'Prueba-Offset-Sensibilidad'!D363</f>
        <v>-0.53572519083969472</v>
      </c>
      <c r="E363" s="4">
        <f>'Prueba-Offset-Sensibilidad'!E363</f>
        <v>1.8685496183206107</v>
      </c>
      <c r="F363" s="4">
        <f>'Prueba-Offset-Sensibilidad'!F363</f>
        <v>1.3909923664122137</v>
      </c>
      <c r="G363" s="12">
        <f t="shared" si="10"/>
        <v>1.5124130613314657</v>
      </c>
      <c r="H363" s="12">
        <f t="shared" si="11"/>
        <v>2.3902591741573502</v>
      </c>
    </row>
    <row r="364" spans="1:8" x14ac:dyDescent="0.25">
      <c r="A364" s="4">
        <f>'Prueba-Offset-Sensibilidad'!A364</f>
        <v>-1.0392431640624999</v>
      </c>
      <c r="B364" s="4">
        <f>'Prueba-Offset-Sensibilidad'!B364</f>
        <v>-1.0808837890625</v>
      </c>
      <c r="C364" s="4">
        <f>'Prueba-Offset-Sensibilidad'!C364</f>
        <v>-2.2657470703124988E-2</v>
      </c>
      <c r="D364" s="4">
        <f>'Prueba-Offset-Sensibilidad'!D364</f>
        <v>-0.97847328244274812</v>
      </c>
      <c r="E364" s="4">
        <f>'Prueba-Offset-Sensibilidad'!E364</f>
        <v>0.66244274809160308</v>
      </c>
      <c r="F364" s="4">
        <f>'Prueba-Offset-Sensibilidad'!F364</f>
        <v>1.9406106870229007</v>
      </c>
      <c r="G364" s="12">
        <f t="shared" si="10"/>
        <v>1.4996164444575175</v>
      </c>
      <c r="H364" s="12">
        <f t="shared" si="11"/>
        <v>2.2720497788430905</v>
      </c>
    </row>
    <row r="365" spans="1:8" x14ac:dyDescent="0.25">
      <c r="A365" s="4">
        <f>'Prueba-Offset-Sensibilidad'!A365</f>
        <v>-1.0421728515624999</v>
      </c>
      <c r="B365" s="4">
        <f>'Prueba-Offset-Sensibilidad'!B365</f>
        <v>-1.0808837890625</v>
      </c>
      <c r="C365" s="4">
        <f>'Prueba-Offset-Sensibilidad'!C365</f>
        <v>-1.7286376953124988E-2</v>
      </c>
      <c r="D365" s="4">
        <f>'Prueba-Offset-Sensibilidad'!D365</f>
        <v>-1.3448854961832062</v>
      </c>
      <c r="E365" s="4">
        <f>'Prueba-Offset-Sensibilidad'!E365</f>
        <v>-0.81847328244274808</v>
      </c>
      <c r="F365" s="4">
        <f>'Prueba-Offset-Sensibilidad'!F365</f>
        <v>2.4444274809160307</v>
      </c>
      <c r="G365" s="12">
        <f t="shared" si="10"/>
        <v>1.5015767835246339</v>
      </c>
      <c r="H365" s="12">
        <f t="shared" si="11"/>
        <v>2.9075490058422138</v>
      </c>
    </row>
    <row r="366" spans="1:8" x14ac:dyDescent="0.25">
      <c r="A366" s="4">
        <f>'Prueba-Offset-Sensibilidad'!A366</f>
        <v>-1.0494970703124999</v>
      </c>
      <c r="B366" s="4">
        <f>'Prueba-Offset-Sensibilidad'!B366</f>
        <v>-1.0772216796875</v>
      </c>
      <c r="C366" s="4">
        <f>'Prueba-Offset-Sensibilidad'!C366</f>
        <v>-2.8516845703124988E-2</v>
      </c>
      <c r="D366" s="4">
        <f>'Prueba-Offset-Sensibilidad'!D366</f>
        <v>-0.91740458015267179</v>
      </c>
      <c r="E366" s="4">
        <f>'Prueba-Offset-Sensibilidad'!E366</f>
        <v>-0.80320610687022898</v>
      </c>
      <c r="F366" s="4">
        <f>'Prueba-Offset-Sensibilidad'!F366</f>
        <v>2.3680916030534354</v>
      </c>
      <c r="G366" s="12">
        <f t="shared" si="10"/>
        <v>1.5042153629956501</v>
      </c>
      <c r="H366" s="12">
        <f t="shared" si="11"/>
        <v>2.6635744882114558</v>
      </c>
    </row>
    <row r="367" spans="1:8" x14ac:dyDescent="0.25">
      <c r="A367" s="4">
        <f>'Prueba-Offset-Sensibilidad'!A367</f>
        <v>-1.0465673828124999</v>
      </c>
      <c r="B367" s="4">
        <f>'Prueba-Offset-Sensibilidad'!B367</f>
        <v>-1.0760009765625</v>
      </c>
      <c r="C367" s="4">
        <f>'Prueba-Offset-Sensibilidad'!C367</f>
        <v>-1.9239501953124988E-2</v>
      </c>
      <c r="D367" s="4">
        <f>'Prueba-Offset-Sensibilidad'!D367</f>
        <v>-0.41358778625954201</v>
      </c>
      <c r="E367" s="4">
        <f>'Prueba-Offset-Sensibilidad'!E367</f>
        <v>-0.66580152671755721</v>
      </c>
      <c r="F367" s="4">
        <f>'Prueba-Offset-Sensibilidad'!F367</f>
        <v>2.1085496183206107</v>
      </c>
      <c r="G367" s="12">
        <f t="shared" si="10"/>
        <v>1.5011500746980175</v>
      </c>
      <c r="H367" s="12">
        <f t="shared" si="11"/>
        <v>2.2495172866289543</v>
      </c>
    </row>
    <row r="368" spans="1:8" x14ac:dyDescent="0.25">
      <c r="A368" s="4">
        <f>'Prueba-Offset-Sensibilidad'!A368</f>
        <v>-1.0402197265624999</v>
      </c>
      <c r="B368" s="4">
        <f>'Prueba-Offset-Sensibilidad'!B368</f>
        <v>-1.0806396484375</v>
      </c>
      <c r="C368" s="4">
        <f>'Prueba-Offset-Sensibilidad'!C368</f>
        <v>-1.9971923828124988E-2</v>
      </c>
      <c r="D368" s="4">
        <f>'Prueba-Offset-Sensibilidad'!D368</f>
        <v>0.24290076335877858</v>
      </c>
      <c r="E368" s="4">
        <f>'Prueba-Offset-Sensibilidad'!E368</f>
        <v>-1.7345038167938931</v>
      </c>
      <c r="F368" s="4">
        <f>'Prueba-Offset-Sensibilidad'!F368</f>
        <v>2.5054961832061071</v>
      </c>
      <c r="G368" s="12">
        <f t="shared" si="10"/>
        <v>1.5000793335841549</v>
      </c>
      <c r="H368" s="12">
        <f t="shared" si="11"/>
        <v>3.0569617916116045</v>
      </c>
    </row>
    <row r="369" spans="1:8" x14ac:dyDescent="0.25">
      <c r="A369" s="4">
        <f>'Prueba-Offset-Sensibilidad'!A369</f>
        <v>-1.0560888671874999</v>
      </c>
      <c r="B369" s="4">
        <f>'Prueba-Offset-Sensibilidad'!B369</f>
        <v>-1.0943115234375</v>
      </c>
      <c r="C369" s="4">
        <f>'Prueba-Offset-Sensibilidad'!C369</f>
        <v>-2.9737548828124988E-2</v>
      </c>
      <c r="D369" s="4">
        <f>'Prueba-Offset-Sensibilidad'!D369</f>
        <v>-6.2442748091603106E-2</v>
      </c>
      <c r="E369" s="4">
        <f>'Prueba-Offset-Sensibilidad'!E369</f>
        <v>-2.8642748091603054</v>
      </c>
      <c r="F369" s="4">
        <f>'Prueba-Offset-Sensibilidad'!F369</f>
        <v>2.5054961832061071</v>
      </c>
      <c r="G369" s="12">
        <f t="shared" si="10"/>
        <v>1.5210935959157097</v>
      </c>
      <c r="H369" s="12">
        <f t="shared" si="11"/>
        <v>3.8059795589624366</v>
      </c>
    </row>
    <row r="370" spans="1:8" x14ac:dyDescent="0.25">
      <c r="A370" s="4">
        <f>'Prueba-Offset-Sensibilidad'!A370</f>
        <v>-1.0700048828124999</v>
      </c>
      <c r="B370" s="4">
        <f>'Prueba-Offset-Sensibilidad'!B370</f>
        <v>-1.0889404296875</v>
      </c>
      <c r="C370" s="4">
        <f>'Prueba-Offset-Sensibilidad'!C370</f>
        <v>-3.5596923828124988E-2</v>
      </c>
      <c r="D370" s="4">
        <f>'Prueba-Offset-Sensibilidad'!D370</f>
        <v>-1.2380152671755726</v>
      </c>
      <c r="E370" s="4">
        <f>'Prueba-Offset-Sensibilidad'!E370</f>
        <v>-2.910076335877863</v>
      </c>
      <c r="F370" s="4">
        <f>'Prueba-Offset-Sensibilidad'!F370</f>
        <v>3.024580152671756</v>
      </c>
      <c r="G370" s="12">
        <f t="shared" si="10"/>
        <v>1.5270785342072668</v>
      </c>
      <c r="H370" s="12">
        <f t="shared" si="11"/>
        <v>4.3759925939530602</v>
      </c>
    </row>
    <row r="371" spans="1:8" x14ac:dyDescent="0.25">
      <c r="A371" s="4">
        <f>'Prueba-Offset-Sensibilidad'!A371</f>
        <v>-1.0753759765624999</v>
      </c>
      <c r="B371" s="4">
        <f>'Prueba-Offset-Sensibilidad'!B371</f>
        <v>-1.0867431640625</v>
      </c>
      <c r="C371" s="4">
        <f>'Prueba-Offset-Sensibilidad'!C371</f>
        <v>-4.1456298828124988E-2</v>
      </c>
      <c r="D371" s="4">
        <f>'Prueba-Offset-Sensibilidad'!D371</f>
        <v>-2.3830534351145038</v>
      </c>
      <c r="E371" s="4">
        <f>'Prueba-Offset-Sensibilidad'!E371</f>
        <v>-1.9024427480916031</v>
      </c>
      <c r="F371" s="4">
        <f>'Prueba-Offset-Sensibilidad'!F371</f>
        <v>3.6047328244274812</v>
      </c>
      <c r="G371" s="12">
        <f t="shared" si="10"/>
        <v>1.529432188858614</v>
      </c>
      <c r="H371" s="12">
        <f t="shared" si="11"/>
        <v>4.7214754918226882</v>
      </c>
    </row>
    <row r="372" spans="1:8" x14ac:dyDescent="0.25">
      <c r="A372" s="4">
        <f>'Prueba-Offset-Sensibilidad'!A372</f>
        <v>-1.0619482421874999</v>
      </c>
      <c r="B372" s="4">
        <f>'Prueba-Offset-Sensibilidad'!B372</f>
        <v>-1.0701416015625</v>
      </c>
      <c r="C372" s="4">
        <f>'Prueba-Offset-Sensibilidad'!C372</f>
        <v>-3.4864501953124988E-2</v>
      </c>
      <c r="D372" s="4">
        <f>'Prueba-Offset-Sensibilidad'!D372</f>
        <v>-2.2456488549618321</v>
      </c>
      <c r="E372" s="4">
        <f>'Prueba-Offset-Sensibilidad'!E372</f>
        <v>-1.4138931297709925</v>
      </c>
      <c r="F372" s="4">
        <f>'Prueba-Offset-Sensibilidad'!F372</f>
        <v>3.6047328244274812</v>
      </c>
      <c r="G372" s="12">
        <f t="shared" si="10"/>
        <v>1.5080293929417665</v>
      </c>
      <c r="H372" s="12">
        <f t="shared" si="11"/>
        <v>4.4761737340847176</v>
      </c>
    </row>
    <row r="373" spans="1:8" x14ac:dyDescent="0.25">
      <c r="A373" s="4">
        <f>'Prueba-Offset-Sensibilidad'!A373</f>
        <v>-1.0524267578124999</v>
      </c>
      <c r="B373" s="4">
        <f>'Prueba-Offset-Sensibilidad'!B373</f>
        <v>-1.0584228515625</v>
      </c>
      <c r="C373" s="4">
        <f>'Prueba-Offset-Sensibilidad'!C373</f>
        <v>-2.2901611328124988E-2</v>
      </c>
      <c r="D373" s="4">
        <f>'Prueba-Offset-Sensibilidad'!D373</f>
        <v>-1.0548091603053436</v>
      </c>
      <c r="E373" s="4">
        <f>'Prueba-Offset-Sensibilidad'!E373</f>
        <v>-1.9482442748091604</v>
      </c>
      <c r="F373" s="4">
        <f>'Prueba-Offset-Sensibilidad'!F373</f>
        <v>3.2688549618320613</v>
      </c>
      <c r="G373" s="12">
        <f t="shared" si="10"/>
        <v>1.4927777788642385</v>
      </c>
      <c r="H373" s="12">
        <f t="shared" si="11"/>
        <v>3.9488847641435196</v>
      </c>
    </row>
    <row r="374" spans="1:8" x14ac:dyDescent="0.25">
      <c r="A374" s="4">
        <f>'Prueba-Offset-Sensibilidad'!A374</f>
        <v>-1.0695166015624999</v>
      </c>
      <c r="B374" s="4">
        <f>'Prueba-Offset-Sensibilidad'!B374</f>
        <v>-1.0557373046875</v>
      </c>
      <c r="C374" s="4">
        <f>'Prueba-Offset-Sensibilidad'!C374</f>
        <v>-3.8770751953124988E-2</v>
      </c>
      <c r="D374" s="4">
        <f>'Prueba-Offset-Sensibilidad'!D374</f>
        <v>-0.5051908396946565</v>
      </c>
      <c r="E374" s="4">
        <f>'Prueba-Offset-Sensibilidad'!E374</f>
        <v>-2.9864122137404583</v>
      </c>
      <c r="F374" s="4">
        <f>'Prueba-Offset-Sensibilidad'!F374</f>
        <v>4.2764885496183211</v>
      </c>
      <c r="G374" s="12">
        <f t="shared" si="10"/>
        <v>1.5033130707652473</v>
      </c>
      <c r="H374" s="12">
        <f t="shared" si="11"/>
        <v>5.2404417762156452</v>
      </c>
    </row>
    <row r="375" spans="1:8" x14ac:dyDescent="0.25">
      <c r="A375" s="4">
        <f>'Prueba-Offset-Sensibilidad'!A375</f>
        <v>-1.0827001953124999</v>
      </c>
      <c r="B375" s="4">
        <f>'Prueba-Offset-Sensibilidad'!B375</f>
        <v>-1.0579345703125</v>
      </c>
      <c r="C375" s="4">
        <f>'Prueba-Offset-Sensibilidad'!C375</f>
        <v>-4.2677001953124988E-2</v>
      </c>
      <c r="D375" s="4">
        <f>'Prueba-Offset-Sensibilidad'!D375</f>
        <v>9.0229007633587738E-2</v>
      </c>
      <c r="E375" s="4">
        <f>'Prueba-Offset-Sensibilidad'!E375</f>
        <v>-1.7650381679389313</v>
      </c>
      <c r="F375" s="4">
        <f>'Prueba-Offset-Sensibilidad'!F375</f>
        <v>4.9940458015267177</v>
      </c>
      <c r="G375" s="12">
        <f t="shared" si="10"/>
        <v>1.5143601270793305</v>
      </c>
      <c r="H375" s="12">
        <f t="shared" si="11"/>
        <v>5.297546080577912</v>
      </c>
    </row>
    <row r="376" spans="1:8" x14ac:dyDescent="0.25">
      <c r="A376" s="4">
        <f>'Prueba-Offset-Sensibilidad'!A376</f>
        <v>-1.0858740234374999</v>
      </c>
      <c r="B376" s="4">
        <f>'Prueba-Offset-Sensibilidad'!B376</f>
        <v>-1.0603759765625</v>
      </c>
      <c r="C376" s="4">
        <f>'Prueba-Offset-Sensibilidad'!C376</f>
        <v>-4.0968017578124988E-2</v>
      </c>
      <c r="D376" s="4">
        <f>'Prueba-Offset-Sensibilidad'!D376</f>
        <v>0.77725190839694647</v>
      </c>
      <c r="E376" s="4">
        <f>'Prueba-Offset-Sensibilidad'!E376</f>
        <v>-0.29938931297709925</v>
      </c>
      <c r="F376" s="4">
        <f>'Prueba-Offset-Sensibilidad'!F376</f>
        <v>5.6047328244274812</v>
      </c>
      <c r="G376" s="12">
        <f t="shared" si="10"/>
        <v>1.5182878465269694</v>
      </c>
      <c r="H376" s="12">
        <f t="shared" si="11"/>
        <v>5.6662848960360659</v>
      </c>
    </row>
    <row r="377" spans="1:8" x14ac:dyDescent="0.25">
      <c r="A377" s="4">
        <f>'Prueba-Offset-Sensibilidad'!A377</f>
        <v>-1.0748876953124999</v>
      </c>
      <c r="B377" s="4">
        <f>'Prueba-Offset-Sensibilidad'!B377</f>
        <v>-1.0659912109375</v>
      </c>
      <c r="C377" s="4">
        <f>'Prueba-Offset-Sensibilidad'!C377</f>
        <v>-4.0479736328124988E-2</v>
      </c>
      <c r="D377" s="4">
        <f>'Prueba-Offset-Sensibilidad'!D377</f>
        <v>1.7238167938931297</v>
      </c>
      <c r="E377" s="4">
        <f>'Prueba-Offset-Sensibilidad'!E377</f>
        <v>1.9601526717557249</v>
      </c>
      <c r="F377" s="4">
        <f>'Prueba-Offset-Sensibilidad'!F377</f>
        <v>5.2077862595419848</v>
      </c>
      <c r="G377" s="12">
        <f t="shared" si="10"/>
        <v>1.5143841746344979</v>
      </c>
      <c r="H377" s="12">
        <f t="shared" si="11"/>
        <v>5.8253566895575926</v>
      </c>
    </row>
    <row r="378" spans="1:8" x14ac:dyDescent="0.25">
      <c r="A378" s="4">
        <f>'Prueba-Offset-Sensibilidad'!A378</f>
        <v>-1.0558447265624999</v>
      </c>
      <c r="B378" s="4">
        <f>'Prueba-Offset-Sensibilidad'!B378</f>
        <v>-1.0684326171875</v>
      </c>
      <c r="C378" s="4">
        <f>'Prueba-Offset-Sensibilidad'!C378</f>
        <v>-2.8760986328124988E-2</v>
      </c>
      <c r="D378" s="4">
        <f>'Prueba-Offset-Sensibilidad'!D378</f>
        <v>2.9757251908396944</v>
      </c>
      <c r="E378" s="4">
        <f>'Prueba-Offset-Sensibilidad'!E378</f>
        <v>1.7922137404580152</v>
      </c>
      <c r="F378" s="4">
        <f>'Prueba-Offset-Sensibilidad'!F378</f>
        <v>4.1085496183206107</v>
      </c>
      <c r="G378" s="12">
        <f t="shared" si="10"/>
        <v>1.5023926046192246</v>
      </c>
      <c r="H378" s="12">
        <f t="shared" si="11"/>
        <v>5.3802556137312738</v>
      </c>
    </row>
    <row r="379" spans="1:8" x14ac:dyDescent="0.25">
      <c r="A379" s="4">
        <f>'Prueba-Offset-Sensibilidad'!A379</f>
        <v>-1.0573095703124999</v>
      </c>
      <c r="B379" s="4">
        <f>'Prueba-Offset-Sensibilidad'!B379</f>
        <v>-1.0843017578125</v>
      </c>
      <c r="C379" s="4">
        <f>'Prueba-Offset-Sensibilidad'!C379</f>
        <v>-4.3897705078124988E-2</v>
      </c>
      <c r="D379" s="4">
        <f>'Prueba-Offset-Sensibilidad'!D379</f>
        <v>2.8230534351145038</v>
      </c>
      <c r="E379" s="4">
        <f>'Prueba-Offset-Sensibilidad'!E379</f>
        <v>2.0059541984732823</v>
      </c>
      <c r="F379" s="4">
        <f>'Prueba-Offset-Sensibilidad'!F379</f>
        <v>4.29175572519084</v>
      </c>
      <c r="G379" s="12">
        <f t="shared" si="10"/>
        <v>1.5151042333716869</v>
      </c>
      <c r="H379" s="12">
        <f t="shared" si="11"/>
        <v>5.514766554315127</v>
      </c>
    </row>
    <row r="380" spans="1:8" x14ac:dyDescent="0.25">
      <c r="A380" s="4">
        <f>'Prueba-Offset-Sensibilidad'!A380</f>
        <v>-1.0502294921874999</v>
      </c>
      <c r="B380" s="4">
        <f>'Prueba-Offset-Sensibilidad'!B380</f>
        <v>-1.0984619140625</v>
      </c>
      <c r="C380" s="4">
        <f>'Prueba-Offset-Sensibilidad'!C380</f>
        <v>-3.9747314453124988E-2</v>
      </c>
      <c r="D380" s="4">
        <f>'Prueba-Offset-Sensibilidad'!D380</f>
        <v>2.5329770992366414</v>
      </c>
      <c r="E380" s="4">
        <f>'Prueba-Offset-Sensibilidad'!E380</f>
        <v>2.3570992366412211</v>
      </c>
      <c r="F380" s="4">
        <f>'Prueba-Offset-Sensibilidad'!F380</f>
        <v>4.2459541984732825</v>
      </c>
      <c r="G380" s="12">
        <f t="shared" si="10"/>
        <v>1.5202566927701719</v>
      </c>
      <c r="H380" s="12">
        <f t="shared" si="11"/>
        <v>5.4772271134365784</v>
      </c>
    </row>
    <row r="381" spans="1:8" x14ac:dyDescent="0.25">
      <c r="A381" s="4">
        <f>'Prueba-Offset-Sensibilidad'!A381</f>
        <v>-1.0360693359374999</v>
      </c>
      <c r="B381" s="4">
        <f>'Prueba-Offset-Sensibilidad'!B381</f>
        <v>-1.1133544921875</v>
      </c>
      <c r="C381" s="4">
        <f>'Prueba-Offset-Sensibilidad'!C381</f>
        <v>-4.0723876953124988E-2</v>
      </c>
      <c r="D381" s="4">
        <f>'Prueba-Offset-Sensibilidad'!D381</f>
        <v>2.0138931297709921</v>
      </c>
      <c r="E381" s="4">
        <f>'Prueba-Offset-Sensibilidad'!E381</f>
        <v>1.9601526717557249</v>
      </c>
      <c r="F381" s="4">
        <f>'Prueba-Offset-Sensibilidad'!F381</f>
        <v>3.4978625954198477</v>
      </c>
      <c r="G381" s="12">
        <f t="shared" si="10"/>
        <v>1.5213994637497907</v>
      </c>
      <c r="H381" s="12">
        <f t="shared" si="11"/>
        <v>4.486981922313392</v>
      </c>
    </row>
    <row r="382" spans="1:8" x14ac:dyDescent="0.25">
      <c r="A382" s="4">
        <f>'Prueba-Offset-Sensibilidad'!A382</f>
        <v>-1.0409521484374999</v>
      </c>
      <c r="B382" s="4">
        <f>'Prueba-Offset-Sensibilidad'!B382</f>
        <v>-1.1184814453125</v>
      </c>
      <c r="C382" s="4">
        <f>'Prueba-Offset-Sensibilidad'!C382</f>
        <v>-3.6573486328124988E-2</v>
      </c>
      <c r="D382" s="4">
        <f>'Prueba-Offset-Sensibilidad'!D382</f>
        <v>0.6398473282442747</v>
      </c>
      <c r="E382" s="4">
        <f>'Prueba-Offset-Sensibilidad'!E382</f>
        <v>0.41816793893129772</v>
      </c>
      <c r="F382" s="4">
        <f>'Prueba-Offset-Sensibilidad'!F382</f>
        <v>2.5054961832061071</v>
      </c>
      <c r="G382" s="12">
        <f t="shared" si="10"/>
        <v>1.5283715970755212</v>
      </c>
      <c r="H382" s="12">
        <f t="shared" si="11"/>
        <v>2.6194999814223623</v>
      </c>
    </row>
    <row r="383" spans="1:8" x14ac:dyDescent="0.25">
      <c r="A383" s="4">
        <f>'Prueba-Offset-Sensibilidad'!A383</f>
        <v>-1.0624365234374999</v>
      </c>
      <c r="B383" s="4">
        <f>'Prueba-Offset-Sensibilidad'!B383</f>
        <v>-1.1074951171875</v>
      </c>
      <c r="C383" s="4">
        <f>'Prueba-Offset-Sensibilidad'!C383</f>
        <v>-4.0968017578124988E-2</v>
      </c>
      <c r="D383" s="4">
        <f>'Prueba-Offset-Sensibilidad'!D383</f>
        <v>-0.81053435114503825</v>
      </c>
      <c r="E383" s="4">
        <f>'Prueba-Offset-Sensibilidad'!E383</f>
        <v>1.1815267175572519</v>
      </c>
      <c r="F383" s="4">
        <f>'Prueba-Offset-Sensibilidad'!F383</f>
        <v>2.4902290076335878</v>
      </c>
      <c r="G383" s="12">
        <f t="shared" si="10"/>
        <v>1.5352508522689046</v>
      </c>
      <c r="H383" s="12">
        <f t="shared" si="11"/>
        <v>2.8730144150608585</v>
      </c>
    </row>
    <row r="384" spans="1:8" x14ac:dyDescent="0.25">
      <c r="A384" s="4">
        <f>'Prueba-Offset-Sensibilidad'!A384</f>
        <v>-1.0441259765624999</v>
      </c>
      <c r="B384" s="4">
        <f>'Prueba-Offset-Sensibilidad'!B384</f>
        <v>-1.0969970703125</v>
      </c>
      <c r="C384" s="4">
        <f>'Prueba-Offset-Sensibilidad'!C384</f>
        <v>-2.9005126953124988E-2</v>
      </c>
      <c r="D384" s="4">
        <f>'Prueba-Offset-Sensibilidad'!D384</f>
        <v>-0.7189312977099237</v>
      </c>
      <c r="E384" s="4">
        <f>'Prueba-Offset-Sensibilidad'!E384</f>
        <v>2.2807633587786258</v>
      </c>
      <c r="F384" s="4">
        <f>'Prueba-Offset-Sensibilidad'!F384</f>
        <v>3.7726717557251912</v>
      </c>
      <c r="G384" s="12">
        <f t="shared" si="10"/>
        <v>1.5147418673148139</v>
      </c>
      <c r="H384" s="12">
        <f t="shared" si="11"/>
        <v>4.466743319916719</v>
      </c>
    </row>
    <row r="385" spans="1:8" x14ac:dyDescent="0.25">
      <c r="A385" s="4">
        <f>'Prueba-Offset-Sensibilidad'!A385</f>
        <v>-1.0267919921874999</v>
      </c>
      <c r="B385" s="4">
        <f>'Prueba-Offset-Sensibilidad'!B385</f>
        <v>-1.0930908203125</v>
      </c>
      <c r="C385" s="4">
        <f>'Prueba-Offset-Sensibilidad'!C385</f>
        <v>-1.9239501953124988E-2</v>
      </c>
      <c r="D385" s="4">
        <f>'Prueba-Offset-Sensibilidad'!D385</f>
        <v>-0.68839694656488559</v>
      </c>
      <c r="E385" s="4">
        <f>'Prueba-Offset-Sensibilidad'!E385</f>
        <v>0.98305343511450383</v>
      </c>
      <c r="F385" s="4">
        <f>'Prueba-Offset-Sensibilidad'!F385</f>
        <v>3.7116030534351148</v>
      </c>
      <c r="G385" s="12">
        <f t="shared" si="10"/>
        <v>1.4998398231502033</v>
      </c>
      <c r="H385" s="12">
        <f t="shared" si="11"/>
        <v>3.9008052551491406</v>
      </c>
    </row>
    <row r="386" spans="1:8" x14ac:dyDescent="0.25">
      <c r="A386" s="4">
        <f>'Prueba-Offset-Sensibilidad'!A386</f>
        <v>-1.0316748046874999</v>
      </c>
      <c r="B386" s="4">
        <f>'Prueba-Offset-Sensibilidad'!B386</f>
        <v>-1.0947998046875</v>
      </c>
      <c r="C386" s="4">
        <f>'Prueba-Offset-Sensibilidad'!C386</f>
        <v>-2.1436767578124988E-2</v>
      </c>
      <c r="D386" s="4">
        <f>'Prueba-Offset-Sensibilidad'!D386</f>
        <v>0.16656488549618315</v>
      </c>
      <c r="E386" s="4">
        <f>'Prueba-Offset-Sensibilidad'!E386</f>
        <v>0.28076335877862596</v>
      </c>
      <c r="F386" s="4">
        <f>'Prueba-Offset-Sensibilidad'!F386</f>
        <v>2.5054961832061071</v>
      </c>
      <c r="G386" s="12">
        <f t="shared" si="10"/>
        <v>1.504459720289971</v>
      </c>
      <c r="H386" s="12">
        <f t="shared" si="11"/>
        <v>2.5266743060341952</v>
      </c>
    </row>
    <row r="387" spans="1:8" x14ac:dyDescent="0.25">
      <c r="A387" s="4">
        <f>'Prueba-Offset-Sensibilidad'!A387</f>
        <v>-1.0365576171874999</v>
      </c>
      <c r="B387" s="4">
        <f>'Prueba-Offset-Sensibilidad'!B387</f>
        <v>-1.1013916015625</v>
      </c>
      <c r="C387" s="4">
        <f>'Prueba-Offset-Sensibilidad'!C387</f>
        <v>-1.5821533203124988E-2</v>
      </c>
      <c r="D387" s="4">
        <f>'Prueba-Offset-Sensibilidad'!D387</f>
        <v>-6.2442748091603106E-2</v>
      </c>
      <c r="E387" s="4">
        <f>'Prueba-Offset-Sensibilidad'!E387</f>
        <v>-0.29938931297709925</v>
      </c>
      <c r="F387" s="4">
        <f>'Prueba-Offset-Sensibilidad'!F387</f>
        <v>1.8490076335877863</v>
      </c>
      <c r="G387" s="12">
        <f t="shared" ref="G387:G450" si="12">SQRT(POWER(A387,2)+POWER(B387,2)+POWER(C387,2))</f>
        <v>1.5125361068929013</v>
      </c>
      <c r="H387" s="12">
        <f t="shared" ref="H387:H450" si="13">SQRT(POWER(D387,2)+POWER(E387,2)+POWER(F387,2))</f>
        <v>1.8741297411278752</v>
      </c>
    </row>
    <row r="388" spans="1:8" x14ac:dyDescent="0.25">
      <c r="A388" s="4">
        <f>'Prueba-Offset-Sensibilidad'!A388</f>
        <v>-1.0306982421874999</v>
      </c>
      <c r="B388" s="4">
        <f>'Prueba-Offset-Sensibilidad'!B388</f>
        <v>-1.0938232421875</v>
      </c>
      <c r="C388" s="4">
        <f>'Prueba-Offset-Sensibilidad'!C388</f>
        <v>-2.9981689453124988E-2</v>
      </c>
      <c r="D388" s="4">
        <f>'Prueba-Offset-Sensibilidad'!D388</f>
        <v>0.3955725190839694</v>
      </c>
      <c r="E388" s="4">
        <f>'Prueba-Offset-Sensibilidad'!E388</f>
        <v>-0.51312977099236645</v>
      </c>
      <c r="F388" s="4">
        <f>'Prueba-Offset-Sensibilidad'!F388</f>
        <v>1.2383206106870228</v>
      </c>
      <c r="G388" s="12">
        <f t="shared" si="12"/>
        <v>1.5032255497098366</v>
      </c>
      <c r="H388" s="12">
        <f t="shared" si="13"/>
        <v>1.3975756561221997</v>
      </c>
    </row>
    <row r="389" spans="1:8" x14ac:dyDescent="0.25">
      <c r="A389" s="4">
        <f>'Prueba-Offset-Sensibilidad'!A389</f>
        <v>-1.0424169921874999</v>
      </c>
      <c r="B389" s="4">
        <f>'Prueba-Offset-Sensibilidad'!B389</f>
        <v>-1.0891845703125</v>
      </c>
      <c r="C389" s="4">
        <f>'Prueba-Offset-Sensibilidad'!C389</f>
        <v>-3.2667236328124988E-2</v>
      </c>
      <c r="D389" s="4">
        <f>'Prueba-Offset-Sensibilidad'!D389</f>
        <v>0.47190839694656483</v>
      </c>
      <c r="E389" s="4">
        <f>'Prueba-Offset-Sensibilidad'!E389</f>
        <v>-0.68106870229007632</v>
      </c>
      <c r="F389" s="4">
        <f>'Prueba-Offset-Sensibilidad'!F389</f>
        <v>1.7726717557251908</v>
      </c>
      <c r="G389" s="12">
        <f t="shared" si="12"/>
        <v>1.5079865258474221</v>
      </c>
      <c r="H389" s="12">
        <f t="shared" si="13"/>
        <v>1.9567619338830147</v>
      </c>
    </row>
    <row r="390" spans="1:8" x14ac:dyDescent="0.25">
      <c r="A390" s="4">
        <f>'Prueba-Offset-Sensibilidad'!A390</f>
        <v>-1.0458349609374999</v>
      </c>
      <c r="B390" s="4">
        <f>'Prueba-Offset-Sensibilidad'!B390</f>
        <v>-1.0862548828125</v>
      </c>
      <c r="C390" s="4">
        <f>'Prueba-Offset-Sensibilidad'!C390</f>
        <v>-3.1202392578124988E-2</v>
      </c>
      <c r="D390" s="4">
        <f>'Prueba-Offset-Sensibilidad'!D390</f>
        <v>0.97572519083969456</v>
      </c>
      <c r="E390" s="4">
        <f>'Prueba-Offset-Sensibilidad'!E390</f>
        <v>-0.95587786259541985</v>
      </c>
      <c r="F390" s="4">
        <f>'Prueba-Offset-Sensibilidad'!F390</f>
        <v>2.4138931297709925</v>
      </c>
      <c r="G390" s="12">
        <f t="shared" si="12"/>
        <v>1.5082088798491207</v>
      </c>
      <c r="H390" s="12">
        <f t="shared" si="13"/>
        <v>2.7735576752962512</v>
      </c>
    </row>
    <row r="391" spans="1:8" x14ac:dyDescent="0.25">
      <c r="A391" s="4">
        <f>'Prueba-Offset-Sensibilidad'!A391</f>
        <v>-1.0463232421874999</v>
      </c>
      <c r="B391" s="4">
        <f>'Prueba-Offset-Sensibilidad'!B391</f>
        <v>-1.0913818359375</v>
      </c>
      <c r="C391" s="4">
        <f>'Prueba-Offset-Sensibilidad'!C391</f>
        <v>-3.2423095703124988E-2</v>
      </c>
      <c r="D391" s="4">
        <f>'Prueba-Offset-Sensibilidad'!D391</f>
        <v>1.8306870229007632</v>
      </c>
      <c r="E391" s="4">
        <f>'Prueba-Offset-Sensibilidad'!E391</f>
        <v>-0.8642748091603053</v>
      </c>
      <c r="F391" s="4">
        <f>'Prueba-Offset-Sensibilidad'!F391</f>
        <v>2.1085496183206107</v>
      </c>
      <c r="G391" s="12">
        <f t="shared" si="12"/>
        <v>1.512269121582215</v>
      </c>
      <c r="H391" s="12">
        <f t="shared" si="13"/>
        <v>2.9230749929631186</v>
      </c>
    </row>
    <row r="392" spans="1:8" x14ac:dyDescent="0.25">
      <c r="A392" s="4">
        <f>'Prueba-Offset-Sensibilidad'!A392</f>
        <v>-1.0507177734374999</v>
      </c>
      <c r="B392" s="4">
        <f>'Prueba-Offset-Sensibilidad'!B392</f>
        <v>-1.1074951171875</v>
      </c>
      <c r="C392" s="4">
        <f>'Prueba-Offset-Sensibilidad'!C392</f>
        <v>-3.9747314453124988E-2</v>
      </c>
      <c r="D392" s="4">
        <f>'Prueba-Offset-Sensibilidad'!D392</f>
        <v>2.2123664122137403</v>
      </c>
      <c r="E392" s="4">
        <f>'Prueba-Offset-Sensibilidad'!E392</f>
        <v>-8.5648854961832055E-2</v>
      </c>
      <c r="F392" s="4">
        <f>'Prueba-Offset-Sensibilidad'!F392</f>
        <v>0.64290076335877866</v>
      </c>
      <c r="G392" s="12">
        <f t="shared" si="12"/>
        <v>1.5271323200750639</v>
      </c>
      <c r="H392" s="12">
        <f t="shared" si="13"/>
        <v>2.3054765797498509</v>
      </c>
    </row>
    <row r="393" spans="1:8" x14ac:dyDescent="0.25">
      <c r="A393" s="4">
        <f>'Prueba-Offset-Sensibilidad'!A393</f>
        <v>-1.0419287109374999</v>
      </c>
      <c r="B393" s="4">
        <f>'Prueba-Offset-Sensibilidad'!B393</f>
        <v>-1.1153076171875</v>
      </c>
      <c r="C393" s="4">
        <f>'Prueba-Offset-Sensibilidad'!C393</f>
        <v>-3.4132080078124988E-2</v>
      </c>
      <c r="D393" s="4">
        <f>'Prueba-Offset-Sensibilidad'!D393</f>
        <v>2.6398473282442749</v>
      </c>
      <c r="E393" s="4">
        <f>'Prueba-Offset-Sensibilidad'!E393</f>
        <v>0.99832061068702294</v>
      </c>
      <c r="F393" s="4">
        <f>'Prueba-Offset-Sensibilidad'!F393</f>
        <v>-0.50213740458015266</v>
      </c>
      <c r="G393" s="12">
        <f t="shared" si="12"/>
        <v>1.5266602498666162</v>
      </c>
      <c r="H393" s="12">
        <f t="shared" si="13"/>
        <v>2.8666321583418126</v>
      </c>
    </row>
    <row r="394" spans="1:8" x14ac:dyDescent="0.25">
      <c r="A394" s="4">
        <f>'Prueba-Offset-Sensibilidad'!A394</f>
        <v>-1.0280126953124999</v>
      </c>
      <c r="B394" s="4">
        <f>'Prueba-Offset-Sensibilidad'!B394</f>
        <v>-1.1194580078125</v>
      </c>
      <c r="C394" s="4">
        <f>'Prueba-Offset-Sensibilidad'!C394</f>
        <v>-2.9981689453124988E-2</v>
      </c>
      <c r="D394" s="4">
        <f>'Prueba-Offset-Sensibilidad'!D394</f>
        <v>1.937557251908397</v>
      </c>
      <c r="E394" s="4">
        <f>'Prueba-Offset-Sensibilidad'!E394</f>
        <v>0.50977099236641221</v>
      </c>
      <c r="F394" s="4">
        <f>'Prueba-Offset-Sensibilidad'!F394</f>
        <v>-1.0975572519083969</v>
      </c>
      <c r="G394" s="12">
        <f t="shared" si="12"/>
        <v>1.5201628974164796</v>
      </c>
      <c r="H394" s="12">
        <f t="shared" si="13"/>
        <v>2.2844313275512942</v>
      </c>
    </row>
    <row r="395" spans="1:8" x14ac:dyDescent="0.25">
      <c r="A395" s="4">
        <f>'Prueba-Offset-Sensibilidad'!A395</f>
        <v>-1.0285009765624999</v>
      </c>
      <c r="B395" s="4">
        <f>'Prueba-Offset-Sensibilidad'!B395</f>
        <v>-1.1118896484375</v>
      </c>
      <c r="C395" s="4">
        <f>'Prueba-Offset-Sensibilidad'!C395</f>
        <v>-3.2911376953124988E-2</v>
      </c>
      <c r="D395" s="4">
        <f>'Prueba-Offset-Sensibilidad'!D395</f>
        <v>0.24290076335877858</v>
      </c>
      <c r="E395" s="4">
        <f>'Prueba-Offset-Sensibilidad'!E395</f>
        <v>-0.57419847328244278</v>
      </c>
      <c r="F395" s="4">
        <f>'Prueba-Offset-Sensibilidad'!F395</f>
        <v>-0.13572519083969467</v>
      </c>
      <c r="G395" s="12">
        <f t="shared" si="12"/>
        <v>1.51499043159534</v>
      </c>
      <c r="H395" s="12">
        <f t="shared" si="13"/>
        <v>0.63806425615970452</v>
      </c>
    </row>
    <row r="396" spans="1:8" x14ac:dyDescent="0.25">
      <c r="A396" s="4">
        <f>'Prueba-Offset-Sensibilidad'!A396</f>
        <v>-1.0294775390624999</v>
      </c>
      <c r="B396" s="4">
        <f>'Prueba-Offset-Sensibilidad'!B396</f>
        <v>-1.1055419921875</v>
      </c>
      <c r="C396" s="4">
        <f>'Prueba-Offset-Sensibilidad'!C396</f>
        <v>-3.4620361328124988E-2</v>
      </c>
      <c r="D396" s="4">
        <f>'Prueba-Offset-Sensibilidad'!D396</f>
        <v>-1.0090076335877862</v>
      </c>
      <c r="E396" s="4">
        <f>'Prueba-Offset-Sensibilidad'!E396</f>
        <v>-2.6352671755725194</v>
      </c>
      <c r="F396" s="4">
        <f>'Prueba-Offset-Sensibilidad'!F396</f>
        <v>1.4520610687022901</v>
      </c>
      <c r="G396" s="12">
        <f t="shared" si="12"/>
        <v>1.5110412533556379</v>
      </c>
      <c r="H396" s="12">
        <f t="shared" si="13"/>
        <v>3.1735171085924878</v>
      </c>
    </row>
    <row r="397" spans="1:8" x14ac:dyDescent="0.25">
      <c r="A397" s="4">
        <f>'Prueba-Offset-Sensibilidad'!A397</f>
        <v>-1.0573095703124999</v>
      </c>
      <c r="B397" s="4">
        <f>'Prueba-Offset-Sensibilidad'!B397</f>
        <v>-1.0965087890625</v>
      </c>
      <c r="C397" s="4">
        <f>'Prueba-Offset-Sensibilidad'!C397</f>
        <v>-3.4376220703124988E-2</v>
      </c>
      <c r="D397" s="4">
        <f>'Prueba-Offset-Sensibilidad'!D397</f>
        <v>-1.8334351145038168</v>
      </c>
      <c r="E397" s="4">
        <f>'Prueba-Offset-Sensibilidad'!E397</f>
        <v>-3.688702290076336</v>
      </c>
      <c r="F397" s="4">
        <f>'Prueba-Offset-Sensibilidad'!F397</f>
        <v>1.0245801526717557</v>
      </c>
      <c r="G397" s="12">
        <f t="shared" si="12"/>
        <v>1.5236196298668325</v>
      </c>
      <c r="H397" s="12">
        <f t="shared" si="13"/>
        <v>4.2447347847844288</v>
      </c>
    </row>
    <row r="398" spans="1:8" x14ac:dyDescent="0.25">
      <c r="A398" s="4">
        <f>'Prueba-Offset-Sensibilidad'!A398</f>
        <v>-1.0814794921874999</v>
      </c>
      <c r="B398" s="4">
        <f>'Prueba-Offset-Sensibilidad'!B398</f>
        <v>-1.0850341796875</v>
      </c>
      <c r="C398" s="4">
        <f>'Prueba-Offset-Sensibilidad'!C398</f>
        <v>-4.8780517578124988E-2</v>
      </c>
      <c r="D398" s="4">
        <f>'Prueba-Offset-Sensibilidad'!D398</f>
        <v>-1.8792366412213741</v>
      </c>
      <c r="E398" s="4">
        <f>'Prueba-Offset-Sensibilidad'!E398</f>
        <v>-1.719236641221374</v>
      </c>
      <c r="F398" s="4">
        <f>'Prueba-Offset-Sensibilidad'!F398</f>
        <v>0.90244274809160308</v>
      </c>
      <c r="G398" s="12">
        <f t="shared" si="12"/>
        <v>1.5327350071057451</v>
      </c>
      <c r="H398" s="12">
        <f t="shared" si="13"/>
        <v>2.7021672590367656</v>
      </c>
    </row>
    <row r="399" spans="1:8" x14ac:dyDescent="0.25">
      <c r="A399" s="4">
        <f>'Prueba-Offset-Sensibilidad'!A399</f>
        <v>-1.0714697265624999</v>
      </c>
      <c r="B399" s="4">
        <f>'Prueba-Offset-Sensibilidad'!B399</f>
        <v>-1.0708740234375</v>
      </c>
      <c r="C399" s="4">
        <f>'Prueba-Offset-Sensibilidad'!C399</f>
        <v>-2.9493408203124988E-2</v>
      </c>
      <c r="D399" s="4">
        <f>'Prueba-Offset-Sensibilidad'!D399</f>
        <v>-1.0090076335877862</v>
      </c>
      <c r="E399" s="4">
        <f>'Prueba-Offset-Sensibilidad'!E399</f>
        <v>-0.10091603053435114</v>
      </c>
      <c r="F399" s="4">
        <f>'Prueba-Offset-Sensibilidad'!F399</f>
        <v>0.10854961832061068</v>
      </c>
      <c r="G399" s="12">
        <f t="shared" si="12"/>
        <v>1.5151529329214837</v>
      </c>
      <c r="H399" s="12">
        <f t="shared" si="13"/>
        <v>1.0198350207238347</v>
      </c>
    </row>
    <row r="400" spans="1:8" x14ac:dyDescent="0.25">
      <c r="A400" s="4">
        <f>'Prueba-Offset-Sensibilidad'!A400</f>
        <v>-1.0514501953124999</v>
      </c>
      <c r="B400" s="4">
        <f>'Prueba-Offset-Sensibilidad'!B400</f>
        <v>-1.0630615234375</v>
      </c>
      <c r="C400" s="4">
        <f>'Prueba-Offset-Sensibilidad'!C400</f>
        <v>-1.9483642578124988E-2</v>
      </c>
      <c r="D400" s="4">
        <f>'Prueba-Offset-Sensibilidad'!D400</f>
        <v>-0.91740458015267179</v>
      </c>
      <c r="E400" s="4">
        <f>'Prueba-Offset-Sensibilidad'!E400</f>
        <v>-0.58946564885496178</v>
      </c>
      <c r="F400" s="4">
        <f>'Prueba-Offset-Sensibilidad'!F400</f>
        <v>0.13908396946564885</v>
      </c>
      <c r="G400" s="12">
        <f t="shared" si="12"/>
        <v>1.4953350554855809</v>
      </c>
      <c r="H400" s="12">
        <f t="shared" si="13"/>
        <v>1.0992930753113215</v>
      </c>
    </row>
    <row r="401" spans="1:8" x14ac:dyDescent="0.25">
      <c r="A401" s="4">
        <f>'Prueba-Offset-Sensibilidad'!A401</f>
        <v>-1.0573095703124999</v>
      </c>
      <c r="B401" s="4">
        <f>'Prueba-Offset-Sensibilidad'!B401</f>
        <v>-1.0547607421875</v>
      </c>
      <c r="C401" s="4">
        <f>'Prueba-Offset-Sensibilidad'!C401</f>
        <v>-2.2657470703124988E-2</v>
      </c>
      <c r="D401" s="4">
        <f>'Prueba-Offset-Sensibilidad'!D401</f>
        <v>-0.35251908396946569</v>
      </c>
      <c r="E401" s="4">
        <f>'Prueba-Offset-Sensibilidad'!E401</f>
        <v>-2.1314503816793895</v>
      </c>
      <c r="F401" s="4">
        <f>'Prueba-Offset-Sensibilidad'!F401</f>
        <v>0.15435114503816794</v>
      </c>
      <c r="G401" s="12">
        <f t="shared" si="12"/>
        <v>1.4936321875592371</v>
      </c>
      <c r="H401" s="12">
        <f t="shared" si="13"/>
        <v>2.1659119811521612</v>
      </c>
    </row>
    <row r="402" spans="1:8" x14ac:dyDescent="0.25">
      <c r="A402" s="4">
        <f>'Prueba-Offset-Sensibilidad'!A402</f>
        <v>-1.0739111328124999</v>
      </c>
      <c r="B402" s="4">
        <f>'Prueba-Offset-Sensibilidad'!B402</f>
        <v>-1.0608642578125</v>
      </c>
      <c r="C402" s="4">
        <f>'Prueba-Offset-Sensibilidad'!C402</f>
        <v>-2.7296142578124988E-2</v>
      </c>
      <c r="D402" s="4">
        <f>'Prueba-Offset-Sensibilidad'!D402</f>
        <v>0.31923664122137402</v>
      </c>
      <c r="E402" s="4">
        <f>'Prueba-Offset-Sensibilidad'!E402</f>
        <v>-1.4291603053435114</v>
      </c>
      <c r="F402" s="4">
        <f>'Prueba-Offset-Sensibilidad'!F402</f>
        <v>1.0551145038167939</v>
      </c>
      <c r="G402" s="12">
        <f t="shared" si="12"/>
        <v>1.5097891157649597</v>
      </c>
      <c r="H402" s="12">
        <f t="shared" si="13"/>
        <v>1.8049038278070169</v>
      </c>
    </row>
    <row r="403" spans="1:8" x14ac:dyDescent="0.25">
      <c r="A403" s="4">
        <f>'Prueba-Offset-Sensibilidad'!A403</f>
        <v>-1.0870947265624999</v>
      </c>
      <c r="B403" s="4">
        <f>'Prueba-Offset-Sensibilidad'!B403</f>
        <v>-1.0689208984375</v>
      </c>
      <c r="C403" s="4">
        <f>'Prueba-Offset-Sensibilidad'!C403</f>
        <v>-4.2432861328124988E-2</v>
      </c>
      <c r="D403" s="4">
        <f>'Prueba-Offset-Sensibilidad'!D403</f>
        <v>0.45664122137404572</v>
      </c>
      <c r="E403" s="4">
        <f>'Prueba-Offset-Sensibilidad'!E403</f>
        <v>0.20442748091603055</v>
      </c>
      <c r="F403" s="4">
        <f>'Prueba-Offset-Sensibilidad'!F403</f>
        <v>2.5818320610687024</v>
      </c>
      <c r="G403" s="12">
        <f t="shared" si="12"/>
        <v>1.5251778189302783</v>
      </c>
      <c r="H403" s="12">
        <f t="shared" si="13"/>
        <v>2.6298609452923398</v>
      </c>
    </row>
    <row r="404" spans="1:8" x14ac:dyDescent="0.25">
      <c r="A404" s="4">
        <f>'Prueba-Offset-Sensibilidad'!A404</f>
        <v>-1.0763525390624999</v>
      </c>
      <c r="B404" s="4">
        <f>'Prueba-Offset-Sensibilidad'!B404</f>
        <v>-1.0738037109375</v>
      </c>
      <c r="C404" s="4">
        <f>'Prueba-Offset-Sensibilidad'!C404</f>
        <v>-3.9503173828124988E-2</v>
      </c>
      <c r="D404" s="4">
        <f>'Prueba-Offset-Sensibilidad'!D404</f>
        <v>0.73145038167938925</v>
      </c>
      <c r="E404" s="4">
        <f>'Prueba-Offset-Sensibilidad'!E404</f>
        <v>0.75404580152671752</v>
      </c>
      <c r="F404" s="4">
        <f>'Prueba-Offset-Sensibilidad'!F404</f>
        <v>2.5665648854961836</v>
      </c>
      <c r="G404" s="12">
        <f t="shared" si="12"/>
        <v>1.5209042371931021</v>
      </c>
      <c r="H404" s="12">
        <f t="shared" si="13"/>
        <v>2.77323999017774</v>
      </c>
    </row>
    <row r="405" spans="1:8" x14ac:dyDescent="0.25">
      <c r="A405" s="4">
        <f>'Prueba-Offset-Sensibilidad'!A405</f>
        <v>-1.0702490234374999</v>
      </c>
      <c r="B405" s="4">
        <f>'Prueba-Offset-Sensibilidad'!B405</f>
        <v>-1.0698974609375</v>
      </c>
      <c r="C405" s="4">
        <f>'Prueba-Offset-Sensibilidad'!C405</f>
        <v>-4.2188720703124988E-2</v>
      </c>
      <c r="D405" s="4">
        <f>'Prueba-Offset-Sensibilidad'!D405</f>
        <v>7.4961832061068656E-2</v>
      </c>
      <c r="E405" s="4">
        <f>'Prueba-Offset-Sensibilidad'!E405</f>
        <v>1.2883969465648855</v>
      </c>
      <c r="F405" s="4">
        <f>'Prueba-Offset-Sensibilidad'!F405</f>
        <v>2.29175572519084</v>
      </c>
      <c r="G405" s="12">
        <f t="shared" si="12"/>
        <v>1.5139000750525109</v>
      </c>
      <c r="H405" s="12">
        <f t="shared" si="13"/>
        <v>2.6301578416757927</v>
      </c>
    </row>
    <row r="406" spans="1:8" x14ac:dyDescent="0.25">
      <c r="A406" s="4">
        <f>'Prueba-Offset-Sensibilidad'!A406</f>
        <v>-1.0568212890624999</v>
      </c>
      <c r="B406" s="4">
        <f>'Prueba-Offset-Sensibilidad'!B406</f>
        <v>-1.0642822265625</v>
      </c>
      <c r="C406" s="4">
        <f>'Prueba-Offset-Sensibilidad'!C406</f>
        <v>-4.5606689453124988E-2</v>
      </c>
      <c r="D406" s="4">
        <f>'Prueba-Offset-Sensibilidad'!D406</f>
        <v>-1.3740458015267696E-3</v>
      </c>
      <c r="E406" s="4">
        <f>'Prueba-Offset-Sensibilidad'!E406</f>
        <v>1.3494656488549619</v>
      </c>
      <c r="F406" s="4">
        <f>'Prueba-Offset-Sensibilidad'!F406</f>
        <v>2.4902290076335878</v>
      </c>
      <c r="G406" s="12">
        <f t="shared" si="12"/>
        <v>1.5005491877694082</v>
      </c>
      <c r="H406" s="12">
        <f t="shared" si="13"/>
        <v>2.8323664903930021</v>
      </c>
    </row>
    <row r="407" spans="1:8" x14ac:dyDescent="0.25">
      <c r="A407" s="4">
        <f>'Prueba-Offset-Sensibilidad'!A407</f>
        <v>-1.0553564453124999</v>
      </c>
      <c r="B407" s="4">
        <f>'Prueba-Offset-Sensibilidad'!B407</f>
        <v>-1.0694091796875</v>
      </c>
      <c r="C407" s="4">
        <f>'Prueba-Offset-Sensibilidad'!C407</f>
        <v>-3.2423095703124988E-2</v>
      </c>
      <c r="D407" s="4">
        <f>'Prueba-Offset-Sensibilidad'!D407</f>
        <v>0.31923664122137402</v>
      </c>
      <c r="E407" s="4">
        <f>'Prueba-Offset-Sensibilidad'!E407</f>
        <v>0.78458015267175574</v>
      </c>
      <c r="F407" s="4">
        <f>'Prueba-Offset-Sensibilidad'!F407</f>
        <v>3.0856488549618324</v>
      </c>
      <c r="G407" s="12">
        <f t="shared" si="12"/>
        <v>1.5028188438389709</v>
      </c>
      <c r="H407" s="12">
        <f t="shared" si="13"/>
        <v>3.1997979475573151</v>
      </c>
    </row>
    <row r="408" spans="1:8" x14ac:dyDescent="0.25">
      <c r="A408" s="4">
        <f>'Prueba-Offset-Sensibilidad'!A408</f>
        <v>-1.0631689453124999</v>
      </c>
      <c r="B408" s="4">
        <f>'Prueba-Offset-Sensibilidad'!B408</f>
        <v>-1.0764892578125</v>
      </c>
      <c r="C408" s="4">
        <f>'Prueba-Offset-Sensibilidad'!C408</f>
        <v>-3.4132080078124988E-2</v>
      </c>
      <c r="D408" s="4">
        <f>'Prueba-Offset-Sensibilidad'!D408</f>
        <v>-3.1908396946564936E-2</v>
      </c>
      <c r="E408" s="4">
        <f>'Prueba-Offset-Sensibilidad'!E408</f>
        <v>1.3189312977099237</v>
      </c>
      <c r="F408" s="4">
        <f>'Prueba-Offset-Sensibilidad'!F408</f>
        <v>3.0856488549618324</v>
      </c>
      <c r="G408" s="12">
        <f t="shared" si="12"/>
        <v>1.5133810912500063</v>
      </c>
      <c r="H408" s="12">
        <f t="shared" si="13"/>
        <v>3.3558645339169684</v>
      </c>
    </row>
    <row r="409" spans="1:8" x14ac:dyDescent="0.25">
      <c r="A409" s="4">
        <f>'Prueba-Offset-Sensibilidad'!A409</f>
        <v>-1.0507177734374999</v>
      </c>
      <c r="B409" s="4">
        <f>'Prueba-Offset-Sensibilidad'!B409</f>
        <v>-1.0867431640625</v>
      </c>
      <c r="C409" s="4">
        <f>'Prueba-Offset-Sensibilidad'!C409</f>
        <v>-2.5831298828124988E-2</v>
      </c>
      <c r="D409" s="4">
        <f>'Prueba-Offset-Sensibilidad'!D409</f>
        <v>-0.42885496183206112</v>
      </c>
      <c r="E409" s="4">
        <f>'Prueba-Offset-Sensibilidad'!E409</f>
        <v>1.395267175572519</v>
      </c>
      <c r="F409" s="4">
        <f>'Prueba-Offset-Sensibilidad'!F409</f>
        <v>2.7345038167938935</v>
      </c>
      <c r="G409" s="12">
        <f t="shared" si="12"/>
        <v>1.5118484712606548</v>
      </c>
      <c r="H409" s="12">
        <f t="shared" si="13"/>
        <v>3.0997093724377556</v>
      </c>
    </row>
    <row r="410" spans="1:8" x14ac:dyDescent="0.25">
      <c r="A410" s="4">
        <f>'Prueba-Offset-Sensibilidad'!A410</f>
        <v>-1.0429052734374999</v>
      </c>
      <c r="B410" s="4">
        <f>'Prueba-Offset-Sensibilidad'!B410</f>
        <v>-1.0838134765625</v>
      </c>
      <c r="C410" s="4">
        <f>'Prueba-Offset-Sensibilidad'!C410</f>
        <v>-2.7296142578124988E-2</v>
      </c>
      <c r="D410" s="4">
        <f>'Prueba-Offset-Sensibilidad'!D410</f>
        <v>-1.2074809160305344</v>
      </c>
      <c r="E410" s="4">
        <f>'Prueba-Offset-Sensibilidad'!E410</f>
        <v>0.64717557251908397</v>
      </c>
      <c r="F410" s="4">
        <f>'Prueba-Offset-Sensibilidad'!F410</f>
        <v>2.4291603053435118</v>
      </c>
      <c r="G410" s="12">
        <f t="shared" si="12"/>
        <v>1.5043430927623807</v>
      </c>
      <c r="H410" s="12">
        <f t="shared" si="13"/>
        <v>2.7888467461120783</v>
      </c>
    </row>
    <row r="411" spans="1:8" x14ac:dyDescent="0.25">
      <c r="A411" s="4">
        <f>'Prueba-Offset-Sensibilidad'!A411</f>
        <v>-1.0431494140624999</v>
      </c>
      <c r="B411" s="4">
        <f>'Prueba-Offset-Sensibilidad'!B411</f>
        <v>-1.0799072265625</v>
      </c>
      <c r="C411" s="4">
        <f>'Prueba-Offset-Sensibilidad'!C411</f>
        <v>-3.1202392578124988E-2</v>
      </c>
      <c r="D411" s="4">
        <f>'Prueba-Offset-Sensibilidad'!D411</f>
        <v>-2.2303816793893132</v>
      </c>
      <c r="E411" s="4">
        <f>'Prueba-Offset-Sensibilidad'!E411</f>
        <v>0.47923664122137405</v>
      </c>
      <c r="F411" s="4">
        <f>'Prueba-Offset-Sensibilidad'!F411</f>
        <v>2.352824427480916</v>
      </c>
      <c r="G411" s="12">
        <f t="shared" si="12"/>
        <v>1.5017769166369042</v>
      </c>
      <c r="H411" s="12">
        <f t="shared" si="13"/>
        <v>3.2772020048504085</v>
      </c>
    </row>
    <row r="412" spans="1:8" x14ac:dyDescent="0.25">
      <c r="A412" s="4">
        <f>'Prueba-Offset-Sensibilidad'!A412</f>
        <v>-1.0375341796874999</v>
      </c>
      <c r="B412" s="4">
        <f>'Prueba-Offset-Sensibilidad'!B412</f>
        <v>-1.0652587890625</v>
      </c>
      <c r="C412" s="4">
        <f>'Prueba-Offset-Sensibilidad'!C412</f>
        <v>-3.0714111328124988E-2</v>
      </c>
      <c r="D412" s="4">
        <f>'Prueba-Offset-Sensibilidad'!D412</f>
        <v>-2.3219847328244274</v>
      </c>
      <c r="E412" s="4">
        <f>'Prueba-Offset-Sensibilidad'!E412</f>
        <v>-0.2383206106870229</v>
      </c>
      <c r="F412" s="4">
        <f>'Prueba-Offset-Sensibilidad'!F412</f>
        <v>1.7726717557251908</v>
      </c>
      <c r="G412" s="12">
        <f t="shared" si="12"/>
        <v>1.4873455611690896</v>
      </c>
      <c r="H412" s="12">
        <f t="shared" si="13"/>
        <v>2.9310023825465912</v>
      </c>
    </row>
    <row r="413" spans="1:8" x14ac:dyDescent="0.25">
      <c r="A413" s="4">
        <f>'Prueba-Offset-Sensibilidad'!A413</f>
        <v>-1.0365576171874999</v>
      </c>
      <c r="B413" s="4">
        <f>'Prueba-Offset-Sensibilidad'!B413</f>
        <v>-1.0513427734375</v>
      </c>
      <c r="C413" s="4">
        <f>'Prueba-Offset-Sensibilidad'!C413</f>
        <v>-3.0225830078124988E-2</v>
      </c>
      <c r="D413" s="4">
        <f>'Prueba-Offset-Sensibilidad'!D413</f>
        <v>-2.2914503816793892</v>
      </c>
      <c r="E413" s="4">
        <f>'Prueba-Offset-Sensibilidad'!E413</f>
        <v>-2.0856488549618324</v>
      </c>
      <c r="F413" s="4">
        <f>'Prueba-Offset-Sensibilidad'!F413</f>
        <v>0.536030534351145</v>
      </c>
      <c r="G413" s="12">
        <f t="shared" si="12"/>
        <v>1.4767149087798206</v>
      </c>
      <c r="H413" s="12">
        <f t="shared" si="13"/>
        <v>3.144519793491368</v>
      </c>
    </row>
    <row r="414" spans="1:8" x14ac:dyDescent="0.25">
      <c r="A414" s="4">
        <f>'Prueba-Offset-Sensibilidad'!A414</f>
        <v>-1.0617041015624999</v>
      </c>
      <c r="B414" s="4">
        <f>'Prueba-Offset-Sensibilidad'!B414</f>
        <v>-1.0398681640625</v>
      </c>
      <c r="C414" s="4">
        <f>'Prueba-Offset-Sensibilidad'!C414</f>
        <v>-3.9747314453124988E-2</v>
      </c>
      <c r="D414" s="4">
        <f>'Prueba-Offset-Sensibilidad'!D414</f>
        <v>-1.1922137404580153</v>
      </c>
      <c r="E414" s="4">
        <f>'Prueba-Offset-Sensibilidad'!E414</f>
        <v>-3.4902290076335878</v>
      </c>
      <c r="F414" s="4">
        <f>'Prueba-Offset-Sensibilidad'!F414</f>
        <v>6.2748091603053432E-2</v>
      </c>
      <c r="G414" s="12">
        <f t="shared" si="12"/>
        <v>1.4866476539219322</v>
      </c>
      <c r="H414" s="12">
        <f t="shared" si="13"/>
        <v>3.6887680127196472</v>
      </c>
    </row>
    <row r="415" spans="1:8" x14ac:dyDescent="0.25">
      <c r="A415" s="4">
        <f>'Prueba-Offset-Sensibilidad'!A415</f>
        <v>-1.0983251953124999</v>
      </c>
      <c r="B415" s="4">
        <f>'Prueba-Offset-Sensibilidad'!B415</f>
        <v>-1.0481689453125</v>
      </c>
      <c r="C415" s="4">
        <f>'Prueba-Offset-Sensibilidad'!C415</f>
        <v>-3.5841064453124988E-2</v>
      </c>
      <c r="D415" s="4">
        <f>'Prueba-Offset-Sensibilidad'!D415</f>
        <v>0.18183206106870223</v>
      </c>
      <c r="E415" s="4">
        <f>'Prueba-Offset-Sensibilidad'!E415</f>
        <v>-1.9329770992366413</v>
      </c>
      <c r="F415" s="4">
        <f>'Prueba-Offset-Sensibilidad'!F415</f>
        <v>-0.12045801526717557</v>
      </c>
      <c r="G415" s="12">
        <f t="shared" si="12"/>
        <v>1.5186378615314753</v>
      </c>
      <c r="H415" s="12">
        <f t="shared" si="13"/>
        <v>1.9452438145507362</v>
      </c>
    </row>
    <row r="416" spans="1:8" x14ac:dyDescent="0.25">
      <c r="A416" s="4">
        <f>'Prueba-Offset-Sensibilidad'!A416</f>
        <v>-1.1168798828124999</v>
      </c>
      <c r="B416" s="4">
        <f>'Prueba-Offset-Sensibilidad'!B416</f>
        <v>-1.0554931640625</v>
      </c>
      <c r="C416" s="4">
        <f>'Prueba-Offset-Sensibilidad'!C416</f>
        <v>-3.7550048828124988E-2</v>
      </c>
      <c r="D416" s="4">
        <f>'Prueba-Offset-Sensibilidad'!D416</f>
        <v>0.97572519083969456</v>
      </c>
      <c r="E416" s="4">
        <f>'Prueba-Offset-Sensibilidad'!E416</f>
        <v>0.20442748091603055</v>
      </c>
      <c r="F416" s="4">
        <f>'Prueba-Offset-Sensibilidad'!F416</f>
        <v>1.1161832061068702</v>
      </c>
      <c r="G416" s="12">
        <f t="shared" si="12"/>
        <v>1.537171590350578</v>
      </c>
      <c r="H416" s="12">
        <f t="shared" si="13"/>
        <v>1.4965611222358557</v>
      </c>
    </row>
    <row r="417" spans="1:8" x14ac:dyDescent="0.25">
      <c r="A417" s="4">
        <f>'Prueba-Offset-Sensibilidad'!A417</f>
        <v>-1.1000341796874999</v>
      </c>
      <c r="B417" s="4">
        <f>'Prueba-Offset-Sensibilidad'!B417</f>
        <v>-1.0620849609375</v>
      </c>
      <c r="C417" s="4">
        <f>'Prueba-Offset-Sensibilidad'!C417</f>
        <v>-4.8292236328124988E-2</v>
      </c>
      <c r="D417" s="4">
        <f>'Prueba-Offset-Sensibilidad'!D417</f>
        <v>0.91465648854961823</v>
      </c>
      <c r="E417" s="4">
        <f>'Prueba-Offset-Sensibilidad'!E417</f>
        <v>1.2731297709923663</v>
      </c>
      <c r="F417" s="4">
        <f>'Prueba-Offset-Sensibilidad'!F417</f>
        <v>3.0856488549618324</v>
      </c>
      <c r="G417" s="12">
        <f t="shared" si="12"/>
        <v>1.5298469860806123</v>
      </c>
      <c r="H417" s="12">
        <f t="shared" si="13"/>
        <v>3.4610236581046738</v>
      </c>
    </row>
    <row r="418" spans="1:8" x14ac:dyDescent="0.25">
      <c r="A418" s="4">
        <f>'Prueba-Offset-Sensibilidad'!A418</f>
        <v>-1.0787939453124999</v>
      </c>
      <c r="B418" s="4">
        <f>'Prueba-Offset-Sensibilidad'!B418</f>
        <v>-1.0760009765625</v>
      </c>
      <c r="C418" s="4">
        <f>'Prueba-Offset-Sensibilidad'!C418</f>
        <v>-5.3419189453124988E-2</v>
      </c>
      <c r="D418" s="4">
        <f>'Prueba-Offset-Sensibilidad'!D418</f>
        <v>-0.18458015267175579</v>
      </c>
      <c r="E418" s="4">
        <f>'Prueba-Offset-Sensibilidad'!E418</f>
        <v>2.3418320610687022</v>
      </c>
      <c r="F418" s="4">
        <f>'Prueba-Offset-Sensibilidad'!F418</f>
        <v>4.3986259541984731</v>
      </c>
      <c r="G418" s="12">
        <f t="shared" si="12"/>
        <v>1.5246075192678907</v>
      </c>
      <c r="H418" s="12">
        <f t="shared" si="13"/>
        <v>4.986597790072711</v>
      </c>
    </row>
    <row r="419" spans="1:8" x14ac:dyDescent="0.25">
      <c r="A419" s="4">
        <f>'Prueba-Offset-Sensibilidad'!A419</f>
        <v>-1.0604833984374999</v>
      </c>
      <c r="B419" s="4">
        <f>'Prueba-Offset-Sensibilidad'!B419</f>
        <v>-1.0872314453125</v>
      </c>
      <c r="C419" s="4">
        <f>'Prueba-Offset-Sensibilidad'!C419</f>
        <v>-5.0977783203124988E-2</v>
      </c>
      <c r="D419" s="4">
        <f>'Prueba-Offset-Sensibilidad'!D419</f>
        <v>-2.3983206106870227</v>
      </c>
      <c r="E419" s="4">
        <f>'Prueba-Offset-Sensibilidad'!E419</f>
        <v>1.5479389312977099</v>
      </c>
      <c r="F419" s="4">
        <f>'Prueba-Offset-Sensibilidad'!F419</f>
        <v>5.3909923664122141</v>
      </c>
      <c r="G419" s="12">
        <f t="shared" si="12"/>
        <v>1.5196367949013876</v>
      </c>
      <c r="H419" s="12">
        <f t="shared" si="13"/>
        <v>6.1000701128255921</v>
      </c>
    </row>
    <row r="420" spans="1:8" x14ac:dyDescent="0.25">
      <c r="A420" s="4">
        <f>'Prueba-Offset-Sensibilidad'!A420</f>
        <v>-1.0663427734374999</v>
      </c>
      <c r="B420" s="4">
        <f>'Prueba-Offset-Sensibilidad'!B420</f>
        <v>-1.0755126953125</v>
      </c>
      <c r="C420" s="4">
        <f>'Prueba-Offset-Sensibilidad'!C420</f>
        <v>-5.1221923828124988E-2</v>
      </c>
      <c r="D420" s="4">
        <f>'Prueba-Offset-Sensibilidad'!D420</f>
        <v>-4.688396946564886</v>
      </c>
      <c r="E420" s="4">
        <f>'Prueba-Offset-Sensibilidad'!E420</f>
        <v>-0.36045801526717558</v>
      </c>
      <c r="F420" s="4">
        <f>'Prueba-Offset-Sensibilidad'!F420</f>
        <v>6.0780152671755729</v>
      </c>
      <c r="G420" s="12">
        <f t="shared" si="12"/>
        <v>1.5154003278742525</v>
      </c>
      <c r="H420" s="12">
        <f t="shared" si="13"/>
        <v>7.6846122541966064</v>
      </c>
    </row>
    <row r="421" spans="1:8" x14ac:dyDescent="0.25">
      <c r="A421" s="4">
        <f>'Prueba-Offset-Sensibilidad'!A421</f>
        <v>-1.0868505859374999</v>
      </c>
      <c r="B421" s="4">
        <f>'Prueba-Offset-Sensibilidad'!B421</f>
        <v>-1.0650146484375</v>
      </c>
      <c r="C421" s="4">
        <f>'Prueba-Offset-Sensibilidad'!C421</f>
        <v>-5.6837158203124988E-2</v>
      </c>
      <c r="D421" s="4">
        <f>'Prueba-Offset-Sensibilidad'!D421</f>
        <v>-6.1998473282442754</v>
      </c>
      <c r="E421" s="4">
        <f>'Prueba-Offset-Sensibilidad'!E421</f>
        <v>-1.6581679389312978</v>
      </c>
      <c r="F421" s="4">
        <f>'Prueba-Offset-Sensibilidad'!F421</f>
        <v>6.8719083969465649</v>
      </c>
      <c r="G421" s="12">
        <f t="shared" si="12"/>
        <v>1.5227379485951436</v>
      </c>
      <c r="H421" s="12">
        <f t="shared" si="13"/>
        <v>9.4026992307135959</v>
      </c>
    </row>
    <row r="422" spans="1:8" x14ac:dyDescent="0.25">
      <c r="A422" s="4">
        <f>'Prueba-Offset-Sensibilidad'!A422</f>
        <v>-1.1117529296874999</v>
      </c>
      <c r="B422" s="4">
        <f>'Prueba-Offset-Sensibilidad'!B422</f>
        <v>-1.0725830078125</v>
      </c>
      <c r="C422" s="4">
        <f>'Prueba-Offset-Sensibilidad'!C422</f>
        <v>-6.3428955078124988E-2</v>
      </c>
      <c r="D422" s="4">
        <f>'Prueba-Offset-Sensibilidad'!D422</f>
        <v>-7.0395419847328249</v>
      </c>
      <c r="E422" s="4">
        <f>'Prueba-Offset-Sensibilidad'!E422</f>
        <v>-0.89480916030534352</v>
      </c>
      <c r="F422" s="4">
        <f>'Prueba-Offset-Sensibilidad'!F422</f>
        <v>7.7726717557251908</v>
      </c>
      <c r="G422" s="12">
        <f t="shared" si="12"/>
        <v>1.5461087017603747</v>
      </c>
      <c r="H422" s="12">
        <f t="shared" si="13"/>
        <v>10.524745175557964</v>
      </c>
    </row>
    <row r="423" spans="1:8" x14ac:dyDescent="0.25">
      <c r="A423" s="4">
        <f>'Prueba-Offset-Sensibilidad'!A423</f>
        <v>-1.1220068359374999</v>
      </c>
      <c r="B423" s="4">
        <f>'Prueba-Offset-Sensibilidad'!B423</f>
        <v>-1.0789306640625</v>
      </c>
      <c r="C423" s="4">
        <f>'Prueba-Offset-Sensibilidad'!C423</f>
        <v>-6.4893798828124988E-2</v>
      </c>
      <c r="D423" s="4">
        <f>'Prueba-Offset-Sensibilidad'!D423</f>
        <v>-7.8945038167938932</v>
      </c>
      <c r="E423" s="4">
        <f>'Prueba-Offset-Sensibilidad'!E423</f>
        <v>0.66244274809160308</v>
      </c>
      <c r="F423" s="4">
        <f>'Prueba-Offset-Sensibilidad'!F423</f>
        <v>8.5207633587786269</v>
      </c>
      <c r="G423" s="12">
        <f t="shared" si="12"/>
        <v>1.5579479846487727</v>
      </c>
      <c r="H423" s="12">
        <f t="shared" si="13"/>
        <v>11.634664976877371</v>
      </c>
    </row>
    <row r="424" spans="1:8" x14ac:dyDescent="0.25">
      <c r="A424" s="4">
        <f>'Prueba-Offset-Sensibilidad'!A424</f>
        <v>-1.1071142578124999</v>
      </c>
      <c r="B424" s="4">
        <f>'Prueba-Offset-Sensibilidad'!B424</f>
        <v>-1.0906494140625</v>
      </c>
      <c r="C424" s="4">
        <f>'Prueba-Offset-Sensibilidad'!C424</f>
        <v>-5.7325439453124988E-2</v>
      </c>
      <c r="D424" s="4">
        <f>'Prueba-Offset-Sensibilidad'!D424</f>
        <v>-9.2380152671755731</v>
      </c>
      <c r="E424" s="4">
        <f>'Prueba-Offset-Sensibilidad'!E424</f>
        <v>3.257862595419847</v>
      </c>
      <c r="F424" s="4">
        <f>'Prueba-Offset-Sensibilidad'!F424</f>
        <v>8.7955725190839704</v>
      </c>
      <c r="G424" s="12">
        <f t="shared" si="12"/>
        <v>1.5551541178465533</v>
      </c>
      <c r="H424" s="12">
        <f t="shared" si="13"/>
        <v>13.164979707757618</v>
      </c>
    </row>
    <row r="425" spans="1:8" x14ac:dyDescent="0.25">
      <c r="A425" s="4">
        <f>'Prueba-Offset-Sensibilidad'!A425</f>
        <v>-1.0743994140624999</v>
      </c>
      <c r="B425" s="4">
        <f>'Prueba-Offset-Sensibilidad'!B425</f>
        <v>-1.0916259765625</v>
      </c>
      <c r="C425" s="4">
        <f>'Prueba-Offset-Sensibilidad'!C425</f>
        <v>-3.3155517578124988E-2</v>
      </c>
      <c r="D425" s="4">
        <f>'Prueba-Offset-Sensibilidad'!D425</f>
        <v>-11.436488549618321</v>
      </c>
      <c r="E425" s="4">
        <f>'Prueba-Offset-Sensibilidad'!E425</f>
        <v>3.6395419847328241</v>
      </c>
      <c r="F425" s="4">
        <f>'Prueba-Offset-Sensibilidad'!F425</f>
        <v>7.971145038167939</v>
      </c>
      <c r="G425" s="12">
        <f t="shared" si="12"/>
        <v>1.5320184927048852</v>
      </c>
      <c r="H425" s="12">
        <f t="shared" si="13"/>
        <v>14.407591381757509</v>
      </c>
    </row>
    <row r="426" spans="1:8" x14ac:dyDescent="0.25">
      <c r="A426" s="4">
        <f>'Prueba-Offset-Sensibilidad'!A426</f>
        <v>-1.0648779296874999</v>
      </c>
      <c r="B426" s="4">
        <f>'Prueba-Offset-Sensibilidad'!B426</f>
        <v>-1.0620849609375</v>
      </c>
      <c r="C426" s="4">
        <f>'Prueba-Offset-Sensibilidad'!C426</f>
        <v>-2.7784423828124988E-2</v>
      </c>
      <c r="D426" s="4">
        <f>'Prueba-Offset-Sensibilidad'!D426</f>
        <v>-13.268549618320611</v>
      </c>
      <c r="E426" s="4">
        <f>'Prueba-Offset-Sensibilidad'!E426</f>
        <v>2.7540458015267175</v>
      </c>
      <c r="F426" s="4">
        <f>'Prueba-Offset-Sensibilidad'!F426</f>
        <v>5.9558778625954201</v>
      </c>
      <c r="G426" s="12">
        <f t="shared" si="12"/>
        <v>1.5042477999294557</v>
      </c>
      <c r="H426" s="12">
        <f t="shared" si="13"/>
        <v>14.802420692741345</v>
      </c>
    </row>
    <row r="427" spans="1:8" x14ac:dyDescent="0.25">
      <c r="A427" s="4">
        <f>'Prueba-Offset-Sensibilidad'!A427</f>
        <v>-1.0529150390624999</v>
      </c>
      <c r="B427" s="4">
        <f>'Prueba-Offset-Sensibilidad'!B427</f>
        <v>-1.0359619140625</v>
      </c>
      <c r="C427" s="4">
        <f>'Prueba-Offset-Sensibilidad'!C427</f>
        <v>-2.6807861328124988E-2</v>
      </c>
      <c r="D427" s="4">
        <f>'Prueba-Offset-Sensibilidad'!D427</f>
        <v>-13.360152671755726</v>
      </c>
      <c r="E427" s="4">
        <f>'Prueba-Offset-Sensibilidad'!E427</f>
        <v>3.257862595419847</v>
      </c>
      <c r="F427" s="4">
        <f>'Prueba-Offset-Sensibilidad'!F427</f>
        <v>7.1009160305343517</v>
      </c>
      <c r="G427" s="12">
        <f t="shared" si="12"/>
        <v>1.4773509496057504</v>
      </c>
      <c r="H427" s="12">
        <f t="shared" si="13"/>
        <v>15.476768285916707</v>
      </c>
    </row>
    <row r="428" spans="1:8" x14ac:dyDescent="0.25">
      <c r="A428" s="4">
        <f>'Prueba-Offset-Sensibilidad'!A428</f>
        <v>-1.0453466796874999</v>
      </c>
      <c r="B428" s="4">
        <f>'Prueba-Offset-Sensibilidad'!B428</f>
        <v>-1.0220458984375</v>
      </c>
      <c r="C428" s="4">
        <f>'Prueba-Offset-Sensibilidad'!C428</f>
        <v>-2.6563720703124988E-2</v>
      </c>
      <c r="D428" s="4">
        <f>'Prueba-Offset-Sensibilidad'!D428</f>
        <v>-13.1006106870229</v>
      </c>
      <c r="E428" s="4">
        <f>'Prueba-Offset-Sensibilidad'!E428</f>
        <v>3.2120610687022899</v>
      </c>
      <c r="F428" s="4">
        <f>'Prueba-Offset-Sensibilidad'!F428</f>
        <v>8.0322137404580154</v>
      </c>
      <c r="G428" s="12">
        <f t="shared" si="12"/>
        <v>1.4622014671392554</v>
      </c>
      <c r="H428" s="12">
        <f t="shared" si="13"/>
        <v>15.699038004107578</v>
      </c>
    </row>
    <row r="429" spans="1:8" x14ac:dyDescent="0.25">
      <c r="A429" s="4">
        <f>'Prueba-Offset-Sensibilidad'!A429</f>
        <v>-1.0521826171874999</v>
      </c>
      <c r="B429" s="4">
        <f>'Prueba-Offset-Sensibilidad'!B429</f>
        <v>-1.0200927734375</v>
      </c>
      <c r="C429" s="4">
        <f>'Prueba-Offset-Sensibilidad'!C429</f>
        <v>-2.8516845703124988E-2</v>
      </c>
      <c r="D429" s="4">
        <f>'Prueba-Offset-Sensibilidad'!D429</f>
        <v>-12.718931297709924</v>
      </c>
      <c r="E429" s="4">
        <f>'Prueba-Offset-Sensibilidad'!E429</f>
        <v>3.7464122137404576</v>
      </c>
      <c r="F429" s="4">
        <f>'Prueba-Offset-Sensibilidad'!F429</f>
        <v>9.9406106870229003</v>
      </c>
      <c r="G429" s="12">
        <f t="shared" si="12"/>
        <v>1.4657730850373134</v>
      </c>
      <c r="H429" s="12">
        <f t="shared" si="13"/>
        <v>16.571739759665629</v>
      </c>
    </row>
    <row r="430" spans="1:8" x14ac:dyDescent="0.25">
      <c r="A430" s="4">
        <f>'Prueba-Offset-Sensibilidad'!A430</f>
        <v>-1.0787939453124999</v>
      </c>
      <c r="B430" s="4">
        <f>'Prueba-Offset-Sensibilidad'!B430</f>
        <v>-1.0349853515625</v>
      </c>
      <c r="C430" s="4">
        <f>'Prueba-Offset-Sensibilidad'!C430</f>
        <v>-3.0469970703124988E-2</v>
      </c>
      <c r="D430" s="4">
        <f>'Prueba-Offset-Sensibilidad'!D430</f>
        <v>-14.245648854961832</v>
      </c>
      <c r="E430" s="4">
        <f>'Prueba-Offset-Sensibilidad'!E430</f>
        <v>3.9296183206106869</v>
      </c>
      <c r="F430" s="4">
        <f>'Prueba-Offset-Sensibilidad'!F430</f>
        <v>13.681068702290077</v>
      </c>
      <c r="G430" s="12">
        <f t="shared" si="12"/>
        <v>1.4952991250938756</v>
      </c>
      <c r="H430" s="12">
        <f t="shared" si="13"/>
        <v>20.138322975891899</v>
      </c>
    </row>
    <row r="431" spans="1:8" x14ac:dyDescent="0.25">
      <c r="A431" s="4">
        <f>'Prueba-Offset-Sensibilidad'!A431</f>
        <v>-1.0912451171874999</v>
      </c>
      <c r="B431" s="4">
        <f>'Prueba-Offset-Sensibilidad'!B431</f>
        <v>-1.0427978515625</v>
      </c>
      <c r="C431" s="4">
        <f>'Prueba-Offset-Sensibilidad'!C431</f>
        <v>-2.2169189453124988E-2</v>
      </c>
      <c r="D431" s="4">
        <f>'Prueba-Offset-Sensibilidad'!D431</f>
        <v>-16.123511450381677</v>
      </c>
      <c r="E431" s="4">
        <f>'Prueba-Offset-Sensibilidad'!E431</f>
        <v>4.5708396946564882</v>
      </c>
      <c r="F431" s="4">
        <f>'Prueba-Offset-Sensibilidad'!F431</f>
        <v>16.322290076335875</v>
      </c>
      <c r="G431" s="12">
        <f t="shared" si="12"/>
        <v>1.5095478587875029</v>
      </c>
      <c r="H431" s="12">
        <f t="shared" si="13"/>
        <v>23.393959697770047</v>
      </c>
    </row>
    <row r="432" spans="1:8" x14ac:dyDescent="0.25">
      <c r="A432" s="4">
        <f>'Prueba-Offset-Sensibilidad'!A432</f>
        <v>-1.0878271484374999</v>
      </c>
      <c r="B432" s="4">
        <f>'Prueba-Offset-Sensibilidad'!B432</f>
        <v>-1.0298583984375</v>
      </c>
      <c r="C432" s="4">
        <f>'Prueba-Offset-Sensibilidad'!C432</f>
        <v>-1.6309814453124988E-2</v>
      </c>
      <c r="D432" s="4">
        <f>'Prueba-Offset-Sensibilidad'!D432</f>
        <v>-17.405954198473282</v>
      </c>
      <c r="E432" s="4">
        <f>'Prueba-Offset-Sensibilidad'!E432</f>
        <v>4.8761832061068704</v>
      </c>
      <c r="F432" s="4">
        <f>'Prueba-Offset-Sensibilidad'!F432</f>
        <v>18.322290076335875</v>
      </c>
      <c r="G432" s="12">
        <f t="shared" si="12"/>
        <v>1.4980795158326579</v>
      </c>
      <c r="H432" s="12">
        <f t="shared" si="13"/>
        <v>25.738117993751299</v>
      </c>
    </row>
    <row r="433" spans="1:8" x14ac:dyDescent="0.25">
      <c r="A433" s="4">
        <f>'Prueba-Offset-Sensibilidad'!A433</f>
        <v>-1.0748876953124999</v>
      </c>
      <c r="B433" s="4">
        <f>'Prueba-Offset-Sensibilidad'!B433</f>
        <v>-1.0166748046875</v>
      </c>
      <c r="C433" s="4">
        <f>'Prueba-Offset-Sensibilidad'!C433</f>
        <v>4.4421386718750122E-3</v>
      </c>
      <c r="D433" s="4">
        <f>'Prueba-Offset-Sensibilidad'!D433</f>
        <v>-15.955572519083969</v>
      </c>
      <c r="E433" s="4">
        <f>'Prueba-Offset-Sensibilidad'!E433</f>
        <v>5.9601526717557247</v>
      </c>
      <c r="F433" s="4">
        <f>'Prueba-Offset-Sensibilidad'!F433</f>
        <v>18.703969465648854</v>
      </c>
      <c r="G433" s="12">
        <f t="shared" si="12"/>
        <v>1.4795374103470871</v>
      </c>
      <c r="H433" s="12">
        <f t="shared" si="13"/>
        <v>25.297078646640387</v>
      </c>
    </row>
    <row r="434" spans="1:8" x14ac:dyDescent="0.25">
      <c r="A434" s="4">
        <f>'Prueba-Offset-Sensibilidad'!A434</f>
        <v>-1.0797705078124999</v>
      </c>
      <c r="B434" s="4">
        <f>'Prueba-Offset-Sensibilidad'!B434</f>
        <v>-1.0176513671875</v>
      </c>
      <c r="C434" s="4">
        <f>'Prueba-Offset-Sensibilidad'!C434</f>
        <v>-3.1446533203124988E-2</v>
      </c>
      <c r="D434" s="4">
        <f>'Prueba-Offset-Sensibilidad'!D434</f>
        <v>-13.512824427480917</v>
      </c>
      <c r="E434" s="4">
        <f>'Prueba-Offset-Sensibilidad'!E434</f>
        <v>7.364732824427481</v>
      </c>
      <c r="F434" s="4">
        <f>'Prueba-Offset-Sensibilidad'!F434</f>
        <v>17.696335877862595</v>
      </c>
      <c r="G434" s="12">
        <f t="shared" si="12"/>
        <v>1.4840847479610952</v>
      </c>
      <c r="H434" s="12">
        <f t="shared" si="13"/>
        <v>23.451993882935657</v>
      </c>
    </row>
    <row r="435" spans="1:8" x14ac:dyDescent="0.25">
      <c r="A435" s="4">
        <f>'Prueba-Offset-Sensibilidad'!A435</f>
        <v>-1.0136083984374999</v>
      </c>
      <c r="B435" s="4">
        <f>'Prueba-Offset-Sensibilidad'!B435</f>
        <v>-1.0176513671875</v>
      </c>
      <c r="C435" s="4">
        <f>'Prueba-Offset-Sensibilidad'!C435</f>
        <v>3.3739013671875012E-2</v>
      </c>
      <c r="D435" s="4">
        <f>'Prueba-Offset-Sensibilidad'!D435</f>
        <v>-8.0013740458015263</v>
      </c>
      <c r="E435" s="4">
        <f>'Prueba-Offset-Sensibilidad'!E435</f>
        <v>7.3189312977099235</v>
      </c>
      <c r="F435" s="4">
        <f>'Prueba-Offset-Sensibilidad'!F435</f>
        <v>13.28412213740458</v>
      </c>
      <c r="G435" s="12">
        <f t="shared" si="12"/>
        <v>1.436716607952025</v>
      </c>
      <c r="H435" s="12">
        <f t="shared" si="13"/>
        <v>17.148079861107092</v>
      </c>
    </row>
    <row r="436" spans="1:8" x14ac:dyDescent="0.25">
      <c r="A436" s="4">
        <f>'Prueba-Offset-Sensibilidad'!A436</f>
        <v>-1.0104345703124999</v>
      </c>
      <c r="B436" s="4">
        <f>'Prueba-Offset-Sensibilidad'!B436</f>
        <v>-1.0344970703125</v>
      </c>
      <c r="C436" s="4">
        <f>'Prueba-Offset-Sensibilidad'!C436</f>
        <v>-1.0206298828124988E-2</v>
      </c>
      <c r="D436" s="4">
        <f>'Prueba-Offset-Sensibilidad'!D436</f>
        <v>-6.2151145038167943</v>
      </c>
      <c r="E436" s="4">
        <f>'Prueba-Offset-Sensibilidad'!E436</f>
        <v>5.6700763358778623</v>
      </c>
      <c r="F436" s="4">
        <f>'Prueba-Offset-Sensibilidad'!F436</f>
        <v>13.78793893129771</v>
      </c>
      <c r="G436" s="12">
        <f t="shared" si="12"/>
        <v>1.4461211491101016</v>
      </c>
      <c r="H436" s="12">
        <f t="shared" si="13"/>
        <v>16.151924774571945</v>
      </c>
    </row>
    <row r="437" spans="1:8" x14ac:dyDescent="0.25">
      <c r="A437" s="4">
        <f>'Prueba-Offset-Sensibilidad'!A437</f>
        <v>-0.99187988281249995</v>
      </c>
      <c r="B437" s="4">
        <f>'Prueba-Offset-Sensibilidad'!B437</f>
        <v>-1.0498779296875</v>
      </c>
      <c r="C437" s="4">
        <f>'Prueba-Offset-Sensibilidad'!C437</f>
        <v>1.3719482421875012E-2</v>
      </c>
      <c r="D437" s="4">
        <f>'Prueba-Offset-Sensibilidad'!D437</f>
        <v>-5.024274809160306</v>
      </c>
      <c r="E437" s="4">
        <f>'Prueba-Offset-Sensibilidad'!E437</f>
        <v>4.2960305343511447</v>
      </c>
      <c r="F437" s="4">
        <f>'Prueba-Offset-Sensibilidad'!F437</f>
        <v>12.505496183206107</v>
      </c>
      <c r="G437" s="12">
        <f t="shared" si="12"/>
        <v>1.444388311144539</v>
      </c>
      <c r="H437" s="12">
        <f t="shared" si="13"/>
        <v>14.145198849723629</v>
      </c>
    </row>
    <row r="438" spans="1:8" x14ac:dyDescent="0.25">
      <c r="A438" s="4">
        <f>'Prueba-Offset-Sensibilidad'!A438</f>
        <v>-1.0123876953124999</v>
      </c>
      <c r="B438" s="4">
        <f>'Prueba-Offset-Sensibilidad'!B438</f>
        <v>-1.0581787109375</v>
      </c>
      <c r="C438" s="4">
        <f>'Prueba-Offset-Sensibilidad'!C438</f>
        <v>-8.4973144531249878E-3</v>
      </c>
      <c r="D438" s="4">
        <f>'Prueba-Offset-Sensibilidad'!D438</f>
        <v>-4.2303816793893132</v>
      </c>
      <c r="E438" s="4">
        <f>'Prueba-Offset-Sensibilidad'!E438</f>
        <v>2.0822900763358776</v>
      </c>
      <c r="F438" s="4">
        <f>'Prueba-Offset-Sensibilidad'!F438</f>
        <v>11.604732824427481</v>
      </c>
      <c r="G438" s="12">
        <f t="shared" si="12"/>
        <v>1.4644941905840461</v>
      </c>
      <c r="H438" s="12">
        <f t="shared" si="13"/>
        <v>12.526048261190128</v>
      </c>
    </row>
    <row r="439" spans="1:8" x14ac:dyDescent="0.25">
      <c r="A439" s="4">
        <f>'Prueba-Offset-Sensibilidad'!A439</f>
        <v>-1.0287451171874999</v>
      </c>
      <c r="B439" s="4">
        <f>'Prueba-Offset-Sensibilidad'!B439</f>
        <v>-1.0645263671875</v>
      </c>
      <c r="C439" s="4">
        <f>'Prueba-Offset-Sensibilidad'!C439</f>
        <v>-2.1192626953124988E-2</v>
      </c>
      <c r="D439" s="4">
        <f>'Prueba-Offset-Sensibilidad'!D439</f>
        <v>-3.7876335877862597</v>
      </c>
      <c r="E439" s="4">
        <f>'Prueba-Offset-Sensibilidad'!E439</f>
        <v>0.76931297709923663</v>
      </c>
      <c r="F439" s="4">
        <f>'Prueba-Offset-Sensibilidad'!F439</f>
        <v>11.055114503816794</v>
      </c>
      <c r="G439" s="12">
        <f t="shared" si="12"/>
        <v>1.4805343731273899</v>
      </c>
      <c r="H439" s="12">
        <f t="shared" si="13"/>
        <v>11.711258145244701</v>
      </c>
    </row>
    <row r="440" spans="1:8" x14ac:dyDescent="0.25">
      <c r="A440" s="4">
        <f>'Prueba-Offset-Sensibilidad'!A440</f>
        <v>-1.0704931640624999</v>
      </c>
      <c r="B440" s="4">
        <f>'Prueba-Offset-Sensibilidad'!B440</f>
        <v>-1.0593994140625</v>
      </c>
      <c r="C440" s="4">
        <f>'Prueba-Offset-Sensibilidad'!C440</f>
        <v>-3.9014892578124988E-2</v>
      </c>
      <c r="D440" s="4">
        <f>'Prueba-Offset-Sensibilidad'!D440</f>
        <v>-3.5128244274809162</v>
      </c>
      <c r="E440" s="4">
        <f>'Prueba-Offset-Sensibilidad'!E440</f>
        <v>0.40290076335877861</v>
      </c>
      <c r="F440" s="4">
        <f>'Prueba-Offset-Sensibilidad'!F440</f>
        <v>10.61236641221374</v>
      </c>
      <c r="G440" s="12">
        <f t="shared" si="12"/>
        <v>1.5065871679605511</v>
      </c>
      <c r="H440" s="12">
        <f t="shared" si="13"/>
        <v>11.185910126158893</v>
      </c>
    </row>
    <row r="441" spans="1:8" x14ac:dyDescent="0.25">
      <c r="A441" s="4">
        <f>'Prueba-Offset-Sensibilidad'!A441</f>
        <v>-1.0577978515624999</v>
      </c>
      <c r="B441" s="4">
        <f>'Prueba-Offset-Sensibilidad'!B441</f>
        <v>-1.0493896484375</v>
      </c>
      <c r="C441" s="4">
        <f>'Prueba-Offset-Sensibilidad'!C441</f>
        <v>-5.4884033203124988E-2</v>
      </c>
      <c r="D441" s="4">
        <f>'Prueba-Offset-Sensibilidad'!D441</f>
        <v>-2.6731297709923663</v>
      </c>
      <c r="E441" s="4">
        <f>'Prueba-Offset-Sensibilidad'!E441</f>
        <v>3.8074809160305341</v>
      </c>
      <c r="F441" s="4">
        <f>'Prueba-Offset-Sensibilidad'!F441</f>
        <v>9.6047328244274812</v>
      </c>
      <c r="G441" s="12">
        <f t="shared" si="12"/>
        <v>1.491028901838815</v>
      </c>
      <c r="H441" s="12">
        <f t="shared" si="13"/>
        <v>10.672086315577527</v>
      </c>
    </row>
    <row r="442" spans="1:8" x14ac:dyDescent="0.25">
      <c r="A442" s="4">
        <f>'Prueba-Offset-Sensibilidad'!A442</f>
        <v>-1.0092138671874999</v>
      </c>
      <c r="B442" s="4">
        <f>'Prueba-Offset-Sensibilidad'!B442</f>
        <v>-1.0503662109375</v>
      </c>
      <c r="C442" s="4">
        <f>'Prueba-Offset-Sensibilidad'!C442</f>
        <v>-2.0948486328124988E-2</v>
      </c>
      <c r="D442" s="4">
        <f>'Prueba-Offset-Sensibilidad'!D442</f>
        <v>-1.7112977099236641</v>
      </c>
      <c r="E442" s="4">
        <f>'Prueba-Offset-Sensibilidad'!E442</f>
        <v>0.40290076335877861</v>
      </c>
      <c r="F442" s="4">
        <f>'Prueba-Offset-Sensibilidad'!F442</f>
        <v>7.971145038167939</v>
      </c>
      <c r="G442" s="12">
        <f t="shared" si="12"/>
        <v>1.4567843511934733</v>
      </c>
      <c r="H442" s="12">
        <f t="shared" si="13"/>
        <v>8.1627214883649195</v>
      </c>
    </row>
    <row r="443" spans="1:8" x14ac:dyDescent="0.25">
      <c r="A443" s="4">
        <f>'Prueba-Offset-Sensibilidad'!A443</f>
        <v>-1.0336279296874999</v>
      </c>
      <c r="B443" s="4">
        <f>'Prueba-Offset-Sensibilidad'!B443</f>
        <v>-1.0457275390625</v>
      </c>
      <c r="C443" s="4">
        <f>'Prueba-Offset-Sensibilidad'!C443</f>
        <v>-4.1944580078124988E-2</v>
      </c>
      <c r="D443" s="4">
        <f>'Prueba-Offset-Sensibilidad'!D443</f>
        <v>-0.38305343511450385</v>
      </c>
      <c r="E443" s="4">
        <f>'Prueba-Offset-Sensibilidad'!E443</f>
        <v>0.73877862595419852</v>
      </c>
      <c r="F443" s="4">
        <f>'Prueba-Offset-Sensibilidad'!F443</f>
        <v>5.6658015267175577</v>
      </c>
      <c r="G443" s="12">
        <f t="shared" si="12"/>
        <v>1.4709493977638082</v>
      </c>
      <c r="H443" s="12">
        <f t="shared" si="13"/>
        <v>5.7265897995643797</v>
      </c>
    </row>
    <row r="444" spans="1:8" x14ac:dyDescent="0.25">
      <c r="A444" s="4">
        <f>'Prueba-Offset-Sensibilidad'!A444</f>
        <v>-1.0316748046874999</v>
      </c>
      <c r="B444" s="4">
        <f>'Prueba-Offset-Sensibilidad'!B444</f>
        <v>-1.0520751953125</v>
      </c>
      <c r="C444" s="4">
        <f>'Prueba-Offset-Sensibilidad'!C444</f>
        <v>-1.6309814453124988E-2</v>
      </c>
      <c r="D444" s="4">
        <f>'Prueba-Offset-Sensibilidad'!D444</f>
        <v>0.65511450381679381</v>
      </c>
      <c r="E444" s="4">
        <f>'Prueba-Offset-Sensibilidad'!E444</f>
        <v>-1.0322137404580152</v>
      </c>
      <c r="F444" s="4">
        <f>'Prueba-Offset-Sensibilidad'!F444</f>
        <v>3.6963358778625954</v>
      </c>
      <c r="G444" s="12">
        <f t="shared" si="12"/>
        <v>1.4735946285414863</v>
      </c>
      <c r="H444" s="12">
        <f t="shared" si="13"/>
        <v>3.8932684393804258</v>
      </c>
    </row>
    <row r="445" spans="1:8" x14ac:dyDescent="0.25">
      <c r="A445" s="4">
        <f>'Prueba-Offset-Sensibilidad'!A445</f>
        <v>-1.0597509765624999</v>
      </c>
      <c r="B445" s="4">
        <f>'Prueba-Offset-Sensibilidad'!B445</f>
        <v>-1.0745361328125</v>
      </c>
      <c r="C445" s="4">
        <f>'Prueba-Offset-Sensibilidad'!C445</f>
        <v>-4.5362548828124988E-2</v>
      </c>
      <c r="D445" s="4">
        <f>'Prueba-Offset-Sensibilidad'!D445</f>
        <v>0.47190839694656483</v>
      </c>
      <c r="E445" s="4">
        <f>'Prueba-Offset-Sensibilidad'!E445</f>
        <v>-0.80320610687022898</v>
      </c>
      <c r="F445" s="4">
        <f>'Prueba-Offset-Sensibilidad'!F445</f>
        <v>3.971145038167939</v>
      </c>
      <c r="G445" s="12">
        <f t="shared" si="12"/>
        <v>1.509886682463621</v>
      </c>
      <c r="H445" s="12">
        <f t="shared" si="13"/>
        <v>4.0789496809090631</v>
      </c>
    </row>
    <row r="446" spans="1:8" x14ac:dyDescent="0.25">
      <c r="A446" s="4">
        <f>'Prueba-Offset-Sensibilidad'!A446</f>
        <v>-1.0748876953124999</v>
      </c>
      <c r="B446" s="4">
        <f>'Prueba-Offset-Sensibilidad'!B446</f>
        <v>-1.0581787109375</v>
      </c>
      <c r="C446" s="4">
        <f>'Prueba-Offset-Sensibilidad'!C446</f>
        <v>-4.2921142578124988E-2</v>
      </c>
      <c r="D446" s="4">
        <f>'Prueba-Offset-Sensibilidad'!D446</f>
        <v>-0.44412213740458023</v>
      </c>
      <c r="E446" s="4">
        <f>'Prueba-Offset-Sensibilidad'!E446</f>
        <v>-0.72687022900763354</v>
      </c>
      <c r="F446" s="4">
        <f>'Prueba-Offset-Sensibilidad'!F446</f>
        <v>3.8032061068702294</v>
      </c>
      <c r="G446" s="12">
        <f t="shared" si="12"/>
        <v>1.5089625463528837</v>
      </c>
      <c r="H446" s="12">
        <f t="shared" si="13"/>
        <v>3.8974301140733014</v>
      </c>
    </row>
    <row r="447" spans="1:8" x14ac:dyDescent="0.25">
      <c r="A447" s="4">
        <f>'Prueba-Offset-Sensibilidad'!A447</f>
        <v>-1.0907568359374999</v>
      </c>
      <c r="B447" s="4">
        <f>'Prueba-Offset-Sensibilidad'!B447</f>
        <v>-1.0684326171875</v>
      </c>
      <c r="C447" s="4">
        <f>'Prueba-Offset-Sensibilidad'!C447</f>
        <v>-5.7081298828124988E-2</v>
      </c>
      <c r="D447" s="4">
        <f>'Prueba-Offset-Sensibilidad'!D447</f>
        <v>-1.2074809160305344</v>
      </c>
      <c r="E447" s="4">
        <f>'Prueba-Offset-Sensibilidad'!E447</f>
        <v>1.0899236641221375</v>
      </c>
      <c r="F447" s="4">
        <f>'Prueba-Offset-Sensibilidad'!F447</f>
        <v>4.3070229007633589</v>
      </c>
      <c r="G447" s="12">
        <f t="shared" si="12"/>
        <v>1.5279257204754499</v>
      </c>
      <c r="H447" s="12">
        <f t="shared" si="13"/>
        <v>4.6039537382440523</v>
      </c>
    </row>
    <row r="448" spans="1:8" x14ac:dyDescent="0.25">
      <c r="A448" s="4">
        <f>'Prueba-Offset-Sensibilidad'!A448</f>
        <v>-1.0968603515624999</v>
      </c>
      <c r="B448" s="4">
        <f>'Prueba-Offset-Sensibilidad'!B448</f>
        <v>-1.0611083984375</v>
      </c>
      <c r="C448" s="4">
        <f>'Prueba-Offset-Sensibilidad'!C448</f>
        <v>-5.0001220703124988E-2</v>
      </c>
      <c r="D448" s="4">
        <f>'Prueba-Offset-Sensibilidad'!D448</f>
        <v>-2.6578625954198474</v>
      </c>
      <c r="E448" s="4">
        <f>'Prueba-Offset-Sensibilidad'!E448</f>
        <v>2.1891603053435111</v>
      </c>
      <c r="F448" s="4">
        <f>'Prueba-Offset-Sensibilidad'!F448</f>
        <v>4.0474809160305343</v>
      </c>
      <c r="G448" s="12">
        <f t="shared" si="12"/>
        <v>1.5269426269955955</v>
      </c>
      <c r="H448" s="12">
        <f t="shared" si="13"/>
        <v>5.3140152600698274</v>
      </c>
    </row>
    <row r="449" spans="1:8" x14ac:dyDescent="0.25">
      <c r="A449" s="4">
        <f>'Prueba-Offset-Sensibilidad'!A449</f>
        <v>-1.0968603515624999</v>
      </c>
      <c r="B449" s="4">
        <f>'Prueba-Offset-Sensibilidad'!B449</f>
        <v>-1.0354736328125</v>
      </c>
      <c r="C449" s="4">
        <f>'Prueba-Offset-Sensibilidad'!C449</f>
        <v>-5.3419189453124988E-2</v>
      </c>
      <c r="D449" s="4">
        <f>'Prueba-Offset-Sensibilidad'!D449</f>
        <v>-3.5433587786259544</v>
      </c>
      <c r="E449" s="4">
        <f>'Prueba-Offset-Sensibilidad'!E449</f>
        <v>3.9143511450381676</v>
      </c>
      <c r="F449" s="4">
        <f>'Prueba-Offset-Sensibilidad'!F449</f>
        <v>4.9024427480916035</v>
      </c>
      <c r="G449" s="12">
        <f t="shared" si="12"/>
        <v>1.5093581035929002</v>
      </c>
      <c r="H449" s="12">
        <f t="shared" si="13"/>
        <v>7.204962263540537</v>
      </c>
    </row>
    <row r="450" spans="1:8" x14ac:dyDescent="0.25">
      <c r="A450" s="4">
        <f>'Prueba-Offset-Sensibilidad'!A450</f>
        <v>-1.0724462890624999</v>
      </c>
      <c r="B450" s="4">
        <f>'Prueba-Offset-Sensibilidad'!B450</f>
        <v>-1.0249755859375</v>
      </c>
      <c r="C450" s="4">
        <f>'Prueba-Offset-Sensibilidad'!C450</f>
        <v>-2.9981689453124988E-2</v>
      </c>
      <c r="D450" s="4">
        <f>'Prueba-Offset-Sensibilidad'!D450</f>
        <v>-2.749465648854962</v>
      </c>
      <c r="E450" s="4">
        <f>'Prueba-Offset-Sensibilidad'!E450</f>
        <v>5.1662595419847328</v>
      </c>
      <c r="F450" s="4">
        <f>'Prueba-Offset-Sensibilidad'!F450</f>
        <v>4.5054961832061071</v>
      </c>
      <c r="G450" s="12">
        <f t="shared" si="12"/>
        <v>1.4837839790192884</v>
      </c>
      <c r="H450" s="12">
        <f t="shared" si="13"/>
        <v>7.3857494451319248</v>
      </c>
    </row>
    <row r="451" spans="1:8" x14ac:dyDescent="0.25">
      <c r="A451" s="4">
        <f>'Prueba-Offset-Sensibilidad'!A451</f>
        <v>-1.0607275390624999</v>
      </c>
      <c r="B451" s="4">
        <f>'Prueba-Offset-Sensibilidad'!B451</f>
        <v>-1.0076416015625</v>
      </c>
      <c r="C451" s="4">
        <f>'Prueba-Offset-Sensibilidad'!C451</f>
        <v>-4.7559814453124988E-2</v>
      </c>
      <c r="D451" s="4">
        <f>'Prueba-Offset-Sensibilidad'!D451</f>
        <v>-1.8334351145038168</v>
      </c>
      <c r="E451" s="4">
        <f>'Prueba-Offset-Sensibilidad'!E451</f>
        <v>6.0975572519083965</v>
      </c>
      <c r="F451" s="4">
        <f>'Prueba-Offset-Sensibilidad'!F451</f>
        <v>3.7116030534351148</v>
      </c>
      <c r="G451" s="12">
        <f t="shared" ref="G451:G514" si="14">SQRT(POWER(A451,2)+POWER(B451,2)+POWER(C451,2))</f>
        <v>1.4638122985122932</v>
      </c>
      <c r="H451" s="12">
        <f t="shared" ref="H451:H501" si="15">SQRT(POWER(D451,2)+POWER(E451,2)+POWER(F451,2))</f>
        <v>7.3700533231222396</v>
      </c>
    </row>
    <row r="452" spans="1:8" x14ac:dyDescent="0.25">
      <c r="A452" s="4">
        <f>'Prueba-Offset-Sensibilidad'!A452</f>
        <v>-1.0294775390624999</v>
      </c>
      <c r="B452" s="4">
        <f>'Prueba-Offset-Sensibilidad'!B452</f>
        <v>-1.0081298828125</v>
      </c>
      <c r="C452" s="4">
        <f>'Prueba-Offset-Sensibilidad'!C452</f>
        <v>-1.6798095703124988E-2</v>
      </c>
      <c r="D452" s="4">
        <f>'Prueba-Offset-Sensibilidad'!D452</f>
        <v>0.27343511450381675</v>
      </c>
      <c r="E452" s="4">
        <f>'Prueba-Offset-Sensibilidad'!E452</f>
        <v>6.0822900763358776</v>
      </c>
      <c r="F452" s="4">
        <f>'Prueba-Offset-Sensibilidad'!F452</f>
        <v>3.1314503816793895</v>
      </c>
      <c r="G452" s="12">
        <f t="shared" si="14"/>
        <v>1.4409830117225455</v>
      </c>
      <c r="H452" s="12">
        <f t="shared" si="15"/>
        <v>6.8465320292435354</v>
      </c>
    </row>
    <row r="453" spans="1:8" x14ac:dyDescent="0.25">
      <c r="A453" s="4">
        <f>'Prueba-Offset-Sensibilidad'!A453</f>
        <v>-1.0202001953124999</v>
      </c>
      <c r="B453" s="4">
        <f>'Prueba-Offset-Sensibilidad'!B453</f>
        <v>-1.0164306640625</v>
      </c>
      <c r="C453" s="4">
        <f>'Prueba-Offset-Sensibilidad'!C453</f>
        <v>-3.2423095703124988E-2</v>
      </c>
      <c r="D453" s="4">
        <f>'Prueba-Offset-Sensibilidad'!D453</f>
        <v>1.3574045801526717</v>
      </c>
      <c r="E453" s="4">
        <f>'Prueba-Offset-Sensibilidad'!E453</f>
        <v>4.3265648854961833</v>
      </c>
      <c r="F453" s="4">
        <f>'Prueba-Offset-Sensibilidad'!F453</f>
        <v>1.5131297709923663</v>
      </c>
      <c r="G453" s="12">
        <f t="shared" si="14"/>
        <v>1.4404829018413137</v>
      </c>
      <c r="H453" s="12">
        <f t="shared" si="15"/>
        <v>4.7803004724066733</v>
      </c>
    </row>
    <row r="454" spans="1:8" x14ac:dyDescent="0.25">
      <c r="A454" s="4">
        <f>'Prueba-Offset-Sensibilidad'!A454</f>
        <v>-1.0328955078124999</v>
      </c>
      <c r="B454" s="4">
        <f>'Prueba-Offset-Sensibilidad'!B454</f>
        <v>-1.0259521484375</v>
      </c>
      <c r="C454" s="4">
        <f>'Prueba-Offset-Sensibilidad'!C454</f>
        <v>-3.2423095703124988E-2</v>
      </c>
      <c r="D454" s="4">
        <f>'Prueba-Offset-Sensibilidad'!D454</f>
        <v>1.05206106870229</v>
      </c>
      <c r="E454" s="4">
        <f>'Prueba-Offset-Sensibilidad'!E454</f>
        <v>4.250229007633588</v>
      </c>
      <c r="F454" s="4">
        <f>'Prueba-Offset-Sensibilidad'!F454</f>
        <v>1.5283969465648855</v>
      </c>
      <c r="G454" s="12">
        <f t="shared" si="14"/>
        <v>1.4561944231721733</v>
      </c>
      <c r="H454" s="12">
        <f t="shared" si="15"/>
        <v>4.6375938088493545</v>
      </c>
    </row>
    <row r="455" spans="1:8" x14ac:dyDescent="0.25">
      <c r="A455" s="4">
        <f>'Prueba-Offset-Sensibilidad'!A455</f>
        <v>-1.0136083984374999</v>
      </c>
      <c r="B455" s="4">
        <f>'Prueba-Offset-Sensibilidad'!B455</f>
        <v>-1.0218017578125</v>
      </c>
      <c r="C455" s="4">
        <f>'Prueba-Offset-Sensibilidad'!C455</f>
        <v>-3.0469970703124988E-2</v>
      </c>
      <c r="D455" s="4">
        <f>'Prueba-Offset-Sensibilidad'!D455</f>
        <v>0.18183206106870223</v>
      </c>
      <c r="E455" s="4">
        <f>'Prueba-Offset-Sensibilidad'!E455</f>
        <v>2.3570992366412211</v>
      </c>
      <c r="F455" s="4">
        <f>'Prueba-Offset-Sensibilidad'!F455</f>
        <v>2.1543511450381683</v>
      </c>
      <c r="G455" s="12">
        <f t="shared" si="14"/>
        <v>1.4395864811696439</v>
      </c>
      <c r="H455" s="12">
        <f t="shared" si="15"/>
        <v>3.1984697225289449</v>
      </c>
    </row>
    <row r="456" spans="1:8" x14ac:dyDescent="0.25">
      <c r="A456" s="4">
        <f>'Prueba-Offset-Sensibilidad'!A456</f>
        <v>-1.0062841796874999</v>
      </c>
      <c r="B456" s="4">
        <f>'Prueba-Offset-Sensibilidad'!B456</f>
        <v>-1.0056884765625</v>
      </c>
      <c r="C456" s="4">
        <f>'Prueba-Offset-Sensibilidad'!C456</f>
        <v>-3.3887939453124988E-2</v>
      </c>
      <c r="D456" s="4">
        <f>'Prueba-Offset-Sensibilidad'!D456</f>
        <v>-0.47465648854961839</v>
      </c>
      <c r="E456" s="4">
        <f>'Prueba-Offset-Sensibilidad'!E456</f>
        <v>0.17389312977099239</v>
      </c>
      <c r="F456" s="4">
        <f>'Prueba-Offset-Sensibilidad'!F456</f>
        <v>3.6810687022900765</v>
      </c>
      <c r="G456" s="12">
        <f t="shared" si="14"/>
        <v>1.4230831158510473</v>
      </c>
      <c r="H456" s="12">
        <f t="shared" si="15"/>
        <v>3.7156162871969642</v>
      </c>
    </row>
    <row r="457" spans="1:8" x14ac:dyDescent="0.25">
      <c r="A457" s="4">
        <f>'Prueba-Offset-Sensibilidad'!A457</f>
        <v>-1.0145849609374999</v>
      </c>
      <c r="B457" s="4">
        <f>'Prueba-Offset-Sensibilidad'!B457</f>
        <v>-1.0056884765625</v>
      </c>
      <c r="C457" s="4">
        <f>'Prueba-Offset-Sensibilidad'!C457</f>
        <v>-2.9249267578124988E-2</v>
      </c>
      <c r="D457" s="4">
        <f>'Prueba-Offset-Sensibilidad'!D457</f>
        <v>-0.16931297709923671</v>
      </c>
      <c r="E457" s="4">
        <f>'Prueba-Offset-Sensibilidad'!E457</f>
        <v>-3.4291603053435118</v>
      </c>
      <c r="F457" s="4">
        <f>'Prueba-Offset-Sensibilidad'!F457</f>
        <v>3.6047328244274812</v>
      </c>
      <c r="G457" s="12">
        <f t="shared" si="14"/>
        <v>1.4288623007501484</v>
      </c>
      <c r="H457" s="12">
        <f t="shared" si="15"/>
        <v>4.9781428283510243</v>
      </c>
    </row>
    <row r="458" spans="1:8" x14ac:dyDescent="0.25">
      <c r="A458" s="4">
        <f>'Prueba-Offset-Sensibilidad'!A458</f>
        <v>-1.0453466796874999</v>
      </c>
      <c r="B458" s="4">
        <f>'Prueba-Offset-Sensibilidad'!B458</f>
        <v>-1.0052001953125</v>
      </c>
      <c r="C458" s="4">
        <f>'Prueba-Offset-Sensibilidad'!C458</f>
        <v>-4.6094970703124988E-2</v>
      </c>
      <c r="D458" s="4">
        <f>'Prueba-Offset-Sensibilidad'!D458</f>
        <v>-7.7709923664122188E-2</v>
      </c>
      <c r="E458" s="4">
        <f>'Prueba-Offset-Sensibilidad'!E458</f>
        <v>-4.3757251908396952</v>
      </c>
      <c r="F458" s="4">
        <f>'Prueba-Offset-Sensibilidad'!F458</f>
        <v>4.0627480916030541</v>
      </c>
      <c r="G458" s="12">
        <f t="shared" si="14"/>
        <v>1.4509658368528497</v>
      </c>
      <c r="H458" s="12">
        <f t="shared" si="15"/>
        <v>5.9715100128702145</v>
      </c>
    </row>
    <row r="459" spans="1:8" x14ac:dyDescent="0.25">
      <c r="A459" s="4">
        <f>'Prueba-Offset-Sensibilidad'!A459</f>
        <v>-1.0734228515624999</v>
      </c>
      <c r="B459" s="4">
        <f>'Prueba-Offset-Sensibilidad'!B459</f>
        <v>-1.0276611328125</v>
      </c>
      <c r="C459" s="4">
        <f>'Prueba-Offset-Sensibilidad'!C459</f>
        <v>-7.2218017578124988E-2</v>
      </c>
      <c r="D459" s="4">
        <f>'Prueba-Offset-Sensibilidad'!D459</f>
        <v>0.25816793893129764</v>
      </c>
      <c r="E459" s="4">
        <f>'Prueba-Offset-Sensibilidad'!E459</f>
        <v>-4.3299236641221377</v>
      </c>
      <c r="F459" s="4">
        <f>'Prueba-Offset-Sensibilidad'!F459</f>
        <v>4.3986259541984731</v>
      </c>
      <c r="G459" s="12">
        <f t="shared" si="14"/>
        <v>1.4877968491070797</v>
      </c>
      <c r="H459" s="12">
        <f t="shared" si="15"/>
        <v>6.1776047062567336</v>
      </c>
    </row>
    <row r="460" spans="1:8" x14ac:dyDescent="0.25">
      <c r="A460" s="4">
        <f>'Prueba-Offset-Sensibilidad'!A460</f>
        <v>-1.0910009765624999</v>
      </c>
      <c r="B460" s="4">
        <f>'Prueba-Offset-Sensibilidad'!B460</f>
        <v>-1.0440185546875</v>
      </c>
      <c r="C460" s="4">
        <f>'Prueba-Offset-Sensibilidad'!C460</f>
        <v>-7.6856689453124988E-2</v>
      </c>
      <c r="D460" s="4">
        <f>'Prueba-Offset-Sensibilidad'!D460</f>
        <v>-1.4212213740458015</v>
      </c>
      <c r="E460" s="4">
        <f>'Prueba-Offset-Sensibilidad'!E460</f>
        <v>-1.7650381679389313</v>
      </c>
      <c r="F460" s="4">
        <f>'Prueba-Offset-Sensibilidad'!F460</f>
        <v>4.4444274809160307</v>
      </c>
      <c r="G460" s="12">
        <f t="shared" si="14"/>
        <v>1.5120068862626912</v>
      </c>
      <c r="H460" s="12">
        <f t="shared" si="15"/>
        <v>4.9888040211505071</v>
      </c>
    </row>
    <row r="461" spans="1:8" x14ac:dyDescent="0.25">
      <c r="A461" s="4">
        <f>'Prueba-Offset-Sensibilidad'!A461</f>
        <v>-1.0668310546874999</v>
      </c>
      <c r="B461" s="4">
        <f>'Prueba-Offset-Sensibilidad'!B461</f>
        <v>-1.0359619140625</v>
      </c>
      <c r="C461" s="4">
        <f>'Prueba-Offset-Sensibilidad'!C461</f>
        <v>-6.7823486328124988E-2</v>
      </c>
      <c r="D461" s="4">
        <f>'Prueba-Offset-Sensibilidad'!D461</f>
        <v>-2.4135877862595421</v>
      </c>
      <c r="E461" s="4">
        <f>'Prueba-Offset-Sensibilidad'!E461</f>
        <v>-0.57419847328244278</v>
      </c>
      <c r="F461" s="4">
        <f>'Prueba-Offset-Sensibilidad'!F461</f>
        <v>3.7268702290076337</v>
      </c>
      <c r="G461" s="12">
        <f t="shared" si="14"/>
        <v>1.4886052572563968</v>
      </c>
      <c r="H461" s="12">
        <f t="shared" si="15"/>
        <v>4.4771276051241307</v>
      </c>
    </row>
    <row r="462" spans="1:8" x14ac:dyDescent="0.25">
      <c r="A462" s="4">
        <f>'Prueba-Offset-Sensibilidad'!A462</f>
        <v>-1.0658544921874999</v>
      </c>
      <c r="B462" s="4">
        <f>'Prueba-Offset-Sensibilidad'!B462</f>
        <v>-1.0335205078125</v>
      </c>
      <c r="C462" s="4">
        <f>'Prueba-Offset-Sensibilidad'!C462</f>
        <v>-7.3438720703124988E-2</v>
      </c>
      <c r="D462" s="4">
        <f>'Prueba-Offset-Sensibilidad'!D462</f>
        <v>-2.428854961832061</v>
      </c>
      <c r="E462" s="4">
        <f>'Prueba-Offset-Sensibilidad'!E462</f>
        <v>-0.16198473282442746</v>
      </c>
      <c r="F462" s="4">
        <f>'Prueba-Offset-Sensibilidad'!F462</f>
        <v>3.1161832061068706</v>
      </c>
      <c r="G462" s="12">
        <f t="shared" si="14"/>
        <v>1.4864735733553398</v>
      </c>
      <c r="H462" s="12">
        <f t="shared" si="15"/>
        <v>3.954260139812114</v>
      </c>
    </row>
    <row r="463" spans="1:8" x14ac:dyDescent="0.25">
      <c r="A463" s="4">
        <f>'Prueba-Offset-Sensibilidad'!A463</f>
        <v>-1.0534033203124999</v>
      </c>
      <c r="B463" s="4">
        <f>'Prueba-Offset-Sensibilidad'!B463</f>
        <v>-1.0293701171875</v>
      </c>
      <c r="C463" s="4">
        <f>'Prueba-Offset-Sensibilidad'!C463</f>
        <v>-6.5382080078124988E-2</v>
      </c>
      <c r="D463" s="4">
        <f>'Prueba-Offset-Sensibilidad'!D463</f>
        <v>-2.0013740458015268</v>
      </c>
      <c r="E463" s="4">
        <f>'Prueba-Offset-Sensibilidad'!E463</f>
        <v>0.29603053435114507</v>
      </c>
      <c r="F463" s="4">
        <f>'Prueba-Offset-Sensibilidad'!F463</f>
        <v>2.9177099236641224</v>
      </c>
      <c r="G463" s="12">
        <f t="shared" si="14"/>
        <v>1.4742917654926211</v>
      </c>
      <c r="H463" s="12">
        <f t="shared" si="15"/>
        <v>3.5505159268934836</v>
      </c>
    </row>
    <row r="464" spans="1:8" x14ac:dyDescent="0.25">
      <c r="A464" s="4">
        <f>'Prueba-Offset-Sensibilidad'!A464</f>
        <v>-1.0634130859374999</v>
      </c>
      <c r="B464" s="4">
        <f>'Prueba-Offset-Sensibilidad'!B464</f>
        <v>-1.0337646484375</v>
      </c>
      <c r="C464" s="4">
        <f>'Prueba-Offset-Sensibilidad'!C464</f>
        <v>-6.1231689453124988E-2</v>
      </c>
      <c r="D464" s="4">
        <f>'Prueba-Offset-Sensibilidad'!D464</f>
        <v>-2.4746564885496185</v>
      </c>
      <c r="E464" s="4">
        <f>'Prueba-Offset-Sensibilidad'!E464</f>
        <v>-0.28412213740458014</v>
      </c>
      <c r="F464" s="4">
        <f>'Prueba-Offset-Sensibilidad'!F464</f>
        <v>3.2993893129770995</v>
      </c>
      <c r="G464" s="12">
        <f t="shared" si="14"/>
        <v>1.4843402775292156</v>
      </c>
      <c r="H464" s="12">
        <f t="shared" si="15"/>
        <v>4.1340803044778376</v>
      </c>
    </row>
    <row r="465" spans="1:8" x14ac:dyDescent="0.25">
      <c r="A465" s="4">
        <f>'Prueba-Offset-Sensibilidad'!A465</f>
        <v>-1.0621923828124999</v>
      </c>
      <c r="B465" s="4">
        <f>'Prueba-Offset-Sensibilidad'!B465</f>
        <v>-1.0291259765625</v>
      </c>
      <c r="C465" s="4">
        <f>'Prueba-Offset-Sensibilidad'!C465</f>
        <v>-5.6104736328124988E-2</v>
      </c>
      <c r="D465" s="4">
        <f>'Prueba-Offset-Sensibilidad'!D465</f>
        <v>-1.7265648854961833</v>
      </c>
      <c r="E465" s="4">
        <f>'Prueba-Offset-Sensibilidad'!E465</f>
        <v>0.55557251908396943</v>
      </c>
      <c r="F465" s="4">
        <f>'Prueba-Offset-Sensibilidad'!F465</f>
        <v>3.4978625954198477</v>
      </c>
      <c r="G465" s="12">
        <f t="shared" si="14"/>
        <v>1.4800340114940145</v>
      </c>
      <c r="H465" s="12">
        <f t="shared" si="15"/>
        <v>3.9401433811762523</v>
      </c>
    </row>
    <row r="466" spans="1:8" x14ac:dyDescent="0.25">
      <c r="A466" s="4">
        <f>'Prueba-Offset-Sensibilidad'!A466</f>
        <v>-1.0441259765624999</v>
      </c>
      <c r="B466" s="4">
        <f>'Prueba-Offset-Sensibilidad'!B466</f>
        <v>-1.0371826171875</v>
      </c>
      <c r="C466" s="4">
        <f>'Prueba-Offset-Sensibilidad'!C466</f>
        <v>-5.3175048828124988E-2</v>
      </c>
      <c r="D466" s="4">
        <f>'Prueba-Offset-Sensibilidad'!D466</f>
        <v>-1.3448854961832062</v>
      </c>
      <c r="E466" s="4">
        <f>'Prueba-Offset-Sensibilidad'!E466</f>
        <v>0.31129770992366412</v>
      </c>
      <c r="F466" s="4">
        <f>'Prueba-Offset-Sensibilidad'!F466</f>
        <v>2.8261068702290078</v>
      </c>
      <c r="G466" s="12">
        <f t="shared" si="14"/>
        <v>1.4726759392841251</v>
      </c>
      <c r="H466" s="12">
        <f t="shared" si="15"/>
        <v>3.145235015702843</v>
      </c>
    </row>
    <row r="467" spans="1:8" x14ac:dyDescent="0.25">
      <c r="A467" s="4">
        <f>'Prueba-Offset-Sensibilidad'!A467</f>
        <v>-1.0416845703124999</v>
      </c>
      <c r="B467" s="4">
        <f>'Prueba-Offset-Sensibilidad'!B467</f>
        <v>-1.0391357421875</v>
      </c>
      <c r="C467" s="4">
        <f>'Prueba-Offset-Sensibilidad'!C467</f>
        <v>-4.5606689453124988E-2</v>
      </c>
      <c r="D467" s="4">
        <f>'Prueba-Offset-Sensibilidad'!D467</f>
        <v>-1.7418320610687024</v>
      </c>
      <c r="E467" s="4">
        <f>'Prueba-Offset-Sensibilidad'!E467</f>
        <v>-7.0381679389312973E-2</v>
      </c>
      <c r="F467" s="4">
        <f>'Prueba-Offset-Sensibilidad'!F467</f>
        <v>1.9100763358778625</v>
      </c>
      <c r="G467" s="12">
        <f t="shared" si="14"/>
        <v>1.4720699048759804</v>
      </c>
      <c r="H467" s="12">
        <f t="shared" si="15"/>
        <v>2.585986101788079</v>
      </c>
    </row>
    <row r="468" spans="1:8" x14ac:dyDescent="0.25">
      <c r="A468" s="4">
        <f>'Prueba-Offset-Sensibilidad'!A468</f>
        <v>-1.0414404296874999</v>
      </c>
      <c r="B468" s="4">
        <f>'Prueba-Offset-Sensibilidad'!B468</f>
        <v>-1.0325439453125</v>
      </c>
      <c r="C468" s="4">
        <f>'Prueba-Offset-Sensibilidad'!C468</f>
        <v>-4.1456298828124988E-2</v>
      </c>
      <c r="D468" s="4">
        <f>'Prueba-Offset-Sensibilidad'!D468</f>
        <v>-2.0166412213740457</v>
      </c>
      <c r="E468" s="4">
        <f>'Prueba-Offset-Sensibilidad'!E468</f>
        <v>-0.10091603053435114</v>
      </c>
      <c r="F468" s="4">
        <f>'Prueba-Offset-Sensibilidad'!F468</f>
        <v>1.8948091603053434</v>
      </c>
      <c r="G468" s="12">
        <f t="shared" si="14"/>
        <v>1.4671277355096639</v>
      </c>
      <c r="H468" s="12">
        <f t="shared" si="15"/>
        <v>2.7689939716331726</v>
      </c>
    </row>
    <row r="469" spans="1:8" x14ac:dyDescent="0.25">
      <c r="A469" s="4">
        <f>'Prueba-Offset-Sensibilidad'!A469</f>
        <v>-1.0394873046874999</v>
      </c>
      <c r="B469" s="4">
        <f>'Prueba-Offset-Sensibilidad'!B469</f>
        <v>-1.0303466796875</v>
      </c>
      <c r="C469" s="4">
        <f>'Prueba-Offset-Sensibilidad'!C469</f>
        <v>-5.0489501953124988E-2</v>
      </c>
      <c r="D469" s="4">
        <f>'Prueba-Offset-Sensibilidad'!D469</f>
        <v>-1.7112977099236641</v>
      </c>
      <c r="E469" s="4">
        <f>'Prueba-Offset-Sensibilidad'!E469</f>
        <v>-1.4902290076335878</v>
      </c>
      <c r="F469" s="4">
        <f>'Prueba-Offset-Sensibilidad'!F469</f>
        <v>2.2612213740458018</v>
      </c>
      <c r="G469" s="12">
        <f t="shared" si="14"/>
        <v>1.4644785170008516</v>
      </c>
      <c r="H469" s="12">
        <f t="shared" si="15"/>
        <v>3.2035050256904776</v>
      </c>
    </row>
    <row r="470" spans="1:8" x14ac:dyDescent="0.25">
      <c r="A470" s="4">
        <f>'Prueba-Offset-Sensibilidad'!A470</f>
        <v>-1.0448583984374999</v>
      </c>
      <c r="B470" s="4">
        <f>'Prueba-Offset-Sensibilidad'!B470</f>
        <v>-1.0403564453125</v>
      </c>
      <c r="C470" s="4">
        <f>'Prueba-Offset-Sensibilidad'!C470</f>
        <v>-5.9522705078124988E-2</v>
      </c>
      <c r="D470" s="4">
        <f>'Prueba-Offset-Sensibilidad'!D470</f>
        <v>-1.2227480916030535</v>
      </c>
      <c r="E470" s="4">
        <f>'Prueba-Offset-Sensibilidad'!E470</f>
        <v>-1.719236641221374</v>
      </c>
      <c r="F470" s="4">
        <f>'Prueba-Offset-Sensibilidad'!F470</f>
        <v>1.9711450381679392</v>
      </c>
      <c r="G470" s="12">
        <f t="shared" si="14"/>
        <v>1.4756739336684292</v>
      </c>
      <c r="H470" s="12">
        <f t="shared" si="15"/>
        <v>2.8872651914105756</v>
      </c>
    </row>
    <row r="471" spans="1:8" x14ac:dyDescent="0.25">
      <c r="A471" s="4">
        <f>'Prueba-Offset-Sensibilidad'!A471</f>
        <v>-1.0499853515624999</v>
      </c>
      <c r="B471" s="4">
        <f>'Prueba-Offset-Sensibilidad'!B471</f>
        <v>-1.0518310546875</v>
      </c>
      <c r="C471" s="4">
        <f>'Prueba-Offset-Sensibilidad'!C471</f>
        <v>-5.6104736328124988E-2</v>
      </c>
      <c r="D471" s="4">
        <f>'Prueba-Offset-Sensibilidad'!D471</f>
        <v>-1.8792366412213741</v>
      </c>
      <c r="E471" s="4">
        <f>'Prueba-Offset-Sensibilidad'!E471</f>
        <v>-1.2001526717557252</v>
      </c>
      <c r="F471" s="4">
        <f>'Prueba-Offset-Sensibilidad'!F471</f>
        <v>1.2077862595419848</v>
      </c>
      <c r="G471" s="12">
        <f t="shared" si="14"/>
        <v>1.4872678129843644</v>
      </c>
      <c r="H471" s="12">
        <f t="shared" si="15"/>
        <v>2.5358715342007798</v>
      </c>
    </row>
    <row r="472" spans="1:8" x14ac:dyDescent="0.25">
      <c r="A472" s="4">
        <f>'Prueba-Offset-Sensibilidad'!A472</f>
        <v>-1.0516943359374999</v>
      </c>
      <c r="B472" s="4">
        <f>'Prueba-Offset-Sensibilidad'!B472</f>
        <v>-1.0427978515625</v>
      </c>
      <c r="C472" s="4">
        <f>'Prueba-Offset-Sensibilidad'!C472</f>
        <v>-5.6837158203124988E-2</v>
      </c>
      <c r="D472" s="4">
        <f>'Prueba-Offset-Sensibilidad'!D472</f>
        <v>-3.5891603053435115</v>
      </c>
      <c r="E472" s="4">
        <f>'Prueba-Offset-Sensibilidad'!E472</f>
        <v>-1.352824427480916</v>
      </c>
      <c r="F472" s="4">
        <f>'Prueba-Offset-Sensibilidad'!F472</f>
        <v>0.9635114503816794</v>
      </c>
      <c r="G472" s="12">
        <f t="shared" si="14"/>
        <v>1.4821331917270431</v>
      </c>
      <c r="H472" s="12">
        <f t="shared" si="15"/>
        <v>3.954814779994027</v>
      </c>
    </row>
    <row r="473" spans="1:8" x14ac:dyDescent="0.25">
      <c r="A473" s="4">
        <f>'Prueba-Offset-Sensibilidad'!A473</f>
        <v>-1.0404638671874999</v>
      </c>
      <c r="B473" s="4">
        <f>'Prueba-Offset-Sensibilidad'!B473</f>
        <v>-1.0464599609375</v>
      </c>
      <c r="C473" s="4">
        <f>'Prueba-Offset-Sensibilidad'!C473</f>
        <v>-5.7813720703124988E-2</v>
      </c>
      <c r="D473" s="4">
        <f>'Prueba-Offset-Sensibilidad'!D473</f>
        <v>-4.1540458015267179</v>
      </c>
      <c r="E473" s="4">
        <f>'Prueba-Offset-Sensibilidad'!E473</f>
        <v>-1.6734351145038169</v>
      </c>
      <c r="F473" s="4">
        <f>'Prueba-Offset-Sensibilidad'!F473</f>
        <v>0.21541984732824426</v>
      </c>
      <c r="G473" s="12">
        <f t="shared" si="14"/>
        <v>1.4768161480257522</v>
      </c>
      <c r="H473" s="12">
        <f t="shared" si="15"/>
        <v>4.4836243502616364</v>
      </c>
    </row>
    <row r="474" spans="1:8" x14ac:dyDescent="0.25">
      <c r="A474" s="4">
        <f>'Prueba-Offset-Sensibilidad'!A474</f>
        <v>-1.0514501953124999</v>
      </c>
      <c r="B474" s="4">
        <f>'Prueba-Offset-Sensibilidad'!B474</f>
        <v>-1.0489013671875</v>
      </c>
      <c r="C474" s="4">
        <f>'Prueba-Offset-Sensibilidad'!C474</f>
        <v>-5.3907470703124988E-2</v>
      </c>
      <c r="D474" s="4">
        <f>'Prueba-Offset-Sensibilidad'!D474</f>
        <v>-5.1769465648854966</v>
      </c>
      <c r="E474" s="4">
        <f>'Prueba-Offset-Sensibilidad'!E474</f>
        <v>-3.6429007633587789</v>
      </c>
      <c r="F474" s="4">
        <f>'Prueba-Offset-Sensibilidad'!F474</f>
        <v>-0.86854961832061073</v>
      </c>
      <c r="G474" s="12">
        <f t="shared" si="14"/>
        <v>1.4861519460365111</v>
      </c>
      <c r="H474" s="12">
        <f t="shared" si="15"/>
        <v>6.3895132949892668</v>
      </c>
    </row>
    <row r="475" spans="1:8" x14ac:dyDescent="0.25">
      <c r="A475" s="4">
        <f>'Prueba-Offset-Sensibilidad'!A475</f>
        <v>-1.0712255859374999</v>
      </c>
      <c r="B475" s="4">
        <f>'Prueba-Offset-Sensibilidad'!B475</f>
        <v>-1.0515869140625</v>
      </c>
      <c r="C475" s="4">
        <f>'Prueba-Offset-Sensibilidad'!C475</f>
        <v>-6.3917236328124988E-2</v>
      </c>
      <c r="D475" s="4">
        <f>'Prueba-Offset-Sensibilidad'!D475</f>
        <v>-6.6425954198473285</v>
      </c>
      <c r="E475" s="4">
        <f>'Prueba-Offset-Sensibilidad'!E475</f>
        <v>-3.3222900763358783</v>
      </c>
      <c r="F475" s="4">
        <f>'Prueba-Offset-Sensibilidad'!F475</f>
        <v>9.3282442748091596E-2</v>
      </c>
      <c r="G475" s="12">
        <f t="shared" si="14"/>
        <v>1.5024795196256278</v>
      </c>
      <c r="H475" s="12">
        <f t="shared" si="15"/>
        <v>7.4276770848779909</v>
      </c>
    </row>
    <row r="476" spans="1:8" x14ac:dyDescent="0.25">
      <c r="A476" s="4">
        <f>'Prueba-Offset-Sensibilidad'!A476</f>
        <v>-1.0878271484374999</v>
      </c>
      <c r="B476" s="4">
        <f>'Prueba-Offset-Sensibilidad'!B476</f>
        <v>-1.0364501953125</v>
      </c>
      <c r="C476" s="4">
        <f>'Prueba-Offset-Sensibilidad'!C476</f>
        <v>-5.0245361328124988E-2</v>
      </c>
      <c r="D476" s="4">
        <f>'Prueba-Offset-Sensibilidad'!D476</f>
        <v>-8.7800000000000011</v>
      </c>
      <c r="E476" s="4">
        <f>'Prueba-Offset-Sensibilidad'!E476</f>
        <v>-1.3070229007633587</v>
      </c>
      <c r="F476" s="4">
        <f>'Prueba-Offset-Sensibilidad'!F476</f>
        <v>0.38335877862595419</v>
      </c>
      <c r="G476" s="12">
        <f t="shared" si="14"/>
        <v>1.503370050445324</v>
      </c>
      <c r="H476" s="12">
        <f t="shared" si="15"/>
        <v>8.8850252006547219</v>
      </c>
    </row>
    <row r="477" spans="1:8" x14ac:dyDescent="0.25">
      <c r="A477" s="4">
        <f>'Prueba-Offset-Sensibilidad'!A477</f>
        <v>-1.0585302734374999</v>
      </c>
      <c r="B477" s="4">
        <f>'Prueba-Offset-Sensibilidad'!B477</f>
        <v>-1.0161865234375</v>
      </c>
      <c r="C477" s="4">
        <f>'Prueba-Offset-Sensibilidad'!C477</f>
        <v>-4.3409423828124988E-2</v>
      </c>
      <c r="D477" s="4">
        <f>'Prueba-Offset-Sensibilidad'!D477</f>
        <v>-8.6731297709923663</v>
      </c>
      <c r="E477" s="4">
        <f>'Prueba-Offset-Sensibilidad'!E477</f>
        <v>-1.6429007633587787</v>
      </c>
      <c r="F477" s="4">
        <f>'Prueba-Offset-Sensibilidad'!F477</f>
        <v>0.88717557251908397</v>
      </c>
      <c r="G477" s="12">
        <f t="shared" si="14"/>
        <v>1.4679937902718632</v>
      </c>
      <c r="H477" s="12">
        <f t="shared" si="15"/>
        <v>8.8718308955476317</v>
      </c>
    </row>
    <row r="478" spans="1:8" x14ac:dyDescent="0.25">
      <c r="A478" s="4">
        <f>'Prueba-Offset-Sensibilidad'!A478</f>
        <v>-1.0599951171874999</v>
      </c>
      <c r="B478" s="4">
        <f>'Prueba-Offset-Sensibilidad'!B478</f>
        <v>-1.0110595703125</v>
      </c>
      <c r="C478" s="4">
        <f>'Prueba-Offset-Sensibilidad'!C478</f>
        <v>-4.7071533203124988E-2</v>
      </c>
      <c r="D478" s="4">
        <f>'Prueba-Offset-Sensibilidad'!D478</f>
        <v>-8.917404580152672</v>
      </c>
      <c r="E478" s="4">
        <f>'Prueba-Offset-Sensibilidad'!E478</f>
        <v>-2.7879389312977101</v>
      </c>
      <c r="F478" s="4">
        <f>'Prueba-Offset-Sensibilidad'!F478</f>
        <v>0.5054961832061069</v>
      </c>
      <c r="G478" s="12">
        <f t="shared" si="14"/>
        <v>1.4656216539134279</v>
      </c>
      <c r="H478" s="12">
        <f t="shared" si="15"/>
        <v>9.3567213446810094</v>
      </c>
    </row>
    <row r="479" spans="1:8" x14ac:dyDescent="0.25">
      <c r="A479" s="4">
        <f>'Prueba-Offset-Sensibilidad'!A479</f>
        <v>-1.0580419921874999</v>
      </c>
      <c r="B479" s="4">
        <f>'Prueba-Offset-Sensibilidad'!B479</f>
        <v>-0.99812011718750004</v>
      </c>
      <c r="C479" s="4">
        <f>'Prueba-Offset-Sensibilidad'!C479</f>
        <v>-4.0968017578124988E-2</v>
      </c>
      <c r="D479" s="4">
        <f>'Prueba-Offset-Sensibilidad'!D479</f>
        <v>-9.1158778625954202</v>
      </c>
      <c r="E479" s="4">
        <f>'Prueba-Offset-Sensibilidad'!E479</f>
        <v>-3.6734351145038171</v>
      </c>
      <c r="F479" s="4">
        <f>'Prueba-Offset-Sensibilidad'!F479</f>
        <v>1.0856488549618319</v>
      </c>
      <c r="G479" s="12">
        <f t="shared" si="14"/>
        <v>1.4551202713283751</v>
      </c>
      <c r="H479" s="12">
        <f t="shared" si="15"/>
        <v>9.8879718943020283</v>
      </c>
    </row>
    <row r="480" spans="1:8" x14ac:dyDescent="0.25">
      <c r="A480" s="4">
        <f>'Prueba-Offset-Sensibilidad'!A480</f>
        <v>-1.0734228515624999</v>
      </c>
      <c r="B480" s="4">
        <f>'Prueba-Offset-Sensibilidad'!B480</f>
        <v>-1.0015380859375</v>
      </c>
      <c r="C480" s="4">
        <f>'Prueba-Offset-Sensibilidad'!C480</f>
        <v>-4.8536376953124988E-2</v>
      </c>
      <c r="D480" s="4">
        <f>'Prueba-Offset-Sensibilidad'!D480</f>
        <v>-8.6120610687022907</v>
      </c>
      <c r="E480" s="4">
        <f>'Prueba-Offset-Sensibilidad'!E480</f>
        <v>-4.8795419847328247</v>
      </c>
      <c r="F480" s="4">
        <f>'Prueba-Offset-Sensibilidad'!F480</f>
        <v>2.2154198473282443</v>
      </c>
      <c r="G480" s="12">
        <f t="shared" si="14"/>
        <v>1.4689012682027531</v>
      </c>
      <c r="H480" s="12">
        <f t="shared" si="15"/>
        <v>10.14325445464935</v>
      </c>
    </row>
    <row r="481" spans="1:8" x14ac:dyDescent="0.25">
      <c r="A481" s="4">
        <f>'Prueba-Offset-Sensibilidad'!A481</f>
        <v>-1.0956396484374999</v>
      </c>
      <c r="B481" s="4">
        <f>'Prueba-Offset-Sensibilidad'!B481</f>
        <v>-1.0203369140625</v>
      </c>
      <c r="C481" s="4">
        <f>'Prueba-Offset-Sensibilidad'!C481</f>
        <v>-5.3907470703124988E-2</v>
      </c>
      <c r="D481" s="4">
        <f>'Prueba-Offset-Sensibilidad'!D481</f>
        <v>-8.7341984732824436</v>
      </c>
      <c r="E481" s="4">
        <f>'Prueba-Offset-Sensibilidad'!E481</f>
        <v>-3.9940458015267177</v>
      </c>
      <c r="F481" s="4">
        <f>'Prueba-Offset-Sensibilidad'!F481</f>
        <v>2.0627480916030536</v>
      </c>
      <c r="G481" s="12">
        <f t="shared" si="14"/>
        <v>1.4981387361738039</v>
      </c>
      <c r="H481" s="12">
        <f t="shared" si="15"/>
        <v>9.8231132806658916</v>
      </c>
    </row>
    <row r="482" spans="1:8" x14ac:dyDescent="0.25">
      <c r="A482" s="4">
        <f>'Prueba-Offset-Sensibilidad'!A482</f>
        <v>-1.0963720703124999</v>
      </c>
      <c r="B482" s="4">
        <f>'Prueba-Offset-Sensibilidad'!B482</f>
        <v>-1.0237548828125</v>
      </c>
      <c r="C482" s="4">
        <f>'Prueba-Offset-Sensibilidad'!C482</f>
        <v>-5.7813720703124988E-2</v>
      </c>
      <c r="D482" s="4">
        <f>'Prueba-Offset-Sensibilidad'!D482</f>
        <v>-9.7265648854961828</v>
      </c>
      <c r="E482" s="4">
        <f>'Prueba-Offset-Sensibilidad'!E482</f>
        <v>-1.2154198473282443</v>
      </c>
      <c r="F482" s="4">
        <f>'Prueba-Offset-Sensibilidad'!F482</f>
        <v>2.2306870229007636</v>
      </c>
      <c r="G482" s="12">
        <f t="shared" si="14"/>
        <v>1.5011489609446798</v>
      </c>
      <c r="H482" s="12">
        <f t="shared" si="15"/>
        <v>10.052824203734225</v>
      </c>
    </row>
    <row r="483" spans="1:8" x14ac:dyDescent="0.25">
      <c r="A483" s="4">
        <f>'Prueba-Offset-Sensibilidad'!A483</f>
        <v>-1.0746435546874999</v>
      </c>
      <c r="B483" s="4">
        <f>'Prueba-Offset-Sensibilidad'!B483</f>
        <v>-1.0132568359375</v>
      </c>
      <c r="C483" s="4">
        <f>'Prueba-Offset-Sensibilidad'!C483</f>
        <v>-3.8526611328124988E-2</v>
      </c>
      <c r="D483" s="4">
        <f>'Prueba-Offset-Sensibilidad'!D483</f>
        <v>-9.909770992366413</v>
      </c>
      <c r="E483" s="4">
        <f>'Prueba-Offset-Sensibilidad'!E483</f>
        <v>-0.69633587786259543</v>
      </c>
      <c r="F483" s="4">
        <f>'Prueba-Offset-Sensibilidad'!F483</f>
        <v>1.5741984732824428</v>
      </c>
      <c r="G483" s="12">
        <f t="shared" si="14"/>
        <v>1.4775088781411392</v>
      </c>
      <c r="H483" s="12">
        <f t="shared" si="15"/>
        <v>10.058158161871896</v>
      </c>
    </row>
    <row r="484" spans="1:8" x14ac:dyDescent="0.25">
      <c r="A484" s="4">
        <f>'Prueba-Offset-Sensibilidad'!A484</f>
        <v>-1.0851416015624999</v>
      </c>
      <c r="B484" s="4">
        <f>'Prueba-Offset-Sensibilidad'!B484</f>
        <v>-1.0149658203125</v>
      </c>
      <c r="C484" s="4">
        <f>'Prueba-Offset-Sensibilidad'!C484</f>
        <v>-4.7803955078124988E-2</v>
      </c>
      <c r="D484" s="4">
        <f>'Prueba-Offset-Sensibilidad'!D484</f>
        <v>-9.375419847328244</v>
      </c>
      <c r="E484" s="4">
        <f>'Prueba-Offset-Sensibilidad'!E484</f>
        <v>-1.1085496183206107</v>
      </c>
      <c r="F484" s="4">
        <f>'Prueba-Offset-Sensibilidad'!F484</f>
        <v>1.4215267175572519</v>
      </c>
      <c r="G484" s="12">
        <f t="shared" si="14"/>
        <v>1.4865978373337441</v>
      </c>
      <c r="H484" s="12">
        <f t="shared" si="15"/>
        <v>9.5471523387177726</v>
      </c>
    </row>
    <row r="485" spans="1:8" x14ac:dyDescent="0.25">
      <c r="A485" s="4">
        <f>'Prueba-Offset-Sensibilidad'!A485</f>
        <v>-1.1347021484374999</v>
      </c>
      <c r="B485" s="4">
        <f>'Prueba-Offset-Sensibilidad'!B485</f>
        <v>-1.0310791015625</v>
      </c>
      <c r="C485" s="4">
        <f>'Prueba-Offset-Sensibilidad'!C485</f>
        <v>-8.0274658203124988E-2</v>
      </c>
      <c r="D485" s="4">
        <f>'Prueba-Offset-Sensibilidad'!D485</f>
        <v>-9.8334351145038177</v>
      </c>
      <c r="E485" s="4">
        <f>'Prueba-Offset-Sensibilidad'!E485</f>
        <v>1.8227480916030534</v>
      </c>
      <c r="F485" s="4">
        <f>'Prueba-Offset-Sensibilidad'!F485</f>
        <v>1.8948091603053434</v>
      </c>
      <c r="G485" s="12">
        <f t="shared" si="14"/>
        <v>1.5352905588510726</v>
      </c>
      <c r="H485" s="12">
        <f t="shared" si="15"/>
        <v>10.178858409005223</v>
      </c>
    </row>
    <row r="486" spans="1:8" x14ac:dyDescent="0.25">
      <c r="A486" s="4">
        <f>'Prueba-Offset-Sensibilidad'!A486</f>
        <v>-1.1415380859374999</v>
      </c>
      <c r="B486" s="4">
        <f>'Prueba-Offset-Sensibilidad'!B486</f>
        <v>-1.0464599609375</v>
      </c>
      <c r="C486" s="4">
        <f>'Prueba-Offset-Sensibilidad'!C486</f>
        <v>-8.4669189453124988E-2</v>
      </c>
      <c r="D486" s="4">
        <f>'Prueba-Offset-Sensibilidad'!D486</f>
        <v>-11.253282442748093</v>
      </c>
      <c r="E486" s="4">
        <f>'Prueba-Offset-Sensibilidad'!E486</f>
        <v>7.4258015267175574</v>
      </c>
      <c r="F486" s="4">
        <f>'Prueba-Offset-Sensibilidad'!F486</f>
        <v>2.6734351145038171</v>
      </c>
      <c r="G486" s="12">
        <f t="shared" si="14"/>
        <v>1.5509211853391565</v>
      </c>
      <c r="H486" s="12">
        <f t="shared" si="15"/>
        <v>13.745040900700344</v>
      </c>
    </row>
    <row r="487" spans="1:8" x14ac:dyDescent="0.25">
      <c r="A487" s="4">
        <f>'Prueba-Offset-Sensibilidad'!A487</f>
        <v>-1.0765966796874999</v>
      </c>
      <c r="B487" s="4">
        <f>'Prueba-Offset-Sensibilidad'!B487</f>
        <v>-1.0415771484375</v>
      </c>
      <c r="C487" s="4">
        <f>'Prueba-Offset-Sensibilidad'!C487</f>
        <v>-5.4884033203124988E-2</v>
      </c>
      <c r="D487" s="4">
        <f>'Prueba-Offset-Sensibilidad'!D487</f>
        <v>-13.528091603053436</v>
      </c>
      <c r="E487" s="4">
        <f>'Prueba-Offset-Sensibilidad'!E487</f>
        <v>10.509770992366413</v>
      </c>
      <c r="F487" s="4">
        <f>'Prueba-Offset-Sensibilidad'!F487</f>
        <v>2.520763358778626</v>
      </c>
      <c r="G487" s="12">
        <f t="shared" si="14"/>
        <v>1.4989848644872918</v>
      </c>
      <c r="H487" s="12">
        <f t="shared" si="15"/>
        <v>17.315276395239906</v>
      </c>
    </row>
    <row r="488" spans="1:8" x14ac:dyDescent="0.25">
      <c r="A488" s="4">
        <f>'Prueba-Offset-Sensibilidad'!A488</f>
        <v>-1.0138525390624999</v>
      </c>
      <c r="B488" s="4">
        <f>'Prueba-Offset-Sensibilidad'!B488</f>
        <v>-1.0069091796875</v>
      </c>
      <c r="C488" s="4">
        <f>'Prueba-Offset-Sensibilidad'!C488</f>
        <v>-1.7042236328124988E-2</v>
      </c>
      <c r="D488" s="4">
        <f>'Prueba-Offset-Sensibilidad'!D488</f>
        <v>-14.917404580152672</v>
      </c>
      <c r="E488" s="4">
        <f>'Prueba-Offset-Sensibilidad'!E488</f>
        <v>7.38</v>
      </c>
      <c r="F488" s="4">
        <f>'Prueba-Offset-Sensibilidad'!F488</f>
        <v>1.7268702290076337</v>
      </c>
      <c r="G488" s="12">
        <f t="shared" si="14"/>
        <v>1.4290043754032022</v>
      </c>
      <c r="H488" s="12">
        <f t="shared" si="15"/>
        <v>16.732466650072631</v>
      </c>
    </row>
    <row r="489" spans="1:8" x14ac:dyDescent="0.25">
      <c r="A489" s="4">
        <f>'Prueba-Offset-Sensibilidad'!A489</f>
        <v>-1.0143408203124999</v>
      </c>
      <c r="B489" s="4">
        <f>'Prueba-Offset-Sensibilidad'!B489</f>
        <v>-0.97663574218750004</v>
      </c>
      <c r="C489" s="4">
        <f>'Prueba-Offset-Sensibilidad'!C489</f>
        <v>-9.9621582031249878E-3</v>
      </c>
      <c r="D489" s="4">
        <f>'Prueba-Offset-Sensibilidad'!D489</f>
        <v>-14.871603053435114</v>
      </c>
      <c r="E489" s="4">
        <f>'Prueba-Offset-Sensibilidad'!E489</f>
        <v>4.479236641221374</v>
      </c>
      <c r="F489" s="4">
        <f>'Prueba-Offset-Sensibilidad'!F489</f>
        <v>0.94824427480916029</v>
      </c>
      <c r="G489" s="12">
        <f t="shared" si="14"/>
        <v>1.4081207040827248</v>
      </c>
      <c r="H489" s="12">
        <f t="shared" si="15"/>
        <v>15.560440400956173</v>
      </c>
    </row>
    <row r="490" spans="1:8" x14ac:dyDescent="0.25">
      <c r="A490" s="4">
        <f>'Prueba-Offset-Sensibilidad'!A490</f>
        <v>-1.0075048828124999</v>
      </c>
      <c r="B490" s="4">
        <f>'Prueba-Offset-Sensibilidad'!B490</f>
        <v>-0.96198730468750004</v>
      </c>
      <c r="C490" s="4">
        <f>'Prueba-Offset-Sensibilidad'!C490</f>
        <v>2.9174804687501221E-4</v>
      </c>
      <c r="D490" s="4">
        <f>'Prueba-Offset-Sensibilidad'!D490</f>
        <v>-13.054809160305345</v>
      </c>
      <c r="E490" s="4">
        <f>'Prueba-Offset-Sensibilidad'!E490</f>
        <v>1.6700763358778625</v>
      </c>
      <c r="F490" s="4">
        <f>'Prueba-Offset-Sensibilidad'!F490</f>
        <v>0.44442748091603052</v>
      </c>
      <c r="G490" s="12">
        <f t="shared" si="14"/>
        <v>1.3930131903136715</v>
      </c>
      <c r="H490" s="12">
        <f t="shared" si="15"/>
        <v>13.168702022805624</v>
      </c>
    </row>
    <row r="491" spans="1:8" x14ac:dyDescent="0.25">
      <c r="A491" s="4">
        <f>'Prueba-Offset-Sensibilidad'!A491</f>
        <v>-1.0306982421874999</v>
      </c>
      <c r="B491" s="4">
        <f>'Prueba-Offset-Sensibilidad'!B491</f>
        <v>-0.96198730468750004</v>
      </c>
      <c r="C491" s="4">
        <f>'Prueba-Offset-Sensibilidad'!C491</f>
        <v>-2.0948486328124988E-2</v>
      </c>
      <c r="D491" s="4">
        <f>'Prueba-Offset-Sensibilidad'!D491</f>
        <v>-11.543358778625954</v>
      </c>
      <c r="E491" s="4">
        <f>'Prueba-Offset-Sensibilidad'!E491</f>
        <v>-0.60473282442748089</v>
      </c>
      <c r="F491" s="4">
        <f>'Prueba-Offset-Sensibilidad'!F491</f>
        <v>0.70396946564885499</v>
      </c>
      <c r="G491" s="12">
        <f t="shared" si="14"/>
        <v>1.4100344959992159</v>
      </c>
      <c r="H491" s="12">
        <f t="shared" si="15"/>
        <v>11.580604763551293</v>
      </c>
    </row>
    <row r="492" spans="1:8" x14ac:dyDescent="0.25">
      <c r="A492" s="4">
        <f>'Prueba-Offset-Sensibilidad'!A492</f>
        <v>-1.0436376953124999</v>
      </c>
      <c r="B492" s="4">
        <f>'Prueba-Offset-Sensibilidad'!B492</f>
        <v>-0.95734863281250004</v>
      </c>
      <c r="C492" s="4">
        <f>'Prueba-Offset-Sensibilidad'!C492</f>
        <v>-1.7774658203124988E-2</v>
      </c>
      <c r="D492" s="4">
        <f>'Prueba-Offset-Sensibilidad'!D492</f>
        <v>-10.062442748091604</v>
      </c>
      <c r="E492" s="4">
        <f>'Prueba-Offset-Sensibilidad'!E492</f>
        <v>-0.2383206106870229</v>
      </c>
      <c r="F492" s="4">
        <f>'Prueba-Offset-Sensibilidad'!F492</f>
        <v>0.73450381679389309</v>
      </c>
      <c r="G492" s="12">
        <f t="shared" si="14"/>
        <v>1.4163375241443641</v>
      </c>
      <c r="H492" s="12">
        <f t="shared" si="15"/>
        <v>10.09202886584181</v>
      </c>
    </row>
    <row r="493" spans="1:8" x14ac:dyDescent="0.25">
      <c r="A493" s="4">
        <f>'Prueba-Offset-Sensibilidad'!A493</f>
        <v>-1.0365576171874999</v>
      </c>
      <c r="B493" s="4">
        <f>'Prueba-Offset-Sensibilidad'!B493</f>
        <v>-0.95515136718750004</v>
      </c>
      <c r="C493" s="4">
        <f>'Prueba-Offset-Sensibilidad'!C493</f>
        <v>-2.2169189453124988E-2</v>
      </c>
      <c r="D493" s="4">
        <f>'Prueba-Offset-Sensibilidad'!D493</f>
        <v>-8.0777099236641234</v>
      </c>
      <c r="E493" s="4">
        <f>'Prueba-Offset-Sensibilidad'!E493</f>
        <v>-1.3833587786259542</v>
      </c>
      <c r="F493" s="4">
        <f>'Prueba-Offset-Sensibilidad'!F493</f>
        <v>0.93297709923664118</v>
      </c>
      <c r="G493" s="12">
        <f t="shared" si="14"/>
        <v>1.4097011388768141</v>
      </c>
      <c r="H493" s="12">
        <f t="shared" si="15"/>
        <v>8.2482437760388336</v>
      </c>
    </row>
    <row r="494" spans="1:8" x14ac:dyDescent="0.25">
      <c r="A494" s="4">
        <f>'Prueba-Offset-Sensibilidad'!A494</f>
        <v>-1.0365576171874999</v>
      </c>
      <c r="B494" s="4">
        <f>'Prueba-Offset-Sensibilidad'!B494</f>
        <v>-0.97468261718750004</v>
      </c>
      <c r="C494" s="4">
        <f>'Prueba-Offset-Sensibilidad'!C494</f>
        <v>-2.6807861328124988E-2</v>
      </c>
      <c r="D494" s="4">
        <f>'Prueba-Offset-Sensibilidad'!D494</f>
        <v>-6.2609160305343519</v>
      </c>
      <c r="E494" s="4">
        <f>'Prueba-Offset-Sensibilidad'!E494</f>
        <v>-2.5436641221374048</v>
      </c>
      <c r="F494" s="4">
        <f>'Prueba-Offset-Sensibilidad'!F494</f>
        <v>0.76503816793893131</v>
      </c>
      <c r="G494" s="12">
        <f t="shared" si="14"/>
        <v>1.4230869823822754</v>
      </c>
      <c r="H494" s="12">
        <f t="shared" si="15"/>
        <v>6.8010719821256442</v>
      </c>
    </row>
    <row r="495" spans="1:8" x14ac:dyDescent="0.25">
      <c r="A495" s="4">
        <f>'Prueba-Offset-Sensibilidad'!A495</f>
        <v>-1.0436376953124999</v>
      </c>
      <c r="B495" s="4">
        <f>'Prueba-Offset-Sensibilidad'!B495</f>
        <v>-0.97492675781250004</v>
      </c>
      <c r="C495" s="4">
        <f>'Prueba-Offset-Sensibilidad'!C495</f>
        <v>-2.2657470703124988E-2</v>
      </c>
      <c r="D495" s="4">
        <f>'Prueba-Offset-Sensibilidad'!D495</f>
        <v>-5.7112977099236648</v>
      </c>
      <c r="E495" s="4">
        <f>'Prueba-Offset-Sensibilidad'!E495</f>
        <v>-4.1314503816793895</v>
      </c>
      <c r="F495" s="4">
        <f>'Prueba-Offset-Sensibilidad'!F495</f>
        <v>0.91770992366412207</v>
      </c>
      <c r="G495" s="12">
        <f t="shared" si="14"/>
        <v>1.4283470107626657</v>
      </c>
      <c r="H495" s="12">
        <f t="shared" si="15"/>
        <v>7.1084453498391387</v>
      </c>
    </row>
    <row r="496" spans="1:8" x14ac:dyDescent="0.25">
      <c r="A496" s="4">
        <f>'Prueba-Offset-Sensibilidad'!A496</f>
        <v>-1.0685400390624999</v>
      </c>
      <c r="B496" s="4">
        <f>'Prueba-Offset-Sensibilidad'!B496</f>
        <v>-0.99836425781250004</v>
      </c>
      <c r="C496" s="4">
        <f>'Prueba-Offset-Sensibilidad'!C496</f>
        <v>-4.4141845703124988E-2</v>
      </c>
      <c r="D496" s="4">
        <f>'Prueba-Offset-Sensibilidad'!D496</f>
        <v>-4.8410687022900767</v>
      </c>
      <c r="E496" s="4">
        <f>'Prueba-Offset-Sensibilidad'!E496</f>
        <v>-4.5589312977099237</v>
      </c>
      <c r="F496" s="4">
        <f>'Prueba-Offset-Sensibilidad'!F496</f>
        <v>1.5283969465648855</v>
      </c>
      <c r="G496" s="12">
        <f t="shared" si="14"/>
        <v>1.4630302487984559</v>
      </c>
      <c r="H496" s="12">
        <f t="shared" si="15"/>
        <v>6.8231809285552787</v>
      </c>
    </row>
    <row r="497" spans="1:8" x14ac:dyDescent="0.25">
      <c r="A497" s="4">
        <f>'Prueba-Offset-Sensibilidad'!A497</f>
        <v>-1.0778173828124999</v>
      </c>
      <c r="B497" s="4">
        <f>'Prueba-Offset-Sensibilidad'!B497</f>
        <v>-1.0205810546875</v>
      </c>
      <c r="C497" s="4">
        <f>'Prueba-Offset-Sensibilidad'!C497</f>
        <v>-5.9766845703124988E-2</v>
      </c>
      <c r="D497" s="4">
        <f>'Prueba-Offset-Sensibilidad'!D497</f>
        <v>-4.9632061068702296</v>
      </c>
      <c r="E497" s="4">
        <f>'Prueba-Offset-Sensibilidad'!E497</f>
        <v>-2.6658015267175577</v>
      </c>
      <c r="F497" s="4">
        <f>'Prueba-Offset-Sensibilidad'!F497</f>
        <v>1.8642748091603054</v>
      </c>
      <c r="G497" s="12">
        <f t="shared" si="14"/>
        <v>1.4855463896240799</v>
      </c>
      <c r="H497" s="12">
        <f t="shared" si="15"/>
        <v>5.9342592800781206</v>
      </c>
    </row>
    <row r="498" spans="1:8" x14ac:dyDescent="0.25">
      <c r="A498" s="4">
        <f>'Prueba-Offset-Sensibilidad'!A498</f>
        <v>-1.0656103515624999</v>
      </c>
      <c r="B498" s="4">
        <f>'Prueba-Offset-Sensibilidad'!B498</f>
        <v>-1.0215576171875</v>
      </c>
      <c r="C498" s="4">
        <f>'Prueba-Offset-Sensibilidad'!C498</f>
        <v>-5.5128173828124988E-2</v>
      </c>
      <c r="D498" s="4">
        <f>'Prueba-Offset-Sensibilidad'!D498</f>
        <v>-6.5051908396946567</v>
      </c>
      <c r="E498" s="4">
        <f>'Prueba-Offset-Sensibilidad'!E498</f>
        <v>-0.87954198473282441</v>
      </c>
      <c r="F498" s="4">
        <f>'Prueba-Offset-Sensibilidad'!F498</f>
        <v>1.7574045801526716</v>
      </c>
      <c r="G498" s="12">
        <f t="shared" si="14"/>
        <v>1.4772083475734159</v>
      </c>
      <c r="H498" s="12">
        <f t="shared" si="15"/>
        <v>6.7955553726017577</v>
      </c>
    </row>
    <row r="499" spans="1:8" x14ac:dyDescent="0.25">
      <c r="A499" s="4">
        <f>'Prueba-Offset-Sensibilidad'!A499</f>
        <v>-1.0455908203124999</v>
      </c>
      <c r="B499" s="4">
        <f>'Prueba-Offset-Sensibilidad'!B499</f>
        <v>-1.0093505859375</v>
      </c>
      <c r="C499" s="4">
        <f>'Prueba-Offset-Sensibilidad'!C499</f>
        <v>-4.9757080078124988E-2</v>
      </c>
      <c r="D499" s="4">
        <f>'Prueba-Offset-Sensibilidad'!D499</f>
        <v>-6.8258015267175578</v>
      </c>
      <c r="E499" s="4">
        <f>'Prueba-Offset-Sensibilidad'!E499</f>
        <v>-1.6581679389312978</v>
      </c>
      <c r="F499" s="4">
        <f>'Prueba-Offset-Sensibilidad'!F499</f>
        <v>1.604732824427481</v>
      </c>
      <c r="G499" s="12">
        <f t="shared" si="14"/>
        <v>1.4541404801022637</v>
      </c>
      <c r="H499" s="12">
        <f t="shared" si="15"/>
        <v>7.2052935286242441</v>
      </c>
    </row>
    <row r="500" spans="1:8" x14ac:dyDescent="0.25">
      <c r="A500" s="4">
        <f>'Prueba-Offset-Sensibilidad'!A500</f>
        <v>-1.0431494140624999</v>
      </c>
      <c r="B500" s="4">
        <f>'Prueba-Offset-Sensibilidad'!B500</f>
        <v>-1.0061767578125</v>
      </c>
      <c r="C500" s="4">
        <f>'Prueba-Offset-Sensibilidad'!C500</f>
        <v>-4.6827392578124988E-2</v>
      </c>
      <c r="D500" s="4">
        <f>'Prueba-Offset-Sensibilidad'!D500</f>
        <v>-6.5204580152671765</v>
      </c>
      <c r="E500" s="4">
        <f>'Prueba-Offset-Sensibilidad'!E500</f>
        <v>-2.6963358778625954</v>
      </c>
      <c r="F500" s="4">
        <f>'Prueba-Offset-Sensibilidad'!F500</f>
        <v>1.436793893129771</v>
      </c>
      <c r="G500" s="12">
        <f t="shared" si="14"/>
        <v>1.4500845398516173</v>
      </c>
      <c r="H500" s="12">
        <f t="shared" si="15"/>
        <v>7.2007622226015782</v>
      </c>
    </row>
    <row r="501" spans="1:8" x14ac:dyDescent="0.25">
      <c r="A501" s="4">
        <f>'Prueba-Offset-Sensibilidad'!A501</f>
        <v>-1.0443701171874999</v>
      </c>
      <c r="B501" s="4">
        <f>'Prueba-Offset-Sensibilidad'!B501</f>
        <v>-1.0034912109375</v>
      </c>
      <c r="C501" s="4">
        <f>'Prueba-Offset-Sensibilidad'!C501</f>
        <v>-4.1212158203124988E-2</v>
      </c>
      <c r="D501" s="4">
        <f>'Prueba-Offset-Sensibilidad'!D501</f>
        <v>-6.0013740458015272</v>
      </c>
      <c r="E501" s="4">
        <f>'Prueba-Offset-Sensibilidad'!E501</f>
        <v>-3.6581679389312978</v>
      </c>
      <c r="F501" s="4">
        <f>'Prueba-Offset-Sensibilidad'!F501</f>
        <v>1.1161832061068702</v>
      </c>
      <c r="G501" s="12">
        <f t="shared" si="14"/>
        <v>1.4489313282853684</v>
      </c>
      <c r="H501" s="12">
        <f t="shared" si="15"/>
        <v>7.1164983001923119</v>
      </c>
    </row>
    <row r="502" spans="1:8" x14ac:dyDescent="0.25">
      <c r="A502" s="4">
        <f>'Prueba-Offset-Sensibilidad'!A502</f>
        <v>-1.0468115234374999</v>
      </c>
      <c r="B502" s="4">
        <f>'Prueba-Offset-Sensibilidad'!B502</f>
        <v>-1.0127685546875</v>
      </c>
      <c r="C502" s="4">
        <f>'Prueba-Offset-Sensibilidad'!C502</f>
        <v>-4.3409423828124988E-2</v>
      </c>
      <c r="D502" s="4">
        <f>'Prueba-Offset-Sensibilidad'!D502</f>
        <v>-6.0166412213740461</v>
      </c>
      <c r="E502" s="4">
        <f>'Prueba-Offset-Sensibilidad'!E502</f>
        <v>-4.4978625954198472</v>
      </c>
      <c r="F502" s="4">
        <f>'Prueba-Offset-Sensibilidad'!F502</f>
        <v>2.0474809160305347</v>
      </c>
      <c r="G502" s="12">
        <f t="shared" si="14"/>
        <v>1.4571886936983958</v>
      </c>
      <c r="H502" s="12">
        <f t="shared" ref="H502:H565" si="16">SQRT(POWER(D502,2)+POWER(E502,2)+POWER(F502,2))</f>
        <v>7.7860720273783475</v>
      </c>
    </row>
    <row r="503" spans="1:8" x14ac:dyDescent="0.25">
      <c r="A503" s="4">
        <f>'Prueba-Offset-Sensibilidad'!A503</f>
        <v>-1.0834326171874999</v>
      </c>
      <c r="B503" s="4">
        <f>'Prueba-Offset-Sensibilidad'!B503</f>
        <v>-1.0244873046875</v>
      </c>
      <c r="C503" s="4">
        <f>'Prueba-Offset-Sensibilidad'!C503</f>
        <v>-7.6856689453124988E-2</v>
      </c>
      <c r="D503" s="4">
        <f>'Prueba-Offset-Sensibilidad'!D503</f>
        <v>-8.3219847328244274</v>
      </c>
      <c r="E503" s="4">
        <f>'Prueba-Offset-Sensibilidad'!E503</f>
        <v>-2.8184732824427483</v>
      </c>
      <c r="F503" s="4">
        <f>'Prueba-Offset-Sensibilidad'!F503</f>
        <v>4.2612213740458014</v>
      </c>
      <c r="G503" s="12">
        <f t="shared" si="14"/>
        <v>1.4930865427580911</v>
      </c>
      <c r="H503" s="12">
        <f t="shared" si="16"/>
        <v>9.7651026177829419</v>
      </c>
    </row>
    <row r="504" spans="1:8" x14ac:dyDescent="0.25">
      <c r="A504" s="4">
        <f>'Prueba-Offset-Sensibilidad'!A504</f>
        <v>-1.0477880859374999</v>
      </c>
      <c r="B504" s="4">
        <f>'Prueba-Offset-Sensibilidad'!B504</f>
        <v>-1.0069091796875</v>
      </c>
      <c r="C504" s="4">
        <f>'Prueba-Offset-Sensibilidad'!C504</f>
        <v>-1.6798095703124988E-2</v>
      </c>
      <c r="D504" s="4">
        <f>'Prueba-Offset-Sensibilidad'!D504</f>
        <v>-6.5357251908396954</v>
      </c>
      <c r="E504" s="4">
        <f>'Prueba-Offset-Sensibilidad'!E504</f>
        <v>-3.3986259541984736</v>
      </c>
      <c r="F504" s="4">
        <f>'Prueba-Offset-Sensibilidad'!F504</f>
        <v>2.1238167938931301</v>
      </c>
      <c r="G504" s="12">
        <f t="shared" si="14"/>
        <v>1.4532749723265641</v>
      </c>
      <c r="H504" s="12">
        <f t="shared" si="16"/>
        <v>7.6666133279793467</v>
      </c>
    </row>
    <row r="505" spans="1:8" x14ac:dyDescent="0.25">
      <c r="A505" s="4">
        <f>'Prueba-Offset-Sensibilidad'!A505</f>
        <v>-1.0617041015624999</v>
      </c>
      <c r="B505" s="4">
        <f>'Prueba-Offset-Sensibilidad'!B505</f>
        <v>-1.0135009765625</v>
      </c>
      <c r="C505" s="4">
        <f>'Prueba-Offset-Sensibilidad'!C505</f>
        <v>-5.2686767578124988E-2</v>
      </c>
      <c r="D505" s="4">
        <f>'Prueba-Offset-Sensibilidad'!D505</f>
        <v>-6.9784732824427484</v>
      </c>
      <c r="E505" s="4">
        <f>'Prueba-Offset-Sensibilidad'!E505</f>
        <v>-3.9940458015267177</v>
      </c>
      <c r="F505" s="4">
        <f>'Prueba-Offset-Sensibilidad'!F505</f>
        <v>2.8261068702290078</v>
      </c>
      <c r="G505" s="12">
        <f t="shared" si="14"/>
        <v>1.4687326932582414</v>
      </c>
      <c r="H505" s="12">
        <f t="shared" si="16"/>
        <v>8.5228147498591138</v>
      </c>
    </row>
    <row r="506" spans="1:8" x14ac:dyDescent="0.25">
      <c r="A506" s="4">
        <f>'Prueba-Offset-Sensibilidad'!A506</f>
        <v>-1.0687841796874999</v>
      </c>
      <c r="B506" s="4">
        <f>'Prueba-Offset-Sensibilidad'!B506</f>
        <v>-0.99592285156250004</v>
      </c>
      <c r="C506" s="4">
        <f>'Prueba-Offset-Sensibilidad'!C506</f>
        <v>-2.6807861328124988E-2</v>
      </c>
      <c r="D506" s="4">
        <f>'Prueba-Offset-Sensibilidad'!D506</f>
        <v>-7.024274809160306</v>
      </c>
      <c r="E506" s="4">
        <f>'Prueba-Offset-Sensibilidad'!E506</f>
        <v>-4.4367938931297708</v>
      </c>
      <c r="F506" s="4">
        <f>'Prueba-Offset-Sensibilidad'!F506</f>
        <v>1.8795419847328245</v>
      </c>
      <c r="G506" s="12">
        <f t="shared" si="14"/>
        <v>1.461123064783953</v>
      </c>
      <c r="H506" s="12">
        <f t="shared" si="16"/>
        <v>8.5181133308433434</v>
      </c>
    </row>
    <row r="507" spans="1:8" x14ac:dyDescent="0.25">
      <c r="A507" s="4">
        <f>'Prueba-Offset-Sensibilidad'!A507</f>
        <v>-1.0831884765624999</v>
      </c>
      <c r="B507" s="4">
        <f>'Prueba-Offset-Sensibilidad'!B507</f>
        <v>-0.98347167968750004</v>
      </c>
      <c r="C507" s="4">
        <f>'Prueba-Offset-Sensibilidad'!C507</f>
        <v>-4.0479736328124988E-2</v>
      </c>
      <c r="D507" s="4">
        <f>'Prueba-Offset-Sensibilidad'!D507</f>
        <v>-4.8258015267175578</v>
      </c>
      <c r="E507" s="4">
        <f>'Prueba-Offset-Sensibilidad'!E507</f>
        <v>-3.5054961832061071</v>
      </c>
      <c r="F507" s="4">
        <f>'Prueba-Offset-Sensibilidad'!F507</f>
        <v>2.0627480916030536</v>
      </c>
      <c r="G507" s="12">
        <f t="shared" si="14"/>
        <v>1.4636093842136764</v>
      </c>
      <c r="H507" s="12">
        <f t="shared" si="16"/>
        <v>6.3112434238550916</v>
      </c>
    </row>
    <row r="508" spans="1:8" x14ac:dyDescent="0.25">
      <c r="A508" s="4">
        <f>'Prueba-Offset-Sensibilidad'!A508</f>
        <v>-1.0990576171874999</v>
      </c>
      <c r="B508" s="4">
        <f>'Prueba-Offset-Sensibilidad'!B508</f>
        <v>-1.0037353515625</v>
      </c>
      <c r="C508" s="4">
        <f>'Prueba-Offset-Sensibilidad'!C508</f>
        <v>-3.3643798828124988E-2</v>
      </c>
      <c r="D508" s="4">
        <f>'Prueba-Offset-Sensibilidad'!D508</f>
        <v>-3.5586259541984733</v>
      </c>
      <c r="E508" s="4">
        <f>'Prueba-Offset-Sensibilidad'!E508</f>
        <v>-2.9253435114503819</v>
      </c>
      <c r="F508" s="4">
        <f>'Prueba-Offset-Sensibilidad'!F508</f>
        <v>2.7803053435114506</v>
      </c>
      <c r="G508" s="12">
        <f t="shared" si="14"/>
        <v>1.488806302738455</v>
      </c>
      <c r="H508" s="12">
        <f t="shared" si="16"/>
        <v>5.3806645635124077</v>
      </c>
    </row>
    <row r="509" spans="1:8" x14ac:dyDescent="0.25">
      <c r="A509" s="4">
        <f>'Prueba-Offset-Sensibilidad'!A509</f>
        <v>-1.0936865234374999</v>
      </c>
      <c r="B509" s="4">
        <f>'Prueba-Offset-Sensibilidad'!B509</f>
        <v>-0.99348144531250004</v>
      </c>
      <c r="C509" s="4">
        <f>'Prueba-Offset-Sensibilidad'!C509</f>
        <v>-4.4874267578124988E-2</v>
      </c>
      <c r="D509" s="4">
        <f>'Prueba-Offset-Sensibilidad'!D509</f>
        <v>-2.810534351145038</v>
      </c>
      <c r="E509" s="4">
        <f>'Prueba-Offset-Sensibilidad'!E509</f>
        <v>0.31129770992366412</v>
      </c>
      <c r="F509" s="4">
        <f>'Prueba-Offset-Sensibilidad'!F509</f>
        <v>2.7497709923664124</v>
      </c>
      <c r="G509" s="12">
        <f t="shared" si="14"/>
        <v>1.4782318132213541</v>
      </c>
      <c r="H509" s="12">
        <f t="shared" si="16"/>
        <v>3.9442680073278162</v>
      </c>
    </row>
    <row r="510" spans="1:8" x14ac:dyDescent="0.25">
      <c r="A510" s="4">
        <f>'Prueba-Offset-Sensibilidad'!A510</f>
        <v>-1.0670751953124999</v>
      </c>
      <c r="B510" s="4">
        <f>'Prueba-Offset-Sensibilidad'!B510</f>
        <v>-0.99641113281250004</v>
      </c>
      <c r="C510" s="4">
        <f>'Prueba-Offset-Sensibilidad'!C510</f>
        <v>-2.6563720703124988E-2</v>
      </c>
      <c r="D510" s="4">
        <f>'Prueba-Offset-Sensibilidad'!D510</f>
        <v>-1.4364885496183206</v>
      </c>
      <c r="E510" s="4">
        <f>'Prueba-Offset-Sensibilidad'!E510</f>
        <v>1.196793893129771</v>
      </c>
      <c r="F510" s="4">
        <f>'Prueba-Offset-Sensibilidad'!F510</f>
        <v>2.1696183206106872</v>
      </c>
      <c r="G510" s="12">
        <f t="shared" si="14"/>
        <v>1.4602021261803084</v>
      </c>
      <c r="H510" s="12">
        <f t="shared" si="16"/>
        <v>2.8640982233413013</v>
      </c>
    </row>
    <row r="511" spans="1:8" x14ac:dyDescent="0.25">
      <c r="A511" s="4">
        <f>'Prueba-Offset-Sensibilidad'!A511</f>
        <v>-1.0685400390624999</v>
      </c>
      <c r="B511" s="4">
        <f>'Prueba-Offset-Sensibilidad'!B511</f>
        <v>-1.0005615234375</v>
      </c>
      <c r="C511" s="4">
        <f>'Prueba-Offset-Sensibilidad'!C511</f>
        <v>-4.3409423828124988E-2</v>
      </c>
      <c r="D511" s="4">
        <f>'Prueba-Offset-Sensibilidad'!D511</f>
        <v>-3.1908396946564936E-2</v>
      </c>
      <c r="E511" s="4">
        <f>'Prueba-Offset-Sensibilidad'!E511</f>
        <v>0.7082442748091603</v>
      </c>
      <c r="F511" s="4">
        <f>'Prueba-Offset-Sensibilidad'!F511</f>
        <v>1.0703816793893131</v>
      </c>
      <c r="G511" s="12">
        <f t="shared" si="14"/>
        <v>1.4645086395581111</v>
      </c>
      <c r="H511" s="12">
        <f t="shared" si="16"/>
        <v>1.2838789032334548</v>
      </c>
    </row>
    <row r="512" spans="1:8" x14ac:dyDescent="0.25">
      <c r="A512" s="4">
        <f>'Prueba-Offset-Sensibilidad'!A512</f>
        <v>-1.0724462890624999</v>
      </c>
      <c r="B512" s="4">
        <f>'Prueba-Offset-Sensibilidad'!B512</f>
        <v>-1.0139892578125</v>
      </c>
      <c r="C512" s="4">
        <f>'Prueba-Offset-Sensibilidad'!C512</f>
        <v>-4.0479736328124988E-2</v>
      </c>
      <c r="D512" s="4">
        <f>'Prueba-Offset-Sensibilidad'!D512</f>
        <v>0.45664122137404572</v>
      </c>
      <c r="E512" s="4">
        <f>'Prueba-Offset-Sensibilidad'!E512</f>
        <v>2.2807633587786258</v>
      </c>
      <c r="F512" s="4">
        <f>'Prueba-Offset-Sensibilidad'!F512</f>
        <v>1.2230534351145037</v>
      </c>
      <c r="G512" s="12">
        <f t="shared" si="14"/>
        <v>1.4764666833140077</v>
      </c>
      <c r="H512" s="12">
        <f t="shared" si="16"/>
        <v>2.627976866136863</v>
      </c>
    </row>
    <row r="513" spans="1:8" x14ac:dyDescent="0.25">
      <c r="A513" s="4">
        <f>'Prueba-Offset-Sensibilidad'!A513</f>
        <v>-1.0599951171874999</v>
      </c>
      <c r="B513" s="4">
        <f>'Prueba-Offset-Sensibilidad'!B513</f>
        <v>-1.0281494140625</v>
      </c>
      <c r="C513" s="4">
        <f>'Prueba-Offset-Sensibilidad'!C513</f>
        <v>-3.9991455078124988E-2</v>
      </c>
      <c r="D513" s="4">
        <f>'Prueba-Offset-Sensibilidad'!D513</f>
        <v>0.13603053435114498</v>
      </c>
      <c r="E513" s="4">
        <f>'Prueba-Offset-Sensibilidad'!E513</f>
        <v>2.6777099236641217</v>
      </c>
      <c r="F513" s="4">
        <f>'Prueba-Offset-Sensibilidad'!F513</f>
        <v>1.1467175572519084</v>
      </c>
      <c r="G513" s="12">
        <f t="shared" si="14"/>
        <v>1.4772542714704431</v>
      </c>
      <c r="H513" s="12">
        <f t="shared" si="16"/>
        <v>2.9160925735776906</v>
      </c>
    </row>
    <row r="514" spans="1:8" x14ac:dyDescent="0.25">
      <c r="A514" s="4">
        <f>'Prueba-Offset-Sensibilidad'!A514</f>
        <v>-1.0392431640624999</v>
      </c>
      <c r="B514" s="4">
        <f>'Prueba-Offset-Sensibilidad'!B514</f>
        <v>-1.0222900390625</v>
      </c>
      <c r="C514" s="4">
        <f>'Prueba-Offset-Sensibilidad'!C514</f>
        <v>-3.8038330078124988E-2</v>
      </c>
      <c r="D514" s="4">
        <f>'Prueba-Offset-Sensibilidad'!D514</f>
        <v>-0.48992366412213745</v>
      </c>
      <c r="E514" s="4">
        <f>'Prueba-Offset-Sensibilidad'!E514</f>
        <v>2.4029007633587782</v>
      </c>
      <c r="F514" s="4">
        <f>'Prueba-Offset-Sensibilidad'!F514</f>
        <v>0.71923664122137398</v>
      </c>
      <c r="G514" s="12">
        <f t="shared" si="14"/>
        <v>1.4582695884411006</v>
      </c>
      <c r="H514" s="12">
        <f t="shared" si="16"/>
        <v>2.5556327242568453</v>
      </c>
    </row>
    <row r="515" spans="1:8" x14ac:dyDescent="0.25">
      <c r="A515" s="4">
        <f>'Prueba-Offset-Sensibilidad'!A515</f>
        <v>-1.0463232421874999</v>
      </c>
      <c r="B515" s="4">
        <f>'Prueba-Offset-Sensibilidad'!B515</f>
        <v>-1.0183837890625</v>
      </c>
      <c r="C515" s="4">
        <f>'Prueba-Offset-Sensibilidad'!C515</f>
        <v>-3.2667236328124988E-2</v>
      </c>
      <c r="D515" s="4">
        <f>'Prueba-Offset-Sensibilidad'!D515</f>
        <v>-0.78</v>
      </c>
      <c r="E515" s="4">
        <f>'Prueba-Offset-Sensibilidad'!E515</f>
        <v>-5.5114503816793885E-2</v>
      </c>
      <c r="F515" s="4">
        <f>'Prueba-Offset-Sensibilidad'!F515</f>
        <v>-0.13572519083969467</v>
      </c>
      <c r="G515" s="12">
        <f t="shared" ref="G515:G578" si="17">SQRT(POWER(A515,2)+POWER(B515,2)+POWER(C515,2))</f>
        <v>1.4604673968618311</v>
      </c>
      <c r="H515" s="12">
        <f t="shared" si="16"/>
        <v>0.79363652635160575</v>
      </c>
    </row>
    <row r="516" spans="1:8" x14ac:dyDescent="0.25">
      <c r="A516" s="4">
        <f>'Prueba-Offset-Sensibilidad'!A516</f>
        <v>-1.0739111328124999</v>
      </c>
      <c r="B516" s="4">
        <f>'Prueba-Offset-Sensibilidad'!B516</f>
        <v>-0.99958496093750004</v>
      </c>
      <c r="C516" s="4">
        <f>'Prueba-Offset-Sensibilidad'!C516</f>
        <v>-4.2677001953124988E-2</v>
      </c>
      <c r="D516" s="4">
        <f>'Prueba-Offset-Sensibilidad'!D516</f>
        <v>-0.19984732824427487</v>
      </c>
      <c r="E516" s="4">
        <f>'Prueba-Offset-Sensibilidad'!E516</f>
        <v>1.3189312977099237</v>
      </c>
      <c r="F516" s="4">
        <f>'Prueba-Offset-Sensibilidad'!F516</f>
        <v>0.12381679389312976</v>
      </c>
      <c r="G516" s="12">
        <f t="shared" si="17"/>
        <v>1.467745394067635</v>
      </c>
      <c r="H516" s="12">
        <f t="shared" si="16"/>
        <v>1.3397198666643455</v>
      </c>
    </row>
    <row r="517" spans="1:8" x14ac:dyDescent="0.25">
      <c r="A517" s="4">
        <f>'Prueba-Offset-Sensibilidad'!A517</f>
        <v>-1.0670751953124999</v>
      </c>
      <c r="B517" s="4">
        <f>'Prueba-Offset-Sensibilidad'!B517</f>
        <v>-1.0049560546875</v>
      </c>
      <c r="C517" s="4">
        <f>'Prueba-Offset-Sensibilidad'!C517</f>
        <v>-3.4132080078124988E-2</v>
      </c>
      <c r="D517" s="4">
        <f>'Prueba-Offset-Sensibilidad'!D517</f>
        <v>0.97572519083969456</v>
      </c>
      <c r="E517" s="4">
        <f>'Prueba-Offset-Sensibilidad'!E517</f>
        <v>1.6090076335877863</v>
      </c>
      <c r="F517" s="4">
        <f>'Prueba-Offset-Sensibilidad'!F517</f>
        <v>0.13908396946564885</v>
      </c>
      <c r="G517" s="12">
        <f t="shared" si="17"/>
        <v>1.4662029679395465</v>
      </c>
      <c r="H517" s="12">
        <f t="shared" si="16"/>
        <v>1.8868729590370541</v>
      </c>
    </row>
    <row r="518" spans="1:8" x14ac:dyDescent="0.25">
      <c r="A518" s="4">
        <f>'Prueba-Offset-Sensibilidad'!A518</f>
        <v>-1.0700048828124999</v>
      </c>
      <c r="B518" s="4">
        <f>'Prueba-Offset-Sensibilidad'!B518</f>
        <v>-1.0198486328125</v>
      </c>
      <c r="C518" s="4">
        <f>'Prueba-Offset-Sensibilidad'!C518</f>
        <v>-3.5841064453124988E-2</v>
      </c>
      <c r="D518" s="4">
        <f>'Prueba-Offset-Sensibilidad'!D518</f>
        <v>1.6322137404580153</v>
      </c>
      <c r="E518" s="4">
        <f>'Prueba-Offset-Sensibilidad'!E518</f>
        <v>3.2883969465648852</v>
      </c>
      <c r="F518" s="4">
        <f>'Prueba-Offset-Sensibilidad'!F518</f>
        <v>0.12381679389312976</v>
      </c>
      <c r="G518" s="12">
        <f t="shared" si="17"/>
        <v>1.4786095715209104</v>
      </c>
      <c r="H518" s="12">
        <f t="shared" si="16"/>
        <v>3.6732828329938303</v>
      </c>
    </row>
    <row r="519" spans="1:8" x14ac:dyDescent="0.25">
      <c r="A519" s="4">
        <f>'Prueba-Offset-Sensibilidad'!A519</f>
        <v>-1.0385107421874999</v>
      </c>
      <c r="B519" s="4">
        <f>'Prueba-Offset-Sensibilidad'!B519</f>
        <v>-1.0276611328125</v>
      </c>
      <c r="C519" s="4">
        <f>'Prueba-Offset-Sensibilidad'!C519</f>
        <v>-2.9737548828124988E-2</v>
      </c>
      <c r="D519" s="4">
        <f>'Prueba-Offset-Sensibilidad'!D519</f>
        <v>0.89938931297709923</v>
      </c>
      <c r="E519" s="4">
        <f>'Prueba-Offset-Sensibilidad'!E519</f>
        <v>3.0746564885496181</v>
      </c>
      <c r="F519" s="4">
        <f>'Prueba-Offset-Sensibilidad'!F519</f>
        <v>-0.41053435114503817</v>
      </c>
      <c r="G519" s="12">
        <f t="shared" si="17"/>
        <v>1.461326892704917</v>
      </c>
      <c r="H519" s="12">
        <f t="shared" si="16"/>
        <v>3.2296984553279526</v>
      </c>
    </row>
    <row r="520" spans="1:8" x14ac:dyDescent="0.25">
      <c r="A520" s="4">
        <f>'Prueba-Offset-Sensibilidad'!A520</f>
        <v>-1.0333837890624999</v>
      </c>
      <c r="B520" s="4">
        <f>'Prueba-Offset-Sensibilidad'!B520</f>
        <v>-1.0169189453125</v>
      </c>
      <c r="C520" s="4">
        <f>'Prueba-Offset-Sensibilidad'!C520</f>
        <v>-2.3389892578124988E-2</v>
      </c>
      <c r="D520" s="4">
        <f>'Prueba-Offset-Sensibilidad'!D520</f>
        <v>-1.0242748091603053</v>
      </c>
      <c r="E520" s="4">
        <f>'Prueba-Offset-Sensibilidad'!E520</f>
        <v>0.66244274809160308</v>
      </c>
      <c r="F520" s="4">
        <f>'Prueba-Offset-Sensibilidad'!F520</f>
        <v>7.8015267175572514E-2</v>
      </c>
      <c r="G520" s="12">
        <f t="shared" si="17"/>
        <v>1.4500183736447869</v>
      </c>
      <c r="H520" s="12">
        <f t="shared" si="16"/>
        <v>1.2223156961652792</v>
      </c>
    </row>
    <row r="521" spans="1:8" x14ac:dyDescent="0.25">
      <c r="A521" s="4">
        <f>'Prueba-Offset-Sensibilidad'!A521</f>
        <v>-1.0404638671874999</v>
      </c>
      <c r="B521" s="4">
        <f>'Prueba-Offset-Sensibilidad'!B521</f>
        <v>-1.0030029296875</v>
      </c>
      <c r="C521" s="4">
        <f>'Prueba-Offset-Sensibilidad'!C521</f>
        <v>-3.2667236328124988E-2</v>
      </c>
      <c r="D521" s="4">
        <f>'Prueba-Offset-Sensibilidad'!D521</f>
        <v>-1.2685496183206106</v>
      </c>
      <c r="E521" s="4">
        <f>'Prueba-Offset-Sensibilidad'!E521</f>
        <v>-1.2459541984732825</v>
      </c>
      <c r="F521" s="4">
        <f>'Prueba-Offset-Sensibilidad'!F521</f>
        <v>0.35282442748091603</v>
      </c>
      <c r="G521" s="12">
        <f t="shared" si="17"/>
        <v>1.4455611658500631</v>
      </c>
      <c r="H521" s="12">
        <f t="shared" si="16"/>
        <v>1.8127617260582825</v>
      </c>
    </row>
    <row r="522" spans="1:8" x14ac:dyDescent="0.25">
      <c r="A522" s="4">
        <f>'Prueba-Offset-Sensibilidad'!A522</f>
        <v>-1.0795263671874999</v>
      </c>
      <c r="B522" s="4">
        <f>'Prueba-Offset-Sensibilidad'!B522</f>
        <v>-0.99470214843750004</v>
      </c>
      <c r="C522" s="4">
        <f>'Prueba-Offset-Sensibilidad'!C522</f>
        <v>-3.2178955078124988E-2</v>
      </c>
      <c r="D522" s="4">
        <f>'Prueba-Offset-Sensibilidad'!D522</f>
        <v>-1.146412213740458</v>
      </c>
      <c r="E522" s="4">
        <f>'Prueba-Offset-Sensibilidad'!E522</f>
        <v>-2.7116030534351148</v>
      </c>
      <c r="F522" s="4">
        <f>'Prueba-Offset-Sensibilidad'!F522</f>
        <v>1.2535877862595419</v>
      </c>
      <c r="G522" s="12">
        <f t="shared" si="17"/>
        <v>1.4682796146201649</v>
      </c>
      <c r="H522" s="12">
        <f t="shared" si="16"/>
        <v>3.1997709950980919</v>
      </c>
    </row>
    <row r="523" spans="1:8" x14ac:dyDescent="0.25">
      <c r="A523" s="4">
        <f>'Prueba-Offset-Sensibilidad'!A523</f>
        <v>-1.0829443359374999</v>
      </c>
      <c r="B523" s="4">
        <f>'Prueba-Offset-Sensibilidad'!B523</f>
        <v>-0.98518066406250004</v>
      </c>
      <c r="C523" s="4">
        <f>'Prueba-Offset-Sensibilidad'!C523</f>
        <v>-4.4141845703124988E-2</v>
      </c>
      <c r="D523" s="4">
        <f>'Prueba-Offset-Sensibilidad'!D523</f>
        <v>-0.39832061068702296</v>
      </c>
      <c r="E523" s="4">
        <f>'Prueba-Offset-Sensibilidad'!E523</f>
        <v>-0.14671755725190838</v>
      </c>
      <c r="F523" s="4">
        <f>'Prueba-Offset-Sensibilidad'!F523</f>
        <v>1.635267175572519</v>
      </c>
      <c r="G523" s="12">
        <f t="shared" si="17"/>
        <v>1.4646835419720603</v>
      </c>
      <c r="H523" s="12">
        <f t="shared" si="16"/>
        <v>1.6894626619162003</v>
      </c>
    </row>
    <row r="524" spans="1:8" x14ac:dyDescent="0.25">
      <c r="A524" s="4">
        <f>'Prueba-Offset-Sensibilidad'!A524</f>
        <v>-1.0695166015624999</v>
      </c>
      <c r="B524" s="4">
        <f>'Prueba-Offset-Sensibilidad'!B524</f>
        <v>-0.98127441406250004</v>
      </c>
      <c r="C524" s="4">
        <f>'Prueba-Offset-Sensibilidad'!C524</f>
        <v>-2.9249267578124988E-2</v>
      </c>
      <c r="D524" s="4">
        <f>'Prueba-Offset-Sensibilidad'!D524</f>
        <v>1.0825954198473282</v>
      </c>
      <c r="E524" s="4">
        <f>'Prueba-Offset-Sensibilidad'!E524</f>
        <v>0.29603053435114507</v>
      </c>
      <c r="F524" s="4">
        <f>'Prueba-Offset-Sensibilidad'!F524</f>
        <v>1.5283969465648855</v>
      </c>
      <c r="G524" s="12">
        <f t="shared" si="17"/>
        <v>1.4517647042015311</v>
      </c>
      <c r="H524" s="12">
        <f t="shared" si="16"/>
        <v>1.8962183805172605</v>
      </c>
    </row>
    <row r="525" spans="1:8" x14ac:dyDescent="0.25">
      <c r="A525" s="4">
        <f>'Prueba-Offset-Sensibilidad'!A525</f>
        <v>-1.0599951171874999</v>
      </c>
      <c r="B525" s="4">
        <f>'Prueba-Offset-Sensibilidad'!B525</f>
        <v>-0.99934082031250004</v>
      </c>
      <c r="C525" s="4">
        <f>'Prueba-Offset-Sensibilidad'!C525</f>
        <v>-4.4630126953124988E-2</v>
      </c>
      <c r="D525" s="4">
        <f>'Prueba-Offset-Sensibilidad'!D525</f>
        <v>2.1207633587786261</v>
      </c>
      <c r="E525" s="4">
        <f>'Prueba-Offset-Sensibilidad'!E525</f>
        <v>0.73877862595419852</v>
      </c>
      <c r="F525" s="4">
        <f>'Prueba-Offset-Sensibilidad'!F525</f>
        <v>1.4215267175572519</v>
      </c>
      <c r="G525" s="12">
        <f t="shared" si="17"/>
        <v>1.4574853590468941</v>
      </c>
      <c r="H525" s="12">
        <f t="shared" si="16"/>
        <v>2.6578505019721987</v>
      </c>
    </row>
    <row r="526" spans="1:8" x14ac:dyDescent="0.25">
      <c r="A526" s="4">
        <f>'Prueba-Offset-Sensibilidad'!A526</f>
        <v>-1.0482763671874999</v>
      </c>
      <c r="B526" s="4">
        <f>'Prueba-Offset-Sensibilidad'!B526</f>
        <v>-1.0137451171875</v>
      </c>
      <c r="C526" s="4">
        <f>'Prueba-Offset-Sensibilidad'!C526</f>
        <v>-3.4376220703124988E-2</v>
      </c>
      <c r="D526" s="4">
        <f>'Prueba-Offset-Sensibilidad'!D526</f>
        <v>2.3497709923664121</v>
      </c>
      <c r="E526" s="4">
        <f>'Prueba-Offset-Sensibilidad'!E526</f>
        <v>-0.31465648854961831</v>
      </c>
      <c r="F526" s="4">
        <f>'Prueba-Offset-Sensibilidad'!F526</f>
        <v>1.2841221374045801</v>
      </c>
      <c r="G526" s="12">
        <f t="shared" si="17"/>
        <v>1.4586789328619065</v>
      </c>
      <c r="H526" s="12">
        <f t="shared" si="16"/>
        <v>2.6961828732720479</v>
      </c>
    </row>
    <row r="527" spans="1:8" x14ac:dyDescent="0.25">
      <c r="A527" s="4">
        <f>'Prueba-Offset-Sensibilidad'!A527</f>
        <v>-1.0646337890624999</v>
      </c>
      <c r="B527" s="4">
        <f>'Prueba-Offset-Sensibilidad'!B527</f>
        <v>-1.0296142578125</v>
      </c>
      <c r="C527" s="4">
        <f>'Prueba-Offset-Sensibilidad'!C527</f>
        <v>-4.5850830078124988E-2</v>
      </c>
      <c r="D527" s="4">
        <f>'Prueba-Offset-Sensibilidad'!D527</f>
        <v>0.86885496183206101</v>
      </c>
      <c r="E527" s="4">
        <f>'Prueba-Offset-Sensibilidad'!E527</f>
        <v>-1.6887022900763358</v>
      </c>
      <c r="F527" s="4">
        <f>'Prueba-Offset-Sensibilidad'!F527</f>
        <v>1.9253435114503816</v>
      </c>
      <c r="G527" s="12">
        <f t="shared" si="17"/>
        <v>1.4817735735675726</v>
      </c>
      <c r="H527" s="12">
        <f t="shared" si="16"/>
        <v>2.7043616633677785</v>
      </c>
    </row>
    <row r="528" spans="1:8" x14ac:dyDescent="0.25">
      <c r="A528" s="4">
        <f>'Prueba-Offset-Sensibilidad'!A528</f>
        <v>-1.0751318359374999</v>
      </c>
      <c r="B528" s="4">
        <f>'Prueba-Offset-Sensibilidad'!B528</f>
        <v>-1.0281494140625</v>
      </c>
      <c r="C528" s="4">
        <f>'Prueba-Offset-Sensibilidad'!C528</f>
        <v>-5.4884033203124988E-2</v>
      </c>
      <c r="D528" s="4">
        <f>'Prueba-Offset-Sensibilidad'!D528</f>
        <v>-0.32198473282442752</v>
      </c>
      <c r="E528" s="4">
        <f>'Prueba-Offset-Sensibilidad'!E528</f>
        <v>-0.97114503816793896</v>
      </c>
      <c r="F528" s="4">
        <f>'Prueba-Offset-Sensibilidad'!F528</f>
        <v>2.0169465648854965</v>
      </c>
      <c r="G528" s="12">
        <f t="shared" si="17"/>
        <v>1.4886275354782481</v>
      </c>
      <c r="H528" s="12">
        <f t="shared" si="16"/>
        <v>2.2616079012361161</v>
      </c>
    </row>
    <row r="529" spans="1:8" x14ac:dyDescent="0.25">
      <c r="A529" s="4">
        <f>'Prueba-Offset-Sensibilidad'!A529</f>
        <v>-1.0729345703124999</v>
      </c>
      <c r="B529" s="4">
        <f>'Prueba-Offset-Sensibilidad'!B529</f>
        <v>-1.0330322265625</v>
      </c>
      <c r="C529" s="4">
        <f>'Prueba-Offset-Sensibilidad'!C529</f>
        <v>-5.7569580078124988E-2</v>
      </c>
      <c r="D529" s="4">
        <f>'Prueba-Offset-Sensibilidad'!D529</f>
        <v>-0.87160305343511457</v>
      </c>
      <c r="E529" s="4">
        <f>'Prueba-Offset-Sensibilidad'!E529</f>
        <v>-0.28412213740458014</v>
      </c>
      <c r="F529" s="4">
        <f>'Prueba-Offset-Sensibilidad'!F529</f>
        <v>2.3222900763358783</v>
      </c>
      <c r="G529" s="12">
        <f t="shared" si="17"/>
        <v>1.490522871290044</v>
      </c>
      <c r="H529" s="12">
        <f t="shared" si="16"/>
        <v>2.4966874995419155</v>
      </c>
    </row>
    <row r="530" spans="1:8" x14ac:dyDescent="0.25">
      <c r="A530" s="4">
        <f>'Prueba-Offset-Sensibilidad'!A530</f>
        <v>-1.0643896484374999</v>
      </c>
      <c r="B530" s="4">
        <f>'Prueba-Offset-Sensibilidad'!B530</f>
        <v>-1.0347412109375</v>
      </c>
      <c r="C530" s="4">
        <f>'Prueba-Offset-Sensibilidad'!C530</f>
        <v>-4.6094970703124988E-2</v>
      </c>
      <c r="D530" s="4">
        <f>'Prueba-Offset-Sensibilidad'!D530</f>
        <v>-1.6654961832061068</v>
      </c>
      <c r="E530" s="4">
        <f>'Prueba-Offset-Sensibilidad'!E530</f>
        <v>0.1433587786259542</v>
      </c>
      <c r="F530" s="4">
        <f>'Prueba-Offset-Sensibilidad'!F530</f>
        <v>1.6963358778625954</v>
      </c>
      <c r="G530" s="12">
        <f t="shared" si="17"/>
        <v>1.4851732032451401</v>
      </c>
      <c r="H530" s="12">
        <f t="shared" si="16"/>
        <v>2.3815928884272175</v>
      </c>
    </row>
    <row r="531" spans="1:8" x14ac:dyDescent="0.25">
      <c r="A531" s="4">
        <f>'Prueba-Offset-Sensibilidad'!A531</f>
        <v>-1.0612158203124999</v>
      </c>
      <c r="B531" s="4">
        <f>'Prueba-Offset-Sensibilidad'!B531</f>
        <v>-1.0327880859375</v>
      </c>
      <c r="C531" s="4">
        <f>'Prueba-Offset-Sensibilidad'!C531</f>
        <v>-5.0977783203124988E-2</v>
      </c>
      <c r="D531" s="4">
        <f>'Prueba-Offset-Sensibilidad'!D531</f>
        <v>-2.6273282442748092</v>
      </c>
      <c r="E531" s="4">
        <f>'Prueba-Offset-Sensibilidad'!E531</f>
        <v>-0.8490076335877863</v>
      </c>
      <c r="F531" s="4">
        <f>'Prueba-Offset-Sensibilidad'!F531</f>
        <v>1.5741984732824428</v>
      </c>
      <c r="G531" s="12">
        <f t="shared" si="17"/>
        <v>1.4816980063819625</v>
      </c>
      <c r="H531" s="12">
        <f t="shared" si="16"/>
        <v>3.1783279406535847</v>
      </c>
    </row>
    <row r="532" spans="1:8" x14ac:dyDescent="0.25">
      <c r="A532" s="4">
        <f>'Prueba-Offset-Sensibilidad'!A532</f>
        <v>-1.0678076171874999</v>
      </c>
      <c r="B532" s="4">
        <f>'Prueba-Offset-Sensibilidad'!B532</f>
        <v>-1.0308349609375</v>
      </c>
      <c r="C532" s="4">
        <f>'Prueba-Offset-Sensibilidad'!C532</f>
        <v>-4.4630126953124988E-2</v>
      </c>
      <c r="D532" s="4">
        <f>'Prueba-Offset-Sensibilidad'!D532</f>
        <v>-3.8945038167938932</v>
      </c>
      <c r="E532" s="4">
        <f>'Prueba-Offset-Sensibilidad'!E532</f>
        <v>-0.25358778625954198</v>
      </c>
      <c r="F532" s="4">
        <f>'Prueba-Offset-Sensibilidad'!F532</f>
        <v>1.5894656488549619</v>
      </c>
      <c r="G532" s="12">
        <f t="shared" si="17"/>
        <v>1.4848655401235884</v>
      </c>
      <c r="H532" s="12">
        <f t="shared" si="16"/>
        <v>4.2140085184123848</v>
      </c>
    </row>
    <row r="533" spans="1:8" x14ac:dyDescent="0.25">
      <c r="A533" s="4">
        <f>'Prueba-Offset-Sensibilidad'!A533</f>
        <v>-1.0680517578124999</v>
      </c>
      <c r="B533" s="4">
        <f>'Prueba-Offset-Sensibilidad'!B533</f>
        <v>-1.0257080078125</v>
      </c>
      <c r="C533" s="4">
        <f>'Prueba-Offset-Sensibilidad'!C533</f>
        <v>-4.1700439453124988E-2</v>
      </c>
      <c r="D533" s="4">
        <f>'Prueba-Offset-Sensibilidad'!D533</f>
        <v>-5.3296183206106873</v>
      </c>
      <c r="E533" s="4">
        <f>'Prueba-Offset-Sensibilidad'!E533</f>
        <v>-0.8490076335877863</v>
      </c>
      <c r="F533" s="4">
        <f>'Prueba-Offset-Sensibilidad'!F533</f>
        <v>2.5665648854961836</v>
      </c>
      <c r="G533" s="12">
        <f t="shared" si="17"/>
        <v>1.4814014990230171</v>
      </c>
      <c r="H533" s="12">
        <f t="shared" si="16"/>
        <v>5.9760271683403055</v>
      </c>
    </row>
    <row r="534" spans="1:8" x14ac:dyDescent="0.25">
      <c r="A534" s="4">
        <f>'Prueba-Offset-Sensibilidad'!A534</f>
        <v>-1.0802587890624999</v>
      </c>
      <c r="B534" s="4">
        <f>'Prueba-Offset-Sensibilidad'!B534</f>
        <v>-1.0064208984375</v>
      </c>
      <c r="C534" s="4">
        <f>'Prueba-Offset-Sensibilidad'!C534</f>
        <v>-3.7061767578124988E-2</v>
      </c>
      <c r="D534" s="4">
        <f>'Prueba-Offset-Sensibilidad'!D534</f>
        <v>-6.0166412213740461</v>
      </c>
      <c r="E534" s="4">
        <f>'Prueba-Offset-Sensibilidad'!E534</f>
        <v>-3.9847328244274803E-2</v>
      </c>
      <c r="F534" s="4">
        <f>'Prueba-Offset-Sensibilidad'!F534</f>
        <v>2.3375572519083971</v>
      </c>
      <c r="G534" s="12">
        <f t="shared" si="17"/>
        <v>1.4768939199463644</v>
      </c>
      <c r="H534" s="12">
        <f t="shared" si="16"/>
        <v>6.4548999451777034</v>
      </c>
    </row>
    <row r="535" spans="1:8" x14ac:dyDescent="0.25">
      <c r="A535" s="4">
        <f>'Prueba-Offset-Sensibilidad'!A535</f>
        <v>-1.0765966796874999</v>
      </c>
      <c r="B535" s="4">
        <f>'Prueba-Offset-Sensibilidad'!B535</f>
        <v>-1.0027587890625</v>
      </c>
      <c r="C535" s="4">
        <f>'Prueba-Offset-Sensibilidad'!C535</f>
        <v>-3.7794189453124988E-2</v>
      </c>
      <c r="D535" s="4">
        <f>'Prueba-Offset-Sensibilidad'!D535</f>
        <v>-5.2074809160305344</v>
      </c>
      <c r="E535" s="4">
        <f>'Prueba-Offset-Sensibilidad'!E535</f>
        <v>1.0441221374045802</v>
      </c>
      <c r="F535" s="4">
        <f>'Prueba-Offset-Sensibilidad'!F535</f>
        <v>1.8642748091603054</v>
      </c>
      <c r="G535" s="12">
        <f t="shared" si="17"/>
        <v>1.4717384280206385</v>
      </c>
      <c r="H535" s="12">
        <f t="shared" si="16"/>
        <v>5.6288159583264239</v>
      </c>
    </row>
    <row r="536" spans="1:8" x14ac:dyDescent="0.25">
      <c r="A536" s="4">
        <f>'Prueba-Offset-Sensibilidad'!A536</f>
        <v>-1.0595068359374999</v>
      </c>
      <c r="B536" s="4">
        <f>'Prueba-Offset-Sensibilidad'!B536</f>
        <v>-0.99665527343750004</v>
      </c>
      <c r="C536" s="4">
        <f>'Prueba-Offset-Sensibilidad'!C536</f>
        <v>-2.7052001953124988E-2</v>
      </c>
      <c r="D536" s="4">
        <f>'Prueba-Offset-Sensibilidad'!D536</f>
        <v>-5.2838167938931306</v>
      </c>
      <c r="E536" s="4">
        <f>'Prueba-Offset-Sensibilidad'!E536</f>
        <v>1.1051908396946566</v>
      </c>
      <c r="F536" s="4">
        <f>'Prueba-Offset-Sensibilidad'!F536</f>
        <v>1.8490076335877863</v>
      </c>
      <c r="G536" s="12">
        <f t="shared" si="17"/>
        <v>1.454856790298874</v>
      </c>
      <c r="H536" s="12">
        <f t="shared" si="16"/>
        <v>5.7060490650394842</v>
      </c>
    </row>
    <row r="537" spans="1:8" x14ac:dyDescent="0.25">
      <c r="A537" s="4">
        <f>'Prueba-Offset-Sensibilidad'!A537</f>
        <v>-1.0529150390624999</v>
      </c>
      <c r="B537" s="4">
        <f>'Prueba-Offset-Sensibilidad'!B537</f>
        <v>-0.98981933593750004</v>
      </c>
      <c r="C537" s="4">
        <f>'Prueba-Offset-Sensibilidad'!C537</f>
        <v>-2.8516845703124988E-2</v>
      </c>
      <c r="D537" s="4">
        <f>'Prueba-Offset-Sensibilidad'!D537</f>
        <v>-5.5280916030534355</v>
      </c>
      <c r="E537" s="4">
        <f>'Prueba-Offset-Sensibilidad'!E537</f>
        <v>0.28076335877862596</v>
      </c>
      <c r="F537" s="4">
        <f>'Prueba-Offset-Sensibilidad'!F537</f>
        <v>1.6505343511450381</v>
      </c>
      <c r="G537" s="12">
        <f t="shared" si="17"/>
        <v>1.4454015385935477</v>
      </c>
      <c r="H537" s="12">
        <f t="shared" si="16"/>
        <v>5.7760616755443612</v>
      </c>
    </row>
    <row r="538" spans="1:8" x14ac:dyDescent="0.25">
      <c r="A538" s="4">
        <f>'Prueba-Offset-Sensibilidad'!A538</f>
        <v>-1.0502294921874999</v>
      </c>
      <c r="B538" s="4">
        <f>'Prueba-Offset-Sensibilidad'!B538</f>
        <v>-0.98615722656250004</v>
      </c>
      <c r="C538" s="4">
        <f>'Prueba-Offset-Sensibilidad'!C538</f>
        <v>-2.0460205078124988E-2</v>
      </c>
      <c r="D538" s="4">
        <f>'Prueba-Offset-Sensibilidad'!D538</f>
        <v>-5.2380152671755731</v>
      </c>
      <c r="E538" s="4">
        <f>'Prueba-Offset-Sensibilidad'!E538</f>
        <v>-9.3129770992366329E-3</v>
      </c>
      <c r="F538" s="4">
        <f>'Prueba-Offset-Sensibilidad'!F538</f>
        <v>1.5283969465648855</v>
      </c>
      <c r="G538" s="12">
        <f t="shared" si="17"/>
        <v>1.4408007085484429</v>
      </c>
      <c r="H538" s="12">
        <f t="shared" si="16"/>
        <v>5.4564537840043794</v>
      </c>
    </row>
    <row r="539" spans="1:8" x14ac:dyDescent="0.25">
      <c r="A539" s="4">
        <f>'Prueba-Offset-Sensibilidad'!A539</f>
        <v>-1.0526708984374999</v>
      </c>
      <c r="B539" s="4">
        <f>'Prueba-Offset-Sensibilidad'!B539</f>
        <v>-0.99006347656250004</v>
      </c>
      <c r="C539" s="4">
        <f>'Prueba-Offset-Sensibilidad'!C539</f>
        <v>-2.9737548828124988E-2</v>
      </c>
      <c r="D539" s="4">
        <f>'Prueba-Offset-Sensibilidad'!D539</f>
        <v>-5.4364885496183213</v>
      </c>
      <c r="E539" s="4">
        <f>'Prueba-Offset-Sensibilidad'!E539</f>
        <v>-0.46732824427480918</v>
      </c>
      <c r="F539" s="4">
        <f>'Prueba-Offset-Sensibilidad'!F539</f>
        <v>1.8184732824427481</v>
      </c>
      <c r="G539" s="12">
        <f t="shared" si="17"/>
        <v>1.4454155215198647</v>
      </c>
      <c r="H539" s="12">
        <f t="shared" si="16"/>
        <v>5.7515779154060143</v>
      </c>
    </row>
    <row r="540" spans="1:8" x14ac:dyDescent="0.25">
      <c r="A540" s="4">
        <f>'Prueba-Offset-Sensibilidad'!A540</f>
        <v>-1.0509619140624999</v>
      </c>
      <c r="B540" s="4">
        <f>'Prueba-Offset-Sensibilidad'!B540</f>
        <v>-0.98542480468750004</v>
      </c>
      <c r="C540" s="4">
        <f>'Prueba-Offset-Sensibilidad'!C540</f>
        <v>-2.2169189453124988E-2</v>
      </c>
      <c r="D540" s="4">
        <f>'Prueba-Offset-Sensibilidad'!D540</f>
        <v>-5.1616793893129778</v>
      </c>
      <c r="E540" s="4">
        <f>'Prueba-Offset-Sensibilidad'!E540</f>
        <v>-0.77267175572519087</v>
      </c>
      <c r="F540" s="4">
        <f>'Prueba-Offset-Sensibilidad'!F540</f>
        <v>2.9787786259541988</v>
      </c>
      <c r="G540" s="12">
        <f t="shared" si="17"/>
        <v>1.4408589325344516</v>
      </c>
      <c r="H540" s="12">
        <f t="shared" si="16"/>
        <v>6.009415767160351</v>
      </c>
    </row>
    <row r="541" spans="1:8" x14ac:dyDescent="0.25">
      <c r="A541" s="4">
        <f>'Prueba-Offset-Sensibilidad'!A541</f>
        <v>-1.0580419921874999</v>
      </c>
      <c r="B541" s="4">
        <f>'Prueba-Offset-Sensibilidad'!B541</f>
        <v>-0.98664550781250004</v>
      </c>
      <c r="C541" s="4">
        <f>'Prueba-Offset-Sensibilidad'!C541</f>
        <v>-2.0216064453124988E-2</v>
      </c>
      <c r="D541" s="4">
        <f>'Prueba-Offset-Sensibilidad'!D541</f>
        <v>-5.4059541984732826</v>
      </c>
      <c r="E541" s="4">
        <f>'Prueba-Offset-Sensibilidad'!E541</f>
        <v>-1.5360305343511451</v>
      </c>
      <c r="F541" s="4">
        <f>'Prueba-Offset-Sensibilidad'!F541</f>
        <v>3.7268702290076337</v>
      </c>
      <c r="G541" s="12">
        <f t="shared" si="17"/>
        <v>1.4468347882811821</v>
      </c>
      <c r="H541" s="12">
        <f t="shared" si="16"/>
        <v>6.7433887847515797</v>
      </c>
    </row>
    <row r="542" spans="1:8" x14ac:dyDescent="0.25">
      <c r="A542" s="4">
        <f>'Prueba-Offset-Sensibilidad'!A542</f>
        <v>-1.0687841796874999</v>
      </c>
      <c r="B542" s="4">
        <f>'Prueba-Offset-Sensibilidad'!B542</f>
        <v>-0.97907714843750004</v>
      </c>
      <c r="C542" s="4">
        <f>'Prueba-Offset-Sensibilidad'!C542</f>
        <v>-2.6563720703124988E-2</v>
      </c>
      <c r="D542" s="4">
        <f>'Prueba-Offset-Sensibilidad'!D542</f>
        <v>-5.3754198473282448</v>
      </c>
      <c r="E542" s="4">
        <f>'Prueba-Offset-Sensibilidad'!E542</f>
        <v>-1.2917557251908396</v>
      </c>
      <c r="F542" s="4">
        <f>'Prueba-Offset-Sensibilidad'!F542</f>
        <v>4.6887022900763364</v>
      </c>
      <c r="G542" s="12">
        <f t="shared" si="17"/>
        <v>1.4496886964449927</v>
      </c>
      <c r="H542" s="12">
        <f t="shared" si="16"/>
        <v>7.2489792766692895</v>
      </c>
    </row>
    <row r="543" spans="1:8" x14ac:dyDescent="0.25">
      <c r="A543" s="4">
        <f>'Prueba-Offset-Sensibilidad'!A543</f>
        <v>-1.0656103515624999</v>
      </c>
      <c r="B543" s="4">
        <f>'Prueba-Offset-Sensibilidad'!B543</f>
        <v>-0.98249511718750004</v>
      </c>
      <c r="C543" s="4">
        <f>'Prueba-Offset-Sensibilidad'!C543</f>
        <v>-2.4366455078124988E-2</v>
      </c>
      <c r="D543" s="4">
        <f>'Prueba-Offset-Sensibilidad'!D543</f>
        <v>-5.0853435114503824</v>
      </c>
      <c r="E543" s="4">
        <f>'Prueba-Offset-Sensibilidad'!E543</f>
        <v>-0.2383206106870229</v>
      </c>
      <c r="F543" s="4">
        <f>'Prueba-Offset-Sensibilidad'!F543</f>
        <v>4.8413740458015271</v>
      </c>
      <c r="G543" s="12">
        <f t="shared" si="17"/>
        <v>1.4496260899926949</v>
      </c>
      <c r="H543" s="12">
        <f t="shared" si="16"/>
        <v>7.0254123006617473</v>
      </c>
    </row>
    <row r="544" spans="1:8" x14ac:dyDescent="0.25">
      <c r="A544" s="4">
        <f>'Prueba-Offset-Sensibilidad'!A544</f>
        <v>-1.0585302734374999</v>
      </c>
      <c r="B544" s="4">
        <f>'Prueba-Offset-Sensibilidad'!B544</f>
        <v>-0.98566894531250004</v>
      </c>
      <c r="C544" s="4">
        <f>'Prueba-Offset-Sensibilidad'!C544</f>
        <v>-3.0714111328124988E-2</v>
      </c>
      <c r="D544" s="4">
        <f>'Prueba-Offset-Sensibilidad'!D544</f>
        <v>-4.4593893129771001</v>
      </c>
      <c r="E544" s="4">
        <f>'Prueba-Offset-Sensibilidad'!E544</f>
        <v>-0.48259541984732823</v>
      </c>
      <c r="F544" s="4">
        <f>'Prueba-Offset-Sensibilidad'!F544</f>
        <v>3.4978625954198477</v>
      </c>
      <c r="G544" s="12">
        <f t="shared" si="17"/>
        <v>1.4467110859365808</v>
      </c>
      <c r="H544" s="12">
        <f t="shared" si="16"/>
        <v>5.6880659384705856</v>
      </c>
    </row>
    <row r="545" spans="1:8" x14ac:dyDescent="0.25">
      <c r="A545" s="4">
        <f>'Prueba-Offset-Sensibilidad'!A545</f>
        <v>-1.0631689453124999</v>
      </c>
      <c r="B545" s="4">
        <f>'Prueba-Offset-Sensibilidad'!B545</f>
        <v>-0.98957519531250004</v>
      </c>
      <c r="C545" s="4">
        <f>'Prueba-Offset-Sensibilidad'!C545</f>
        <v>-2.9249267578124988E-2</v>
      </c>
      <c r="D545" s="4">
        <f>'Prueba-Offset-Sensibilidad'!D545</f>
        <v>-3.4212213740458015</v>
      </c>
      <c r="E545" s="4">
        <f>'Prueba-Offset-Sensibilidad'!E545</f>
        <v>0.66244274809160308</v>
      </c>
      <c r="F545" s="4">
        <f>'Prueba-Offset-Sensibilidad'!F545</f>
        <v>2.688702290076336</v>
      </c>
      <c r="G545" s="12">
        <f t="shared" si="17"/>
        <v>1.4527363123115369</v>
      </c>
      <c r="H545" s="12">
        <f t="shared" si="16"/>
        <v>4.401443636966027</v>
      </c>
    </row>
    <row r="546" spans="1:8" x14ac:dyDescent="0.25">
      <c r="A546" s="4">
        <f>'Prueba-Offset-Sensibilidad'!A546</f>
        <v>-1.0602392578124999</v>
      </c>
      <c r="B546" s="4">
        <f>'Prueba-Offset-Sensibilidad'!B546</f>
        <v>-1.0032470703125</v>
      </c>
      <c r="C546" s="4">
        <f>'Prueba-Offset-Sensibilidad'!C546</f>
        <v>-3.2911376953124988E-2</v>
      </c>
      <c r="D546" s="4">
        <f>'Prueba-Offset-Sensibilidad'!D546</f>
        <v>-3.5128244274809162</v>
      </c>
      <c r="E546" s="4">
        <f>'Prueba-Offset-Sensibilidad'!E546</f>
        <v>9.7557251908396952E-2</v>
      </c>
      <c r="F546" s="4">
        <f>'Prueba-Offset-Sensibilidad'!F546</f>
        <v>2.7803053435114506</v>
      </c>
      <c r="G546" s="12">
        <f t="shared" si="17"/>
        <v>1.4600325772496878</v>
      </c>
      <c r="H546" s="12">
        <f t="shared" si="16"/>
        <v>4.481021164741902</v>
      </c>
    </row>
    <row r="547" spans="1:8" x14ac:dyDescent="0.25">
      <c r="A547" s="4">
        <f>'Prueba-Offset-Sensibilidad'!A547</f>
        <v>-1.0656103515624999</v>
      </c>
      <c r="B547" s="4">
        <f>'Prueba-Offset-Sensibilidad'!B547</f>
        <v>-1.0220458984375</v>
      </c>
      <c r="C547" s="4">
        <f>'Prueba-Offset-Sensibilidad'!C547</f>
        <v>-3.2667236328124988E-2</v>
      </c>
      <c r="D547" s="4">
        <f>'Prueba-Offset-Sensibilidad'!D547</f>
        <v>-4.7952671755725191</v>
      </c>
      <c r="E547" s="4">
        <f>'Prueba-Offset-Sensibilidad'!E547</f>
        <v>0.38763358778625956</v>
      </c>
      <c r="F547" s="4">
        <f>'Prueba-Offset-Sensibilidad'!F547</f>
        <v>2.9940458015267177</v>
      </c>
      <c r="G547" s="12">
        <f t="shared" si="17"/>
        <v>1.4768785962967264</v>
      </c>
      <c r="H547" s="12">
        <f t="shared" si="16"/>
        <v>5.6664942729295209</v>
      </c>
    </row>
    <row r="548" spans="1:8" x14ac:dyDescent="0.25">
      <c r="A548" s="4">
        <f>'Prueba-Offset-Sensibilidad'!A548</f>
        <v>-1.0592626953124999</v>
      </c>
      <c r="B548" s="4">
        <f>'Prueba-Offset-Sensibilidad'!B548</f>
        <v>-1.0122802734375</v>
      </c>
      <c r="C548" s="4">
        <f>'Prueba-Offset-Sensibilidad'!C548</f>
        <v>-3.7061767578124988E-2</v>
      </c>
      <c r="D548" s="4">
        <f>'Prueba-Offset-Sensibilidad'!D548</f>
        <v>-5.9555725190839697</v>
      </c>
      <c r="E548" s="4">
        <f>'Prueba-Offset-Sensibilidad'!E548</f>
        <v>0.41816793893129772</v>
      </c>
      <c r="F548" s="4">
        <f>'Prueba-Offset-Sensibilidad'!F548</f>
        <v>3.2230534351145042</v>
      </c>
      <c r="G548" s="12">
        <f t="shared" si="17"/>
        <v>1.4656474283699394</v>
      </c>
      <c r="H548" s="12">
        <f t="shared" si="16"/>
        <v>6.784672571378934</v>
      </c>
    </row>
    <row r="549" spans="1:8" x14ac:dyDescent="0.25">
      <c r="A549" s="4">
        <f>'Prueba-Offset-Sensibilidad'!A549</f>
        <v>-1.0463232421874999</v>
      </c>
      <c r="B549" s="4">
        <f>'Prueba-Offset-Sensibilidad'!B549</f>
        <v>-0.99177246093750004</v>
      </c>
      <c r="C549" s="4">
        <f>'Prueba-Offset-Sensibilidad'!C549</f>
        <v>-2.1436767578124988E-2</v>
      </c>
      <c r="D549" s="4">
        <f>'Prueba-Offset-Sensibilidad'!D549</f>
        <v>-5.9250381679389319</v>
      </c>
      <c r="E549" s="4">
        <f>'Prueba-Offset-Sensibilidad'!E549</f>
        <v>0.29603053435114507</v>
      </c>
      <c r="F549" s="4">
        <f>'Prueba-Offset-Sensibilidad'!F549</f>
        <v>3.0703816793893131</v>
      </c>
      <c r="G549" s="12">
        <f t="shared" si="17"/>
        <v>1.4418267844716941</v>
      </c>
      <c r="H549" s="12">
        <f t="shared" si="16"/>
        <v>6.6798918423826965</v>
      </c>
    </row>
    <row r="550" spans="1:8" x14ac:dyDescent="0.25">
      <c r="A550" s="4">
        <f>'Prueba-Offset-Sensibilidad'!A550</f>
        <v>-1.0380224609374999</v>
      </c>
      <c r="B550" s="4">
        <f>'Prueba-Offset-Sensibilidad'!B550</f>
        <v>-0.99079589843750004</v>
      </c>
      <c r="C550" s="4">
        <f>'Prueba-Offset-Sensibilidad'!C550</f>
        <v>-1.5333251953124988E-2</v>
      </c>
      <c r="D550" s="4">
        <f>'Prueba-Offset-Sensibilidad'!D550</f>
        <v>-5.5586259541984742</v>
      </c>
      <c r="E550" s="4">
        <f>'Prueba-Offset-Sensibilidad'!E550</f>
        <v>-0.46732824427480918</v>
      </c>
      <c r="F550" s="4">
        <f>'Prueba-Offset-Sensibilidad'!F550</f>
        <v>2.3986259541984736</v>
      </c>
      <c r="G550" s="12">
        <f t="shared" si="17"/>
        <v>1.4350617583876919</v>
      </c>
      <c r="H550" s="12">
        <f t="shared" si="16"/>
        <v>6.0720774579002548</v>
      </c>
    </row>
    <row r="551" spans="1:8" x14ac:dyDescent="0.25">
      <c r="A551" s="4">
        <f>'Prueba-Offset-Sensibilidad'!A551</f>
        <v>-1.0614599609374999</v>
      </c>
      <c r="B551" s="4">
        <f>'Prueba-Offset-Sensibilidad'!B551</f>
        <v>-0.98200683593750004</v>
      </c>
      <c r="C551" s="4">
        <f>'Prueba-Offset-Sensibilidad'!C551</f>
        <v>-2.5587158203124988E-2</v>
      </c>
      <c r="D551" s="4">
        <f>'Prueba-Offset-Sensibilidad'!D551</f>
        <v>-4.6578625954198474</v>
      </c>
      <c r="E551" s="4">
        <f>'Prueba-Offset-Sensibilidad'!E551</f>
        <v>-0.25358778625954198</v>
      </c>
      <c r="F551" s="4">
        <f>'Prueba-Offset-Sensibilidad'!F551</f>
        <v>1.3299236641221375</v>
      </c>
      <c r="G551" s="12">
        <f t="shared" si="17"/>
        <v>1.4462673947670712</v>
      </c>
      <c r="H551" s="12">
        <f t="shared" si="16"/>
        <v>4.8506378627499478</v>
      </c>
    </row>
    <row r="552" spans="1:8" x14ac:dyDescent="0.25">
      <c r="A552" s="4">
        <f>'Prueba-Offset-Sensibilidad'!A552</f>
        <v>-1.0563330078124999</v>
      </c>
      <c r="B552" s="4">
        <f>'Prueba-Offset-Sensibilidad'!B552</f>
        <v>-0.97468261718750004</v>
      </c>
      <c r="C552" s="4">
        <f>'Prueba-Offset-Sensibilidad'!C552</f>
        <v>-1.3380126953124988E-2</v>
      </c>
      <c r="D552" s="4">
        <f>'Prueba-Offset-Sensibilidad'!D552</f>
        <v>-2.9326717557251909</v>
      </c>
      <c r="E552" s="4">
        <f>'Prueba-Offset-Sensibilidad'!E552</f>
        <v>-0.75740458015267176</v>
      </c>
      <c r="F552" s="4">
        <f>'Prueba-Offset-Sensibilidad'!F552</f>
        <v>2.1848854961832065</v>
      </c>
      <c r="G552" s="12">
        <f t="shared" si="17"/>
        <v>1.4373672653288581</v>
      </c>
      <c r="H552" s="12">
        <f t="shared" si="16"/>
        <v>3.7346954301918993</v>
      </c>
    </row>
    <row r="553" spans="1:8" x14ac:dyDescent="0.25">
      <c r="A553" s="4">
        <f>'Prueba-Offset-Sensibilidad'!A553</f>
        <v>-1.0509619140624999</v>
      </c>
      <c r="B553" s="4">
        <f>'Prueba-Offset-Sensibilidad'!B553</f>
        <v>-0.98640136718750004</v>
      </c>
      <c r="C553" s="4">
        <f>'Prueba-Offset-Sensibilidad'!C553</f>
        <v>-1.3624267578124988E-2</v>
      </c>
      <c r="D553" s="4">
        <f>'Prueba-Offset-Sensibilidad'!D553</f>
        <v>-2.3525190839694656</v>
      </c>
      <c r="E553" s="4">
        <f>'Prueba-Offset-Sensibilidad'!E553</f>
        <v>-1.2764885496183207</v>
      </c>
      <c r="F553" s="4">
        <f>'Prueba-Offset-Sensibilidad'!F553</f>
        <v>2.8871755725190842</v>
      </c>
      <c r="G553" s="12">
        <f t="shared" si="17"/>
        <v>1.4414209040617953</v>
      </c>
      <c r="H553" s="12">
        <f t="shared" si="16"/>
        <v>3.9369470207634389</v>
      </c>
    </row>
    <row r="554" spans="1:8" x14ac:dyDescent="0.25">
      <c r="A554" s="4">
        <f>'Prueba-Offset-Sensibilidad'!A554</f>
        <v>-1.0490087890624999</v>
      </c>
      <c r="B554" s="4">
        <f>'Prueba-Offset-Sensibilidad'!B554</f>
        <v>-0.98688964843750004</v>
      </c>
      <c r="C554" s="4">
        <f>'Prueba-Offset-Sensibilidad'!C554</f>
        <v>-1.4356689453124988E-2</v>
      </c>
      <c r="D554" s="4">
        <f>'Prueba-Offset-Sensibilidad'!D554</f>
        <v>-1.2990839694656489</v>
      </c>
      <c r="E554" s="4">
        <f>'Prueba-Offset-Sensibilidad'!E554</f>
        <v>-2.574198473282443</v>
      </c>
      <c r="F554" s="4">
        <f>'Prueba-Offset-Sensibilidad'!F554</f>
        <v>3.4367938931297712</v>
      </c>
      <c r="G554" s="12">
        <f t="shared" si="17"/>
        <v>1.4403391032168495</v>
      </c>
      <c r="H554" s="12">
        <f t="shared" si="16"/>
        <v>4.4861641971094164</v>
      </c>
    </row>
    <row r="555" spans="1:8" x14ac:dyDescent="0.25">
      <c r="A555" s="4">
        <f>'Prueba-Offset-Sensibilidad'!A555</f>
        <v>-1.0612158203124999</v>
      </c>
      <c r="B555" s="4">
        <f>'Prueba-Offset-Sensibilidad'!B555</f>
        <v>-0.99812011718750004</v>
      </c>
      <c r="C555" s="4">
        <f>'Prueba-Offset-Sensibilidad'!C555</f>
        <v>-3.0958251953124988E-2</v>
      </c>
      <c r="D555" s="4">
        <f>'Prueba-Offset-Sensibilidad'!D555</f>
        <v>0.1207633587786259</v>
      </c>
      <c r="E555" s="4">
        <f>'Prueba-Offset-Sensibilidad'!E555</f>
        <v>-3.352824427480916</v>
      </c>
      <c r="F555" s="4">
        <f>'Prueba-Offset-Sensibilidad'!F555</f>
        <v>3.3299236641221377</v>
      </c>
      <c r="G555" s="12">
        <f t="shared" si="17"/>
        <v>1.4571826237571988</v>
      </c>
      <c r="H555" s="12">
        <f t="shared" si="16"/>
        <v>4.7269870995399206</v>
      </c>
    </row>
    <row r="556" spans="1:8" x14ac:dyDescent="0.25">
      <c r="A556" s="4">
        <f>'Prueba-Offset-Sensibilidad'!A556</f>
        <v>-1.0743994140624999</v>
      </c>
      <c r="B556" s="4">
        <f>'Prueba-Offset-Sensibilidad'!B556</f>
        <v>-1.0088623046875</v>
      </c>
      <c r="C556" s="4">
        <f>'Prueba-Offset-Sensibilidad'!C556</f>
        <v>-3.4376220703124988E-2</v>
      </c>
      <c r="D556" s="4">
        <f>'Prueba-Offset-Sensibilidad'!D556</f>
        <v>1.0367938931297709</v>
      </c>
      <c r="E556" s="4">
        <f>'Prueba-Offset-Sensibilidad'!E556</f>
        <v>-2.7726717557251912</v>
      </c>
      <c r="F556" s="4">
        <f>'Prueba-Offset-Sensibilidad'!F556</f>
        <v>2.3833587786259542</v>
      </c>
      <c r="G556" s="12">
        <f t="shared" si="17"/>
        <v>1.4742180894654113</v>
      </c>
      <c r="H556" s="12">
        <f t="shared" si="16"/>
        <v>3.8004012037521515</v>
      </c>
    </row>
    <row r="557" spans="1:8" x14ac:dyDescent="0.25">
      <c r="A557" s="4">
        <f>'Prueba-Offset-Sensibilidad'!A557</f>
        <v>-1.0824560546874999</v>
      </c>
      <c r="B557" s="4">
        <f>'Prueba-Offset-Sensibilidad'!B557</f>
        <v>-1.0349853515625</v>
      </c>
      <c r="C557" s="4">
        <f>'Prueba-Offset-Sensibilidad'!C557</f>
        <v>-5.6593017578124988E-2</v>
      </c>
      <c r="D557" s="4">
        <f>'Prueba-Offset-Sensibilidad'!D557</f>
        <v>1.5406106870229006</v>
      </c>
      <c r="E557" s="4">
        <f>'Prueba-Offset-Sensibilidad'!E557</f>
        <v>-0.6352671755725191</v>
      </c>
      <c r="F557" s="4">
        <f>'Prueba-Offset-Sensibilidad'!F557</f>
        <v>2.6429007633587789</v>
      </c>
      <c r="G557" s="12">
        <f t="shared" si="17"/>
        <v>1.4987022912897603</v>
      </c>
      <c r="H557" s="12">
        <f t="shared" si="16"/>
        <v>3.1244151642013702</v>
      </c>
    </row>
    <row r="558" spans="1:8" x14ac:dyDescent="0.25">
      <c r="A558" s="4">
        <f>'Prueba-Offset-Sensibilidad'!A558</f>
        <v>-1.0639013671874999</v>
      </c>
      <c r="B558" s="4">
        <f>'Prueba-Offset-Sensibilidad'!B558</f>
        <v>-1.0440185546875</v>
      </c>
      <c r="C558" s="4">
        <f>'Prueba-Offset-Sensibilidad'!C558</f>
        <v>-3.9991455078124988E-2</v>
      </c>
      <c r="D558" s="4">
        <f>'Prueba-Offset-Sensibilidad'!D558</f>
        <v>1.3726717557251908</v>
      </c>
      <c r="E558" s="4">
        <f>'Prueba-Offset-Sensibilidad'!E558</f>
        <v>0.23496183206106871</v>
      </c>
      <c r="F558" s="4">
        <f>'Prueba-Offset-Sensibilidad'!F558</f>
        <v>2.5970992366412218</v>
      </c>
      <c r="G558" s="12">
        <f t="shared" si="17"/>
        <v>1.4911271502170678</v>
      </c>
      <c r="H558" s="12">
        <f t="shared" si="16"/>
        <v>2.9469236936937455</v>
      </c>
    </row>
    <row r="559" spans="1:8" x14ac:dyDescent="0.25">
      <c r="A559" s="4">
        <f>'Prueba-Offset-Sensibilidad'!A559</f>
        <v>-1.0553564453124999</v>
      </c>
      <c r="B559" s="4">
        <f>'Prueba-Offset-Sensibilidad'!B559</f>
        <v>-1.0647705078125</v>
      </c>
      <c r="C559" s="4">
        <f>'Prueba-Offset-Sensibilidad'!C559</f>
        <v>-6.3917236328124988E-2</v>
      </c>
      <c r="D559" s="4">
        <f>'Prueba-Offset-Sensibilidad'!D559</f>
        <v>-0.24564885496183211</v>
      </c>
      <c r="E559" s="4">
        <f>'Prueba-Offset-Sensibilidad'!E559</f>
        <v>-1.2306870229007634</v>
      </c>
      <c r="F559" s="4">
        <f>'Prueba-Offset-Sensibilidad'!F559</f>
        <v>2.3222900763358783</v>
      </c>
      <c r="G559" s="12">
        <f t="shared" si="17"/>
        <v>1.5005328633754578</v>
      </c>
      <c r="H559" s="12">
        <f t="shared" si="16"/>
        <v>2.6396903430001979</v>
      </c>
    </row>
    <row r="560" spans="1:8" x14ac:dyDescent="0.25">
      <c r="A560" s="4">
        <f>'Prueba-Offset-Sensibilidad'!A560</f>
        <v>-1.0558447265624999</v>
      </c>
      <c r="B560" s="4">
        <f>'Prueba-Offset-Sensibilidad'!B560</f>
        <v>-1.0677001953125</v>
      </c>
      <c r="C560" s="4">
        <f>'Prueba-Offset-Sensibilidad'!C560</f>
        <v>-6.7579345703124988E-2</v>
      </c>
      <c r="D560" s="4">
        <f>'Prueba-Offset-Sensibilidad'!D560</f>
        <v>-2.1693129770992368</v>
      </c>
      <c r="E560" s="4">
        <f>'Prueba-Offset-Sensibilidad'!E560</f>
        <v>-0.60473282442748089</v>
      </c>
      <c r="F560" s="4">
        <f>'Prueba-Offset-Sensibilidad'!F560</f>
        <v>1.604732824427481</v>
      </c>
      <c r="G560" s="12">
        <f t="shared" si="17"/>
        <v>1.5031163500028377</v>
      </c>
      <c r="H560" s="12">
        <f t="shared" si="16"/>
        <v>2.7652826291983597</v>
      </c>
    </row>
    <row r="561" spans="1:8" x14ac:dyDescent="0.25">
      <c r="A561" s="4">
        <f>'Prueba-Offset-Sensibilidad'!A561</f>
        <v>-1.0477880859374999</v>
      </c>
      <c r="B561" s="4">
        <f>'Prueba-Offset-Sensibilidad'!B561</f>
        <v>-1.0513427734375</v>
      </c>
      <c r="C561" s="4">
        <f>'Prueba-Offset-Sensibilidad'!C561</f>
        <v>-4.5850830078124988E-2</v>
      </c>
      <c r="D561" s="4">
        <f>'Prueba-Offset-Sensibilidad'!D561</f>
        <v>-4.6273282442748096</v>
      </c>
      <c r="E561" s="4">
        <f>'Prueba-Offset-Sensibilidad'!E561</f>
        <v>-3.3222900763358783</v>
      </c>
      <c r="F561" s="4">
        <f>'Prueba-Offset-Sensibilidad'!F561</f>
        <v>1.1619847328244275</v>
      </c>
      <c r="G561" s="12">
        <f t="shared" si="17"/>
        <v>1.4850197974810562</v>
      </c>
      <c r="H561" s="12">
        <f t="shared" si="16"/>
        <v>5.8137755848416015</v>
      </c>
    </row>
    <row r="562" spans="1:8" x14ac:dyDescent="0.25">
      <c r="A562" s="4">
        <f>'Prueba-Offset-Sensibilidad'!A562</f>
        <v>-1.0577978515624999</v>
      </c>
      <c r="B562" s="4">
        <f>'Prueba-Offset-Sensibilidad'!B562</f>
        <v>-1.0415771484375</v>
      </c>
      <c r="C562" s="4">
        <f>'Prueba-Offset-Sensibilidad'!C562</f>
        <v>-7.2706298828124988E-2</v>
      </c>
      <c r="D562" s="4">
        <f>'Prueba-Offset-Sensibilidad'!D562</f>
        <v>-5.5433587786259544</v>
      </c>
      <c r="E562" s="4">
        <f>'Prueba-Offset-Sensibilidad'!E562</f>
        <v>-2.1314503816793895</v>
      </c>
      <c r="F562" s="4">
        <f>'Prueba-Offset-Sensibilidad'!F562</f>
        <v>1.0551145038167939</v>
      </c>
      <c r="G562" s="12">
        <f t="shared" si="17"/>
        <v>1.4863059768455213</v>
      </c>
      <c r="H562" s="12">
        <f t="shared" si="16"/>
        <v>6.032012424912204</v>
      </c>
    </row>
    <row r="563" spans="1:8" x14ac:dyDescent="0.25">
      <c r="A563" s="4">
        <f>'Prueba-Offset-Sensibilidad'!A563</f>
        <v>-1.0472998046874999</v>
      </c>
      <c r="B563" s="4">
        <f>'Prueba-Offset-Sensibilidad'!B563</f>
        <v>-1.0218017578125</v>
      </c>
      <c r="C563" s="4">
        <f>'Prueba-Offset-Sensibilidad'!C563</f>
        <v>-5.4151611328124988E-2</v>
      </c>
      <c r="D563" s="4">
        <f>'Prueba-Offset-Sensibilidad'!D563</f>
        <v>-5.7418320610687026</v>
      </c>
      <c r="E563" s="4">
        <f>'Prueba-Offset-Sensibilidad'!E563</f>
        <v>-3.4749618320610689</v>
      </c>
      <c r="F563" s="4">
        <f>'Prueba-Offset-Sensibilidad'!F563</f>
        <v>-0.21206106870229008</v>
      </c>
      <c r="G563" s="12">
        <f t="shared" si="17"/>
        <v>1.4641885500770122</v>
      </c>
      <c r="H563" s="12">
        <f t="shared" si="16"/>
        <v>6.714831721544245</v>
      </c>
    </row>
    <row r="564" spans="1:8" x14ac:dyDescent="0.25">
      <c r="A564" s="4">
        <f>'Prueba-Offset-Sensibilidad'!A564</f>
        <v>-1.0775732421874999</v>
      </c>
      <c r="B564" s="4">
        <f>'Prueba-Offset-Sensibilidad'!B564</f>
        <v>-1.0012939453125</v>
      </c>
      <c r="C564" s="4">
        <f>'Prueba-Offset-Sensibilidad'!C564</f>
        <v>-6.8067626953124988E-2</v>
      </c>
      <c r="D564" s="4">
        <f>'Prueba-Offset-Sensibilidad'!D564</f>
        <v>-5.360152671755726</v>
      </c>
      <c r="E564" s="4">
        <f>'Prueba-Offset-Sensibilidad'!E564</f>
        <v>-2.4367938931297712</v>
      </c>
      <c r="F564" s="4">
        <f>'Prueba-Offset-Sensibilidad'!F564</f>
        <v>-8.9923664122137412E-2</v>
      </c>
      <c r="G564" s="12">
        <f t="shared" si="17"/>
        <v>1.4725443487504823</v>
      </c>
      <c r="H564" s="12">
        <f t="shared" si="16"/>
        <v>5.8887424300519156</v>
      </c>
    </row>
    <row r="565" spans="1:8" x14ac:dyDescent="0.25">
      <c r="A565" s="4">
        <f>'Prueba-Offset-Sensibilidad'!A565</f>
        <v>-1.0704931640624999</v>
      </c>
      <c r="B565" s="4">
        <f>'Prueba-Offset-Sensibilidad'!B565</f>
        <v>-0.99470214843750004</v>
      </c>
      <c r="C565" s="4">
        <f>'Prueba-Offset-Sensibilidad'!C565</f>
        <v>-6.3428955078124988E-2</v>
      </c>
      <c r="D565" s="4">
        <f>'Prueba-Offset-Sensibilidad'!D565</f>
        <v>-4.8410687022900767</v>
      </c>
      <c r="E565" s="4">
        <f>'Prueba-Offset-Sensibilidad'!E565</f>
        <v>-1.7497709923664122</v>
      </c>
      <c r="F565" s="4">
        <f>'Prueba-Offset-Sensibilidad'!F565</f>
        <v>3.2213740458015255E-2</v>
      </c>
      <c r="G565" s="12">
        <f t="shared" si="17"/>
        <v>1.46267262596694</v>
      </c>
      <c r="H565" s="12">
        <f t="shared" si="16"/>
        <v>5.1476870952976315</v>
      </c>
    </row>
    <row r="566" spans="1:8" x14ac:dyDescent="0.25">
      <c r="A566" s="4">
        <f>'Prueba-Offset-Sensibilidad'!A566</f>
        <v>-1.0619482421874999</v>
      </c>
      <c r="B566" s="4">
        <f>'Prueba-Offset-Sensibilidad'!B566</f>
        <v>-1.0066650390625</v>
      </c>
      <c r="C566" s="4">
        <f>'Prueba-Offset-Sensibilidad'!C566</f>
        <v>-6.4649658203124988E-2</v>
      </c>
      <c r="D566" s="4">
        <f>'Prueba-Offset-Sensibilidad'!D566</f>
        <v>-3.8945038167938932</v>
      </c>
      <c r="E566" s="4">
        <f>'Prueba-Offset-Sensibilidad'!E566</f>
        <v>-0.80320610687022898</v>
      </c>
      <c r="F566" s="4">
        <f>'Prueba-Offset-Sensibilidad'!F566</f>
        <v>0.58183206106870233</v>
      </c>
      <c r="G566" s="12">
        <f t="shared" si="17"/>
        <v>1.464680220478725</v>
      </c>
      <c r="H566" s="12">
        <f t="shared" ref="H566:H629" si="18">SQRT(POWER(D566,2)+POWER(E566,2)+POWER(F566,2))</f>
        <v>4.01880934810589</v>
      </c>
    </row>
    <row r="567" spans="1:8" x14ac:dyDescent="0.25">
      <c r="A567" s="4">
        <f>'Prueba-Offset-Sensibilidad'!A567</f>
        <v>-1.0524267578124999</v>
      </c>
      <c r="B567" s="4">
        <f>'Prueba-Offset-Sensibilidad'!B567</f>
        <v>-1.0174072265625</v>
      </c>
      <c r="C567" s="4">
        <f>'Prueba-Offset-Sensibilidad'!C567</f>
        <v>-6.4405517578124988E-2</v>
      </c>
      <c r="D567" s="4">
        <f>'Prueba-Offset-Sensibilidad'!D567</f>
        <v>-3.9097709923664126</v>
      </c>
      <c r="E567" s="4">
        <f>'Prueba-Offset-Sensibilidad'!E567</f>
        <v>-0.31465648854961831</v>
      </c>
      <c r="F567" s="4">
        <f>'Prueba-Offset-Sensibilidad'!F567</f>
        <v>0.47496183206106868</v>
      </c>
      <c r="G567" s="12">
        <f t="shared" si="17"/>
        <v>1.4652193064233883</v>
      </c>
      <c r="H567" s="12">
        <f t="shared" si="18"/>
        <v>3.9510639909334579</v>
      </c>
    </row>
    <row r="568" spans="1:8" x14ac:dyDescent="0.25">
      <c r="A568" s="4">
        <f>'Prueba-Offset-Sensibilidad'!A568</f>
        <v>-1.0507177734374999</v>
      </c>
      <c r="B568" s="4">
        <f>'Prueba-Offset-Sensibilidad'!B568</f>
        <v>-1.0120361328125</v>
      </c>
      <c r="C568" s="4">
        <f>'Prueba-Offset-Sensibilidad'!C568</f>
        <v>-5.9034423828124988E-2</v>
      </c>
      <c r="D568" s="4">
        <f>'Prueba-Offset-Sensibilidad'!D568</f>
        <v>-4.8716030534351153</v>
      </c>
      <c r="E568" s="4">
        <f>'Prueba-Offset-Sensibilidad'!E568</f>
        <v>-0.17725190839694654</v>
      </c>
      <c r="F568" s="4">
        <f>'Prueba-Offset-Sensibilidad'!F568</f>
        <v>0.64290076335877866</v>
      </c>
      <c r="G568" s="12">
        <f t="shared" si="17"/>
        <v>1.460037683326104</v>
      </c>
      <c r="H568" s="12">
        <f t="shared" si="18"/>
        <v>4.9170373133418463</v>
      </c>
    </row>
    <row r="569" spans="1:8" x14ac:dyDescent="0.25">
      <c r="A569" s="4">
        <f>'Prueba-Offset-Sensibilidad'!A569</f>
        <v>-1.0499853515624999</v>
      </c>
      <c r="B569" s="4">
        <f>'Prueba-Offset-Sensibilidad'!B569</f>
        <v>-1.0066650390625</v>
      </c>
      <c r="C569" s="4">
        <f>'Prueba-Offset-Sensibilidad'!C569</f>
        <v>-6.2696533203124988E-2</v>
      </c>
      <c r="D569" s="4">
        <f>'Prueba-Offset-Sensibilidad'!D569</f>
        <v>-6.138778625954199</v>
      </c>
      <c r="E569" s="4">
        <f>'Prueba-Offset-Sensibilidad'!E569</f>
        <v>-0.51312977099236645</v>
      </c>
      <c r="F569" s="4">
        <f>'Prueba-Offset-Sensibilidad'!F569</f>
        <v>0.30702290076335875</v>
      </c>
      <c r="G569" s="12">
        <f t="shared" si="17"/>
        <v>1.4559445712808652</v>
      </c>
      <c r="H569" s="12">
        <f t="shared" si="18"/>
        <v>6.167833350694873</v>
      </c>
    </row>
    <row r="570" spans="1:8" x14ac:dyDescent="0.25">
      <c r="A570" s="4">
        <f>'Prueba-Offset-Sensibilidad'!A570</f>
        <v>-1.0519384765624999</v>
      </c>
      <c r="B570" s="4">
        <f>'Prueba-Offset-Sensibilidad'!B570</f>
        <v>-0.98347167968750004</v>
      </c>
      <c r="C570" s="4">
        <f>'Prueba-Offset-Sensibilidad'!C570</f>
        <v>-5.2198486328124988E-2</v>
      </c>
      <c r="D570" s="4">
        <f>'Prueba-Offset-Sensibilidad'!D570</f>
        <v>-5.1464122137404589</v>
      </c>
      <c r="E570" s="4">
        <f>'Prueba-Offset-Sensibilidad'!E570</f>
        <v>0.61664122137404576</v>
      </c>
      <c r="F570" s="4">
        <f>'Prueba-Offset-Sensibilidad'!F570</f>
        <v>-1.1738931297709925</v>
      </c>
      <c r="G570" s="12">
        <f t="shared" si="17"/>
        <v>1.4410120697603241</v>
      </c>
      <c r="H570" s="12">
        <f t="shared" si="18"/>
        <v>5.3144924639854541</v>
      </c>
    </row>
    <row r="571" spans="1:8" x14ac:dyDescent="0.25">
      <c r="A571" s="4">
        <f>'Prueba-Offset-Sensibilidad'!A571</f>
        <v>-1.0568212890624999</v>
      </c>
      <c r="B571" s="4">
        <f>'Prueba-Offset-Sensibilidad'!B571</f>
        <v>-0.98518066406250004</v>
      </c>
      <c r="C571" s="4">
        <f>'Prueba-Offset-Sensibilidad'!C571</f>
        <v>-5.1221923828124988E-2</v>
      </c>
      <c r="D571" s="4">
        <f>'Prueba-Offset-Sensibilidad'!D571</f>
        <v>-4.8868702290076342</v>
      </c>
      <c r="E571" s="4">
        <f>'Prueba-Offset-Sensibilidad'!E571</f>
        <v>-0.25358778625954198</v>
      </c>
      <c r="F571" s="4">
        <f>'Prueba-Offset-Sensibilidad'!F571</f>
        <v>-0.13572519083969467</v>
      </c>
      <c r="G571" s="12">
        <f t="shared" si="17"/>
        <v>1.4457094671264372</v>
      </c>
      <c r="H571" s="12">
        <f t="shared" si="18"/>
        <v>4.8953272339987253</v>
      </c>
    </row>
    <row r="572" spans="1:8" x14ac:dyDescent="0.25">
      <c r="A572" s="4">
        <f>'Prueba-Offset-Sensibilidad'!A572</f>
        <v>-1.0609716796874999</v>
      </c>
      <c r="B572" s="4">
        <f>'Prueba-Offset-Sensibilidad'!B572</f>
        <v>-0.99177246093750004</v>
      </c>
      <c r="C572" s="4">
        <f>'Prueba-Offset-Sensibilidad'!C572</f>
        <v>-4.9268798828124988E-2</v>
      </c>
      <c r="D572" s="4">
        <f>'Prueba-Offset-Sensibilidad'!D572</f>
        <v>-5.1311450381679391</v>
      </c>
      <c r="E572" s="4">
        <f>'Prueba-Offset-Sensibilidad'!E572</f>
        <v>0.17389312977099239</v>
      </c>
      <c r="F572" s="4">
        <f>'Prueba-Offset-Sensibilidad'!F572</f>
        <v>0.49022900763358779</v>
      </c>
      <c r="G572" s="12">
        <f t="shared" si="17"/>
        <v>1.4531692722841707</v>
      </c>
      <c r="H572" s="12">
        <f t="shared" si="18"/>
        <v>5.1574424575774396</v>
      </c>
    </row>
    <row r="573" spans="1:8" x14ac:dyDescent="0.25">
      <c r="A573" s="4">
        <f>'Prueba-Offset-Sensibilidad'!A573</f>
        <v>-1.0717138671874999</v>
      </c>
      <c r="B573" s="4">
        <f>'Prueba-Offset-Sensibilidad'!B573</f>
        <v>-0.99201660156250004</v>
      </c>
      <c r="C573" s="4">
        <f>'Prueba-Offset-Sensibilidad'!C573</f>
        <v>-4.8780517578124988E-2</v>
      </c>
      <c r="D573" s="4">
        <f>'Prueba-Offset-Sensibilidad'!D573</f>
        <v>-5.4975572519083977</v>
      </c>
      <c r="E573" s="4">
        <f>'Prueba-Offset-Sensibilidad'!E573</f>
        <v>0.23496183206106871</v>
      </c>
      <c r="F573" s="4">
        <f>'Prueba-Offset-Sensibilidad'!F573</f>
        <v>0.68870229007633588</v>
      </c>
      <c r="G573" s="12">
        <f t="shared" si="17"/>
        <v>1.4611800333267588</v>
      </c>
      <c r="H573" s="12">
        <f t="shared" si="18"/>
        <v>5.5455075191448886</v>
      </c>
    </row>
    <row r="574" spans="1:8" x14ac:dyDescent="0.25">
      <c r="A574" s="4">
        <f>'Prueba-Offset-Sensibilidad'!A574</f>
        <v>-1.0709814453124999</v>
      </c>
      <c r="B574" s="4">
        <f>'Prueba-Offset-Sensibilidad'!B574</f>
        <v>-0.98981933593750004</v>
      </c>
      <c r="C574" s="4">
        <f>'Prueba-Offset-Sensibilidad'!C574</f>
        <v>-4.9024658203124988E-2</v>
      </c>
      <c r="D574" s="4">
        <f>'Prueba-Offset-Sensibilidad'!D574</f>
        <v>-5.6654961832061073</v>
      </c>
      <c r="E574" s="4">
        <f>'Prueba-Offset-Sensibilidad'!E574</f>
        <v>0.49450381679389316</v>
      </c>
      <c r="F574" s="4">
        <f>'Prueba-Offset-Sensibilidad'!F574</f>
        <v>0.71923664122137398</v>
      </c>
      <c r="G574" s="12">
        <f t="shared" si="17"/>
        <v>1.4591596866386276</v>
      </c>
      <c r="H574" s="12">
        <f t="shared" si="18"/>
        <v>5.7323365543922931</v>
      </c>
    </row>
    <row r="575" spans="1:8" x14ac:dyDescent="0.25">
      <c r="A575" s="4">
        <f>'Prueba-Offset-Sensibilidad'!A575</f>
        <v>-1.0736669921874999</v>
      </c>
      <c r="B575" s="4">
        <f>'Prueba-Offset-Sensibilidad'!B575</f>
        <v>-0.99299316406250004</v>
      </c>
      <c r="C575" s="4">
        <f>'Prueba-Offset-Sensibilidad'!C575</f>
        <v>-4.3653564453124988E-2</v>
      </c>
      <c r="D575" s="4">
        <f>'Prueba-Offset-Sensibilidad'!D575</f>
        <v>-6.3525190839694661</v>
      </c>
      <c r="E575" s="4">
        <f>'Prueba-Offset-Sensibilidad'!E575</f>
        <v>0.55557251908396943</v>
      </c>
      <c r="F575" s="4">
        <f>'Prueba-Offset-Sensibilidad'!F575</f>
        <v>1.3909923664122137</v>
      </c>
      <c r="G575" s="12">
        <f t="shared" si="17"/>
        <v>1.4631137575996171</v>
      </c>
      <c r="H575" s="12">
        <f t="shared" si="18"/>
        <v>6.5267158126867013</v>
      </c>
    </row>
    <row r="576" spans="1:8" x14ac:dyDescent="0.25">
      <c r="A576" s="4">
        <f>'Prueba-Offset-Sensibilidad'!A576</f>
        <v>-1.0800146484374999</v>
      </c>
      <c r="B576" s="4">
        <f>'Prueba-Offset-Sensibilidad'!B576</f>
        <v>-0.99494628906250004</v>
      </c>
      <c r="C576" s="4">
        <f>'Prueba-Offset-Sensibilidad'!C576</f>
        <v>-3.8770751953124988E-2</v>
      </c>
      <c r="D576" s="4">
        <f>'Prueba-Offset-Sensibilidad'!D576</f>
        <v>-6.7189312977099238</v>
      </c>
      <c r="E576" s="4">
        <f>'Prueba-Offset-Sensibilidad'!E576</f>
        <v>0.96778625954198472</v>
      </c>
      <c r="F576" s="4">
        <f>'Prueba-Offset-Sensibilidad'!F576</f>
        <v>2.0780152671755729</v>
      </c>
      <c r="G576" s="12">
        <f t="shared" si="17"/>
        <v>1.468963216069697</v>
      </c>
      <c r="H576" s="12">
        <f t="shared" si="18"/>
        <v>7.0992109053132797</v>
      </c>
    </row>
    <row r="577" spans="1:8" x14ac:dyDescent="0.25">
      <c r="A577" s="4">
        <f>'Prueba-Offset-Sensibilidad'!A577</f>
        <v>-1.0743994140624999</v>
      </c>
      <c r="B577" s="4">
        <f>'Prueba-Offset-Sensibilidad'!B577</f>
        <v>-0.98518066406250004</v>
      </c>
      <c r="C577" s="4">
        <f>'Prueba-Offset-Sensibilidad'!C577</f>
        <v>-3.4864501953124988E-2</v>
      </c>
      <c r="D577" s="4">
        <f>'Prueba-Offset-Sensibilidad'!D577</f>
        <v>-7.5433587786259544</v>
      </c>
      <c r="E577" s="4">
        <f>'Prueba-Offset-Sensibilidad'!E577</f>
        <v>1.3494656488549619</v>
      </c>
      <c r="F577" s="4">
        <f>'Prueba-Offset-Sensibilidad'!F577</f>
        <v>2.2306870229007636</v>
      </c>
      <c r="G577" s="12">
        <f t="shared" si="17"/>
        <v>1.4581257062670938</v>
      </c>
      <c r="H577" s="12">
        <f t="shared" si="18"/>
        <v>7.9811831074503399</v>
      </c>
    </row>
    <row r="578" spans="1:8" x14ac:dyDescent="0.25">
      <c r="A578" s="4">
        <f>'Prueba-Offset-Sensibilidad'!A578</f>
        <v>-1.0729345703124999</v>
      </c>
      <c r="B578" s="4">
        <f>'Prueba-Offset-Sensibilidad'!B578</f>
        <v>-0.97028808593750004</v>
      </c>
      <c r="C578" s="4">
        <f>'Prueba-Offset-Sensibilidad'!C578</f>
        <v>-3.4376220703124988E-2</v>
      </c>
      <c r="D578" s="4">
        <f>'Prueba-Offset-Sensibilidad'!D578</f>
        <v>-6.4441221374045803</v>
      </c>
      <c r="E578" s="4">
        <f>'Prueba-Offset-Sensibilidad'!E578</f>
        <v>2.1586259541984729</v>
      </c>
      <c r="F578" s="4">
        <f>'Prueba-Offset-Sensibilidad'!F578</f>
        <v>1.3757251908396946</v>
      </c>
      <c r="G578" s="12">
        <f t="shared" si="17"/>
        <v>1.4470070098080923</v>
      </c>
      <c r="H578" s="12">
        <f t="shared" si="18"/>
        <v>6.9339019269555546</v>
      </c>
    </row>
    <row r="579" spans="1:8" x14ac:dyDescent="0.25">
      <c r="A579" s="4">
        <f>'Prueba-Offset-Sensibilidad'!A579</f>
        <v>-1.0621923828124999</v>
      </c>
      <c r="B579" s="4">
        <f>'Prueba-Offset-Sensibilidad'!B579</f>
        <v>-0.96540527343750004</v>
      </c>
      <c r="C579" s="4">
        <f>'Prueba-Offset-Sensibilidad'!C579</f>
        <v>-3.4620361328124988E-2</v>
      </c>
      <c r="D579" s="4">
        <f>'Prueba-Offset-Sensibilidad'!D579</f>
        <v>-4.5204580152671765</v>
      </c>
      <c r="E579" s="4">
        <f>'Prueba-Offset-Sensibilidad'!E579</f>
        <v>3.5784732824427481</v>
      </c>
      <c r="F579" s="4">
        <f>'Prueba-Offset-Sensibilidad'!F579</f>
        <v>1.6810687022900763</v>
      </c>
      <c r="G579" s="12">
        <f t="shared" ref="G579:G642" si="19">SQRT(POWER(A579,2)+POWER(B579,2)+POWER(C579,2))</f>
        <v>1.4357780362940227</v>
      </c>
      <c r="H579" s="12">
        <f t="shared" si="18"/>
        <v>6.0054977880912652</v>
      </c>
    </row>
    <row r="580" spans="1:8" x14ac:dyDescent="0.25">
      <c r="A580" s="4">
        <f>'Prueba-Offset-Sensibilidad'!A580</f>
        <v>-1.0568212890624999</v>
      </c>
      <c r="B580" s="4">
        <f>'Prueba-Offset-Sensibilidad'!B580</f>
        <v>-0.96198730468750004</v>
      </c>
      <c r="C580" s="4">
        <f>'Prueba-Offset-Sensibilidad'!C580</f>
        <v>-2.9493408203124988E-2</v>
      </c>
      <c r="D580" s="4">
        <f>'Prueba-Offset-Sensibilidad'!D580</f>
        <v>-3.1006106870229009</v>
      </c>
      <c r="E580" s="4">
        <f>'Prueba-Offset-Sensibilidad'!E580</f>
        <v>3.6395419847328241</v>
      </c>
      <c r="F580" s="4">
        <f>'Prueba-Offset-Sensibilidad'!F580</f>
        <v>1.4673282442748092</v>
      </c>
      <c r="G580" s="12">
        <f t="shared" si="19"/>
        <v>1.4293917141648336</v>
      </c>
      <c r="H580" s="12">
        <f t="shared" si="18"/>
        <v>5.0013102950686994</v>
      </c>
    </row>
    <row r="581" spans="1:8" x14ac:dyDescent="0.25">
      <c r="A581" s="4">
        <f>'Prueba-Offset-Sensibilidad'!A581</f>
        <v>-1.0573095703124999</v>
      </c>
      <c r="B581" s="4">
        <f>'Prueba-Offset-Sensibilidad'!B581</f>
        <v>-0.96320800781250004</v>
      </c>
      <c r="C581" s="4">
        <f>'Prueba-Offset-Sensibilidad'!C581</f>
        <v>-3.7550048828124988E-2</v>
      </c>
      <c r="D581" s="4">
        <f>'Prueba-Offset-Sensibilidad'!D581</f>
        <v>-0.10824427480916035</v>
      </c>
      <c r="E581" s="4">
        <f>'Prueba-Offset-Sensibilidad'!E581</f>
        <v>4.4639694656488551</v>
      </c>
      <c r="F581" s="4">
        <f>'Prueba-Offset-Sensibilidad'!F581</f>
        <v>0.82610687022900764</v>
      </c>
      <c r="G581" s="12">
        <f t="shared" si="19"/>
        <v>1.430763152990572</v>
      </c>
      <c r="H581" s="12">
        <f t="shared" si="18"/>
        <v>4.5410563500482857</v>
      </c>
    </row>
    <row r="582" spans="1:8" x14ac:dyDescent="0.25">
      <c r="A582" s="4">
        <f>'Prueba-Offset-Sensibilidad'!A582</f>
        <v>-1.0472998046874999</v>
      </c>
      <c r="B582" s="4">
        <f>'Prueba-Offset-Sensibilidad'!B582</f>
        <v>-0.99470214843750004</v>
      </c>
      <c r="C582" s="4">
        <f>'Prueba-Offset-Sensibilidad'!C582</f>
        <v>-3.3887939453124988E-2</v>
      </c>
      <c r="D582" s="4">
        <f>'Prueba-Offset-Sensibilidad'!D582</f>
        <v>1.7390839694656488</v>
      </c>
      <c r="E582" s="4">
        <f>'Prueba-Offset-Sensibilidad'!E582</f>
        <v>4.8914503816793893</v>
      </c>
      <c r="F582" s="4">
        <f>'Prueba-Offset-Sensibilidad'!F582</f>
        <v>0.35282442748091603</v>
      </c>
      <c r="G582" s="12">
        <f t="shared" si="19"/>
        <v>1.4447898246613702</v>
      </c>
      <c r="H582" s="12">
        <f t="shared" si="18"/>
        <v>5.2033820699532605</v>
      </c>
    </row>
    <row r="583" spans="1:8" x14ac:dyDescent="0.25">
      <c r="A583" s="4">
        <f>'Prueba-Offset-Sensibilidad'!A583</f>
        <v>-1.0294775390624999</v>
      </c>
      <c r="B583" s="4">
        <f>'Prueba-Offset-Sensibilidad'!B583</f>
        <v>-1.0208251953125</v>
      </c>
      <c r="C583" s="4">
        <f>'Prueba-Offset-Sensibilidad'!C583</f>
        <v>-3.3155517578124988E-2</v>
      </c>
      <c r="D583" s="4">
        <f>'Prueba-Offset-Sensibilidad'!D583</f>
        <v>1.9833587786259541</v>
      </c>
      <c r="E583" s="4">
        <f>'Prueba-Offset-Sensibilidad'!E583</f>
        <v>5.4563358778625952</v>
      </c>
      <c r="F583" s="4">
        <f>'Prueba-Offset-Sensibilidad'!F583</f>
        <v>-0.38</v>
      </c>
      <c r="G583" s="12">
        <f t="shared" si="19"/>
        <v>1.4501749450203787</v>
      </c>
      <c r="H583" s="12">
        <f t="shared" si="18"/>
        <v>5.8180506406186607</v>
      </c>
    </row>
    <row r="584" spans="1:8" x14ac:dyDescent="0.25">
      <c r="A584" s="4">
        <f>'Prueba-Offset-Sensibilidad'!A584</f>
        <v>-1.0143408203124999</v>
      </c>
      <c r="B584" s="4">
        <f>'Prueba-Offset-Sensibilidad'!B584</f>
        <v>-1.0366943359375</v>
      </c>
      <c r="C584" s="4">
        <f>'Prueba-Offset-Sensibilidad'!C584</f>
        <v>-2.4366455078124988E-2</v>
      </c>
      <c r="D584" s="4">
        <f>'Prueba-Offset-Sensibilidad'!D584</f>
        <v>1.418473282442748</v>
      </c>
      <c r="E584" s="4">
        <f>'Prueba-Offset-Sensibilidad'!E584</f>
        <v>4.03648854961832</v>
      </c>
      <c r="F584" s="4">
        <f>'Prueba-Offset-Sensibilidad'!F584</f>
        <v>-0.68534351145038164</v>
      </c>
      <c r="G584" s="12">
        <f t="shared" si="19"/>
        <v>1.4505916620642088</v>
      </c>
      <c r="H584" s="12">
        <f t="shared" si="18"/>
        <v>4.3330130386246068</v>
      </c>
    </row>
    <row r="585" spans="1:8" x14ac:dyDescent="0.25">
      <c r="A585" s="4">
        <f>'Prueba-Offset-Sensibilidad'!A585</f>
        <v>-1.0280126953124999</v>
      </c>
      <c r="B585" s="4">
        <f>'Prueba-Offset-Sensibilidad'!B585</f>
        <v>-1.0384033203125</v>
      </c>
      <c r="C585" s="4">
        <f>'Prueba-Offset-Sensibilidad'!C585</f>
        <v>-4.3653564453124988E-2</v>
      </c>
      <c r="D585" s="4">
        <f>'Prueba-Offset-Sensibilidad'!D585</f>
        <v>-0.39832061068702296</v>
      </c>
      <c r="E585" s="4">
        <f>'Prueba-Offset-Sensibilidad'!E585</f>
        <v>2.5555725190839693</v>
      </c>
      <c r="F585" s="4">
        <f>'Prueba-Offset-Sensibilidad'!F585</f>
        <v>-0.62427480916030531</v>
      </c>
      <c r="G585" s="12">
        <f t="shared" si="19"/>
        <v>1.461847184574762</v>
      </c>
      <c r="H585" s="12">
        <f t="shared" si="18"/>
        <v>2.6607008938524834</v>
      </c>
    </row>
    <row r="586" spans="1:8" x14ac:dyDescent="0.25">
      <c r="A586" s="4">
        <f>'Prueba-Offset-Sensibilidad'!A586</f>
        <v>-1.0443701171874999</v>
      </c>
      <c r="B586" s="4">
        <f>'Prueba-Offset-Sensibilidad'!B586</f>
        <v>-1.0198486328125</v>
      </c>
      <c r="C586" s="4">
        <f>'Prueba-Offset-Sensibilidad'!C586</f>
        <v>-4.0968017578124988E-2</v>
      </c>
      <c r="D586" s="4">
        <f>'Prueba-Offset-Sensibilidad'!D586</f>
        <v>-1.4059541984732824</v>
      </c>
      <c r="E586" s="4">
        <f>'Prueba-Offset-Sensibilidad'!E586</f>
        <v>2.0517557251908394</v>
      </c>
      <c r="F586" s="4">
        <f>'Prueba-Offset-Sensibilidad'!F586</f>
        <v>-0.22732824427480916</v>
      </c>
      <c r="G586" s="12">
        <f t="shared" si="19"/>
        <v>1.4603008436579223</v>
      </c>
      <c r="H586" s="12">
        <f t="shared" si="18"/>
        <v>2.4976162424806385</v>
      </c>
    </row>
    <row r="587" spans="1:8" x14ac:dyDescent="0.25">
      <c r="A587" s="4">
        <f>'Prueba-Offset-Sensibilidad'!A587</f>
        <v>-1.0482763671874999</v>
      </c>
      <c r="B587" s="4">
        <f>'Prueba-Offset-Sensibilidad'!B587</f>
        <v>-1.0083740234375</v>
      </c>
      <c r="C587" s="4">
        <f>'Prueba-Offset-Sensibilidad'!C587</f>
        <v>-3.5841064453124988E-2</v>
      </c>
      <c r="D587" s="4">
        <f>'Prueba-Offset-Sensibilidad'!D587</f>
        <v>-1.3296183206106871</v>
      </c>
      <c r="E587" s="4">
        <f>'Prueba-Offset-Sensibilidad'!E587</f>
        <v>1.5326717557251908</v>
      </c>
      <c r="F587" s="4">
        <f>'Prueba-Offset-Sensibilidad'!F587</f>
        <v>0.16961832061068702</v>
      </c>
      <c r="G587" s="12">
        <f t="shared" si="19"/>
        <v>1.4549866305394312</v>
      </c>
      <c r="H587" s="12">
        <f t="shared" si="18"/>
        <v>2.0361085344323158</v>
      </c>
    </row>
    <row r="588" spans="1:8" x14ac:dyDescent="0.25">
      <c r="A588" s="4">
        <f>'Prueba-Offset-Sensibilidad'!A588</f>
        <v>-1.0617041015624999</v>
      </c>
      <c r="B588" s="4">
        <f>'Prueba-Offset-Sensibilidad'!B588</f>
        <v>-1.0127685546875</v>
      </c>
      <c r="C588" s="4">
        <f>'Prueba-Offset-Sensibilidad'!C588</f>
        <v>-2.4122314453124988E-2</v>
      </c>
      <c r="D588" s="4">
        <f>'Prueba-Offset-Sensibilidad'!D588</f>
        <v>-0.33725190839694663</v>
      </c>
      <c r="E588" s="4">
        <f>'Prueba-Offset-Sensibilidad'!E588</f>
        <v>0.78458015267175574</v>
      </c>
      <c r="F588" s="4">
        <f>'Prueba-Offset-Sensibilidad'!F588</f>
        <v>0.32229007633587786</v>
      </c>
      <c r="G588" s="12">
        <f t="shared" si="19"/>
        <v>1.4674800273574486</v>
      </c>
      <c r="H588" s="12">
        <f t="shared" si="18"/>
        <v>0.91278461807175737</v>
      </c>
    </row>
    <row r="589" spans="1:8" x14ac:dyDescent="0.25">
      <c r="A589" s="4">
        <f>'Prueba-Offset-Sensibilidad'!A589</f>
        <v>-1.0817236328124999</v>
      </c>
      <c r="B589" s="4">
        <f>'Prueba-Offset-Sensibilidad'!B589</f>
        <v>-1.0117919921875</v>
      </c>
      <c r="C589" s="4">
        <f>'Prueba-Offset-Sensibilidad'!C589</f>
        <v>-2.2413330078124988E-2</v>
      </c>
      <c r="D589" s="4">
        <f>'Prueba-Offset-Sensibilidad'!D589</f>
        <v>-0.55099236641221383</v>
      </c>
      <c r="E589" s="4">
        <f>'Prueba-Offset-Sensibilidad'!E589</f>
        <v>0.93725190839694661</v>
      </c>
      <c r="F589" s="4">
        <f>'Prueba-Offset-Sensibilidad'!F589</f>
        <v>7.8015267175572514E-2</v>
      </c>
      <c r="G589" s="12">
        <f t="shared" si="19"/>
        <v>1.4813343345123049</v>
      </c>
      <c r="H589" s="12">
        <f t="shared" si="18"/>
        <v>1.0900092245255202</v>
      </c>
    </row>
    <row r="590" spans="1:8" x14ac:dyDescent="0.25">
      <c r="A590" s="4">
        <f>'Prueba-Offset-Sensibilidad'!A590</f>
        <v>-1.0817236328124999</v>
      </c>
      <c r="B590" s="4">
        <f>'Prueba-Offset-Sensibilidad'!B590</f>
        <v>-0.99201660156250004</v>
      </c>
      <c r="C590" s="4">
        <f>'Prueba-Offset-Sensibilidad'!C590</f>
        <v>-1.7530517578124988E-2</v>
      </c>
      <c r="D590" s="4">
        <f>'Prueba-Offset-Sensibilidad'!D590</f>
        <v>-0.79526717557251914</v>
      </c>
      <c r="E590" s="4">
        <f>'Prueba-Offset-Sensibilidad'!E590</f>
        <v>2.647175572519084</v>
      </c>
      <c r="F590" s="4">
        <f>'Prueba-Offset-Sensibilidad'!F590</f>
        <v>6.2748091603053432E-2</v>
      </c>
      <c r="G590" s="12">
        <f t="shared" si="19"/>
        <v>1.4678318277674869</v>
      </c>
      <c r="H590" s="12">
        <f t="shared" si="18"/>
        <v>2.7647650379886999</v>
      </c>
    </row>
    <row r="591" spans="1:8" x14ac:dyDescent="0.25">
      <c r="A591" s="4">
        <f>'Prueba-Offset-Sensibilidad'!A591</f>
        <v>-1.0700048828124999</v>
      </c>
      <c r="B591" s="4">
        <f>'Prueba-Offset-Sensibilidad'!B591</f>
        <v>-0.97614746093750004</v>
      </c>
      <c r="C591" s="4">
        <f>'Prueba-Offset-Sensibilidad'!C591</f>
        <v>8.5925292968750122E-3</v>
      </c>
      <c r="D591" s="4">
        <f>'Prueba-Offset-Sensibilidad'!D591</f>
        <v>0.2887022900763358</v>
      </c>
      <c r="E591" s="4">
        <f>'Prueba-Offset-Sensibilidad'!E591</f>
        <v>3.7769465648854958</v>
      </c>
      <c r="F591" s="4">
        <f>'Prueba-Offset-Sensibilidad'!F591</f>
        <v>-0.67007633587786264</v>
      </c>
      <c r="G591" s="12">
        <f t="shared" si="19"/>
        <v>1.4483950242585886</v>
      </c>
      <c r="H591" s="12">
        <f t="shared" si="18"/>
        <v>3.8467748390306356</v>
      </c>
    </row>
    <row r="592" spans="1:8" x14ac:dyDescent="0.25">
      <c r="A592" s="4">
        <f>'Prueba-Offset-Sensibilidad'!A592</f>
        <v>-1.0687841796874999</v>
      </c>
      <c r="B592" s="4">
        <f>'Prueba-Offset-Sensibilidad'!B592</f>
        <v>-0.97370605468750004</v>
      </c>
      <c r="C592" s="4">
        <f>'Prueba-Offset-Sensibilidad'!C592</f>
        <v>1.4451904296875012E-2</v>
      </c>
      <c r="D592" s="4">
        <f>'Prueba-Offset-Sensibilidad'!D592</f>
        <v>1.8917557251908397</v>
      </c>
      <c r="E592" s="4">
        <f>'Prueba-Offset-Sensibilidad'!E592</f>
        <v>3.5174045801526717</v>
      </c>
      <c r="F592" s="4">
        <f>'Prueba-Offset-Sensibilidad'!F592</f>
        <v>-1.479236641221374</v>
      </c>
      <c r="G592" s="12">
        <f t="shared" si="19"/>
        <v>1.4458948652039625</v>
      </c>
      <c r="H592" s="12">
        <f t="shared" si="18"/>
        <v>4.2589923391576088</v>
      </c>
    </row>
    <row r="593" spans="1:8" x14ac:dyDescent="0.25">
      <c r="A593" s="4">
        <f>'Prueba-Offset-Sensibilidad'!A593</f>
        <v>-1.0692724609374999</v>
      </c>
      <c r="B593" s="4">
        <f>'Prueba-Offset-Sensibilidad'!B593</f>
        <v>-0.97321777343750004</v>
      </c>
      <c r="C593" s="4">
        <f>'Prueba-Offset-Sensibilidad'!C593</f>
        <v>1.2987060546875012E-2</v>
      </c>
      <c r="D593" s="4">
        <f>'Prueba-Offset-Sensibilidad'!D593</f>
        <v>2.2123664122137403</v>
      </c>
      <c r="E593" s="4">
        <f>'Prueba-Offset-Sensibilidad'!E593</f>
        <v>4.7845801526717553</v>
      </c>
      <c r="F593" s="4">
        <f>'Prueba-Offset-Sensibilidad'!F593</f>
        <v>-1.9525190839694657</v>
      </c>
      <c r="G593" s="12">
        <f t="shared" si="19"/>
        <v>1.4459132387510776</v>
      </c>
      <c r="H593" s="12">
        <f t="shared" si="18"/>
        <v>5.621307957450556</v>
      </c>
    </row>
    <row r="594" spans="1:8" x14ac:dyDescent="0.25">
      <c r="A594" s="4">
        <f>'Prueba-Offset-Sensibilidad'!A594</f>
        <v>-1.0333837890624999</v>
      </c>
      <c r="B594" s="4">
        <f>'Prueba-Offset-Sensibilidad'!B594</f>
        <v>-0.95588378906250004</v>
      </c>
      <c r="C594" s="4">
        <f>'Prueba-Offset-Sensibilidad'!C594</f>
        <v>3.1053466796875012E-2</v>
      </c>
      <c r="D594" s="4">
        <f>'Prueba-Offset-Sensibilidad'!D594</f>
        <v>3.632213740458015</v>
      </c>
      <c r="E594" s="4">
        <f>'Prueba-Offset-Sensibilidad'!E594</f>
        <v>2.3876335877862593</v>
      </c>
      <c r="F594" s="4">
        <f>'Prueba-Offset-Sensibilidad'!F594</f>
        <v>-2.1357251908396946</v>
      </c>
      <c r="G594" s="12">
        <f t="shared" si="19"/>
        <v>1.4080341584953668</v>
      </c>
      <c r="H594" s="12">
        <f t="shared" si="18"/>
        <v>4.8430458284724436</v>
      </c>
    </row>
    <row r="595" spans="1:8" x14ac:dyDescent="0.25">
      <c r="A595" s="4">
        <f>'Prueba-Offset-Sensibilidad'!A595</f>
        <v>-1.0490087890624999</v>
      </c>
      <c r="B595" s="4">
        <f>'Prueba-Offset-Sensibilidad'!B595</f>
        <v>-0.95295410156250004</v>
      </c>
      <c r="C595" s="4">
        <f>'Prueba-Offset-Sensibilidad'!C595</f>
        <v>3.4227294921875012E-2</v>
      </c>
      <c r="D595" s="4">
        <f>'Prueba-Offset-Sensibilidad'!D595</f>
        <v>4.9146564885496176</v>
      </c>
      <c r="E595" s="4">
        <f>'Prueba-Offset-Sensibilidad'!E595</f>
        <v>0.26549618320610691</v>
      </c>
      <c r="F595" s="4">
        <f>'Prueba-Offset-Sensibilidad'!F595</f>
        <v>-2.5632061068702288</v>
      </c>
      <c r="G595" s="12">
        <f t="shared" si="19"/>
        <v>1.4176432791548208</v>
      </c>
      <c r="H595" s="12">
        <f t="shared" si="18"/>
        <v>5.5492668137364509</v>
      </c>
    </row>
    <row r="596" spans="1:8" x14ac:dyDescent="0.25">
      <c r="A596" s="4">
        <f>'Prueba-Offset-Sensibilidad'!A596</f>
        <v>-1.0700048828124999</v>
      </c>
      <c r="B596" s="4">
        <f>'Prueba-Offset-Sensibilidad'!B596</f>
        <v>-0.94489746093750004</v>
      </c>
      <c r="C596" s="4">
        <f>'Prueba-Offset-Sensibilidad'!C596</f>
        <v>1.8602294921875012E-2</v>
      </c>
      <c r="D596" s="4">
        <f>'Prueba-Offset-Sensibilidad'!D596</f>
        <v>7.4795419847328235</v>
      </c>
      <c r="E596" s="4">
        <f>'Prueba-Offset-Sensibilidad'!E596</f>
        <v>0.38763358778625956</v>
      </c>
      <c r="F596" s="4">
        <f>'Prueba-Offset-Sensibilidad'!F596</f>
        <v>-2.4105343511450381</v>
      </c>
      <c r="G596" s="12">
        <f t="shared" si="19"/>
        <v>1.4276160920587462</v>
      </c>
      <c r="H596" s="12">
        <f t="shared" si="18"/>
        <v>7.8679402614541569</v>
      </c>
    </row>
    <row r="597" spans="1:8" x14ac:dyDescent="0.25">
      <c r="A597" s="4">
        <f>'Prueba-Offset-Sensibilidad'!A597</f>
        <v>-1.0700048828124999</v>
      </c>
      <c r="B597" s="4">
        <f>'Prueba-Offset-Sensibilidad'!B597</f>
        <v>-0.95466308593750004</v>
      </c>
      <c r="C597" s="4">
        <f>'Prueba-Offset-Sensibilidad'!C597</f>
        <v>1.8358154296875012E-2</v>
      </c>
      <c r="D597" s="4">
        <f>'Prueba-Offset-Sensibilidad'!D597</f>
        <v>9.8764885496183208</v>
      </c>
      <c r="E597" s="4">
        <f>'Prueba-Offset-Sensibilidad'!E597</f>
        <v>-1.184885496183206</v>
      </c>
      <c r="F597" s="4">
        <f>'Prueba-Offset-Sensibilidad'!F597</f>
        <v>-1.0364885496183207</v>
      </c>
      <c r="G597" s="12">
        <f t="shared" si="19"/>
        <v>1.4340952125725439</v>
      </c>
      <c r="H597" s="12">
        <f t="shared" si="18"/>
        <v>10.001164343380076</v>
      </c>
    </row>
    <row r="598" spans="1:8" x14ac:dyDescent="0.25">
      <c r="A598" s="4">
        <f>'Prueba-Offset-Sensibilidad'!A598</f>
        <v>-1.0824560546874999</v>
      </c>
      <c r="B598" s="4">
        <f>'Prueba-Offset-Sensibilidad'!B598</f>
        <v>-0.97272949218750004</v>
      </c>
      <c r="C598" s="4">
        <f>'Prueba-Offset-Sensibilidad'!C598</f>
        <v>-1.9055175781249878E-3</v>
      </c>
      <c r="D598" s="4">
        <f>'Prueba-Offset-Sensibilidad'!D598</f>
        <v>11.449007633587787</v>
      </c>
      <c r="E598" s="4">
        <f>'Prueba-Offset-Sensibilidad'!E598</f>
        <v>-1.2459541984732825</v>
      </c>
      <c r="F598" s="4">
        <f>'Prueba-Offset-Sensibilidad'!F598</f>
        <v>-1.5708396946564886</v>
      </c>
      <c r="G598" s="12">
        <f t="shared" si="19"/>
        <v>1.4553066365196787</v>
      </c>
      <c r="H598" s="12">
        <f t="shared" si="18"/>
        <v>11.623240297135437</v>
      </c>
    </row>
    <row r="599" spans="1:8" x14ac:dyDescent="0.25">
      <c r="A599" s="4">
        <f>'Prueba-Offset-Sensibilidad'!A599</f>
        <v>-1.0834326171874999</v>
      </c>
      <c r="B599" s="4">
        <f>'Prueba-Offset-Sensibilidad'!B599</f>
        <v>-0.99763183593750004</v>
      </c>
      <c r="C599" s="4">
        <f>'Prueba-Offset-Sensibilidad'!C599</f>
        <v>-9.7180175781249878E-3</v>
      </c>
      <c r="D599" s="4">
        <f>'Prueba-Offset-Sensibilidad'!D599</f>
        <v>12.22763358778626</v>
      </c>
      <c r="E599" s="4">
        <f>'Prueba-Offset-Sensibilidad'!E599</f>
        <v>-0.71160305343511454</v>
      </c>
      <c r="F599" s="4">
        <f>'Prueba-Offset-Sensibilidad'!F599</f>
        <v>-1.6624427480916031</v>
      </c>
      <c r="G599" s="12">
        <f t="shared" si="19"/>
        <v>1.4728170137282608</v>
      </c>
      <c r="H599" s="12">
        <f t="shared" si="18"/>
        <v>12.360627732987481</v>
      </c>
    </row>
    <row r="600" spans="1:8" x14ac:dyDescent="0.25">
      <c r="A600" s="4">
        <f>'Prueba-Offset-Sensibilidad'!A600</f>
        <v>-1.0878271484374999</v>
      </c>
      <c r="B600" s="4">
        <f>'Prueba-Offset-Sensibilidad'!B600</f>
        <v>-1.0257080078125</v>
      </c>
      <c r="C600" s="4">
        <f>'Prueba-Offset-Sensibilidad'!C600</f>
        <v>-4.3165283203124988E-2</v>
      </c>
      <c r="D600" s="4">
        <f>'Prueba-Offset-Sensibilidad'!D600</f>
        <v>12.013893129770992</v>
      </c>
      <c r="E600" s="4">
        <f>'Prueba-Offset-Sensibilidad'!E600</f>
        <v>-1.3070229007633587</v>
      </c>
      <c r="F600" s="4">
        <f>'Prueba-Offset-Sensibilidad'!F600</f>
        <v>-1.9067175572519084</v>
      </c>
      <c r="G600" s="12">
        <f t="shared" si="19"/>
        <v>1.4957633716074066</v>
      </c>
      <c r="H600" s="12">
        <f t="shared" si="18"/>
        <v>12.234275983474102</v>
      </c>
    </row>
    <row r="601" spans="1:8" x14ac:dyDescent="0.25">
      <c r="A601" s="4">
        <f>'Prueba-Offset-Sensibilidad'!A601</f>
        <v>-1.1002783203124999</v>
      </c>
      <c r="B601" s="4">
        <f>'Prueba-Offset-Sensibilidad'!B601</f>
        <v>-1.0427978515625</v>
      </c>
      <c r="C601" s="4">
        <f>'Prueba-Offset-Sensibilidad'!C601</f>
        <v>-4.9757080078124988E-2</v>
      </c>
      <c r="D601" s="4">
        <f>'Prueba-Offset-Sensibilidad'!D601</f>
        <v>9.5558778625954197</v>
      </c>
      <c r="E601" s="4">
        <f>'Prueba-Offset-Sensibilidad'!E601</f>
        <v>6.7022900763358789E-2</v>
      </c>
      <c r="F601" s="4">
        <f>'Prueba-Offset-Sensibilidad'!F601</f>
        <v>-1.8303816793893131</v>
      </c>
      <c r="G601" s="12">
        <f t="shared" si="19"/>
        <v>1.5167450373714637</v>
      </c>
      <c r="H601" s="12">
        <f t="shared" si="18"/>
        <v>9.729829951561948</v>
      </c>
    </row>
    <row r="602" spans="1:8" x14ac:dyDescent="0.25">
      <c r="A602" s="4">
        <f>'Prueba-Offset-Sensibilidad'!A602</f>
        <v>-1.0922216796874999</v>
      </c>
      <c r="B602" s="4">
        <f>'Prueba-Offset-Sensibilidad'!B602</f>
        <v>-1.0569580078125</v>
      </c>
      <c r="C602" s="4">
        <f>'Prueba-Offset-Sensibilidad'!C602</f>
        <v>-5.8057861328124988E-2</v>
      </c>
      <c r="D602" s="4">
        <f>'Prueba-Offset-Sensibilidad'!D602</f>
        <v>6.9909923664122129</v>
      </c>
      <c r="E602" s="4">
        <f>'Prueba-Offset-Sensibilidad'!E602</f>
        <v>0.49450381679389316</v>
      </c>
      <c r="F602" s="4">
        <f>'Prueba-Offset-Sensibilidad'!F602</f>
        <v>-0.89908396946564884</v>
      </c>
      <c r="G602" s="12">
        <f t="shared" si="19"/>
        <v>1.5210125387781483</v>
      </c>
      <c r="H602" s="12">
        <f t="shared" si="18"/>
        <v>7.0658941597088525</v>
      </c>
    </row>
    <row r="603" spans="1:8" x14ac:dyDescent="0.25">
      <c r="A603" s="4">
        <f>'Prueba-Offset-Sensibilidad'!A603</f>
        <v>-1.0870947265624999</v>
      </c>
      <c r="B603" s="4">
        <f>'Prueba-Offset-Sensibilidad'!B603</f>
        <v>-1.0598876953125</v>
      </c>
      <c r="C603" s="4">
        <f>'Prueba-Offset-Sensibilidad'!C603</f>
        <v>-6.0255126953124988E-2</v>
      </c>
      <c r="D603" s="4">
        <f>'Prueba-Offset-Sensibilidad'!D603</f>
        <v>2.7925190839694656</v>
      </c>
      <c r="E603" s="4">
        <f>'Prueba-Offset-Sensibilidad'!E603</f>
        <v>-0.32992366412213742</v>
      </c>
      <c r="F603" s="4">
        <f>'Prueba-Offset-Sensibilidad'!F603</f>
        <v>-0.21206106870229008</v>
      </c>
      <c r="G603" s="12">
        <f t="shared" si="19"/>
        <v>1.5194629154799983</v>
      </c>
      <c r="H603" s="12">
        <f t="shared" si="18"/>
        <v>2.8199259485562025</v>
      </c>
    </row>
    <row r="604" spans="1:8" x14ac:dyDescent="0.25">
      <c r="A604" s="4">
        <f>'Prueba-Offset-Sensibilidad'!A604</f>
        <v>-1.0795263671874999</v>
      </c>
      <c r="B604" s="4">
        <f>'Prueba-Offset-Sensibilidad'!B604</f>
        <v>-1.0327880859375</v>
      </c>
      <c r="C604" s="4">
        <f>'Prueba-Offset-Sensibilidad'!C604</f>
        <v>-5.8546142578124988E-2</v>
      </c>
      <c r="D604" s="4">
        <f>'Prueba-Offset-Sensibilidad'!D604</f>
        <v>-1.2532824427480918</v>
      </c>
      <c r="E604" s="4">
        <f>'Prueba-Offset-Sensibilidad'!E604</f>
        <v>0.37236641221374045</v>
      </c>
      <c r="F604" s="4">
        <f>'Prueba-Offset-Sensibilidad'!F604</f>
        <v>1.0245801526717557</v>
      </c>
      <c r="G604" s="12">
        <f t="shared" si="19"/>
        <v>1.495144159844884</v>
      </c>
      <c r="H604" s="12">
        <f t="shared" si="18"/>
        <v>1.6610653555758832</v>
      </c>
    </row>
    <row r="605" spans="1:8" x14ac:dyDescent="0.25">
      <c r="A605" s="4">
        <f>'Prueba-Offset-Sensibilidad'!A605</f>
        <v>-1.0702490234374999</v>
      </c>
      <c r="B605" s="4">
        <f>'Prueba-Offset-Sensibilidad'!B605</f>
        <v>-1.0098388671875</v>
      </c>
      <c r="C605" s="4">
        <f>'Prueba-Offset-Sensibilidad'!C605</f>
        <v>-3.2667236328124988E-2</v>
      </c>
      <c r="D605" s="4">
        <f>'Prueba-Offset-Sensibilidad'!D605</f>
        <v>-3.8029007633587786</v>
      </c>
      <c r="E605" s="4">
        <f>'Prueba-Offset-Sensibilidad'!E605</f>
        <v>-5.5114503816793885E-2</v>
      </c>
      <c r="F605" s="4">
        <f>'Prueba-Offset-Sensibilidad'!F605</f>
        <v>1.3299236641221375</v>
      </c>
      <c r="G605" s="12">
        <f t="shared" si="19"/>
        <v>1.4718269797027004</v>
      </c>
      <c r="H605" s="12">
        <f t="shared" si="18"/>
        <v>4.0291176176525063</v>
      </c>
    </row>
    <row r="606" spans="1:8" x14ac:dyDescent="0.25">
      <c r="A606" s="4">
        <f>'Prueba-Offset-Sensibilidad'!A606</f>
        <v>-1.0646337890624999</v>
      </c>
      <c r="B606" s="4">
        <f>'Prueba-Offset-Sensibilidad'!B606</f>
        <v>-0.99592285156250004</v>
      </c>
      <c r="C606" s="4">
        <f>'Prueba-Offset-Sensibilidad'!C606</f>
        <v>-4.2188720703124988E-2</v>
      </c>
      <c r="D606" s="4">
        <f>'Prueba-Offset-Sensibilidad'!D606</f>
        <v>-5.1464122137404589</v>
      </c>
      <c r="E606" s="4">
        <f>'Prueba-Offset-Sensibilidad'!E606</f>
        <v>0.89145038167938928</v>
      </c>
      <c r="F606" s="4">
        <f>'Prueba-Offset-Sensibilidad'!F606</f>
        <v>1.4520610687022901</v>
      </c>
      <c r="G606" s="12">
        <f t="shared" si="19"/>
        <v>1.458453742575514</v>
      </c>
      <c r="H606" s="12">
        <f t="shared" si="18"/>
        <v>5.4211367630760003</v>
      </c>
    </row>
    <row r="607" spans="1:8" x14ac:dyDescent="0.25">
      <c r="A607" s="4">
        <f>'Prueba-Offset-Sensibilidad'!A607</f>
        <v>-1.0512060546874999</v>
      </c>
      <c r="B607" s="4">
        <f>'Prueba-Offset-Sensibilidad'!B607</f>
        <v>-0.98103027343750004</v>
      </c>
      <c r="C607" s="4">
        <f>'Prueba-Offset-Sensibilidad'!C607</f>
        <v>-2.0704345703124988E-2</v>
      </c>
      <c r="D607" s="4">
        <f>'Prueba-Offset-Sensibilidad'!D607</f>
        <v>-5.5586259541984742</v>
      </c>
      <c r="E607" s="4">
        <f>'Prueba-Offset-Sensibilidad'!E607</f>
        <v>1.1051908396946566</v>
      </c>
      <c r="F607" s="4">
        <f>'Prueba-Offset-Sensibilidad'!F607</f>
        <v>1.5589312977099237</v>
      </c>
      <c r="G607" s="12">
        <f t="shared" si="19"/>
        <v>1.4380136427529155</v>
      </c>
      <c r="H607" s="12">
        <f t="shared" si="18"/>
        <v>5.8779278731380691</v>
      </c>
    </row>
    <row r="608" spans="1:8" x14ac:dyDescent="0.25">
      <c r="A608" s="4">
        <f>'Prueba-Offset-Sensibilidad'!A608</f>
        <v>-1.0538916015624999</v>
      </c>
      <c r="B608" s="4">
        <f>'Prueba-Offset-Sensibilidad'!B608</f>
        <v>-0.97370605468750004</v>
      </c>
      <c r="C608" s="4">
        <f>'Prueba-Offset-Sensibilidad'!C608</f>
        <v>-1.5333251953124988E-2</v>
      </c>
      <c r="D608" s="4">
        <f>'Prueba-Offset-Sensibilidad'!D608</f>
        <v>-6.1235114503816801</v>
      </c>
      <c r="E608" s="4">
        <f>'Prueba-Offset-Sensibilidad'!E608</f>
        <v>0.63190839694656487</v>
      </c>
      <c r="F608" s="4">
        <f>'Prueba-Offset-Sensibilidad'!F608</f>
        <v>1.635267175572519</v>
      </c>
      <c r="G608" s="12">
        <f t="shared" si="19"/>
        <v>1.4349306942826632</v>
      </c>
      <c r="H608" s="12">
        <f t="shared" si="18"/>
        <v>6.369521131183415</v>
      </c>
    </row>
    <row r="609" spans="1:8" x14ac:dyDescent="0.25">
      <c r="A609" s="4">
        <f>'Prueba-Offset-Sensibilidad'!A609</f>
        <v>-1.0536474609374999</v>
      </c>
      <c r="B609" s="4">
        <f>'Prueba-Offset-Sensibilidad'!B609</f>
        <v>-0.96076660156250004</v>
      </c>
      <c r="C609" s="4">
        <f>'Prueba-Offset-Sensibilidad'!C609</f>
        <v>-1.6553955078124988E-2</v>
      </c>
      <c r="D609" s="4">
        <f>'Prueba-Offset-Sensibilidad'!D609</f>
        <v>-6.245648854961833</v>
      </c>
      <c r="E609" s="4">
        <f>'Prueba-Offset-Sensibilidad'!E609</f>
        <v>0.66244274809160308</v>
      </c>
      <c r="F609" s="4">
        <f>'Prueba-Offset-Sensibilidad'!F609</f>
        <v>1.2077862595419848</v>
      </c>
      <c r="G609" s="12">
        <f t="shared" si="19"/>
        <v>1.4260152411691556</v>
      </c>
      <c r="H609" s="12">
        <f t="shared" si="18"/>
        <v>6.3957570046651728</v>
      </c>
    </row>
    <row r="610" spans="1:8" x14ac:dyDescent="0.25">
      <c r="A610" s="4">
        <f>'Prueba-Offset-Sensibilidad'!A610</f>
        <v>-1.0436376953124999</v>
      </c>
      <c r="B610" s="4">
        <f>'Prueba-Offset-Sensibilidad'!B610</f>
        <v>-0.94172363281250004</v>
      </c>
      <c r="C610" s="4">
        <f>'Prueba-Offset-Sensibilidad'!C610</f>
        <v>-5.3234863281249878E-3</v>
      </c>
      <c r="D610" s="4">
        <f>'Prueba-Offset-Sensibilidad'!D610</f>
        <v>-4.9479389312977107</v>
      </c>
      <c r="E610" s="4">
        <f>'Prueba-Offset-Sensibilidad'!E610</f>
        <v>1.4105343511450381</v>
      </c>
      <c r="F610" s="4">
        <f>'Prueba-Offset-Sensibilidad'!F610</f>
        <v>1.2841221374045801</v>
      </c>
      <c r="G610" s="12">
        <f t="shared" si="19"/>
        <v>1.4057209464119984</v>
      </c>
      <c r="H610" s="12">
        <f t="shared" si="18"/>
        <v>5.3028932185538293</v>
      </c>
    </row>
    <row r="611" spans="1:8" x14ac:dyDescent="0.25">
      <c r="A611" s="4">
        <f>'Prueba-Offset-Sensibilidad'!A611</f>
        <v>-1.0267919921874999</v>
      </c>
      <c r="B611" s="4">
        <f>'Prueba-Offset-Sensibilidad'!B611</f>
        <v>-0.93854980468750004</v>
      </c>
      <c r="C611" s="4">
        <f>'Prueba-Offset-Sensibilidad'!C611</f>
        <v>6.8835449218750122E-3</v>
      </c>
      <c r="D611" s="4">
        <f>'Prueba-Offset-Sensibilidad'!D611</f>
        <v>-3.3906870229007633</v>
      </c>
      <c r="E611" s="4">
        <f>'Prueba-Offset-Sensibilidad'!E611</f>
        <v>0.81511450381679396</v>
      </c>
      <c r="F611" s="4">
        <f>'Prueba-Offset-Sensibilidad'!F611</f>
        <v>1.1619847328244275</v>
      </c>
      <c r="G611" s="12">
        <f t="shared" si="19"/>
        <v>1.391123615747361</v>
      </c>
      <c r="H611" s="12">
        <f t="shared" si="18"/>
        <v>3.6757827276536892</v>
      </c>
    </row>
    <row r="612" spans="1:8" x14ac:dyDescent="0.25">
      <c r="A612" s="4">
        <f>'Prueba-Offset-Sensibilidad'!A612</f>
        <v>-1.0275244140624999</v>
      </c>
      <c r="B612" s="4">
        <f>'Prueba-Offset-Sensibilidad'!B612</f>
        <v>-0.94636230468750004</v>
      </c>
      <c r="C612" s="4">
        <f>'Prueba-Offset-Sensibilidad'!C612</f>
        <v>-4.5910644531249878E-3</v>
      </c>
      <c r="D612" s="4">
        <f>'Prueba-Offset-Sensibilidad'!D612</f>
        <v>-1.2532824427480918</v>
      </c>
      <c r="E612" s="4">
        <f>'Prueba-Offset-Sensibilidad'!E612</f>
        <v>-1.7955725190839695</v>
      </c>
      <c r="F612" s="4">
        <f>'Prueba-Offset-Sensibilidad'!F612</f>
        <v>1.8184732824427481</v>
      </c>
      <c r="G612" s="12">
        <f t="shared" si="19"/>
        <v>1.3969356145151191</v>
      </c>
      <c r="H612" s="12">
        <f t="shared" si="18"/>
        <v>2.8463384604695694</v>
      </c>
    </row>
    <row r="613" spans="1:8" x14ac:dyDescent="0.25">
      <c r="A613" s="4">
        <f>'Prueba-Offset-Sensibilidad'!A613</f>
        <v>-1.0480322265624999</v>
      </c>
      <c r="B613" s="4">
        <f>'Prueba-Offset-Sensibilidad'!B613</f>
        <v>-0.97150878906250004</v>
      </c>
      <c r="C613" s="4">
        <f>'Prueba-Offset-Sensibilidad'!C613</f>
        <v>-2.9249267578124988E-2</v>
      </c>
      <c r="D613" s="4">
        <f>'Prueba-Offset-Sensibilidad'!D613</f>
        <v>-0.70366412213740459</v>
      </c>
      <c r="E613" s="4">
        <f>'Prueba-Offset-Sensibilidad'!E613</f>
        <v>-2.2535877862595424</v>
      </c>
      <c r="F613" s="4">
        <f>'Prueba-Offset-Sensibilidad'!F613</f>
        <v>1.8490076335877863</v>
      </c>
      <c r="G613" s="12">
        <f t="shared" si="19"/>
        <v>1.4293552374385778</v>
      </c>
      <c r="H613" s="12">
        <f t="shared" si="18"/>
        <v>2.9987714711573963</v>
      </c>
    </row>
    <row r="614" spans="1:8" x14ac:dyDescent="0.25">
      <c r="A614" s="4">
        <f>'Prueba-Offset-Sensibilidad'!A614</f>
        <v>-1.0634130859374999</v>
      </c>
      <c r="B614" s="4">
        <f>'Prueba-Offset-Sensibilidad'!B614</f>
        <v>-0.99250488281250004</v>
      </c>
      <c r="C614" s="4">
        <f>'Prueba-Offset-Sensibilidad'!C614</f>
        <v>-2.4610595703124988E-2</v>
      </c>
      <c r="D614" s="4">
        <f>'Prueba-Offset-Sensibilidad'!D614</f>
        <v>-1.7723664122137406</v>
      </c>
      <c r="E614" s="4">
        <f>'Prueba-Offset-Sensibilidad'!E614</f>
        <v>-3.4749618320610689</v>
      </c>
      <c r="F614" s="4">
        <f>'Prueba-Offset-Sensibilidad'!F614</f>
        <v>2.4138931297709925</v>
      </c>
      <c r="G614" s="12">
        <f t="shared" si="19"/>
        <v>1.4548261116609895</v>
      </c>
      <c r="H614" s="12">
        <f t="shared" si="18"/>
        <v>4.5873219284654771</v>
      </c>
    </row>
    <row r="615" spans="1:8" x14ac:dyDescent="0.25">
      <c r="A615" s="4">
        <f>'Prueba-Offset-Sensibilidad'!A615</f>
        <v>-1.0809912109374999</v>
      </c>
      <c r="B615" s="4">
        <f>'Prueba-Offset-Sensibilidad'!B615</f>
        <v>-0.98591308593750004</v>
      </c>
      <c r="C615" s="4">
        <f>'Prueba-Offset-Sensibilidad'!C615</f>
        <v>-5.8790283203124988E-2</v>
      </c>
      <c r="D615" s="4">
        <f>'Prueba-Offset-Sensibilidad'!D615</f>
        <v>-3.146412213740458</v>
      </c>
      <c r="E615" s="4">
        <f>'Prueba-Offset-Sensibilidad'!E615</f>
        <v>-1.3680916030534351</v>
      </c>
      <c r="F615" s="4">
        <f>'Prueba-Offset-Sensibilidad'!F615</f>
        <v>1.7421374045801528</v>
      </c>
      <c r="G615" s="12">
        <f t="shared" si="19"/>
        <v>1.4642482400692958</v>
      </c>
      <c r="H615" s="12">
        <f t="shared" si="18"/>
        <v>3.8479380438824267</v>
      </c>
    </row>
    <row r="616" spans="1:8" x14ac:dyDescent="0.25">
      <c r="A616" s="4">
        <f>'Prueba-Offset-Sensibilidad'!A616</f>
        <v>-1.0819677734374999</v>
      </c>
      <c r="B616" s="4">
        <f>'Prueba-Offset-Sensibilidad'!B616</f>
        <v>-0.97028808593750004</v>
      </c>
      <c r="C616" s="4">
        <f>'Prueba-Offset-Sensibilidad'!C616</f>
        <v>-4.1700439453124988E-2</v>
      </c>
      <c r="D616" s="4">
        <f>'Prueba-Offset-Sensibilidad'!D616</f>
        <v>-2.2914503816793892</v>
      </c>
      <c r="E616" s="4">
        <f>'Prueba-Offset-Sensibilidad'!E616</f>
        <v>-1.1085496183206107</v>
      </c>
      <c r="F616" s="4">
        <f>'Prueba-Offset-Sensibilidad'!F616</f>
        <v>1.1467175572519084</v>
      </c>
      <c r="G616" s="12">
        <f t="shared" si="19"/>
        <v>1.4539092678431287</v>
      </c>
      <c r="H616" s="12">
        <f t="shared" si="18"/>
        <v>2.7918789844990011</v>
      </c>
    </row>
    <row r="617" spans="1:8" x14ac:dyDescent="0.25">
      <c r="A617" s="4">
        <f>'Prueba-Offset-Sensibilidad'!A617</f>
        <v>-1.0868505859374999</v>
      </c>
      <c r="B617" s="4">
        <f>'Prueba-Offset-Sensibilidad'!B617</f>
        <v>-0.97980957031250004</v>
      </c>
      <c r="C617" s="4">
        <f>'Prueba-Offset-Sensibilidad'!C617</f>
        <v>-6.8555908203124988E-2</v>
      </c>
      <c r="D617" s="4">
        <f>'Prueba-Offset-Sensibilidad'!D617</f>
        <v>-6.2442748091603106E-2</v>
      </c>
      <c r="E617" s="4">
        <f>'Prueba-Offset-Sensibilidad'!E617</f>
        <v>1.5174045801526717</v>
      </c>
      <c r="F617" s="4">
        <f>'Prueba-Offset-Sensibilidad'!F617</f>
        <v>1.4978625954198472</v>
      </c>
      <c r="G617" s="12">
        <f t="shared" si="19"/>
        <v>1.4649132748317248</v>
      </c>
      <c r="H617" s="12">
        <f t="shared" si="18"/>
        <v>2.133074802114407</v>
      </c>
    </row>
    <row r="618" spans="1:8" x14ac:dyDescent="0.25">
      <c r="A618" s="4">
        <f>'Prueba-Offset-Sensibilidad'!A618</f>
        <v>-1.0612158203124999</v>
      </c>
      <c r="B618" s="4">
        <f>'Prueba-Offset-Sensibilidad'!B618</f>
        <v>-1.0193603515625</v>
      </c>
      <c r="C618" s="4">
        <f>'Prueba-Offset-Sensibilidad'!C618</f>
        <v>-6.6114501953124988E-2</v>
      </c>
      <c r="D618" s="4">
        <f>'Prueba-Offset-Sensibilidad'!D618</f>
        <v>-0.12351145038167945</v>
      </c>
      <c r="E618" s="4">
        <f>'Prueba-Offset-Sensibilidad'!E618</f>
        <v>3.7006106870229005</v>
      </c>
      <c r="F618" s="4">
        <f>'Prueba-Offset-Sensibilidad'!F618</f>
        <v>1.6505343511450381</v>
      </c>
      <c r="G618" s="12">
        <f t="shared" si="19"/>
        <v>1.4729717142524041</v>
      </c>
      <c r="H618" s="12">
        <f t="shared" si="18"/>
        <v>4.053891732593911</v>
      </c>
    </row>
    <row r="619" spans="1:8" x14ac:dyDescent="0.25">
      <c r="A619" s="4">
        <f>'Prueba-Offset-Sensibilidad'!A619</f>
        <v>-1.0206884765624999</v>
      </c>
      <c r="B619" s="4">
        <f>'Prueba-Offset-Sensibilidad'!B619</f>
        <v>-1.0401123046875</v>
      </c>
      <c r="C619" s="4">
        <f>'Prueba-Offset-Sensibilidad'!C619</f>
        <v>-5.3907470703124988E-2</v>
      </c>
      <c r="D619" s="4">
        <f>'Prueba-Offset-Sensibilidad'!D619</f>
        <v>-2.0929770992366414</v>
      </c>
      <c r="E619" s="4">
        <f>'Prueba-Offset-Sensibilidad'!E619</f>
        <v>3.3341984732824423</v>
      </c>
      <c r="F619" s="4">
        <f>'Prueba-Offset-Sensibilidad'!F619</f>
        <v>1.8642748091603054</v>
      </c>
      <c r="G619" s="12">
        <f t="shared" si="19"/>
        <v>1.4582676667702086</v>
      </c>
      <c r="H619" s="12">
        <f t="shared" si="18"/>
        <v>4.3557953534616027</v>
      </c>
    </row>
    <row r="620" spans="1:8" x14ac:dyDescent="0.25">
      <c r="A620" s="4">
        <f>'Prueba-Offset-Sensibilidad'!A620</f>
        <v>-0.98455566406249995</v>
      </c>
      <c r="B620" s="4">
        <f>'Prueba-Offset-Sensibilidad'!B620</f>
        <v>-1.0445068359375</v>
      </c>
      <c r="C620" s="4">
        <f>'Prueba-Offset-Sensibilidad'!C620</f>
        <v>-4.3409423828124988E-2</v>
      </c>
      <c r="D620" s="4">
        <f>'Prueba-Offset-Sensibilidad'!D620</f>
        <v>-4.8563358778625956</v>
      </c>
      <c r="E620" s="4">
        <f>'Prueba-Offset-Sensibilidad'!E620</f>
        <v>0.49450381679389316</v>
      </c>
      <c r="F620" s="4">
        <f>'Prueba-Offset-Sensibilidad'!F620</f>
        <v>1.4825954198473283</v>
      </c>
      <c r="G620" s="12">
        <f t="shared" si="19"/>
        <v>1.4360462262875828</v>
      </c>
      <c r="H620" s="12">
        <f t="shared" si="18"/>
        <v>5.1016292850805494</v>
      </c>
    </row>
    <row r="621" spans="1:8" x14ac:dyDescent="0.25">
      <c r="A621" s="4">
        <f>'Prueba-Offset-Sensibilidad'!A621</f>
        <v>-0.98968261718749995</v>
      </c>
      <c r="B621" s="4">
        <f>'Prueba-Offset-Sensibilidad'!B621</f>
        <v>-1.0398681640625</v>
      </c>
      <c r="C621" s="4">
        <f>'Prueba-Offset-Sensibilidad'!C621</f>
        <v>-3.4620361328124988E-2</v>
      </c>
      <c r="D621" s="4">
        <f>'Prueba-Offset-Sensibilidad'!D621</f>
        <v>-7.4364885496183213</v>
      </c>
      <c r="E621" s="4">
        <f>'Prueba-Offset-Sensibilidad'!E621</f>
        <v>-3.3070229007633589</v>
      </c>
      <c r="F621" s="4">
        <f>'Prueba-Offset-Sensibilidad'!F621</f>
        <v>1.1467175572519084</v>
      </c>
      <c r="G621" s="12">
        <f t="shared" si="19"/>
        <v>1.4359651983290904</v>
      </c>
      <c r="H621" s="12">
        <f t="shared" si="18"/>
        <v>8.2190463906032001</v>
      </c>
    </row>
    <row r="622" spans="1:8" x14ac:dyDescent="0.25">
      <c r="A622" s="4">
        <f>'Prueba-Offset-Sensibilidad'!A622</f>
        <v>-1.0043310546874999</v>
      </c>
      <c r="B622" s="4">
        <f>'Prueba-Offset-Sensibilidad'!B622</f>
        <v>-1.0232666015625</v>
      </c>
      <c r="C622" s="4">
        <f>'Prueba-Offset-Sensibilidad'!C622</f>
        <v>-3.8038330078124988E-2</v>
      </c>
      <c r="D622" s="4">
        <f>'Prueba-Offset-Sensibilidad'!D622</f>
        <v>-9.0090076335877871</v>
      </c>
      <c r="E622" s="4">
        <f>'Prueba-Offset-Sensibilidad'!E622</f>
        <v>-6.1314503816793895</v>
      </c>
      <c r="F622" s="4">
        <f>'Prueba-Offset-Sensibilidad'!F622</f>
        <v>0.85664122137404575</v>
      </c>
      <c r="G622" s="12">
        <f t="shared" si="19"/>
        <v>1.4342950602432216</v>
      </c>
      <c r="H622" s="12">
        <f t="shared" si="18"/>
        <v>10.931181844027506</v>
      </c>
    </row>
    <row r="623" spans="1:8" x14ac:dyDescent="0.25">
      <c r="A623" s="4">
        <f>'Prueba-Offset-Sensibilidad'!A623</f>
        <v>-1.0448583984374999</v>
      </c>
      <c r="B623" s="4">
        <f>'Prueba-Offset-Sensibilidad'!B623</f>
        <v>-1.0154541015625</v>
      </c>
      <c r="C623" s="4">
        <f>'Prueba-Offset-Sensibilidad'!C623</f>
        <v>-4.5606689453124988E-2</v>
      </c>
      <c r="D623" s="4">
        <f>'Prueba-Offset-Sensibilidad'!D623</f>
        <v>-9.2532824427480929</v>
      </c>
      <c r="E623" s="4">
        <f>'Prueba-Offset-Sensibilidad'!E623</f>
        <v>-6.9253435114503823</v>
      </c>
      <c r="F623" s="4">
        <f>'Prueba-Offset-Sensibilidad'!F623</f>
        <v>1.1619847328244275</v>
      </c>
      <c r="G623" s="12">
        <f t="shared" si="19"/>
        <v>1.4577229075816691</v>
      </c>
      <c r="H623" s="12">
        <f t="shared" si="18"/>
        <v>11.616102067224405</v>
      </c>
    </row>
    <row r="624" spans="1:8" x14ac:dyDescent="0.25">
      <c r="A624" s="4">
        <f>'Prueba-Offset-Sensibilidad'!A624</f>
        <v>-1.0587744140624999</v>
      </c>
      <c r="B624" s="4">
        <f>'Prueba-Offset-Sensibilidad'!B624</f>
        <v>-1.0156982421875</v>
      </c>
      <c r="C624" s="4">
        <f>'Prueba-Offset-Sensibilidad'!C624</f>
        <v>-5.3175048828124988E-2</v>
      </c>
      <c r="D624" s="4">
        <f>'Prueba-Offset-Sensibilidad'!D624</f>
        <v>-9.0700763358778627</v>
      </c>
      <c r="E624" s="4">
        <f>'Prueba-Offset-Sensibilidad'!E624</f>
        <v>-5.0016793893129776</v>
      </c>
      <c r="F624" s="4">
        <f>'Prueba-Offset-Sensibilidad'!F624</f>
        <v>2.2459541984732825</v>
      </c>
      <c r="G624" s="12">
        <f t="shared" si="19"/>
        <v>1.4681531816789559</v>
      </c>
      <c r="H624" s="12">
        <f t="shared" si="18"/>
        <v>10.598461761678889</v>
      </c>
    </row>
    <row r="625" spans="1:8" x14ac:dyDescent="0.25">
      <c r="A625" s="4">
        <f>'Prueba-Offset-Sensibilidad'!A625</f>
        <v>-1.0526708984374999</v>
      </c>
      <c r="B625" s="4">
        <f>'Prueba-Offset-Sensibilidad'!B625</f>
        <v>-1.0225341796875</v>
      </c>
      <c r="C625" s="4">
        <f>'Prueba-Offset-Sensibilidad'!C625</f>
        <v>-4.2188720703124988E-2</v>
      </c>
      <c r="D625" s="4">
        <f>'Prueba-Offset-Sensibilidad'!D625</f>
        <v>-9.680763358778627</v>
      </c>
      <c r="E625" s="4">
        <f>'Prueba-Offset-Sensibilidad'!E625</f>
        <v>-4.2535877862595424</v>
      </c>
      <c r="F625" s="4">
        <f>'Prueba-Offset-Sensibilidad'!F625</f>
        <v>3.238320610687023</v>
      </c>
      <c r="G625" s="12">
        <f t="shared" si="19"/>
        <v>1.4681526001070082</v>
      </c>
      <c r="H625" s="12">
        <f t="shared" si="18"/>
        <v>11.058793272400365</v>
      </c>
    </row>
    <row r="626" spans="1:8" x14ac:dyDescent="0.25">
      <c r="A626" s="4">
        <f>'Prueba-Offset-Sensibilidad'!A626</f>
        <v>-1.0573095703124999</v>
      </c>
      <c r="B626" s="4">
        <f>'Prueba-Offset-Sensibilidad'!B626</f>
        <v>-0.99226074218750004</v>
      </c>
      <c r="C626" s="4">
        <f>'Prueba-Offset-Sensibilidad'!C626</f>
        <v>-3.7794189453124988E-2</v>
      </c>
      <c r="D626" s="4">
        <f>'Prueba-Offset-Sensibilidad'!D626</f>
        <v>-9.1769465648854975</v>
      </c>
      <c r="E626" s="4">
        <f>'Prueba-Offset-Sensibilidad'!E626</f>
        <v>-2.5436641221374048</v>
      </c>
      <c r="F626" s="4">
        <f>'Prueba-Offset-Sensibilidad'!F626</f>
        <v>2.4291603053435118</v>
      </c>
      <c r="G626" s="12">
        <f t="shared" si="19"/>
        <v>1.4504872659617907</v>
      </c>
      <c r="H626" s="12">
        <f t="shared" si="18"/>
        <v>9.8278886445700717</v>
      </c>
    </row>
    <row r="627" spans="1:8" x14ac:dyDescent="0.25">
      <c r="A627" s="4">
        <f>'Prueba-Offset-Sensibilidad'!A627</f>
        <v>-1.0685400390624999</v>
      </c>
      <c r="B627" s="4">
        <f>'Prueba-Offset-Sensibilidad'!B627</f>
        <v>-0.96687011718750004</v>
      </c>
      <c r="C627" s="4">
        <f>'Prueba-Offset-Sensibilidad'!C627</f>
        <v>-4.1456298828124988E-2</v>
      </c>
      <c r="D627" s="4">
        <f>'Prueba-Offset-Sensibilidad'!D627</f>
        <v>-6.581526717557252</v>
      </c>
      <c r="E627" s="4">
        <f>'Prueba-Offset-Sensibilidad'!E627</f>
        <v>-2.2535877862595424</v>
      </c>
      <c r="F627" s="4">
        <f>'Prueba-Offset-Sensibilidad'!F627</f>
        <v>0.91770992366412207</v>
      </c>
      <c r="G627" s="12">
        <f t="shared" si="19"/>
        <v>1.4416429042250325</v>
      </c>
      <c r="H627" s="12">
        <f t="shared" si="18"/>
        <v>7.0169326167699317</v>
      </c>
    </row>
    <row r="628" spans="1:8" x14ac:dyDescent="0.25">
      <c r="A628" s="4">
        <f>'Prueba-Offset-Sensibilidad'!A628</f>
        <v>-1.0858740234374999</v>
      </c>
      <c r="B628" s="4">
        <f>'Prueba-Offset-Sensibilidad'!B628</f>
        <v>-0.95100097656250004</v>
      </c>
      <c r="C628" s="4">
        <f>'Prueba-Offset-Sensibilidad'!C628</f>
        <v>-4.1944580078124988E-2</v>
      </c>
      <c r="D628" s="4">
        <f>'Prueba-Offset-Sensibilidad'!D628</f>
        <v>-3.4822900763358779</v>
      </c>
      <c r="E628" s="4">
        <f>'Prueba-Offset-Sensibilidad'!E628</f>
        <v>0.47923664122137405</v>
      </c>
      <c r="F628" s="4">
        <f>'Prueba-Offset-Sensibilidad'!F628</f>
        <v>1.7574045801526716</v>
      </c>
      <c r="G628" s="12">
        <f t="shared" si="19"/>
        <v>1.4440514533759188</v>
      </c>
      <c r="H628" s="12">
        <f t="shared" si="18"/>
        <v>3.9299469197914196</v>
      </c>
    </row>
    <row r="629" spans="1:8" x14ac:dyDescent="0.25">
      <c r="A629" s="4">
        <f>'Prueba-Offset-Sensibilidad'!A629</f>
        <v>-1.0702490234374999</v>
      </c>
      <c r="B629" s="4">
        <f>'Prueba-Offset-Sensibilidad'!B629</f>
        <v>-0.94440917968750004</v>
      </c>
      <c r="C629" s="4">
        <f>'Prueba-Offset-Sensibilidad'!C629</f>
        <v>-4.5910644531249878E-3</v>
      </c>
      <c r="D629" s="4">
        <f>'Prueba-Offset-Sensibilidad'!D629</f>
        <v>1.0978625954198473</v>
      </c>
      <c r="E629" s="4">
        <f>'Prueba-Offset-Sensibilidad'!E629</f>
        <v>0.90671755725190839</v>
      </c>
      <c r="F629" s="4">
        <f>'Prueba-Offset-Sensibilidad'!F629</f>
        <v>2.0016793893129772</v>
      </c>
      <c r="G629" s="12">
        <f t="shared" si="19"/>
        <v>1.4273621645257912</v>
      </c>
      <c r="H629" s="12">
        <f t="shared" si="18"/>
        <v>2.4564526017514043</v>
      </c>
    </row>
    <row r="630" spans="1:8" x14ac:dyDescent="0.25">
      <c r="A630" s="4">
        <f>'Prueba-Offset-Sensibilidad'!A630</f>
        <v>-1.0631689453124999</v>
      </c>
      <c r="B630" s="4">
        <f>'Prueba-Offset-Sensibilidad'!B630</f>
        <v>-0.96271972656250004</v>
      </c>
      <c r="C630" s="4">
        <f>'Prueba-Offset-Sensibilidad'!C630</f>
        <v>-4.9268798828124988E-2</v>
      </c>
      <c r="D630" s="4">
        <f>'Prueba-Offset-Sensibilidad'!D630</f>
        <v>5.1741984732824422</v>
      </c>
      <c r="E630" s="4">
        <f>'Prueba-Offset-Sensibilidad'!E630</f>
        <v>2.7845801526717557</v>
      </c>
      <c r="F630" s="4">
        <f>'Prueba-Offset-Sensibilidad'!F630</f>
        <v>-0.22732824427480916</v>
      </c>
      <c r="G630" s="12">
        <f t="shared" si="19"/>
        <v>1.4351253926843588</v>
      </c>
      <c r="H630" s="12">
        <f t="shared" ref="H630:H693" si="20">SQRT(POWER(D630,2)+POWER(E630,2)+POWER(F630,2))</f>
        <v>5.8802971522038643</v>
      </c>
    </row>
    <row r="631" spans="1:8" x14ac:dyDescent="0.25">
      <c r="A631" s="4">
        <f>'Prueba-Offset-Sensibilidad'!A631</f>
        <v>-1.0419287109374999</v>
      </c>
      <c r="B631" s="4">
        <f>'Prueba-Offset-Sensibilidad'!B631</f>
        <v>-0.99494628906250004</v>
      </c>
      <c r="C631" s="4">
        <f>'Prueba-Offset-Sensibilidad'!C631</f>
        <v>-3.2423095703124988E-2</v>
      </c>
      <c r="D631" s="4">
        <f>'Prueba-Offset-Sensibilidad'!D631</f>
        <v>6.8841221374045798</v>
      </c>
      <c r="E631" s="4">
        <f>'Prueba-Offset-Sensibilidad'!E631</f>
        <v>3.9143511450381676</v>
      </c>
      <c r="F631" s="4">
        <f>'Prueba-Offset-Sensibilidad'!F631</f>
        <v>-0.99068702290076338</v>
      </c>
      <c r="G631" s="12">
        <f t="shared" si="19"/>
        <v>1.4410360210383688</v>
      </c>
      <c r="H631" s="12">
        <f t="shared" si="20"/>
        <v>7.9808986503218664</v>
      </c>
    </row>
    <row r="632" spans="1:8" x14ac:dyDescent="0.25">
      <c r="A632" s="4">
        <f>'Prueba-Offset-Sensibilidad'!A632</f>
        <v>-1.0311865234374999</v>
      </c>
      <c r="B632" s="4">
        <f>'Prueba-Offset-Sensibilidad'!B632</f>
        <v>-1.0193603515625</v>
      </c>
      <c r="C632" s="4">
        <f>'Prueba-Offset-Sensibilidad'!C632</f>
        <v>-3.7794189453124988E-2</v>
      </c>
      <c r="D632" s="4">
        <f>'Prueba-Offset-Sensibilidad'!D632</f>
        <v>7.4948091603053433</v>
      </c>
      <c r="E632" s="4">
        <f>'Prueba-Offset-Sensibilidad'!E632</f>
        <v>1.395267175572519</v>
      </c>
      <c r="F632" s="4">
        <f>'Prueba-Offset-Sensibilidad'!F632</f>
        <v>-2.1967938931297706</v>
      </c>
      <c r="G632" s="12">
        <f t="shared" si="19"/>
        <v>1.4504721897413821</v>
      </c>
      <c r="H632" s="12">
        <f t="shared" si="20"/>
        <v>7.9337783085689537</v>
      </c>
    </row>
    <row r="633" spans="1:8" x14ac:dyDescent="0.25">
      <c r="A633" s="4">
        <f>'Prueba-Offset-Sensibilidad'!A633</f>
        <v>-1.0292333984374999</v>
      </c>
      <c r="B633" s="4">
        <f>'Prueba-Offset-Sensibilidad'!B633</f>
        <v>-1.0410888671875</v>
      </c>
      <c r="C633" s="4">
        <f>'Prueba-Offset-Sensibilidad'!C633</f>
        <v>-4.5118408203124988E-2</v>
      </c>
      <c r="D633" s="4">
        <f>'Prueba-Offset-Sensibilidad'!D633</f>
        <v>6.2887022900763352</v>
      </c>
      <c r="E633" s="4">
        <f>'Prueba-Offset-Sensibilidad'!E633</f>
        <v>1.3036641221374046</v>
      </c>
      <c r="F633" s="4">
        <f>'Prueba-Offset-Sensibilidad'!F633</f>
        <v>-1.7235114503816793</v>
      </c>
      <c r="G633" s="12">
        <f t="shared" si="19"/>
        <v>1.4646580107997025</v>
      </c>
      <c r="H633" s="12">
        <f t="shared" si="20"/>
        <v>6.6496472354671861</v>
      </c>
    </row>
    <row r="634" spans="1:8" x14ac:dyDescent="0.25">
      <c r="A634" s="4">
        <f>'Prueba-Offset-Sensibilidad'!A634</f>
        <v>-1.0414404296874999</v>
      </c>
      <c r="B634" s="4">
        <f>'Prueba-Offset-Sensibilidad'!B634</f>
        <v>-1.0535400390625</v>
      </c>
      <c r="C634" s="4">
        <f>'Prueba-Offset-Sensibilidad'!C634</f>
        <v>-5.5616455078124988E-2</v>
      </c>
      <c r="D634" s="4">
        <f>'Prueba-Offset-Sensibilidad'!D634</f>
        <v>5.082595419847328</v>
      </c>
      <c r="E634" s="4">
        <f>'Prueba-Offset-Sensibilidad'!E634</f>
        <v>-1.4749618320610687</v>
      </c>
      <c r="F634" s="4">
        <f>'Prueba-Offset-Sensibilidad'!F634</f>
        <v>-1.5861068702290075</v>
      </c>
      <c r="G634" s="12">
        <f t="shared" si="19"/>
        <v>1.4824432443000828</v>
      </c>
      <c r="H634" s="12">
        <f t="shared" si="20"/>
        <v>5.5248550760791577</v>
      </c>
    </row>
    <row r="635" spans="1:8" x14ac:dyDescent="0.25">
      <c r="A635" s="4">
        <f>'Prueba-Offset-Sensibilidad'!A635</f>
        <v>-1.0558447265624999</v>
      </c>
      <c r="B635" s="4">
        <f>'Prueba-Offset-Sensibilidad'!B635</f>
        <v>-1.0513427734375</v>
      </c>
      <c r="C635" s="4">
        <f>'Prueba-Offset-Sensibilidad'!C635</f>
        <v>-6.8067626953124988E-2</v>
      </c>
      <c r="D635" s="4">
        <f>'Prueba-Offset-Sensibilidad'!D635</f>
        <v>3.6780152671755726</v>
      </c>
      <c r="E635" s="4">
        <f>'Prueba-Offset-Sensibilidad'!E635</f>
        <v>-0.48259541984732823</v>
      </c>
      <c r="F635" s="4">
        <f>'Prueba-Offset-Sensibilidad'!F635</f>
        <v>-2.089923664122137</v>
      </c>
      <c r="G635" s="12">
        <f t="shared" si="19"/>
        <v>1.4915639160653238</v>
      </c>
      <c r="H635" s="12">
        <f t="shared" si="20"/>
        <v>4.2577547565227283</v>
      </c>
    </row>
    <row r="636" spans="1:8" x14ac:dyDescent="0.25">
      <c r="A636" s="4">
        <f>'Prueba-Offset-Sensibilidad'!A636</f>
        <v>-1.0626806640624999</v>
      </c>
      <c r="B636" s="4">
        <f>'Prueba-Offset-Sensibilidad'!B636</f>
        <v>-1.0376708984375</v>
      </c>
      <c r="C636" s="4">
        <f>'Prueba-Offset-Sensibilidad'!C636</f>
        <v>-4.8780517578124988E-2</v>
      </c>
      <c r="D636" s="4">
        <f>'Prueba-Offset-Sensibilidad'!D636</f>
        <v>1.937557251908397</v>
      </c>
      <c r="E636" s="4">
        <f>'Prueba-Offset-Sensibilidad'!E636</f>
        <v>-0.94061068702290074</v>
      </c>
      <c r="F636" s="4">
        <f>'Prueba-Offset-Sensibilidad'!F636</f>
        <v>-1.3265648854961831</v>
      </c>
      <c r="G636" s="12">
        <f t="shared" si="19"/>
        <v>1.4860789434386028</v>
      </c>
      <c r="H636" s="12">
        <f t="shared" si="20"/>
        <v>2.5295554875108026</v>
      </c>
    </row>
    <row r="637" spans="1:8" x14ac:dyDescent="0.25">
      <c r="A637" s="4">
        <f>'Prueba-Offset-Sensibilidad'!A637</f>
        <v>-1.0553564453124999</v>
      </c>
      <c r="B637" s="4">
        <f>'Prueba-Offset-Sensibilidad'!B637</f>
        <v>-1.0313232421875</v>
      </c>
      <c r="C637" s="4">
        <f>'Prueba-Offset-Sensibilidad'!C637</f>
        <v>-6.0499267578124988E-2</v>
      </c>
      <c r="D637" s="4">
        <f>'Prueba-Offset-Sensibilidad'!D637</f>
        <v>0.68564885496183203</v>
      </c>
      <c r="E637" s="4">
        <f>'Prueba-Offset-Sensibilidad'!E637</f>
        <v>0.64717557251908397</v>
      </c>
      <c r="F637" s="4">
        <f>'Prueba-Offset-Sensibilidad'!F637</f>
        <v>-2.0441221374045799</v>
      </c>
      <c r="G637" s="12">
        <f t="shared" si="19"/>
        <v>1.4768429225602369</v>
      </c>
      <c r="H637" s="12">
        <f t="shared" si="20"/>
        <v>2.2510854907362678</v>
      </c>
    </row>
    <row r="638" spans="1:8" x14ac:dyDescent="0.25">
      <c r="A638" s="4">
        <f>'Prueba-Offset-Sensibilidad'!A638</f>
        <v>-1.0365576171874999</v>
      </c>
      <c r="B638" s="4">
        <f>'Prueba-Offset-Sensibilidad'!B638</f>
        <v>-1.0132568359375</v>
      </c>
      <c r="C638" s="4">
        <f>'Prueba-Offset-Sensibilidad'!C638</f>
        <v>-4.3165283203124988E-2</v>
      </c>
      <c r="D638" s="4">
        <f>'Prueba-Offset-Sensibilidad'!D638</f>
        <v>0.3955725190839694</v>
      </c>
      <c r="E638" s="4">
        <f>'Prueba-Offset-Sensibilidad'!E638</f>
        <v>3.6488549618320619E-2</v>
      </c>
      <c r="F638" s="4">
        <f>'Prueba-Offset-Sensibilidad'!F638</f>
        <v>-1.9067175572519084</v>
      </c>
      <c r="G638" s="12">
        <f t="shared" si="19"/>
        <v>1.4501739037086232</v>
      </c>
      <c r="H638" s="12">
        <f t="shared" si="20"/>
        <v>1.9476603593132893</v>
      </c>
    </row>
    <row r="639" spans="1:8" x14ac:dyDescent="0.25">
      <c r="A639" s="4">
        <f>'Prueba-Offset-Sensibilidad'!A639</f>
        <v>-1.0441259765624999</v>
      </c>
      <c r="B639" s="4">
        <f>'Prueba-Offset-Sensibilidad'!B639</f>
        <v>-1.0098388671875</v>
      </c>
      <c r="C639" s="4">
        <f>'Prueba-Offset-Sensibilidad'!C639</f>
        <v>-4.6827392578124988E-2</v>
      </c>
      <c r="D639" s="4">
        <f>'Prueba-Offset-Sensibilidad'!D639</f>
        <v>0.38030534351145034</v>
      </c>
      <c r="E639" s="4">
        <f>'Prueba-Offset-Sensibilidad'!E639</f>
        <v>-1.5360305343511451</v>
      </c>
      <c r="F639" s="4">
        <f>'Prueba-Offset-Sensibilidad'!F639</f>
        <v>-1.6624427480916031</v>
      </c>
      <c r="G639" s="12">
        <f t="shared" si="19"/>
        <v>1.4533294180297849</v>
      </c>
      <c r="H639" s="12">
        <f t="shared" si="20"/>
        <v>2.2951552991997706</v>
      </c>
    </row>
    <row r="640" spans="1:8" x14ac:dyDescent="0.25">
      <c r="A640" s="4">
        <f>'Prueba-Offset-Sensibilidad'!A640</f>
        <v>-1.0641455078124999</v>
      </c>
      <c r="B640" s="4">
        <f>'Prueba-Offset-Sensibilidad'!B640</f>
        <v>-1.0100830078125</v>
      </c>
      <c r="C640" s="4">
        <f>'Prueba-Offset-Sensibilidad'!C640</f>
        <v>-3.4376220703124988E-2</v>
      </c>
      <c r="D640" s="4">
        <f>'Prueba-Offset-Sensibilidad'!D640</f>
        <v>-0.13877862595419851</v>
      </c>
      <c r="E640" s="4">
        <f>'Prueba-Offset-Sensibilidad'!E640</f>
        <v>-2.8337404580152672</v>
      </c>
      <c r="F640" s="4">
        <f>'Prueba-Offset-Sensibilidad'!F640</f>
        <v>-1.4181679389312978</v>
      </c>
      <c r="G640" s="12">
        <f t="shared" si="19"/>
        <v>1.4676018087406748</v>
      </c>
      <c r="H640" s="12">
        <f t="shared" si="20"/>
        <v>3.1718361864111073</v>
      </c>
    </row>
    <row r="641" spans="1:8" x14ac:dyDescent="0.25">
      <c r="A641" s="4">
        <f>'Prueba-Offset-Sensibilidad'!A641</f>
        <v>-1.0971044921874999</v>
      </c>
      <c r="B641" s="4">
        <f>'Prueba-Offset-Sensibilidad'!B641</f>
        <v>-0.99421386718750004</v>
      </c>
      <c r="C641" s="4">
        <f>'Prueba-Offset-Sensibilidad'!C641</f>
        <v>-5.5860595703124988E-2</v>
      </c>
      <c r="D641" s="4">
        <f>'Prueba-Offset-Sensibilidad'!D641</f>
        <v>-1.4059541984732824</v>
      </c>
      <c r="E641" s="4">
        <f>'Prueba-Offset-Sensibilidad'!E641</f>
        <v>-2.2230534351145042</v>
      </c>
      <c r="F641" s="4">
        <f>'Prueba-Offset-Sensibilidad'!F641</f>
        <v>-1.2654961832061069</v>
      </c>
      <c r="G641" s="12">
        <f t="shared" si="19"/>
        <v>1.4816274452905576</v>
      </c>
      <c r="H641" s="12">
        <f t="shared" si="20"/>
        <v>2.9189303474540584</v>
      </c>
    </row>
    <row r="642" spans="1:8" x14ac:dyDescent="0.25">
      <c r="A642" s="4">
        <f>'Prueba-Offset-Sensibilidad'!A642</f>
        <v>-1.1046728515624999</v>
      </c>
      <c r="B642" s="4">
        <f>'Prueba-Offset-Sensibilidad'!B642</f>
        <v>-0.96418457031250004</v>
      </c>
      <c r="C642" s="4">
        <f>'Prueba-Offset-Sensibilidad'!C642</f>
        <v>-3.2178955078124988E-2</v>
      </c>
      <c r="D642" s="4">
        <f>'Prueba-Offset-Sensibilidad'!D642</f>
        <v>0.24290076335877858</v>
      </c>
      <c r="E642" s="4">
        <f>'Prueba-Offset-Sensibilidad'!E642</f>
        <v>0.64717557251908397</v>
      </c>
      <c r="F642" s="4">
        <f>'Prueba-Offset-Sensibilidad'!F642</f>
        <v>-1.3570992366412213</v>
      </c>
      <c r="G642" s="12">
        <f t="shared" si="19"/>
        <v>1.4666252008464349</v>
      </c>
      <c r="H642" s="12">
        <f t="shared" si="20"/>
        <v>1.5230086475781637</v>
      </c>
    </row>
    <row r="643" spans="1:8" x14ac:dyDescent="0.25">
      <c r="A643" s="4">
        <f>'Prueba-Offset-Sensibilidad'!A643</f>
        <v>-1.0912451171874999</v>
      </c>
      <c r="B643" s="4">
        <f>'Prueba-Offset-Sensibilidad'!B643</f>
        <v>-0.96223144531250004</v>
      </c>
      <c r="C643" s="4">
        <f>'Prueba-Offset-Sensibilidad'!C643</f>
        <v>-3.0469970703124988E-2</v>
      </c>
      <c r="D643" s="4">
        <f>'Prueba-Offset-Sensibilidad'!D643</f>
        <v>2.685648854961832</v>
      </c>
      <c r="E643" s="4">
        <f>'Prueba-Offset-Sensibilidad'!E643</f>
        <v>3.0593893129770988</v>
      </c>
      <c r="F643" s="4">
        <f>'Prueba-Offset-Sensibilidad'!F643</f>
        <v>-1.7540458015267175</v>
      </c>
      <c r="G643" s="12">
        <f t="shared" ref="G643:G706" si="21">SQRT(POWER(A643,2)+POWER(B643,2)+POWER(C643,2))</f>
        <v>1.4552091530939437</v>
      </c>
      <c r="H643" s="12">
        <f t="shared" si="20"/>
        <v>4.4327473889642972</v>
      </c>
    </row>
    <row r="644" spans="1:8" x14ac:dyDescent="0.25">
      <c r="A644" s="4">
        <f>'Prueba-Offset-Sensibilidad'!A644</f>
        <v>-1.0634130859374999</v>
      </c>
      <c r="B644" s="4">
        <f>'Prueba-Offset-Sensibilidad'!B644</f>
        <v>-0.97224121093750004</v>
      </c>
      <c r="C644" s="4">
        <f>'Prueba-Offset-Sensibilidad'!C644</f>
        <v>-3.0225830078124988E-2</v>
      </c>
      <c r="D644" s="4">
        <f>'Prueba-Offset-Sensibilidad'!D644</f>
        <v>4.4871755725190834</v>
      </c>
      <c r="E644" s="4">
        <f>'Prueba-Offset-Sensibilidad'!E644</f>
        <v>4.03648854961832</v>
      </c>
      <c r="F644" s="4">
        <f>'Prueba-Offset-Sensibilidad'!F644</f>
        <v>-1.7387786259541984</v>
      </c>
      <c r="G644" s="12">
        <f t="shared" si="21"/>
        <v>1.4411849167932076</v>
      </c>
      <c r="H644" s="12">
        <f t="shared" si="20"/>
        <v>6.2810298152362671</v>
      </c>
    </row>
    <row r="645" spans="1:8" x14ac:dyDescent="0.25">
      <c r="A645" s="4">
        <f>'Prueba-Offset-Sensibilidad'!A645</f>
        <v>-1.0448583984374999</v>
      </c>
      <c r="B645" s="4">
        <f>'Prueba-Offset-Sensibilidad'!B645</f>
        <v>-0.98420410156250004</v>
      </c>
      <c r="C645" s="4">
        <f>'Prueba-Offset-Sensibilidad'!C645</f>
        <v>-1.5577392578124988E-2</v>
      </c>
      <c r="D645" s="4">
        <f>'Prueba-Offset-Sensibilidad'!D645</f>
        <v>4.4108396946564881</v>
      </c>
      <c r="E645" s="4">
        <f>'Prueba-Offset-Sensibilidad'!E645</f>
        <v>2.2807633587786258</v>
      </c>
      <c r="F645" s="4">
        <f>'Prueba-Offset-Sensibilidad'!F645</f>
        <v>-0.8074809160305344</v>
      </c>
      <c r="G645" s="12">
        <f t="shared" si="21"/>
        <v>1.4354892690220147</v>
      </c>
      <c r="H645" s="12">
        <f t="shared" si="20"/>
        <v>5.0308462250855985</v>
      </c>
    </row>
    <row r="646" spans="1:8" x14ac:dyDescent="0.25">
      <c r="A646" s="4">
        <f>'Prueba-Offset-Sensibilidad'!A646</f>
        <v>-1.0368017578124999</v>
      </c>
      <c r="B646" s="4">
        <f>'Prueba-Offset-Sensibilidad'!B646</f>
        <v>-0.98688964843750004</v>
      </c>
      <c r="C646" s="4">
        <f>'Prueba-Offset-Sensibilidad'!C646</f>
        <v>-1.2403564453124988E-2</v>
      </c>
      <c r="D646" s="4">
        <f>'Prueba-Offset-Sensibilidad'!D646</f>
        <v>3.9528244274809157</v>
      </c>
      <c r="E646" s="4">
        <f>'Prueba-Offset-Sensibilidad'!E646</f>
        <v>-0.42152671755725191</v>
      </c>
      <c r="F646" s="4">
        <f>'Prueba-Offset-Sensibilidad'!F646</f>
        <v>-5.9389312977099248E-2</v>
      </c>
      <c r="G646" s="12">
        <f t="shared" si="21"/>
        <v>1.4314548234601485</v>
      </c>
      <c r="H646" s="12">
        <f t="shared" si="20"/>
        <v>3.9756801705620526</v>
      </c>
    </row>
    <row r="647" spans="1:8" x14ac:dyDescent="0.25">
      <c r="A647" s="4">
        <f>'Prueba-Offset-Sensibilidad'!A647</f>
        <v>-1.0609716796874999</v>
      </c>
      <c r="B647" s="4">
        <f>'Prueba-Offset-Sensibilidad'!B647</f>
        <v>-0.98615722656250004</v>
      </c>
      <c r="C647" s="4">
        <f>'Prueba-Offset-Sensibilidad'!C647</f>
        <v>-2.1680908203124988E-2</v>
      </c>
      <c r="D647" s="4">
        <f>'Prueba-Offset-Sensibilidad'!D647</f>
        <v>3.6016793893129773</v>
      </c>
      <c r="E647" s="4">
        <f>'Prueba-Offset-Sensibilidad'!E647</f>
        <v>-1.9787786259541986</v>
      </c>
      <c r="F647" s="4">
        <f>'Prueba-Offset-Sensibilidad'!F647</f>
        <v>-0.196793893129771</v>
      </c>
      <c r="G647" s="12">
        <f t="shared" si="21"/>
        <v>1.4486673332345386</v>
      </c>
      <c r="H647" s="12">
        <f t="shared" si="20"/>
        <v>4.1141690668114572</v>
      </c>
    </row>
    <row r="648" spans="1:8" x14ac:dyDescent="0.25">
      <c r="A648" s="4">
        <f>'Prueba-Offset-Sensibilidad'!A648</f>
        <v>-1.0878271484374999</v>
      </c>
      <c r="B648" s="4">
        <f>'Prueba-Offset-Sensibilidad'!B648</f>
        <v>-0.97590332031250004</v>
      </c>
      <c r="C648" s="4">
        <f>'Prueba-Offset-Sensibilidad'!C648</f>
        <v>-2.5587158203124988E-2</v>
      </c>
      <c r="D648" s="4">
        <f>'Prueba-Offset-Sensibilidad'!D648</f>
        <v>3.7543511450381679</v>
      </c>
      <c r="E648" s="4">
        <f>'Prueba-Offset-Sensibilidad'!E648</f>
        <v>-1.3833587786259542</v>
      </c>
      <c r="F648" s="4">
        <f>'Prueba-Offset-Sensibilidad'!F648</f>
        <v>-0.39526717557251911</v>
      </c>
      <c r="G648" s="12">
        <f t="shared" si="21"/>
        <v>1.4616462972072062</v>
      </c>
      <c r="H648" s="12">
        <f t="shared" si="20"/>
        <v>4.0205808250470447</v>
      </c>
    </row>
    <row r="649" spans="1:8" x14ac:dyDescent="0.25">
      <c r="A649" s="4">
        <f>'Prueba-Offset-Sensibilidad'!A649</f>
        <v>-1.1066259765624999</v>
      </c>
      <c r="B649" s="4">
        <f>'Prueba-Offset-Sensibilidad'!B649</f>
        <v>-0.97932128906250004</v>
      </c>
      <c r="C649" s="4">
        <f>'Prueba-Offset-Sensibilidad'!C649</f>
        <v>-3.0225830078124988E-2</v>
      </c>
      <c r="D649" s="4">
        <f>'Prueba-Offset-Sensibilidad'!D649</f>
        <v>5.1131297709923658</v>
      </c>
      <c r="E649" s="4">
        <f>'Prueba-Offset-Sensibilidad'!E649</f>
        <v>3.6488549618320619E-2</v>
      </c>
      <c r="F649" s="4">
        <f>'Prueba-Offset-Sensibilidad'!F649</f>
        <v>6.2748091603053432E-2</v>
      </c>
      <c r="G649" s="12">
        <f t="shared" si="21"/>
        <v>1.4780408790077002</v>
      </c>
      <c r="H649" s="12">
        <f t="shared" si="20"/>
        <v>5.1136449614987463</v>
      </c>
    </row>
    <row r="650" spans="1:8" x14ac:dyDescent="0.25">
      <c r="A650" s="4">
        <f>'Prueba-Offset-Sensibilidad'!A650</f>
        <v>-1.1036962890624999</v>
      </c>
      <c r="B650" s="4">
        <f>'Prueba-Offset-Sensibilidad'!B650</f>
        <v>-0.98762207031250004</v>
      </c>
      <c r="C650" s="4">
        <f>'Prueba-Offset-Sensibilidad'!C650</f>
        <v>-3.4376220703124988E-2</v>
      </c>
      <c r="D650" s="4">
        <f>'Prueba-Offset-Sensibilidad'!D650</f>
        <v>6.1207633587786257</v>
      </c>
      <c r="E650" s="4">
        <f>'Prueba-Offset-Sensibilidad'!E650</f>
        <v>2.7540458015267175</v>
      </c>
      <c r="F650" s="4">
        <f>'Prueba-Offset-Sensibilidad'!F650</f>
        <v>0.38335877862595419</v>
      </c>
      <c r="G650" s="12">
        <f t="shared" si="21"/>
        <v>1.4814602852619816</v>
      </c>
      <c r="H650" s="12">
        <f t="shared" si="20"/>
        <v>6.7227580890750138</v>
      </c>
    </row>
    <row r="651" spans="1:8" x14ac:dyDescent="0.25">
      <c r="A651" s="4">
        <f>'Prueba-Offset-Sensibilidad'!A651</f>
        <v>-1.0770849609374999</v>
      </c>
      <c r="B651" s="4">
        <f>'Prueba-Offset-Sensibilidad'!B651</f>
        <v>-0.99641113281250004</v>
      </c>
      <c r="C651" s="4">
        <f>'Prueba-Offset-Sensibilidad'!C651</f>
        <v>-3.8038330078124988E-2</v>
      </c>
      <c r="D651" s="4">
        <f>'Prueba-Offset-Sensibilidad'!D651</f>
        <v>7.3879389312977093</v>
      </c>
      <c r="E651" s="4">
        <f>'Prueba-Offset-Sensibilidad'!E651</f>
        <v>4.3570992366412211</v>
      </c>
      <c r="F651" s="4">
        <f>'Prueba-Offset-Sensibilidad'!F651</f>
        <v>0.62763358778625955</v>
      </c>
      <c r="G651" s="12">
        <f t="shared" si="21"/>
        <v>1.4677854316028478</v>
      </c>
      <c r="H651" s="12">
        <f t="shared" si="20"/>
        <v>8.5999929843600054</v>
      </c>
    </row>
    <row r="652" spans="1:8" x14ac:dyDescent="0.25">
      <c r="A652" s="4">
        <f>'Prueba-Offset-Sensibilidad'!A652</f>
        <v>-1.0697607421874999</v>
      </c>
      <c r="B652" s="4">
        <f>'Prueba-Offset-Sensibilidad'!B652</f>
        <v>-1.0174072265625</v>
      </c>
      <c r="C652" s="4">
        <f>'Prueba-Offset-Sensibilidad'!C652</f>
        <v>-3.4132080078124988E-2</v>
      </c>
      <c r="D652" s="4">
        <f>'Prueba-Offset-Sensibilidad'!D652</f>
        <v>7.7085496183206104</v>
      </c>
      <c r="E652" s="4">
        <f>'Prueba-Offset-Sensibilidad'!E652</f>
        <v>3.7769465648854958</v>
      </c>
      <c r="F652" s="4">
        <f>'Prueba-Offset-Sensibilidad'!F652</f>
        <v>-0.57847328244274809</v>
      </c>
      <c r="G652" s="12">
        <f t="shared" si="21"/>
        <v>1.4767093515914391</v>
      </c>
      <c r="H652" s="12">
        <f t="shared" si="20"/>
        <v>8.6035861075839328</v>
      </c>
    </row>
    <row r="653" spans="1:8" x14ac:dyDescent="0.25">
      <c r="A653" s="4">
        <f>'Prueba-Offset-Sensibilidad'!A653</f>
        <v>-1.0785498046874999</v>
      </c>
      <c r="B653" s="4">
        <f>'Prueba-Offset-Sensibilidad'!B653</f>
        <v>-1.0340087890625</v>
      </c>
      <c r="C653" s="4">
        <f>'Prueba-Offset-Sensibilidad'!C653</f>
        <v>-4.4141845703124988E-2</v>
      </c>
      <c r="D653" s="4">
        <f>'Prueba-Offset-Sensibilidad'!D653</f>
        <v>6.5635114503816787</v>
      </c>
      <c r="E653" s="4">
        <f>'Prueba-Offset-Sensibilidad'!E653</f>
        <v>5.257862595419847</v>
      </c>
      <c r="F653" s="4">
        <f>'Prueba-Offset-Sensibilidad'!F653</f>
        <v>-1.1738931297709925</v>
      </c>
      <c r="G653" s="12">
        <f t="shared" si="21"/>
        <v>1.494788399604446</v>
      </c>
      <c r="H653" s="12">
        <f t="shared" si="20"/>
        <v>8.4913383345459792</v>
      </c>
    </row>
    <row r="654" spans="1:8" x14ac:dyDescent="0.25">
      <c r="A654" s="4">
        <f>'Prueba-Offset-Sensibilidad'!A654</f>
        <v>-1.0346044921874999</v>
      </c>
      <c r="B654" s="4">
        <f>'Prueba-Offset-Sensibilidad'!B654</f>
        <v>-1.0479248046875</v>
      </c>
      <c r="C654" s="4">
        <f>'Prueba-Offset-Sensibilidad'!C654</f>
        <v>-3.2423095703124988E-2</v>
      </c>
      <c r="D654" s="4">
        <f>'Prueba-Offset-Sensibilidad'!D654</f>
        <v>4.5482442748091598</v>
      </c>
      <c r="E654" s="4">
        <f>'Prueba-Offset-Sensibilidad'!E654</f>
        <v>6.2196946564885494</v>
      </c>
      <c r="F654" s="4">
        <f>'Prueba-Offset-Sensibilidad'!F654</f>
        <v>-0.63954198473282442</v>
      </c>
      <c r="G654" s="12">
        <f t="shared" si="21"/>
        <v>1.4729576058627294</v>
      </c>
      <c r="H654" s="12">
        <f t="shared" si="20"/>
        <v>7.7317618660640672</v>
      </c>
    </row>
    <row r="655" spans="1:8" x14ac:dyDescent="0.25">
      <c r="A655" s="4">
        <f>'Prueba-Offset-Sensibilidad'!A655</f>
        <v>-0.99578613281249995</v>
      </c>
      <c r="B655" s="4">
        <f>'Prueba-Offset-Sensibilidad'!B655</f>
        <v>-1.0369384765625</v>
      </c>
      <c r="C655" s="4">
        <f>'Prueba-Offset-Sensibilidad'!C655</f>
        <v>-1.1427001953124988E-2</v>
      </c>
      <c r="D655" s="4">
        <f>'Prueba-Offset-Sensibilidad'!D655</f>
        <v>1.3726717557251908</v>
      </c>
      <c r="E655" s="4">
        <f>'Prueba-Offset-Sensibilidad'!E655</f>
        <v>2.8151145038167935</v>
      </c>
      <c r="F655" s="4">
        <f>'Prueba-Offset-Sensibilidad'!F655</f>
        <v>1.6946564885496174E-2</v>
      </c>
      <c r="G655" s="12">
        <f t="shared" si="21"/>
        <v>1.4376932923440484</v>
      </c>
      <c r="H655" s="12">
        <f t="shared" si="20"/>
        <v>3.131993710821714</v>
      </c>
    </row>
    <row r="656" spans="1:8" x14ac:dyDescent="0.25">
      <c r="A656" s="4">
        <f>'Prueba-Offset-Sensibilidad'!A656</f>
        <v>-0.99847167968749995</v>
      </c>
      <c r="B656" s="4">
        <f>'Prueba-Offset-Sensibilidad'!B656</f>
        <v>-1.0098388671875</v>
      </c>
      <c r="C656" s="4">
        <f>'Prueba-Offset-Sensibilidad'!C656</f>
        <v>-4.1027832031249878E-3</v>
      </c>
      <c r="D656" s="4">
        <f>'Prueba-Offset-Sensibilidad'!D656</f>
        <v>-0.79526717557251914</v>
      </c>
      <c r="E656" s="4">
        <f>'Prueba-Offset-Sensibilidad'!E656</f>
        <v>-1.3680916030534351</v>
      </c>
      <c r="F656" s="4">
        <f>'Prueba-Offset-Sensibilidad'!F656</f>
        <v>-2.8854961832061078E-2</v>
      </c>
      <c r="G656" s="12">
        <f t="shared" si="21"/>
        <v>1.4201186801287147</v>
      </c>
      <c r="H656" s="12">
        <f t="shared" si="20"/>
        <v>1.5827056339416814</v>
      </c>
    </row>
    <row r="657" spans="1:8" x14ac:dyDescent="0.25">
      <c r="A657" s="4">
        <f>'Prueba-Offset-Sensibilidad'!A657</f>
        <v>-1.0353369140624999</v>
      </c>
      <c r="B657" s="4">
        <f>'Prueba-Offset-Sensibilidad'!B657</f>
        <v>-0.98200683593750004</v>
      </c>
      <c r="C657" s="4">
        <f>'Prueba-Offset-Sensibilidad'!C657</f>
        <v>-3.3703613281249878E-3</v>
      </c>
      <c r="D657" s="4">
        <f>'Prueba-Offset-Sensibilidad'!D657</f>
        <v>-0.39832061068702296</v>
      </c>
      <c r="E657" s="4">
        <f>'Prueba-Offset-Sensibilidad'!E657</f>
        <v>-3.8719083969465653</v>
      </c>
      <c r="F657" s="4">
        <f>'Prueba-Offset-Sensibilidad'!F657</f>
        <v>-0.31893129770992368</v>
      </c>
      <c r="G657" s="12">
        <f t="shared" si="21"/>
        <v>1.4269797863964024</v>
      </c>
      <c r="H657" s="12">
        <f t="shared" si="20"/>
        <v>3.9053874476039301</v>
      </c>
    </row>
    <row r="658" spans="1:8" x14ac:dyDescent="0.25">
      <c r="A658" s="4">
        <f>'Prueba-Offset-Sensibilidad'!A658</f>
        <v>-1.0780615234374999</v>
      </c>
      <c r="B658" s="4">
        <f>'Prueba-Offset-Sensibilidad'!B658</f>
        <v>-0.97028808593750004</v>
      </c>
      <c r="C658" s="4">
        <f>'Prueba-Offset-Sensibilidad'!C658</f>
        <v>-2.2901611328124988E-2</v>
      </c>
      <c r="D658" s="4">
        <f>'Prueba-Offset-Sensibilidad'!D658</f>
        <v>1.6932824427480915</v>
      </c>
      <c r="E658" s="4">
        <f>'Prueba-Offset-Sensibilidad'!E658</f>
        <v>-2.742137404580153</v>
      </c>
      <c r="F658" s="4">
        <f>'Prueba-Offset-Sensibilidad'!F658</f>
        <v>-0.54793893129770999</v>
      </c>
      <c r="G658" s="12">
        <f t="shared" si="21"/>
        <v>1.450586123548018</v>
      </c>
      <c r="H658" s="12">
        <f t="shared" si="20"/>
        <v>3.2690610347541997</v>
      </c>
    </row>
    <row r="659" spans="1:8" x14ac:dyDescent="0.25">
      <c r="A659" s="4">
        <f>'Prueba-Offset-Sensibilidad'!A659</f>
        <v>-1.0787939453124999</v>
      </c>
      <c r="B659" s="4">
        <f>'Prueba-Offset-Sensibilidad'!B659</f>
        <v>-0.97614746093750004</v>
      </c>
      <c r="C659" s="4">
        <f>'Prueba-Offset-Sensibilidad'!C659</f>
        <v>-2.1436767578124988E-2</v>
      </c>
      <c r="D659" s="4">
        <f>'Prueba-Offset-Sensibilidad'!D659</f>
        <v>3.8764885496183203</v>
      </c>
      <c r="E659" s="4">
        <f>'Prueba-Offset-Sensibilidad'!E659</f>
        <v>-0.36045801526717558</v>
      </c>
      <c r="F659" s="4">
        <f>'Prueba-Offset-Sensibilidad'!F659</f>
        <v>-0.42580152671755728</v>
      </c>
      <c r="G659" s="12">
        <f t="shared" si="21"/>
        <v>1.4550325690313037</v>
      </c>
      <c r="H659" s="12">
        <f t="shared" si="20"/>
        <v>3.9164269936062004</v>
      </c>
    </row>
    <row r="660" spans="1:8" x14ac:dyDescent="0.25">
      <c r="A660" s="4">
        <f>'Prueba-Offset-Sensibilidad'!A660</f>
        <v>-1.0717138671874999</v>
      </c>
      <c r="B660" s="4">
        <f>'Prueba-Offset-Sensibilidad'!B660</f>
        <v>-1.0025146484375</v>
      </c>
      <c r="C660" s="4">
        <f>'Prueba-Offset-Sensibilidad'!C660</f>
        <v>-3.9014892578124988E-2</v>
      </c>
      <c r="D660" s="4">
        <f>'Prueba-Offset-Sensibilidad'!D660</f>
        <v>5.418473282442748</v>
      </c>
      <c r="E660" s="4">
        <f>'Prueba-Offset-Sensibilidad'!E660</f>
        <v>0.49450381679389316</v>
      </c>
      <c r="F660" s="4">
        <f>'Prueba-Offset-Sensibilidad'!F660</f>
        <v>-0.99068702290076338</v>
      </c>
      <c r="G660" s="12">
        <f t="shared" si="21"/>
        <v>1.468035556550533</v>
      </c>
      <c r="H660" s="12">
        <f t="shared" si="20"/>
        <v>5.5304473159694405</v>
      </c>
    </row>
    <row r="661" spans="1:8" x14ac:dyDescent="0.25">
      <c r="A661" s="4">
        <f>'Prueba-Offset-Sensibilidad'!A661</f>
        <v>-1.0719580078124999</v>
      </c>
      <c r="B661" s="4">
        <f>'Prueba-Offset-Sensibilidad'!B661</f>
        <v>-1.0164306640625</v>
      </c>
      <c r="C661" s="4">
        <f>'Prueba-Offset-Sensibilidad'!C661</f>
        <v>-4.2432861328124988E-2</v>
      </c>
      <c r="D661" s="4">
        <f>'Prueba-Offset-Sensibilidad'!D661</f>
        <v>4.1818320610687021</v>
      </c>
      <c r="E661" s="4">
        <f>'Prueba-Offset-Sensibilidad'!E661</f>
        <v>0.50977099236641221</v>
      </c>
      <c r="F661" s="4">
        <f>'Prueba-Offset-Sensibilidad'!F661</f>
        <v>-0.99068702290076338</v>
      </c>
      <c r="G661" s="12">
        <f t="shared" si="21"/>
        <v>1.4778449895304886</v>
      </c>
      <c r="H661" s="12">
        <f t="shared" si="20"/>
        <v>4.3277068557128873</v>
      </c>
    </row>
    <row r="662" spans="1:8" x14ac:dyDescent="0.25">
      <c r="A662" s="4">
        <f>'Prueba-Offset-Sensibilidad'!A662</f>
        <v>-1.0685400390624999</v>
      </c>
      <c r="B662" s="4">
        <f>'Prueba-Offset-Sensibilidad'!B662</f>
        <v>-1.0193603515625</v>
      </c>
      <c r="C662" s="4">
        <f>'Prueba-Offset-Sensibilidad'!C662</f>
        <v>-3.9991455078124988E-2</v>
      </c>
      <c r="D662" s="4">
        <f>'Prueba-Offset-Sensibilidad'!D662</f>
        <v>2.7314503816793891</v>
      </c>
      <c r="E662" s="4">
        <f>'Prueba-Offset-Sensibilidad'!E662</f>
        <v>0.15862595419847328</v>
      </c>
      <c r="F662" s="4">
        <f>'Prueba-Offset-Sensibilidad'!F662</f>
        <v>-0.50213740458015266</v>
      </c>
      <c r="G662" s="12">
        <f t="shared" si="21"/>
        <v>1.4773194163404804</v>
      </c>
      <c r="H662" s="12">
        <f t="shared" si="20"/>
        <v>2.7817486144510521</v>
      </c>
    </row>
    <row r="663" spans="1:8" x14ac:dyDescent="0.25">
      <c r="A663" s="4">
        <f>'Prueba-Offset-Sensibilidad'!A663</f>
        <v>-1.0599951171874999</v>
      </c>
      <c r="B663" s="4">
        <f>'Prueba-Offset-Sensibilidad'!B663</f>
        <v>-1.0005615234375</v>
      </c>
      <c r="C663" s="4">
        <f>'Prueba-Offset-Sensibilidad'!C663</f>
        <v>-3.9503173828124988E-2</v>
      </c>
      <c r="D663" s="4">
        <f>'Prueba-Offset-Sensibilidad'!D663</f>
        <v>2.3803053435114503</v>
      </c>
      <c r="E663" s="4">
        <f>'Prueba-Offset-Sensibilidad'!E663</f>
        <v>-0.22305343511450382</v>
      </c>
      <c r="F663" s="4">
        <f>'Prueba-Offset-Sensibilidad'!F663</f>
        <v>-1.0059541984732825</v>
      </c>
      <c r="G663" s="12">
        <f t="shared" si="21"/>
        <v>1.4581747190880137</v>
      </c>
      <c r="H663" s="12">
        <f t="shared" si="20"/>
        <v>2.5937521494336284</v>
      </c>
    </row>
    <row r="664" spans="1:8" x14ac:dyDescent="0.25">
      <c r="A664" s="4">
        <f>'Prueba-Offset-Sensibilidad'!A664</f>
        <v>-1.0719580078124999</v>
      </c>
      <c r="B664" s="4">
        <f>'Prueba-Offset-Sensibilidad'!B664</f>
        <v>-0.99372558593750004</v>
      </c>
      <c r="C664" s="4">
        <f>'Prueba-Offset-Sensibilidad'!C664</f>
        <v>-4.3165283203124988E-2</v>
      </c>
      <c r="D664" s="4">
        <f>'Prueba-Offset-Sensibilidad'!D664</f>
        <v>2.5482442748091603</v>
      </c>
      <c r="E664" s="4">
        <f>'Prueba-Offset-Sensibilidad'!E664</f>
        <v>-0.36045801526717558</v>
      </c>
      <c r="F664" s="4">
        <f>'Prueba-Offset-Sensibilidad'!F664</f>
        <v>-0.8074809160305344</v>
      </c>
      <c r="G664" s="12">
        <f t="shared" si="21"/>
        <v>1.4623432402600209</v>
      </c>
      <c r="H664" s="12">
        <f t="shared" si="20"/>
        <v>2.6973142743517164</v>
      </c>
    </row>
    <row r="665" spans="1:8" x14ac:dyDescent="0.25">
      <c r="A665" s="4">
        <f>'Prueba-Offset-Sensibilidad'!A665</f>
        <v>-1.0797705078124999</v>
      </c>
      <c r="B665" s="4">
        <f>'Prueba-Offset-Sensibilidad'!B665</f>
        <v>-0.99323730468750004</v>
      </c>
      <c r="C665" s="4">
        <f>'Prueba-Offset-Sensibilidad'!C665</f>
        <v>-5.4639892578124988E-2</v>
      </c>
      <c r="D665" s="4">
        <f>'Prueba-Offset-Sensibilidad'!D665</f>
        <v>3.3421374045801526</v>
      </c>
      <c r="E665" s="4">
        <f>'Prueba-Offset-Sensibilidad'!E665</f>
        <v>0.28076335877862596</v>
      </c>
      <c r="F665" s="4">
        <f>'Prueba-Offset-Sensibilidad'!F665</f>
        <v>-0.4868702290076336</v>
      </c>
      <c r="G665" s="12">
        <f t="shared" si="21"/>
        <v>1.4681315373036243</v>
      </c>
      <c r="H665" s="12">
        <f t="shared" si="20"/>
        <v>3.3890637519262397</v>
      </c>
    </row>
    <row r="666" spans="1:8" x14ac:dyDescent="0.25">
      <c r="A666" s="4">
        <f>'Prueba-Offset-Sensibilidad'!A666</f>
        <v>-1.0753759765624999</v>
      </c>
      <c r="B666" s="4">
        <f>'Prueba-Offset-Sensibilidad'!B666</f>
        <v>-1.0083740234375</v>
      </c>
      <c r="C666" s="4">
        <f>'Prueba-Offset-Sensibilidad'!C666</f>
        <v>-5.4639892578124988E-2</v>
      </c>
      <c r="D666" s="4">
        <f>'Prueba-Offset-Sensibilidad'!D666</f>
        <v>3.7848854961832061</v>
      </c>
      <c r="E666" s="4">
        <f>'Prueba-Offset-Sensibilidad'!E666</f>
        <v>1.7158778625954199</v>
      </c>
      <c r="F666" s="4">
        <f>'Prueba-Offset-Sensibilidad'!F666</f>
        <v>-0.57847328244274809</v>
      </c>
      <c r="G666" s="12">
        <f t="shared" si="21"/>
        <v>1.4752075040387476</v>
      </c>
      <c r="H666" s="12">
        <f t="shared" si="20"/>
        <v>4.1957390763801206</v>
      </c>
    </row>
    <row r="667" spans="1:8" x14ac:dyDescent="0.25">
      <c r="A667" s="4">
        <f>'Prueba-Offset-Sensibilidad'!A667</f>
        <v>-1.0546240234374999</v>
      </c>
      <c r="B667" s="4">
        <f>'Prueba-Offset-Sensibilidad'!B667</f>
        <v>-1.0244873046875</v>
      </c>
      <c r="C667" s="4">
        <f>'Prueba-Offset-Sensibilidad'!C667</f>
        <v>-4.3653564453124988E-2</v>
      </c>
      <c r="D667" s="4">
        <f>'Prueba-Offset-Sensibilidad'!D667</f>
        <v>3.5406106870229008</v>
      </c>
      <c r="E667" s="4">
        <f>'Prueba-Offset-Sensibilidad'!E667</f>
        <v>1.6853435114503816</v>
      </c>
      <c r="F667" s="4">
        <f>'Prueba-Offset-Sensibilidad'!F667</f>
        <v>-1.2196946564885496</v>
      </c>
      <c r="G667" s="12">
        <f t="shared" si="21"/>
        <v>1.4709560503178951</v>
      </c>
      <c r="H667" s="12">
        <f t="shared" si="20"/>
        <v>4.1065754399152832</v>
      </c>
    </row>
    <row r="668" spans="1:8" x14ac:dyDescent="0.25">
      <c r="A668" s="4">
        <f>'Prueba-Offset-Sensibilidad'!A668</f>
        <v>-1.0558447265624999</v>
      </c>
      <c r="B668" s="4">
        <f>'Prueba-Offset-Sensibilidad'!B668</f>
        <v>-1.0454833984375</v>
      </c>
      <c r="C668" s="4">
        <f>'Prueba-Offset-Sensibilidad'!C668</f>
        <v>-5.4884033203124988E-2</v>
      </c>
      <c r="D668" s="4">
        <f>'Prueba-Offset-Sensibilidad'!D668</f>
        <v>2.136030534351145</v>
      </c>
      <c r="E668" s="4">
        <f>'Prueba-Offset-Sensibilidad'!E668</f>
        <v>0.63190839694656487</v>
      </c>
      <c r="F668" s="4">
        <f>'Prueba-Offset-Sensibilidad'!F668</f>
        <v>-1.1280916030534351</v>
      </c>
      <c r="G668" s="12">
        <f t="shared" si="21"/>
        <v>1.4868947105020269</v>
      </c>
      <c r="H668" s="12">
        <f t="shared" si="20"/>
        <v>2.4969031480399244</v>
      </c>
    </row>
    <row r="669" spans="1:8" x14ac:dyDescent="0.25">
      <c r="A669" s="4">
        <f>'Prueba-Offset-Sensibilidad'!A669</f>
        <v>-1.0599951171874999</v>
      </c>
      <c r="B669" s="4">
        <f>'Prueba-Offset-Sensibilidad'!B669</f>
        <v>-1.0379150390625</v>
      </c>
      <c r="C669" s="4">
        <f>'Prueba-Offset-Sensibilidad'!C669</f>
        <v>-5.5128173828124988E-2</v>
      </c>
      <c r="D669" s="4">
        <f>'Prueba-Offset-Sensibilidad'!D669</f>
        <v>-0.55099236641221383</v>
      </c>
      <c r="E669" s="4">
        <f>'Prueba-Offset-Sensibilidad'!E669</f>
        <v>0.463969465648855</v>
      </c>
      <c r="F669" s="4">
        <f>'Prueba-Offset-Sensibilidad'!F669</f>
        <v>-0.60900763358778631</v>
      </c>
      <c r="G669" s="12">
        <f t="shared" si="21"/>
        <v>1.4845525899485934</v>
      </c>
      <c r="H669" s="12">
        <f t="shared" si="20"/>
        <v>0.9432658960585879</v>
      </c>
    </row>
    <row r="670" spans="1:8" x14ac:dyDescent="0.25">
      <c r="A670" s="4">
        <f>'Prueba-Offset-Sensibilidad'!A670</f>
        <v>-1.0617041015624999</v>
      </c>
      <c r="B670" s="4">
        <f>'Prueba-Offset-Sensibilidad'!B670</f>
        <v>-1.0176513671875</v>
      </c>
      <c r="C670" s="4">
        <f>'Prueba-Offset-Sensibilidad'!C670</f>
        <v>-4.3409423828124988E-2</v>
      </c>
      <c r="D670" s="4">
        <f>'Prueba-Offset-Sensibilidad'!D670</f>
        <v>-2.367786259541985</v>
      </c>
      <c r="E670" s="4">
        <f>'Prueba-Offset-Sensibilidad'!E670</f>
        <v>0.20442748091603055</v>
      </c>
      <c r="F670" s="4">
        <f>'Prueba-Offset-Sensibilidad'!F670</f>
        <v>-0.56320610687022898</v>
      </c>
      <c r="G670" s="12">
        <f t="shared" si="21"/>
        <v>1.4712968029905837</v>
      </c>
      <c r="H670" s="12">
        <f t="shared" si="20"/>
        <v>2.4424175492010813</v>
      </c>
    </row>
    <row r="671" spans="1:8" x14ac:dyDescent="0.25">
      <c r="A671" s="4">
        <f>'Prueba-Offset-Sensibilidad'!A671</f>
        <v>-1.0636572265624999</v>
      </c>
      <c r="B671" s="4">
        <f>'Prueba-Offset-Sensibilidad'!B671</f>
        <v>-1.0015380859375</v>
      </c>
      <c r="C671" s="4">
        <f>'Prueba-Offset-Sensibilidad'!C671</f>
        <v>-4.8780517578124988E-2</v>
      </c>
      <c r="D671" s="4">
        <f>'Prueba-Offset-Sensibilidad'!D671</f>
        <v>-2.2609160305343514</v>
      </c>
      <c r="E671" s="4">
        <f>'Prueba-Offset-Sensibilidad'!E671</f>
        <v>0.79984732824427485</v>
      </c>
      <c r="F671" s="4">
        <f>'Prueba-Offset-Sensibilidad'!F671</f>
        <v>-1.4029007633587787</v>
      </c>
      <c r="G671" s="12">
        <f t="shared" si="21"/>
        <v>1.4617882104111972</v>
      </c>
      <c r="H671" s="12">
        <f t="shared" si="20"/>
        <v>2.778421781778166</v>
      </c>
    </row>
    <row r="672" spans="1:8" x14ac:dyDescent="0.25">
      <c r="A672" s="4">
        <f>'Prueba-Offset-Sensibilidad'!A672</f>
        <v>-1.0514501953124999</v>
      </c>
      <c r="B672" s="4">
        <f>'Prueba-Offset-Sensibilidad'!B672</f>
        <v>-0.98664550781250004</v>
      </c>
      <c r="C672" s="4">
        <f>'Prueba-Offset-Sensibilidad'!C672</f>
        <v>-3.1690673828124988E-2</v>
      </c>
      <c r="D672" s="4">
        <f>'Prueba-Offset-Sensibilidad'!D672</f>
        <v>-1.696030534351145</v>
      </c>
      <c r="E672" s="4">
        <f>'Prueba-Offset-Sensibilidad'!E672</f>
        <v>0.79984732824427485</v>
      </c>
      <c r="F672" s="4">
        <f>'Prueba-Offset-Sensibilidad'!F672</f>
        <v>-1.647175572519084</v>
      </c>
      <c r="G672" s="12">
        <f t="shared" si="21"/>
        <v>1.4422278495844409</v>
      </c>
      <c r="H672" s="12">
        <f t="shared" si="20"/>
        <v>2.4958891579263907</v>
      </c>
    </row>
    <row r="673" spans="1:8" x14ac:dyDescent="0.25">
      <c r="A673" s="4">
        <f>'Prueba-Offset-Sensibilidad'!A673</f>
        <v>-1.0485205078124999</v>
      </c>
      <c r="B673" s="4">
        <f>'Prueba-Offset-Sensibilidad'!B673</f>
        <v>-0.98225097656250004</v>
      </c>
      <c r="C673" s="4">
        <f>'Prueba-Offset-Sensibilidad'!C673</f>
        <v>-3.3643798828124988E-2</v>
      </c>
      <c r="D673" s="4">
        <f>'Prueba-Offset-Sensibilidad'!D673</f>
        <v>-0.88687022900763368</v>
      </c>
      <c r="E673" s="4">
        <f>'Prueba-Offset-Sensibilidad'!E673</f>
        <v>-0.20778625954198474</v>
      </c>
      <c r="F673" s="4">
        <f>'Prueba-Offset-Sensibilidad'!F673</f>
        <v>-1.7235114503816793</v>
      </c>
      <c r="G673" s="12">
        <f t="shared" si="21"/>
        <v>1.4371305234601883</v>
      </c>
      <c r="H673" s="12">
        <f t="shared" si="20"/>
        <v>1.9494116169632472</v>
      </c>
    </row>
    <row r="674" spans="1:8" x14ac:dyDescent="0.25">
      <c r="A674" s="4">
        <f>'Prueba-Offset-Sensibilidad'!A674</f>
        <v>-1.0599951171874999</v>
      </c>
      <c r="B674" s="4">
        <f>'Prueba-Offset-Sensibilidad'!B674</f>
        <v>-0.98542480468750004</v>
      </c>
      <c r="C674" s="4">
        <f>'Prueba-Offset-Sensibilidad'!C674</f>
        <v>-3.9747314453124988E-2</v>
      </c>
      <c r="D674" s="4">
        <f>'Prueba-Offset-Sensibilidad'!D674</f>
        <v>5.9694656488549568E-2</v>
      </c>
      <c r="E674" s="4">
        <f>'Prueba-Offset-Sensibilidad'!E674</f>
        <v>-0.66580152671755721</v>
      </c>
      <c r="F674" s="4">
        <f>'Prueba-Offset-Sensibilidad'!F674</f>
        <v>-1.0670229007633587</v>
      </c>
      <c r="G674" s="12">
        <f t="shared" si="21"/>
        <v>1.4478368496349907</v>
      </c>
      <c r="H674" s="12">
        <f t="shared" si="20"/>
        <v>1.2591239000774181</v>
      </c>
    </row>
    <row r="675" spans="1:8" x14ac:dyDescent="0.25">
      <c r="A675" s="4">
        <f>'Prueba-Offset-Sensibilidad'!A675</f>
        <v>-1.0660986328124999</v>
      </c>
      <c r="B675" s="4">
        <f>'Prueba-Offset-Sensibilidad'!B675</f>
        <v>-0.99665527343750004</v>
      </c>
      <c r="C675" s="4">
        <f>'Prueba-Offset-Sensibilidad'!C675</f>
        <v>-3.9991455078124988E-2</v>
      </c>
      <c r="D675" s="4">
        <f>'Prueba-Offset-Sensibilidad'!D675</f>
        <v>0.6093129770992366</v>
      </c>
      <c r="E675" s="4">
        <f>'Prueba-Offset-Sensibilidad'!E675</f>
        <v>-0.14671755725190838</v>
      </c>
      <c r="F675" s="4">
        <f>'Prueba-Offset-Sensibilidad'!F675</f>
        <v>-0.70061068702290075</v>
      </c>
      <c r="G675" s="12">
        <f t="shared" si="21"/>
        <v>1.4599614191596726</v>
      </c>
      <c r="H675" s="12">
        <f t="shared" si="20"/>
        <v>0.94002323398850252</v>
      </c>
    </row>
    <row r="676" spans="1:8" x14ac:dyDescent="0.25">
      <c r="A676" s="4">
        <f>'Prueba-Offset-Sensibilidad'!A676</f>
        <v>-1.0624365234374999</v>
      </c>
      <c r="B676" s="4">
        <f>'Prueba-Offset-Sensibilidad'!B676</f>
        <v>-1.0110595703125</v>
      </c>
      <c r="C676" s="4">
        <f>'Prueba-Offset-Sensibilidad'!C676</f>
        <v>-3.6085205078124988E-2</v>
      </c>
      <c r="D676" s="4">
        <f>'Prueba-Offset-Sensibilidad'!D676</f>
        <v>-0.53572519083969472</v>
      </c>
      <c r="E676" s="4">
        <f>'Prueba-Offset-Sensibilidad'!E676</f>
        <v>0.1433587786259542</v>
      </c>
      <c r="F676" s="4">
        <f>'Prueba-Offset-Sensibilidad'!F676</f>
        <v>-0.45633587786259544</v>
      </c>
      <c r="G676" s="12">
        <f t="shared" si="21"/>
        <v>1.467077013343195</v>
      </c>
      <c r="H676" s="12">
        <f t="shared" si="20"/>
        <v>0.71818914843791548</v>
      </c>
    </row>
    <row r="677" spans="1:8" x14ac:dyDescent="0.25">
      <c r="A677" s="4">
        <f>'Prueba-Offset-Sensibilidad'!A677</f>
        <v>-1.0543798828124999</v>
      </c>
      <c r="B677" s="4">
        <f>'Prueba-Offset-Sensibilidad'!B677</f>
        <v>-1.0047119140625</v>
      </c>
      <c r="C677" s="4">
        <f>'Prueba-Offset-Sensibilidad'!C677</f>
        <v>-3.6573486328124988E-2</v>
      </c>
      <c r="D677" s="4">
        <f>'Prueba-Offset-Sensibilidad'!D677</f>
        <v>-2.0624427480916032</v>
      </c>
      <c r="E677" s="4">
        <f>'Prueba-Offset-Sensibilidad'!E677</f>
        <v>6.7022900763358789E-2</v>
      </c>
      <c r="F677" s="4">
        <f>'Prueba-Offset-Sensibilidad'!F677</f>
        <v>-0.31893129770992368</v>
      </c>
      <c r="G677" s="12">
        <f t="shared" si="21"/>
        <v>1.4568804300425711</v>
      </c>
      <c r="H677" s="12">
        <f t="shared" si="20"/>
        <v>2.0880324066070708</v>
      </c>
    </row>
    <row r="678" spans="1:8" x14ac:dyDescent="0.25">
      <c r="A678" s="4">
        <f>'Prueba-Offset-Sensibilidad'!A678</f>
        <v>-1.0480322265624999</v>
      </c>
      <c r="B678" s="4">
        <f>'Prueba-Offset-Sensibilidad'!B678</f>
        <v>-0.99689941406250004</v>
      </c>
      <c r="C678" s="4">
        <f>'Prueba-Offset-Sensibilidad'!C678</f>
        <v>-3.3643798828124988E-2</v>
      </c>
      <c r="D678" s="4">
        <f>'Prueba-Offset-Sensibilidad'!D678</f>
        <v>-2.0166412213740457</v>
      </c>
      <c r="E678" s="4">
        <f>'Prueba-Offset-Sensibilidad'!E678</f>
        <v>0.31129770992366412</v>
      </c>
      <c r="F678" s="4">
        <f>'Prueba-Offset-Sensibilidad'!F678</f>
        <v>-0.15099236641221375</v>
      </c>
      <c r="G678" s="12">
        <f t="shared" si="21"/>
        <v>1.4468282188536739</v>
      </c>
      <c r="H678" s="12">
        <f t="shared" si="20"/>
        <v>2.0461052696925153</v>
      </c>
    </row>
    <row r="679" spans="1:8" x14ac:dyDescent="0.25">
      <c r="A679" s="4">
        <f>'Prueba-Offset-Sensibilidad'!A679</f>
        <v>-1.0460791015624999</v>
      </c>
      <c r="B679" s="4">
        <f>'Prueba-Offset-Sensibilidad'!B679</f>
        <v>-1.0003173828125</v>
      </c>
      <c r="C679" s="4">
        <f>'Prueba-Offset-Sensibilidad'!C679</f>
        <v>-2.8760986328124988E-2</v>
      </c>
      <c r="D679" s="4">
        <f>'Prueba-Offset-Sensibilidad'!D679</f>
        <v>-2.0166412213740457</v>
      </c>
      <c r="E679" s="4">
        <f>'Prueba-Offset-Sensibilidad'!E679</f>
        <v>-8.5648854961832055E-2</v>
      </c>
      <c r="F679" s="4">
        <f>'Prueba-Offset-Sensibilidad'!F679</f>
        <v>-0.31893129770992368</v>
      </c>
      <c r="G679" s="12">
        <f t="shared" si="21"/>
        <v>1.4476683140199014</v>
      </c>
      <c r="H679" s="12">
        <f t="shared" si="20"/>
        <v>2.0435006030731215</v>
      </c>
    </row>
    <row r="680" spans="1:8" x14ac:dyDescent="0.25">
      <c r="A680" s="4">
        <f>'Prueba-Offset-Sensibilidad'!A680</f>
        <v>-1.0465673828124999</v>
      </c>
      <c r="B680" s="4">
        <f>'Prueba-Offset-Sensibilidad'!B680</f>
        <v>-0.99909667968750004</v>
      </c>
      <c r="C680" s="4">
        <f>'Prueba-Offset-Sensibilidad'!C680</f>
        <v>-2.5343017578124988E-2</v>
      </c>
      <c r="D680" s="4">
        <f>'Prueba-Offset-Sensibilidad'!D680</f>
        <v>-1.6044274809160306</v>
      </c>
      <c r="E680" s="4">
        <f>'Prueba-Offset-Sensibilidad'!E680</f>
        <v>-0.66580152671755721</v>
      </c>
      <c r="F680" s="4">
        <f>'Prueba-Offset-Sensibilidad'!F680</f>
        <v>-0.71587786259541986</v>
      </c>
      <c r="G680" s="12">
        <f t="shared" si="21"/>
        <v>1.4471142769904379</v>
      </c>
      <c r="H680" s="12">
        <f t="shared" si="20"/>
        <v>1.8788188653119748</v>
      </c>
    </row>
    <row r="681" spans="1:8" x14ac:dyDescent="0.25">
      <c r="A681" s="4">
        <f>'Prueba-Offset-Sensibilidad'!A681</f>
        <v>-1.0585302734374999</v>
      </c>
      <c r="B681" s="4">
        <f>'Prueba-Offset-Sensibilidad'!B681</f>
        <v>-0.99445800781250004</v>
      </c>
      <c r="C681" s="4">
        <f>'Prueba-Offset-Sensibilidad'!C681</f>
        <v>-3.2423095703124988E-2</v>
      </c>
      <c r="D681" s="4">
        <f>'Prueba-Offset-Sensibilidad'!D681</f>
        <v>-2.1235114503816797</v>
      </c>
      <c r="E681" s="4">
        <f>'Prueba-Offset-Sensibilidad'!E681</f>
        <v>-0.75740458015267176</v>
      </c>
      <c r="F681" s="4">
        <f>'Prueba-Offset-Sensibilidad'!F681</f>
        <v>-1.4029007633587787</v>
      </c>
      <c r="G681" s="12">
        <f t="shared" si="21"/>
        <v>1.4527506070282845</v>
      </c>
      <c r="H681" s="12">
        <f t="shared" si="20"/>
        <v>2.6553894497363268</v>
      </c>
    </row>
    <row r="682" spans="1:8" x14ac:dyDescent="0.25">
      <c r="A682" s="4">
        <f>'Prueba-Offset-Sensibilidad'!A682</f>
        <v>-1.0460791015624999</v>
      </c>
      <c r="B682" s="4">
        <f>'Prueba-Offset-Sensibilidad'!B682</f>
        <v>-0.97980957031250004</v>
      </c>
      <c r="C682" s="4">
        <f>'Prueba-Offset-Sensibilidad'!C682</f>
        <v>-2.5831298828124988E-2</v>
      </c>
      <c r="D682" s="4">
        <f>'Prueba-Offset-Sensibilidad'!D682</f>
        <v>-1.8792366412213741</v>
      </c>
      <c r="E682" s="4">
        <f>'Prueba-Offset-Sensibilidad'!E682</f>
        <v>0.18916030534351147</v>
      </c>
      <c r="F682" s="4">
        <f>'Prueba-Offset-Sensibilidad'!F682</f>
        <v>-1.8456488549618322</v>
      </c>
      <c r="G682" s="12">
        <f t="shared" si="21"/>
        <v>1.4335185861372433</v>
      </c>
      <c r="H682" s="12">
        <f t="shared" si="20"/>
        <v>2.6407823974437132</v>
      </c>
    </row>
    <row r="683" spans="1:8" x14ac:dyDescent="0.25">
      <c r="A683" s="4">
        <f>'Prueba-Offset-Sensibilidad'!A683</f>
        <v>-1.0458349609374999</v>
      </c>
      <c r="B683" s="4">
        <f>'Prueba-Offset-Sensibilidad'!B683</f>
        <v>-0.97712402343750004</v>
      </c>
      <c r="C683" s="4">
        <f>'Prueba-Offset-Sensibilidad'!C683</f>
        <v>-2.8272705078124988E-2</v>
      </c>
      <c r="D683" s="4">
        <f>'Prueba-Offset-Sensibilidad'!D683</f>
        <v>-0.5051908396946565</v>
      </c>
      <c r="E683" s="4">
        <f>'Prueba-Offset-Sensibilidad'!E683</f>
        <v>-0.2383206106870229</v>
      </c>
      <c r="F683" s="4">
        <f>'Prueba-Offset-Sensibilidad'!F683</f>
        <v>-2.1051908396946564</v>
      </c>
      <c r="G683" s="12">
        <f t="shared" si="21"/>
        <v>1.4315521186985349</v>
      </c>
      <c r="H683" s="12">
        <f t="shared" si="20"/>
        <v>2.1780364940753221</v>
      </c>
    </row>
    <row r="684" spans="1:8" x14ac:dyDescent="0.25">
      <c r="A684" s="4">
        <f>'Prueba-Offset-Sensibilidad'!A684</f>
        <v>-1.0509619140624999</v>
      </c>
      <c r="B684" s="4">
        <f>'Prueba-Offset-Sensibilidad'!B684</f>
        <v>-0.98005371093750004</v>
      </c>
      <c r="C684" s="4">
        <f>'Prueba-Offset-Sensibilidad'!C684</f>
        <v>-2.7296142578124988E-2</v>
      </c>
      <c r="D684" s="4">
        <f>'Prueba-Offset-Sensibilidad'!D684</f>
        <v>-0.52045801526717561</v>
      </c>
      <c r="E684" s="4">
        <f>'Prueba-Offset-Sensibilidad'!E684</f>
        <v>-0.2383206106870229</v>
      </c>
      <c r="F684" s="4">
        <f>'Prueba-Offset-Sensibilidad'!F684</f>
        <v>-1.4639694656488549</v>
      </c>
      <c r="G684" s="12">
        <f t="shared" si="21"/>
        <v>1.4372791310430704</v>
      </c>
      <c r="H684" s="12">
        <f t="shared" si="20"/>
        <v>1.5719032589463884</v>
      </c>
    </row>
    <row r="685" spans="1:8" x14ac:dyDescent="0.25">
      <c r="A685" s="4">
        <f>'Prueba-Offset-Sensibilidad'!A685</f>
        <v>-1.0458349609374999</v>
      </c>
      <c r="B685" s="4">
        <f>'Prueba-Offset-Sensibilidad'!B685</f>
        <v>-0.98029785156250004</v>
      </c>
      <c r="C685" s="4">
        <f>'Prueba-Offset-Sensibilidad'!C685</f>
        <v>-2.5098876953124988E-2</v>
      </c>
      <c r="D685" s="4">
        <f>'Prueba-Offset-Sensibilidad'!D685</f>
        <v>-0.38305343511450385</v>
      </c>
      <c r="E685" s="4">
        <f>'Prueba-Offset-Sensibilidad'!E685</f>
        <v>-1.9787786259541986</v>
      </c>
      <c r="F685" s="4">
        <f>'Prueba-Offset-Sensibilidad'!F685</f>
        <v>-0.89908396946564884</v>
      </c>
      <c r="G685" s="12">
        <f t="shared" si="21"/>
        <v>1.4336612559881443</v>
      </c>
      <c r="H685" s="12">
        <f t="shared" si="20"/>
        <v>2.2069541836740325</v>
      </c>
    </row>
    <row r="686" spans="1:8" x14ac:dyDescent="0.25">
      <c r="A686" s="4">
        <f>'Prueba-Offset-Sensibilidad'!A686</f>
        <v>-1.0731787109374999</v>
      </c>
      <c r="B686" s="4">
        <f>'Prueba-Offset-Sensibilidad'!B686</f>
        <v>-0.99226074218750004</v>
      </c>
      <c r="C686" s="4">
        <f>'Prueba-Offset-Sensibilidad'!C686</f>
        <v>-3.3643798828124988E-2</v>
      </c>
      <c r="D686" s="4">
        <f>'Prueba-Offset-Sensibilidad'!D686</f>
        <v>-0.2609160305343512</v>
      </c>
      <c r="E686" s="4">
        <f>'Prueba-Offset-Sensibilidad'!E686</f>
        <v>-2.5436641221374048</v>
      </c>
      <c r="F686" s="4">
        <f>'Prueba-Offset-Sensibilidad'!F686</f>
        <v>-1.815114503816794</v>
      </c>
      <c r="G686" s="12">
        <f t="shared" si="21"/>
        <v>1.4619937863395829</v>
      </c>
      <c r="H686" s="12">
        <f t="shared" si="20"/>
        <v>3.1357527012194284</v>
      </c>
    </row>
    <row r="687" spans="1:8" x14ac:dyDescent="0.25">
      <c r="A687" s="4">
        <f>'Prueba-Offset-Sensibilidad'!A687</f>
        <v>-1.0971044921874999</v>
      </c>
      <c r="B687" s="4">
        <f>'Prueba-Offset-Sensibilidad'!B687</f>
        <v>-0.98566894531250004</v>
      </c>
      <c r="C687" s="4">
        <f>'Prueba-Offset-Sensibilidad'!C687</f>
        <v>-4.3165283203124988E-2</v>
      </c>
      <c r="D687" s="4">
        <f>'Prueba-Offset-Sensibilidad'!D687</f>
        <v>0.16656488549618315</v>
      </c>
      <c r="E687" s="4">
        <f>'Prueba-Offset-Sensibilidad'!E687</f>
        <v>-1.2306870229007634</v>
      </c>
      <c r="F687" s="4">
        <f>'Prueba-Offset-Sensibilidad'!F687</f>
        <v>-1.9830534351145037</v>
      </c>
      <c r="G687" s="12">
        <f t="shared" si="21"/>
        <v>1.4754812022541848</v>
      </c>
      <c r="H687" s="12">
        <f t="shared" si="20"/>
        <v>2.3398366045380463</v>
      </c>
    </row>
    <row r="688" spans="1:8" x14ac:dyDescent="0.25">
      <c r="A688" s="4">
        <f>'Prueba-Offset-Sensibilidad'!A688</f>
        <v>-1.1024755859374999</v>
      </c>
      <c r="B688" s="4">
        <f>'Prueba-Offset-Sensibilidad'!B688</f>
        <v>-0.99299316406250004</v>
      </c>
      <c r="C688" s="4">
        <f>'Prueba-Offset-Sensibilidad'!C688</f>
        <v>-6.0499267578124988E-2</v>
      </c>
      <c r="D688" s="4">
        <f>'Prueba-Offset-Sensibilidad'!D688</f>
        <v>0.34977099236641218</v>
      </c>
      <c r="E688" s="4">
        <f>'Prueba-Offset-Sensibilidad'!E688</f>
        <v>-0.72687022900763354</v>
      </c>
      <c r="F688" s="4">
        <f>'Prueba-Offset-Sensibilidad'!F688</f>
        <v>-1.1280916030534351</v>
      </c>
      <c r="G688" s="12">
        <f t="shared" si="21"/>
        <v>1.4849740748041962</v>
      </c>
      <c r="H688" s="12">
        <f t="shared" si="20"/>
        <v>1.3868203711361697</v>
      </c>
    </row>
    <row r="689" spans="1:8" x14ac:dyDescent="0.25">
      <c r="A689" s="4">
        <f>'Prueba-Offset-Sensibilidad'!A689</f>
        <v>-1.1117529296874999</v>
      </c>
      <c r="B689" s="4">
        <f>'Prueba-Offset-Sensibilidad'!B689</f>
        <v>-0.99665527343750004</v>
      </c>
      <c r="C689" s="4">
        <f>'Prueba-Offset-Sensibilidad'!C689</f>
        <v>-6.9776611328124988E-2</v>
      </c>
      <c r="D689" s="4">
        <f>'Prueba-Offset-Sensibilidad'!D689</f>
        <v>0.34977099236641218</v>
      </c>
      <c r="E689" s="4">
        <f>'Prueba-Offset-Sensibilidad'!E689</f>
        <v>1.2425954198473284</v>
      </c>
      <c r="F689" s="4">
        <f>'Prueba-Offset-Sensibilidad'!F689</f>
        <v>-1.3418320610687022</v>
      </c>
      <c r="G689" s="12">
        <f t="shared" si="21"/>
        <v>1.4947190659879712</v>
      </c>
      <c r="H689" s="12">
        <f t="shared" si="20"/>
        <v>1.8619603660224415</v>
      </c>
    </row>
    <row r="690" spans="1:8" x14ac:dyDescent="0.25">
      <c r="A690" s="4">
        <f>'Prueba-Offset-Sensibilidad'!A690</f>
        <v>-1.0961279296874999</v>
      </c>
      <c r="B690" s="4">
        <f>'Prueba-Offset-Sensibilidad'!B690</f>
        <v>-0.99763183593750004</v>
      </c>
      <c r="C690" s="4">
        <f>'Prueba-Offset-Sensibilidad'!C690</f>
        <v>-6.7823486328124988E-2</v>
      </c>
      <c r="D690" s="4">
        <f>'Prueba-Offset-Sensibilidad'!D690</f>
        <v>0.62458015267175571</v>
      </c>
      <c r="E690" s="4">
        <f>'Prueba-Offset-Sensibilidad'!E690</f>
        <v>2.70824427480916</v>
      </c>
      <c r="F690" s="4">
        <f>'Prueba-Offset-Sensibilidad'!F690</f>
        <v>-0.79221374045801529</v>
      </c>
      <c r="G690" s="12">
        <f t="shared" si="21"/>
        <v>1.4837000180679156</v>
      </c>
      <c r="H690" s="12">
        <f t="shared" si="20"/>
        <v>2.8900328769269299</v>
      </c>
    </row>
    <row r="691" spans="1:8" x14ac:dyDescent="0.25">
      <c r="A691" s="4">
        <f>'Prueba-Offset-Sensibilidad'!A691</f>
        <v>-1.0807470703124999</v>
      </c>
      <c r="B691" s="4">
        <f>'Prueba-Offset-Sensibilidad'!B691</f>
        <v>-1.0127685546875</v>
      </c>
      <c r="C691" s="4">
        <f>'Prueba-Offset-Sensibilidad'!C691</f>
        <v>-6.3673095703124988E-2</v>
      </c>
      <c r="D691" s="4">
        <f>'Prueba-Offset-Sensibilidad'!D691</f>
        <v>-0.10824427480916035</v>
      </c>
      <c r="E691" s="4">
        <f>'Prueba-Offset-Sensibilidad'!E691</f>
        <v>2.2654961832061065</v>
      </c>
      <c r="F691" s="4">
        <f>'Prueba-Offset-Sensibilidad'!F691</f>
        <v>-0.70061068702290075</v>
      </c>
      <c r="G691" s="12">
        <f t="shared" si="21"/>
        <v>1.4824873147751649</v>
      </c>
      <c r="H691" s="12">
        <f t="shared" si="20"/>
        <v>2.3738249964816482</v>
      </c>
    </row>
    <row r="692" spans="1:8" x14ac:dyDescent="0.25">
      <c r="A692" s="4">
        <f>'Prueba-Offset-Sensibilidad'!A692</f>
        <v>-1.0873388671874999</v>
      </c>
      <c r="B692" s="4">
        <f>'Prueba-Offset-Sensibilidad'!B692</f>
        <v>-1.0100830078125</v>
      </c>
      <c r="C692" s="4">
        <f>'Prueba-Offset-Sensibilidad'!C692</f>
        <v>-6.2452392578124988E-2</v>
      </c>
      <c r="D692" s="4">
        <f>'Prueba-Offset-Sensibilidad'!D692</f>
        <v>-0.56625954198473283</v>
      </c>
      <c r="E692" s="4">
        <f>'Prueba-Offset-Sensibilidad'!E692</f>
        <v>2.70824427480916</v>
      </c>
      <c r="F692" s="4">
        <f>'Prueba-Offset-Sensibilidad'!F692</f>
        <v>-0.4868702290076336</v>
      </c>
      <c r="G692" s="12">
        <f t="shared" si="21"/>
        <v>1.485420410559541</v>
      </c>
      <c r="H692" s="12">
        <f t="shared" si="20"/>
        <v>2.8093201207443941</v>
      </c>
    </row>
    <row r="693" spans="1:8" x14ac:dyDescent="0.25">
      <c r="A693" s="4">
        <f>'Prueba-Offset-Sensibilidad'!A693</f>
        <v>-1.0783056640624999</v>
      </c>
      <c r="B693" s="4">
        <f>'Prueba-Offset-Sensibilidad'!B693</f>
        <v>-1.0198486328125</v>
      </c>
      <c r="C693" s="4">
        <f>'Prueba-Offset-Sensibilidad'!C693</f>
        <v>-6.3673095703124988E-2</v>
      </c>
      <c r="D693" s="4">
        <f>'Prueba-Offset-Sensibilidad'!D693</f>
        <v>-1.146412213740458</v>
      </c>
      <c r="E693" s="4">
        <f>'Prueba-Offset-Sensibilidad'!E693</f>
        <v>3.4716030534351141</v>
      </c>
      <c r="F693" s="4">
        <f>'Prueba-Offset-Sensibilidad'!F693</f>
        <v>4.7480916030534344E-2</v>
      </c>
      <c r="G693" s="12">
        <f t="shared" si="21"/>
        <v>1.4855600297918674</v>
      </c>
      <c r="H693" s="12">
        <f t="shared" si="20"/>
        <v>3.6563018422745688</v>
      </c>
    </row>
    <row r="694" spans="1:8" x14ac:dyDescent="0.25">
      <c r="A694" s="4">
        <f>'Prueba-Offset-Sensibilidad'!A694</f>
        <v>-1.0643896484374999</v>
      </c>
      <c r="B694" s="4">
        <f>'Prueba-Offset-Sensibilidad'!B694</f>
        <v>-1.0105712890625</v>
      </c>
      <c r="C694" s="4">
        <f>'Prueba-Offset-Sensibilidad'!C694</f>
        <v>-5.0001220703124988E-2</v>
      </c>
      <c r="D694" s="4">
        <f>'Prueba-Offset-Sensibilidad'!D694</f>
        <v>-2.3983206106870227</v>
      </c>
      <c r="E694" s="4">
        <f>'Prueba-Offset-Sensibilidad'!E694</f>
        <v>3.7158778625954199</v>
      </c>
      <c r="F694" s="4">
        <f>'Prueba-Offset-Sensibilidad'!F694</f>
        <v>0.1848854961832061</v>
      </c>
      <c r="G694" s="12">
        <f t="shared" si="21"/>
        <v>1.4685638481353649</v>
      </c>
      <c r="H694" s="12">
        <f t="shared" ref="H694:H757" si="22">SQRT(POWER(D694,2)+POWER(E694,2)+POWER(F694,2))</f>
        <v>4.4264966607998009</v>
      </c>
    </row>
    <row r="695" spans="1:8" x14ac:dyDescent="0.25">
      <c r="A695" s="4">
        <f>'Prueba-Offset-Sensibilidad'!A695</f>
        <v>-1.0582861328124999</v>
      </c>
      <c r="B695" s="4">
        <f>'Prueba-Offset-Sensibilidad'!B695</f>
        <v>-1.0105712890625</v>
      </c>
      <c r="C695" s="4">
        <f>'Prueba-Offset-Sensibilidad'!C695</f>
        <v>-4.8536376953124988E-2</v>
      </c>
      <c r="D695" s="4">
        <f>'Prueba-Offset-Sensibilidad'!D695</f>
        <v>-2.1235114503816797</v>
      </c>
      <c r="E695" s="4">
        <f>'Prueba-Offset-Sensibilidad'!E695</f>
        <v>4.2044274809160305</v>
      </c>
      <c r="F695" s="4">
        <f>'Prueba-Offset-Sensibilidad'!F695</f>
        <v>-0.12045801526717557</v>
      </c>
      <c r="G695" s="12">
        <f t="shared" si="21"/>
        <v>1.4640968714768894</v>
      </c>
      <c r="H695" s="12">
        <f t="shared" si="22"/>
        <v>4.7117959904505771</v>
      </c>
    </row>
    <row r="696" spans="1:8" x14ac:dyDescent="0.25">
      <c r="A696" s="4">
        <f>'Prueba-Offset-Sensibilidad'!A696</f>
        <v>-1.0563330078124999</v>
      </c>
      <c r="B696" s="4">
        <f>'Prueba-Offset-Sensibilidad'!B696</f>
        <v>-1.0039794921875</v>
      </c>
      <c r="C696" s="4">
        <f>'Prueba-Offset-Sensibilidad'!C696</f>
        <v>-3.6573486328124988E-2</v>
      </c>
      <c r="D696" s="4">
        <f>'Prueba-Offset-Sensibilidad'!D696</f>
        <v>-2.5051908396946567</v>
      </c>
      <c r="E696" s="4">
        <f>'Prueba-Offset-Sensibilidad'!E696</f>
        <v>3.8990839694656487</v>
      </c>
      <c r="F696" s="4">
        <f>'Prueba-Offset-Sensibilidad'!F696</f>
        <v>-0.70061068702290075</v>
      </c>
      <c r="G696" s="12">
        <f t="shared" si="21"/>
        <v>1.4577900617130941</v>
      </c>
      <c r="H696" s="12">
        <f t="shared" si="22"/>
        <v>4.6871838324312307</v>
      </c>
    </row>
    <row r="697" spans="1:8" x14ac:dyDescent="0.25">
      <c r="A697" s="4">
        <f>'Prueba-Offset-Sensibilidad'!A697</f>
        <v>-1.0455908203124999</v>
      </c>
      <c r="B697" s="4">
        <f>'Prueba-Offset-Sensibilidad'!B697</f>
        <v>-0.99348144531250004</v>
      </c>
      <c r="C697" s="4">
        <f>'Prueba-Offset-Sensibilidad'!C697</f>
        <v>-2.3634033203124988E-2</v>
      </c>
      <c r="D697" s="4">
        <f>'Prueba-Offset-Sensibilidad'!D697</f>
        <v>-2.8258015267175574</v>
      </c>
      <c r="E697" s="4">
        <f>'Prueba-Offset-Sensibilidad'!E697</f>
        <v>3.2273282442748088</v>
      </c>
      <c r="F697" s="4">
        <f>'Prueba-Offset-Sensibilidad'!F697</f>
        <v>-0.196793893129771</v>
      </c>
      <c r="G697" s="12">
        <f t="shared" si="21"/>
        <v>1.4425061917466513</v>
      </c>
      <c r="H697" s="12">
        <f t="shared" si="22"/>
        <v>4.2941273503549438</v>
      </c>
    </row>
    <row r="698" spans="1:8" x14ac:dyDescent="0.25">
      <c r="A698" s="4">
        <f>'Prueba-Offset-Sensibilidad'!A698</f>
        <v>-1.0426611328124999</v>
      </c>
      <c r="B698" s="4">
        <f>'Prueba-Offset-Sensibilidad'!B698</f>
        <v>-0.97980957031250004</v>
      </c>
      <c r="C698" s="4">
        <f>'Prueba-Offset-Sensibilidad'!C698</f>
        <v>-2.0704345703124988E-2</v>
      </c>
      <c r="D698" s="4">
        <f>'Prueba-Offset-Sensibilidad'!D698</f>
        <v>-2.1387786259541985</v>
      </c>
      <c r="E698" s="4">
        <f>'Prueba-Offset-Sensibilidad'!E698</f>
        <v>1.4258015267175572</v>
      </c>
      <c r="F698" s="4">
        <f>'Prueba-Offset-Sensibilidad'!F698</f>
        <v>-0.27312977099236641</v>
      </c>
      <c r="G698" s="12">
        <f t="shared" si="21"/>
        <v>1.4309429415196142</v>
      </c>
      <c r="H698" s="12">
        <f t="shared" si="22"/>
        <v>2.5849340177712445</v>
      </c>
    </row>
    <row r="699" spans="1:8" x14ac:dyDescent="0.25">
      <c r="A699" s="4">
        <f>'Prueba-Offset-Sensibilidad'!A699</f>
        <v>-1.0516943359374999</v>
      </c>
      <c r="B699" s="4">
        <f>'Prueba-Offset-Sensibilidad'!B699</f>
        <v>-0.98347167968750004</v>
      </c>
      <c r="C699" s="4">
        <f>'Prueba-Offset-Sensibilidad'!C699</f>
        <v>-2.6319580078124988E-2</v>
      </c>
      <c r="D699" s="4">
        <f>'Prueba-Offset-Sensibilidad'!D699</f>
        <v>-1.4670229007633588</v>
      </c>
      <c r="E699" s="4">
        <f>'Prueba-Offset-Sensibilidad'!E699</f>
        <v>0.66244274809160308</v>
      </c>
      <c r="F699" s="4">
        <f>'Prueba-Offset-Sensibilidad'!F699</f>
        <v>-0.13572519083969467</v>
      </c>
      <c r="G699" s="12">
        <f t="shared" si="21"/>
        <v>1.4401285502641286</v>
      </c>
      <c r="H699" s="12">
        <f t="shared" si="22"/>
        <v>1.6153661855108168</v>
      </c>
    </row>
    <row r="700" spans="1:8" x14ac:dyDescent="0.25">
      <c r="A700" s="4">
        <f>'Prueba-Offset-Sensibilidad'!A700</f>
        <v>-1.0631689453124999</v>
      </c>
      <c r="B700" s="4">
        <f>'Prueba-Offset-Sensibilidad'!B700</f>
        <v>-0.98322753906250004</v>
      </c>
      <c r="C700" s="4">
        <f>'Prueba-Offset-Sensibilidad'!C700</f>
        <v>-3.0714111328124988E-2</v>
      </c>
      <c r="D700" s="4">
        <f>'Prueba-Offset-Sensibilidad'!D700</f>
        <v>-0.2609160305343512</v>
      </c>
      <c r="E700" s="4">
        <f>'Prueba-Offset-Sensibilidad'!E700</f>
        <v>0.87618320610687028</v>
      </c>
      <c r="F700" s="4">
        <f>'Prueba-Offset-Sensibilidad'!F700</f>
        <v>-0.47160305343511449</v>
      </c>
      <c r="G700" s="12">
        <f t="shared" si="21"/>
        <v>1.4484501912328467</v>
      </c>
      <c r="H700" s="12">
        <f t="shared" si="22"/>
        <v>1.02868052653039</v>
      </c>
    </row>
    <row r="701" spans="1:8" x14ac:dyDescent="0.25">
      <c r="A701" s="4">
        <f>'Prueba-Offset-Sensibilidad'!A701</f>
        <v>-1.0714697265624999</v>
      </c>
      <c r="B701" s="4">
        <f>'Prueba-Offset-Sensibilidad'!B701</f>
        <v>-0.98322753906250004</v>
      </c>
      <c r="C701" s="4">
        <f>'Prueba-Offset-Sensibilidad'!C701</f>
        <v>-4.1700439453124988E-2</v>
      </c>
      <c r="D701" s="4">
        <f>'Prueba-Offset-Sensibilidad'!D701</f>
        <v>0.42610687022900756</v>
      </c>
      <c r="E701" s="4">
        <f>'Prueba-Offset-Sensibilidad'!E701</f>
        <v>1.4258015267175572</v>
      </c>
      <c r="F701" s="4">
        <f>'Prueba-Offset-Sensibilidad'!F701</f>
        <v>-0.50213740458015266</v>
      </c>
      <c r="G701" s="12">
        <f t="shared" si="21"/>
        <v>1.4548273764132302</v>
      </c>
      <c r="H701" s="12">
        <f t="shared" si="22"/>
        <v>1.5705473668517511</v>
      </c>
    </row>
    <row r="702" spans="1:8" x14ac:dyDescent="0.25">
      <c r="A702" s="4">
        <f>'Prueba-Offset-Sensibilidad'!A702</f>
        <v>-1.0587744140624999</v>
      </c>
      <c r="B702" s="4">
        <f>'Prueba-Offset-Sensibilidad'!B702</f>
        <v>-0.99494628906250004</v>
      </c>
      <c r="C702" s="4">
        <f>'Prueba-Offset-Sensibilidad'!C702</f>
        <v>-3.4620361328124988E-2</v>
      </c>
      <c r="D702" s="4">
        <f>'Prueba-Offset-Sensibilidad'!D702</f>
        <v>1.6780152671755724</v>
      </c>
      <c r="E702" s="4">
        <f>'Prueba-Offset-Sensibilidad'!E702</f>
        <v>1.9296183206106869</v>
      </c>
      <c r="F702" s="4">
        <f>'Prueba-Offset-Sensibilidad'!F702</f>
        <v>-1.6624427480916031</v>
      </c>
      <c r="G702" s="12">
        <f t="shared" si="21"/>
        <v>1.4533134374288017</v>
      </c>
      <c r="H702" s="12">
        <f t="shared" si="22"/>
        <v>3.0500619650743288</v>
      </c>
    </row>
    <row r="703" spans="1:8" x14ac:dyDescent="0.25">
      <c r="A703" s="4">
        <f>'Prueba-Offset-Sensibilidad'!A703</f>
        <v>-1.0538916015624999</v>
      </c>
      <c r="B703" s="4">
        <f>'Prueba-Offset-Sensibilidad'!B703</f>
        <v>-1.0139892578125</v>
      </c>
      <c r="C703" s="4">
        <f>'Prueba-Offset-Sensibilidad'!C703</f>
        <v>-4.3897705078124988E-2</v>
      </c>
      <c r="D703" s="4">
        <f>'Prueba-Offset-Sensibilidad'!D703</f>
        <v>1.5253435114503817</v>
      </c>
      <c r="E703" s="4">
        <f>'Prueba-Offset-Sensibilidad'!E703</f>
        <v>1.196793893129771</v>
      </c>
      <c r="F703" s="4">
        <f>'Prueba-Offset-Sensibilidad'!F703</f>
        <v>-1.7082442748091604</v>
      </c>
      <c r="G703" s="12">
        <f t="shared" si="21"/>
        <v>1.4631434418108984</v>
      </c>
      <c r="H703" s="12">
        <f t="shared" si="22"/>
        <v>2.5840059893457616</v>
      </c>
    </row>
    <row r="704" spans="1:8" x14ac:dyDescent="0.25">
      <c r="A704" s="4">
        <f>'Prueba-Offset-Sensibilidad'!A704</f>
        <v>-1.0551123046874999</v>
      </c>
      <c r="B704" s="4">
        <f>'Prueba-Offset-Sensibilidad'!B704</f>
        <v>-1.0183837890625</v>
      </c>
      <c r="C704" s="4">
        <f>'Prueba-Offset-Sensibilidad'!C704</f>
        <v>-4.2921142578124988E-2</v>
      </c>
      <c r="D704" s="4">
        <f>'Prueba-Offset-Sensibilidad'!D704</f>
        <v>-6.2442748091603106E-2</v>
      </c>
      <c r="E704" s="4">
        <f>'Prueba-Offset-Sensibilidad'!E704</f>
        <v>0.44870229007633589</v>
      </c>
      <c r="F704" s="4">
        <f>'Prueba-Offset-Sensibilidad'!F704</f>
        <v>-1.3876335877862596</v>
      </c>
      <c r="G704" s="12">
        <f t="shared" si="21"/>
        <v>1.4670411520500963</v>
      </c>
      <c r="H704" s="12">
        <f t="shared" si="22"/>
        <v>1.4597122373473295</v>
      </c>
    </row>
    <row r="705" spans="1:8" x14ac:dyDescent="0.25">
      <c r="A705" s="4">
        <f>'Prueba-Offset-Sensibilidad'!A705</f>
        <v>-1.0538916015624999</v>
      </c>
      <c r="B705" s="4">
        <f>'Prueba-Offset-Sensibilidad'!B705</f>
        <v>-1.0203369140625</v>
      </c>
      <c r="C705" s="4">
        <f>'Prueba-Offset-Sensibilidad'!C705</f>
        <v>-4.7803955078124988E-2</v>
      </c>
      <c r="D705" s="4">
        <f>'Prueba-Offset-Sensibilidad'!D705</f>
        <v>-1.4822900763358779</v>
      </c>
      <c r="E705" s="4">
        <f>'Prueba-Offset-Sensibilidad'!E705</f>
        <v>-1.3375572519083969</v>
      </c>
      <c r="F705" s="4">
        <f>'Prueba-Offset-Sensibilidad'!F705</f>
        <v>-0.8227480916030534</v>
      </c>
      <c r="G705" s="12">
        <f t="shared" si="21"/>
        <v>1.4676716745115947</v>
      </c>
      <c r="H705" s="12">
        <f t="shared" si="22"/>
        <v>2.1594345775626156</v>
      </c>
    </row>
    <row r="706" spans="1:8" x14ac:dyDescent="0.25">
      <c r="A706" s="4">
        <f>'Prueba-Offset-Sensibilidad'!A706</f>
        <v>-1.0846533203124999</v>
      </c>
      <c r="B706" s="4">
        <f>'Prueba-Offset-Sensibilidad'!B706</f>
        <v>-1.0073974609375</v>
      </c>
      <c r="C706" s="4">
        <f>'Prueba-Offset-Sensibilidad'!C706</f>
        <v>-5.8057861328124988E-2</v>
      </c>
      <c r="D706" s="4">
        <f>'Prueba-Offset-Sensibilidad'!D706</f>
        <v>-2.3067175572519085</v>
      </c>
      <c r="E706" s="4">
        <f>'Prueba-Offset-Sensibilidad'!E706</f>
        <v>-1.4749618320610687</v>
      </c>
      <c r="F706" s="4">
        <f>'Prueba-Offset-Sensibilidad'!F706</f>
        <v>-0.5937404580152672</v>
      </c>
      <c r="G706" s="12">
        <f t="shared" si="21"/>
        <v>1.4814496902798449</v>
      </c>
      <c r="H706" s="12">
        <f t="shared" si="22"/>
        <v>2.8016041880421536</v>
      </c>
    </row>
    <row r="707" spans="1:8" x14ac:dyDescent="0.25">
      <c r="A707" s="4">
        <f>'Prueba-Offset-Sensibilidad'!A707</f>
        <v>-1.0958837890624999</v>
      </c>
      <c r="B707" s="4">
        <f>'Prueba-Offset-Sensibilidad'!B707</f>
        <v>-0.99543457031250004</v>
      </c>
      <c r="C707" s="4">
        <f>'Prueba-Offset-Sensibilidad'!C707</f>
        <v>-5.9034423828124988E-2</v>
      </c>
      <c r="D707" s="4">
        <f>'Prueba-Offset-Sensibilidad'!D707</f>
        <v>-2.7800000000000002</v>
      </c>
      <c r="E707" s="4">
        <f>'Prueba-Offset-Sensibilidad'!E707</f>
        <v>0.55557251908396943</v>
      </c>
      <c r="F707" s="4">
        <f>'Prueba-Offset-Sensibilidad'!F707</f>
        <v>0.16961832061068702</v>
      </c>
      <c r="G707" s="12">
        <f t="shared" ref="G707:G770" si="23">SQRT(POWER(A707,2)+POWER(B707,2)+POWER(C707,2))</f>
        <v>1.4816667392163232</v>
      </c>
      <c r="H707" s="12">
        <f t="shared" si="22"/>
        <v>2.8400407036956525</v>
      </c>
    </row>
    <row r="708" spans="1:8" x14ac:dyDescent="0.25">
      <c r="A708" s="4">
        <f>'Prueba-Offset-Sensibilidad'!A708</f>
        <v>-1.0797705078124999</v>
      </c>
      <c r="B708" s="4">
        <f>'Prueba-Offset-Sensibilidad'!B708</f>
        <v>-0.99299316406250004</v>
      </c>
      <c r="C708" s="4">
        <f>'Prueba-Offset-Sensibilidad'!C708</f>
        <v>-4.7315673828124988E-2</v>
      </c>
      <c r="D708" s="4">
        <f>'Prueba-Offset-Sensibilidad'!D708</f>
        <v>-2.1387786259541985</v>
      </c>
      <c r="E708" s="4">
        <f>'Prueba-Offset-Sensibilidad'!E708</f>
        <v>1.8838167938931298</v>
      </c>
      <c r="F708" s="4">
        <f>'Prueba-Offset-Sensibilidad'!F708</f>
        <v>0.71923664122137398</v>
      </c>
      <c r="G708" s="12">
        <f t="shared" si="23"/>
        <v>1.4677120107181547</v>
      </c>
      <c r="H708" s="12">
        <f t="shared" si="22"/>
        <v>2.939462717890418</v>
      </c>
    </row>
    <row r="709" spans="1:8" x14ac:dyDescent="0.25">
      <c r="A709" s="4">
        <f>'Prueba-Offset-Sensibilidad'!A709</f>
        <v>-1.0746435546874999</v>
      </c>
      <c r="B709" s="4">
        <f>'Prueba-Offset-Sensibilidad'!B709</f>
        <v>-1.0022705078125</v>
      </c>
      <c r="C709" s="4">
        <f>'Prueba-Offset-Sensibilidad'!C709</f>
        <v>-4.5850830078124988E-2</v>
      </c>
      <c r="D709" s="4">
        <f>'Prueba-Offset-Sensibilidad'!D709</f>
        <v>-2.4746564885496185</v>
      </c>
      <c r="E709" s="4">
        <f>'Prueba-Offset-Sensibilidad'!E709</f>
        <v>1.6700763358778625</v>
      </c>
      <c r="F709" s="4">
        <f>'Prueba-Offset-Sensibilidad'!F709</f>
        <v>0.94824427480916029</v>
      </c>
      <c r="G709" s="12">
        <f t="shared" si="23"/>
        <v>1.4702065293967936</v>
      </c>
      <c r="H709" s="12">
        <f t="shared" si="22"/>
        <v>3.132450623503634</v>
      </c>
    </row>
    <row r="710" spans="1:8" x14ac:dyDescent="0.25">
      <c r="A710" s="4">
        <f>'Prueba-Offset-Sensibilidad'!A710</f>
        <v>-1.0792822265624999</v>
      </c>
      <c r="B710" s="4">
        <f>'Prueba-Offset-Sensibilidad'!B710</f>
        <v>-1.0010498046875</v>
      </c>
      <c r="C710" s="4">
        <f>'Prueba-Offset-Sensibilidad'!C710</f>
        <v>-4.6827392578124988E-2</v>
      </c>
      <c r="D710" s="4">
        <f>'Prueba-Offset-Sensibilidad'!D710</f>
        <v>-2.978473282442748</v>
      </c>
      <c r="E710" s="4">
        <f>'Prueba-Offset-Sensibilidad'!E710</f>
        <v>1.6700763358778625</v>
      </c>
      <c r="F710" s="4">
        <f>'Prueba-Offset-Sensibilidad'!F710</f>
        <v>0.82610687022900764</v>
      </c>
      <c r="G710" s="12">
        <f t="shared" si="23"/>
        <v>1.4728012903084566</v>
      </c>
      <c r="H710" s="12">
        <f t="shared" si="22"/>
        <v>3.5132478738233188</v>
      </c>
    </row>
    <row r="711" spans="1:8" x14ac:dyDescent="0.25">
      <c r="A711" s="4">
        <f>'Prueba-Offset-Sensibilidad'!A711</f>
        <v>-1.0719580078124999</v>
      </c>
      <c r="B711" s="4">
        <f>'Prueba-Offset-Sensibilidad'!B711</f>
        <v>-0.99567871093750004</v>
      </c>
      <c r="C711" s="4">
        <f>'Prueba-Offset-Sensibilidad'!C711</f>
        <v>-5.1710205078124988E-2</v>
      </c>
      <c r="D711" s="4">
        <f>'Prueba-Offset-Sensibilidad'!D711</f>
        <v>-3.2990839694656491</v>
      </c>
      <c r="E711" s="4">
        <f>'Prueba-Offset-Sensibilidad'!E711</f>
        <v>2.2044274809160305</v>
      </c>
      <c r="F711" s="4">
        <f>'Prueba-Offset-Sensibilidad'!F711</f>
        <v>0.64290076335877866</v>
      </c>
      <c r="G711" s="12">
        <f t="shared" si="23"/>
        <v>1.4639480903490831</v>
      </c>
      <c r="H711" s="12">
        <f t="shared" si="22"/>
        <v>4.0195493463484588</v>
      </c>
    </row>
    <row r="712" spans="1:8" x14ac:dyDescent="0.25">
      <c r="A712" s="4">
        <f>'Prueba-Offset-Sensibilidad'!A712</f>
        <v>-1.0651220703124999</v>
      </c>
      <c r="B712" s="4">
        <f>'Prueba-Offset-Sensibilidad'!B712</f>
        <v>-0.99201660156250004</v>
      </c>
      <c r="C712" s="4">
        <f>'Prueba-Offset-Sensibilidad'!C712</f>
        <v>-5.3907470703124988E-2</v>
      </c>
      <c r="D712" s="4">
        <f>'Prueba-Offset-Sensibilidad'!D712</f>
        <v>-2.2914503816793892</v>
      </c>
      <c r="E712" s="4">
        <f>'Prueba-Offset-Sensibilidad'!E712</f>
        <v>2.8303816793893128</v>
      </c>
      <c r="F712" s="4">
        <f>'Prueba-Offset-Sensibilidad'!F712</f>
        <v>0.67343511450381677</v>
      </c>
      <c r="G712" s="12">
        <f t="shared" si="23"/>
        <v>1.4565328619155857</v>
      </c>
      <c r="H712" s="12">
        <f t="shared" si="22"/>
        <v>3.7034200620734419</v>
      </c>
    </row>
    <row r="713" spans="1:8" x14ac:dyDescent="0.25">
      <c r="A713" s="4">
        <f>'Prueba-Offset-Sensibilidad'!A713</f>
        <v>-1.0651220703124999</v>
      </c>
      <c r="B713" s="4">
        <f>'Prueba-Offset-Sensibilidad'!B713</f>
        <v>-0.99396972656250004</v>
      </c>
      <c r="C713" s="4">
        <f>'Prueba-Offset-Sensibilidad'!C713</f>
        <v>-4.6339111328124988E-2</v>
      </c>
      <c r="D713" s="4">
        <f>'Prueba-Offset-Sensibilidad'!D713</f>
        <v>-2.0471755725190839</v>
      </c>
      <c r="E713" s="4">
        <f>'Prueba-Offset-Sensibilidad'!E713</f>
        <v>2.0212213740458012</v>
      </c>
      <c r="F713" s="4">
        <f>'Prueba-Offset-Sensibilidad'!F713</f>
        <v>0.78030534351145042</v>
      </c>
      <c r="G713" s="12">
        <f t="shared" si="23"/>
        <v>1.4576035658670012</v>
      </c>
      <c r="H713" s="12">
        <f t="shared" si="22"/>
        <v>2.9807952121423837</v>
      </c>
    </row>
    <row r="714" spans="1:8" x14ac:dyDescent="0.25">
      <c r="A714" s="4">
        <f>'Prueba-Offset-Sensibilidad'!A714</f>
        <v>-1.0690283203124999</v>
      </c>
      <c r="B714" s="4">
        <f>'Prueba-Offset-Sensibilidad'!B714</f>
        <v>-1.0049560546875</v>
      </c>
      <c r="C714" s="4">
        <f>'Prueba-Offset-Sensibilidad'!C714</f>
        <v>-6.4649658203124988E-2</v>
      </c>
      <c r="D714" s="4">
        <f>'Prueba-Offset-Sensibilidad'!D714</f>
        <v>-1.9555725190839695</v>
      </c>
      <c r="E714" s="4">
        <f>'Prueba-Offset-Sensibilidad'!E714</f>
        <v>2.6929770992366411</v>
      </c>
      <c r="F714" s="4">
        <f>'Prueba-Offset-Sensibilidad'!F714</f>
        <v>0.85664122137404575</v>
      </c>
      <c r="G714" s="12">
        <f t="shared" si="23"/>
        <v>1.4686516945106525</v>
      </c>
      <c r="H714" s="12">
        <f t="shared" si="22"/>
        <v>3.4366006047497915</v>
      </c>
    </row>
    <row r="715" spans="1:8" x14ac:dyDescent="0.25">
      <c r="A715" s="4">
        <f>'Prueba-Offset-Sensibilidad'!A715</f>
        <v>-1.0658544921874999</v>
      </c>
      <c r="B715" s="4">
        <f>'Prueba-Offset-Sensibilidad'!B715</f>
        <v>-1.0052001953125</v>
      </c>
      <c r="C715" s="4">
        <f>'Prueba-Offset-Sensibilidad'!C715</f>
        <v>-5.6348876953124988E-2</v>
      </c>
      <c r="D715" s="4">
        <f>'Prueba-Offset-Sensibilidad'!D715</f>
        <v>-2.7952671755725191</v>
      </c>
      <c r="E715" s="4">
        <f>'Prueba-Offset-Sensibilidad'!E715</f>
        <v>3.3036641221374046</v>
      </c>
      <c r="F715" s="4">
        <f>'Prueba-Offset-Sensibilidad'!F715</f>
        <v>1.7879389312977099</v>
      </c>
      <c r="G715" s="12">
        <f t="shared" si="23"/>
        <v>1.4661679395984759</v>
      </c>
      <c r="H715" s="12">
        <f t="shared" si="22"/>
        <v>4.6823541981337842</v>
      </c>
    </row>
    <row r="716" spans="1:8" x14ac:dyDescent="0.25">
      <c r="A716" s="4">
        <f>'Prueba-Offset-Sensibilidad'!A716</f>
        <v>-1.0526708984374999</v>
      </c>
      <c r="B716" s="4">
        <f>'Prueba-Offset-Sensibilidad'!B716</f>
        <v>-1.0039794921875</v>
      </c>
      <c r="C716" s="4">
        <f>'Prueba-Offset-Sensibilidad'!C716</f>
        <v>-4.7315673828124988E-2</v>
      </c>
      <c r="D716" s="4">
        <f>'Prueba-Offset-Sensibilidad'!D716</f>
        <v>-2.2151145038167939</v>
      </c>
      <c r="E716" s="4">
        <f>'Prueba-Offset-Sensibilidad'!E716</f>
        <v>3.4410687022900763</v>
      </c>
      <c r="F716" s="4">
        <f>'Prueba-Offset-Sensibilidad'!F716</f>
        <v>1.6658015267175572</v>
      </c>
      <c r="G716" s="12">
        <f t="shared" si="23"/>
        <v>1.4554482519622927</v>
      </c>
      <c r="H716" s="12">
        <f t="shared" si="22"/>
        <v>4.4184364661398465</v>
      </c>
    </row>
    <row r="717" spans="1:8" x14ac:dyDescent="0.25">
      <c r="A717" s="4">
        <f>'Prueba-Offset-Sensibilidad'!A717</f>
        <v>-1.0482763671874999</v>
      </c>
      <c r="B717" s="4">
        <f>'Prueba-Offset-Sensibilidad'!B717</f>
        <v>-1.0115478515625</v>
      </c>
      <c r="C717" s="4">
        <f>'Prueba-Offset-Sensibilidad'!C717</f>
        <v>-4.6339111328124988E-2</v>
      </c>
      <c r="D717" s="4">
        <f>'Prueba-Offset-Sensibilidad'!D717</f>
        <v>-1.5738931297709924</v>
      </c>
      <c r="E717" s="4">
        <f>'Prueba-Offset-Sensibilidad'!E717</f>
        <v>2.4945038167938929</v>
      </c>
      <c r="F717" s="4">
        <f>'Prueba-Offset-Sensibilidad'!F717</f>
        <v>1.1314503816793893</v>
      </c>
      <c r="G717" s="12">
        <f t="shared" si="23"/>
        <v>1.4574840346443636</v>
      </c>
      <c r="H717" s="12">
        <f t="shared" si="22"/>
        <v>3.1590930410708173</v>
      </c>
    </row>
    <row r="718" spans="1:8" x14ac:dyDescent="0.25">
      <c r="A718" s="4">
        <f>'Prueba-Offset-Sensibilidad'!A718</f>
        <v>-1.0519384765624999</v>
      </c>
      <c r="B718" s="4">
        <f>'Prueba-Offset-Sensibilidad'!B718</f>
        <v>-1.0147216796875</v>
      </c>
      <c r="C718" s="4">
        <f>'Prueba-Offset-Sensibilidad'!C718</f>
        <v>-4.3409423828124988E-2</v>
      </c>
      <c r="D718" s="4">
        <f>'Prueba-Offset-Sensibilidad'!D718</f>
        <v>-2.1082442748091603</v>
      </c>
      <c r="E718" s="4">
        <f>'Prueba-Offset-Sensibilidad'!E718</f>
        <v>2.5708396946564882</v>
      </c>
      <c r="F718" s="4">
        <f>'Prueba-Offset-Sensibilidad'!F718</f>
        <v>0.91770992366412207</v>
      </c>
      <c r="G718" s="12">
        <f t="shared" si="23"/>
        <v>1.4622308380613318</v>
      </c>
      <c r="H718" s="12">
        <f t="shared" si="22"/>
        <v>3.4490726524500288</v>
      </c>
    </row>
    <row r="719" spans="1:8" x14ac:dyDescent="0.25">
      <c r="A719" s="4">
        <f>'Prueba-Offset-Sensibilidad'!A719</f>
        <v>-1.0531591796874999</v>
      </c>
      <c r="B719" s="4">
        <f>'Prueba-Offset-Sensibilidad'!B719</f>
        <v>-1.0091064453125</v>
      </c>
      <c r="C719" s="4">
        <f>'Prueba-Offset-Sensibilidad'!C719</f>
        <v>-4.5850830078124988E-2</v>
      </c>
      <c r="D719" s="4">
        <f>'Prueba-Offset-Sensibilidad'!D719</f>
        <v>-1.7876335877862597</v>
      </c>
      <c r="E719" s="4">
        <f>'Prueba-Offset-Sensibilidad'!E719</f>
        <v>1.9143511450381681</v>
      </c>
      <c r="F719" s="4">
        <f>'Prueba-Offset-Sensibilidad'!F719</f>
        <v>1.4062595419847328</v>
      </c>
      <c r="G719" s="12">
        <f t="shared" si="23"/>
        <v>1.4592951635464739</v>
      </c>
      <c r="H719" s="12">
        <f t="shared" si="22"/>
        <v>2.9728673112188559</v>
      </c>
    </row>
    <row r="720" spans="1:8" x14ac:dyDescent="0.25">
      <c r="A720" s="4">
        <f>'Prueba-Offset-Sensibilidad'!A720</f>
        <v>-1.0475439453124999</v>
      </c>
      <c r="B720" s="4">
        <f>'Prueba-Offset-Sensibilidad'!B720</f>
        <v>-1.0198486328125</v>
      </c>
      <c r="C720" s="4">
        <f>'Prueba-Offset-Sensibilidad'!C720</f>
        <v>-8.4973144531249878E-3</v>
      </c>
      <c r="D720" s="4">
        <f>'Prueba-Offset-Sensibilidad'!D720</f>
        <v>-3.9403053435114508</v>
      </c>
      <c r="E720" s="4">
        <f>'Prueba-Offset-Sensibilidad'!E720</f>
        <v>-2.1925190839694659</v>
      </c>
      <c r="F720" s="4">
        <f>'Prueba-Offset-Sensibilidad'!F720</f>
        <v>6.4902290076335882</v>
      </c>
      <c r="G720" s="12">
        <f t="shared" si="23"/>
        <v>1.4620231720336441</v>
      </c>
      <c r="H720" s="12">
        <f t="shared" si="22"/>
        <v>7.9029246931249233</v>
      </c>
    </row>
    <row r="721" spans="1:8" x14ac:dyDescent="0.25">
      <c r="A721" s="4">
        <f>'Prueba-Offset-Sensibilidad'!A721</f>
        <v>-1.0577978515624999</v>
      </c>
      <c r="B721" s="4">
        <f>'Prueba-Offset-Sensibilidad'!B721</f>
        <v>-1.0005615234375</v>
      </c>
      <c r="C721" s="4">
        <f>'Prueba-Offset-Sensibilidad'!C721</f>
        <v>-8.6866455078124988E-2</v>
      </c>
      <c r="D721" s="4">
        <f>'Prueba-Offset-Sensibilidad'!D721</f>
        <v>-1.7265648854961833</v>
      </c>
      <c r="E721" s="4">
        <f>'Prueba-Offset-Sensibilidad'!E721</f>
        <v>4.2196946564885494</v>
      </c>
      <c r="F721" s="4">
        <f>'Prueba-Offset-Sensibilidad'!F721</f>
        <v>0.91770992366412207</v>
      </c>
      <c r="G721" s="12">
        <f t="shared" si="23"/>
        <v>1.4586313578048609</v>
      </c>
      <c r="H721" s="12">
        <f t="shared" si="22"/>
        <v>4.6507032588435555</v>
      </c>
    </row>
    <row r="722" spans="1:8" x14ac:dyDescent="0.25">
      <c r="A722" s="4">
        <f>'Prueba-Offset-Sensibilidad'!A722</f>
        <v>-1.0480322265624999</v>
      </c>
      <c r="B722" s="4">
        <f>'Prueba-Offset-Sensibilidad'!B722</f>
        <v>-1.0020263671875</v>
      </c>
      <c r="C722" s="4">
        <f>'Prueba-Offset-Sensibilidad'!C722</f>
        <v>-3.0469970703124988E-2</v>
      </c>
      <c r="D722" s="4">
        <f>'Prueba-Offset-Sensibilidad'!D722</f>
        <v>-0.96320610687022901</v>
      </c>
      <c r="E722" s="4">
        <f>'Prueba-Offset-Sensibilidad'!E722</f>
        <v>3.1204580152671753</v>
      </c>
      <c r="F722" s="4">
        <f>'Prueba-Offset-Sensibilidad'!F722</f>
        <v>1.635267175572519</v>
      </c>
      <c r="G722" s="12">
        <f t="shared" si="23"/>
        <v>1.4502954207909433</v>
      </c>
      <c r="H722" s="12">
        <f t="shared" si="22"/>
        <v>3.6522764086063071</v>
      </c>
    </row>
    <row r="723" spans="1:8" x14ac:dyDescent="0.25">
      <c r="A723" s="4">
        <f>'Prueba-Offset-Sensibilidad'!A723</f>
        <v>-1.0695166015624999</v>
      </c>
      <c r="B723" s="4">
        <f>'Prueba-Offset-Sensibilidad'!B723</f>
        <v>-0.99982910156250004</v>
      </c>
      <c r="C723" s="4">
        <f>'Prueba-Offset-Sensibilidad'!C723</f>
        <v>-7.4171142578124988E-2</v>
      </c>
      <c r="D723" s="4">
        <f>'Prueba-Offset-Sensibilidad'!D723</f>
        <v>2.9160305343511397E-2</v>
      </c>
      <c r="E723" s="4">
        <f>'Prueba-Offset-Sensibilidad'!E723</f>
        <v>3.1204580152671753</v>
      </c>
      <c r="F723" s="4">
        <f>'Prueba-Offset-Sensibilidad'!F723</f>
        <v>1.6946564885496174E-2</v>
      </c>
      <c r="G723" s="12">
        <f t="shared" si="23"/>
        <v>1.4659554398890915</v>
      </c>
      <c r="H723" s="12">
        <f t="shared" si="22"/>
        <v>3.1206402763718706</v>
      </c>
    </row>
    <row r="724" spans="1:8" x14ac:dyDescent="0.25">
      <c r="A724" s="4">
        <f>'Prueba-Offset-Sensibilidad'!A724</f>
        <v>-1.0477880859374999</v>
      </c>
      <c r="B724" s="4">
        <f>'Prueba-Offset-Sensibilidad'!B724</f>
        <v>-0.99958496093750004</v>
      </c>
      <c r="C724" s="4">
        <f>'Prueba-Offset-Sensibilidad'!C724</f>
        <v>-4.6339111328124988E-2</v>
      </c>
      <c r="D724" s="4">
        <f>'Prueba-Offset-Sensibilidad'!D724</f>
        <v>0.86885496183206101</v>
      </c>
      <c r="E724" s="4">
        <f>'Prueba-Offset-Sensibilidad'!E724</f>
        <v>5.5021374045801528</v>
      </c>
      <c r="F724" s="4">
        <f>'Prueba-Offset-Sensibilidad'!F724</f>
        <v>0.35282442748091603</v>
      </c>
      <c r="G724" s="12">
        <f t="shared" si="23"/>
        <v>1.448853781581728</v>
      </c>
      <c r="H724" s="12">
        <f t="shared" si="22"/>
        <v>5.5814791982240202</v>
      </c>
    </row>
    <row r="725" spans="1:8" x14ac:dyDescent="0.25">
      <c r="A725" s="4">
        <f>'Prueba-Offset-Sensibilidad'!A725</f>
        <v>-1.0441259765624999</v>
      </c>
      <c r="B725" s="4">
        <f>'Prueba-Offset-Sensibilidad'!B725</f>
        <v>-1.0237548828125</v>
      </c>
      <c r="C725" s="4">
        <f>'Prueba-Offset-Sensibilidad'!C725</f>
        <v>-5.1221923828124988E-2</v>
      </c>
      <c r="D725" s="4">
        <f>'Prueba-Offset-Sensibilidad'!D725</f>
        <v>0.74671755725190836</v>
      </c>
      <c r="E725" s="4">
        <f>'Prueba-Offset-Sensibilidad'!E725</f>
        <v>1.0899236641221375</v>
      </c>
      <c r="F725" s="4">
        <f>'Prueba-Offset-Sensibilidad'!F725</f>
        <v>0.20015267175572518</v>
      </c>
      <c r="G725" s="12">
        <f t="shared" si="23"/>
        <v>1.4631803718255942</v>
      </c>
      <c r="H725" s="12">
        <f t="shared" si="22"/>
        <v>1.3362566355055596</v>
      </c>
    </row>
    <row r="726" spans="1:8" x14ac:dyDescent="0.25">
      <c r="A726" s="4">
        <f>'Prueba-Offset-Sensibilidad'!A726</f>
        <v>-1.0516943359374999</v>
      </c>
      <c r="B726" s="4">
        <f>'Prueba-Offset-Sensibilidad'!B726</f>
        <v>-1.0135009765625</v>
      </c>
      <c r="C726" s="4">
        <f>'Prueba-Offset-Sensibilidad'!C726</f>
        <v>-5.7569580078124988E-2</v>
      </c>
      <c r="D726" s="4">
        <f>'Prueba-Offset-Sensibilidad'!D726</f>
        <v>0.48717557251908394</v>
      </c>
      <c r="E726" s="4">
        <f>'Prueba-Offset-Sensibilidad'!E726</f>
        <v>4.1280916030534351</v>
      </c>
      <c r="F726" s="4">
        <f>'Prueba-Offset-Sensibilidad'!F726</f>
        <v>0.1848854961832061</v>
      </c>
      <c r="G726" s="12">
        <f t="shared" si="23"/>
        <v>1.4616974592187439</v>
      </c>
      <c r="H726" s="12">
        <f t="shared" si="22"/>
        <v>4.1608488278665554</v>
      </c>
    </row>
    <row r="727" spans="1:8" x14ac:dyDescent="0.25">
      <c r="A727" s="4">
        <f>'Prueba-Offset-Sensibilidad'!A727</f>
        <v>-1.0387548828124999</v>
      </c>
      <c r="B727" s="4">
        <f>'Prueba-Offset-Sensibilidad'!B727</f>
        <v>-1.0181396484375</v>
      </c>
      <c r="C727" s="4">
        <f>'Prueba-Offset-Sensibilidad'!C727</f>
        <v>-1.2159423828124988E-2</v>
      </c>
      <c r="D727" s="4">
        <f>'Prueba-Offset-Sensibilidad'!D727</f>
        <v>0.8535877862595419</v>
      </c>
      <c r="E727" s="4">
        <f>'Prueba-Offset-Sensibilidad'!E727</f>
        <v>1.7769465648854963</v>
      </c>
      <c r="F727" s="4">
        <f>'Prueba-Offset-Sensibilidad'!F727</f>
        <v>-0.13572519083969467</v>
      </c>
      <c r="G727" s="12">
        <f t="shared" si="23"/>
        <v>1.4545679433684349</v>
      </c>
      <c r="H727" s="12">
        <f t="shared" si="22"/>
        <v>1.9759991221501851</v>
      </c>
    </row>
    <row r="728" spans="1:8" x14ac:dyDescent="0.25">
      <c r="A728" s="4">
        <f>'Prueba-Offset-Sensibilidad'!A728</f>
        <v>-1.0541357421874999</v>
      </c>
      <c r="B728" s="4">
        <f>'Prueba-Offset-Sensibilidad'!B728</f>
        <v>-1.0196044921875</v>
      </c>
      <c r="C728" s="4">
        <f>'Prueba-Offset-Sensibilidad'!C728</f>
        <v>-5.6348876953124988E-2</v>
      </c>
      <c r="D728" s="4">
        <f>'Prueba-Offset-Sensibilidad'!D728</f>
        <v>0.62458015267175571</v>
      </c>
      <c r="E728" s="4">
        <f>'Prueba-Offset-Sensibilidad'!E728</f>
        <v>2.2044274809160305</v>
      </c>
      <c r="F728" s="4">
        <f>'Prueba-Offset-Sensibilidad'!F728</f>
        <v>-0.57847328244274809</v>
      </c>
      <c r="G728" s="12">
        <f t="shared" si="23"/>
        <v>1.4676411957218969</v>
      </c>
      <c r="H728" s="12">
        <f t="shared" si="22"/>
        <v>2.3630980140970363</v>
      </c>
    </row>
    <row r="729" spans="1:8" x14ac:dyDescent="0.25">
      <c r="A729" s="4">
        <f>'Prueba-Offset-Sensibilidad'!A729</f>
        <v>-1.0556005859374999</v>
      </c>
      <c r="B729" s="4">
        <f>'Prueba-Offset-Sensibilidad'!B729</f>
        <v>-1.0125244140625</v>
      </c>
      <c r="C729" s="4">
        <f>'Prueba-Offset-Sensibilidad'!C729</f>
        <v>-3.4864501953124988E-2</v>
      </c>
      <c r="D729" s="4">
        <f>'Prueba-Offset-Sensibilidad'!D729</f>
        <v>0.45664122137404572</v>
      </c>
      <c r="E729" s="4">
        <f>'Prueba-Offset-Sensibilidad'!E729</f>
        <v>1.6853435114503816</v>
      </c>
      <c r="F729" s="4">
        <f>'Prueba-Offset-Sensibilidad'!F729</f>
        <v>-0.13572519083969467</v>
      </c>
      <c r="G729" s="12">
        <f t="shared" si="23"/>
        <v>1.4631178420074857</v>
      </c>
      <c r="H729" s="12">
        <f t="shared" si="22"/>
        <v>1.7513781099677916</v>
      </c>
    </row>
    <row r="730" spans="1:8" x14ac:dyDescent="0.25">
      <c r="A730" s="4">
        <f>'Prueba-Offset-Sensibilidad'!A730</f>
        <v>-1.0565771484374999</v>
      </c>
      <c r="B730" s="4">
        <f>'Prueba-Offset-Sensibilidad'!B730</f>
        <v>-1.0105712890625</v>
      </c>
      <c r="C730" s="4">
        <f>'Prueba-Offset-Sensibilidad'!C730</f>
        <v>-3.6817626953124988E-2</v>
      </c>
      <c r="D730" s="4">
        <f>'Prueba-Offset-Sensibilidad'!D730</f>
        <v>0.45664122137404572</v>
      </c>
      <c r="E730" s="4">
        <f>'Prueba-Offset-Sensibilidad'!E730</f>
        <v>1.6090076335877863</v>
      </c>
      <c r="F730" s="4">
        <f>'Prueba-Offset-Sensibilidad'!F730</f>
        <v>7.8015267175572514E-2</v>
      </c>
      <c r="G730" s="12">
        <f t="shared" si="23"/>
        <v>1.462520132692956</v>
      </c>
      <c r="H730" s="12">
        <f t="shared" si="22"/>
        <v>1.6743694789126515</v>
      </c>
    </row>
    <row r="731" spans="1:8" x14ac:dyDescent="0.25">
      <c r="A731" s="4">
        <f>'Prueba-Offset-Sensibilidad'!A731</f>
        <v>-1.0617041015624999</v>
      </c>
      <c r="B731" s="4">
        <f>'Prueba-Offset-Sensibilidad'!B731</f>
        <v>-1.0032470703125</v>
      </c>
      <c r="C731" s="4">
        <f>'Prueba-Offset-Sensibilidad'!C731</f>
        <v>-3.9503173828124988E-2</v>
      </c>
      <c r="D731" s="4">
        <f>'Prueba-Offset-Sensibilidad'!D731</f>
        <v>1.1589312977099235</v>
      </c>
      <c r="E731" s="4">
        <f>'Prueba-Offset-Sensibilidad'!E731</f>
        <v>3.1815267175572517</v>
      </c>
      <c r="F731" s="4">
        <f>'Prueba-Offset-Sensibilidad'!F731</f>
        <v>-0.41053435114503817</v>
      </c>
      <c r="G731" s="12">
        <f t="shared" si="23"/>
        <v>1.4612599988050534</v>
      </c>
      <c r="H731" s="12">
        <f t="shared" si="22"/>
        <v>3.4108316377112935</v>
      </c>
    </row>
    <row r="732" spans="1:8" x14ac:dyDescent="0.25">
      <c r="A732" s="4">
        <f>'Prueba-Offset-Sensibilidad'!A732</f>
        <v>-1.0563330078124999</v>
      </c>
      <c r="B732" s="4">
        <f>'Prueba-Offset-Sensibilidad'!B732</f>
        <v>-0.99885253906250004</v>
      </c>
      <c r="C732" s="4">
        <f>'Prueba-Offset-Sensibilidad'!C732</f>
        <v>-3.0469970703124988E-2</v>
      </c>
      <c r="D732" s="4">
        <f>'Prueba-Offset-Sensibilidad'!D732</f>
        <v>1.8612213740458015</v>
      </c>
      <c r="E732" s="4">
        <f>'Prueba-Offset-Sensibilidad'!E732</f>
        <v>1.8990839694656489</v>
      </c>
      <c r="F732" s="4">
        <f>'Prueba-Offset-Sensibilidad'!F732</f>
        <v>-1.3112977099236642</v>
      </c>
      <c r="G732" s="12">
        <f t="shared" si="23"/>
        <v>1.4541231850501717</v>
      </c>
      <c r="H732" s="12">
        <f t="shared" si="22"/>
        <v>2.9648215140776002</v>
      </c>
    </row>
    <row r="733" spans="1:8" x14ac:dyDescent="0.25">
      <c r="A733" s="4">
        <f>'Prueba-Offset-Sensibilidad'!A733</f>
        <v>-1.0590185546874999</v>
      </c>
      <c r="B733" s="4">
        <f>'Prueba-Offset-Sensibilidad'!B733</f>
        <v>-1.0039794921875</v>
      </c>
      <c r="C733" s="4">
        <f>'Prueba-Offset-Sensibilidad'!C733</f>
        <v>-5.4395751953124988E-2</v>
      </c>
      <c r="D733" s="4">
        <f>'Prueba-Offset-Sensibilidad'!D733</f>
        <v>3.0978625954198473</v>
      </c>
      <c r="E733" s="4">
        <f>'Prueba-Offset-Sensibilidad'!E733</f>
        <v>4.2196946564885494</v>
      </c>
      <c r="F733" s="4">
        <f>'Prueba-Offset-Sensibilidad'!F733</f>
        <v>-1.2960305343511451</v>
      </c>
      <c r="G733" s="12">
        <f t="shared" si="23"/>
        <v>1.4602924425388284</v>
      </c>
      <c r="H733" s="12">
        <f t="shared" si="22"/>
        <v>5.3927980492569834</v>
      </c>
    </row>
    <row r="734" spans="1:8" x14ac:dyDescent="0.25">
      <c r="A734" s="4">
        <f>'Prueba-Offset-Sensibilidad'!A734</f>
        <v>-1.0424169921874999</v>
      </c>
      <c r="B734" s="4">
        <f>'Prueba-Offset-Sensibilidad'!B734</f>
        <v>-1.0188720703125</v>
      </c>
      <c r="C734" s="4">
        <f>'Prueba-Offset-Sensibilidad'!C734</f>
        <v>-2.4366455078124988E-2</v>
      </c>
      <c r="D734" s="4">
        <f>'Prueba-Offset-Sensibilidad'!D734</f>
        <v>2.9757251908396944</v>
      </c>
      <c r="E734" s="4">
        <f>'Prueba-Offset-Sensibilidad'!E734</f>
        <v>2.6013740458015264</v>
      </c>
      <c r="F734" s="4">
        <f>'Prueba-Offset-Sensibilidad'!F734</f>
        <v>-1.1891603053435114</v>
      </c>
      <c r="G734" s="12">
        <f t="shared" si="23"/>
        <v>1.4578501999167091</v>
      </c>
      <c r="H734" s="12">
        <f t="shared" si="22"/>
        <v>4.1274919223872999</v>
      </c>
    </row>
    <row r="735" spans="1:8" x14ac:dyDescent="0.25">
      <c r="A735" s="4">
        <f>'Prueba-Offset-Sensibilidad'!A735</f>
        <v>-1.0516943359374999</v>
      </c>
      <c r="B735" s="4">
        <f>'Prueba-Offset-Sensibilidad'!B735</f>
        <v>-1.0169189453125</v>
      </c>
      <c r="C735" s="4">
        <f>'Prueba-Offset-Sensibilidad'!C735</f>
        <v>-5.1466064453124988E-2</v>
      </c>
      <c r="D735" s="4">
        <f>'Prueba-Offset-Sensibilidad'!D735</f>
        <v>2.7619847328244274</v>
      </c>
      <c r="E735" s="4">
        <f>'Prueba-Offset-Sensibilidad'!E735</f>
        <v>2.9677862595419846</v>
      </c>
      <c r="F735" s="4">
        <f>'Prueba-Offset-Sensibilidad'!F735</f>
        <v>-1.2349618320610687</v>
      </c>
      <c r="G735" s="12">
        <f t="shared" si="23"/>
        <v>1.4638421613578423</v>
      </c>
      <c r="H735" s="12">
        <f t="shared" si="22"/>
        <v>4.2380945805077381</v>
      </c>
    </row>
    <row r="736" spans="1:8" x14ac:dyDescent="0.25">
      <c r="A736" s="4">
        <f>'Prueba-Offset-Sensibilidad'!A736</f>
        <v>-1.0570654296874999</v>
      </c>
      <c r="B736" s="4">
        <f>'Prueba-Offset-Sensibilidad'!B736</f>
        <v>-1.0247314453125</v>
      </c>
      <c r="C736" s="4">
        <f>'Prueba-Offset-Sensibilidad'!C736</f>
        <v>-4.3897705078124988E-2</v>
      </c>
      <c r="D736" s="4">
        <f>'Prueba-Offset-Sensibilidad'!D736</f>
        <v>2.9604580152671756</v>
      </c>
      <c r="E736" s="4">
        <f>'Prueba-Offset-Sensibilidad'!E736</f>
        <v>2.5708396946564882</v>
      </c>
      <c r="F736" s="4">
        <f>'Prueba-Offset-Sensibilidad'!F736</f>
        <v>-1.815114503816794</v>
      </c>
      <c r="G736" s="12">
        <f t="shared" si="23"/>
        <v>1.4728845393186087</v>
      </c>
      <c r="H736" s="12">
        <f t="shared" si="22"/>
        <v>4.3206676634227748</v>
      </c>
    </row>
    <row r="737" spans="1:8" x14ac:dyDescent="0.25">
      <c r="A737" s="4">
        <f>'Prueba-Offset-Sensibilidad'!A737</f>
        <v>-1.0624365234374999</v>
      </c>
      <c r="B737" s="4">
        <f>'Prueba-Offset-Sensibilidad'!B737</f>
        <v>-1.0352294921875</v>
      </c>
      <c r="C737" s="4">
        <f>'Prueba-Offset-Sensibilidad'!C737</f>
        <v>-5.8302001953124988E-2</v>
      </c>
      <c r="D737" s="4">
        <f>'Prueba-Offset-Sensibilidad'!D737</f>
        <v>2.4261068702290074</v>
      </c>
      <c r="E737" s="4">
        <f>'Prueba-Offset-Sensibilidad'!E737</f>
        <v>3.7769465648854958</v>
      </c>
      <c r="F737" s="4">
        <f>'Prueba-Offset-Sensibilidad'!F737</f>
        <v>-1.448702290076336</v>
      </c>
      <c r="G737" s="12">
        <f t="shared" si="23"/>
        <v>1.4845439000785703</v>
      </c>
      <c r="H737" s="12">
        <f t="shared" si="22"/>
        <v>4.7169967378667073</v>
      </c>
    </row>
    <row r="738" spans="1:8" x14ac:dyDescent="0.25">
      <c r="A738" s="4">
        <f>'Prueba-Offset-Sensibilidad'!A738</f>
        <v>-1.0407080078124999</v>
      </c>
      <c r="B738" s="4">
        <f>'Prueba-Offset-Sensibilidad'!B738</f>
        <v>-1.0415771484375</v>
      </c>
      <c r="C738" s="4">
        <f>'Prueba-Offset-Sensibilidad'!C738</f>
        <v>-3.8526611328124988E-2</v>
      </c>
      <c r="D738" s="4">
        <f>'Prueba-Offset-Sensibilidad'!D738</f>
        <v>1.1131297709923664</v>
      </c>
      <c r="E738" s="4">
        <f>'Prueba-Offset-Sensibilidad'!E738</f>
        <v>4.0670229007633587</v>
      </c>
      <c r="F738" s="4">
        <f>'Prueba-Offset-Sensibilidad'!F738</f>
        <v>-1.6013740458015266</v>
      </c>
      <c r="G738" s="12">
        <f t="shared" si="23"/>
        <v>1.4729020379688138</v>
      </c>
      <c r="H738" s="12">
        <f t="shared" si="22"/>
        <v>4.5104469841657462</v>
      </c>
    </row>
    <row r="739" spans="1:8" x14ac:dyDescent="0.25">
      <c r="A739" s="4">
        <f>'Prueba-Offset-Sensibilidad'!A739</f>
        <v>-1.0280126953124999</v>
      </c>
      <c r="B739" s="4">
        <f>'Prueba-Offset-Sensibilidad'!B739</f>
        <v>-1.0376708984375</v>
      </c>
      <c r="C739" s="4">
        <f>'Prueba-Offset-Sensibilidad'!C739</f>
        <v>-3.7061767578124988E-2</v>
      </c>
      <c r="D739" s="4">
        <f>'Prueba-Offset-Sensibilidad'!D739</f>
        <v>-6.2442748091603106E-2</v>
      </c>
      <c r="E739" s="4">
        <f>'Prueba-Offset-Sensibilidad'!E739</f>
        <v>2.0212213740458012</v>
      </c>
      <c r="F739" s="4">
        <f>'Prueba-Offset-Sensibilidad'!F739</f>
        <v>-1.7082442748091604</v>
      </c>
      <c r="G739" s="12">
        <f t="shared" si="23"/>
        <v>1.4611449516744648</v>
      </c>
      <c r="H739" s="12">
        <f t="shared" si="22"/>
        <v>2.6471368385686262</v>
      </c>
    </row>
    <row r="740" spans="1:8" x14ac:dyDescent="0.25">
      <c r="A740" s="4">
        <f>'Prueba-Offset-Sensibilidad'!A740</f>
        <v>-1.0363134765624999</v>
      </c>
      <c r="B740" s="4">
        <f>'Prueba-Offset-Sensibilidad'!B740</f>
        <v>-1.0301025390625</v>
      </c>
      <c r="C740" s="4">
        <f>'Prueba-Offset-Sensibilidad'!C740</f>
        <v>-2.8028564453124988E-2</v>
      </c>
      <c r="D740" s="4">
        <f>'Prueba-Offset-Sensibilidad'!D740</f>
        <v>-1.7570992366412215</v>
      </c>
      <c r="E740" s="4">
        <f>'Prueba-Offset-Sensibilidad'!E740</f>
        <v>0.61664122137404576</v>
      </c>
      <c r="F740" s="4">
        <f>'Prueba-Offset-Sensibilidad'!F740</f>
        <v>-2.0593893129770988</v>
      </c>
      <c r="G740" s="12">
        <f t="shared" si="23"/>
        <v>1.461452176129403</v>
      </c>
      <c r="H740" s="12">
        <f t="shared" si="22"/>
        <v>2.7764596999969449</v>
      </c>
    </row>
    <row r="741" spans="1:8" x14ac:dyDescent="0.25">
      <c r="A741" s="4">
        <f>'Prueba-Offset-Sensibilidad'!A741</f>
        <v>-1.0521826171874999</v>
      </c>
      <c r="B741" s="4">
        <f>'Prueba-Offset-Sensibilidad'!B741</f>
        <v>-1.0093505859375</v>
      </c>
      <c r="C741" s="4">
        <f>'Prueba-Offset-Sensibilidad'!C741</f>
        <v>-2.9737548828124988E-2</v>
      </c>
      <c r="D741" s="4">
        <f>'Prueba-Offset-Sensibilidad'!D741</f>
        <v>-2.2456488549618321</v>
      </c>
      <c r="E741" s="4">
        <f>'Prueba-Offset-Sensibilidad'!E741</f>
        <v>-0.58946564885496178</v>
      </c>
      <c r="F741" s="4">
        <f>'Prueba-Offset-Sensibilidad'!F741</f>
        <v>-1.9372519083969466</v>
      </c>
      <c r="G741" s="12">
        <f t="shared" si="23"/>
        <v>1.4583419307741985</v>
      </c>
      <c r="H741" s="12">
        <f t="shared" si="22"/>
        <v>3.0237978582502834</v>
      </c>
    </row>
    <row r="742" spans="1:8" x14ac:dyDescent="0.25">
      <c r="A742" s="4">
        <f>'Prueba-Offset-Sensibilidad'!A742</f>
        <v>-1.0592626953124999</v>
      </c>
      <c r="B742" s="4">
        <f>'Prueba-Offset-Sensibilidad'!B742</f>
        <v>-0.99152832031250004</v>
      </c>
      <c r="C742" s="4">
        <f>'Prueba-Offset-Sensibilidad'!C742</f>
        <v>-3.0225830078124988E-2</v>
      </c>
      <c r="D742" s="4">
        <f>'Prueba-Offset-Sensibilidad'!D742</f>
        <v>-1.6654961832061068</v>
      </c>
      <c r="E742" s="4">
        <f>'Prueba-Offset-Sensibilidad'!E742</f>
        <v>0.11282442748091603</v>
      </c>
      <c r="F742" s="4">
        <f>'Prueba-Offset-Sensibilidad'!F742</f>
        <v>-0.92961832061068705</v>
      </c>
      <c r="G742" s="12">
        <f t="shared" si="23"/>
        <v>1.4512337745747035</v>
      </c>
      <c r="H742" s="12">
        <f t="shared" si="22"/>
        <v>1.9107059192156024</v>
      </c>
    </row>
    <row r="743" spans="1:8" x14ac:dyDescent="0.25">
      <c r="A743" s="4">
        <f>'Prueba-Offset-Sensibilidad'!A743</f>
        <v>-1.0560888671874999</v>
      </c>
      <c r="B743" s="4">
        <f>'Prueba-Offset-Sensibilidad'!B743</f>
        <v>-0.98542480468750004</v>
      </c>
      <c r="C743" s="4">
        <f>'Prueba-Offset-Sensibilidad'!C743</f>
        <v>-2.0704345703124988E-2</v>
      </c>
      <c r="D743" s="4">
        <f>'Prueba-Offset-Sensibilidad'!D743</f>
        <v>-0.32198473282442752</v>
      </c>
      <c r="E743" s="4">
        <f>'Prueba-Offset-Sensibilidad'!E743</f>
        <v>-0.52839694656488545</v>
      </c>
      <c r="F743" s="4">
        <f>'Prueba-Offset-Sensibilidad'!F743</f>
        <v>-0.79221374045801529</v>
      </c>
      <c r="G743" s="12">
        <f t="shared" si="23"/>
        <v>1.444581050347044</v>
      </c>
      <c r="H743" s="12">
        <f t="shared" si="22"/>
        <v>1.0052263983210907</v>
      </c>
    </row>
    <row r="744" spans="1:8" x14ac:dyDescent="0.25">
      <c r="A744" s="4">
        <f>'Prueba-Offset-Sensibilidad'!A744</f>
        <v>-1.0580419921874999</v>
      </c>
      <c r="B744" s="4">
        <f>'Prueba-Offset-Sensibilidad'!B744</f>
        <v>-0.98981933593750004</v>
      </c>
      <c r="C744" s="4">
        <f>'Prueba-Offset-Sensibilidad'!C744</f>
        <v>-3.2178955078124988E-2</v>
      </c>
      <c r="D744" s="4">
        <f>'Prueba-Offset-Sensibilidad'!D744</f>
        <v>0.91465648854961823</v>
      </c>
      <c r="E744" s="4">
        <f>'Prueba-Offset-Sensibilidad'!E744</f>
        <v>-1.0474809160305343</v>
      </c>
      <c r="F744" s="4">
        <f>'Prueba-Offset-Sensibilidad'!F744</f>
        <v>-0.77694656488549618</v>
      </c>
      <c r="G744" s="12">
        <f t="shared" si="23"/>
        <v>1.4492172577559816</v>
      </c>
      <c r="H744" s="12">
        <f t="shared" si="22"/>
        <v>1.5929402770290724</v>
      </c>
    </row>
    <row r="745" spans="1:8" x14ac:dyDescent="0.25">
      <c r="A745" s="4">
        <f>'Prueba-Offset-Sensibilidad'!A745</f>
        <v>-1.0634130859374999</v>
      </c>
      <c r="B745" s="4">
        <f>'Prueba-Offset-Sensibilidad'!B745</f>
        <v>-0.99934082031250004</v>
      </c>
      <c r="C745" s="4">
        <f>'Prueba-Offset-Sensibilidad'!C745</f>
        <v>-3.5352783203124988E-2</v>
      </c>
      <c r="D745" s="4">
        <f>'Prueba-Offset-Sensibilidad'!D745</f>
        <v>1.1741984732824426</v>
      </c>
      <c r="E745" s="4">
        <f>'Prueba-Offset-Sensibilidad'!E745</f>
        <v>-0.97114503816793896</v>
      </c>
      <c r="F745" s="4">
        <f>'Prueba-Offset-Sensibilidad'!F745</f>
        <v>-0.99068702290076338</v>
      </c>
      <c r="G745" s="12">
        <f t="shared" si="23"/>
        <v>1.4597189064221181</v>
      </c>
      <c r="H745" s="12">
        <f t="shared" si="22"/>
        <v>1.8175053004492188</v>
      </c>
    </row>
    <row r="746" spans="1:8" x14ac:dyDescent="0.25">
      <c r="A746" s="4">
        <f>'Prueba-Offset-Sensibilidad'!A746</f>
        <v>-1.0761083984374999</v>
      </c>
      <c r="B746" s="4">
        <f>'Prueba-Offset-Sensibilidad'!B746</f>
        <v>-1.0086181640625</v>
      </c>
      <c r="C746" s="4">
        <f>'Prueba-Offset-Sensibilidad'!C746</f>
        <v>-4.7315673828124988E-2</v>
      </c>
      <c r="D746" s="4">
        <f>'Prueba-Offset-Sensibilidad'!D746</f>
        <v>1.38793893129771</v>
      </c>
      <c r="E746" s="4">
        <f>'Prueba-Offset-Sensibilidad'!E746</f>
        <v>-1.9024427480916031</v>
      </c>
      <c r="F746" s="4">
        <f>'Prueba-Offset-Sensibilidad'!F746</f>
        <v>-1.2654961832061069</v>
      </c>
      <c r="G746" s="12">
        <f t="shared" si="23"/>
        <v>1.4756553320658381</v>
      </c>
      <c r="H746" s="12">
        <f t="shared" si="22"/>
        <v>2.6734141984524928</v>
      </c>
    </row>
    <row r="747" spans="1:8" x14ac:dyDescent="0.25">
      <c r="A747" s="4">
        <f>'Prueba-Offset-Sensibilidad'!A747</f>
        <v>-1.0885595703124999</v>
      </c>
      <c r="B747" s="4">
        <f>'Prueba-Offset-Sensibilidad'!B747</f>
        <v>-1.0144775390625</v>
      </c>
      <c r="C747" s="4">
        <f>'Prueba-Offset-Sensibilidad'!C747</f>
        <v>-4.2677001953124988E-2</v>
      </c>
      <c r="D747" s="4">
        <f>'Prueba-Offset-Sensibilidad'!D747</f>
        <v>0.71618320610687014</v>
      </c>
      <c r="E747" s="4">
        <f>'Prueba-Offset-Sensibilidad'!E747</f>
        <v>-0.94061068702290074</v>
      </c>
      <c r="F747" s="4">
        <f>'Prueba-Offset-Sensibilidad'!F747</f>
        <v>-1.0212213740458016</v>
      </c>
      <c r="G747" s="12">
        <f t="shared" si="23"/>
        <v>1.4886060398496801</v>
      </c>
      <c r="H747" s="12">
        <f t="shared" si="22"/>
        <v>1.5622291586253292</v>
      </c>
    </row>
    <row r="748" spans="1:8" x14ac:dyDescent="0.25">
      <c r="A748" s="4">
        <f>'Prueba-Offset-Sensibilidad'!A748</f>
        <v>-1.0846533203124999</v>
      </c>
      <c r="B748" s="4">
        <f>'Prueba-Offset-Sensibilidad'!B748</f>
        <v>-1.0098388671875</v>
      </c>
      <c r="C748" s="4">
        <f>'Prueba-Offset-Sensibilidad'!C748</f>
        <v>-4.5118408203124988E-2</v>
      </c>
      <c r="D748" s="4">
        <f>'Prueba-Offset-Sensibilidad'!D748</f>
        <v>0.30396946564885491</v>
      </c>
      <c r="E748" s="4">
        <f>'Prueba-Offset-Sensibilidad'!E748</f>
        <v>-0.91007633587786263</v>
      </c>
      <c r="F748" s="4">
        <f>'Prueba-Offset-Sensibilidad'!F748</f>
        <v>-0.88381679389312973</v>
      </c>
      <c r="G748" s="12">
        <f t="shared" si="23"/>
        <v>1.4826607952280413</v>
      </c>
      <c r="H748" s="12">
        <f t="shared" si="22"/>
        <v>1.3045184929081142</v>
      </c>
    </row>
    <row r="749" spans="1:8" x14ac:dyDescent="0.25">
      <c r="A749" s="4">
        <f>'Prueba-Offset-Sensibilidad'!A749</f>
        <v>-1.0797705078124999</v>
      </c>
      <c r="B749" s="4">
        <f>'Prueba-Offset-Sensibilidad'!B749</f>
        <v>-1.0012939453125</v>
      </c>
      <c r="C749" s="4">
        <f>'Prueba-Offset-Sensibilidad'!C749</f>
        <v>-4.2677001953124988E-2</v>
      </c>
      <c r="D749" s="4">
        <f>'Prueba-Offset-Sensibilidad'!D749</f>
        <v>-0.10824427480916035</v>
      </c>
      <c r="E749" s="4">
        <f>'Prueba-Offset-Sensibilidad'!E749</f>
        <v>0.87618320610687028</v>
      </c>
      <c r="F749" s="4">
        <f>'Prueba-Offset-Sensibilidad'!F749</f>
        <v>-0.70061068702290075</v>
      </c>
      <c r="G749" s="12">
        <f t="shared" si="23"/>
        <v>1.4731989821327067</v>
      </c>
      <c r="H749" s="12">
        <f t="shared" si="22"/>
        <v>1.1270621848253877</v>
      </c>
    </row>
    <row r="750" spans="1:8" x14ac:dyDescent="0.25">
      <c r="A750" s="4">
        <f>'Prueba-Offset-Sensibilidad'!A750</f>
        <v>-1.0595068359374999</v>
      </c>
      <c r="B750" s="4">
        <f>'Prueba-Offset-Sensibilidad'!B750</f>
        <v>-0.98933105468750004</v>
      </c>
      <c r="C750" s="4">
        <f>'Prueba-Offset-Sensibilidad'!C750</f>
        <v>-3.3155517578124988E-2</v>
      </c>
      <c r="D750" s="4">
        <f>'Prueba-Offset-Sensibilidad'!D750</f>
        <v>-0.21511450381679395</v>
      </c>
      <c r="E750" s="4">
        <f>'Prueba-Offset-Sensibilidad'!E750</f>
        <v>0.69297709923664119</v>
      </c>
      <c r="F750" s="4">
        <f>'Prueba-Offset-Sensibilidad'!F750</f>
        <v>-0.63954198473282442</v>
      </c>
      <c r="G750" s="12">
        <f t="shared" si="23"/>
        <v>1.4499758479068701</v>
      </c>
      <c r="H750" s="12">
        <f t="shared" si="22"/>
        <v>0.96721531214863188</v>
      </c>
    </row>
    <row r="751" spans="1:8" x14ac:dyDescent="0.25">
      <c r="A751" s="4">
        <f>'Prueba-Offset-Sensibilidad'!A751</f>
        <v>-1.0631689453124999</v>
      </c>
      <c r="B751" s="4">
        <f>'Prueba-Offset-Sensibilidad'!B751</f>
        <v>-0.98200683593750004</v>
      </c>
      <c r="C751" s="4">
        <f>'Prueba-Offset-Sensibilidad'!C751</f>
        <v>-3.3887939453124988E-2</v>
      </c>
      <c r="D751" s="4">
        <f>'Prueba-Offset-Sensibilidad'!D751</f>
        <v>-0.12351145038167945</v>
      </c>
      <c r="E751" s="4">
        <f>'Prueba-Offset-Sensibilidad'!E751</f>
        <v>0.34183206106870229</v>
      </c>
      <c r="F751" s="4">
        <f>'Prueba-Offset-Sensibilidad'!F751</f>
        <v>-0.62427480916030531</v>
      </c>
      <c r="G751" s="12">
        <f t="shared" si="23"/>
        <v>1.4476926554159388</v>
      </c>
      <c r="H751" s="12">
        <f t="shared" si="22"/>
        <v>0.72237336170570321</v>
      </c>
    </row>
    <row r="752" spans="1:8" x14ac:dyDescent="0.25">
      <c r="A752" s="4">
        <f>'Prueba-Offset-Sensibilidad'!A752</f>
        <v>-1.0565771484374999</v>
      </c>
      <c r="B752" s="4">
        <f>'Prueba-Offset-Sensibilidad'!B752</f>
        <v>-0.98688964843750004</v>
      </c>
      <c r="C752" s="4">
        <f>'Prueba-Offset-Sensibilidad'!C752</f>
        <v>-2.7540283203124988E-2</v>
      </c>
      <c r="D752" s="4">
        <f>'Prueba-Offset-Sensibilidad'!D752</f>
        <v>0.77725190839694647</v>
      </c>
      <c r="E752" s="4">
        <f>'Prueba-Offset-Sensibilidad'!E752</f>
        <v>0.41816793893129772</v>
      </c>
      <c r="F752" s="4">
        <f>'Prueba-Offset-Sensibilidad'!F752</f>
        <v>-0.53267175572519088</v>
      </c>
      <c r="G752" s="12">
        <f t="shared" si="23"/>
        <v>1.4460514914733567</v>
      </c>
      <c r="H752" s="12">
        <f t="shared" si="22"/>
        <v>1.030885131139305</v>
      </c>
    </row>
    <row r="753" spans="1:8" x14ac:dyDescent="0.25">
      <c r="A753" s="4">
        <f>'Prueba-Offset-Sensibilidad'!A753</f>
        <v>-1.0482763671874999</v>
      </c>
      <c r="B753" s="4">
        <f>'Prueba-Offset-Sensibilidad'!B753</f>
        <v>-0.99006347656250004</v>
      </c>
      <c r="C753" s="4">
        <f>'Prueba-Offset-Sensibilidad'!C753</f>
        <v>-3.5841064453124988E-2</v>
      </c>
      <c r="D753" s="4">
        <f>'Prueba-Offset-Sensibilidad'!D753</f>
        <v>0.99099236641221367</v>
      </c>
      <c r="E753" s="4">
        <f>'Prueba-Offset-Sensibilidad'!E753</f>
        <v>-0.22305343511450382</v>
      </c>
      <c r="F753" s="4">
        <f>'Prueba-Offset-Sensibilidad'!F753</f>
        <v>-1.0670229007633587</v>
      </c>
      <c r="G753" s="12">
        <f t="shared" si="23"/>
        <v>1.4423569639752774</v>
      </c>
      <c r="H753" s="12">
        <f t="shared" si="22"/>
        <v>1.4732130110602173</v>
      </c>
    </row>
    <row r="754" spans="1:8" x14ac:dyDescent="0.25">
      <c r="A754" s="4">
        <f>'Prueba-Offset-Sensibilidad'!A754</f>
        <v>-1.0402197265624999</v>
      </c>
      <c r="B754" s="4">
        <f>'Prueba-Offset-Sensibilidad'!B754</f>
        <v>-0.99250488281250004</v>
      </c>
      <c r="C754" s="4">
        <f>'Prueba-Offset-Sensibilidad'!C754</f>
        <v>-3.0469970703124988E-2</v>
      </c>
      <c r="D754" s="4">
        <f>'Prueba-Offset-Sensibilidad'!D754</f>
        <v>1.0215267175572518</v>
      </c>
      <c r="E754" s="4">
        <f>'Prueba-Offset-Sensibilidad'!E754</f>
        <v>-1.520763358778626</v>
      </c>
      <c r="F754" s="4">
        <f>'Prueba-Offset-Sensibilidad'!F754</f>
        <v>-1.4181679389312978</v>
      </c>
      <c r="G754" s="12">
        <f t="shared" si="23"/>
        <v>1.4380721265121112</v>
      </c>
      <c r="H754" s="12">
        <f t="shared" si="22"/>
        <v>2.3167732584565948</v>
      </c>
    </row>
    <row r="755" spans="1:8" x14ac:dyDescent="0.25">
      <c r="A755" s="4">
        <f>'Prueba-Offset-Sensibilidad'!A755</f>
        <v>-1.0409521484374999</v>
      </c>
      <c r="B755" s="4">
        <f>'Prueba-Offset-Sensibilidad'!B755</f>
        <v>-0.99152832031250004</v>
      </c>
      <c r="C755" s="4">
        <f>'Prueba-Offset-Sensibilidad'!C755</f>
        <v>-8.7414550781249878E-3</v>
      </c>
      <c r="D755" s="4">
        <f>'Prueba-Offset-Sensibilidad'!D755</f>
        <v>0.92992366412213734</v>
      </c>
      <c r="E755" s="4">
        <f>'Prueba-Offset-Sensibilidad'!E755</f>
        <v>-2.5894656488549619</v>
      </c>
      <c r="F755" s="4">
        <f>'Prueba-Offset-Sensibilidad'!F755</f>
        <v>-1.8761832061068702</v>
      </c>
      <c r="G755" s="12">
        <f t="shared" si="23"/>
        <v>1.4376321498753628</v>
      </c>
      <c r="H755" s="12">
        <f t="shared" si="22"/>
        <v>3.3301882515214727</v>
      </c>
    </row>
    <row r="756" spans="1:8" x14ac:dyDescent="0.25">
      <c r="A756" s="4">
        <f>'Prueba-Offset-Sensibilidad'!A756</f>
        <v>-1.0697607421874999</v>
      </c>
      <c r="B756" s="4">
        <f>'Prueba-Offset-Sensibilidad'!B756</f>
        <v>-0.97565917968750004</v>
      </c>
      <c r="C756" s="4">
        <f>'Prueba-Offset-Sensibilidad'!C756</f>
        <v>-4.8292236328124988E-2</v>
      </c>
      <c r="D756" s="4">
        <f>'Prueba-Offset-Sensibilidad'!D756</f>
        <v>1.1283969465648855</v>
      </c>
      <c r="E756" s="4">
        <f>'Prueba-Offset-Sensibilidad'!E756</f>
        <v>-3.5970992366412218</v>
      </c>
      <c r="F756" s="4">
        <f>'Prueba-Offset-Sensibilidad'!F756</f>
        <v>-0.8227480916030534</v>
      </c>
      <c r="G756" s="12">
        <f t="shared" si="23"/>
        <v>1.4486652548203147</v>
      </c>
      <c r="H756" s="12">
        <f t="shared" si="22"/>
        <v>3.8586677765128066</v>
      </c>
    </row>
    <row r="757" spans="1:8" x14ac:dyDescent="0.25">
      <c r="A757" s="4">
        <f>'Prueba-Offset-Sensibilidad'!A757</f>
        <v>-1.0709814453124999</v>
      </c>
      <c r="B757" s="4">
        <f>'Prueba-Offset-Sensibilidad'!B757</f>
        <v>-0.98273925781250004</v>
      </c>
      <c r="C757" s="4">
        <f>'Prueba-Offset-Sensibilidad'!C757</f>
        <v>-1.9483642578124988E-2</v>
      </c>
      <c r="D757" s="4">
        <f>'Prueba-Offset-Sensibilidad'!D757</f>
        <v>2.1970992366412214</v>
      </c>
      <c r="E757" s="4">
        <f>'Prueba-Offset-Sensibilidad'!E757</f>
        <v>-2.2993893129770995</v>
      </c>
      <c r="F757" s="4">
        <f>'Prueba-Offset-Sensibilidad'!F757</f>
        <v>-0.10519083969465649</v>
      </c>
      <c r="G757" s="12">
        <f t="shared" si="23"/>
        <v>1.4536702918398061</v>
      </c>
      <c r="H757" s="12">
        <f t="shared" si="22"/>
        <v>3.1820592987935346</v>
      </c>
    </row>
    <row r="758" spans="1:8" x14ac:dyDescent="0.25">
      <c r="A758" s="4">
        <f>'Prueba-Offset-Sensibilidad'!A758</f>
        <v>-1.0783056640624999</v>
      </c>
      <c r="B758" s="4">
        <f>'Prueba-Offset-Sensibilidad'!B758</f>
        <v>-0.98566894531250004</v>
      </c>
      <c r="C758" s="4">
        <f>'Prueba-Offset-Sensibilidad'!C758</f>
        <v>-4.7803955078124988E-2</v>
      </c>
      <c r="D758" s="4">
        <f>'Prueba-Offset-Sensibilidad'!D758</f>
        <v>3.5100763358778626</v>
      </c>
      <c r="E758" s="4">
        <f>'Prueba-Offset-Sensibilidad'!E758</f>
        <v>-2.6505343511450383</v>
      </c>
      <c r="F758" s="4">
        <f>'Prueba-Offset-Sensibilidad'!F758</f>
        <v>-0.196793893129771</v>
      </c>
      <c r="G758" s="12">
        <f t="shared" si="23"/>
        <v>1.4617016087505126</v>
      </c>
      <c r="H758" s="12">
        <f t="shared" ref="H758:H821" si="24">SQRT(POWER(D758,2)+POWER(E758,2)+POWER(F758,2))</f>
        <v>4.4028054768139349</v>
      </c>
    </row>
    <row r="759" spans="1:8" x14ac:dyDescent="0.25">
      <c r="A759" s="4">
        <f>'Prueba-Offset-Sensibilidad'!A759</f>
        <v>-1.0839208984374999</v>
      </c>
      <c r="B759" s="4">
        <f>'Prueba-Offset-Sensibilidad'!B759</f>
        <v>-0.99641113281250004</v>
      </c>
      <c r="C759" s="4">
        <f>'Prueba-Offset-Sensibilidad'!C759</f>
        <v>-7.2218017578124988E-2</v>
      </c>
      <c r="D759" s="4">
        <f>'Prueba-Offset-Sensibilidad'!D759</f>
        <v>4.426106870229007</v>
      </c>
      <c r="E759" s="4">
        <f>'Prueba-Offset-Sensibilidad'!E759</f>
        <v>0.12809160305343512</v>
      </c>
      <c r="F759" s="4">
        <f>'Prueba-Offset-Sensibilidad'!F759</f>
        <v>-0.24259541984732824</v>
      </c>
      <c r="G759" s="12">
        <f t="shared" si="23"/>
        <v>1.4740878880599897</v>
      </c>
      <c r="H759" s="12">
        <f t="shared" si="24"/>
        <v>4.4346005483236164</v>
      </c>
    </row>
    <row r="760" spans="1:8" x14ac:dyDescent="0.25">
      <c r="A760" s="4">
        <f>'Prueba-Offset-Sensibilidad'!A760</f>
        <v>-1.0731787109374999</v>
      </c>
      <c r="B760" s="4">
        <f>'Prueba-Offset-Sensibilidad'!B760</f>
        <v>-1.0279052734375</v>
      </c>
      <c r="C760" s="4">
        <f>'Prueba-Offset-Sensibilidad'!C760</f>
        <v>-3.9259033203124988E-2</v>
      </c>
      <c r="D760" s="4">
        <f>'Prueba-Offset-Sensibilidad'!D760</f>
        <v>3.6016793893129773</v>
      </c>
      <c r="E760" s="4">
        <f>'Prueba-Offset-Sensibilidad'!E760</f>
        <v>-0.87954198473282441</v>
      </c>
      <c r="F760" s="4">
        <f>'Prueba-Offset-Sensibilidad'!F760</f>
        <v>0.2917557251908397</v>
      </c>
      <c r="G760" s="12">
        <f t="shared" si="23"/>
        <v>1.4865540920054472</v>
      </c>
      <c r="H760" s="12">
        <f t="shared" si="24"/>
        <v>3.7189796893087879</v>
      </c>
    </row>
    <row r="761" spans="1:8" x14ac:dyDescent="0.25">
      <c r="A761" s="4">
        <f>'Prueba-Offset-Sensibilidad'!A761</f>
        <v>-1.0761083984374999</v>
      </c>
      <c r="B761" s="4">
        <f>'Prueba-Offset-Sensibilidad'!B761</f>
        <v>-1.0281494140625</v>
      </c>
      <c r="C761" s="4">
        <f>'Prueba-Offset-Sensibilidad'!C761</f>
        <v>-7.1485595703124988E-2</v>
      </c>
      <c r="D761" s="4">
        <f>'Prueba-Offset-Sensibilidad'!D761</f>
        <v>2.1818320610687021</v>
      </c>
      <c r="E761" s="4">
        <f>'Prueba-Offset-Sensibilidad'!E761</f>
        <v>1.028854961832061</v>
      </c>
      <c r="F761" s="4">
        <f>'Prueba-Offset-Sensibilidad'!F761</f>
        <v>0.58183206106870233</v>
      </c>
      <c r="G761" s="12">
        <f t="shared" si="23"/>
        <v>1.4900371449121039</v>
      </c>
      <c r="H761" s="12">
        <f t="shared" si="24"/>
        <v>2.4814234266809856</v>
      </c>
    </row>
    <row r="762" spans="1:8" x14ac:dyDescent="0.25">
      <c r="A762" s="4">
        <f>'Prueba-Offset-Sensibilidad'!A762</f>
        <v>-1.0546240234374999</v>
      </c>
      <c r="B762" s="4">
        <f>'Prueba-Offset-Sensibilidad'!B762</f>
        <v>-1.0237548828125</v>
      </c>
      <c r="C762" s="4">
        <f>'Prueba-Offset-Sensibilidad'!C762</f>
        <v>-3.7794189453124988E-2</v>
      </c>
      <c r="D762" s="4">
        <f>'Prueba-Offset-Sensibilidad'!D762</f>
        <v>0.74671755725190836</v>
      </c>
      <c r="E762" s="4">
        <f>'Prueba-Offset-Sensibilidad'!E762</f>
        <v>-9.3129770992366329E-3</v>
      </c>
      <c r="F762" s="4">
        <f>'Prueba-Offset-Sensibilidad'!F762</f>
        <v>1.4978625954198472</v>
      </c>
      <c r="G762" s="12">
        <f t="shared" si="23"/>
        <v>1.4702837452853632</v>
      </c>
      <c r="H762" s="12">
        <f t="shared" si="24"/>
        <v>1.6736983589071806</v>
      </c>
    </row>
    <row r="763" spans="1:8" x14ac:dyDescent="0.25">
      <c r="A763" s="4">
        <f>'Prueba-Offset-Sensibilidad'!A763</f>
        <v>-1.0585302734374999</v>
      </c>
      <c r="B763" s="4">
        <f>'Prueba-Offset-Sensibilidad'!B763</f>
        <v>-1.0149658203125</v>
      </c>
      <c r="C763" s="4">
        <f>'Prueba-Offset-Sensibilidad'!C763</f>
        <v>-5.7081298828124988E-2</v>
      </c>
      <c r="D763" s="4">
        <f>'Prueba-Offset-Sensibilidad'!D763</f>
        <v>0.21236641221374042</v>
      </c>
      <c r="E763" s="4">
        <f>'Prueba-Offset-Sensibilidad'!E763</f>
        <v>-0.37572519083969463</v>
      </c>
      <c r="F763" s="4">
        <f>'Prueba-Offset-Sensibilidad'!F763</f>
        <v>1.1009160305343511</v>
      </c>
      <c r="G763" s="12">
        <f t="shared" si="23"/>
        <v>1.4676171949327252</v>
      </c>
      <c r="H763" s="12">
        <f t="shared" si="24"/>
        <v>1.1824910225264178</v>
      </c>
    </row>
    <row r="764" spans="1:8" x14ac:dyDescent="0.25">
      <c r="A764" s="4">
        <f>'Prueba-Offset-Sensibilidad'!A764</f>
        <v>-1.0573095703124999</v>
      </c>
      <c r="B764" s="4">
        <f>'Prueba-Offset-Sensibilidad'!B764</f>
        <v>-1.0032470703125</v>
      </c>
      <c r="C764" s="4">
        <f>'Prueba-Offset-Sensibilidad'!C764</f>
        <v>-5.3419189453124988E-2</v>
      </c>
      <c r="D764" s="4">
        <f>'Prueba-Offset-Sensibilidad'!D764</f>
        <v>0.2276335877862595</v>
      </c>
      <c r="E764" s="4">
        <f>'Prueba-Offset-Sensibilidad'!E764</f>
        <v>-3.9847328244274803E-2</v>
      </c>
      <c r="F764" s="4">
        <f>'Prueba-Offset-Sensibilidad'!F764</f>
        <v>0.94824427480916029</v>
      </c>
      <c r="G764" s="12">
        <f t="shared" si="23"/>
        <v>1.4585135657123134</v>
      </c>
      <c r="H764" s="12">
        <f t="shared" si="24"/>
        <v>0.97599798389392278</v>
      </c>
    </row>
    <row r="765" spans="1:8" x14ac:dyDescent="0.25">
      <c r="A765" s="4">
        <f>'Prueba-Offset-Sensibilidad'!A765</f>
        <v>-1.0768408203124999</v>
      </c>
      <c r="B765" s="4">
        <f>'Prueba-Offset-Sensibilidad'!B765</f>
        <v>-0.99689941406250004</v>
      </c>
      <c r="C765" s="4">
        <f>'Prueba-Offset-Sensibilidad'!C765</f>
        <v>-4.6339111328124988E-2</v>
      </c>
      <c r="D765" s="4">
        <f>'Prueba-Offset-Sensibilidad'!D765</f>
        <v>1.4337404580152671</v>
      </c>
      <c r="E765" s="4">
        <f>'Prueba-Offset-Sensibilidad'!E765</f>
        <v>-0.72687022900763354</v>
      </c>
      <c r="F765" s="4">
        <f>'Prueba-Offset-Sensibilidad'!F765</f>
        <v>1.1925190839694657</v>
      </c>
      <c r="G765" s="12">
        <f t="shared" si="23"/>
        <v>1.4681763883430812</v>
      </c>
      <c r="H765" s="12">
        <f t="shared" si="24"/>
        <v>2.0015128769005739</v>
      </c>
    </row>
    <row r="766" spans="1:8" x14ac:dyDescent="0.25">
      <c r="A766" s="4">
        <f>'Prueba-Offset-Sensibilidad'!A766</f>
        <v>-1.0802587890624999</v>
      </c>
      <c r="B766" s="4">
        <f>'Prueba-Offset-Sensibilidad'!B766</f>
        <v>-1.0064208984375</v>
      </c>
      <c r="C766" s="4">
        <f>'Prueba-Offset-Sensibilidad'!C766</f>
        <v>-5.9522705078124988E-2</v>
      </c>
      <c r="D766" s="4">
        <f>'Prueba-Offset-Sensibilidad'!D766</f>
        <v>2.2581679389312979</v>
      </c>
      <c r="E766" s="4">
        <f>'Prueba-Offset-Sensibilidad'!E766</f>
        <v>5.1755725190839701E-2</v>
      </c>
      <c r="F766" s="4">
        <f>'Prueba-Offset-Sensibilidad'!F766</f>
        <v>1.0551145038167939</v>
      </c>
      <c r="G766" s="12">
        <f t="shared" si="23"/>
        <v>1.4776281767001946</v>
      </c>
      <c r="H766" s="12">
        <f t="shared" si="24"/>
        <v>2.4930438647708981</v>
      </c>
    </row>
    <row r="767" spans="1:8" x14ac:dyDescent="0.25">
      <c r="A767" s="4">
        <f>'Prueba-Offset-Sensibilidad'!A767</f>
        <v>-1.0870947265624999</v>
      </c>
      <c r="B767" s="4">
        <f>'Prueba-Offset-Sensibilidad'!B767</f>
        <v>-1.0132568359375</v>
      </c>
      <c r="C767" s="4">
        <f>'Prueba-Offset-Sensibilidad'!C767</f>
        <v>-6.1964111328124988E-2</v>
      </c>
      <c r="D767" s="4">
        <f>'Prueba-Offset-Sensibilidad'!D767</f>
        <v>1.7848854961832061</v>
      </c>
      <c r="E767" s="4">
        <f>'Prueba-Offset-Sensibilidad'!E767</f>
        <v>0.72351145038167941</v>
      </c>
      <c r="F767" s="4">
        <f>'Prueba-Offset-Sensibilidad'!F767</f>
        <v>0.91770992366412207</v>
      </c>
      <c r="G767" s="12">
        <f t="shared" si="23"/>
        <v>1.487381562070323</v>
      </c>
      <c r="H767" s="12">
        <f t="shared" si="24"/>
        <v>2.1334189830668939</v>
      </c>
    </row>
    <row r="768" spans="1:8" x14ac:dyDescent="0.25">
      <c r="A768" s="4">
        <f>'Prueba-Offset-Sensibilidad'!A768</f>
        <v>-1.0743994140624999</v>
      </c>
      <c r="B768" s="4">
        <f>'Prueba-Offset-Sensibilidad'!B768</f>
        <v>-1.0159423828125</v>
      </c>
      <c r="C768" s="4">
        <f>'Prueba-Offset-Sensibilidad'!C768</f>
        <v>-5.4884033203124988E-2</v>
      </c>
      <c r="D768" s="4">
        <f>'Prueba-Offset-Sensibilidad'!D768</f>
        <v>1.9070229007633588</v>
      </c>
      <c r="E768" s="4">
        <f>'Prueba-Offset-Sensibilidad'!E768</f>
        <v>2.5097709923664122</v>
      </c>
      <c r="F768" s="4">
        <f>'Prueba-Offset-Sensibilidad'!F768</f>
        <v>0.33755725190839692</v>
      </c>
      <c r="G768" s="12">
        <f t="shared" si="23"/>
        <v>1.4796909417960311</v>
      </c>
      <c r="H768" s="12">
        <f t="shared" si="24"/>
        <v>3.1701154042835302</v>
      </c>
    </row>
    <row r="769" spans="1:8" x14ac:dyDescent="0.25">
      <c r="A769" s="4">
        <f>'Prueba-Offset-Sensibilidad'!A769</f>
        <v>-1.0551123046874999</v>
      </c>
      <c r="B769" s="4">
        <f>'Prueba-Offset-Sensibilidad'!B769</f>
        <v>-1.0132568359375</v>
      </c>
      <c r="C769" s="4">
        <f>'Prueba-Offset-Sensibilidad'!C769</f>
        <v>-3.8038330078124988E-2</v>
      </c>
      <c r="D769" s="4">
        <f>'Prueba-Offset-Sensibilidad'!D769</f>
        <v>1.968091603053435</v>
      </c>
      <c r="E769" s="4">
        <f>'Prueba-Offset-Sensibilidad'!E769</f>
        <v>1.6700763358778625</v>
      </c>
      <c r="F769" s="4">
        <f>'Prueba-Offset-Sensibilidad'!F769</f>
        <v>-0.31893129770992368</v>
      </c>
      <c r="G769" s="12">
        <f t="shared" si="23"/>
        <v>1.4633517368125049</v>
      </c>
      <c r="H769" s="12">
        <f t="shared" si="24"/>
        <v>2.6008184670075694</v>
      </c>
    </row>
    <row r="770" spans="1:8" x14ac:dyDescent="0.25">
      <c r="A770" s="4">
        <f>'Prueba-Offset-Sensibilidad'!A770</f>
        <v>-1.0621923828124999</v>
      </c>
      <c r="B770" s="4">
        <f>'Prueba-Offset-Sensibilidad'!B770</f>
        <v>-1.0113037109375</v>
      </c>
      <c r="C770" s="4">
        <f>'Prueba-Offset-Sensibilidad'!C770</f>
        <v>-4.0235595703124988E-2</v>
      </c>
      <c r="D770" s="4">
        <f>'Prueba-Offset-Sensibilidad'!D770</f>
        <v>3.2199999999999998</v>
      </c>
      <c r="E770" s="4">
        <f>'Prueba-Offset-Sensibilidad'!E770</f>
        <v>1.6548091603053434</v>
      </c>
      <c r="F770" s="4">
        <f>'Prueba-Offset-Sensibilidad'!F770</f>
        <v>-1.6777099236641222</v>
      </c>
      <c r="G770" s="12">
        <f t="shared" si="23"/>
        <v>1.467176457356933</v>
      </c>
      <c r="H770" s="12">
        <f t="shared" si="24"/>
        <v>3.9901759290777576</v>
      </c>
    </row>
    <row r="771" spans="1:8" x14ac:dyDescent="0.25">
      <c r="A771" s="4">
        <f>'Prueba-Offset-Sensibilidad'!A771</f>
        <v>-1.0463232421874999</v>
      </c>
      <c r="B771" s="4">
        <f>'Prueba-Offset-Sensibilidad'!B771</f>
        <v>-1.0271728515625</v>
      </c>
      <c r="C771" s="4">
        <f>'Prueba-Offset-Sensibilidad'!C771</f>
        <v>-4.0235595703124988E-2</v>
      </c>
      <c r="D771" s="4">
        <f>'Prueba-Offset-Sensibilidad'!D771</f>
        <v>3.5253435114503815</v>
      </c>
      <c r="E771" s="4">
        <f>'Prueba-Offset-Sensibilidad'!E771</f>
        <v>1.6548091603053434</v>
      </c>
      <c r="F771" s="4">
        <f>'Prueba-Offset-Sensibilidad'!F771</f>
        <v>1.6946564885496174E-2</v>
      </c>
      <c r="G771" s="12">
        <f t="shared" ref="G771:G834" si="25">SQRT(POWER(A771,2)+POWER(B771,2)+POWER(C771,2))</f>
        <v>1.4667976333804145</v>
      </c>
      <c r="H771" s="12">
        <f t="shared" si="24"/>
        <v>3.8944482814408001</v>
      </c>
    </row>
    <row r="772" spans="1:8" x14ac:dyDescent="0.25">
      <c r="A772" s="4">
        <f>'Prueba-Offset-Sensibilidad'!A772</f>
        <v>-1.0492529296874999</v>
      </c>
      <c r="B772" s="4">
        <f>'Prueba-Offset-Sensibilidad'!B772</f>
        <v>-1.0366943359375</v>
      </c>
      <c r="C772" s="4">
        <f>'Prueba-Offset-Sensibilidad'!C772</f>
        <v>-3.4376220703124988E-2</v>
      </c>
      <c r="D772" s="4">
        <f>'Prueba-Offset-Sensibilidad'!D772</f>
        <v>1.769618320610687</v>
      </c>
      <c r="E772" s="4">
        <f>'Prueba-Offset-Sensibilidad'!E772</f>
        <v>-0.39099236641221374</v>
      </c>
      <c r="F772" s="4">
        <f>'Prueba-Offset-Sensibilidad'!F772</f>
        <v>1.0245801526717557</v>
      </c>
      <c r="G772" s="12">
        <f t="shared" si="25"/>
        <v>1.4754147149776315</v>
      </c>
      <c r="H772" s="12">
        <f t="shared" si="24"/>
        <v>2.0818713986417339</v>
      </c>
    </row>
    <row r="773" spans="1:8" x14ac:dyDescent="0.25">
      <c r="A773" s="4">
        <f>'Prueba-Offset-Sensibilidad'!A773</f>
        <v>-1.0595068359374999</v>
      </c>
      <c r="B773" s="4">
        <f>'Prueba-Offset-Sensibilidad'!B773</f>
        <v>-1.0213134765625</v>
      </c>
      <c r="C773" s="4">
        <f>'Prueba-Offset-Sensibilidad'!C773</f>
        <v>-4.8292236328124988E-2</v>
      </c>
      <c r="D773" s="4">
        <f>'Prueba-Offset-Sensibilidad'!D773</f>
        <v>1.2505343511450382</v>
      </c>
      <c r="E773" s="4">
        <f>'Prueba-Offset-Sensibilidad'!E773</f>
        <v>-0.52839694656488545</v>
      </c>
      <c r="F773" s="4">
        <f>'Prueba-Offset-Sensibilidad'!F773</f>
        <v>1.1772519083969466</v>
      </c>
      <c r="G773" s="12">
        <f t="shared" si="25"/>
        <v>1.4724021505336251</v>
      </c>
      <c r="H773" s="12">
        <f t="shared" si="24"/>
        <v>1.7969311484742783</v>
      </c>
    </row>
    <row r="774" spans="1:8" x14ac:dyDescent="0.25">
      <c r="A774" s="4">
        <f>'Prueba-Offset-Sensibilidad'!A774</f>
        <v>-1.0626806640624999</v>
      </c>
      <c r="B774" s="4">
        <f>'Prueba-Offset-Sensibilidad'!B774</f>
        <v>-1.0174072265625</v>
      </c>
      <c r="C774" s="4">
        <f>'Prueba-Offset-Sensibilidad'!C774</f>
        <v>-3.8282470703124988E-2</v>
      </c>
      <c r="D774" s="4">
        <f>'Prueba-Offset-Sensibilidad'!D774</f>
        <v>1.1741984732824426</v>
      </c>
      <c r="E774" s="4">
        <f>'Prueba-Offset-Sensibilidad'!E774</f>
        <v>-0.26885496183206103</v>
      </c>
      <c r="F774" s="4">
        <f>'Prueba-Offset-Sensibilidad'!F774</f>
        <v>1.0703816793893131</v>
      </c>
      <c r="G774" s="12">
        <f t="shared" si="25"/>
        <v>1.4716905945194629</v>
      </c>
      <c r="H774" s="12">
        <f t="shared" si="24"/>
        <v>1.6114409653266311</v>
      </c>
    </row>
    <row r="775" spans="1:8" x14ac:dyDescent="0.25">
      <c r="A775" s="4">
        <f>'Prueba-Offset-Sensibilidad'!A775</f>
        <v>-1.0658544921874999</v>
      </c>
      <c r="B775" s="4">
        <f>'Prueba-Offset-Sensibilidad'!B775</f>
        <v>-1.0169189453125</v>
      </c>
      <c r="C775" s="4">
        <f>'Prueba-Offset-Sensibilidad'!C775</f>
        <v>-5.1954345703124988E-2</v>
      </c>
      <c r="D775" s="4">
        <f>'Prueba-Offset-Sensibilidad'!D775</f>
        <v>1.2505343511450382</v>
      </c>
      <c r="E775" s="4">
        <f>'Prueba-Offset-Sensibilidad'!E775</f>
        <v>-3.9847328244274803E-2</v>
      </c>
      <c r="F775" s="4">
        <f>'Prueba-Offset-Sensibilidad'!F775</f>
        <v>0.35282442748091603</v>
      </c>
      <c r="G775" s="12">
        <f t="shared" si="25"/>
        <v>1.4740655324269678</v>
      </c>
      <c r="H775" s="12">
        <f t="shared" si="24"/>
        <v>1.2999650186021101</v>
      </c>
    </row>
    <row r="776" spans="1:8" x14ac:dyDescent="0.25">
      <c r="A776" s="4">
        <f>'Prueba-Offset-Sensibilidad'!A776</f>
        <v>-1.0673193359374999</v>
      </c>
      <c r="B776" s="4">
        <f>'Prueba-Offset-Sensibilidad'!B776</f>
        <v>-1.0159423828125</v>
      </c>
      <c r="C776" s="4">
        <f>'Prueba-Offset-Sensibilidad'!C776</f>
        <v>-5.0977783203124988E-2</v>
      </c>
      <c r="D776" s="4">
        <f>'Prueba-Offset-Sensibilidad'!D776</f>
        <v>1.2658015267175573</v>
      </c>
      <c r="E776" s="4">
        <f>'Prueba-Offset-Sensibilidad'!E776</f>
        <v>0.18916030534351147</v>
      </c>
      <c r="F776" s="4">
        <f>'Prueba-Offset-Sensibilidad'!F776</f>
        <v>-0.33419847328244273</v>
      </c>
      <c r="G776" s="12">
        <f t="shared" si="25"/>
        <v>1.474417927333058</v>
      </c>
      <c r="H776" s="12">
        <f t="shared" si="24"/>
        <v>1.3227712371012854</v>
      </c>
    </row>
    <row r="777" spans="1:8" x14ac:dyDescent="0.25">
      <c r="A777" s="4">
        <f>'Prueba-Offset-Sensibilidad'!A777</f>
        <v>-1.0692724609374999</v>
      </c>
      <c r="B777" s="4">
        <f>'Prueba-Offset-Sensibilidad'!B777</f>
        <v>-1.0178955078125</v>
      </c>
      <c r="C777" s="4">
        <f>'Prueba-Offset-Sensibilidad'!C777</f>
        <v>-5.5616455078124988E-2</v>
      </c>
      <c r="D777" s="4">
        <f>'Prueba-Offset-Sensibilidad'!D777</f>
        <v>1.3574045801526717</v>
      </c>
      <c r="E777" s="4">
        <f>'Prueba-Offset-Sensibilidad'!E777</f>
        <v>0.64717557251908397</v>
      </c>
      <c r="F777" s="4">
        <f>'Prueba-Offset-Sensibilidad'!F777</f>
        <v>0.3986259541984733</v>
      </c>
      <c r="G777" s="12">
        <f t="shared" si="25"/>
        <v>1.4773449328507076</v>
      </c>
      <c r="H777" s="12">
        <f t="shared" si="24"/>
        <v>1.5557268613884312</v>
      </c>
    </row>
    <row r="778" spans="1:8" x14ac:dyDescent="0.25">
      <c r="A778" s="4">
        <f>'Prueba-Offset-Sensibilidad'!A778</f>
        <v>-1.0697607421874999</v>
      </c>
      <c r="B778" s="4">
        <f>'Prueba-Offset-Sensibilidad'!B778</f>
        <v>-1.0183837890625</v>
      </c>
      <c r="C778" s="4">
        <f>'Prueba-Offset-Sensibilidad'!C778</f>
        <v>-5.7813720703124988E-2</v>
      </c>
      <c r="D778" s="4">
        <f>'Prueba-Offset-Sensibilidad'!D778</f>
        <v>1.1436641221374044</v>
      </c>
      <c r="E778" s="4">
        <f>'Prueba-Offset-Sensibilidad'!E778</f>
        <v>0.57083969465648854</v>
      </c>
      <c r="F778" s="4">
        <f>'Prueba-Offset-Sensibilidad'!F778</f>
        <v>0.65816793893129766</v>
      </c>
      <c r="G778" s="12">
        <f t="shared" si="25"/>
        <v>1.4781190796591404</v>
      </c>
      <c r="H778" s="12">
        <f t="shared" si="24"/>
        <v>1.4377101992741463</v>
      </c>
    </row>
    <row r="779" spans="1:8" x14ac:dyDescent="0.25">
      <c r="A779" s="4">
        <f>'Prueba-Offset-Sensibilidad'!A779</f>
        <v>-1.0639013671874999</v>
      </c>
      <c r="B779" s="4">
        <f>'Prueba-Offset-Sensibilidad'!B779</f>
        <v>-1.0105712890625</v>
      </c>
      <c r="C779" s="4">
        <f>'Prueba-Offset-Sensibilidad'!C779</f>
        <v>-5.8302001953124988E-2</v>
      </c>
      <c r="D779" s="4">
        <f>'Prueba-Offset-Sensibilidad'!D779</f>
        <v>0.8535877862595419</v>
      </c>
      <c r="E779" s="4">
        <f>'Prueba-Offset-Sensibilidad'!E779</f>
        <v>0.98305343511450383</v>
      </c>
      <c r="F779" s="4">
        <f>'Prueba-Offset-Sensibilidad'!F779</f>
        <v>0.49022900763358779</v>
      </c>
      <c r="G779" s="12">
        <f t="shared" si="25"/>
        <v>1.4685161125478388</v>
      </c>
      <c r="H779" s="12">
        <f t="shared" si="24"/>
        <v>1.3911616171629031</v>
      </c>
    </row>
    <row r="780" spans="1:8" x14ac:dyDescent="0.25">
      <c r="A780" s="4">
        <f>'Prueba-Offset-Sensibilidad'!A780</f>
        <v>-1.0682958984374999</v>
      </c>
      <c r="B780" s="4">
        <f>'Prueba-Offset-Sensibilidad'!B780</f>
        <v>-1.0010498046875</v>
      </c>
      <c r="C780" s="4">
        <f>'Prueba-Offset-Sensibilidad'!C780</f>
        <v>-6.8067626953124988E-2</v>
      </c>
      <c r="D780" s="4">
        <f>'Prueba-Offset-Sensibilidad'!D780</f>
        <v>1.4490076335877862</v>
      </c>
      <c r="E780" s="4">
        <f>'Prueba-Offset-Sensibilidad'!E780</f>
        <v>0.21969465648854963</v>
      </c>
      <c r="F780" s="4">
        <f>'Prueba-Offset-Sensibilidad'!F780</f>
        <v>0.24595419847328243</v>
      </c>
      <c r="G780" s="12">
        <f t="shared" si="25"/>
        <v>1.4656022789018501</v>
      </c>
      <c r="H780" s="12">
        <f t="shared" si="24"/>
        <v>1.4860626945159254</v>
      </c>
    </row>
    <row r="781" spans="1:8" x14ac:dyDescent="0.25">
      <c r="A781" s="4">
        <f>'Prueba-Offset-Sensibilidad'!A781</f>
        <v>-1.0702490234374999</v>
      </c>
      <c r="B781" s="4">
        <f>'Prueba-Offset-Sensibilidad'!B781</f>
        <v>-1.0010498046875</v>
      </c>
      <c r="C781" s="4">
        <f>'Prueba-Offset-Sensibilidad'!C781</f>
        <v>-6.7091064453124988E-2</v>
      </c>
      <c r="D781" s="4">
        <f>'Prueba-Offset-Sensibilidad'!D781</f>
        <v>2.0138931297709921</v>
      </c>
      <c r="E781" s="4">
        <f>'Prueba-Offset-Sensibilidad'!E781</f>
        <v>1.196793893129771</v>
      </c>
      <c r="F781" s="4">
        <f>'Prueba-Offset-Sensibilidad'!F781</f>
        <v>0.67343511450381677</v>
      </c>
      <c r="G781" s="12">
        <f t="shared" si="25"/>
        <v>1.4669815590399415</v>
      </c>
      <c r="H781" s="12">
        <f t="shared" si="24"/>
        <v>2.4375389256826825</v>
      </c>
    </row>
    <row r="782" spans="1:8" x14ac:dyDescent="0.25">
      <c r="A782" s="4">
        <f>'Prueba-Offset-Sensibilidad'!A782</f>
        <v>-1.0680517578124999</v>
      </c>
      <c r="B782" s="4">
        <f>'Prueba-Offset-Sensibilidad'!B782</f>
        <v>-0.99860839843750004</v>
      </c>
      <c r="C782" s="4">
        <f>'Prueba-Offset-Sensibilidad'!C782</f>
        <v>-6.2696533203124988E-2</v>
      </c>
      <c r="D782" s="4">
        <f>'Prueba-Offset-Sensibilidad'!D782</f>
        <v>1.6169465648854962</v>
      </c>
      <c r="E782" s="4">
        <f>'Prueba-Offset-Sensibilidad'!E782</f>
        <v>0.90671755725190839</v>
      </c>
      <c r="F782" s="4">
        <f>'Prueba-Offset-Sensibilidad'!F782</f>
        <v>0.97877862595419851</v>
      </c>
      <c r="G782" s="12">
        <f t="shared" si="25"/>
        <v>1.4635177300162683</v>
      </c>
      <c r="H782" s="12">
        <f t="shared" si="24"/>
        <v>2.0963445615997061</v>
      </c>
    </row>
    <row r="783" spans="1:8" x14ac:dyDescent="0.25">
      <c r="A783" s="4">
        <f>'Prueba-Offset-Sensibilidad'!A783</f>
        <v>-1.0651220703124999</v>
      </c>
      <c r="B783" s="4">
        <f>'Prueba-Offset-Sensibilidad'!B783</f>
        <v>-0.99836425781250004</v>
      </c>
      <c r="C783" s="4">
        <f>'Prueba-Offset-Sensibilidad'!C783</f>
        <v>-5.8057861328124988E-2</v>
      </c>
      <c r="D783" s="4">
        <f>'Prueba-Offset-Sensibilidad'!D783</f>
        <v>1.8764885496183206</v>
      </c>
      <c r="E783" s="4">
        <f>'Prueba-Offset-Sensibilidad'!E783</f>
        <v>1.364732824427481</v>
      </c>
      <c r="F783" s="4">
        <f>'Prueba-Offset-Sensibilidad'!F783</f>
        <v>1.4520610687022901</v>
      </c>
      <c r="G783" s="12">
        <f t="shared" si="25"/>
        <v>1.4610225635513936</v>
      </c>
      <c r="H783" s="12">
        <f t="shared" si="24"/>
        <v>2.7371858369791617</v>
      </c>
    </row>
    <row r="784" spans="1:8" x14ac:dyDescent="0.25">
      <c r="A784" s="4">
        <f>'Prueba-Offset-Sensibilidad'!A784</f>
        <v>-1.0660986328124999</v>
      </c>
      <c r="B784" s="4">
        <f>'Prueba-Offset-Sensibilidad'!B784</f>
        <v>-1.0110595703125</v>
      </c>
      <c r="C784" s="4">
        <f>'Prueba-Offset-Sensibilidad'!C784</f>
        <v>-5.1221923828124988E-2</v>
      </c>
      <c r="D784" s="4">
        <f>'Prueba-Offset-Sensibilidad'!D784</f>
        <v>2.3497709923664121</v>
      </c>
      <c r="E784" s="4">
        <f>'Prueba-Offset-Sensibilidad'!E784</f>
        <v>0.18916030534351147</v>
      </c>
      <c r="F784" s="4">
        <f>'Prueba-Offset-Sensibilidad'!F784</f>
        <v>0.97877862595419851</v>
      </c>
      <c r="G784" s="12">
        <f t="shared" si="25"/>
        <v>1.4701807491209484</v>
      </c>
      <c r="H784" s="12">
        <f t="shared" si="24"/>
        <v>2.5524915154235228</v>
      </c>
    </row>
    <row r="785" spans="1:8" x14ac:dyDescent="0.25">
      <c r="A785" s="4">
        <f>'Prueba-Offset-Sensibilidad'!A785</f>
        <v>-1.0787939453124999</v>
      </c>
      <c r="B785" s="4">
        <f>'Prueba-Offset-Sensibilidad'!B785</f>
        <v>-1.0091064453125</v>
      </c>
      <c r="C785" s="4">
        <f>'Prueba-Offset-Sensibilidad'!C785</f>
        <v>-6.4649658203124988E-2</v>
      </c>
      <c r="D785" s="4">
        <f>'Prueba-Offset-Sensibilidad'!D785</f>
        <v>1.6169465648854962</v>
      </c>
      <c r="E785" s="4">
        <f>'Prueba-Offset-Sensibilidad'!E785</f>
        <v>0.44870229007633589</v>
      </c>
      <c r="F785" s="4">
        <f>'Prueba-Offset-Sensibilidad'!F785</f>
        <v>1.1009160305343511</v>
      </c>
      <c r="G785" s="12">
        <f t="shared" si="25"/>
        <v>1.4786046708704528</v>
      </c>
      <c r="H785" s="12">
        <f t="shared" si="24"/>
        <v>2.006954420285191</v>
      </c>
    </row>
    <row r="786" spans="1:8" x14ac:dyDescent="0.25">
      <c r="A786" s="4">
        <f>'Prueba-Offset-Sensibilidad'!A786</f>
        <v>-1.0783056640624999</v>
      </c>
      <c r="B786" s="4">
        <f>'Prueba-Offset-Sensibilidad'!B786</f>
        <v>-1.0022705078125</v>
      </c>
      <c r="C786" s="4">
        <f>'Prueba-Offset-Sensibilidad'!C786</f>
        <v>-6.9044189453124988E-2</v>
      </c>
      <c r="D786" s="4">
        <f>'Prueba-Offset-Sensibilidad'!D786</f>
        <v>1.2963358778625953</v>
      </c>
      <c r="E786" s="4">
        <f>'Prueba-Offset-Sensibilidad'!E786</f>
        <v>1.0441221374045802</v>
      </c>
      <c r="F786" s="4">
        <f>'Prueba-Offset-Sensibilidad'!F786</f>
        <v>1.5894656488549619</v>
      </c>
      <c r="G786" s="12">
        <f t="shared" si="25"/>
        <v>1.4737898005065833</v>
      </c>
      <c r="H786" s="12">
        <f t="shared" si="24"/>
        <v>2.3015383540019529</v>
      </c>
    </row>
    <row r="787" spans="1:8" x14ac:dyDescent="0.25">
      <c r="A787" s="4">
        <f>'Prueba-Offset-Sensibilidad'!A787</f>
        <v>-1.0724462890624999</v>
      </c>
      <c r="B787" s="4">
        <f>'Prueba-Offset-Sensibilidad'!B787</f>
        <v>-1.0066650390625</v>
      </c>
      <c r="C787" s="4">
        <f>'Prueba-Offset-Sensibilidad'!C787</f>
        <v>-5.8302001953124988E-2</v>
      </c>
      <c r="D787" s="4">
        <f>'Prueba-Offset-Sensibilidad'!D787</f>
        <v>1.8001526717557252</v>
      </c>
      <c r="E787" s="4">
        <f>'Prueba-Offset-Sensibilidad'!E787</f>
        <v>1.6090076335877863</v>
      </c>
      <c r="F787" s="4">
        <f>'Prueba-Offset-Sensibilidad'!F787</f>
        <v>1.2841221374045801</v>
      </c>
      <c r="G787" s="12">
        <f t="shared" si="25"/>
        <v>1.4720443835789647</v>
      </c>
      <c r="H787" s="12">
        <f t="shared" si="24"/>
        <v>2.7346708888540046</v>
      </c>
    </row>
    <row r="788" spans="1:8" x14ac:dyDescent="0.25">
      <c r="A788" s="4">
        <f>'Prueba-Offset-Sensibilidad'!A788</f>
        <v>-1.0712255859374999</v>
      </c>
      <c r="B788" s="4">
        <f>'Prueba-Offset-Sensibilidad'!B788</f>
        <v>-1.0149658203125</v>
      </c>
      <c r="C788" s="4">
        <f>'Prueba-Offset-Sensibilidad'!C788</f>
        <v>-5.6837158203124988E-2</v>
      </c>
      <c r="D788" s="4">
        <f>'Prueba-Offset-Sensibilidad'!D788</f>
        <v>0.96045801526717556</v>
      </c>
      <c r="E788" s="4">
        <f>'Prueba-Offset-Sensibilidad'!E788</f>
        <v>1.3036641221374046</v>
      </c>
      <c r="F788" s="4">
        <f>'Prueba-Offset-Sensibilidad'!F788</f>
        <v>1.7726717557251908</v>
      </c>
      <c r="G788" s="12">
        <f t="shared" si="25"/>
        <v>1.4767905521509721</v>
      </c>
      <c r="H788" s="12">
        <f t="shared" si="24"/>
        <v>2.4009133462049568</v>
      </c>
    </row>
    <row r="789" spans="1:8" x14ac:dyDescent="0.25">
      <c r="A789" s="4">
        <f>'Prueba-Offset-Sensibilidad'!A789</f>
        <v>-1.0751318359374999</v>
      </c>
      <c r="B789" s="4">
        <f>'Prueba-Offset-Sensibilidad'!B789</f>
        <v>-1.0142333984375</v>
      </c>
      <c r="C789" s="4">
        <f>'Prueba-Offset-Sensibilidad'!C789</f>
        <v>-6.9044189453124988E-2</v>
      </c>
      <c r="D789" s="4">
        <f>'Prueba-Offset-Sensibilidad'!D789</f>
        <v>0.19709923664122131</v>
      </c>
      <c r="E789" s="4">
        <f>'Prueba-Offset-Sensibilidad'!E789</f>
        <v>1.6090076335877863</v>
      </c>
      <c r="F789" s="4">
        <f>'Prueba-Offset-Sensibilidad'!F789</f>
        <v>1.2993893129770993</v>
      </c>
      <c r="G789" s="12">
        <f t="shared" si="25"/>
        <v>1.4796435216800226</v>
      </c>
      <c r="H789" s="12">
        <f t="shared" si="24"/>
        <v>2.0775385100419723</v>
      </c>
    </row>
    <row r="790" spans="1:8" x14ac:dyDescent="0.25">
      <c r="A790" s="4">
        <f>'Prueba-Offset-Sensibilidad'!A790</f>
        <v>-1.0707373046874999</v>
      </c>
      <c r="B790" s="4">
        <f>'Prueba-Offset-Sensibilidad'!B790</f>
        <v>-1.0042236328125</v>
      </c>
      <c r="C790" s="4">
        <f>'Prueba-Offset-Sensibilidad'!C790</f>
        <v>-5.1954345703124988E-2</v>
      </c>
      <c r="D790" s="4">
        <f>'Prueba-Offset-Sensibilidad'!D790</f>
        <v>-1.0700763358778627</v>
      </c>
      <c r="E790" s="4">
        <f>'Prueba-Offset-Sensibilidad'!E790</f>
        <v>1.3800000000000001</v>
      </c>
      <c r="F790" s="4">
        <f>'Prueba-Offset-Sensibilidad'!F790</f>
        <v>1.8948091603053434</v>
      </c>
      <c r="G790" s="12">
        <f t="shared" si="25"/>
        <v>1.4688916687033209</v>
      </c>
      <c r="H790" s="12">
        <f t="shared" si="24"/>
        <v>2.5767741691081181</v>
      </c>
    </row>
    <row r="791" spans="1:8" x14ac:dyDescent="0.25">
      <c r="A791" s="4">
        <f>'Prueba-Offset-Sensibilidad'!A791</f>
        <v>-1.0709814453124999</v>
      </c>
      <c r="B791" s="4">
        <f>'Prueba-Offset-Sensibilidad'!B791</f>
        <v>-0.99152832031250004</v>
      </c>
      <c r="C791" s="4">
        <f>'Prueba-Offset-Sensibilidad'!C791</f>
        <v>-5.1221923828124988E-2</v>
      </c>
      <c r="D791" s="4">
        <f>'Prueba-Offset-Sensibilidad'!D791</f>
        <v>-1.9403053435114503</v>
      </c>
      <c r="E791" s="4">
        <f>'Prueba-Offset-Sensibilidad'!E791</f>
        <v>0.75404580152671752</v>
      </c>
      <c r="F791" s="4">
        <f>'Prueba-Offset-Sensibilidad'!F791</f>
        <v>2.3833587786259542</v>
      </c>
      <c r="G791" s="12">
        <f t="shared" si="25"/>
        <v>1.4603949300329802</v>
      </c>
      <c r="H791" s="12">
        <f t="shared" si="24"/>
        <v>3.1644539757298662</v>
      </c>
    </row>
    <row r="792" spans="1:8" x14ac:dyDescent="0.25">
      <c r="A792" s="4">
        <f>'Prueba-Offset-Sensibilidad'!A792</f>
        <v>-1.0758642578124999</v>
      </c>
      <c r="B792" s="4">
        <f>'Prueba-Offset-Sensibilidad'!B792</f>
        <v>-0.97175292968750004</v>
      </c>
      <c r="C792" s="4">
        <f>'Prueba-Offset-Sensibilidad'!C792</f>
        <v>-4.0479736328124988E-2</v>
      </c>
      <c r="D792" s="4">
        <f>'Prueba-Offset-Sensibilidad'!D792</f>
        <v>-1.2227480916030535</v>
      </c>
      <c r="E792" s="4">
        <f>'Prueba-Offset-Sensibilidad'!E792</f>
        <v>1.1509923664122137</v>
      </c>
      <c r="F792" s="4">
        <f>'Prueba-Offset-Sensibilidad'!F792</f>
        <v>2.5512977099236642</v>
      </c>
      <c r="G792" s="12">
        <f t="shared" si="25"/>
        <v>1.4503193671215575</v>
      </c>
      <c r="H792" s="12">
        <f t="shared" si="24"/>
        <v>3.0543438456925296</v>
      </c>
    </row>
    <row r="793" spans="1:8" x14ac:dyDescent="0.25">
      <c r="A793" s="4">
        <f>'Prueba-Offset-Sensibilidad'!A793</f>
        <v>-1.0787939453124999</v>
      </c>
      <c r="B793" s="4">
        <f>'Prueba-Offset-Sensibilidad'!B793</f>
        <v>-0.96882324218750004</v>
      </c>
      <c r="C793" s="4">
        <f>'Prueba-Offset-Sensibilidad'!C793</f>
        <v>-5.0245361328124988E-2</v>
      </c>
      <c r="D793" s="4">
        <f>'Prueba-Offset-Sensibilidad'!D793</f>
        <v>-0.97847328244274812</v>
      </c>
      <c r="E793" s="4">
        <f>'Prueba-Offset-Sensibilidad'!E793</f>
        <v>1.4105343511450381</v>
      </c>
      <c r="F793" s="4">
        <f>'Prueba-Offset-Sensibilidad'!F793</f>
        <v>3.3146564885496184</v>
      </c>
      <c r="G793" s="12">
        <f t="shared" si="25"/>
        <v>1.4508409448938924</v>
      </c>
      <c r="H793" s="12">
        <f t="shared" si="24"/>
        <v>3.7328226260162061</v>
      </c>
    </row>
    <row r="794" spans="1:8" x14ac:dyDescent="0.25">
      <c r="A794" s="4">
        <f>'Prueba-Offset-Sensibilidad'!A794</f>
        <v>-1.0761083984374999</v>
      </c>
      <c r="B794" s="4">
        <f>'Prueba-Offset-Sensibilidad'!B794</f>
        <v>-0.96662597656250004</v>
      </c>
      <c r="C794" s="4">
        <f>'Prueba-Offset-Sensibilidad'!C794</f>
        <v>-4.3653564453124988E-2</v>
      </c>
      <c r="D794" s="4">
        <f>'Prueba-Offset-Sensibilidad'!D794</f>
        <v>-0.47465648854961839</v>
      </c>
      <c r="E794" s="4">
        <f>'Prueba-Offset-Sensibilidad'!E794</f>
        <v>1.2120610687022901</v>
      </c>
      <c r="F794" s="4">
        <f>'Prueba-Offset-Sensibilidad'!F794</f>
        <v>3.7116030534351148</v>
      </c>
      <c r="G794" s="12">
        <f t="shared" si="25"/>
        <v>1.4471629823356424</v>
      </c>
      <c r="H794" s="12">
        <f t="shared" si="24"/>
        <v>3.9332414167776251</v>
      </c>
    </row>
    <row r="795" spans="1:8" x14ac:dyDescent="0.25">
      <c r="A795" s="4">
        <f>'Prueba-Offset-Sensibilidad'!A795</f>
        <v>-1.0790380859374999</v>
      </c>
      <c r="B795" s="4">
        <f>'Prueba-Offset-Sensibilidad'!B795</f>
        <v>-0.97248535156250004</v>
      </c>
      <c r="C795" s="4">
        <f>'Prueba-Offset-Sensibilidad'!C795</f>
        <v>-4.7071533203124988E-2</v>
      </c>
      <c r="D795" s="4">
        <f>'Prueba-Offset-Sensibilidad'!D795</f>
        <v>0.89938931297709923</v>
      </c>
      <c r="E795" s="4">
        <f>'Prueba-Offset-Sensibilidad'!E795</f>
        <v>1.0135877862595419</v>
      </c>
      <c r="F795" s="4">
        <f>'Prueba-Offset-Sensibilidad'!F795</f>
        <v>3.406259541984733</v>
      </c>
      <c r="G795" s="12">
        <f t="shared" si="25"/>
        <v>1.4533639183444027</v>
      </c>
      <c r="H795" s="12">
        <f t="shared" si="24"/>
        <v>3.6659058094983807</v>
      </c>
    </row>
    <row r="796" spans="1:8" x14ac:dyDescent="0.25">
      <c r="A796" s="4">
        <f>'Prueba-Offset-Sensibilidad'!A796</f>
        <v>-1.0812353515624999</v>
      </c>
      <c r="B796" s="4">
        <f>'Prueba-Offset-Sensibilidad'!B796</f>
        <v>-0.97883300781250004</v>
      </c>
      <c r="C796" s="4">
        <f>'Prueba-Offset-Sensibilidad'!C796</f>
        <v>-5.5860595703124988E-2</v>
      </c>
      <c r="D796" s="4">
        <f>'Prueba-Offset-Sensibilidad'!D796</f>
        <v>1.937557251908397</v>
      </c>
      <c r="E796" s="4">
        <f>'Prueba-Offset-Sensibilidad'!E796</f>
        <v>1.9448854961832061</v>
      </c>
      <c r="F796" s="4">
        <f>'Prueba-Offset-Sensibilidad'!F796</f>
        <v>2.4749618320610689</v>
      </c>
      <c r="G796" s="12">
        <f t="shared" si="25"/>
        <v>1.4595562163904672</v>
      </c>
      <c r="H796" s="12">
        <f t="shared" si="24"/>
        <v>3.6962337274373898</v>
      </c>
    </row>
    <row r="797" spans="1:8" x14ac:dyDescent="0.25">
      <c r="A797" s="4">
        <f>'Prueba-Offset-Sensibilidad'!A797</f>
        <v>-1.0709814453124999</v>
      </c>
      <c r="B797" s="4">
        <f>'Prueba-Offset-Sensibilidad'!B797</f>
        <v>-1.0010498046875</v>
      </c>
      <c r="C797" s="4">
        <f>'Prueba-Offset-Sensibilidad'!C797</f>
        <v>-4.6339111328124988E-2</v>
      </c>
      <c r="D797" s="4">
        <f>'Prueba-Offset-Sensibilidad'!D797</f>
        <v>2.3497709923664121</v>
      </c>
      <c r="E797" s="4">
        <f>'Prueba-Offset-Sensibilidad'!E797</f>
        <v>3.6242748091603052</v>
      </c>
      <c r="F797" s="4">
        <f>'Prueba-Offset-Sensibilidad'!F797</f>
        <v>2.3833587786259542</v>
      </c>
      <c r="G797" s="12">
        <f t="shared" si="25"/>
        <v>1.4667137692498879</v>
      </c>
      <c r="H797" s="12">
        <f t="shared" si="24"/>
        <v>4.9332738294700409</v>
      </c>
    </row>
    <row r="798" spans="1:8" x14ac:dyDescent="0.25">
      <c r="A798" s="4">
        <f>'Prueba-Offset-Sensibilidad'!A798</f>
        <v>-1.0558447265624999</v>
      </c>
      <c r="B798" s="4">
        <f>'Prueba-Offset-Sensibilidad'!B798</f>
        <v>-1.0037353515625</v>
      </c>
      <c r="C798" s="4">
        <f>'Prueba-Offset-Sensibilidad'!C798</f>
        <v>-4.8292236328124988E-2</v>
      </c>
      <c r="D798" s="4">
        <f>'Prueba-Offset-Sensibilidad'!D798</f>
        <v>1.7238167938931297</v>
      </c>
      <c r="E798" s="4">
        <f>'Prueba-Offset-Sensibilidad'!E798</f>
        <v>2.5555725190839693</v>
      </c>
      <c r="F798" s="4">
        <f>'Prueba-Offset-Sensibilidad'!F798</f>
        <v>1.4062595419847328</v>
      </c>
      <c r="G798" s="12">
        <f t="shared" si="25"/>
        <v>1.4576093038519298</v>
      </c>
      <c r="H798" s="12">
        <f t="shared" si="24"/>
        <v>3.3882238914552687</v>
      </c>
    </row>
    <row r="799" spans="1:8" x14ac:dyDescent="0.25">
      <c r="A799" s="4">
        <f>'Prueba-Offset-Sensibilidad'!A799</f>
        <v>-1.0531591796874999</v>
      </c>
      <c r="B799" s="4">
        <f>'Prueba-Offset-Sensibilidad'!B799</f>
        <v>-1.0081298828125</v>
      </c>
      <c r="C799" s="4">
        <f>'Prueba-Offset-Sensibilidad'!C799</f>
        <v>-5.7569580078124988E-2</v>
      </c>
      <c r="D799" s="4">
        <f>'Prueba-Offset-Sensibilidad'!D799</f>
        <v>0.50244274809160305</v>
      </c>
      <c r="E799" s="4">
        <f>'Prueba-Offset-Sensibilidad'!E799</f>
        <v>2.2196946564885494</v>
      </c>
      <c r="F799" s="4">
        <f>'Prueba-Offset-Sensibilidad'!F799</f>
        <v>2.0169465648854965</v>
      </c>
      <c r="G799" s="12">
        <f t="shared" si="25"/>
        <v>1.4590354262080016</v>
      </c>
      <c r="H799" s="12">
        <f t="shared" si="24"/>
        <v>3.0409811786259162</v>
      </c>
    </row>
    <row r="800" spans="1:8" x14ac:dyDescent="0.25">
      <c r="A800" s="4">
        <f>'Prueba-Offset-Sensibilidad'!A800</f>
        <v>-1.0534033203124999</v>
      </c>
      <c r="B800" s="4">
        <f>'Prueba-Offset-Sensibilidad'!B800</f>
        <v>-0.99372558593750004</v>
      </c>
      <c r="C800" s="4">
        <f>'Prueba-Offset-Sensibilidad'!C800</f>
        <v>-4.7071533203124988E-2</v>
      </c>
      <c r="D800" s="4">
        <f>'Prueba-Offset-Sensibilidad'!D800</f>
        <v>-1.4822900763358779</v>
      </c>
      <c r="E800" s="4">
        <f>'Prueba-Offset-Sensibilidad'!E800</f>
        <v>0.54030534351145043</v>
      </c>
      <c r="F800" s="4">
        <f>'Prueba-Offset-Sensibilidad'!F800</f>
        <v>2.1238167938931301</v>
      </c>
      <c r="G800" s="12">
        <f t="shared" si="25"/>
        <v>1.4489185017213082</v>
      </c>
      <c r="H800" s="12">
        <f t="shared" si="24"/>
        <v>2.6456967907629445</v>
      </c>
    </row>
    <row r="801" spans="1:8" x14ac:dyDescent="0.25">
      <c r="A801" s="4">
        <f>'Prueba-Offset-Sensibilidad'!A801</f>
        <v>-1.0641455078124999</v>
      </c>
      <c r="B801" s="4">
        <f>'Prueba-Offset-Sensibilidad'!B801</f>
        <v>-0.96760253906250004</v>
      </c>
      <c r="C801" s="4">
        <f>'Prueba-Offset-Sensibilidad'!C801</f>
        <v>-4.7803955078124988E-2</v>
      </c>
      <c r="D801" s="4">
        <f>'Prueba-Offset-Sensibilidad'!D801</f>
        <v>-1.9097709923664123</v>
      </c>
      <c r="E801" s="4">
        <f>'Prueba-Offset-Sensibilidad'!E801</f>
        <v>-0.26885496183206103</v>
      </c>
      <c r="F801" s="4">
        <f>'Prueba-Offset-Sensibilidad'!F801</f>
        <v>2.6581679389312978</v>
      </c>
      <c r="G801" s="12">
        <f t="shared" si="25"/>
        <v>1.4390780220400949</v>
      </c>
      <c r="H801" s="12">
        <f t="shared" si="24"/>
        <v>3.2841079497099623</v>
      </c>
    </row>
    <row r="802" spans="1:8" x14ac:dyDescent="0.25">
      <c r="A802" s="4">
        <f>'Prueba-Offset-Sensibilidad'!A802</f>
        <v>-1.0724462890624999</v>
      </c>
      <c r="B802" s="4">
        <f>'Prueba-Offset-Sensibilidad'!B802</f>
        <v>-0.95026855468750004</v>
      </c>
      <c r="C802" s="4">
        <f>'Prueba-Offset-Sensibilidad'!C802</f>
        <v>-4.2432861328124988E-2</v>
      </c>
      <c r="D802" s="4">
        <f>'Prueba-Offset-Sensibilidad'!D802</f>
        <v>-0.16931297709923671</v>
      </c>
      <c r="E802" s="4">
        <f>'Prueba-Offset-Sensibilidad'!E802</f>
        <v>5.1755725190839701E-2</v>
      </c>
      <c r="F802" s="4">
        <f>'Prueba-Offset-Sensibilidad'!F802</f>
        <v>3.0551145038167942</v>
      </c>
      <c r="G802" s="12">
        <f t="shared" si="25"/>
        <v>1.4335103475986106</v>
      </c>
      <c r="H802" s="12">
        <f t="shared" si="24"/>
        <v>3.0602402145478669</v>
      </c>
    </row>
    <row r="803" spans="1:8" x14ac:dyDescent="0.25">
      <c r="A803" s="4">
        <f>'Prueba-Offset-Sensibilidad'!A803</f>
        <v>-1.0805029296874999</v>
      </c>
      <c r="B803" s="4">
        <f>'Prueba-Offset-Sensibilidad'!B803</f>
        <v>-0.95417480468750004</v>
      </c>
      <c r="C803" s="4">
        <f>'Prueba-Offset-Sensibilidad'!C803</f>
        <v>-4.1700439453124988E-2</v>
      </c>
      <c r="D803" s="4">
        <f>'Prueba-Offset-Sensibilidad'!D803</f>
        <v>1.769618320610687</v>
      </c>
      <c r="E803" s="4">
        <f>'Prueba-Offset-Sensibilidad'!E803</f>
        <v>0.79984732824427485</v>
      </c>
      <c r="F803" s="4">
        <f>'Prueba-Offset-Sensibilidad'!F803</f>
        <v>2.7192366412213742</v>
      </c>
      <c r="G803" s="12">
        <f t="shared" si="25"/>
        <v>1.4421078550560229</v>
      </c>
      <c r="H803" s="12">
        <f t="shared" si="24"/>
        <v>3.3414895870107681</v>
      </c>
    </row>
    <row r="804" spans="1:8" x14ac:dyDescent="0.25">
      <c r="A804" s="4">
        <f>'Prueba-Offset-Sensibilidad'!A804</f>
        <v>-1.0700048828124999</v>
      </c>
      <c r="B804" s="4">
        <f>'Prueba-Offset-Sensibilidad'!B804</f>
        <v>-0.95954589843750004</v>
      </c>
      <c r="C804" s="4">
        <f>'Prueba-Offset-Sensibilidad'!C804</f>
        <v>-4.1212158203124988E-2</v>
      </c>
      <c r="D804" s="4">
        <f>'Prueba-Offset-Sensibilidad'!D804</f>
        <v>3.7696183206106868</v>
      </c>
      <c r="E804" s="4">
        <f>'Prueba-Offset-Sensibilidad'!E804</f>
        <v>2.2654961832061065</v>
      </c>
      <c r="F804" s="4">
        <f>'Prueba-Offset-Sensibilidad'!F804</f>
        <v>2.8261068702290078</v>
      </c>
      <c r="G804" s="12">
        <f t="shared" si="25"/>
        <v>1.4378237800351545</v>
      </c>
      <c r="H804" s="12">
        <f t="shared" si="24"/>
        <v>5.2277504991306509</v>
      </c>
    </row>
    <row r="805" spans="1:8" x14ac:dyDescent="0.25">
      <c r="A805" s="4">
        <f>'Prueba-Offset-Sensibilidad'!A805</f>
        <v>-1.0602392578124999</v>
      </c>
      <c r="B805" s="4">
        <f>'Prueba-Offset-Sensibilidad'!B805</f>
        <v>-0.97834472656250004</v>
      </c>
      <c r="C805" s="4">
        <f>'Prueba-Offset-Sensibilidad'!C805</f>
        <v>-4.6094970703124988E-2</v>
      </c>
      <c r="D805" s="4">
        <f>'Prueba-Offset-Sensibilidad'!D805</f>
        <v>4.4413740458015258</v>
      </c>
      <c r="E805" s="4">
        <f>'Prueba-Offset-Sensibilidad'!E805</f>
        <v>1.3800000000000001</v>
      </c>
      <c r="F805" s="4">
        <f>'Prueba-Offset-Sensibilidad'!F805</f>
        <v>2.688702290076336</v>
      </c>
      <c r="G805" s="12">
        <f t="shared" si="25"/>
        <v>1.4433954531325002</v>
      </c>
      <c r="H805" s="12">
        <f t="shared" si="24"/>
        <v>5.3720874359396973</v>
      </c>
    </row>
    <row r="806" spans="1:8" x14ac:dyDescent="0.25">
      <c r="A806" s="4">
        <f>'Prueba-Offset-Sensibilidad'!A806</f>
        <v>-1.0643896484374999</v>
      </c>
      <c r="B806" s="4">
        <f>'Prueba-Offset-Sensibilidad'!B806</f>
        <v>-0.98859863281250004</v>
      </c>
      <c r="C806" s="4">
        <f>'Prueba-Offset-Sensibilidad'!C806</f>
        <v>-5.0001220703124988E-2</v>
      </c>
      <c r="D806" s="4">
        <f>'Prueba-Offset-Sensibilidad'!D806</f>
        <v>4.3039694656488541</v>
      </c>
      <c r="E806" s="4">
        <f>'Prueba-Offset-Sensibilidad'!E806</f>
        <v>0.41816793893129772</v>
      </c>
      <c r="F806" s="4">
        <f>'Prueba-Offset-Sensibilidad'!F806</f>
        <v>2.2459541984732825</v>
      </c>
      <c r="G806" s="12">
        <f t="shared" si="25"/>
        <v>1.4535311151026151</v>
      </c>
      <c r="H806" s="12">
        <f t="shared" si="24"/>
        <v>4.8727125759711596</v>
      </c>
    </row>
    <row r="807" spans="1:8" x14ac:dyDescent="0.25">
      <c r="A807" s="4">
        <f>'Prueba-Offset-Sensibilidad'!A807</f>
        <v>-1.0814794921874999</v>
      </c>
      <c r="B807" s="4">
        <f>'Prueba-Offset-Sensibilidad'!B807</f>
        <v>-0.98273925781250004</v>
      </c>
      <c r="C807" s="4">
        <f>'Prueba-Offset-Sensibilidad'!C807</f>
        <v>-6.9044189453124988E-2</v>
      </c>
      <c r="D807" s="4">
        <f>'Prueba-Offset-Sensibilidad'!D807</f>
        <v>3.9833587786259539</v>
      </c>
      <c r="E807" s="4">
        <f>'Prueba-Offset-Sensibilidad'!E807</f>
        <v>0.95251908396946561</v>
      </c>
      <c r="F807" s="4">
        <f>'Prueba-Offset-Sensibilidad'!F807</f>
        <v>2.5360305343511453</v>
      </c>
      <c r="G807" s="12">
        <f t="shared" si="25"/>
        <v>1.4629222265606725</v>
      </c>
      <c r="H807" s="12">
        <f t="shared" si="24"/>
        <v>4.8172492810465846</v>
      </c>
    </row>
    <row r="808" spans="1:8" x14ac:dyDescent="0.25">
      <c r="A808" s="4">
        <f>'Prueba-Offset-Sensibilidad'!A808</f>
        <v>-1.0897802734374999</v>
      </c>
      <c r="B808" s="4">
        <f>'Prueba-Offset-Sensibilidad'!B808</f>
        <v>-0.97419433593750004</v>
      </c>
      <c r="C808" s="4">
        <f>'Prueba-Offset-Sensibilidad'!C808</f>
        <v>-7.1485595703124988E-2</v>
      </c>
      <c r="D808" s="4">
        <f>'Prueba-Offset-Sensibilidad'!D808</f>
        <v>4.4719083969465645</v>
      </c>
      <c r="E808" s="4">
        <f>'Prueba-Offset-Sensibilidad'!E808</f>
        <v>1.8685496183206107</v>
      </c>
      <c r="F808" s="4">
        <f>'Prueba-Offset-Sensibilidad'!F808</f>
        <v>2.2764885496183207</v>
      </c>
      <c r="G808" s="12">
        <f t="shared" si="25"/>
        <v>1.4634841437266239</v>
      </c>
      <c r="H808" s="12">
        <f t="shared" si="24"/>
        <v>5.3546094631962298</v>
      </c>
    </row>
    <row r="809" spans="1:8" x14ac:dyDescent="0.25">
      <c r="A809" s="4">
        <f>'Prueba-Offset-Sensibilidad'!A809</f>
        <v>-1.0922216796874999</v>
      </c>
      <c r="B809" s="4">
        <f>'Prueba-Offset-Sensibilidad'!B809</f>
        <v>-0.97443847656250004</v>
      </c>
      <c r="C809" s="4">
        <f>'Prueba-Offset-Sensibilidad'!C809</f>
        <v>-7.6612548828124988E-2</v>
      </c>
      <c r="D809" s="4">
        <f>'Prueba-Offset-Sensibilidad'!D809</f>
        <v>6.7161832061068694</v>
      </c>
      <c r="E809" s="4">
        <f>'Prueba-Offset-Sensibilidad'!E809</f>
        <v>3.5784732824427481</v>
      </c>
      <c r="F809" s="4">
        <f>'Prueba-Offset-Sensibilidad'!F809</f>
        <v>2.1848854961832065</v>
      </c>
      <c r="G809" s="12">
        <f t="shared" si="25"/>
        <v>1.465724402752022</v>
      </c>
      <c r="H809" s="12">
        <f t="shared" si="24"/>
        <v>7.9174688204362544</v>
      </c>
    </row>
    <row r="810" spans="1:8" x14ac:dyDescent="0.25">
      <c r="A810" s="4">
        <f>'Prueba-Offset-Sensibilidad'!A810</f>
        <v>-1.0885595703124999</v>
      </c>
      <c r="B810" s="4">
        <f>'Prueba-Offset-Sensibilidad'!B810</f>
        <v>-1.0061767578125</v>
      </c>
      <c r="C810" s="4">
        <f>'Prueba-Offset-Sensibilidad'!C810</f>
        <v>-8.1007080078124988E-2</v>
      </c>
      <c r="D810" s="4">
        <f>'Prueba-Offset-Sensibilidad'!D810</f>
        <v>7.1131297709923658</v>
      </c>
      <c r="E810" s="4">
        <f>'Prueba-Offset-Sensibilidad'!E810</f>
        <v>5.1815267175572517</v>
      </c>
      <c r="F810" s="4">
        <f>'Prueba-Offset-Sensibilidad'!F810</f>
        <v>2.2154198473282443</v>
      </c>
      <c r="G810" s="12">
        <f t="shared" si="25"/>
        <v>1.4845591106802696</v>
      </c>
      <c r="H810" s="12">
        <f t="shared" si="24"/>
        <v>9.0748509279036327</v>
      </c>
    </row>
    <row r="811" spans="1:8" x14ac:dyDescent="0.25">
      <c r="A811" s="4">
        <f>'Prueba-Offset-Sensibilidad'!A811</f>
        <v>-1.0702490234374999</v>
      </c>
      <c r="B811" s="4">
        <f>'Prueba-Offset-Sensibilidad'!B811</f>
        <v>-1.0391357421875</v>
      </c>
      <c r="C811" s="4">
        <f>'Prueba-Offset-Sensibilidad'!C811</f>
        <v>-9.7608642578124988E-2</v>
      </c>
      <c r="D811" s="4">
        <f>'Prueba-Offset-Sensibilidad'!D811</f>
        <v>6.7925190839694656</v>
      </c>
      <c r="E811" s="4">
        <f>'Prueba-Offset-Sensibilidad'!E811</f>
        <v>6.4029007633587787</v>
      </c>
      <c r="F811" s="4">
        <f>'Prueba-Offset-Sensibilidad'!F811</f>
        <v>2.1085496183206107</v>
      </c>
      <c r="G811" s="12">
        <f t="shared" si="25"/>
        <v>1.4949125425811483</v>
      </c>
      <c r="H811" s="12">
        <f t="shared" si="24"/>
        <v>9.5698189734409205</v>
      </c>
    </row>
    <row r="812" spans="1:8" x14ac:dyDescent="0.25">
      <c r="A812" s="4">
        <f>'Prueba-Offset-Sensibilidad'!A812</f>
        <v>-1.0480322265624999</v>
      </c>
      <c r="B812" s="4">
        <f>'Prueba-Offset-Sensibilidad'!B812</f>
        <v>-1.0606201171875</v>
      </c>
      <c r="C812" s="4">
        <f>'Prueba-Offset-Sensibilidad'!C812</f>
        <v>-9.1016845703124988E-2</v>
      </c>
      <c r="D812" s="4">
        <f>'Prueba-Offset-Sensibilidad'!D812</f>
        <v>5.5100763358778622</v>
      </c>
      <c r="E812" s="4">
        <f>'Prueba-Offset-Sensibilidad'!E812</f>
        <v>7.1967938931297706</v>
      </c>
      <c r="F812" s="4">
        <f>'Prueba-Offset-Sensibilidad'!F812</f>
        <v>2.4749618320610689</v>
      </c>
      <c r="G812" s="12">
        <f t="shared" si="25"/>
        <v>1.4938442512852952</v>
      </c>
      <c r="H812" s="12">
        <f t="shared" si="24"/>
        <v>9.3957554053705685</v>
      </c>
    </row>
    <row r="813" spans="1:8" x14ac:dyDescent="0.25">
      <c r="A813" s="4">
        <f>'Prueba-Offset-Sensibilidad'!A813</f>
        <v>-1.0199560546874999</v>
      </c>
      <c r="B813" s="4">
        <f>'Prueba-Offset-Sensibilidad'!B813</f>
        <v>-1.0845458984375</v>
      </c>
      <c r="C813" s="4">
        <f>'Prueba-Offset-Sensibilidad'!C813</f>
        <v>-8.2471923828124988E-2</v>
      </c>
      <c r="D813" s="4">
        <f>'Prueba-Offset-Sensibilidad'!D813</f>
        <v>2.5482442748091603</v>
      </c>
      <c r="E813" s="4">
        <f>'Prueba-Offset-Sensibilidad'!E813</f>
        <v>6.815114503816794</v>
      </c>
      <c r="F813" s="4">
        <f>'Prueba-Offset-Sensibilidad'!F813</f>
        <v>1.8490076335877863</v>
      </c>
      <c r="G813" s="12">
        <f t="shared" si="25"/>
        <v>1.4910908012361979</v>
      </c>
      <c r="H813" s="12">
        <f t="shared" si="24"/>
        <v>7.5072074577233838</v>
      </c>
    </row>
    <row r="814" spans="1:8" x14ac:dyDescent="0.25">
      <c r="A814" s="4">
        <f>'Prueba-Offset-Sensibilidad'!A814</f>
        <v>-1.0018896484374999</v>
      </c>
      <c r="B814" s="4">
        <f>'Prueba-Offset-Sensibilidad'!B814</f>
        <v>-1.0740478515625</v>
      </c>
      <c r="C814" s="4">
        <f>'Prueba-Offset-Sensibilidad'!C814</f>
        <v>-7.2462158203124988E-2</v>
      </c>
      <c r="D814" s="4">
        <f>'Prueba-Offset-Sensibilidad'!D814</f>
        <v>-0.18458015267175579</v>
      </c>
      <c r="E814" s="4">
        <f>'Prueba-Offset-Sensibilidad'!E814</f>
        <v>4.8609160305343506</v>
      </c>
      <c r="F814" s="4">
        <f>'Prueba-Offset-Sensibilidad'!F814</f>
        <v>2.0780152671755729</v>
      </c>
      <c r="G814" s="12">
        <f t="shared" si="25"/>
        <v>1.4705823402528992</v>
      </c>
      <c r="H814" s="12">
        <f t="shared" si="24"/>
        <v>5.2896807029612782</v>
      </c>
    </row>
    <row r="815" spans="1:8" x14ac:dyDescent="0.25">
      <c r="A815" s="4">
        <f>'Prueba-Offset-Sensibilidad'!A815</f>
        <v>-1.0072607421874999</v>
      </c>
      <c r="B815" s="4">
        <f>'Prueba-Offset-Sensibilidad'!B815</f>
        <v>-1.0811279296875</v>
      </c>
      <c r="C815" s="4">
        <f>'Prueba-Offset-Sensibilidad'!C815</f>
        <v>-5.3419189453124988E-2</v>
      </c>
      <c r="D815" s="4">
        <f>'Prueba-Offset-Sensibilidad'!D815</f>
        <v>-2.4746564885496185</v>
      </c>
      <c r="E815" s="4">
        <f>'Prueba-Offset-Sensibilidad'!E815</f>
        <v>1.9296183206106869</v>
      </c>
      <c r="F815" s="4">
        <f>'Prueba-Offset-Sensibilidad'!F815</f>
        <v>1.7879389312977099</v>
      </c>
      <c r="G815" s="12">
        <f t="shared" si="25"/>
        <v>1.4786025202549611</v>
      </c>
      <c r="H815" s="12">
        <f t="shared" si="24"/>
        <v>3.6116585139804029</v>
      </c>
    </row>
    <row r="816" spans="1:8" x14ac:dyDescent="0.25">
      <c r="A816" s="4">
        <f>'Prueba-Offset-Sensibilidad'!A816</f>
        <v>-1.0248388671874999</v>
      </c>
      <c r="B816" s="4">
        <f>'Prueba-Offset-Sensibilidad'!B816</f>
        <v>-1.0403564453125</v>
      </c>
      <c r="C816" s="4">
        <f>'Prueba-Offset-Sensibilidad'!C816</f>
        <v>-7.3927001953124988E-2</v>
      </c>
      <c r="D816" s="4">
        <f>'Prueba-Offset-Sensibilidad'!D816</f>
        <v>-3.7876335877862597</v>
      </c>
      <c r="E816" s="4">
        <f>'Prueba-Offset-Sensibilidad'!E816</f>
        <v>0.66244274809160308</v>
      </c>
      <c r="F816" s="4">
        <f>'Prueba-Offset-Sensibilidad'!F816</f>
        <v>1.9100763358778625</v>
      </c>
      <c r="G816" s="12">
        <f t="shared" si="25"/>
        <v>1.4622248249223497</v>
      </c>
      <c r="H816" s="12">
        <f t="shared" si="24"/>
        <v>4.293412418893201</v>
      </c>
    </row>
    <row r="817" spans="1:8" x14ac:dyDescent="0.25">
      <c r="A817" s="4">
        <f>'Prueba-Offset-Sensibilidad'!A817</f>
        <v>-1.0551123046874999</v>
      </c>
      <c r="B817" s="4">
        <f>'Prueba-Offset-Sensibilidad'!B817</f>
        <v>-1.0376708984375</v>
      </c>
      <c r="C817" s="4">
        <f>'Prueba-Offset-Sensibilidad'!C817</f>
        <v>-5.5860595703124988E-2</v>
      </c>
      <c r="D817" s="4">
        <f>'Prueba-Offset-Sensibilidad'!D817</f>
        <v>-4.6120610687022907</v>
      </c>
      <c r="E817" s="4">
        <f>'Prueba-Offset-Sensibilidad'!E817</f>
        <v>-0.8642748091603053</v>
      </c>
      <c r="F817" s="4">
        <f>'Prueba-Offset-Sensibilidad'!F817</f>
        <v>1.4520610687022901</v>
      </c>
      <c r="G817" s="12">
        <f t="shared" si="25"/>
        <v>1.4809264921390812</v>
      </c>
      <c r="H817" s="12">
        <f t="shared" si="24"/>
        <v>4.9118794360640852</v>
      </c>
    </row>
    <row r="818" spans="1:8" x14ac:dyDescent="0.25">
      <c r="A818" s="4">
        <f>'Prueba-Offset-Sensibilidad'!A818</f>
        <v>-1.0675634765624999</v>
      </c>
      <c r="B818" s="4">
        <f>'Prueba-Offset-Sensibilidad'!B818</f>
        <v>-1.0130126953125</v>
      </c>
      <c r="C818" s="4">
        <f>'Prueba-Offset-Sensibilidad'!C818</f>
        <v>-8.2471923828124988E-2</v>
      </c>
      <c r="D818" s="4">
        <f>'Prueba-Offset-Sensibilidad'!D818</f>
        <v>-4.0013740458015272</v>
      </c>
      <c r="E818" s="4">
        <f>'Prueba-Offset-Sensibilidad'!E818</f>
        <v>0.44870229007633589</v>
      </c>
      <c r="F818" s="4">
        <f>'Prueba-Offset-Sensibilidad'!F818</f>
        <v>0.94824427480916029</v>
      </c>
      <c r="G818" s="12">
        <f t="shared" si="25"/>
        <v>1.4740041097549286</v>
      </c>
      <c r="H818" s="12">
        <f t="shared" si="24"/>
        <v>4.1366043083962216</v>
      </c>
    </row>
    <row r="819" spans="1:8" x14ac:dyDescent="0.25">
      <c r="A819" s="4">
        <f>'Prueba-Offset-Sensibilidad'!A819</f>
        <v>-1.0631689453124999</v>
      </c>
      <c r="B819" s="4">
        <f>'Prueba-Offset-Sensibilidad'!B819</f>
        <v>-1.0010498046875</v>
      </c>
      <c r="C819" s="4">
        <f>'Prueba-Offset-Sensibilidad'!C819</f>
        <v>-5.9766845703124988E-2</v>
      </c>
      <c r="D819" s="4">
        <f>'Prueba-Offset-Sensibilidad'!D819</f>
        <v>-2.7341984732824427</v>
      </c>
      <c r="E819" s="4">
        <f>'Prueba-Offset-Sensibilidad'!E819</f>
        <v>1.6700763358778625</v>
      </c>
      <c r="F819" s="4">
        <f>'Prueba-Offset-Sensibilidad'!F819</f>
        <v>1.2077862595419848</v>
      </c>
      <c r="G819" s="12">
        <f t="shared" si="25"/>
        <v>1.4615064124344705</v>
      </c>
      <c r="H819" s="12">
        <f t="shared" si="24"/>
        <v>3.4239953136208712</v>
      </c>
    </row>
    <row r="820" spans="1:8" x14ac:dyDescent="0.25">
      <c r="A820" s="4">
        <f>'Prueba-Offset-Sensibilidad'!A820</f>
        <v>-1.0465673828124999</v>
      </c>
      <c r="B820" s="4">
        <f>'Prueba-Offset-Sensibilidad'!B820</f>
        <v>-1.0091064453125</v>
      </c>
      <c r="C820" s="4">
        <f>'Prueba-Offset-Sensibilidad'!C820</f>
        <v>-5.6837158203124988E-2</v>
      </c>
      <c r="D820" s="4">
        <f>'Prueba-Offset-Sensibilidad'!D820</f>
        <v>-2.1540458015267174</v>
      </c>
      <c r="E820" s="4">
        <f>'Prueba-Offset-Sensibilidad'!E820</f>
        <v>1.7769465648854963</v>
      </c>
      <c r="F820" s="4">
        <f>'Prueba-Offset-Sensibilidad'!F820</f>
        <v>0.67343511450381677</v>
      </c>
      <c r="G820" s="12">
        <f t="shared" si="25"/>
        <v>1.4549328394434029</v>
      </c>
      <c r="H820" s="12">
        <f t="shared" si="24"/>
        <v>2.8724496972062039</v>
      </c>
    </row>
    <row r="821" spans="1:8" x14ac:dyDescent="0.25">
      <c r="A821" s="4">
        <f>'Prueba-Offset-Sensibilidad'!A821</f>
        <v>-1.0512060546874999</v>
      </c>
      <c r="B821" s="4">
        <f>'Prueba-Offset-Sensibilidad'!B821</f>
        <v>-0.99226074218750004</v>
      </c>
      <c r="C821" s="4">
        <f>'Prueba-Offset-Sensibilidad'!C821</f>
        <v>-4.9268798828124988E-2</v>
      </c>
      <c r="D821" s="4">
        <f>'Prueba-Offset-Sensibilidad'!D821</f>
        <v>-1.0853435114503818</v>
      </c>
      <c r="E821" s="4">
        <f>'Prueba-Offset-Sensibilidad'!E821</f>
        <v>1.7616793893129772</v>
      </c>
      <c r="F821" s="4">
        <f>'Prueba-Offset-Sensibilidad'!F821</f>
        <v>0.2917557251908397</v>
      </c>
      <c r="G821" s="12">
        <f t="shared" si="25"/>
        <v>1.4463896309211131</v>
      </c>
      <c r="H821" s="12">
        <f t="shared" si="24"/>
        <v>2.089642603834259</v>
      </c>
    </row>
    <row r="822" spans="1:8" x14ac:dyDescent="0.25">
      <c r="A822" s="4">
        <f>'Prueba-Offset-Sensibilidad'!A822</f>
        <v>-1.0636572265624999</v>
      </c>
      <c r="B822" s="4">
        <f>'Prueba-Offset-Sensibilidad'!B822</f>
        <v>-0.99836425781250004</v>
      </c>
      <c r="C822" s="4">
        <f>'Prueba-Offset-Sensibilidad'!C822</f>
        <v>-5.3175048828124988E-2</v>
      </c>
      <c r="D822" s="4">
        <f>'Prueba-Offset-Sensibilidad'!D822</f>
        <v>-0.62732824427480927</v>
      </c>
      <c r="E822" s="4">
        <f>'Prueba-Offset-Sensibilidad'!E822</f>
        <v>0.75404580152671752</v>
      </c>
      <c r="F822" s="4">
        <f>'Prueba-Offset-Sensibilidad'!F822</f>
        <v>-8.9923664122137412E-2</v>
      </c>
      <c r="G822" s="12">
        <f t="shared" si="25"/>
        <v>1.4597689792271951</v>
      </c>
      <c r="H822" s="12">
        <f t="shared" ref="H822:H885" si="26">SQRT(POWER(D822,2)+POWER(E822,2)+POWER(F822,2))</f>
        <v>0.9849934325842663</v>
      </c>
    </row>
    <row r="823" spans="1:8" x14ac:dyDescent="0.25">
      <c r="A823" s="4">
        <f>'Prueba-Offset-Sensibilidad'!A823</f>
        <v>-1.0712255859374999</v>
      </c>
      <c r="B823" s="4">
        <f>'Prueba-Offset-Sensibilidad'!B823</f>
        <v>-0.99592285156250004</v>
      </c>
      <c r="C823" s="4">
        <f>'Prueba-Offset-Sensibilidad'!C823</f>
        <v>-6.2940673828124988E-2</v>
      </c>
      <c r="D823" s="4">
        <f>'Prueba-Offset-Sensibilidad'!D823</f>
        <v>-0.88687022900763368</v>
      </c>
      <c r="E823" s="4">
        <f>'Prueba-Offset-Sensibilidad'!E823</f>
        <v>2.0212213740458012</v>
      </c>
      <c r="F823" s="4">
        <f>'Prueba-Offset-Sensibilidad'!F823</f>
        <v>-0.21206106870229008</v>
      </c>
      <c r="G823" s="12">
        <f t="shared" si="25"/>
        <v>1.464017797246147</v>
      </c>
      <c r="H823" s="12">
        <f t="shared" si="26"/>
        <v>2.2173958922255643</v>
      </c>
    </row>
    <row r="824" spans="1:8" x14ac:dyDescent="0.25">
      <c r="A824" s="4">
        <f>'Prueba-Offset-Sensibilidad'!A824</f>
        <v>-1.0619482421874999</v>
      </c>
      <c r="B824" s="4">
        <f>'Prueba-Offset-Sensibilidad'!B824</f>
        <v>-0.99934082031250004</v>
      </c>
      <c r="C824" s="4">
        <f>'Prueba-Offset-Sensibilidad'!C824</f>
        <v>-5.2686767578124988E-2</v>
      </c>
      <c r="D824" s="4">
        <f>'Prueba-Offset-Sensibilidad'!D824</f>
        <v>-0.44412213740458023</v>
      </c>
      <c r="E824" s="4">
        <f>'Prueba-Offset-Sensibilidad'!E824</f>
        <v>0.76931297709923663</v>
      </c>
      <c r="F824" s="4">
        <f>'Prueba-Offset-Sensibilidad'!F824</f>
        <v>-0.56320610687022898</v>
      </c>
      <c r="G824" s="12">
        <f t="shared" si="25"/>
        <v>1.4591751230424033</v>
      </c>
      <c r="H824" s="12">
        <f t="shared" si="26"/>
        <v>1.0518022858322866</v>
      </c>
    </row>
    <row r="825" spans="1:8" x14ac:dyDescent="0.25">
      <c r="A825" s="4">
        <f>'Prueba-Offset-Sensibilidad'!A825</f>
        <v>-1.0646337890624999</v>
      </c>
      <c r="B825" s="4">
        <f>'Prueba-Offset-Sensibilidad'!B825</f>
        <v>-0.99543457031250004</v>
      </c>
      <c r="C825" s="4">
        <f>'Prueba-Offset-Sensibilidad'!C825</f>
        <v>-6.0255126953124988E-2</v>
      </c>
      <c r="D825" s="4">
        <f>'Prueba-Offset-Sensibilidad'!D825</f>
        <v>4.4427480916030479E-2</v>
      </c>
      <c r="E825" s="4">
        <f>'Prueba-Offset-Sensibilidad'!E825</f>
        <v>2.5861068702290075</v>
      </c>
      <c r="F825" s="4">
        <f>'Prueba-Offset-Sensibilidad'!F825</f>
        <v>-0.4868702290076336</v>
      </c>
      <c r="G825" s="12">
        <f t="shared" si="25"/>
        <v>1.4587548693700887</v>
      </c>
      <c r="H825" s="12">
        <f t="shared" si="26"/>
        <v>2.6319128338910014</v>
      </c>
    </row>
    <row r="826" spans="1:8" x14ac:dyDescent="0.25">
      <c r="A826" s="4">
        <f>'Prueba-Offset-Sensibilidad'!A826</f>
        <v>-1.0485205078124999</v>
      </c>
      <c r="B826" s="4">
        <f>'Prueba-Offset-Sensibilidad'!B826</f>
        <v>-0.99616699218750004</v>
      </c>
      <c r="C826" s="4">
        <f>'Prueba-Offset-Sensibilidad'!C826</f>
        <v>-3.9014892578124988E-2</v>
      </c>
      <c r="D826" s="4">
        <f>'Prueba-Offset-Sensibilidad'!D826</f>
        <v>-0.24564885496183211</v>
      </c>
      <c r="E826" s="4">
        <f>'Prueba-Offset-Sensibilidad'!E826</f>
        <v>1.1815267175572519</v>
      </c>
      <c r="F826" s="4">
        <f>'Prueba-Offset-Sensibilidad'!F826</f>
        <v>-0.60900763358778631</v>
      </c>
      <c r="G826" s="12">
        <f t="shared" si="25"/>
        <v>1.4468123905573094</v>
      </c>
      <c r="H826" s="12">
        <f t="shared" si="26"/>
        <v>1.3517540612159702</v>
      </c>
    </row>
    <row r="827" spans="1:8" x14ac:dyDescent="0.25">
      <c r="A827" s="4">
        <f>'Prueba-Offset-Sensibilidad'!A827</f>
        <v>-1.0656103515624999</v>
      </c>
      <c r="B827" s="4">
        <f>'Prueba-Offset-Sensibilidad'!B827</f>
        <v>-0.99274902343750004</v>
      </c>
      <c r="C827" s="4">
        <f>'Prueba-Offset-Sensibilidad'!C827</f>
        <v>-5.6104736328124988E-2</v>
      </c>
      <c r="D827" s="4">
        <f>'Prueba-Offset-Sensibilidad'!D827</f>
        <v>-0.91740458015267179</v>
      </c>
      <c r="E827" s="4">
        <f>'Prueba-Offset-Sensibilidad'!E827</f>
        <v>0.99832061068702294</v>
      </c>
      <c r="F827" s="4">
        <f>'Prueba-Offset-Sensibilidad'!F827</f>
        <v>1.6793893129770905E-3</v>
      </c>
      <c r="G827" s="12">
        <f t="shared" si="25"/>
        <v>1.4574717103023693</v>
      </c>
      <c r="H827" s="12">
        <f t="shared" si="26"/>
        <v>1.3558311199246293</v>
      </c>
    </row>
    <row r="828" spans="1:8" x14ac:dyDescent="0.25">
      <c r="A828" s="4">
        <f>'Prueba-Offset-Sensibilidad'!A828</f>
        <v>-1.0629248046874999</v>
      </c>
      <c r="B828" s="4">
        <f>'Prueba-Offset-Sensibilidad'!B828</f>
        <v>-0.99250488281250004</v>
      </c>
      <c r="C828" s="4">
        <f>'Prueba-Offset-Sensibilidad'!C828</f>
        <v>-4.4874267578124988E-2</v>
      </c>
      <c r="D828" s="4">
        <f>'Prueba-Offset-Sensibilidad'!D828</f>
        <v>-0.79526717557251914</v>
      </c>
      <c r="E828" s="4">
        <f>'Prueba-Offset-Sensibilidad'!E828</f>
        <v>0.47923664122137405</v>
      </c>
      <c r="F828" s="4">
        <f>'Prueba-Offset-Sensibilidad'!F828</f>
        <v>0.21541984732824426</v>
      </c>
      <c r="G828" s="12">
        <f t="shared" si="25"/>
        <v>1.4549531891842045</v>
      </c>
      <c r="H828" s="12">
        <f t="shared" si="26"/>
        <v>0.95316491199328146</v>
      </c>
    </row>
    <row r="829" spans="1:8" x14ac:dyDescent="0.25">
      <c r="A829" s="4">
        <f>'Prueba-Offset-Sensibilidad'!A829</f>
        <v>-1.0712255859374999</v>
      </c>
      <c r="B829" s="4">
        <f>'Prueba-Offset-Sensibilidad'!B829</f>
        <v>-0.99152832031250004</v>
      </c>
      <c r="C829" s="4">
        <f>'Prueba-Offset-Sensibilidad'!C829</f>
        <v>-6.0255126953124988E-2</v>
      </c>
      <c r="D829" s="4">
        <f>'Prueba-Offset-Sensibilidad'!D829</f>
        <v>-0.45938931297709928</v>
      </c>
      <c r="E829" s="4">
        <f>'Prueba-Offset-Sensibilidad'!E829</f>
        <v>1.7464122137404581</v>
      </c>
      <c r="F829" s="4">
        <f>'Prueba-Offset-Sensibilidad'!F829</f>
        <v>-8.9923664122137412E-2</v>
      </c>
      <c r="G829" s="12">
        <f t="shared" si="25"/>
        <v>1.4609186651805792</v>
      </c>
      <c r="H829" s="12">
        <f t="shared" si="26"/>
        <v>1.8080598514840625</v>
      </c>
    </row>
    <row r="830" spans="1:8" x14ac:dyDescent="0.25">
      <c r="A830" s="4">
        <f>'Prueba-Offset-Sensibilidad'!A830</f>
        <v>-1.0621923828124999</v>
      </c>
      <c r="B830" s="4">
        <f>'Prueba-Offset-Sensibilidad'!B830</f>
        <v>-0.99055175781250004</v>
      </c>
      <c r="C830" s="4">
        <f>'Prueba-Offset-Sensibilidad'!C830</f>
        <v>-4.5118408203124988E-2</v>
      </c>
      <c r="D830" s="4">
        <f>'Prueba-Offset-Sensibilidad'!D830</f>
        <v>-0.58152671755725194</v>
      </c>
      <c r="E830" s="4">
        <f>'Prueba-Offset-Sensibilidad'!E830</f>
        <v>1.8990839694656489</v>
      </c>
      <c r="F830" s="4">
        <f>'Prueba-Offset-Sensibilidad'!F830</f>
        <v>-0.4868702290076336</v>
      </c>
      <c r="G830" s="12">
        <f t="shared" si="25"/>
        <v>1.4530936355820687</v>
      </c>
      <c r="H830" s="12">
        <f t="shared" si="26"/>
        <v>2.0449293059194646</v>
      </c>
    </row>
    <row r="831" spans="1:8" x14ac:dyDescent="0.25">
      <c r="A831" s="4">
        <f>'Prueba-Offset-Sensibilidad'!A831</f>
        <v>-1.0634130859374999</v>
      </c>
      <c r="B831" s="4">
        <f>'Prueba-Offset-Sensibilidad'!B831</f>
        <v>-0.98713378906250004</v>
      </c>
      <c r="C831" s="4">
        <f>'Prueba-Offset-Sensibilidad'!C831</f>
        <v>-5.0489501953124988E-2</v>
      </c>
      <c r="D831" s="4">
        <f>'Prueba-Offset-Sensibilidad'!D831</f>
        <v>-0.91740458015267179</v>
      </c>
      <c r="E831" s="4">
        <f>'Prueba-Offset-Sensibilidad'!E831</f>
        <v>1.0746564885496184</v>
      </c>
      <c r="F831" s="4">
        <f>'Prueba-Offset-Sensibilidad'!F831</f>
        <v>-0.16625954198473283</v>
      </c>
      <c r="G831" s="12">
        <f t="shared" si="25"/>
        <v>1.451836663905234</v>
      </c>
      <c r="H831" s="12">
        <f t="shared" si="26"/>
        <v>1.4227297590786063</v>
      </c>
    </row>
    <row r="832" spans="1:8" x14ac:dyDescent="0.25">
      <c r="A832" s="4">
        <f>'Prueba-Offset-Sensibilidad'!A832</f>
        <v>-1.0648779296874999</v>
      </c>
      <c r="B832" s="4">
        <f>'Prueba-Offset-Sensibilidad'!B832</f>
        <v>-0.97687988281250004</v>
      </c>
      <c r="C832" s="4">
        <f>'Prueba-Offset-Sensibilidad'!C832</f>
        <v>-4.8780517578124988E-2</v>
      </c>
      <c r="D832" s="4">
        <f>'Prueba-Offset-Sensibilidad'!D832</f>
        <v>-0.78</v>
      </c>
      <c r="E832" s="4">
        <f>'Prueba-Offset-Sensibilidad'!E832</f>
        <v>1.8838167938931298</v>
      </c>
      <c r="F832" s="4">
        <f>'Prueba-Offset-Sensibilidad'!F832</f>
        <v>0.73450381679389309</v>
      </c>
      <c r="G832" s="12">
        <f t="shared" si="25"/>
        <v>1.4459041633090659</v>
      </c>
      <c r="H832" s="12">
        <f t="shared" si="26"/>
        <v>2.1671782505919044</v>
      </c>
    </row>
    <row r="833" spans="1:8" x14ac:dyDescent="0.25">
      <c r="A833" s="4">
        <f>'Prueba-Offset-Sensibilidad'!A833</f>
        <v>-1.0560888671874999</v>
      </c>
      <c r="B833" s="4">
        <f>'Prueba-Offset-Sensibilidad'!B833</f>
        <v>-0.97614746093750004</v>
      </c>
      <c r="C833" s="4">
        <f>'Prueba-Offset-Sensibilidad'!C833</f>
        <v>-5.0733642578124988E-2</v>
      </c>
      <c r="D833" s="4">
        <f>'Prueba-Offset-Sensibilidad'!D833</f>
        <v>0.42610687022900756</v>
      </c>
      <c r="E833" s="4">
        <f>'Prueba-Offset-Sensibilidad'!E833</f>
        <v>1.4563358778625954</v>
      </c>
      <c r="F833" s="4">
        <f>'Prueba-Offset-Sensibilidad'!F833</f>
        <v>1.6505343511450381</v>
      </c>
      <c r="G833" s="12">
        <f t="shared" si="25"/>
        <v>1.4390140594800838</v>
      </c>
      <c r="H833" s="12">
        <f t="shared" si="26"/>
        <v>2.2420403427048203</v>
      </c>
    </row>
    <row r="834" spans="1:8" x14ac:dyDescent="0.25">
      <c r="A834" s="4">
        <f>'Prueba-Offset-Sensibilidad'!A834</f>
        <v>-1.0582861328124999</v>
      </c>
      <c r="B834" s="4">
        <f>'Prueba-Offset-Sensibilidad'!B834</f>
        <v>-0.98322753906250004</v>
      </c>
      <c r="C834" s="4">
        <f>'Prueba-Offset-Sensibilidad'!C834</f>
        <v>-4.7315673828124988E-2</v>
      </c>
      <c r="D834" s="4">
        <f>'Prueba-Offset-Sensibilidad'!D834</f>
        <v>1.3421374045801526</v>
      </c>
      <c r="E834" s="4">
        <f>'Prueba-Offset-Sensibilidad'!E834</f>
        <v>0.55557251908396943</v>
      </c>
      <c r="F834" s="4">
        <f>'Prueba-Offset-Sensibilidad'!F834</f>
        <v>1.8948091603053434</v>
      </c>
      <c r="G834" s="12">
        <f t="shared" si="25"/>
        <v>1.4453182021492521</v>
      </c>
      <c r="H834" s="12">
        <f t="shared" si="26"/>
        <v>2.387529139238199</v>
      </c>
    </row>
    <row r="835" spans="1:8" x14ac:dyDescent="0.25">
      <c r="A835" s="4">
        <f>'Prueba-Offset-Sensibilidad'!A835</f>
        <v>-1.0653662109374999</v>
      </c>
      <c r="B835" s="4">
        <f>'Prueba-Offset-Sensibilidad'!B835</f>
        <v>-0.99396972656250004</v>
      </c>
      <c r="C835" s="4">
        <f>'Prueba-Offset-Sensibilidad'!C835</f>
        <v>-6.5626220703124988E-2</v>
      </c>
      <c r="D835" s="4">
        <f>'Prueba-Offset-Sensibilidad'!D835</f>
        <v>2.2887022900763356</v>
      </c>
      <c r="E835" s="4">
        <f>'Prueba-Offset-Sensibilidad'!E835</f>
        <v>1.5784732824427481</v>
      </c>
      <c r="F835" s="4">
        <f>'Prueba-Offset-Sensibilidad'!F835</f>
        <v>2.0322137404580154</v>
      </c>
      <c r="G835" s="12">
        <f t="shared" ref="G835:G898" si="27">SQRT(POWER(A835,2)+POWER(B835,2)+POWER(C835,2))</f>
        <v>1.4585224652276811</v>
      </c>
      <c r="H835" s="12">
        <f t="shared" si="26"/>
        <v>3.4437811723297118</v>
      </c>
    </row>
    <row r="836" spans="1:8" x14ac:dyDescent="0.25">
      <c r="A836" s="4">
        <f>'Prueba-Offset-Sensibilidad'!A836</f>
        <v>-1.0514501953124999</v>
      </c>
      <c r="B836" s="4">
        <f>'Prueba-Offset-Sensibilidad'!B836</f>
        <v>-1.0105712890625</v>
      </c>
      <c r="C836" s="4">
        <f>'Prueba-Offset-Sensibilidad'!C836</f>
        <v>-7.1729736328124988E-2</v>
      </c>
      <c r="D836" s="4">
        <f>'Prueba-Offset-Sensibilidad'!D836</f>
        <v>2.4261068702290074</v>
      </c>
      <c r="E836" s="4">
        <f>'Prueba-Offset-Sensibilidad'!E836</f>
        <v>2.0517557251908394</v>
      </c>
      <c r="F836" s="4">
        <f>'Prueba-Offset-Sensibilidad'!F836</f>
        <v>2.0474809160305347</v>
      </c>
      <c r="G836" s="12">
        <f t="shared" si="27"/>
        <v>1.4601188302921924</v>
      </c>
      <c r="H836" s="12">
        <f t="shared" si="26"/>
        <v>3.7799304495102835</v>
      </c>
    </row>
    <row r="837" spans="1:8" x14ac:dyDescent="0.25">
      <c r="A837" s="4">
        <f>'Prueba-Offset-Sensibilidad'!A837</f>
        <v>-1.0392431640624999</v>
      </c>
      <c r="B837" s="4">
        <f>'Prueba-Offset-Sensibilidad'!B837</f>
        <v>-1.0113037109375</v>
      </c>
      <c r="C837" s="4">
        <f>'Prueba-Offset-Sensibilidad'!C837</f>
        <v>-6.3673095703124988E-2</v>
      </c>
      <c r="D837" s="4">
        <f>'Prueba-Offset-Sensibilidad'!D837</f>
        <v>1.4795419847328244</v>
      </c>
      <c r="E837" s="4">
        <f>'Prueba-Offset-Sensibilidad'!E837</f>
        <v>1.2425954198473284</v>
      </c>
      <c r="F837" s="4">
        <f>'Prueba-Offset-Sensibilidad'!F837</f>
        <v>1.4673282442748092</v>
      </c>
      <c r="G837" s="12">
        <f t="shared" si="27"/>
        <v>1.451487448420762</v>
      </c>
      <c r="H837" s="12">
        <f t="shared" si="26"/>
        <v>2.4261368548495565</v>
      </c>
    </row>
    <row r="838" spans="1:8" x14ac:dyDescent="0.25">
      <c r="A838" s="4">
        <f>'Prueba-Offset-Sensibilidad'!A838</f>
        <v>-1.0372900390624999</v>
      </c>
      <c r="B838" s="4">
        <f>'Prueba-Offset-Sensibilidad'!B838</f>
        <v>-1.0174072265625</v>
      </c>
      <c r="C838" s="4">
        <f>'Prueba-Offset-Sensibilidad'!C838</f>
        <v>-6.3184814453124988E-2</v>
      </c>
      <c r="D838" s="4">
        <f>'Prueba-Offset-Sensibilidad'!D838</f>
        <v>0.99099236641221367</v>
      </c>
      <c r="E838" s="4">
        <f>'Prueba-Offset-Sensibilidad'!E838</f>
        <v>-0.68106870229007632</v>
      </c>
      <c r="F838" s="4">
        <f>'Prueba-Offset-Sensibilidad'!F838</f>
        <v>0.81083969465648853</v>
      </c>
      <c r="G838" s="12">
        <f t="shared" si="27"/>
        <v>1.4543316026881066</v>
      </c>
      <c r="H838" s="12">
        <f t="shared" si="26"/>
        <v>1.4503039191690117</v>
      </c>
    </row>
    <row r="839" spans="1:8" x14ac:dyDescent="0.25">
      <c r="A839" s="4">
        <f>'Prueba-Offset-Sensibilidad'!A839</f>
        <v>-1.0675634765624999</v>
      </c>
      <c r="B839" s="4">
        <f>'Prueba-Offset-Sensibilidad'!B839</f>
        <v>-1.0020263671875</v>
      </c>
      <c r="C839" s="4">
        <f>'Prueba-Offset-Sensibilidad'!C839</f>
        <v>-9.1016845703124988E-2</v>
      </c>
      <c r="D839" s="4">
        <f>'Prueba-Offset-Sensibilidad'!D839</f>
        <v>0.62458015267175571</v>
      </c>
      <c r="E839" s="4">
        <f>'Prueba-Offset-Sensibilidad'!E839</f>
        <v>-0.25358778625954198</v>
      </c>
      <c r="F839" s="4">
        <f>'Prueba-Offset-Sensibilidad'!F839</f>
        <v>1.0245801526717557</v>
      </c>
      <c r="G839" s="12">
        <f t="shared" si="27"/>
        <v>1.4669808053382758</v>
      </c>
      <c r="H839" s="12">
        <f t="shared" si="26"/>
        <v>1.2264467463776676</v>
      </c>
    </row>
    <row r="840" spans="1:8" x14ac:dyDescent="0.25">
      <c r="A840" s="4">
        <f>'Prueba-Offset-Sensibilidad'!A840</f>
        <v>-1.0765966796874999</v>
      </c>
      <c r="B840" s="4">
        <f>'Prueba-Offset-Sensibilidad'!B840</f>
        <v>-1.0047119140625</v>
      </c>
      <c r="C840" s="4">
        <f>'Prueba-Offset-Sensibilidad'!C840</f>
        <v>-7.9298095703124988E-2</v>
      </c>
      <c r="D840" s="4">
        <f>'Prueba-Offset-Sensibilidad'!D840</f>
        <v>0.6093129770992366</v>
      </c>
      <c r="E840" s="4">
        <f>'Prueba-Offset-Sensibilidad'!E840</f>
        <v>0.44870229007633589</v>
      </c>
      <c r="F840" s="4">
        <f>'Prueba-Offset-Sensibilidad'!F840</f>
        <v>0.67343511450381677</v>
      </c>
      <c r="G840" s="12">
        <f t="shared" si="27"/>
        <v>1.4747184914265583</v>
      </c>
      <c r="H840" s="12">
        <f t="shared" si="26"/>
        <v>1.0129713236948279</v>
      </c>
    </row>
    <row r="841" spans="1:8" x14ac:dyDescent="0.25">
      <c r="A841" s="4">
        <f>'Prueba-Offset-Sensibilidad'!A841</f>
        <v>-1.0773291015624999</v>
      </c>
      <c r="B841" s="4">
        <f>'Prueba-Offset-Sensibilidad'!B841</f>
        <v>-1.0003173828125</v>
      </c>
      <c r="C841" s="4">
        <f>'Prueba-Offset-Sensibilidad'!C841</f>
        <v>-9.2237548828124988E-2</v>
      </c>
      <c r="D841" s="4">
        <f>'Prueba-Offset-Sensibilidad'!D841</f>
        <v>0.41083969465648851</v>
      </c>
      <c r="E841" s="4">
        <f>'Prueba-Offset-Sensibilidad'!E841</f>
        <v>1.7006106870229007</v>
      </c>
      <c r="F841" s="4">
        <f>'Prueba-Offset-Sensibilidad'!F841</f>
        <v>0.76503816793893131</v>
      </c>
      <c r="G841" s="12">
        <f t="shared" si="27"/>
        <v>1.4730175236038889</v>
      </c>
      <c r="H841" s="12">
        <f t="shared" si="26"/>
        <v>1.9094892934827616</v>
      </c>
    </row>
    <row r="842" spans="1:8" x14ac:dyDescent="0.25">
      <c r="A842" s="4">
        <f>'Prueba-Offset-Sensibilidad'!A842</f>
        <v>-1.0636572265624999</v>
      </c>
      <c r="B842" s="4">
        <f>'Prueba-Offset-Sensibilidad'!B842</f>
        <v>-1.0095947265625</v>
      </c>
      <c r="C842" s="4">
        <f>'Prueba-Offset-Sensibilidad'!C842</f>
        <v>-7.5147705078124988E-2</v>
      </c>
      <c r="D842" s="4">
        <f>'Prueba-Offset-Sensibilidad'!D842</f>
        <v>-0.19984732824427487</v>
      </c>
      <c r="E842" s="4">
        <f>'Prueba-Offset-Sensibilidad'!E842</f>
        <v>2.6013740458015264</v>
      </c>
      <c r="F842" s="4">
        <f>'Prueba-Offset-Sensibilidad'!F842</f>
        <v>0.49022900763358779</v>
      </c>
      <c r="G842" s="12">
        <f t="shared" si="27"/>
        <v>1.4684329692226157</v>
      </c>
      <c r="H842" s="12">
        <f t="shared" si="26"/>
        <v>2.6546959073878105</v>
      </c>
    </row>
    <row r="843" spans="1:8" x14ac:dyDescent="0.25">
      <c r="A843" s="4">
        <f>'Prueba-Offset-Sensibilidad'!A843</f>
        <v>-1.0526708984374999</v>
      </c>
      <c r="B843" s="4">
        <f>'Prueba-Offset-Sensibilidad'!B843</f>
        <v>-0.99494628906250004</v>
      </c>
      <c r="C843" s="4">
        <f>'Prueba-Offset-Sensibilidad'!C843</f>
        <v>-6.7823486328124988E-2</v>
      </c>
      <c r="D843" s="4">
        <f>'Prueba-Offset-Sensibilidad'!D843</f>
        <v>-0.99374045801526723</v>
      </c>
      <c r="E843" s="4">
        <f>'Prueba-Offset-Sensibilidad'!E843</f>
        <v>1.3494656488549619</v>
      </c>
      <c r="F843" s="4">
        <f>'Prueba-Offset-Sensibilidad'!F843</f>
        <v>0.93297709923664118</v>
      </c>
      <c r="G843" s="12">
        <f t="shared" si="27"/>
        <v>1.4500462626530763</v>
      </c>
      <c r="H843" s="12">
        <f t="shared" si="26"/>
        <v>1.9180781795943445</v>
      </c>
    </row>
    <row r="844" spans="1:8" x14ac:dyDescent="0.25">
      <c r="A844" s="4">
        <f>'Prueba-Offset-Sensibilidad'!A844</f>
        <v>-1.0524267578124999</v>
      </c>
      <c r="B844" s="4">
        <f>'Prueba-Offset-Sensibilidad'!B844</f>
        <v>-0.98078613281250004</v>
      </c>
      <c r="C844" s="4">
        <f>'Prueba-Offset-Sensibilidad'!C844</f>
        <v>-6.7579345703124988E-2</v>
      </c>
      <c r="D844" s="4">
        <f>'Prueba-Offset-Sensibilidad'!D844</f>
        <v>-1.146412213740458</v>
      </c>
      <c r="E844" s="4">
        <f>'Prueba-Offset-Sensibilidad'!E844</f>
        <v>0.75404580152671752</v>
      </c>
      <c r="F844" s="4">
        <f>'Prueba-Offset-Sensibilidad'!F844</f>
        <v>1.9864122137404583</v>
      </c>
      <c r="G844" s="12">
        <f t="shared" si="27"/>
        <v>1.4401772414681089</v>
      </c>
      <c r="H844" s="12">
        <f t="shared" si="26"/>
        <v>2.4142658340602505</v>
      </c>
    </row>
    <row r="845" spans="1:8" x14ac:dyDescent="0.25">
      <c r="A845" s="4">
        <f>'Prueba-Offset-Sensibilidad'!A845</f>
        <v>-1.0604833984374999</v>
      </c>
      <c r="B845" s="4">
        <f>'Prueba-Offset-Sensibilidad'!B845</f>
        <v>-0.98762207031250004</v>
      </c>
      <c r="C845" s="4">
        <f>'Prueba-Offset-Sensibilidad'!C845</f>
        <v>-6.8311767578124988E-2</v>
      </c>
      <c r="D845" s="4">
        <f>'Prueba-Offset-Sensibilidad'!D845</f>
        <v>-0.10824427480916035</v>
      </c>
      <c r="E845" s="4">
        <f>'Prueba-Offset-Sensibilidad'!E845</f>
        <v>-0.1314503816793893</v>
      </c>
      <c r="F845" s="4">
        <f>'Prueba-Offset-Sensibilidad'!F845</f>
        <v>2.520763358778626</v>
      </c>
      <c r="G845" s="12">
        <f t="shared" si="27"/>
        <v>1.4507545932098735</v>
      </c>
      <c r="H845" s="12">
        <f t="shared" si="26"/>
        <v>2.5265082499041078</v>
      </c>
    </row>
    <row r="846" spans="1:8" x14ac:dyDescent="0.25">
      <c r="A846" s="4">
        <f>'Prueba-Offset-Sensibilidad'!A846</f>
        <v>-1.0682958984374999</v>
      </c>
      <c r="B846" s="4">
        <f>'Prueba-Offset-Sensibilidad'!B846</f>
        <v>-0.98713378906250004</v>
      </c>
      <c r="C846" s="4">
        <f>'Prueba-Offset-Sensibilidad'!C846</f>
        <v>-7.8321533203124988E-2</v>
      </c>
      <c r="D846" s="4">
        <f>'Prueba-Offset-Sensibilidad'!D846</f>
        <v>-0.55099236641221383</v>
      </c>
      <c r="E846" s="4">
        <f>'Prueba-Offset-Sensibilidad'!E846</f>
        <v>1.8380152671755725</v>
      </c>
      <c r="F846" s="4">
        <f>'Prueba-Offset-Sensibilidad'!F846</f>
        <v>2.1390839694656489</v>
      </c>
      <c r="G846" s="12">
        <f t="shared" si="27"/>
        <v>1.4566480380279108</v>
      </c>
      <c r="H846" s="12">
        <f t="shared" si="26"/>
        <v>2.8735993002922209</v>
      </c>
    </row>
    <row r="847" spans="1:8" x14ac:dyDescent="0.25">
      <c r="A847" s="4">
        <f>'Prueba-Offset-Sensibilidad'!A847</f>
        <v>-1.0563330078124999</v>
      </c>
      <c r="B847" s="4">
        <f>'Prueba-Offset-Sensibilidad'!B847</f>
        <v>-0.99592285156250004</v>
      </c>
      <c r="C847" s="4">
        <f>'Prueba-Offset-Sensibilidad'!C847</f>
        <v>-7.1241455078124988E-2</v>
      </c>
      <c r="D847" s="4">
        <f>'Prueba-Offset-Sensibilidad'!D847</f>
        <v>-0.45938931297709928</v>
      </c>
      <c r="E847" s="4">
        <f>'Prueba-Offset-Sensibilidad'!E847</f>
        <v>1.0593893129770993</v>
      </c>
      <c r="F847" s="4">
        <f>'Prueba-Offset-Sensibilidad'!F847</f>
        <v>2.0474809160305347</v>
      </c>
      <c r="G847" s="12">
        <f t="shared" si="27"/>
        <v>1.4535395056826743</v>
      </c>
      <c r="H847" s="12">
        <f t="shared" si="26"/>
        <v>2.3506429671128068</v>
      </c>
    </row>
    <row r="848" spans="1:8" x14ac:dyDescent="0.25">
      <c r="A848" s="4">
        <f>'Prueba-Offset-Sensibilidad'!A848</f>
        <v>-1.0502294921874999</v>
      </c>
      <c r="B848" s="4">
        <f>'Prueba-Offset-Sensibilidad'!B848</f>
        <v>-1.0012939453125</v>
      </c>
      <c r="C848" s="4">
        <f>'Prueba-Offset-Sensibilidad'!C848</f>
        <v>-7.3927001953124988E-2</v>
      </c>
      <c r="D848" s="4">
        <f>'Prueba-Offset-Sensibilidad'!D848</f>
        <v>-1.0242748091603053</v>
      </c>
      <c r="E848" s="4">
        <f>'Prueba-Offset-Sensibilidad'!E848</f>
        <v>0.66244274809160308</v>
      </c>
      <c r="F848" s="4">
        <f>'Prueba-Offset-Sensibilidad'!F848</f>
        <v>1.3909923664122137</v>
      </c>
      <c r="G848" s="12">
        <f t="shared" si="27"/>
        <v>1.452940725837659</v>
      </c>
      <c r="H848" s="12">
        <f t="shared" si="26"/>
        <v>1.8500889282941468</v>
      </c>
    </row>
    <row r="849" spans="1:8" x14ac:dyDescent="0.25">
      <c r="A849" s="4">
        <f>'Prueba-Offset-Sensibilidad'!A849</f>
        <v>-1.0563330078124999</v>
      </c>
      <c r="B849" s="4">
        <f>'Prueba-Offset-Sensibilidad'!B849</f>
        <v>-1.0000732421875</v>
      </c>
      <c r="C849" s="4">
        <f>'Prueba-Offset-Sensibilidad'!C849</f>
        <v>-7.1485595703124988E-2</v>
      </c>
      <c r="D849" s="4">
        <f>'Prueba-Offset-Sensibilidad'!D849</f>
        <v>-1.5433587786259542</v>
      </c>
      <c r="E849" s="4">
        <f>'Prueba-Offset-Sensibilidad'!E849</f>
        <v>-0.48259541984732823</v>
      </c>
      <c r="F849" s="4">
        <f>'Prueba-Offset-Sensibilidad'!F849</f>
        <v>0.90244274809160308</v>
      </c>
      <c r="G849" s="12">
        <f t="shared" si="27"/>
        <v>1.4563983327121233</v>
      </c>
      <c r="H849" s="12">
        <f t="shared" si="26"/>
        <v>1.8518254702866954</v>
      </c>
    </row>
    <row r="850" spans="1:8" x14ac:dyDescent="0.25">
      <c r="A850" s="4">
        <f>'Prueba-Offset-Sensibilidad'!A850</f>
        <v>-1.0707373046874999</v>
      </c>
      <c r="B850" s="4">
        <f>'Prueba-Offset-Sensibilidad'!B850</f>
        <v>-0.99885253906250004</v>
      </c>
      <c r="C850" s="4">
        <f>'Prueba-Offset-Sensibilidad'!C850</f>
        <v>-7.5635986328124988E-2</v>
      </c>
      <c r="D850" s="4">
        <f>'Prueba-Offset-Sensibilidad'!D850</f>
        <v>-1.8334351145038168</v>
      </c>
      <c r="E850" s="4">
        <f>'Prueba-Offset-Sensibilidad'!E850</f>
        <v>-1.2764885496183207</v>
      </c>
      <c r="F850" s="4">
        <f>'Prueba-Offset-Sensibilidad'!F850</f>
        <v>0.82610687022900764</v>
      </c>
      <c r="G850" s="12">
        <f t="shared" si="27"/>
        <v>1.4662556301235072</v>
      </c>
      <c r="H850" s="12">
        <f t="shared" si="26"/>
        <v>2.3818815876197275</v>
      </c>
    </row>
    <row r="851" spans="1:8" x14ac:dyDescent="0.25">
      <c r="A851" s="4">
        <f>'Prueba-Offset-Sensibilidad'!A851</f>
        <v>-1.0746435546874999</v>
      </c>
      <c r="B851" s="4">
        <f>'Prueba-Offset-Sensibilidad'!B851</f>
        <v>-0.99836425781250004</v>
      </c>
      <c r="C851" s="4">
        <f>'Prueba-Offset-Sensibilidad'!C851</f>
        <v>-8.0274658203124988E-2</v>
      </c>
      <c r="D851" s="4">
        <f>'Prueba-Offset-Sensibilidad'!D851</f>
        <v>-1.8029007633587786</v>
      </c>
      <c r="E851" s="4">
        <f>'Prueba-Offset-Sensibilidad'!E851</f>
        <v>-0.17725190839694654</v>
      </c>
      <c r="F851" s="4">
        <f>'Prueba-Offset-Sensibilidad'!F851</f>
        <v>1.436793893129771</v>
      </c>
      <c r="G851" s="12">
        <f t="shared" si="27"/>
        <v>1.4690248403817132</v>
      </c>
      <c r="H851" s="12">
        <f t="shared" si="26"/>
        <v>2.3121950810615073</v>
      </c>
    </row>
    <row r="852" spans="1:8" x14ac:dyDescent="0.25">
      <c r="A852" s="4">
        <f>'Prueba-Offset-Sensibilidad'!A852</f>
        <v>-1.0714697265624999</v>
      </c>
      <c r="B852" s="4">
        <f>'Prueba-Offset-Sensibilidad'!B852</f>
        <v>-1.0025146484375</v>
      </c>
      <c r="C852" s="4">
        <f>'Prueba-Offset-Sensibilidad'!C852</f>
        <v>-7.9786376953124988E-2</v>
      </c>
      <c r="D852" s="4">
        <f>'Prueba-Offset-Sensibilidad'!D852</f>
        <v>-1.2227480916030535</v>
      </c>
      <c r="E852" s="4">
        <f>'Prueba-Offset-Sensibilidad'!E852</f>
        <v>9.7557251908396952E-2</v>
      </c>
      <c r="F852" s="4">
        <f>'Prueba-Offset-Sensibilidad'!F852</f>
        <v>1.2077862595419848</v>
      </c>
      <c r="G852" s="12">
        <f t="shared" si="27"/>
        <v>1.4695063324868622</v>
      </c>
      <c r="H852" s="12">
        <f t="shared" si="26"/>
        <v>1.7214464736544226</v>
      </c>
    </row>
    <row r="853" spans="1:8" x14ac:dyDescent="0.25">
      <c r="A853" s="4">
        <f>'Prueba-Offset-Sensibilidad'!A853</f>
        <v>-1.0678076171874999</v>
      </c>
      <c r="B853" s="4">
        <f>'Prueba-Offset-Sensibilidad'!B853</f>
        <v>-0.99689941406250004</v>
      </c>
      <c r="C853" s="4">
        <f>'Prueba-Offset-Sensibilidad'!C853</f>
        <v>-8.6378173828124988E-2</v>
      </c>
      <c r="D853" s="4">
        <f>'Prueba-Offset-Sensibilidad'!D853</f>
        <v>-1.2227480916030535</v>
      </c>
      <c r="E853" s="4">
        <f>'Prueba-Offset-Sensibilidad'!E853</f>
        <v>1.4563358778625954</v>
      </c>
      <c r="F853" s="4">
        <f>'Prueba-Offset-Sensibilidad'!F853</f>
        <v>1.268854961832061</v>
      </c>
      <c r="G853" s="12">
        <f t="shared" si="27"/>
        <v>1.4633805854922648</v>
      </c>
      <c r="H853" s="12">
        <f t="shared" si="26"/>
        <v>2.2860489930958536</v>
      </c>
    </row>
    <row r="854" spans="1:8" x14ac:dyDescent="0.25">
      <c r="A854" s="4">
        <f>'Prueba-Offset-Sensibilidad'!A854</f>
        <v>-1.0592626953124999</v>
      </c>
      <c r="B854" s="4">
        <f>'Prueba-Offset-Sensibilidad'!B854</f>
        <v>-0.99738769531250004</v>
      </c>
      <c r="C854" s="4">
        <f>'Prueba-Offset-Sensibilidad'!C854</f>
        <v>-8.2471923828124988E-2</v>
      </c>
      <c r="D854" s="4">
        <f>'Prueba-Offset-Sensibilidad'!D854</f>
        <v>-1.4517557251908397</v>
      </c>
      <c r="E854" s="4">
        <f>'Prueba-Offset-Sensibilidad'!E854</f>
        <v>2.0975572519083969</v>
      </c>
      <c r="F854" s="4">
        <f>'Prueba-Offset-Sensibilidad'!F854</f>
        <v>1.3146564885496184</v>
      </c>
      <c r="G854" s="12">
        <f t="shared" si="27"/>
        <v>1.4572650035808157</v>
      </c>
      <c r="H854" s="12">
        <f t="shared" si="26"/>
        <v>2.8697844507111507</v>
      </c>
    </row>
    <row r="855" spans="1:8" x14ac:dyDescent="0.25">
      <c r="A855" s="4">
        <f>'Prueba-Offset-Sensibilidad'!A855</f>
        <v>-1.0477880859374999</v>
      </c>
      <c r="B855" s="4">
        <f>'Prueba-Offset-Sensibilidad'!B855</f>
        <v>-1.0073974609375</v>
      </c>
      <c r="C855" s="4">
        <f>'Prueba-Offset-Sensibilidad'!C855</f>
        <v>-7.0753173828124988E-2</v>
      </c>
      <c r="D855" s="4">
        <f>'Prueba-Offset-Sensibilidad'!D855</f>
        <v>-1.7570992366412215</v>
      </c>
      <c r="E855" s="4">
        <f>'Prueba-Offset-Sensibilidad'!E855</f>
        <v>2.1738931297709922</v>
      </c>
      <c r="F855" s="4">
        <f>'Prueba-Offset-Sensibilidad'!F855</f>
        <v>1.0245801526717557</v>
      </c>
      <c r="G855" s="12">
        <f t="shared" si="27"/>
        <v>1.4552372758222778</v>
      </c>
      <c r="H855" s="12">
        <f t="shared" si="26"/>
        <v>2.9770746642164623</v>
      </c>
    </row>
    <row r="856" spans="1:8" x14ac:dyDescent="0.25">
      <c r="A856" s="4">
        <f>'Prueba-Offset-Sensibilidad'!A856</f>
        <v>-1.0433935546874999</v>
      </c>
      <c r="B856" s="4">
        <f>'Prueba-Offset-Sensibilidad'!B856</f>
        <v>-0.99543457031250004</v>
      </c>
      <c r="C856" s="4">
        <f>'Prueba-Offset-Sensibilidad'!C856</f>
        <v>-7.2950439453124988E-2</v>
      </c>
      <c r="D856" s="4">
        <f>'Prueba-Offset-Sensibilidad'!D856</f>
        <v>-2.5204580152671756</v>
      </c>
      <c r="E856" s="4">
        <f>'Prueba-Offset-Sensibilidad'!E856</f>
        <v>0.57083969465648854</v>
      </c>
      <c r="F856" s="4">
        <f>'Prueba-Offset-Sensibilidad'!F856</f>
        <v>0.61236641221374044</v>
      </c>
      <c r="G856" s="12">
        <f t="shared" si="27"/>
        <v>1.4439119988257776</v>
      </c>
      <c r="H856" s="12">
        <f t="shared" si="26"/>
        <v>2.655853758497932</v>
      </c>
    </row>
    <row r="857" spans="1:8" x14ac:dyDescent="0.25">
      <c r="A857" s="4">
        <f>'Prueba-Offset-Sensibilidad'!A857</f>
        <v>-1.0658544921874999</v>
      </c>
      <c r="B857" s="4">
        <f>'Prueba-Offset-Sensibilidad'!B857</f>
        <v>-0.99543457031250004</v>
      </c>
      <c r="C857" s="4">
        <f>'Prueba-Offset-Sensibilidad'!C857</f>
        <v>-7.2218017578124988E-2</v>
      </c>
      <c r="D857" s="4">
        <f>'Prueba-Offset-Sensibilidad'!D857</f>
        <v>-2.7341984732824427</v>
      </c>
      <c r="E857" s="4">
        <f>'Prueba-Offset-Sensibilidad'!E857</f>
        <v>0.76931297709923663</v>
      </c>
      <c r="F857" s="4">
        <f>'Prueba-Offset-Sensibilidad'!F857</f>
        <v>0.56656488549618322</v>
      </c>
      <c r="G857" s="12">
        <f t="shared" si="27"/>
        <v>1.4601887632605652</v>
      </c>
      <c r="H857" s="12">
        <f t="shared" si="26"/>
        <v>2.8963217220313484</v>
      </c>
    </row>
    <row r="858" spans="1:8" x14ac:dyDescent="0.25">
      <c r="A858" s="4">
        <f>'Prueba-Offset-Sensibilidad'!A858</f>
        <v>-1.0634130859374999</v>
      </c>
      <c r="B858" s="4">
        <f>'Prueba-Offset-Sensibilidad'!B858</f>
        <v>-0.99470214843750004</v>
      </c>
      <c r="C858" s="4">
        <f>'Prueba-Offset-Sensibilidad'!C858</f>
        <v>-7.3194580078124988E-2</v>
      </c>
      <c r="D858" s="4">
        <f>'Prueba-Offset-Sensibilidad'!D858</f>
        <v>-2.1693129770992368</v>
      </c>
      <c r="E858" s="4">
        <f>'Prueba-Offset-Sensibilidad'!E858</f>
        <v>2.3265648854961829</v>
      </c>
      <c r="F858" s="4">
        <f>'Prueba-Offset-Sensibilidad'!F858</f>
        <v>0.87190839694656486</v>
      </c>
      <c r="G858" s="12">
        <f t="shared" si="27"/>
        <v>1.4579565158131802</v>
      </c>
      <c r="H858" s="12">
        <f t="shared" si="26"/>
        <v>3.2983400691409837</v>
      </c>
    </row>
    <row r="859" spans="1:8" x14ac:dyDescent="0.25">
      <c r="A859" s="4">
        <f>'Prueba-Offset-Sensibilidad'!A859</f>
        <v>-1.0570654296874999</v>
      </c>
      <c r="B859" s="4">
        <f>'Prueba-Offset-Sensibilidad'!B859</f>
        <v>-1.0044677734375</v>
      </c>
      <c r="C859" s="4">
        <f>'Prueba-Offset-Sensibilidad'!C859</f>
        <v>-7.6368408203124988E-2</v>
      </c>
      <c r="D859" s="4">
        <f>'Prueba-Offset-Sensibilidad'!D859</f>
        <v>-2.1082442748091603</v>
      </c>
      <c r="E859" s="4">
        <f>'Prueba-Offset-Sensibilidad'!E859</f>
        <v>2.9067175572519082</v>
      </c>
      <c r="F859" s="4">
        <f>'Prueba-Offset-Sensibilidad'!F859</f>
        <v>0.32229007633587786</v>
      </c>
      <c r="G859" s="12">
        <f t="shared" si="27"/>
        <v>1.4601968923013042</v>
      </c>
      <c r="H859" s="12">
        <f t="shared" si="26"/>
        <v>3.60521452526846</v>
      </c>
    </row>
    <row r="860" spans="1:8" x14ac:dyDescent="0.25">
      <c r="A860" s="4">
        <f>'Prueba-Offset-Sensibilidad'!A860</f>
        <v>-1.0534033203124999</v>
      </c>
      <c r="B860" s="4">
        <f>'Prueba-Offset-Sensibilidad'!B860</f>
        <v>-0.99885253906250004</v>
      </c>
      <c r="C860" s="4">
        <f>'Prueba-Offset-Sensibilidad'!C860</f>
        <v>-6.2940673828124988E-2</v>
      </c>
      <c r="D860" s="4">
        <f>'Prueba-Offset-Sensibilidad'!D860</f>
        <v>-3.0548091603053438</v>
      </c>
      <c r="E860" s="4">
        <f>'Prueba-Offset-Sensibilidad'!E860</f>
        <v>2.3265648854961829</v>
      </c>
      <c r="F860" s="4">
        <f>'Prueba-Offset-Sensibilidad'!F860</f>
        <v>-0.67007633587786264</v>
      </c>
      <c r="G860" s="12">
        <f t="shared" si="27"/>
        <v>1.4530404256107057</v>
      </c>
      <c r="H860" s="12">
        <f t="shared" si="26"/>
        <v>3.8979180940872538</v>
      </c>
    </row>
    <row r="861" spans="1:8" x14ac:dyDescent="0.25">
      <c r="A861" s="4">
        <f>'Prueba-Offset-Sensibilidad'!A861</f>
        <v>-1.0538916015624999</v>
      </c>
      <c r="B861" s="4">
        <f>'Prueba-Offset-Sensibilidad'!B861</f>
        <v>-0.99226074218750004</v>
      </c>
      <c r="C861" s="4">
        <f>'Prueba-Offset-Sensibilidad'!C861</f>
        <v>-7.1729736328124988E-2</v>
      </c>
      <c r="D861" s="4">
        <f>'Prueba-Offset-Sensibilidad'!D861</f>
        <v>-3.5128244274809162</v>
      </c>
      <c r="E861" s="4">
        <f>'Prueba-Offset-Sensibilidad'!E861</f>
        <v>1.2578625954198472</v>
      </c>
      <c r="F861" s="4">
        <f>'Prueba-Offset-Sensibilidad'!F861</f>
        <v>-0.38</v>
      </c>
      <c r="G861" s="12">
        <f t="shared" si="27"/>
        <v>1.4492805261246569</v>
      </c>
      <c r="H861" s="12">
        <f t="shared" si="26"/>
        <v>3.7505404633549793</v>
      </c>
    </row>
    <row r="862" spans="1:8" x14ac:dyDescent="0.25">
      <c r="A862" s="4">
        <f>'Prueba-Offset-Sensibilidad'!A862</f>
        <v>-1.0604833984374999</v>
      </c>
      <c r="B862" s="4">
        <f>'Prueba-Offset-Sensibilidad'!B862</f>
        <v>-0.97492675781250004</v>
      </c>
      <c r="C862" s="4">
        <f>'Prueba-Offset-Sensibilidad'!C862</f>
        <v>-7.4659423828124988E-2</v>
      </c>
      <c r="D862" s="4">
        <f>'Prueba-Offset-Sensibilidad'!D862</f>
        <v>-4.1082442748091612</v>
      </c>
      <c r="E862" s="4">
        <f>'Prueba-Offset-Sensibilidad'!E862</f>
        <v>1.5784732824427481</v>
      </c>
      <c r="F862" s="4">
        <f>'Prueba-Offset-Sensibilidad'!F862</f>
        <v>-0.31893129770992368</v>
      </c>
      <c r="G862" s="12">
        <f t="shared" si="27"/>
        <v>1.4424566721488346</v>
      </c>
      <c r="H862" s="12">
        <f t="shared" si="26"/>
        <v>4.4125917664731658</v>
      </c>
    </row>
    <row r="863" spans="1:8" x14ac:dyDescent="0.25">
      <c r="A863" s="4">
        <f>'Prueba-Offset-Sensibilidad'!A863</f>
        <v>-1.0624365234374999</v>
      </c>
      <c r="B863" s="4">
        <f>'Prueba-Offset-Sensibilidad'!B863</f>
        <v>-0.96027832031250004</v>
      </c>
      <c r="C863" s="4">
        <f>'Prueba-Offset-Sensibilidad'!C863</f>
        <v>-6.0255126953124988E-2</v>
      </c>
      <c r="D863" s="4">
        <f>'Prueba-Offset-Sensibilidad'!D863</f>
        <v>-3.2990839694656491</v>
      </c>
      <c r="E863" s="4">
        <f>'Prueba-Offset-Sensibilidad'!E863</f>
        <v>1.4868702290076337</v>
      </c>
      <c r="F863" s="4">
        <f>'Prueba-Offset-Sensibilidad'!F863</f>
        <v>-0.15099236641221375</v>
      </c>
      <c r="G863" s="12">
        <f t="shared" si="27"/>
        <v>1.4333654450698521</v>
      </c>
      <c r="H863" s="12">
        <f t="shared" si="26"/>
        <v>3.6218140220349797</v>
      </c>
    </row>
    <row r="864" spans="1:8" x14ac:dyDescent="0.25">
      <c r="A864" s="4">
        <f>'Prueba-Offset-Sensibilidad'!A864</f>
        <v>-1.0595068359374999</v>
      </c>
      <c r="B864" s="4">
        <f>'Prueba-Offset-Sensibilidad'!B864</f>
        <v>-0.95100097656250004</v>
      </c>
      <c r="C864" s="4">
        <f>'Prueba-Offset-Sensibilidad'!C864</f>
        <v>-6.4893798828124988E-2</v>
      </c>
      <c r="D864" s="4">
        <f>'Prueba-Offset-Sensibilidad'!D864</f>
        <v>-1.4212213740458015</v>
      </c>
      <c r="E864" s="4">
        <f>'Prueba-Offset-Sensibilidad'!E864</f>
        <v>0.99832061068702294</v>
      </c>
      <c r="F864" s="4">
        <f>'Prueba-Offset-Sensibilidad'!F864</f>
        <v>0.12381679389312976</v>
      </c>
      <c r="G864" s="12">
        <f t="shared" si="27"/>
        <v>1.4251907935246657</v>
      </c>
      <c r="H864" s="12">
        <f t="shared" si="26"/>
        <v>1.7412193527000324</v>
      </c>
    </row>
    <row r="865" spans="1:8" x14ac:dyDescent="0.25">
      <c r="A865" s="4">
        <f>'Prueba-Offset-Sensibilidad'!A865</f>
        <v>-1.0546240234374999</v>
      </c>
      <c r="B865" s="4">
        <f>'Prueba-Offset-Sensibilidad'!B865</f>
        <v>-0.96003417968750004</v>
      </c>
      <c r="C865" s="4">
        <f>'Prueba-Offset-Sensibilidad'!C865</f>
        <v>-6.8555908203124988E-2</v>
      </c>
      <c r="D865" s="4">
        <f>'Prueba-Offset-Sensibilidad'!D865</f>
        <v>-0.1540458015267176</v>
      </c>
      <c r="E865" s="4">
        <f>'Prueba-Offset-Sensibilidad'!E865</f>
        <v>1.3189312977099237</v>
      </c>
      <c r="F865" s="4">
        <f>'Prueba-Offset-Sensibilidad'!F865</f>
        <v>0.47496183206106868</v>
      </c>
      <c r="G865" s="12">
        <f t="shared" si="27"/>
        <v>1.4277945823994804</v>
      </c>
      <c r="H865" s="12">
        <f t="shared" si="26"/>
        <v>1.410283169778892</v>
      </c>
    </row>
    <row r="866" spans="1:8" x14ac:dyDescent="0.25">
      <c r="A866" s="4">
        <f>'Prueba-Offset-Sensibilidad'!A866</f>
        <v>-1.0556005859374999</v>
      </c>
      <c r="B866" s="4">
        <f>'Prueba-Offset-Sensibilidad'!B866</f>
        <v>-0.97248535156250004</v>
      </c>
      <c r="C866" s="4">
        <f>'Prueba-Offset-Sensibilidad'!C866</f>
        <v>-6.5626220703124988E-2</v>
      </c>
      <c r="D866" s="4">
        <f>'Prueba-Offset-Sensibilidad'!D866</f>
        <v>0.47190839694656483</v>
      </c>
      <c r="E866" s="4">
        <f>'Prueba-Offset-Sensibilidad'!E866</f>
        <v>2.1221374045801534E-2</v>
      </c>
      <c r="F866" s="4">
        <f>'Prueba-Offset-Sensibilidad'!F866</f>
        <v>0.47496183206106868</v>
      </c>
      <c r="G866" s="12">
        <f t="shared" si="27"/>
        <v>1.4367766551830552</v>
      </c>
      <c r="H866" s="12">
        <f t="shared" si="26"/>
        <v>0.66987806632242797</v>
      </c>
    </row>
    <row r="867" spans="1:8" x14ac:dyDescent="0.25">
      <c r="A867" s="4">
        <f>'Prueba-Offset-Sensibilidad'!A867</f>
        <v>-1.0719580078124999</v>
      </c>
      <c r="B867" s="4">
        <f>'Prueba-Offset-Sensibilidad'!B867</f>
        <v>-0.98029785156250004</v>
      </c>
      <c r="C867" s="4">
        <f>'Prueba-Offset-Sensibilidad'!C867</f>
        <v>-7.6124267578124988E-2</v>
      </c>
      <c r="D867" s="4">
        <f>'Prueba-Offset-Sensibilidad'!D867</f>
        <v>0.19709923664122131</v>
      </c>
      <c r="E867" s="4">
        <f>'Prueba-Offset-Sensibilidad'!E867</f>
        <v>-0.45206106870229007</v>
      </c>
      <c r="F867" s="4">
        <f>'Prueba-Offset-Sensibilidad'!F867</f>
        <v>0.35282442748091603</v>
      </c>
      <c r="G867" s="12">
        <f t="shared" si="27"/>
        <v>1.4546039847345749</v>
      </c>
      <c r="H867" s="12">
        <f t="shared" si="26"/>
        <v>0.60637644705912264</v>
      </c>
    </row>
    <row r="868" spans="1:8" x14ac:dyDescent="0.25">
      <c r="A868" s="4">
        <f>'Prueba-Offset-Sensibilidad'!A868</f>
        <v>-1.0834326171874999</v>
      </c>
      <c r="B868" s="4">
        <f>'Prueba-Offset-Sensibilidad'!B868</f>
        <v>-0.98981933593750004</v>
      </c>
      <c r="C868" s="4">
        <f>'Prueba-Offset-Sensibilidad'!C868</f>
        <v>-8.6378173828124988E-2</v>
      </c>
      <c r="D868" s="4">
        <f>'Prueba-Offset-Sensibilidad'!D868</f>
        <v>0.47190839694656483</v>
      </c>
      <c r="E868" s="4">
        <f>'Prueba-Offset-Sensibilidad'!E868</f>
        <v>0.12809160305343512</v>
      </c>
      <c r="F868" s="4">
        <f>'Prueba-Offset-Sensibilidad'!F868</f>
        <v>1.1161832061068702</v>
      </c>
      <c r="G868" s="12">
        <f t="shared" si="27"/>
        <v>1.4700441295061148</v>
      </c>
      <c r="H868" s="12">
        <f t="shared" si="26"/>
        <v>1.2185934282920154</v>
      </c>
    </row>
    <row r="869" spans="1:8" x14ac:dyDescent="0.25">
      <c r="A869" s="4">
        <f>'Prueba-Offset-Sensibilidad'!A869</f>
        <v>-1.0895361328124999</v>
      </c>
      <c r="B869" s="4">
        <f>'Prueba-Offset-Sensibilidad'!B869</f>
        <v>-1.0012939453125</v>
      </c>
      <c r="C869" s="4">
        <f>'Prueba-Offset-Sensibilidad'!C869</f>
        <v>-8.1739501953124988E-2</v>
      </c>
      <c r="D869" s="4">
        <f>'Prueba-Offset-Sensibilidad'!D869</f>
        <v>9.0229007633587738E-2</v>
      </c>
      <c r="E869" s="4">
        <f>'Prueba-Offset-Sensibilidad'!E869</f>
        <v>1.5784732824427481</v>
      </c>
      <c r="F869" s="4">
        <f>'Prueba-Offset-Sensibilidad'!F869</f>
        <v>1.1772519083969466</v>
      </c>
      <c r="G869" s="12">
        <f t="shared" si="27"/>
        <v>1.4820121105453337</v>
      </c>
      <c r="H869" s="12">
        <f t="shared" si="26"/>
        <v>1.9712029913300098</v>
      </c>
    </row>
    <row r="870" spans="1:8" x14ac:dyDescent="0.25">
      <c r="A870" s="4">
        <f>'Prueba-Offset-Sensibilidad'!A870</f>
        <v>-1.0802587890624999</v>
      </c>
      <c r="B870" s="4">
        <f>'Prueba-Offset-Sensibilidad'!B870</f>
        <v>-1.0037353515625</v>
      </c>
      <c r="C870" s="4">
        <f>'Prueba-Offset-Sensibilidad'!C870</f>
        <v>-8.6866455078124988E-2</v>
      </c>
      <c r="D870" s="4">
        <f>'Prueba-Offset-Sensibilidad'!D870</f>
        <v>-0.19984732824427487</v>
      </c>
      <c r="E870" s="4">
        <f>'Prueba-Offset-Sensibilidad'!E870</f>
        <v>2.6777099236641217</v>
      </c>
      <c r="F870" s="4">
        <f>'Prueba-Offset-Sensibilidad'!F870</f>
        <v>1.1619847328244275</v>
      </c>
      <c r="G870" s="12">
        <f t="shared" si="27"/>
        <v>1.477155878145876</v>
      </c>
      <c r="H870" s="12">
        <f t="shared" si="26"/>
        <v>2.9257952609867881</v>
      </c>
    </row>
    <row r="871" spans="1:8" x14ac:dyDescent="0.25">
      <c r="A871" s="4">
        <f>'Prueba-Offset-Sensibilidad'!A871</f>
        <v>-1.0663427734374999</v>
      </c>
      <c r="B871" s="4">
        <f>'Prueba-Offset-Sensibilidad'!B871</f>
        <v>-1.0130126953125</v>
      </c>
      <c r="C871" s="4">
        <f>'Prueba-Offset-Sensibilidad'!C871</f>
        <v>-8.0274658203124988E-2</v>
      </c>
      <c r="D871" s="4">
        <f>'Prueba-Offset-Sensibilidad'!D871</f>
        <v>-0.97847328244274812</v>
      </c>
      <c r="E871" s="4">
        <f>'Prueba-Offset-Sensibilidad'!E871</f>
        <v>2.5097709923664122</v>
      </c>
      <c r="F871" s="4">
        <f>'Prueba-Offset-Sensibilidad'!F871</f>
        <v>1.604732824427481</v>
      </c>
      <c r="G871" s="12">
        <f t="shared" si="27"/>
        <v>1.4729988635692506</v>
      </c>
      <c r="H871" s="12">
        <f t="shared" si="26"/>
        <v>3.1355267239130931</v>
      </c>
    </row>
    <row r="872" spans="1:8" x14ac:dyDescent="0.25">
      <c r="A872" s="4">
        <f>'Prueba-Offset-Sensibilidad'!A872</f>
        <v>-1.0568212890624999</v>
      </c>
      <c r="B872" s="4">
        <f>'Prueba-Offset-Sensibilidad'!B872</f>
        <v>-1.0210693359375</v>
      </c>
      <c r="C872" s="4">
        <f>'Prueba-Offset-Sensibilidad'!C872</f>
        <v>-8.0518798828124988E-2</v>
      </c>
      <c r="D872" s="4">
        <f>'Prueba-Offset-Sensibilidad'!D872</f>
        <v>-2.0777099236641221</v>
      </c>
      <c r="E872" s="4">
        <f>'Prueba-Offset-Sensibilidad'!E872</f>
        <v>1.975419847328244</v>
      </c>
      <c r="F872" s="4">
        <f>'Prueba-Offset-Sensibilidad'!F872</f>
        <v>1.3146564885496184</v>
      </c>
      <c r="G872" s="12">
        <f t="shared" si="27"/>
        <v>1.4717123029900565</v>
      </c>
      <c r="H872" s="12">
        <f t="shared" si="26"/>
        <v>3.1539631866900932</v>
      </c>
    </row>
    <row r="873" spans="1:8" x14ac:dyDescent="0.25">
      <c r="A873" s="4">
        <f>'Prueba-Offset-Sensibilidad'!A873</f>
        <v>-1.0607275390624999</v>
      </c>
      <c r="B873" s="4">
        <f>'Prueba-Offset-Sensibilidad'!B873</f>
        <v>-1.0193603515625</v>
      </c>
      <c r="C873" s="4">
        <f>'Prueba-Offset-Sensibilidad'!C873</f>
        <v>-8.4425048828124988E-2</v>
      </c>
      <c r="D873" s="4">
        <f>'Prueba-Offset-Sensibilidad'!D873</f>
        <v>-3.1922137404580155</v>
      </c>
      <c r="E873" s="4">
        <f>'Prueba-Offset-Sensibilidad'!E873</f>
        <v>1.364732824427481</v>
      </c>
      <c r="F873" s="4">
        <f>'Prueba-Offset-Sensibilidad'!F873</f>
        <v>1.2077862595419848</v>
      </c>
      <c r="G873" s="12">
        <f t="shared" si="27"/>
        <v>1.4735555732081644</v>
      </c>
      <c r="H873" s="12">
        <f t="shared" si="26"/>
        <v>3.6757954099184005</v>
      </c>
    </row>
    <row r="874" spans="1:8" x14ac:dyDescent="0.25">
      <c r="A874" s="4">
        <f>'Prueba-Offset-Sensibilidad'!A874</f>
        <v>-1.0573095703124999</v>
      </c>
      <c r="B874" s="4">
        <f>'Prueba-Offset-Sensibilidad'!B874</f>
        <v>-1.0135009765625</v>
      </c>
      <c r="C874" s="4">
        <f>'Prueba-Offset-Sensibilidad'!C874</f>
        <v>-8.1495361328124988E-2</v>
      </c>
      <c r="D874" s="4">
        <f>'Prueba-Offset-Sensibilidad'!D874</f>
        <v>-4.367786259541985</v>
      </c>
      <c r="E874" s="4">
        <f>'Prueba-Offset-Sensibilidad'!E874</f>
        <v>1.5479389312977099</v>
      </c>
      <c r="F874" s="4">
        <f>'Prueba-Offset-Sensibilidad'!F874</f>
        <v>0.91770992366412207</v>
      </c>
      <c r="G874" s="12">
        <f t="shared" si="27"/>
        <v>1.4668773809986799</v>
      </c>
      <c r="H874" s="12">
        <f t="shared" si="26"/>
        <v>4.7239668974350852</v>
      </c>
    </row>
    <row r="875" spans="1:8" x14ac:dyDescent="0.25">
      <c r="A875" s="4">
        <f>'Prueba-Offset-Sensibilidad'!A875</f>
        <v>-1.0514501953124999</v>
      </c>
      <c r="B875" s="4">
        <f>'Prueba-Offset-Sensibilidad'!B875</f>
        <v>-0.99226074218750004</v>
      </c>
      <c r="C875" s="4">
        <f>'Prueba-Offset-Sensibilidad'!C875</f>
        <v>-6.8311767578124988E-2</v>
      </c>
      <c r="D875" s="4">
        <f>'Prueba-Offset-Sensibilidad'!D875</f>
        <v>-4.8258015267175578</v>
      </c>
      <c r="E875" s="4">
        <f>'Prueba-Offset-Sensibilidad'!E875</f>
        <v>0.69297709923664119</v>
      </c>
      <c r="F875" s="4">
        <f>'Prueba-Offset-Sensibilidad'!F875</f>
        <v>0.7497709923664122</v>
      </c>
      <c r="G875" s="12">
        <f t="shared" si="27"/>
        <v>1.4473407999841748</v>
      </c>
      <c r="H875" s="12">
        <f t="shared" si="26"/>
        <v>4.9326194031498165</v>
      </c>
    </row>
    <row r="876" spans="1:8" x14ac:dyDescent="0.25">
      <c r="A876" s="4">
        <f>'Prueba-Offset-Sensibilidad'!A876</f>
        <v>-1.0609716796874999</v>
      </c>
      <c r="B876" s="4">
        <f>'Prueba-Offset-Sensibilidad'!B876</f>
        <v>-0.98811035156250004</v>
      </c>
      <c r="C876" s="4">
        <f>'Prueba-Offset-Sensibilidad'!C876</f>
        <v>-6.6358642578124988E-2</v>
      </c>
      <c r="D876" s="4">
        <f>'Prueba-Offset-Sensibilidad'!D876</f>
        <v>-4.0166412213740461</v>
      </c>
      <c r="E876" s="4">
        <f>'Prueba-Offset-Sensibilidad'!E876</f>
        <v>-9.3129770992366329E-3</v>
      </c>
      <c r="F876" s="4">
        <f>'Prueba-Offset-Sensibilidad'!F876</f>
        <v>0.82610687022900764</v>
      </c>
      <c r="G876" s="12">
        <f t="shared" si="27"/>
        <v>1.4513533137760406</v>
      </c>
      <c r="H876" s="12">
        <f t="shared" si="26"/>
        <v>4.1007250570872475</v>
      </c>
    </row>
    <row r="877" spans="1:8" x14ac:dyDescent="0.25">
      <c r="A877" s="4">
        <f>'Prueba-Offset-Sensibilidad'!A877</f>
        <v>-1.0626806640624999</v>
      </c>
      <c r="B877" s="4">
        <f>'Prueba-Offset-Sensibilidad'!B877</f>
        <v>-0.98395996093750004</v>
      </c>
      <c r="C877" s="4">
        <f>'Prueba-Offset-Sensibilidad'!C877</f>
        <v>-6.0255126953124988E-2</v>
      </c>
      <c r="D877" s="4">
        <f>'Prueba-Offset-Sensibilidad'!D877</f>
        <v>-3.0853435114503815</v>
      </c>
      <c r="E877" s="4">
        <f>'Prueba-Offset-Sensibilidad'!E877</f>
        <v>1.2273282442748092</v>
      </c>
      <c r="F877" s="4">
        <f>'Prueba-Offset-Sensibilidad'!F877</f>
        <v>0.78030534351145042</v>
      </c>
      <c r="G877" s="12">
        <f t="shared" si="27"/>
        <v>1.4495164982933377</v>
      </c>
      <c r="H877" s="12">
        <f t="shared" si="26"/>
        <v>3.4109464422585383</v>
      </c>
    </row>
    <row r="878" spans="1:8" x14ac:dyDescent="0.25">
      <c r="A878" s="4">
        <f>'Prueba-Offset-Sensibilidad'!A878</f>
        <v>-1.0556005859374999</v>
      </c>
      <c r="B878" s="4">
        <f>'Prueba-Offset-Sensibilidad'!B878</f>
        <v>-0.98273925781250004</v>
      </c>
      <c r="C878" s="4">
        <f>'Prueba-Offset-Sensibilidad'!C878</f>
        <v>-6.5382080078124988E-2</v>
      </c>
      <c r="D878" s="4">
        <f>'Prueba-Offset-Sensibilidad'!D878</f>
        <v>-2.5662595419847327</v>
      </c>
      <c r="E878" s="4">
        <f>'Prueba-Offset-Sensibilidad'!E878</f>
        <v>1.3800000000000001</v>
      </c>
      <c r="F878" s="4">
        <f>'Prueba-Offset-Sensibilidad'!F878</f>
        <v>1.0856488549618319</v>
      </c>
      <c r="G878" s="12">
        <f t="shared" si="27"/>
        <v>1.4437256880283038</v>
      </c>
      <c r="H878" s="12">
        <f t="shared" si="26"/>
        <v>3.10945678103228</v>
      </c>
    </row>
    <row r="879" spans="1:8" x14ac:dyDescent="0.25">
      <c r="A879" s="4">
        <f>'Prueba-Offset-Sensibilidad'!A879</f>
        <v>-1.0477880859374999</v>
      </c>
      <c r="B879" s="4">
        <f>'Prueba-Offset-Sensibilidad'!B879</f>
        <v>-0.99494628906250004</v>
      </c>
      <c r="C879" s="4">
        <f>'Prueba-Offset-Sensibilidad'!C879</f>
        <v>-5.6837158203124988E-2</v>
      </c>
      <c r="D879" s="4">
        <f>'Prueba-Offset-Sensibilidad'!D879</f>
        <v>-1.8181679389312977</v>
      </c>
      <c r="E879" s="4">
        <f>'Prueba-Offset-Sensibilidad'!E879</f>
        <v>0.99832061068702294</v>
      </c>
      <c r="F879" s="4">
        <f>'Prueba-Offset-Sensibilidad'!F879</f>
        <v>0.12381679389312976</v>
      </c>
      <c r="G879" s="12">
        <f t="shared" si="27"/>
        <v>1.446031968424079</v>
      </c>
      <c r="H879" s="12">
        <f t="shared" si="26"/>
        <v>2.0779098378731851</v>
      </c>
    </row>
    <row r="880" spans="1:8" x14ac:dyDescent="0.25">
      <c r="A880" s="4">
        <f>'Prueba-Offset-Sensibilidad'!A880</f>
        <v>-1.0597509765624999</v>
      </c>
      <c r="B880" s="4">
        <f>'Prueba-Offset-Sensibilidad'!B880</f>
        <v>-0.99519042968750004</v>
      </c>
      <c r="C880" s="4">
        <f>'Prueba-Offset-Sensibilidad'!C880</f>
        <v>-6.0255126953124988E-2</v>
      </c>
      <c r="D880" s="4">
        <f>'Prueba-Offset-Sensibilidad'!D880</f>
        <v>-1.9555725190839695</v>
      </c>
      <c r="E880" s="4">
        <f>'Prueba-Offset-Sensibilidad'!E880</f>
        <v>6.7022900763358789E-2</v>
      </c>
      <c r="F880" s="4">
        <f>'Prueba-Offset-Sensibilidad'!F880</f>
        <v>0.10854961832061068</v>
      </c>
      <c r="G880" s="12">
        <f t="shared" si="27"/>
        <v>1.4550281110655219</v>
      </c>
      <c r="H880" s="12">
        <f t="shared" si="26"/>
        <v>1.9597293094355421</v>
      </c>
    </row>
    <row r="881" spans="1:8" x14ac:dyDescent="0.25">
      <c r="A881" s="4">
        <f>'Prueba-Offset-Sensibilidad'!A881</f>
        <v>-1.0739111328124999</v>
      </c>
      <c r="B881" s="4">
        <f>'Prueba-Offset-Sensibilidad'!B881</f>
        <v>-0.99787597656250004</v>
      </c>
      <c r="C881" s="4">
        <f>'Prueba-Offset-Sensibilidad'!C881</f>
        <v>-6.6846923828124988E-2</v>
      </c>
      <c r="D881" s="4">
        <f>'Prueba-Offset-Sensibilidad'!D881</f>
        <v>-2.2914503816793892</v>
      </c>
      <c r="E881" s="4">
        <f>'Prueba-Offset-Sensibilidad'!E881</f>
        <v>0.73877862595419852</v>
      </c>
      <c r="F881" s="4">
        <f>'Prueba-Offset-Sensibilidad'!F881</f>
        <v>6.2748091603053432E-2</v>
      </c>
      <c r="G881" s="12">
        <f t="shared" si="27"/>
        <v>1.4674842748746826</v>
      </c>
      <c r="H881" s="12">
        <f t="shared" si="26"/>
        <v>2.4084177446749591</v>
      </c>
    </row>
    <row r="882" spans="1:8" x14ac:dyDescent="0.25">
      <c r="A882" s="4">
        <f>'Prueba-Offset-Sensibilidad'!A882</f>
        <v>-1.0663427734374999</v>
      </c>
      <c r="B882" s="4">
        <f>'Prueba-Offset-Sensibilidad'!B882</f>
        <v>-0.98981933593750004</v>
      </c>
      <c r="C882" s="4">
        <f>'Prueba-Offset-Sensibilidad'!C882</f>
        <v>-6.9044189453124988E-2</v>
      </c>
      <c r="D882" s="4">
        <f>'Prueba-Offset-Sensibilidad'!D882</f>
        <v>-2.428854961832061</v>
      </c>
      <c r="E882" s="4">
        <f>'Prueba-Offset-Sensibilidad'!E882</f>
        <v>0.61664122137404576</v>
      </c>
      <c r="F882" s="4">
        <f>'Prueba-Offset-Sensibilidad'!F882</f>
        <v>0.42916030534351146</v>
      </c>
      <c r="G882" s="12">
        <f t="shared" si="27"/>
        <v>1.4565700561096855</v>
      </c>
      <c r="H882" s="12">
        <f t="shared" si="26"/>
        <v>2.5423928471415334</v>
      </c>
    </row>
    <row r="883" spans="1:8" x14ac:dyDescent="0.25">
      <c r="A883" s="4">
        <f>'Prueba-Offset-Sensibilidad'!A883</f>
        <v>-1.0665869140624999</v>
      </c>
      <c r="B883" s="4">
        <f>'Prueba-Offset-Sensibilidad'!B883</f>
        <v>-0.98981933593750004</v>
      </c>
      <c r="C883" s="4">
        <f>'Prueba-Offset-Sensibilidad'!C883</f>
        <v>-7.2950439453124988E-2</v>
      </c>
      <c r="D883" s="4">
        <f>'Prueba-Offset-Sensibilidad'!D883</f>
        <v>-2.581526717557252</v>
      </c>
      <c r="E883" s="4">
        <f>'Prueba-Offset-Sensibilidad'!E883</f>
        <v>0.67770992366412219</v>
      </c>
      <c r="F883" s="4">
        <f>'Prueba-Offset-Sensibilidad'!F883</f>
        <v>0.35282442748091603</v>
      </c>
      <c r="G883" s="12">
        <f t="shared" si="27"/>
        <v>1.4569391647085077</v>
      </c>
      <c r="H883" s="12">
        <f t="shared" si="26"/>
        <v>2.6922213896189864</v>
      </c>
    </row>
    <row r="884" spans="1:8" x14ac:dyDescent="0.25">
      <c r="A884" s="4">
        <f>'Prueba-Offset-Sensibilidad'!A884</f>
        <v>-1.0660986328124999</v>
      </c>
      <c r="B884" s="4">
        <f>'Prueba-Offset-Sensibilidad'!B884</f>
        <v>-0.98469238281250004</v>
      </c>
      <c r="C884" s="4">
        <f>'Prueba-Offset-Sensibilidad'!C884</f>
        <v>-6.9044189453124988E-2</v>
      </c>
      <c r="D884" s="4">
        <f>'Prueba-Offset-Sensibilidad'!D884</f>
        <v>-1.9250381679389315</v>
      </c>
      <c r="E884" s="4">
        <f>'Prueba-Offset-Sensibilidad'!E884</f>
        <v>1.8380152671755725</v>
      </c>
      <c r="F884" s="4">
        <f>'Prueba-Offset-Sensibilidad'!F884</f>
        <v>0.47496183206106868</v>
      </c>
      <c r="G884" s="12">
        <f t="shared" si="27"/>
        <v>1.4529117260697153</v>
      </c>
      <c r="H884" s="12">
        <f t="shared" si="26"/>
        <v>2.7036384396414728</v>
      </c>
    </row>
    <row r="885" spans="1:8" x14ac:dyDescent="0.25">
      <c r="A885" s="4">
        <f>'Prueba-Offset-Sensibilidad'!A885</f>
        <v>-1.0585302734374999</v>
      </c>
      <c r="B885" s="4">
        <f>'Prueba-Offset-Sensibilidad'!B885</f>
        <v>-0.98298339843750004</v>
      </c>
      <c r="C885" s="4">
        <f>'Prueba-Offset-Sensibilidad'!C885</f>
        <v>-6.0255126953124988E-2</v>
      </c>
      <c r="D885" s="4">
        <f>'Prueba-Offset-Sensibilidad'!D885</f>
        <v>-1.9403053435114503</v>
      </c>
      <c r="E885" s="4">
        <f>'Prueba-Offset-Sensibilidad'!E885</f>
        <v>1.3341984732824428</v>
      </c>
      <c r="F885" s="4">
        <f>'Prueba-Offset-Sensibilidad'!F885</f>
        <v>0.58183206106870233</v>
      </c>
      <c r="G885" s="12">
        <f t="shared" si="27"/>
        <v>1.4458123604781992</v>
      </c>
      <c r="H885" s="12">
        <f t="shared" si="26"/>
        <v>2.42557187884749</v>
      </c>
    </row>
    <row r="886" spans="1:8" x14ac:dyDescent="0.25">
      <c r="A886" s="4">
        <f>'Prueba-Offset-Sensibilidad'!A886</f>
        <v>-1.0568212890624999</v>
      </c>
      <c r="B886" s="4">
        <f>'Prueba-Offset-Sensibilidad'!B886</f>
        <v>-0.98713378906250004</v>
      </c>
      <c r="C886" s="4">
        <f>'Prueba-Offset-Sensibilidad'!C886</f>
        <v>-7.4171142578124988E-2</v>
      </c>
      <c r="D886" s="4">
        <f>'Prueba-Offset-Sensibilidad'!D886</f>
        <v>-1.4975572519083971</v>
      </c>
      <c r="E886" s="4">
        <f>'Prueba-Offset-Sensibilidad'!E886</f>
        <v>0.73877862595419852</v>
      </c>
      <c r="F886" s="4">
        <f>'Prueba-Offset-Sensibilidad'!F886</f>
        <v>0.64290076335877866</v>
      </c>
      <c r="G886" s="12">
        <f t="shared" si="27"/>
        <v>1.4480351214373071</v>
      </c>
      <c r="H886" s="12">
        <f t="shared" ref="H886:H949" si="28">SQRT(POWER(D886,2)+POWER(E886,2)+POWER(F886,2))</f>
        <v>1.7893554628517789</v>
      </c>
    </row>
    <row r="887" spans="1:8" x14ac:dyDescent="0.25">
      <c r="A887" s="4">
        <f>'Prueba-Offset-Sensibilidad'!A887</f>
        <v>-1.0646337890624999</v>
      </c>
      <c r="B887" s="4">
        <f>'Prueba-Offset-Sensibilidad'!B887</f>
        <v>-0.99079589843750004</v>
      </c>
      <c r="C887" s="4">
        <f>'Prueba-Offset-Sensibilidad'!C887</f>
        <v>-6.7823486328124988E-2</v>
      </c>
      <c r="D887" s="4">
        <f>'Prueba-Offset-Sensibilidad'!D887</f>
        <v>-1.2838167938931297</v>
      </c>
      <c r="E887" s="4">
        <f>'Prueba-Offset-Sensibilidad'!E887</f>
        <v>1.3189312977099237</v>
      </c>
      <c r="F887" s="4">
        <f>'Prueba-Offset-Sensibilidad'!F887</f>
        <v>0.5054961832061069</v>
      </c>
      <c r="G887" s="12">
        <f t="shared" si="27"/>
        <v>1.4559263863505769</v>
      </c>
      <c r="H887" s="12">
        <f t="shared" si="28"/>
        <v>1.9087408728260522</v>
      </c>
    </row>
    <row r="888" spans="1:8" x14ac:dyDescent="0.25">
      <c r="A888" s="4">
        <f>'Prueba-Offset-Sensibilidad'!A888</f>
        <v>-1.0607275390624999</v>
      </c>
      <c r="B888" s="4">
        <f>'Prueba-Offset-Sensibilidad'!B888</f>
        <v>-0.98395996093750004</v>
      </c>
      <c r="C888" s="4">
        <f>'Prueba-Offset-Sensibilidad'!C888</f>
        <v>-7.1729736328124988E-2</v>
      </c>
      <c r="D888" s="4">
        <f>'Prueba-Offset-Sensibilidad'!D888</f>
        <v>-1.4670229007633588</v>
      </c>
      <c r="E888" s="4">
        <f>'Prueba-Offset-Sensibilidad'!E888</f>
        <v>1.8380152671755725</v>
      </c>
      <c r="F888" s="4">
        <f>'Prueba-Offset-Sensibilidad'!F888</f>
        <v>0.23068702290076334</v>
      </c>
      <c r="G888" s="12">
        <f t="shared" si="27"/>
        <v>1.4486080463422177</v>
      </c>
      <c r="H888" s="12">
        <f t="shared" si="28"/>
        <v>2.3629796478745746</v>
      </c>
    </row>
    <row r="889" spans="1:8" x14ac:dyDescent="0.25">
      <c r="A889" s="4">
        <f>'Prueba-Offset-Sensibilidad'!A889</f>
        <v>-1.0538916015624999</v>
      </c>
      <c r="B889" s="4">
        <f>'Prueba-Offset-Sensibilidad'!B889</f>
        <v>-0.98542480468750004</v>
      </c>
      <c r="C889" s="4">
        <f>'Prueba-Offset-Sensibilidad'!C889</f>
        <v>-7.0753173828124988E-2</v>
      </c>
      <c r="D889" s="4">
        <f>'Prueba-Offset-Sensibilidad'!D889</f>
        <v>-0.9326717557251909</v>
      </c>
      <c r="E889" s="4">
        <f>'Prueba-Offset-Sensibilidad'!E889</f>
        <v>1.7922137404580152</v>
      </c>
      <c r="F889" s="4">
        <f>'Prueba-Offset-Sensibilidad'!F889</f>
        <v>0.20015267175572518</v>
      </c>
      <c r="G889" s="12">
        <f t="shared" si="27"/>
        <v>1.444560682402827</v>
      </c>
      <c r="H889" s="12">
        <f t="shared" si="28"/>
        <v>2.0302629847940818</v>
      </c>
    </row>
    <row r="890" spans="1:8" x14ac:dyDescent="0.25">
      <c r="A890" s="4">
        <f>'Prueba-Offset-Sensibilidad'!A890</f>
        <v>-1.0548681640624999</v>
      </c>
      <c r="B890" s="4">
        <f>'Prueba-Offset-Sensibilidad'!B890</f>
        <v>-0.99152832031250004</v>
      </c>
      <c r="C890" s="4">
        <f>'Prueba-Offset-Sensibilidad'!C890</f>
        <v>-6.2696533203124988E-2</v>
      </c>
      <c r="D890" s="4">
        <f>'Prueba-Offset-Sensibilidad'!D890</f>
        <v>-0.99374045801526723</v>
      </c>
      <c r="E890" s="4">
        <f>'Prueba-Offset-Sensibilidad'!E890</f>
        <v>1.2120610687022901</v>
      </c>
      <c r="F890" s="4">
        <f>'Prueba-Offset-Sensibilidad'!F890</f>
        <v>0.24595419847328243</v>
      </c>
      <c r="G890" s="12">
        <f t="shared" si="27"/>
        <v>1.4490707742584583</v>
      </c>
      <c r="H890" s="12">
        <f t="shared" si="28"/>
        <v>1.5865388743761577</v>
      </c>
    </row>
    <row r="891" spans="1:8" x14ac:dyDescent="0.25">
      <c r="A891" s="4">
        <f>'Prueba-Offset-Sensibilidad'!A891</f>
        <v>-1.0577978515624999</v>
      </c>
      <c r="B891" s="4">
        <f>'Prueba-Offset-Sensibilidad'!B891</f>
        <v>-0.98688964843750004</v>
      </c>
      <c r="C891" s="4">
        <f>'Prueba-Offset-Sensibilidad'!C891</f>
        <v>-6.3184814453124988E-2</v>
      </c>
      <c r="D891" s="4">
        <f>'Prueba-Offset-Sensibilidad'!D891</f>
        <v>-0.85633587786259546</v>
      </c>
      <c r="E891" s="4">
        <f>'Prueba-Offset-Sensibilidad'!E891</f>
        <v>1.5174045801526717</v>
      </c>
      <c r="F891" s="4">
        <f>'Prueba-Offset-Sensibilidad'!F891</f>
        <v>0.10854961832061068</v>
      </c>
      <c r="G891" s="12">
        <f t="shared" si="27"/>
        <v>1.4480607009862567</v>
      </c>
      <c r="H891" s="12">
        <f t="shared" si="28"/>
        <v>1.7457407640370199</v>
      </c>
    </row>
    <row r="892" spans="1:8" x14ac:dyDescent="0.25">
      <c r="A892" s="4">
        <f>'Prueba-Offset-Sensibilidad'!A892</f>
        <v>-1.0541357421874999</v>
      </c>
      <c r="B892" s="4">
        <f>'Prueba-Offset-Sensibilidad'!B892</f>
        <v>-0.98200683593750004</v>
      </c>
      <c r="C892" s="4">
        <f>'Prueba-Offset-Sensibilidad'!C892</f>
        <v>-6.4405517578124988E-2</v>
      </c>
      <c r="D892" s="4">
        <f>'Prueba-Offset-Sensibilidad'!D892</f>
        <v>-0.87160305343511457</v>
      </c>
      <c r="E892" s="4">
        <f>'Prueba-Offset-Sensibilidad'!E892</f>
        <v>1.028854961832061</v>
      </c>
      <c r="F892" s="4">
        <f>'Prueba-Offset-Sensibilidad'!F892</f>
        <v>9.3282442748091596E-2</v>
      </c>
      <c r="G892" s="12">
        <f t="shared" si="27"/>
        <v>1.4421122215277413</v>
      </c>
      <c r="H892" s="12">
        <f t="shared" si="28"/>
        <v>1.3516419752911337</v>
      </c>
    </row>
    <row r="893" spans="1:8" x14ac:dyDescent="0.25">
      <c r="A893" s="4">
        <f>'Prueba-Offset-Sensibilidad'!A893</f>
        <v>-1.0580419921874999</v>
      </c>
      <c r="B893" s="4">
        <f>'Prueba-Offset-Sensibilidad'!B893</f>
        <v>-0.98200683593750004</v>
      </c>
      <c r="C893" s="4">
        <f>'Prueba-Offset-Sensibilidad'!C893</f>
        <v>-6.9288330078124988E-2</v>
      </c>
      <c r="D893" s="4">
        <f>'Prueba-Offset-Sensibilidad'!D893</f>
        <v>-0.74946564885496192</v>
      </c>
      <c r="E893" s="4">
        <f>'Prueba-Offset-Sensibilidad'!E893</f>
        <v>0.50977099236641221</v>
      </c>
      <c r="F893" s="4">
        <f>'Prueba-Offset-Sensibilidad'!F893</f>
        <v>0.21541984732824426</v>
      </c>
      <c r="G893" s="12">
        <f t="shared" si="27"/>
        <v>1.4451958883643037</v>
      </c>
      <c r="H893" s="12">
        <f t="shared" si="28"/>
        <v>0.93164957687681582</v>
      </c>
    </row>
    <row r="894" spans="1:8" x14ac:dyDescent="0.25">
      <c r="A894" s="4">
        <f>'Prueba-Offset-Sensibilidad'!A894</f>
        <v>-1.0587744140624999</v>
      </c>
      <c r="B894" s="4">
        <f>'Prueba-Offset-Sensibilidad'!B894</f>
        <v>-0.97492675781250004</v>
      </c>
      <c r="C894" s="4">
        <f>'Prueba-Offset-Sensibilidad'!C894</f>
        <v>-6.0499267578124988E-2</v>
      </c>
      <c r="D894" s="4">
        <f>'Prueba-Offset-Sensibilidad'!D894</f>
        <v>-0.90213740458015268</v>
      </c>
      <c r="E894" s="4">
        <f>'Prueba-Offset-Sensibilidad'!E894</f>
        <v>0.7082442748091603</v>
      </c>
      <c r="F894" s="4">
        <f>'Prueba-Offset-Sensibilidad'!F894</f>
        <v>-0.47160305343511449</v>
      </c>
      <c r="G894" s="12">
        <f t="shared" si="27"/>
        <v>1.4405365682098019</v>
      </c>
      <c r="H894" s="12">
        <f t="shared" si="28"/>
        <v>1.2401093861236157</v>
      </c>
    </row>
    <row r="895" spans="1:8" x14ac:dyDescent="0.25">
      <c r="A895" s="4">
        <f>'Prueba-Offset-Sensibilidad'!A895</f>
        <v>-1.0678076171874999</v>
      </c>
      <c r="B895" s="4">
        <f>'Prueba-Offset-Sensibilidad'!B895</f>
        <v>-0.97468261718750004</v>
      </c>
      <c r="C895" s="4">
        <f>'Prueba-Offset-Sensibilidad'!C895</f>
        <v>-6.0987548828124988E-2</v>
      </c>
      <c r="D895" s="4">
        <f>'Prueba-Offset-Sensibilidad'!D895</f>
        <v>0.34977099236641218</v>
      </c>
      <c r="E895" s="4">
        <f>'Prueba-Offset-Sensibilidad'!E895</f>
        <v>1.1204580152671755</v>
      </c>
      <c r="F895" s="4">
        <f>'Prueba-Offset-Sensibilidad'!F895</f>
        <v>-0.30366412213740457</v>
      </c>
      <c r="G895" s="12">
        <f t="shared" si="27"/>
        <v>1.4470448481934428</v>
      </c>
      <c r="H895" s="12">
        <f t="shared" si="28"/>
        <v>1.2124264143241534</v>
      </c>
    </row>
    <row r="896" spans="1:8" x14ac:dyDescent="0.25">
      <c r="A896" s="4">
        <f>'Prueba-Offset-Sensibilidad'!A896</f>
        <v>-1.0512060546874999</v>
      </c>
      <c r="B896" s="4">
        <f>'Prueba-Offset-Sensibilidad'!B896</f>
        <v>-0.97956542968750004</v>
      </c>
      <c r="C896" s="4">
        <f>'Prueba-Offset-Sensibilidad'!C896</f>
        <v>-6.6358642578124988E-2</v>
      </c>
      <c r="D896" s="4">
        <f>'Prueba-Offset-Sensibilidad'!D896</f>
        <v>0.54824427480916027</v>
      </c>
      <c r="E896" s="4">
        <f>'Prueba-Offset-Sensibilidad'!E896</f>
        <v>1.4105343511450381</v>
      </c>
      <c r="F896" s="4">
        <f>'Prueba-Offset-Sensibilidad'!F896</f>
        <v>-0.25786259541984735</v>
      </c>
      <c r="G896" s="12">
        <f t="shared" si="27"/>
        <v>1.4383970487648141</v>
      </c>
      <c r="H896" s="12">
        <f t="shared" si="28"/>
        <v>1.5351456148319726</v>
      </c>
    </row>
    <row r="897" spans="1:8" x14ac:dyDescent="0.25">
      <c r="A897" s="4">
        <f>'Prueba-Offset-Sensibilidad'!A897</f>
        <v>-1.0502294921874999</v>
      </c>
      <c r="B897" s="4">
        <f>'Prueba-Offset-Sensibilidad'!B897</f>
        <v>-0.97980957031250004</v>
      </c>
      <c r="C897" s="4">
        <f>'Prueba-Offset-Sensibilidad'!C897</f>
        <v>-5.2442626953124988E-2</v>
      </c>
      <c r="D897" s="4">
        <f>'Prueba-Offset-Sensibilidad'!D897</f>
        <v>1.2352671755725191</v>
      </c>
      <c r="E897" s="4">
        <f>'Prueba-Offset-Sensibilidad'!E897</f>
        <v>1.196793893129771</v>
      </c>
      <c r="F897" s="4">
        <f>'Prueba-Offset-Sensibilidad'!F897</f>
        <v>-0.25786259541984735</v>
      </c>
      <c r="G897" s="12">
        <f t="shared" si="27"/>
        <v>1.4372748552236363</v>
      </c>
      <c r="H897" s="12">
        <f t="shared" si="28"/>
        <v>1.739164666095848</v>
      </c>
    </row>
    <row r="898" spans="1:8" x14ac:dyDescent="0.25">
      <c r="A898" s="4">
        <f>'Prueba-Offset-Sensibilidad'!A898</f>
        <v>-1.0468115234374999</v>
      </c>
      <c r="B898" s="4">
        <f>'Prueba-Offset-Sensibilidad'!B898</f>
        <v>-0.99494628906250004</v>
      </c>
      <c r="C898" s="4">
        <f>'Prueba-Offset-Sensibilidad'!C898</f>
        <v>-6.7579345703124988E-2</v>
      </c>
      <c r="D898" s="4">
        <f>'Prueba-Offset-Sensibilidad'!D898</f>
        <v>1.8459541984732823</v>
      </c>
      <c r="E898" s="4">
        <f>'Prueba-Offset-Sensibilidad'!E898</f>
        <v>-7.0381679389312973E-2</v>
      </c>
      <c r="F898" s="4">
        <f>'Prueba-Offset-Sensibilidad'!F898</f>
        <v>0.12381679389312976</v>
      </c>
      <c r="G898" s="12">
        <f t="shared" si="27"/>
        <v>1.4457867933019868</v>
      </c>
      <c r="H898" s="12">
        <f t="shared" si="28"/>
        <v>1.8514402723568406</v>
      </c>
    </row>
    <row r="899" spans="1:8" x14ac:dyDescent="0.25">
      <c r="A899" s="4">
        <f>'Prueba-Offset-Sensibilidad'!A899</f>
        <v>-1.0604833984374999</v>
      </c>
      <c r="B899" s="4">
        <f>'Prueba-Offset-Sensibilidad'!B899</f>
        <v>-1.0088623046875</v>
      </c>
      <c r="C899" s="4">
        <f>'Prueba-Offset-Sensibilidad'!C899</f>
        <v>-7.2950439453124988E-2</v>
      </c>
      <c r="D899" s="4">
        <f>'Prueba-Offset-Sensibilidad'!D899</f>
        <v>1.2047328244274809</v>
      </c>
      <c r="E899" s="4">
        <f>'Prueba-Offset-Sensibilidad'!E899</f>
        <v>-0.22305343511450382</v>
      </c>
      <c r="F899" s="4">
        <f>'Prueba-Offset-Sensibilidad'!F899</f>
        <v>-8.9923664122137412E-2</v>
      </c>
      <c r="G899" s="12">
        <f t="shared" ref="G899:G962" si="29">SQRT(POWER(A899,2)+POWER(B899,2)+POWER(C899,2))</f>
        <v>1.4655203699701098</v>
      </c>
      <c r="H899" s="12">
        <f t="shared" si="28"/>
        <v>1.2285032676141106</v>
      </c>
    </row>
    <row r="900" spans="1:8" x14ac:dyDescent="0.25">
      <c r="A900" s="4">
        <f>'Prueba-Offset-Sensibilidad'!A900</f>
        <v>-1.0648779296874999</v>
      </c>
      <c r="B900" s="4">
        <f>'Prueba-Offset-Sensibilidad'!B900</f>
        <v>-1.0042236328125</v>
      </c>
      <c r="C900" s="4">
        <f>'Prueba-Offset-Sensibilidad'!C900</f>
        <v>-7.6612548828124988E-2</v>
      </c>
      <c r="D900" s="4">
        <f>'Prueba-Offset-Sensibilidad'!D900</f>
        <v>0.30396946564885491</v>
      </c>
      <c r="E900" s="4">
        <f>'Prueba-Offset-Sensibilidad'!E900</f>
        <v>0.73877862595419852</v>
      </c>
      <c r="F900" s="4">
        <f>'Prueba-Offset-Sensibilidad'!F900</f>
        <v>6.2748091603053432E-2</v>
      </c>
      <c r="G900" s="12">
        <f t="shared" si="29"/>
        <v>1.4657078810160682</v>
      </c>
      <c r="H900" s="12">
        <f t="shared" si="28"/>
        <v>0.8013292813902716</v>
      </c>
    </row>
    <row r="901" spans="1:8" x14ac:dyDescent="0.25">
      <c r="A901" s="4">
        <f>'Prueba-Offset-Sensibilidad'!A901</f>
        <v>-1.0538916015624999</v>
      </c>
      <c r="B901" s="4">
        <f>'Prueba-Offset-Sensibilidad'!B901</f>
        <v>-0.99885253906250004</v>
      </c>
      <c r="C901" s="4">
        <f>'Prueba-Offset-Sensibilidad'!C901</f>
        <v>-7.5147705078124988E-2</v>
      </c>
      <c r="D901" s="4">
        <f>'Prueba-Offset-Sensibilidad'!D901</f>
        <v>-0.62732824427480927</v>
      </c>
      <c r="E901" s="4">
        <f>'Prueba-Offset-Sensibilidad'!E901</f>
        <v>0.23496183206106871</v>
      </c>
      <c r="F901" s="4">
        <f>'Prueba-Offset-Sensibilidad'!F901</f>
        <v>-7.465648854961833E-2</v>
      </c>
      <c r="G901" s="12">
        <f t="shared" si="29"/>
        <v>1.453974236434086</v>
      </c>
      <c r="H901" s="12">
        <f t="shared" si="28"/>
        <v>0.67403366375350116</v>
      </c>
    </row>
    <row r="902" spans="1:8" x14ac:dyDescent="0.25">
      <c r="A902" s="4">
        <f>'Prueba-Offset-Sensibilidad'!A902</f>
        <v>-1.0531591796874999</v>
      </c>
      <c r="B902" s="4">
        <f>'Prueba-Offset-Sensibilidad'!B902</f>
        <v>-0.98640136718750004</v>
      </c>
      <c r="C902" s="4">
        <f>'Prueba-Offset-Sensibilidad'!C902</f>
        <v>-7.8809814453124988E-2</v>
      </c>
      <c r="D902" s="4">
        <f>'Prueba-Offset-Sensibilidad'!D902</f>
        <v>-0.41358778625954201</v>
      </c>
      <c r="E902" s="4">
        <f>'Prueba-Offset-Sensibilidad'!E902</f>
        <v>-0.28412213740458014</v>
      </c>
      <c r="F902" s="4">
        <f>'Prueba-Offset-Sensibilidad'!F902</f>
        <v>-0.10519083969465649</v>
      </c>
      <c r="G902" s="12">
        <f t="shared" si="29"/>
        <v>1.4451099964374867</v>
      </c>
      <c r="H902" s="12">
        <f t="shared" si="28"/>
        <v>0.51268446305898785</v>
      </c>
    </row>
    <row r="903" spans="1:8" x14ac:dyDescent="0.25">
      <c r="A903" s="4">
        <f>'Prueba-Offset-Sensibilidad'!A903</f>
        <v>-1.0619482421874999</v>
      </c>
      <c r="B903" s="4">
        <f>'Prueba-Offset-Sensibilidad'!B903</f>
        <v>-0.98151855468750004</v>
      </c>
      <c r="C903" s="4">
        <f>'Prueba-Offset-Sensibilidad'!C903</f>
        <v>-7.6124267578124988E-2</v>
      </c>
      <c r="D903" s="4">
        <f>'Prueba-Offset-Sensibilidad'!D903</f>
        <v>0.10549618320610682</v>
      </c>
      <c r="E903" s="4">
        <f>'Prueba-Offset-Sensibilidad'!E903</f>
        <v>-1.3680916030534351</v>
      </c>
      <c r="F903" s="4">
        <f>'Prueba-Offset-Sensibilidad'!F903</f>
        <v>-0.27312977099236641</v>
      </c>
      <c r="G903" s="12">
        <f t="shared" si="29"/>
        <v>1.4480703181804626</v>
      </c>
      <c r="H903" s="12">
        <f t="shared" si="28"/>
        <v>1.3990725323651798</v>
      </c>
    </row>
    <row r="904" spans="1:8" x14ac:dyDescent="0.25">
      <c r="A904" s="4">
        <f>'Prueba-Offset-Sensibilidad'!A904</f>
        <v>-1.0866064453124999</v>
      </c>
      <c r="B904" s="4">
        <f>'Prueba-Offset-Sensibilidad'!B904</f>
        <v>-0.99055175781250004</v>
      </c>
      <c r="C904" s="4">
        <f>'Prueba-Offset-Sensibilidad'!C904</f>
        <v>-7.9053955078124988E-2</v>
      </c>
      <c r="D904" s="4">
        <f>'Prueba-Offset-Sensibilidad'!D904</f>
        <v>-0.35251908396946569</v>
      </c>
      <c r="E904" s="4">
        <f>'Prueba-Offset-Sensibilidad'!E904</f>
        <v>-1.0474809160305343</v>
      </c>
      <c r="F904" s="4">
        <f>'Prueba-Offset-Sensibilidad'!F904</f>
        <v>0.1848854961832061</v>
      </c>
      <c r="G904" s="12">
        <f t="shared" si="29"/>
        <v>1.4724659180142659</v>
      </c>
      <c r="H904" s="12">
        <f t="shared" si="28"/>
        <v>1.1205662054112415</v>
      </c>
    </row>
    <row r="905" spans="1:8" x14ac:dyDescent="0.25">
      <c r="A905" s="4">
        <f>'Prueba-Offset-Sensibilidad'!A905</f>
        <v>-1.0934423828124999</v>
      </c>
      <c r="B905" s="4">
        <f>'Prueba-Offset-Sensibilidad'!B905</f>
        <v>-0.98518066406250004</v>
      </c>
      <c r="C905" s="4">
        <f>'Prueba-Offset-Sensibilidad'!C905</f>
        <v>-8.9307861328124988E-2</v>
      </c>
      <c r="D905" s="4">
        <f>'Prueba-Offset-Sensibilidad'!D905</f>
        <v>-0.47465648854961839</v>
      </c>
      <c r="E905" s="4">
        <f>'Prueba-Offset-Sensibilidad'!E905</f>
        <v>0.1433587786259542</v>
      </c>
      <c r="F905" s="4">
        <f>'Prueba-Offset-Sensibilidad'!F905</f>
        <v>1.6793893129770905E-3</v>
      </c>
      <c r="G905" s="12">
        <f t="shared" si="29"/>
        <v>1.4745077414067076</v>
      </c>
      <c r="H905" s="12">
        <f t="shared" si="28"/>
        <v>0.49583600300890202</v>
      </c>
    </row>
    <row r="906" spans="1:8" x14ac:dyDescent="0.25">
      <c r="A906" s="4">
        <f>'Prueba-Offset-Sensibilidad'!A906</f>
        <v>-1.0905126953124999</v>
      </c>
      <c r="B906" s="4">
        <f>'Prueba-Offset-Sensibilidad'!B906</f>
        <v>-0.98542480468750004</v>
      </c>
      <c r="C906" s="4">
        <f>'Prueba-Offset-Sensibilidad'!C906</f>
        <v>-8.2227783203124988E-2</v>
      </c>
      <c r="D906" s="4">
        <f>'Prueba-Offset-Sensibilidad'!D906</f>
        <v>4.4427480916030479E-2</v>
      </c>
      <c r="E906" s="4">
        <f>'Prueba-Offset-Sensibilidad'!E906</f>
        <v>1.2883969465648855</v>
      </c>
      <c r="F906" s="4">
        <f>'Prueba-Offset-Sensibilidad'!F906</f>
        <v>0.42916030534351146</v>
      </c>
      <c r="G906" s="12">
        <f t="shared" si="29"/>
        <v>1.4720874269762754</v>
      </c>
      <c r="H906" s="12">
        <f t="shared" si="28"/>
        <v>1.3587196401983745</v>
      </c>
    </row>
    <row r="907" spans="1:8" x14ac:dyDescent="0.25">
      <c r="A907" s="4">
        <f>'Prueba-Offset-Sensibilidad'!A907</f>
        <v>-1.0780615234374999</v>
      </c>
      <c r="B907" s="4">
        <f>'Prueba-Offset-Sensibilidad'!B907</f>
        <v>-0.99006347656250004</v>
      </c>
      <c r="C907" s="4">
        <f>'Prueba-Offset-Sensibilidad'!C907</f>
        <v>-7.7100830078124988E-2</v>
      </c>
      <c r="D907" s="4">
        <f>'Prueba-Offset-Sensibilidad'!D907</f>
        <v>5.9694656488549568E-2</v>
      </c>
      <c r="E907" s="4">
        <f>'Prueba-Offset-Sensibilidad'!E907</f>
        <v>2.8303816793893128</v>
      </c>
      <c r="F907" s="4">
        <f>'Prueba-Offset-Sensibilidad'!F907</f>
        <v>0.38335877862595419</v>
      </c>
      <c r="G907" s="12">
        <f t="shared" si="29"/>
        <v>1.4657376552228381</v>
      </c>
      <c r="H907" s="12">
        <f t="shared" si="28"/>
        <v>2.856849288321933</v>
      </c>
    </row>
    <row r="908" spans="1:8" x14ac:dyDescent="0.25">
      <c r="A908" s="4">
        <f>'Prueba-Offset-Sensibilidad'!A908</f>
        <v>-1.0468115234374999</v>
      </c>
      <c r="B908" s="4">
        <f>'Prueba-Offset-Sensibilidad'!B908</f>
        <v>-1.0012939453125</v>
      </c>
      <c r="C908" s="4">
        <f>'Prueba-Offset-Sensibilidad'!C908</f>
        <v>-7.6612548828124988E-2</v>
      </c>
      <c r="D908" s="4">
        <f>'Prueba-Offset-Sensibilidad'!D908</f>
        <v>0.2276335877862595</v>
      </c>
      <c r="E908" s="4">
        <f>'Prueba-Offset-Sensibilidad'!E908</f>
        <v>2.3723664122137404</v>
      </c>
      <c r="F908" s="4">
        <f>'Prueba-Offset-Sensibilidad'!F908</f>
        <v>0.71923664122137398</v>
      </c>
      <c r="G908" s="12">
        <f t="shared" si="29"/>
        <v>1.4506113928819646</v>
      </c>
      <c r="H908" s="12">
        <f t="shared" si="28"/>
        <v>2.4894257952716212</v>
      </c>
    </row>
    <row r="909" spans="1:8" x14ac:dyDescent="0.25">
      <c r="A909" s="4">
        <f>'Prueba-Offset-Sensibilidad'!A909</f>
        <v>-1.0404638671874999</v>
      </c>
      <c r="B909" s="4">
        <f>'Prueba-Offset-Sensibilidad'!B909</f>
        <v>-1.0130126953125</v>
      </c>
      <c r="C909" s="4">
        <f>'Prueba-Offset-Sensibilidad'!C909</f>
        <v>-6.3184814453124988E-2</v>
      </c>
      <c r="D909" s="4">
        <f>'Prueba-Offset-Sensibilidad'!D909</f>
        <v>-0.45938931297709928</v>
      </c>
      <c r="E909" s="4">
        <f>'Prueba-Offset-Sensibilidad'!E909</f>
        <v>0.463969465648855</v>
      </c>
      <c r="F909" s="4">
        <f>'Prueba-Offset-Sensibilidad'!F909</f>
        <v>3.2213740458015255E-2</v>
      </c>
      <c r="G909" s="12">
        <f t="shared" si="29"/>
        <v>1.4535309080183123</v>
      </c>
      <c r="H909" s="12">
        <f t="shared" si="28"/>
        <v>0.653715481693949</v>
      </c>
    </row>
    <row r="910" spans="1:8" x14ac:dyDescent="0.25">
      <c r="A910" s="4">
        <f>'Prueba-Offset-Sensibilidad'!A910</f>
        <v>-1.0660986328124999</v>
      </c>
      <c r="B910" s="4">
        <f>'Prueba-Offset-Sensibilidad'!B910</f>
        <v>-1.0127685546875</v>
      </c>
      <c r="C910" s="4">
        <f>'Prueba-Offset-Sensibilidad'!C910</f>
        <v>-7.3194580078124988E-2</v>
      </c>
      <c r="D910" s="4">
        <f>'Prueba-Offset-Sensibilidad'!D910</f>
        <v>-1.9708396946564886</v>
      </c>
      <c r="E910" s="4">
        <f>'Prueba-Offset-Sensibilidad'!E910</f>
        <v>-3.9847328244274803E-2</v>
      </c>
      <c r="F910" s="4">
        <f>'Prueba-Offset-Sensibilidad'!F910</f>
        <v>0.2917557251908397</v>
      </c>
      <c r="G910" s="12">
        <f t="shared" si="29"/>
        <v>1.4722852599959364</v>
      </c>
      <c r="H910" s="12">
        <f t="shared" si="28"/>
        <v>1.9927163156815675</v>
      </c>
    </row>
    <row r="911" spans="1:8" x14ac:dyDescent="0.25">
      <c r="A911" s="4">
        <f>'Prueba-Offset-Sensibilidad'!A911</f>
        <v>-1.0700048828124999</v>
      </c>
      <c r="B911" s="4">
        <f>'Prueba-Offset-Sensibilidad'!B911</f>
        <v>-0.99567871093750004</v>
      </c>
      <c r="C911" s="4">
        <f>'Prueba-Offset-Sensibilidad'!C911</f>
        <v>-6.8311767578124988E-2</v>
      </c>
      <c r="D911" s="4">
        <f>'Prueba-Offset-Sensibilidad'!D911</f>
        <v>-2.8410687022900762</v>
      </c>
      <c r="E911" s="4">
        <f>'Prueba-Offset-Sensibilidad'!E911</f>
        <v>1.028854961832061</v>
      </c>
      <c r="F911" s="4">
        <f>'Prueba-Offset-Sensibilidad'!F911</f>
        <v>0.44442748091603052</v>
      </c>
      <c r="G911" s="12">
        <f t="shared" si="29"/>
        <v>1.4631995907074338</v>
      </c>
      <c r="H911" s="12">
        <f t="shared" si="28"/>
        <v>3.0541332140907085</v>
      </c>
    </row>
    <row r="912" spans="1:8" x14ac:dyDescent="0.25">
      <c r="A912" s="4">
        <f>'Prueba-Offset-Sensibilidad'!A912</f>
        <v>-1.0585302734374999</v>
      </c>
      <c r="B912" s="4">
        <f>'Prueba-Offset-Sensibilidad'!B912</f>
        <v>-0.97590332031250004</v>
      </c>
      <c r="C912" s="4">
        <f>'Prueba-Offset-Sensibilidad'!C912</f>
        <v>-4.9757080078124988E-2</v>
      </c>
      <c r="D912" s="4">
        <f>'Prueba-Offset-Sensibilidad'!D912</f>
        <v>-2.0624427480916032</v>
      </c>
      <c r="E912" s="4">
        <f>'Prueba-Offset-Sensibilidad'!E912</f>
        <v>1.196793893129771</v>
      </c>
      <c r="F912" s="4">
        <f>'Prueba-Offset-Sensibilidad'!F912</f>
        <v>0.30702290076335875</v>
      </c>
      <c r="G912" s="12">
        <f t="shared" si="29"/>
        <v>1.4406073015914265</v>
      </c>
      <c r="H912" s="12">
        <f t="shared" si="28"/>
        <v>2.4042147935202265</v>
      </c>
    </row>
    <row r="913" spans="1:8" x14ac:dyDescent="0.25">
      <c r="A913" s="4">
        <f>'Prueba-Offset-Sensibilidad'!A913</f>
        <v>-1.0553564453124999</v>
      </c>
      <c r="B913" s="4">
        <f>'Prueba-Offset-Sensibilidad'!B913</f>
        <v>-0.97370605468750004</v>
      </c>
      <c r="C913" s="4">
        <f>'Prueba-Offset-Sensibilidad'!C913</f>
        <v>-4.9757080078124988E-2</v>
      </c>
      <c r="D913" s="4">
        <f>'Prueba-Offset-Sensibilidad'!D913</f>
        <v>-1.0700763358778627</v>
      </c>
      <c r="E913" s="4">
        <f>'Prueba-Offset-Sensibilidad'!E913</f>
        <v>0.18916030534351147</v>
      </c>
      <c r="F913" s="4">
        <f>'Prueba-Offset-Sensibilidad'!F913</f>
        <v>0.49022900763358779</v>
      </c>
      <c r="G913" s="12">
        <f t="shared" si="29"/>
        <v>1.4367868577543552</v>
      </c>
      <c r="H913" s="12">
        <f t="shared" si="28"/>
        <v>1.1921281246782391</v>
      </c>
    </row>
    <row r="914" spans="1:8" x14ac:dyDescent="0.25">
      <c r="A914" s="4">
        <f>'Prueba-Offset-Sensibilidad'!A914</f>
        <v>-1.0621923828124999</v>
      </c>
      <c r="B914" s="4">
        <f>'Prueba-Offset-Sensibilidad'!B914</f>
        <v>-0.97028808593750004</v>
      </c>
      <c r="C914" s="4">
        <f>'Prueba-Offset-Sensibilidad'!C914</f>
        <v>-5.6348876953124988E-2</v>
      </c>
      <c r="D914" s="4">
        <f>'Prueba-Offset-Sensibilidad'!D914</f>
        <v>0.16656488549618315</v>
      </c>
      <c r="E914" s="4">
        <f>'Prueba-Offset-Sensibilidad'!E914</f>
        <v>0.32656488549618323</v>
      </c>
      <c r="F914" s="4">
        <f>'Prueba-Offset-Sensibilidad'!F914</f>
        <v>0.20015267175572518</v>
      </c>
      <c r="G914" s="12">
        <f t="shared" si="29"/>
        <v>1.4397523480623438</v>
      </c>
      <c r="H914" s="12">
        <f t="shared" si="28"/>
        <v>0.41767161446577494</v>
      </c>
    </row>
    <row r="915" spans="1:8" x14ac:dyDescent="0.25">
      <c r="A915" s="4">
        <f>'Prueba-Offset-Sensibilidad'!A915</f>
        <v>-1.0541357421874999</v>
      </c>
      <c r="B915" s="4">
        <f>'Prueba-Offset-Sensibilidad'!B915</f>
        <v>-0.97956542968750004</v>
      </c>
      <c r="C915" s="4">
        <f>'Prueba-Offset-Sensibilidad'!C915</f>
        <v>-6.0499267578124988E-2</v>
      </c>
      <c r="D915" s="4">
        <f>'Prueba-Offset-Sensibilidad'!D915</f>
        <v>1.38793893129771</v>
      </c>
      <c r="E915" s="4">
        <f>'Prueba-Offset-Sensibilidad'!E915</f>
        <v>0.12809160305343512</v>
      </c>
      <c r="F915" s="4">
        <f>'Prueba-Offset-Sensibilidad'!F915</f>
        <v>0.20015267175572518</v>
      </c>
      <c r="G915" s="12">
        <f t="shared" si="29"/>
        <v>1.4402814847707852</v>
      </c>
      <c r="H915" s="12">
        <f t="shared" si="28"/>
        <v>1.4081345915059338</v>
      </c>
    </row>
    <row r="916" spans="1:8" x14ac:dyDescent="0.25">
      <c r="A916" s="4">
        <f>'Prueba-Offset-Sensibilidad'!A916</f>
        <v>-1.0641455078124999</v>
      </c>
      <c r="B916" s="4">
        <f>'Prueba-Offset-Sensibilidad'!B916</f>
        <v>-0.99177246093750004</v>
      </c>
      <c r="C916" s="4">
        <f>'Prueba-Offset-Sensibilidad'!C916</f>
        <v>-6.5137939453124988E-2</v>
      </c>
      <c r="D916" s="4">
        <f>'Prueba-Offset-Sensibilidad'!D916</f>
        <v>1.9528244274809159</v>
      </c>
      <c r="E916" s="4">
        <f>'Prueba-Offset-Sensibilidad'!E916</f>
        <v>0.463969465648855</v>
      </c>
      <c r="F916" s="4">
        <f>'Prueba-Offset-Sensibilidad'!F916</f>
        <v>0.23068702290076334</v>
      </c>
      <c r="G916" s="12">
        <f t="shared" si="29"/>
        <v>1.4561116808911831</v>
      </c>
      <c r="H916" s="12">
        <f t="shared" si="28"/>
        <v>2.0203978351194767</v>
      </c>
    </row>
    <row r="917" spans="1:8" x14ac:dyDescent="0.25">
      <c r="A917" s="4">
        <f>'Prueba-Offset-Sensibilidad'!A917</f>
        <v>-1.0660986328124999</v>
      </c>
      <c r="B917" s="4">
        <f>'Prueba-Offset-Sensibilidad'!B917</f>
        <v>-0.99860839843750004</v>
      </c>
      <c r="C917" s="4">
        <f>'Prueba-Offset-Sensibilidad'!C917</f>
        <v>-6.5870361328124988E-2</v>
      </c>
      <c r="D917" s="4">
        <f>'Prueba-Offset-Sensibilidad'!D917</f>
        <v>1.2658015267175573</v>
      </c>
      <c r="E917" s="4">
        <f>'Prueba-Offset-Sensibilidad'!E917</f>
        <v>0.11282442748091603</v>
      </c>
      <c r="F917" s="4">
        <f>'Prueba-Offset-Sensibilidad'!F917</f>
        <v>0.35282442748091603</v>
      </c>
      <c r="G917" s="12">
        <f t="shared" si="29"/>
        <v>1.4622325166730796</v>
      </c>
      <c r="H917" s="12">
        <f t="shared" si="28"/>
        <v>1.3188889009708631</v>
      </c>
    </row>
    <row r="918" spans="1:8" x14ac:dyDescent="0.25">
      <c r="A918" s="4">
        <f>'Prueba-Offset-Sensibilidad'!A918</f>
        <v>-1.0641455078124999</v>
      </c>
      <c r="B918" s="4">
        <f>'Prueba-Offset-Sensibilidad'!B918</f>
        <v>-0.99958496093750004</v>
      </c>
      <c r="C918" s="4">
        <f>'Prueba-Offset-Sensibilidad'!C918</f>
        <v>-7.3194580078124988E-2</v>
      </c>
      <c r="D918" s="4">
        <f>'Prueba-Offset-Sensibilidad'!D918</f>
        <v>1.0673282442748091</v>
      </c>
      <c r="E918" s="4">
        <f>'Prueba-Offset-Sensibilidad'!E918</f>
        <v>-0.31465648854961831</v>
      </c>
      <c r="F918" s="4">
        <f>'Prueba-Offset-Sensibilidad'!F918</f>
        <v>0.1848854961832061</v>
      </c>
      <c r="G918" s="12">
        <f t="shared" si="29"/>
        <v>1.4618252982086333</v>
      </c>
      <c r="H918" s="12">
        <f t="shared" si="28"/>
        <v>1.1279986407403304</v>
      </c>
    </row>
    <row r="919" spans="1:8" x14ac:dyDescent="0.25">
      <c r="A919" s="4">
        <f>'Prueba-Offset-Sensibilidad'!A919</f>
        <v>-1.0697607421874999</v>
      </c>
      <c r="B919" s="4">
        <f>'Prueba-Offset-Sensibilidad'!B919</f>
        <v>-1.0149658203125</v>
      </c>
      <c r="C919" s="4">
        <f>'Prueba-Offset-Sensibilidad'!C919</f>
        <v>-7.9053955078124988E-2</v>
      </c>
      <c r="D919" s="4">
        <f>'Prueba-Offset-Sensibilidad'!D919</f>
        <v>0.94519083969465645</v>
      </c>
      <c r="E919" s="4">
        <f>'Prueba-Offset-Sensibilidad'!E919</f>
        <v>-0.32992366412213742</v>
      </c>
      <c r="F919" s="4">
        <f>'Prueba-Offset-Sensibilidad'!F919</f>
        <v>0.16961832061068702</v>
      </c>
      <c r="G919" s="12">
        <f t="shared" si="29"/>
        <v>1.4767508895347485</v>
      </c>
      <c r="H919" s="12">
        <f t="shared" si="28"/>
        <v>1.01538451941974</v>
      </c>
    </row>
    <row r="920" spans="1:8" x14ac:dyDescent="0.25">
      <c r="A920" s="4">
        <f>'Prueba-Offset-Sensibilidad'!A920</f>
        <v>-1.0702490234374999</v>
      </c>
      <c r="B920" s="4">
        <f>'Prueba-Offset-Sensibilidad'!B920</f>
        <v>-1.0169189453125</v>
      </c>
      <c r="C920" s="4">
        <f>'Prueba-Offset-Sensibilidad'!C920</f>
        <v>-8.4425048828124988E-2</v>
      </c>
      <c r="D920" s="4">
        <f>'Prueba-Offset-Sensibilidad'!D920</f>
        <v>-0.64259541984732826</v>
      </c>
      <c r="E920" s="4">
        <f>'Prueba-Offset-Sensibilidad'!E920</f>
        <v>0.43343511450381678</v>
      </c>
      <c r="F920" s="4">
        <f>'Prueba-Offset-Sensibilidad'!F920</f>
        <v>-0.13572519083969467</v>
      </c>
      <c r="G920" s="12">
        <f t="shared" si="29"/>
        <v>1.4787442991856439</v>
      </c>
      <c r="H920" s="12">
        <f t="shared" si="28"/>
        <v>0.78690291619879793</v>
      </c>
    </row>
    <row r="921" spans="1:8" x14ac:dyDescent="0.25">
      <c r="A921" s="4">
        <f>'Prueba-Offset-Sensibilidad'!A921</f>
        <v>-1.0643896484374999</v>
      </c>
      <c r="B921" s="4">
        <f>'Prueba-Offset-Sensibilidad'!B921</f>
        <v>-1.0042236328125</v>
      </c>
      <c r="C921" s="4">
        <f>'Prueba-Offset-Sensibilidad'!C921</f>
        <v>-7.2950439453124988E-2</v>
      </c>
      <c r="D921" s="4">
        <f>'Prueba-Offset-Sensibilidad'!D921</f>
        <v>-2.0929770992366414</v>
      </c>
      <c r="E921" s="4">
        <f>'Prueba-Offset-Sensibilidad'!E921</f>
        <v>0.99832061068702294</v>
      </c>
      <c r="F921" s="4">
        <f>'Prueba-Offset-Sensibilidad'!F921</f>
        <v>-2.8854961832061078E-2</v>
      </c>
      <c r="G921" s="12">
        <f t="shared" si="29"/>
        <v>1.4651662687273561</v>
      </c>
      <c r="H921" s="12">
        <f t="shared" si="28"/>
        <v>2.3190579528062396</v>
      </c>
    </row>
    <row r="922" spans="1:8" x14ac:dyDescent="0.25">
      <c r="A922" s="4">
        <f>'Prueba-Offset-Sensibilidad'!A922</f>
        <v>-1.0651220703124999</v>
      </c>
      <c r="B922" s="4">
        <f>'Prueba-Offset-Sensibilidad'!B922</f>
        <v>-0.98737792968750004</v>
      </c>
      <c r="C922" s="4">
        <f>'Prueba-Offset-Sensibilidad'!C922</f>
        <v>-7.7344970703124988E-2</v>
      </c>
      <c r="D922" s="4">
        <f>'Prueba-Offset-Sensibilidad'!D922</f>
        <v>-2.5967938931297709</v>
      </c>
      <c r="E922" s="4">
        <f>'Prueba-Offset-Sensibilidad'!E922</f>
        <v>-0.17725190839694654</v>
      </c>
      <c r="F922" s="4">
        <f>'Prueba-Offset-Sensibilidad'!F922</f>
        <v>1.6946564885496174E-2</v>
      </c>
      <c r="G922" s="12">
        <f t="shared" si="29"/>
        <v>1.454435438647528</v>
      </c>
      <c r="H922" s="12">
        <f t="shared" si="28"/>
        <v>2.6028914592214267</v>
      </c>
    </row>
    <row r="923" spans="1:8" x14ac:dyDescent="0.25">
      <c r="A923" s="4">
        <f>'Prueba-Offset-Sensibilidad'!A923</f>
        <v>-1.0851416015624999</v>
      </c>
      <c r="B923" s="4">
        <f>'Prueba-Offset-Sensibilidad'!B923</f>
        <v>-0.97395019531250004</v>
      </c>
      <c r="C923" s="4">
        <f>'Prueba-Offset-Sensibilidad'!C923</f>
        <v>-8.3204345703124988E-2</v>
      </c>
      <c r="D923" s="4">
        <f>'Prueba-Offset-Sensibilidad'!D923</f>
        <v>-2.0929770992366414</v>
      </c>
      <c r="E923" s="4">
        <f>'Prueba-Offset-Sensibilidad'!E923</f>
        <v>0.17389312977099239</v>
      </c>
      <c r="F923" s="4">
        <f>'Prueba-Offset-Sensibilidad'!F923</f>
        <v>0.33755725190839692</v>
      </c>
      <c r="G923" s="12">
        <f t="shared" si="29"/>
        <v>1.4604910960135189</v>
      </c>
      <c r="H923" s="12">
        <f t="shared" si="28"/>
        <v>2.1271428858510015</v>
      </c>
    </row>
    <row r="924" spans="1:8" x14ac:dyDescent="0.25">
      <c r="A924" s="4">
        <f>'Prueba-Offset-Sensibilidad'!A924</f>
        <v>-1.0785498046874999</v>
      </c>
      <c r="B924" s="4">
        <f>'Prueba-Offset-Sensibilidad'!B924</f>
        <v>-0.97614746093750004</v>
      </c>
      <c r="C924" s="4">
        <f>'Prueba-Offset-Sensibilidad'!C924</f>
        <v>-8.0518798828124988E-2</v>
      </c>
      <c r="D924" s="4">
        <f>'Prueba-Offset-Sensibilidad'!D924</f>
        <v>-1.2074809160305344</v>
      </c>
      <c r="E924" s="4">
        <f>'Prueba-Offset-Sensibilidad'!E924</f>
        <v>2.3723664122137404</v>
      </c>
      <c r="F924" s="4">
        <f>'Prueba-Offset-Sensibilidad'!F924</f>
        <v>0.49022900763358779</v>
      </c>
      <c r="G924" s="12">
        <f t="shared" si="29"/>
        <v>1.4569203216548585</v>
      </c>
      <c r="H924" s="12">
        <f t="shared" si="28"/>
        <v>2.7067428833014868</v>
      </c>
    </row>
    <row r="925" spans="1:8" x14ac:dyDescent="0.25">
      <c r="A925" s="4">
        <f>'Prueba-Offset-Sensibilidad'!A925</f>
        <v>-1.0485205078124999</v>
      </c>
      <c r="B925" s="4">
        <f>'Prueba-Offset-Sensibilidad'!B925</f>
        <v>-0.98493652343750004</v>
      </c>
      <c r="C925" s="4">
        <f>'Prueba-Offset-Sensibilidad'!C925</f>
        <v>-7.2218017578124988E-2</v>
      </c>
      <c r="D925" s="4">
        <f>'Prueba-Offset-Sensibilidad'!D925</f>
        <v>-0.62732824427480927</v>
      </c>
      <c r="E925" s="4">
        <f>'Prueba-Offset-Sensibilidad'!E925</f>
        <v>2.2044274809160305</v>
      </c>
      <c r="F925" s="4">
        <f>'Prueba-Offset-Sensibilidad'!F925</f>
        <v>0.27648854961832059</v>
      </c>
      <c r="G925" s="12">
        <f t="shared" si="29"/>
        <v>1.4403855916272721</v>
      </c>
      <c r="H925" s="12">
        <f t="shared" si="28"/>
        <v>2.3085682062163015</v>
      </c>
    </row>
    <row r="926" spans="1:8" x14ac:dyDescent="0.25">
      <c r="A926" s="4">
        <f>'Prueba-Offset-Sensibilidad'!A926</f>
        <v>-1.0404638671874999</v>
      </c>
      <c r="B926" s="4">
        <f>'Prueba-Offset-Sensibilidad'!B926</f>
        <v>-0.98664550781250004</v>
      </c>
      <c r="C926" s="4">
        <f>'Prueba-Offset-Sensibilidad'!C926</f>
        <v>-7.0509033203124988E-2</v>
      </c>
      <c r="D926" s="4">
        <f>'Prueba-Offset-Sensibilidad'!D926</f>
        <v>-0.76473282442748092</v>
      </c>
      <c r="E926" s="4">
        <f>'Prueba-Offset-Sensibilidad'!E926</f>
        <v>1.6548091603053434</v>
      </c>
      <c r="F926" s="4">
        <f>'Prueba-Offset-Sensibilidad'!F926</f>
        <v>-0.18152671755725192</v>
      </c>
      <c r="G926" s="12">
        <f t="shared" si="29"/>
        <v>1.4356204027432158</v>
      </c>
      <c r="H926" s="12">
        <f t="shared" si="28"/>
        <v>1.8319829690732439</v>
      </c>
    </row>
    <row r="927" spans="1:8" x14ac:dyDescent="0.25">
      <c r="A927" s="4">
        <f>'Prueba-Offset-Sensibilidad'!A927</f>
        <v>-1.0343603515624999</v>
      </c>
      <c r="B927" s="4">
        <f>'Prueba-Offset-Sensibilidad'!B927</f>
        <v>-0.99348144531250004</v>
      </c>
      <c r="C927" s="4">
        <f>'Prueba-Offset-Sensibilidad'!C927</f>
        <v>-7.0020751953124988E-2</v>
      </c>
      <c r="D927" s="4">
        <f>'Prueba-Offset-Sensibilidad'!D927</f>
        <v>-1.3448854961832062</v>
      </c>
      <c r="E927" s="4">
        <f>'Prueba-Offset-Sensibilidad'!E927</f>
        <v>-0.20778625954198474</v>
      </c>
      <c r="F927" s="4">
        <f>'Prueba-Offset-Sensibilidad'!F927</f>
        <v>-0.18152671755725192</v>
      </c>
      <c r="G927" s="12">
        <f t="shared" si="29"/>
        <v>1.4359002837135988</v>
      </c>
      <c r="H927" s="12">
        <f t="shared" si="28"/>
        <v>1.3728962366783253</v>
      </c>
    </row>
    <row r="928" spans="1:8" x14ac:dyDescent="0.25">
      <c r="A928" s="4">
        <f>'Prueba-Offset-Sensibilidad'!A928</f>
        <v>-1.0526708984374999</v>
      </c>
      <c r="B928" s="4">
        <f>'Prueba-Offset-Sensibilidad'!B928</f>
        <v>-0.99250488281250004</v>
      </c>
      <c r="C928" s="4">
        <f>'Prueba-Offset-Sensibilidad'!C928</f>
        <v>-6.9044189453124988E-2</v>
      </c>
      <c r="D928" s="4">
        <f>'Prueba-Offset-Sensibilidad'!D928</f>
        <v>-1.9097709923664123</v>
      </c>
      <c r="E928" s="4">
        <f>'Prueba-Offset-Sensibilidad'!E928</f>
        <v>-2.1772519083969466</v>
      </c>
      <c r="F928" s="4">
        <f>'Prueba-Offset-Sensibilidad'!F928</f>
        <v>-0.18152671755725192</v>
      </c>
      <c r="G928" s="12">
        <f t="shared" si="29"/>
        <v>1.4484298612363344</v>
      </c>
      <c r="H928" s="12">
        <f t="shared" si="28"/>
        <v>2.9018275388260837</v>
      </c>
    </row>
    <row r="929" spans="1:8" x14ac:dyDescent="0.25">
      <c r="A929" s="4">
        <f>'Prueba-Offset-Sensibilidad'!A929</f>
        <v>-1.0875830078124999</v>
      </c>
      <c r="B929" s="4">
        <f>'Prueba-Offset-Sensibilidad'!B929</f>
        <v>-0.98591308593750004</v>
      </c>
      <c r="C929" s="4">
        <f>'Prueba-Offset-Sensibilidad'!C929</f>
        <v>-8.1739501953124988E-2</v>
      </c>
      <c r="D929" s="4">
        <f>'Prueba-Offset-Sensibilidad'!D929</f>
        <v>-2.7189312977099238</v>
      </c>
      <c r="E929" s="4">
        <f>'Prueba-Offset-Sensibilidad'!E929</f>
        <v>-0.74213740458015265</v>
      </c>
      <c r="F929" s="4">
        <f>'Prueba-Offset-Sensibilidad'!F929</f>
        <v>0.23068702290076334</v>
      </c>
      <c r="G929" s="12">
        <f t="shared" si="29"/>
        <v>1.4702186089438651</v>
      </c>
      <c r="H929" s="12">
        <f t="shared" si="28"/>
        <v>2.8278210395069827</v>
      </c>
    </row>
    <row r="930" spans="1:8" x14ac:dyDescent="0.25">
      <c r="A930" s="4">
        <f>'Prueba-Offset-Sensibilidad'!A930</f>
        <v>-1.0768408203124999</v>
      </c>
      <c r="B930" s="4">
        <f>'Prueba-Offset-Sensibilidad'!B930</f>
        <v>-0.97907714843750004</v>
      </c>
      <c r="C930" s="4">
        <f>'Prueba-Offset-Sensibilidad'!C930</f>
        <v>-8.5645751953124988E-2</v>
      </c>
      <c r="D930" s="4">
        <f>'Prueba-Offset-Sensibilidad'!D930</f>
        <v>-3.0090076335877862</v>
      </c>
      <c r="E930" s="4">
        <f>'Prueba-Offset-Sensibilidad'!E930</f>
        <v>1.196793893129771</v>
      </c>
      <c r="F930" s="4">
        <f>'Prueba-Offset-Sensibilidad'!F930</f>
        <v>1.3146564885496184</v>
      </c>
      <c r="G930" s="12">
        <f t="shared" si="29"/>
        <v>1.4579140611542989</v>
      </c>
      <c r="H930" s="12">
        <f t="shared" si="28"/>
        <v>3.4949626957247908</v>
      </c>
    </row>
    <row r="931" spans="1:8" x14ac:dyDescent="0.25">
      <c r="A931" s="4">
        <f>'Prueba-Offset-Sensibilidad'!A931</f>
        <v>-1.0670751953124999</v>
      </c>
      <c r="B931" s="4">
        <f>'Prueba-Offset-Sensibilidad'!B931</f>
        <v>-0.97639160156250004</v>
      </c>
      <c r="C931" s="4">
        <f>'Prueba-Offset-Sensibilidad'!C931</f>
        <v>-7.5635986328124988E-2</v>
      </c>
      <c r="D931" s="4">
        <f>'Prueba-Offset-Sensibilidad'!D931</f>
        <v>-2.6578625954198474</v>
      </c>
      <c r="E931" s="4">
        <f>'Prueba-Offset-Sensibilidad'!E931</f>
        <v>1.1357251908396946</v>
      </c>
      <c r="F931" s="4">
        <f>'Prueba-Offset-Sensibilidad'!F931</f>
        <v>1.1619847328244275</v>
      </c>
      <c r="G931" s="12">
        <f t="shared" si="29"/>
        <v>1.4483476221131522</v>
      </c>
      <c r="H931" s="12">
        <f t="shared" si="28"/>
        <v>3.1151747630842226</v>
      </c>
    </row>
    <row r="932" spans="1:8" x14ac:dyDescent="0.25">
      <c r="A932" s="4">
        <f>'Prueba-Offset-Sensibilidad'!A932</f>
        <v>-1.0507177734374999</v>
      </c>
      <c r="B932" s="4">
        <f>'Prueba-Offset-Sensibilidad'!B932</f>
        <v>-0.96809082031250004</v>
      </c>
      <c r="C932" s="4">
        <f>'Prueba-Offset-Sensibilidad'!C932</f>
        <v>-6.6114501953124988E-2</v>
      </c>
      <c r="D932" s="4">
        <f>'Prueba-Offset-Sensibilidad'!D932</f>
        <v>-2.7189312977099238</v>
      </c>
      <c r="E932" s="4">
        <f>'Prueba-Offset-Sensibilidad'!E932</f>
        <v>-0.25358778625954198</v>
      </c>
      <c r="F932" s="4">
        <f>'Prueba-Offset-Sensibilidad'!F932</f>
        <v>0.70396946564885499</v>
      </c>
      <c r="G932" s="12">
        <f t="shared" si="29"/>
        <v>1.4302373240687354</v>
      </c>
      <c r="H932" s="12">
        <f t="shared" si="28"/>
        <v>2.8200119105373509</v>
      </c>
    </row>
    <row r="933" spans="1:8" x14ac:dyDescent="0.25">
      <c r="A933" s="4">
        <f>'Prueba-Offset-Sensibilidad'!A933</f>
        <v>-1.0687841796874999</v>
      </c>
      <c r="B933" s="4">
        <f>'Prueba-Offset-Sensibilidad'!B933</f>
        <v>-0.96784667968750004</v>
      </c>
      <c r="C933" s="4">
        <f>'Prueba-Offset-Sensibilidad'!C933</f>
        <v>-7.4659423828124988E-2</v>
      </c>
      <c r="D933" s="4">
        <f>'Prueba-Offset-Sensibilidad'!D933</f>
        <v>-2.199847328244275</v>
      </c>
      <c r="E933" s="4">
        <f>'Prueba-Offset-Sensibilidad'!E933</f>
        <v>-0.19251908396946563</v>
      </c>
      <c r="F933" s="4">
        <f>'Prueba-Offset-Sensibilidad'!F933</f>
        <v>0.73450381679389309</v>
      </c>
      <c r="G933" s="12">
        <f t="shared" si="29"/>
        <v>1.4438146860656143</v>
      </c>
      <c r="H933" s="12">
        <f t="shared" si="28"/>
        <v>2.3272059904874585</v>
      </c>
    </row>
    <row r="934" spans="1:8" x14ac:dyDescent="0.25">
      <c r="A934" s="4">
        <f>'Prueba-Offset-Sensibilidad'!A934</f>
        <v>-1.0707373046874999</v>
      </c>
      <c r="B934" s="4">
        <f>'Prueba-Offset-Sensibilidad'!B934</f>
        <v>-0.96613769531250004</v>
      </c>
      <c r="C934" s="4">
        <f>'Prueba-Offset-Sensibilidad'!C934</f>
        <v>-7.0753173828124988E-2</v>
      </c>
      <c r="D934" s="4">
        <f>'Prueba-Offset-Sensibilidad'!D934</f>
        <v>-1.2380152671755726</v>
      </c>
      <c r="E934" s="4">
        <f>'Prueba-Offset-Sensibilidad'!E934</f>
        <v>1.2425954198473284</v>
      </c>
      <c r="F934" s="4">
        <f>'Prueba-Offset-Sensibilidad'!F934</f>
        <v>1.0856488549618319</v>
      </c>
      <c r="G934" s="12">
        <f t="shared" si="29"/>
        <v>1.443920508047432</v>
      </c>
      <c r="H934" s="12">
        <f t="shared" si="28"/>
        <v>2.0628520585503214</v>
      </c>
    </row>
    <row r="935" spans="1:8" x14ac:dyDescent="0.25">
      <c r="A935" s="4">
        <f>'Prueba-Offset-Sensibilidad'!A935</f>
        <v>-1.0663427734374999</v>
      </c>
      <c r="B935" s="4">
        <f>'Prueba-Offset-Sensibilidad'!B935</f>
        <v>-0.96687011718750004</v>
      </c>
      <c r="C935" s="4">
        <f>'Prueba-Offset-Sensibilidad'!C935</f>
        <v>-7.0264892578124988E-2</v>
      </c>
      <c r="D935" s="4">
        <f>'Prueba-Offset-Sensibilidad'!D935</f>
        <v>-0.59679389312977105</v>
      </c>
      <c r="E935" s="4">
        <f>'Prueba-Offset-Sensibilidad'!E935</f>
        <v>0.63190839694656487</v>
      </c>
      <c r="F935" s="4">
        <f>'Prueba-Offset-Sensibilidad'!F935</f>
        <v>1.3604580152671755</v>
      </c>
      <c r="G935" s="12">
        <f t="shared" si="29"/>
        <v>1.4411321553214906</v>
      </c>
      <c r="H935" s="12">
        <f t="shared" si="28"/>
        <v>1.6144092369387846</v>
      </c>
    </row>
    <row r="936" spans="1:8" x14ac:dyDescent="0.25">
      <c r="A936" s="4">
        <f>'Prueba-Offset-Sensibilidad'!A936</f>
        <v>-1.0656103515624999</v>
      </c>
      <c r="B936" s="4">
        <f>'Prueba-Offset-Sensibilidad'!B936</f>
        <v>-0.97028808593750004</v>
      </c>
      <c r="C936" s="4">
        <f>'Prueba-Offset-Sensibilidad'!C936</f>
        <v>-8.0030517578124988E-2</v>
      </c>
      <c r="D936" s="4">
        <f>'Prueba-Offset-Sensibilidad'!D936</f>
        <v>0.44137404580152667</v>
      </c>
      <c r="E936" s="4">
        <f>'Prueba-Offset-Sensibilidad'!E936</f>
        <v>0.40290076335877861</v>
      </c>
      <c r="F936" s="4">
        <f>'Prueba-Offset-Sensibilidad'!F936</f>
        <v>1.3299236641221375</v>
      </c>
      <c r="G936" s="12">
        <f t="shared" si="29"/>
        <v>1.4433950515410654</v>
      </c>
      <c r="H936" s="12">
        <f t="shared" si="28"/>
        <v>1.4580250429311381</v>
      </c>
    </row>
    <row r="937" spans="1:8" x14ac:dyDescent="0.25">
      <c r="A937" s="4">
        <f>'Prueba-Offset-Sensibilidad'!A937</f>
        <v>-1.0819677734374999</v>
      </c>
      <c r="B937" s="4">
        <f>'Prueba-Offset-Sensibilidad'!B937</f>
        <v>-0.97956542968750004</v>
      </c>
      <c r="C937" s="4">
        <f>'Prueba-Offset-Sensibilidad'!C937</f>
        <v>-7.8565673828124988E-2</v>
      </c>
      <c r="D937" s="4">
        <f>'Prueba-Offset-Sensibilidad'!D937</f>
        <v>0.57877862595419838</v>
      </c>
      <c r="E937" s="4">
        <f>'Prueba-Offset-Sensibilidad'!E937</f>
        <v>-0.39099236641221374</v>
      </c>
      <c r="F937" s="4">
        <f>'Prueba-Offset-Sensibilidad'!F937</f>
        <v>1.2841221374045801</v>
      </c>
      <c r="G937" s="12">
        <f t="shared" si="29"/>
        <v>1.4616344477673702</v>
      </c>
      <c r="H937" s="12">
        <f t="shared" si="28"/>
        <v>1.4617897907108806</v>
      </c>
    </row>
    <row r="938" spans="1:8" x14ac:dyDescent="0.25">
      <c r="A938" s="4">
        <f>'Prueba-Offset-Sensibilidad'!A938</f>
        <v>-1.0900244140624999</v>
      </c>
      <c r="B938" s="4">
        <f>'Prueba-Offset-Sensibilidad'!B938</f>
        <v>-0.98737792968750004</v>
      </c>
      <c r="C938" s="4">
        <f>'Prueba-Offset-Sensibilidad'!C938</f>
        <v>-8.6378173828124988E-2</v>
      </c>
      <c r="D938" s="4">
        <f>'Prueba-Offset-Sensibilidad'!D938</f>
        <v>0.92992366412213734</v>
      </c>
      <c r="E938" s="4">
        <f>'Prueba-Offset-Sensibilidad'!E938</f>
        <v>0.26549618320610691</v>
      </c>
      <c r="F938" s="4">
        <f>'Prueba-Offset-Sensibilidad'!F938</f>
        <v>1.1619847328244275</v>
      </c>
      <c r="G938" s="12">
        <f t="shared" si="29"/>
        <v>1.473271729247579</v>
      </c>
      <c r="H938" s="12">
        <f t="shared" si="28"/>
        <v>1.5117720607645879</v>
      </c>
    </row>
    <row r="939" spans="1:8" x14ac:dyDescent="0.25">
      <c r="A939" s="4">
        <f>'Prueba-Offset-Sensibilidad'!A939</f>
        <v>-1.1010107421874999</v>
      </c>
      <c r="B939" s="4">
        <f>'Prueba-Offset-Sensibilidad'!B939</f>
        <v>-0.99885253906250004</v>
      </c>
      <c r="C939" s="4">
        <f>'Prueba-Offset-Sensibilidad'!C939</f>
        <v>-9.4190673828124988E-2</v>
      </c>
      <c r="D939" s="4">
        <f>'Prueba-Offset-Sensibilidad'!D939</f>
        <v>0.6093129770992366</v>
      </c>
      <c r="E939" s="4">
        <f>'Prueba-Offset-Sensibilidad'!E939</f>
        <v>1.2578625954198472</v>
      </c>
      <c r="F939" s="4">
        <f>'Prueba-Offset-Sensibilidad'!F939</f>
        <v>1.0856488549618319</v>
      </c>
      <c r="G939" s="12">
        <f t="shared" si="29"/>
        <v>1.4895646787703005</v>
      </c>
      <c r="H939" s="12">
        <f t="shared" si="28"/>
        <v>1.7697779661013484</v>
      </c>
    </row>
    <row r="940" spans="1:8" x14ac:dyDescent="0.25">
      <c r="A940" s="4">
        <f>'Prueba-Offset-Sensibilidad'!A940</f>
        <v>-1.0836767578124999</v>
      </c>
      <c r="B940" s="4">
        <f>'Prueba-Offset-Sensibilidad'!B940</f>
        <v>-1.0039794921875</v>
      </c>
      <c r="C940" s="4">
        <f>'Prueba-Offset-Sensibilidad'!C940</f>
        <v>-9.3458251953124988E-2</v>
      </c>
      <c r="D940" s="4">
        <f>'Prueba-Offset-Sensibilidad'!D940</f>
        <v>0.34977099236641218</v>
      </c>
      <c r="E940" s="4">
        <f>'Prueba-Offset-Sensibilidad'!E940</f>
        <v>1.6853435114503816</v>
      </c>
      <c r="F940" s="4">
        <f>'Prueba-Offset-Sensibilidad'!F940</f>
        <v>1.1619847328244275</v>
      </c>
      <c r="G940" s="12">
        <f t="shared" si="29"/>
        <v>1.4802245035852555</v>
      </c>
      <c r="H940" s="12">
        <f t="shared" si="28"/>
        <v>2.0767597400773021</v>
      </c>
    </row>
    <row r="941" spans="1:8" x14ac:dyDescent="0.25">
      <c r="A941" s="4">
        <f>'Prueba-Offset-Sensibilidad'!A941</f>
        <v>-1.0787939453124999</v>
      </c>
      <c r="B941" s="4">
        <f>'Prueba-Offset-Sensibilidad'!B941</f>
        <v>-1.0130126953125</v>
      </c>
      <c r="C941" s="4">
        <f>'Prueba-Offset-Sensibilidad'!C941</f>
        <v>-9.9317626953124988E-2</v>
      </c>
      <c r="D941" s="4">
        <f>'Prueba-Offset-Sensibilidad'!D941</f>
        <v>-1.6641221374045854E-2</v>
      </c>
      <c r="E941" s="4">
        <f>'Prueba-Offset-Sensibilidad'!E941</f>
        <v>2.7693129770992364</v>
      </c>
      <c r="F941" s="4">
        <f>'Prueba-Offset-Sensibilidad'!F941</f>
        <v>0.87190839694656486</v>
      </c>
      <c r="G941" s="12">
        <f t="shared" si="29"/>
        <v>1.4831908469009663</v>
      </c>
      <c r="H941" s="12">
        <f t="shared" si="28"/>
        <v>2.9033765770297495</v>
      </c>
    </row>
    <row r="942" spans="1:8" x14ac:dyDescent="0.25">
      <c r="A942" s="4">
        <f>'Prueba-Offset-Sensibilidad'!A942</f>
        <v>-1.0678076171874999</v>
      </c>
      <c r="B942" s="4">
        <f>'Prueba-Offset-Sensibilidad'!B942</f>
        <v>-1.0142333984375</v>
      </c>
      <c r="C942" s="4">
        <f>'Prueba-Offset-Sensibilidad'!C942</f>
        <v>-8.8331298828124988E-2</v>
      </c>
      <c r="D942" s="4">
        <f>'Prueba-Offset-Sensibilidad'!D942</f>
        <v>-0.41358778625954201</v>
      </c>
      <c r="E942" s="4">
        <f>'Prueba-Offset-Sensibilidad'!E942</f>
        <v>3.4410687022900763</v>
      </c>
      <c r="F942" s="4">
        <f>'Prueba-Offset-Sensibilidad'!F942</f>
        <v>0.87190839694656486</v>
      </c>
      <c r="G942" s="12">
        <f t="shared" si="29"/>
        <v>1.4753592485162355</v>
      </c>
      <c r="H942" s="12">
        <f t="shared" si="28"/>
        <v>3.5738260902692658</v>
      </c>
    </row>
    <row r="943" spans="1:8" x14ac:dyDescent="0.25">
      <c r="A943" s="4">
        <f>'Prueba-Offset-Sensibilidad'!A943</f>
        <v>-1.0485205078124999</v>
      </c>
      <c r="B943" s="4">
        <f>'Prueba-Offset-Sensibilidad'!B943</f>
        <v>-1.0113037109375</v>
      </c>
      <c r="C943" s="4">
        <f>'Prueba-Offset-Sensibilidad'!C943</f>
        <v>-8.0274658203124988E-2</v>
      </c>
      <c r="D943" s="4">
        <f>'Prueba-Offset-Sensibilidad'!D943</f>
        <v>-1.2074809160305344</v>
      </c>
      <c r="E943" s="4">
        <f>'Prueba-Offset-Sensibilidad'!E943</f>
        <v>3.0593893129770988</v>
      </c>
      <c r="F943" s="4">
        <f>'Prueba-Offset-Sensibilidad'!F943</f>
        <v>1.0245801526717557</v>
      </c>
      <c r="G943" s="12">
        <f t="shared" si="29"/>
        <v>1.4589634922810679</v>
      </c>
      <c r="H943" s="12">
        <f t="shared" si="28"/>
        <v>3.4449437760557573</v>
      </c>
    </row>
    <row r="944" spans="1:8" x14ac:dyDescent="0.25">
      <c r="A944" s="4">
        <f>'Prueba-Offset-Sensibilidad'!A944</f>
        <v>-1.0409521484374999</v>
      </c>
      <c r="B944" s="4">
        <f>'Prueba-Offset-Sensibilidad'!B944</f>
        <v>-1.0042236328125</v>
      </c>
      <c r="C944" s="4">
        <f>'Prueba-Offset-Sensibilidad'!C944</f>
        <v>-8.0030517578124988E-2</v>
      </c>
      <c r="D944" s="4">
        <f>'Prueba-Offset-Sensibilidad'!D944</f>
        <v>-2.367786259541985</v>
      </c>
      <c r="E944" s="4">
        <f>'Prueba-Offset-Sensibilidad'!E944</f>
        <v>1.975419847328244</v>
      </c>
      <c r="F944" s="4">
        <f>'Prueba-Offset-Sensibilidad'!F944</f>
        <v>1.0856488549618319</v>
      </c>
      <c r="G944" s="12">
        <f t="shared" si="29"/>
        <v>1.4486032458128775</v>
      </c>
      <c r="H944" s="12">
        <f t="shared" si="28"/>
        <v>3.2691480205665364</v>
      </c>
    </row>
    <row r="945" spans="1:8" x14ac:dyDescent="0.25">
      <c r="A945" s="4">
        <f>'Prueba-Offset-Sensibilidad'!A945</f>
        <v>-1.0494970703124999</v>
      </c>
      <c r="B945" s="4">
        <f>'Prueba-Offset-Sensibilidad'!B945</f>
        <v>-0.98688964843750004</v>
      </c>
      <c r="C945" s="4">
        <f>'Prueba-Offset-Sensibilidad'!C945</f>
        <v>-7.0509033203124988E-2</v>
      </c>
      <c r="D945" s="4">
        <f>'Prueba-Offset-Sensibilidad'!D945</f>
        <v>-2.6120610687022903</v>
      </c>
      <c r="E945" s="4">
        <f>'Prueba-Offset-Sensibilidad'!E945</f>
        <v>0.66244274809160308</v>
      </c>
      <c r="F945" s="4">
        <f>'Prueba-Offset-Sensibilidad'!F945</f>
        <v>0.64290076335877866</v>
      </c>
      <c r="G945" s="12">
        <f t="shared" si="29"/>
        <v>1.4423476704840801</v>
      </c>
      <c r="H945" s="12">
        <f t="shared" si="28"/>
        <v>2.7703817088366374</v>
      </c>
    </row>
    <row r="946" spans="1:8" x14ac:dyDescent="0.25">
      <c r="A946" s="4">
        <f>'Prueba-Offset-Sensibilidad'!A946</f>
        <v>-1.0575537109374999</v>
      </c>
      <c r="B946" s="4">
        <f>'Prueba-Offset-Sensibilidad'!B946</f>
        <v>-0.98688964843750004</v>
      </c>
      <c r="C946" s="4">
        <f>'Prueba-Offset-Sensibilidad'!C946</f>
        <v>-7.0997314453124988E-2</v>
      </c>
      <c r="D946" s="4">
        <f>'Prueba-Offset-Sensibilidad'!D946</f>
        <v>-1.8181679389312977</v>
      </c>
      <c r="E946" s="4">
        <f>'Prueba-Offset-Sensibilidad'!E946</f>
        <v>0.50977099236641221</v>
      </c>
      <c r="F946" s="4">
        <f>'Prueba-Offset-Sensibilidad'!F946</f>
        <v>1.3757251908396946</v>
      </c>
      <c r="G946" s="12">
        <f t="shared" si="29"/>
        <v>1.4482443331048547</v>
      </c>
      <c r="H946" s="12">
        <f t="shared" si="28"/>
        <v>2.3362835700160276</v>
      </c>
    </row>
    <row r="947" spans="1:8" x14ac:dyDescent="0.25">
      <c r="A947" s="4">
        <f>'Prueba-Offset-Sensibilidad'!A947</f>
        <v>-1.0682958984374999</v>
      </c>
      <c r="B947" s="4">
        <f>'Prueba-Offset-Sensibilidad'!B947</f>
        <v>-0.98859863281250004</v>
      </c>
      <c r="C947" s="4">
        <f>'Prueba-Offset-Sensibilidad'!C947</f>
        <v>-7.5635986328124988E-2</v>
      </c>
      <c r="D947" s="4">
        <f>'Prueba-Offset-Sensibilidad'!D947</f>
        <v>-1.7570992366412215</v>
      </c>
      <c r="E947" s="4">
        <f>'Prueba-Offset-Sensibilidad'!E947</f>
        <v>1.3800000000000001</v>
      </c>
      <c r="F947" s="4">
        <f>'Prueba-Offset-Sensibilidad'!F947</f>
        <v>1.7726717557251908</v>
      </c>
      <c r="G947" s="12">
        <f t="shared" si="29"/>
        <v>1.4574992918848906</v>
      </c>
      <c r="H947" s="12">
        <f t="shared" si="28"/>
        <v>2.8520453854998511</v>
      </c>
    </row>
    <row r="948" spans="1:8" x14ac:dyDescent="0.25">
      <c r="A948" s="4">
        <f>'Prueba-Offset-Sensibilidad'!A948</f>
        <v>-1.0548681640624999</v>
      </c>
      <c r="B948" s="4">
        <f>'Prueba-Offset-Sensibilidad'!B948</f>
        <v>-0.98225097656250004</v>
      </c>
      <c r="C948" s="4">
        <f>'Prueba-Offset-Sensibilidad'!C948</f>
        <v>-6.5626220703124988E-2</v>
      </c>
      <c r="D948" s="4">
        <f>'Prueba-Offset-Sensibilidad'!D948</f>
        <v>-1.4670229007633588</v>
      </c>
      <c r="E948" s="4">
        <f>'Prueba-Offset-Sensibilidad'!E948</f>
        <v>1.1357251908396946</v>
      </c>
      <c r="F948" s="4">
        <f>'Prueba-Offset-Sensibilidad'!F948</f>
        <v>1.6658015267175572</v>
      </c>
      <c r="G948" s="12">
        <f t="shared" si="29"/>
        <v>1.4428688870976287</v>
      </c>
      <c r="H948" s="12">
        <f t="shared" si="28"/>
        <v>2.4933757492376767</v>
      </c>
    </row>
    <row r="949" spans="1:8" x14ac:dyDescent="0.25">
      <c r="A949" s="4">
        <f>'Prueba-Offset-Sensibilidad'!A949</f>
        <v>-1.0568212890624999</v>
      </c>
      <c r="B949" s="4">
        <f>'Prueba-Offset-Sensibilidad'!B949</f>
        <v>-0.98371582031250004</v>
      </c>
      <c r="C949" s="4">
        <f>'Prueba-Offset-Sensibilidad'!C949</f>
        <v>-7.1241455078124988E-2</v>
      </c>
      <c r="D949" s="4">
        <f>'Prueba-Offset-Sensibilidad'!D949</f>
        <v>-0.94793893129771001</v>
      </c>
      <c r="E949" s="4">
        <f>'Prueba-Offset-Sensibilidad'!E949</f>
        <v>1.4716030534351145</v>
      </c>
      <c r="F949" s="4">
        <f>'Prueba-Offset-Sensibilidad'!F949</f>
        <v>1.0856488549618319</v>
      </c>
      <c r="G949" s="12">
        <f t="shared" si="29"/>
        <v>1.4455598905166356</v>
      </c>
      <c r="H949" s="12">
        <f t="shared" si="28"/>
        <v>2.0598148462008266</v>
      </c>
    </row>
    <row r="950" spans="1:8" x14ac:dyDescent="0.25">
      <c r="A950" s="4">
        <f>'Prueba-Offset-Sensibilidad'!A950</f>
        <v>-1.0563330078124999</v>
      </c>
      <c r="B950" s="4">
        <f>'Prueba-Offset-Sensibilidad'!B950</f>
        <v>-0.98908691406250004</v>
      </c>
      <c r="C950" s="4">
        <f>'Prueba-Offset-Sensibilidad'!C950</f>
        <v>-6.5137939453124988E-2</v>
      </c>
      <c r="D950" s="4">
        <f>'Prueba-Offset-Sensibilidad'!D950</f>
        <v>-0.29145038167938936</v>
      </c>
      <c r="E950" s="4">
        <f>'Prueba-Offset-Sensibilidad'!E950</f>
        <v>2.1586259541984729</v>
      </c>
      <c r="F950" s="4">
        <f>'Prueba-Offset-Sensibilidad'!F950</f>
        <v>0.71923664122137398</v>
      </c>
      <c r="G950" s="12">
        <f t="shared" si="29"/>
        <v>1.4485769907464641</v>
      </c>
      <c r="H950" s="12">
        <f t="shared" ref="H950:H1013" si="30">SQRT(POWER(D950,2)+POWER(E950,2)+POWER(F950,2))</f>
        <v>2.2938854987108082</v>
      </c>
    </row>
    <row r="951" spans="1:8" x14ac:dyDescent="0.25">
      <c r="A951" s="4">
        <f>'Prueba-Offset-Sensibilidad'!A951</f>
        <v>-1.0475439453124999</v>
      </c>
      <c r="B951" s="4">
        <f>'Prueba-Offset-Sensibilidad'!B951</f>
        <v>-0.98640136718750004</v>
      </c>
      <c r="C951" s="4">
        <f>'Prueba-Offset-Sensibilidad'!C951</f>
        <v>-6.5870361328124988E-2</v>
      </c>
      <c r="D951" s="4">
        <f>'Prueba-Offset-Sensibilidad'!D951</f>
        <v>-0.24564885496183211</v>
      </c>
      <c r="E951" s="4">
        <f>'Prueba-Offset-Sensibilidad'!E951</f>
        <v>1.9143511450381681</v>
      </c>
      <c r="F951" s="4">
        <f>'Prueba-Offset-Sensibilidad'!F951</f>
        <v>0.24595419847328243</v>
      </c>
      <c r="G951" s="12">
        <f t="shared" si="29"/>
        <v>1.4403731735393246</v>
      </c>
      <c r="H951" s="12">
        <f t="shared" si="30"/>
        <v>1.9456559650153054</v>
      </c>
    </row>
    <row r="952" spans="1:8" x14ac:dyDescent="0.25">
      <c r="A952" s="4">
        <f>'Prueba-Offset-Sensibilidad'!A952</f>
        <v>-1.0407080078124999</v>
      </c>
      <c r="B952" s="4">
        <f>'Prueba-Offset-Sensibilidad'!B952</f>
        <v>-0.98444824218750004</v>
      </c>
      <c r="C952" s="4">
        <f>'Prueba-Offset-Sensibilidad'!C952</f>
        <v>-6.9288330078124988E-2</v>
      </c>
      <c r="D952" s="4">
        <f>'Prueba-Offset-Sensibilidad'!D952</f>
        <v>-0.32198473282442752</v>
      </c>
      <c r="E952" s="4">
        <f>'Prueba-Offset-Sensibilidad'!E952</f>
        <v>0.90671755725190839</v>
      </c>
      <c r="F952" s="4">
        <f>'Prueba-Offset-Sensibilidad'!F952</f>
        <v>0.10854961832061068</v>
      </c>
      <c r="G952" s="12">
        <f t="shared" si="29"/>
        <v>1.4342288421852827</v>
      </c>
      <c r="H952" s="12">
        <f t="shared" si="30"/>
        <v>0.96829433357757289</v>
      </c>
    </row>
    <row r="953" spans="1:8" x14ac:dyDescent="0.25">
      <c r="A953" s="4">
        <f>'Prueba-Offset-Sensibilidad'!A953</f>
        <v>-1.0477880859374999</v>
      </c>
      <c r="B953" s="4">
        <f>'Prueba-Offset-Sensibilidad'!B953</f>
        <v>-0.98078613281250004</v>
      </c>
      <c r="C953" s="4">
        <f>'Prueba-Offset-Sensibilidad'!C953</f>
        <v>-5.8546142578124988E-2</v>
      </c>
      <c r="D953" s="4">
        <f>'Prueba-Offset-Sensibilidad'!D953</f>
        <v>0.54824427480916027</v>
      </c>
      <c r="E953" s="4">
        <f>'Prueba-Offset-Sensibilidad'!E953</f>
        <v>-0.32992366412213742</v>
      </c>
      <c r="F953" s="4">
        <f>'Prueba-Offset-Sensibilidad'!F953</f>
        <v>0.33755725190839692</v>
      </c>
      <c r="G953" s="12">
        <f t="shared" si="29"/>
        <v>1.4363944312620565</v>
      </c>
      <c r="H953" s="12">
        <f t="shared" si="30"/>
        <v>0.72344060386789732</v>
      </c>
    </row>
    <row r="954" spans="1:8" x14ac:dyDescent="0.25">
      <c r="A954" s="4">
        <f>'Prueba-Offset-Sensibilidad'!A954</f>
        <v>-1.0653662109374999</v>
      </c>
      <c r="B954" s="4">
        <f>'Prueba-Offset-Sensibilidad'!B954</f>
        <v>-0.98615722656250004</v>
      </c>
      <c r="C954" s="4">
        <f>'Prueba-Offset-Sensibilidad'!C954</f>
        <v>-6.3673095703124988E-2</v>
      </c>
      <c r="D954" s="4">
        <f>'Prueba-Offset-Sensibilidad'!D954</f>
        <v>1.1589312977099235</v>
      </c>
      <c r="E954" s="4">
        <f>'Prueba-Offset-Sensibilidad'!E954</f>
        <v>0.79984732824427485</v>
      </c>
      <c r="F954" s="4">
        <f>'Prueba-Offset-Sensibilidad'!F954</f>
        <v>0.10854961832061068</v>
      </c>
      <c r="G954" s="12">
        <f t="shared" si="29"/>
        <v>1.4531226727379858</v>
      </c>
      <c r="H954" s="12">
        <f t="shared" si="30"/>
        <v>1.4123245097882648</v>
      </c>
    </row>
    <row r="955" spans="1:8" x14ac:dyDescent="0.25">
      <c r="A955" s="4">
        <f>'Prueba-Offset-Sensibilidad'!A955</f>
        <v>-1.0702490234374999</v>
      </c>
      <c r="B955" s="4">
        <f>'Prueba-Offset-Sensibilidad'!B955</f>
        <v>-0.99177246093750004</v>
      </c>
      <c r="C955" s="4">
        <f>'Prueba-Offset-Sensibilidad'!C955</f>
        <v>-7.6124267578124988E-2</v>
      </c>
      <c r="D955" s="4">
        <f>'Prueba-Offset-Sensibilidad'!D955</f>
        <v>1.4032061068702291</v>
      </c>
      <c r="E955" s="4">
        <f>'Prueba-Offset-Sensibilidad'!E955</f>
        <v>1.563206106870229</v>
      </c>
      <c r="F955" s="4">
        <f>'Prueba-Offset-Sensibilidad'!F955</f>
        <v>-0.15099236641221375</v>
      </c>
      <c r="G955" s="12">
        <f t="shared" si="29"/>
        <v>1.4611093355930804</v>
      </c>
      <c r="H955" s="12">
        <f t="shared" si="30"/>
        <v>2.106038794901234</v>
      </c>
    </row>
    <row r="956" spans="1:8" x14ac:dyDescent="0.25">
      <c r="A956" s="4">
        <f>'Prueba-Offset-Sensibilidad'!A956</f>
        <v>-1.0499853515624999</v>
      </c>
      <c r="B956" s="4">
        <f>'Prueba-Offset-Sensibilidad'!B956</f>
        <v>-0.99567871093750004</v>
      </c>
      <c r="C956" s="4">
        <f>'Prueba-Offset-Sensibilidad'!C956</f>
        <v>-7.2950439453124988E-2</v>
      </c>
      <c r="D956" s="4">
        <f>'Prueba-Offset-Sensibilidad'!D956</f>
        <v>0.8535877862595419</v>
      </c>
      <c r="E956" s="4">
        <f>'Prueba-Offset-Sensibilidad'!E956</f>
        <v>1.3494656488549619</v>
      </c>
      <c r="F956" s="4">
        <f>'Prueba-Offset-Sensibilidad'!F956</f>
        <v>-0.33419847328244273</v>
      </c>
      <c r="G956" s="12">
        <f t="shared" si="29"/>
        <v>1.4488502684978848</v>
      </c>
      <c r="H956" s="12">
        <f t="shared" si="30"/>
        <v>1.6313669929955443</v>
      </c>
    </row>
    <row r="957" spans="1:8" x14ac:dyDescent="0.25">
      <c r="A957" s="4">
        <f>'Prueba-Offset-Sensibilidad'!A957</f>
        <v>-1.0538916015624999</v>
      </c>
      <c r="B957" s="4">
        <f>'Prueba-Offset-Sensibilidad'!B957</f>
        <v>-0.99226074218750004</v>
      </c>
      <c r="C957" s="4">
        <f>'Prueba-Offset-Sensibilidad'!C957</f>
        <v>-7.0264892578124988E-2</v>
      </c>
      <c r="D957" s="4">
        <f>'Prueba-Offset-Sensibilidad'!D957</f>
        <v>0.80778625954198469</v>
      </c>
      <c r="E957" s="4">
        <f>'Prueba-Offset-Sensibilidad'!E957</f>
        <v>0.66244274809160308</v>
      </c>
      <c r="F957" s="4">
        <f>'Prueba-Offset-Sensibilidad'!F957</f>
        <v>-0.34946564885496184</v>
      </c>
      <c r="G957" s="12">
        <f t="shared" si="29"/>
        <v>1.4492087646227769</v>
      </c>
      <c r="H957" s="12">
        <f t="shared" si="30"/>
        <v>1.1015785379779353</v>
      </c>
    </row>
    <row r="958" spans="1:8" x14ac:dyDescent="0.25">
      <c r="A958" s="4">
        <f>'Prueba-Offset-Sensibilidad'!A958</f>
        <v>-1.0599951171874999</v>
      </c>
      <c r="B958" s="4">
        <f>'Prueba-Offset-Sensibilidad'!B958</f>
        <v>-0.99445800781250004</v>
      </c>
      <c r="C958" s="4">
        <f>'Prueba-Offset-Sensibilidad'!C958</f>
        <v>-6.4649658203124988E-2</v>
      </c>
      <c r="D958" s="4">
        <f>'Prueba-Offset-Sensibilidad'!D958</f>
        <v>0.18183206106870223</v>
      </c>
      <c r="E958" s="4">
        <f>'Prueba-Offset-Sensibilidad'!E958</f>
        <v>0.50977099236641221</v>
      </c>
      <c r="F958" s="4">
        <f>'Prueba-Offset-Sensibilidad'!F958</f>
        <v>0.47496183206106868</v>
      </c>
      <c r="G958" s="12">
        <f t="shared" si="29"/>
        <v>1.4548937954605239</v>
      </c>
      <c r="H958" s="12">
        <f t="shared" si="30"/>
        <v>0.72008201269406513</v>
      </c>
    </row>
    <row r="959" spans="1:8" x14ac:dyDescent="0.25">
      <c r="A959" s="4">
        <f>'Prueba-Offset-Sensibilidad'!A959</f>
        <v>-1.0560888671874999</v>
      </c>
      <c r="B959" s="4">
        <f>'Prueba-Offset-Sensibilidad'!B959</f>
        <v>-0.98225097656250004</v>
      </c>
      <c r="C959" s="4">
        <f>'Prueba-Offset-Sensibilidad'!C959</f>
        <v>-6.6358642578124988E-2</v>
      </c>
      <c r="D959" s="4">
        <f>'Prueba-Offset-Sensibilidad'!D959</f>
        <v>-0.13877862595419851</v>
      </c>
      <c r="E959" s="4">
        <f>'Prueba-Offset-Sensibilidad'!E959</f>
        <v>-0.37572519083969463</v>
      </c>
      <c r="F959" s="4">
        <f>'Prueba-Offset-Sensibilidad'!F959</f>
        <v>0.59709923664122133</v>
      </c>
      <c r="G959" s="12">
        <f t="shared" si="29"/>
        <v>1.443795049790715</v>
      </c>
      <c r="H959" s="12">
        <f t="shared" si="30"/>
        <v>0.71899681810894644</v>
      </c>
    </row>
    <row r="960" spans="1:8" x14ac:dyDescent="0.25">
      <c r="A960" s="4">
        <f>'Prueba-Offset-Sensibilidad'!A960</f>
        <v>-1.0700048828124999</v>
      </c>
      <c r="B960" s="4">
        <f>'Prueba-Offset-Sensibilidad'!B960</f>
        <v>-0.98029785156250004</v>
      </c>
      <c r="C960" s="4">
        <f>'Prueba-Offset-Sensibilidad'!C960</f>
        <v>-7.1241455078124988E-2</v>
      </c>
      <c r="D960" s="4">
        <f>'Prueba-Offset-Sensibilidad'!D960</f>
        <v>5.9694656488549568E-2</v>
      </c>
      <c r="E960" s="4">
        <f>'Prueba-Offset-Sensibilidad'!E960</f>
        <v>-0.60473282442748089</v>
      </c>
      <c r="F960" s="4">
        <f>'Prueba-Offset-Sensibilidad'!F960</f>
        <v>0.36809160305343508</v>
      </c>
      <c r="G960" s="12">
        <f t="shared" si="29"/>
        <v>1.4529176411422271</v>
      </c>
      <c r="H960" s="12">
        <f t="shared" si="30"/>
        <v>0.71046229258967153</v>
      </c>
    </row>
    <row r="961" spans="1:8" x14ac:dyDescent="0.25">
      <c r="A961" s="4">
        <f>'Prueba-Offset-Sensibilidad'!A961</f>
        <v>-1.0692724609374999</v>
      </c>
      <c r="B961" s="4">
        <f>'Prueba-Offset-Sensibilidad'!B961</f>
        <v>-0.97980957031250004</v>
      </c>
      <c r="C961" s="4">
        <f>'Prueba-Offset-Sensibilidad'!C961</f>
        <v>-7.3927001953124988E-2</v>
      </c>
      <c r="D961" s="4">
        <f>'Prueba-Offset-Sensibilidad'!D961</f>
        <v>1.0825954198473282</v>
      </c>
      <c r="E961" s="4">
        <f>'Prueba-Offset-Sensibilidad'!E961</f>
        <v>0.87618320610687028</v>
      </c>
      <c r="F961" s="4">
        <f>'Prueba-Offset-Sensibilidad'!F961</f>
        <v>1.6946564885496174E-2</v>
      </c>
      <c r="G961" s="12">
        <f t="shared" si="29"/>
        <v>1.4521830433568217</v>
      </c>
      <c r="H961" s="12">
        <f t="shared" si="30"/>
        <v>1.3928377650679729</v>
      </c>
    </row>
    <row r="962" spans="1:8" x14ac:dyDescent="0.25">
      <c r="A962" s="4">
        <f>'Prueba-Offset-Sensibilidad'!A962</f>
        <v>-1.0629248046874999</v>
      </c>
      <c r="B962" s="4">
        <f>'Prueba-Offset-Sensibilidad'!B962</f>
        <v>-0.99274902343750004</v>
      </c>
      <c r="C962" s="4">
        <f>'Prueba-Offset-Sensibilidad'!C962</f>
        <v>-7.9053955078124988E-2</v>
      </c>
      <c r="D962" s="4">
        <f>'Prueba-Offset-Sensibilidad'!D962</f>
        <v>1.5711450381679388</v>
      </c>
      <c r="E962" s="4">
        <f>'Prueba-Offset-Sensibilidad'!E962</f>
        <v>1.1051908396946566</v>
      </c>
      <c r="F962" s="4">
        <f>'Prueba-Offset-Sensibilidad'!F962</f>
        <v>-0.22732824427480916</v>
      </c>
      <c r="G962" s="12">
        <f t="shared" si="29"/>
        <v>1.4565745060825293</v>
      </c>
      <c r="H962" s="12">
        <f t="shared" si="30"/>
        <v>1.9343271837385168</v>
      </c>
    </row>
    <row r="963" spans="1:8" x14ac:dyDescent="0.25">
      <c r="A963" s="4">
        <f>'Prueba-Offset-Sensibilidad'!A963</f>
        <v>-1.0631689453124999</v>
      </c>
      <c r="B963" s="4">
        <f>'Prueba-Offset-Sensibilidad'!B963</f>
        <v>-1.0052001953125</v>
      </c>
      <c r="C963" s="4">
        <f>'Prueba-Offset-Sensibilidad'!C963</f>
        <v>-7.8321533203124988E-2</v>
      </c>
      <c r="D963" s="4">
        <f>'Prueba-Offset-Sensibilidad'!D963</f>
        <v>1.2505343511450382</v>
      </c>
      <c r="E963" s="4">
        <f>'Prueba-Offset-Sensibilidad'!E963</f>
        <v>0.26549618320610691</v>
      </c>
      <c r="F963" s="4">
        <f>'Prueba-Offset-Sensibilidad'!F963</f>
        <v>0.42916030534351146</v>
      </c>
      <c r="G963" s="12">
        <f t="shared" ref="G963:G1026" si="31">SQRT(POWER(A963,2)+POWER(B963,2)+POWER(C963,2))</f>
        <v>1.465226911265443</v>
      </c>
      <c r="H963" s="12">
        <f t="shared" si="30"/>
        <v>1.3485188001556703</v>
      </c>
    </row>
    <row r="964" spans="1:8" x14ac:dyDescent="0.25">
      <c r="A964" s="4">
        <f>'Prueba-Offset-Sensibilidad'!A964</f>
        <v>-1.0797705078124999</v>
      </c>
      <c r="B964" s="4">
        <f>'Prueba-Offset-Sensibilidad'!B964</f>
        <v>-1.0125244140625</v>
      </c>
      <c r="C964" s="4">
        <f>'Prueba-Offset-Sensibilidad'!C964</f>
        <v>-9.6632080078124988E-2</v>
      </c>
      <c r="D964" s="4">
        <f>'Prueba-Offset-Sensibilidad'!D964</f>
        <v>-0.47465648854961839</v>
      </c>
      <c r="E964" s="4">
        <f>'Prueba-Offset-Sensibilidad'!E964</f>
        <v>-0.11618320610687022</v>
      </c>
      <c r="F964" s="4">
        <f>'Prueba-Offset-Sensibilidad'!F964</f>
        <v>0.45969465648854962</v>
      </c>
      <c r="G964" s="12">
        <f t="shared" si="31"/>
        <v>1.4833906422498757</v>
      </c>
      <c r="H964" s="12">
        <f t="shared" si="30"/>
        <v>0.67090721915004847</v>
      </c>
    </row>
    <row r="965" spans="1:8" x14ac:dyDescent="0.25">
      <c r="A965" s="4">
        <f>'Prueba-Offset-Sensibilidad'!A965</f>
        <v>-1.0682958984374999</v>
      </c>
      <c r="B965" s="4">
        <f>'Prueba-Offset-Sensibilidad'!B965</f>
        <v>-1.0152099609375</v>
      </c>
      <c r="C965" s="4">
        <f>'Prueba-Offset-Sensibilidad'!C965</f>
        <v>-9.3458251953124988E-2</v>
      </c>
      <c r="D965" s="4">
        <f>'Prueba-Offset-Sensibilidad'!D965</f>
        <v>-2.5051908396946567</v>
      </c>
      <c r="E965" s="4">
        <f>'Prueba-Offset-Sensibilidad'!E965</f>
        <v>1.1509923664122137</v>
      </c>
      <c r="F965" s="4">
        <f>'Prueba-Offset-Sensibilidad'!F965</f>
        <v>1.4520610687022901</v>
      </c>
      <c r="G965" s="12">
        <f t="shared" si="31"/>
        <v>1.4766996432122681</v>
      </c>
      <c r="H965" s="12">
        <f t="shared" si="30"/>
        <v>3.1159662896235005</v>
      </c>
    </row>
    <row r="966" spans="1:8" x14ac:dyDescent="0.25">
      <c r="A966" s="4">
        <f>'Prueba-Offset-Sensibilidad'!A966</f>
        <v>-1.0472998046874999</v>
      </c>
      <c r="B966" s="4">
        <f>'Prueba-Offset-Sensibilidad'!B966</f>
        <v>-1.0008056640625</v>
      </c>
      <c r="C966" s="4">
        <f>'Prueba-Offset-Sensibilidad'!C966</f>
        <v>-7.2706298828124988E-2</v>
      </c>
      <c r="D966" s="4">
        <f>'Prueba-Offset-Sensibilidad'!D966</f>
        <v>-3.4364885496183208</v>
      </c>
      <c r="E966" s="4">
        <f>'Prueba-Offset-Sensibilidad'!E966</f>
        <v>0.66244274809160308</v>
      </c>
      <c r="F966" s="4">
        <f>'Prueba-Offset-Sensibilidad'!F966</f>
        <v>0.91770992366412207</v>
      </c>
      <c r="G966" s="12">
        <f t="shared" si="31"/>
        <v>1.4504258216149291</v>
      </c>
      <c r="H966" s="12">
        <f t="shared" si="30"/>
        <v>3.6180762084495393</v>
      </c>
    </row>
    <row r="967" spans="1:8" x14ac:dyDescent="0.25">
      <c r="A967" s="4">
        <f>'Prueba-Offset-Sensibilidad'!A967</f>
        <v>-1.0482763671874999</v>
      </c>
      <c r="B967" s="4">
        <f>'Prueba-Offset-Sensibilidad'!B967</f>
        <v>-0.98347167968750004</v>
      </c>
      <c r="C967" s="4">
        <f>'Prueba-Offset-Sensibilidad'!C967</f>
        <v>-5.9766845703124988E-2</v>
      </c>
      <c r="D967" s="4">
        <f>'Prueba-Offset-Sensibilidad'!D967</f>
        <v>-3.1158778625954198</v>
      </c>
      <c r="E967" s="4">
        <f>'Prueba-Offset-Sensibilidad'!E967</f>
        <v>-0.81847328244274808</v>
      </c>
      <c r="F967" s="4">
        <f>'Prueba-Offset-Sensibilidad'!F967</f>
        <v>0.33755725190839692</v>
      </c>
      <c r="G967" s="12">
        <f t="shared" si="31"/>
        <v>1.4386354515986586</v>
      </c>
      <c r="H967" s="12">
        <f t="shared" si="30"/>
        <v>3.2392187741800886</v>
      </c>
    </row>
    <row r="968" spans="1:8" x14ac:dyDescent="0.25">
      <c r="A968" s="4">
        <f>'Prueba-Offset-Sensibilidad'!A968</f>
        <v>-1.0577978515624999</v>
      </c>
      <c r="B968" s="4">
        <f>'Prueba-Offset-Sensibilidad'!B968</f>
        <v>-0.97297363281250004</v>
      </c>
      <c r="C968" s="4">
        <f>'Prueba-Offset-Sensibilidad'!C968</f>
        <v>-6.9044189453124988E-2</v>
      </c>
      <c r="D968" s="4">
        <f>'Prueba-Offset-Sensibilidad'!D968</f>
        <v>-1.9250381679389315</v>
      </c>
      <c r="E968" s="4">
        <f>'Prueba-Offset-Sensibilidad'!E968</f>
        <v>-0.89480916030534352</v>
      </c>
      <c r="F968" s="4">
        <f>'Prueba-Offset-Sensibilidad'!F968</f>
        <v>0.16961832061068702</v>
      </c>
      <c r="G968" s="12">
        <f t="shared" si="31"/>
        <v>1.4388818870970033</v>
      </c>
      <c r="H968" s="12">
        <f t="shared" si="30"/>
        <v>2.1296069487289953</v>
      </c>
    </row>
    <row r="969" spans="1:8" x14ac:dyDescent="0.25">
      <c r="A969" s="4">
        <f>'Prueba-Offset-Sensibilidad'!A969</f>
        <v>-1.0619482421874999</v>
      </c>
      <c r="B969" s="4">
        <f>'Prueba-Offset-Sensibilidad'!B969</f>
        <v>-0.97517089843750004</v>
      </c>
      <c r="C969" s="4">
        <f>'Prueba-Offset-Sensibilidad'!C969</f>
        <v>-6.3917236328124988E-2</v>
      </c>
      <c r="D969" s="4">
        <f>'Prueba-Offset-Sensibilidad'!D969</f>
        <v>-0.73419847328244281</v>
      </c>
      <c r="E969" s="4">
        <f>'Prueba-Offset-Sensibilidad'!E969</f>
        <v>-0.69633587786259543</v>
      </c>
      <c r="F969" s="4">
        <f>'Prueba-Offset-Sensibilidad'!F969</f>
        <v>0.36809160305343508</v>
      </c>
      <c r="G969" s="12">
        <f t="shared" si="31"/>
        <v>1.4431832050520639</v>
      </c>
      <c r="H969" s="12">
        <f t="shared" si="30"/>
        <v>1.0767648216799195</v>
      </c>
    </row>
    <row r="970" spans="1:8" x14ac:dyDescent="0.25">
      <c r="A970" s="4">
        <f>'Prueba-Offset-Sensibilidad'!A970</f>
        <v>-1.0768408203124999</v>
      </c>
      <c r="B970" s="4">
        <f>'Prueba-Offset-Sensibilidad'!B970</f>
        <v>-0.98151855468750004</v>
      </c>
      <c r="C970" s="4">
        <f>'Prueba-Offset-Sensibilidad'!C970</f>
        <v>-7.4415283203124988E-2</v>
      </c>
      <c r="D970" s="4">
        <f>'Prueba-Offset-Sensibilidad'!D970</f>
        <v>0.41083969465648851</v>
      </c>
      <c r="E970" s="4">
        <f>'Prueba-Offset-Sensibilidad'!E970</f>
        <v>-1.0322137404580152</v>
      </c>
      <c r="F970" s="4">
        <f>'Prueba-Offset-Sensibilidad'!F970</f>
        <v>-0.12045801526717557</v>
      </c>
      <c r="G970" s="12">
        <f t="shared" si="31"/>
        <v>1.4589388129257985</v>
      </c>
      <c r="H970" s="12">
        <f t="shared" si="30"/>
        <v>1.11748136187494</v>
      </c>
    </row>
    <row r="971" spans="1:8" x14ac:dyDescent="0.25">
      <c r="A971" s="4">
        <f>'Prueba-Offset-Sensibilidad'!A971</f>
        <v>-1.0817236328124999</v>
      </c>
      <c r="B971" s="4">
        <f>'Prueba-Offset-Sensibilidad'!B971</f>
        <v>-0.99201660156250004</v>
      </c>
      <c r="C971" s="4">
        <f>'Prueba-Offset-Sensibilidad'!C971</f>
        <v>-7.6612548828124988E-2</v>
      </c>
      <c r="D971" s="4">
        <f>'Prueba-Offset-Sensibilidad'!D971</f>
        <v>0.8535877862595419</v>
      </c>
      <c r="E971" s="4">
        <f>'Prueba-Offset-Sensibilidad'!E971</f>
        <v>1.5784732824427481</v>
      </c>
      <c r="F971" s="4">
        <f>'Prueba-Offset-Sensibilidad'!F971</f>
        <v>-0.21206106870229008</v>
      </c>
      <c r="G971" s="12">
        <f t="shared" si="31"/>
        <v>1.4697252934472571</v>
      </c>
      <c r="H971" s="12">
        <f t="shared" si="30"/>
        <v>1.8069753482259259</v>
      </c>
    </row>
    <row r="972" spans="1:8" x14ac:dyDescent="0.25">
      <c r="A972" s="4">
        <f>'Prueba-Offset-Sensibilidad'!A972</f>
        <v>-1.0573095703124999</v>
      </c>
      <c r="B972" s="4">
        <f>'Prueba-Offset-Sensibilidad'!B972</f>
        <v>-0.99396972656250004</v>
      </c>
      <c r="C972" s="4">
        <f>'Prueba-Offset-Sensibilidad'!C972</f>
        <v>-7.1729736328124988E-2</v>
      </c>
      <c r="D972" s="4">
        <f>'Prueba-Offset-Sensibilidad'!D972</f>
        <v>1.2505343511450382</v>
      </c>
      <c r="E972" s="4">
        <f>'Prueba-Offset-Sensibilidad'!E972</f>
        <v>2.1891603053435111</v>
      </c>
      <c r="F972" s="4">
        <f>'Prueba-Offset-Sensibilidad'!F972</f>
        <v>-0.92961832061068705</v>
      </c>
      <c r="G972" s="12">
        <f t="shared" si="31"/>
        <v>1.4529365092359807</v>
      </c>
      <c r="H972" s="12">
        <f t="shared" si="30"/>
        <v>2.6870893598651442</v>
      </c>
    </row>
    <row r="973" spans="1:8" x14ac:dyDescent="0.25">
      <c r="A973" s="4">
        <f>'Prueba-Offset-Sensibilidad'!A973</f>
        <v>-1.0492529296874999</v>
      </c>
      <c r="B973" s="4">
        <f>'Prueba-Offset-Sensibilidad'!B973</f>
        <v>-1.0003173828125</v>
      </c>
      <c r="C973" s="4">
        <f>'Prueba-Offset-Sensibilidad'!C973</f>
        <v>-7.7344970703124988E-2</v>
      </c>
      <c r="D973" s="4">
        <f>'Prueba-Offset-Sensibilidad'!D973</f>
        <v>1.2810687022900762</v>
      </c>
      <c r="E973" s="4">
        <f>'Prueba-Offset-Sensibilidad'!E973</f>
        <v>1.8227480916030534</v>
      </c>
      <c r="F973" s="4">
        <f>'Prueba-Offset-Sensibilidad'!F973</f>
        <v>-1.4945038167938931</v>
      </c>
      <c r="G973" s="12">
        <f t="shared" si="31"/>
        <v>1.4517399289499888</v>
      </c>
      <c r="H973" s="12">
        <f t="shared" si="30"/>
        <v>2.6827391382393606</v>
      </c>
    </row>
    <row r="974" spans="1:8" x14ac:dyDescent="0.25">
      <c r="A974" s="4">
        <f>'Prueba-Offset-Sensibilidad'!A974</f>
        <v>-1.0543798828124999</v>
      </c>
      <c r="B974" s="4">
        <f>'Prueba-Offset-Sensibilidad'!B974</f>
        <v>-1.0020263671875</v>
      </c>
      <c r="C974" s="4">
        <f>'Prueba-Offset-Sensibilidad'!C974</f>
        <v>-7.5880126953124988E-2</v>
      </c>
      <c r="D974" s="4">
        <f>'Prueba-Offset-Sensibilidad'!D974</f>
        <v>0.68564885496183203</v>
      </c>
      <c r="E974" s="4">
        <f>'Prueba-Offset-Sensibilidad'!E974</f>
        <v>1.364732824427481</v>
      </c>
      <c r="F974" s="4">
        <f>'Prueba-Offset-Sensibilidad'!F974</f>
        <v>-2.38</v>
      </c>
      <c r="G974" s="12">
        <f t="shared" si="31"/>
        <v>1.4565478267070746</v>
      </c>
      <c r="H974" s="12">
        <f t="shared" si="30"/>
        <v>2.8278985191092487</v>
      </c>
    </row>
    <row r="975" spans="1:8" x14ac:dyDescent="0.25">
      <c r="A975" s="4">
        <f>'Prueba-Offset-Sensibilidad'!A975</f>
        <v>-1.0512060546874999</v>
      </c>
      <c r="B975" s="4">
        <f>'Prueba-Offset-Sensibilidad'!B975</f>
        <v>-0.99421386718750004</v>
      </c>
      <c r="C975" s="4">
        <f>'Prueba-Offset-Sensibilidad'!C975</f>
        <v>-7.5880126953124988E-2</v>
      </c>
      <c r="D975" s="4">
        <f>'Prueba-Offset-Sensibilidad'!D975</f>
        <v>0.56351145038167938</v>
      </c>
      <c r="E975" s="4">
        <f>'Prueba-Offset-Sensibilidad'!E975</f>
        <v>0.463969465648855</v>
      </c>
      <c r="F975" s="4">
        <f>'Prueba-Offset-Sensibilidad'!F975</f>
        <v>-1.8609160305343511</v>
      </c>
      <c r="G975" s="12">
        <f t="shared" si="31"/>
        <v>1.4488799732158648</v>
      </c>
      <c r="H975" s="12">
        <f t="shared" si="30"/>
        <v>1.998955050136314</v>
      </c>
    </row>
    <row r="976" spans="1:8" x14ac:dyDescent="0.25">
      <c r="A976" s="4">
        <f>'Prueba-Offset-Sensibilidad'!A976</f>
        <v>-1.0602392578124999</v>
      </c>
      <c r="B976" s="4">
        <f>'Prueba-Offset-Sensibilidad'!B976</f>
        <v>-1.0032470703125</v>
      </c>
      <c r="C976" s="4">
        <f>'Prueba-Offset-Sensibilidad'!C976</f>
        <v>-8.0518798828124988E-2</v>
      </c>
      <c r="D976" s="4">
        <f>'Prueba-Offset-Sensibilidad'!D976</f>
        <v>0.18183206106870223</v>
      </c>
      <c r="E976" s="4">
        <f>'Prueba-Offset-Sensibilidad'!E976</f>
        <v>0.95251908396946561</v>
      </c>
      <c r="F976" s="4">
        <f>'Prueba-Offset-Sensibilidad'!F976</f>
        <v>-1.1586259541984734</v>
      </c>
      <c r="G976" s="12">
        <f t="shared" si="31"/>
        <v>1.4618807218313468</v>
      </c>
      <c r="H976" s="12">
        <f t="shared" si="30"/>
        <v>1.5108837167369451</v>
      </c>
    </row>
    <row r="977" spans="1:8" x14ac:dyDescent="0.25">
      <c r="A977" s="4">
        <f>'Prueba-Offset-Sensibilidad'!A977</f>
        <v>-1.0582861328124999</v>
      </c>
      <c r="B977" s="4">
        <f>'Prueba-Offset-Sensibilidad'!B977</f>
        <v>-0.99372558593750004</v>
      </c>
      <c r="C977" s="4">
        <f>'Prueba-Offset-Sensibilidad'!C977</f>
        <v>-7.6856689453124988E-2</v>
      </c>
      <c r="D977" s="4">
        <f>'Prueba-Offset-Sensibilidad'!D977</f>
        <v>-0.44412213740458023</v>
      </c>
      <c r="E977" s="4">
        <f>'Prueba-Offset-Sensibilidad'!E977</f>
        <v>0.12809160305343512</v>
      </c>
      <c r="F977" s="4">
        <f>'Prueba-Offset-Sensibilidad'!F977</f>
        <v>-0.8074809160305344</v>
      </c>
      <c r="G977" s="12">
        <f t="shared" si="31"/>
        <v>1.4537424220830035</v>
      </c>
      <c r="H977" s="12">
        <f t="shared" si="30"/>
        <v>0.93041784240153225</v>
      </c>
    </row>
    <row r="978" spans="1:8" x14ac:dyDescent="0.25">
      <c r="A978" s="4">
        <f>'Prueba-Offset-Sensibilidad'!A978</f>
        <v>-1.0626806640624999</v>
      </c>
      <c r="B978" s="4">
        <f>'Prueba-Offset-Sensibilidad'!B978</f>
        <v>-0.99543457031250004</v>
      </c>
      <c r="C978" s="4">
        <f>'Prueba-Offset-Sensibilidad'!C978</f>
        <v>-7.7833251953124988E-2</v>
      </c>
      <c r="D978" s="4">
        <f>'Prueba-Offset-Sensibilidad'!D978</f>
        <v>-0.2609160305343512</v>
      </c>
      <c r="E978" s="4">
        <f>'Prueba-Offset-Sensibilidad'!E978</f>
        <v>-0.4062595419847328</v>
      </c>
      <c r="F978" s="4">
        <f>'Prueba-Offset-Sensibilidad'!F978</f>
        <v>-0.196793893129771</v>
      </c>
      <c r="G978" s="12">
        <f t="shared" si="31"/>
        <v>1.4581626084408921</v>
      </c>
      <c r="H978" s="12">
        <f t="shared" si="30"/>
        <v>0.52139411850980744</v>
      </c>
    </row>
    <row r="979" spans="1:8" x14ac:dyDescent="0.25">
      <c r="A979" s="4">
        <f>'Prueba-Offset-Sensibilidad'!A979</f>
        <v>-1.0726904296874999</v>
      </c>
      <c r="B979" s="4">
        <f>'Prueba-Offset-Sensibilidad'!B979</f>
        <v>-1.0010498046875</v>
      </c>
      <c r="C979" s="4">
        <f>'Prueba-Offset-Sensibilidad'!C979</f>
        <v>-8.1983642578124988E-2</v>
      </c>
      <c r="D979" s="4">
        <f>'Prueba-Offset-Sensibilidad'!D979</f>
        <v>-0.79526717557251914</v>
      </c>
      <c r="E979" s="4">
        <f>'Prueba-Offset-Sensibilidad'!E979</f>
        <v>-0.58946564885496178</v>
      </c>
      <c r="F979" s="4">
        <f>'Prueba-Offset-Sensibilidad'!F979</f>
        <v>-0.73114503816793897</v>
      </c>
      <c r="G979" s="12">
        <f t="shared" si="31"/>
        <v>1.4695192367092078</v>
      </c>
      <c r="H979" s="12">
        <f t="shared" si="30"/>
        <v>1.2306472681319738</v>
      </c>
    </row>
    <row r="980" spans="1:8" x14ac:dyDescent="0.25">
      <c r="A980" s="4">
        <f>'Prueba-Offset-Sensibilidad'!A980</f>
        <v>-1.0880712890624999</v>
      </c>
      <c r="B980" s="4">
        <f>'Prueba-Offset-Sensibilidad'!B980</f>
        <v>-0.99396972656250004</v>
      </c>
      <c r="C980" s="4">
        <f>'Prueba-Offset-Sensibilidad'!C980</f>
        <v>-8.8575439453124988E-2</v>
      </c>
      <c r="D980" s="4">
        <f>'Prueba-Offset-Sensibilidad'!D980</f>
        <v>-1.4517557251908397</v>
      </c>
      <c r="E980" s="4">
        <f>'Prueba-Offset-Sensibilidad'!E980</f>
        <v>-0.49786259541984734</v>
      </c>
      <c r="F980" s="4">
        <f>'Prueba-Offset-Sensibilidad'!F980</f>
        <v>-0.50213740458015266</v>
      </c>
      <c r="G980" s="12">
        <f t="shared" si="31"/>
        <v>1.4763876712703798</v>
      </c>
      <c r="H980" s="12">
        <f t="shared" si="30"/>
        <v>1.614807673570156</v>
      </c>
    </row>
    <row r="981" spans="1:8" x14ac:dyDescent="0.25">
      <c r="A981" s="4">
        <f>'Prueba-Offset-Sensibilidad'!A981</f>
        <v>-1.0902685546874999</v>
      </c>
      <c r="B981" s="4">
        <f>'Prueba-Offset-Sensibilidad'!B981</f>
        <v>-0.98615722656250004</v>
      </c>
      <c r="C981" s="4">
        <f>'Prueba-Offset-Sensibilidad'!C981</f>
        <v>-7.8809814453124988E-2</v>
      </c>
      <c r="D981" s="4">
        <f>'Prueba-Offset-Sensibilidad'!D981</f>
        <v>-1.2990839694656489</v>
      </c>
      <c r="E981" s="4">
        <f>'Prueba-Offset-Sensibilidad'!E981</f>
        <v>0.12809160305343512</v>
      </c>
      <c r="F981" s="4">
        <f>'Prueba-Offset-Sensibilidad'!F981</f>
        <v>-7.465648854961833E-2</v>
      </c>
      <c r="G981" s="12">
        <f t="shared" si="31"/>
        <v>1.4722101017504086</v>
      </c>
      <c r="H981" s="12">
        <f t="shared" si="30"/>
        <v>1.3075168105144901</v>
      </c>
    </row>
    <row r="982" spans="1:8" x14ac:dyDescent="0.25">
      <c r="A982" s="4">
        <f>'Prueba-Offset-Sensibilidad'!A982</f>
        <v>-1.0848974609374999</v>
      </c>
      <c r="B982" s="4">
        <f>'Prueba-Offset-Sensibilidad'!B982</f>
        <v>-0.98737792968750004</v>
      </c>
      <c r="C982" s="4">
        <f>'Prueba-Offset-Sensibilidad'!C982</f>
        <v>-8.4180908203124988E-2</v>
      </c>
      <c r="D982" s="4">
        <f>'Prueba-Offset-Sensibilidad'!D982</f>
        <v>-0.99374045801526723</v>
      </c>
      <c r="E982" s="4">
        <f>'Prueba-Offset-Sensibilidad'!E982</f>
        <v>1.5021374045801528</v>
      </c>
      <c r="F982" s="4">
        <f>'Prueba-Offset-Sensibilidad'!F982</f>
        <v>0.36809160305343508</v>
      </c>
      <c r="G982" s="12">
        <f t="shared" si="31"/>
        <v>1.4693549952576168</v>
      </c>
      <c r="H982" s="12">
        <f t="shared" si="30"/>
        <v>1.838322144884742</v>
      </c>
    </row>
    <row r="983" spans="1:8" x14ac:dyDescent="0.25">
      <c r="A983" s="4">
        <f>'Prueba-Offset-Sensibilidad'!A983</f>
        <v>-1.0675634765624999</v>
      </c>
      <c r="B983" s="4">
        <f>'Prueba-Offset-Sensibilidad'!B983</f>
        <v>-0.98493652343750004</v>
      </c>
      <c r="C983" s="4">
        <f>'Prueba-Offset-Sensibilidad'!C983</f>
        <v>-6.9532470703124988E-2</v>
      </c>
      <c r="D983" s="4">
        <f>'Prueba-Offset-Sensibilidad'!D983</f>
        <v>-0.97847328244274812</v>
      </c>
      <c r="E983" s="4">
        <f>'Prueba-Offset-Sensibilidad'!E983</f>
        <v>1.1509923664122137</v>
      </c>
      <c r="F983" s="4">
        <f>'Prueba-Offset-Sensibilidad'!F983</f>
        <v>0.16961832061068702</v>
      </c>
      <c r="G983" s="12">
        <f t="shared" si="31"/>
        <v>1.4541755382942738</v>
      </c>
      <c r="H983" s="12">
        <f t="shared" si="30"/>
        <v>1.520185438254249</v>
      </c>
    </row>
    <row r="984" spans="1:8" x14ac:dyDescent="0.25">
      <c r="A984" s="4">
        <f>'Prueba-Offset-Sensibilidad'!A984</f>
        <v>-1.0695166015624999</v>
      </c>
      <c r="B984" s="4">
        <f>'Prueba-Offset-Sensibilidad'!B984</f>
        <v>-0.98542480468750004</v>
      </c>
      <c r="C984" s="4">
        <f>'Prueba-Offset-Sensibilidad'!C984</f>
        <v>-7.7589111328124988E-2</v>
      </c>
      <c r="D984" s="4">
        <f>'Prueba-Offset-Sensibilidad'!D984</f>
        <v>-1.2990839694656489</v>
      </c>
      <c r="E984" s="4">
        <f>'Prueba-Offset-Sensibilidad'!E984</f>
        <v>0.37236641221374045</v>
      </c>
      <c r="F984" s="4">
        <f>'Prueba-Offset-Sensibilidad'!F984</f>
        <v>-0.196793893129771</v>
      </c>
      <c r="G984" s="12">
        <f t="shared" si="31"/>
        <v>1.456347443746816</v>
      </c>
      <c r="H984" s="12">
        <f t="shared" si="30"/>
        <v>1.3656513980664069</v>
      </c>
    </row>
    <row r="985" spans="1:8" x14ac:dyDescent="0.25">
      <c r="A985" s="4">
        <f>'Prueba-Offset-Sensibilidad'!A985</f>
        <v>-1.0751318359374999</v>
      </c>
      <c r="B985" s="4">
        <f>'Prueba-Offset-Sensibilidad'!B985</f>
        <v>-0.97370605468750004</v>
      </c>
      <c r="C985" s="4">
        <f>'Prueba-Offset-Sensibilidad'!C985</f>
        <v>-7.9053955078124988E-2</v>
      </c>
      <c r="D985" s="4">
        <f>'Prueba-Offset-Sensibilidad'!D985</f>
        <v>-1.0395419847328244</v>
      </c>
      <c r="E985" s="4">
        <f>'Prueba-Offset-Sensibilidad'!E985</f>
        <v>0.7082442748091603</v>
      </c>
      <c r="F985" s="4">
        <f>'Prueba-Offset-Sensibilidad'!F985</f>
        <v>6.2748091603053432E-2</v>
      </c>
      <c r="G985" s="12">
        <f t="shared" si="31"/>
        <v>1.4526739046995132</v>
      </c>
      <c r="H985" s="12">
        <f t="shared" si="30"/>
        <v>1.2594422629966164</v>
      </c>
    </row>
    <row r="986" spans="1:8" x14ac:dyDescent="0.25">
      <c r="A986" s="4">
        <f>'Prueba-Offset-Sensibilidad'!A986</f>
        <v>-1.0741552734374999</v>
      </c>
      <c r="B986" s="4">
        <f>'Prueba-Offset-Sensibilidad'!B986</f>
        <v>-0.97297363281250004</v>
      </c>
      <c r="C986" s="4">
        <f>'Prueba-Offset-Sensibilidad'!C986</f>
        <v>-7.7100830078124988E-2</v>
      </c>
      <c r="D986" s="4">
        <f>'Prueba-Offset-Sensibilidad'!D986</f>
        <v>7.4961832061068656E-2</v>
      </c>
      <c r="E986" s="4">
        <f>'Prueba-Offset-Sensibilidad'!E986</f>
        <v>0.87618320610687028</v>
      </c>
      <c r="F986" s="4">
        <f>'Prueba-Offset-Sensibilidad'!F986</f>
        <v>0.10854961832061068</v>
      </c>
      <c r="G986" s="12">
        <f t="shared" si="31"/>
        <v>1.4513551528143205</v>
      </c>
      <c r="H986" s="12">
        <f t="shared" si="30"/>
        <v>0.88605829749922005</v>
      </c>
    </row>
    <row r="987" spans="1:8" x14ac:dyDescent="0.25">
      <c r="A987" s="4">
        <f>'Prueba-Offset-Sensibilidad'!A987</f>
        <v>-1.0780615234374999</v>
      </c>
      <c r="B987" s="4">
        <f>'Prueba-Offset-Sensibilidad'!B987</f>
        <v>-0.97443847656250004</v>
      </c>
      <c r="C987" s="4">
        <f>'Prueba-Offset-Sensibilidad'!C987</f>
        <v>-6.4161376953124988E-2</v>
      </c>
      <c r="D987" s="4">
        <f>'Prueba-Offset-Sensibilidad'!D987</f>
        <v>1.4642748091603053</v>
      </c>
      <c r="E987" s="4">
        <f>'Prueba-Offset-Sensibilidad'!E987</f>
        <v>1.1509923664122137</v>
      </c>
      <c r="F987" s="4">
        <f>'Prueba-Offset-Sensibilidad'!F987</f>
        <v>0.5207633587786259</v>
      </c>
      <c r="G987" s="12">
        <f t="shared" si="31"/>
        <v>1.4546008645722546</v>
      </c>
      <c r="H987" s="12">
        <f t="shared" si="30"/>
        <v>1.9339282872244854</v>
      </c>
    </row>
    <row r="988" spans="1:8" x14ac:dyDescent="0.25">
      <c r="A988" s="4">
        <f>'Prueba-Offset-Sensibilidad'!A988</f>
        <v>-1.0678076171874999</v>
      </c>
      <c r="B988" s="4">
        <f>'Prueba-Offset-Sensibilidad'!B988</f>
        <v>-1.0012939453125</v>
      </c>
      <c r="C988" s="4">
        <f>'Prueba-Offset-Sensibilidad'!C988</f>
        <v>-7.7344970703124988E-2</v>
      </c>
      <c r="D988" s="4">
        <f>'Prueba-Offset-Sensibilidad'!D988</f>
        <v>1.6932824427480915</v>
      </c>
      <c r="E988" s="4">
        <f>'Prueba-Offset-Sensibilidad'!E988</f>
        <v>1.3494656488549619</v>
      </c>
      <c r="F988" s="4">
        <f>'Prueba-Offset-Sensibilidad'!F988</f>
        <v>0.36809160305343508</v>
      </c>
      <c r="G988" s="12">
        <f t="shared" si="31"/>
        <v>1.4658734313494413</v>
      </c>
      <c r="H988" s="12">
        <f t="shared" si="30"/>
        <v>2.1963047139677441</v>
      </c>
    </row>
    <row r="989" spans="1:8" x14ac:dyDescent="0.25">
      <c r="A989" s="4">
        <f>'Prueba-Offset-Sensibilidad'!A989</f>
        <v>-1.0641455078124999</v>
      </c>
      <c r="B989" s="4">
        <f>'Prueba-Offset-Sensibilidad'!B989</f>
        <v>-0.99519042968750004</v>
      </c>
      <c r="C989" s="4">
        <f>'Prueba-Offset-Sensibilidad'!C989</f>
        <v>-7.4415283203124988E-2</v>
      </c>
      <c r="D989" s="4">
        <f>'Prueba-Offset-Sensibilidad'!D989</f>
        <v>1.5864122137404579</v>
      </c>
      <c r="E989" s="4">
        <f>'Prueba-Offset-Sensibilidad'!E989</f>
        <v>1.0899236641221375</v>
      </c>
      <c r="F989" s="4">
        <f>'Prueba-Offset-Sensibilidad'!F989</f>
        <v>6.2748091603053432E-2</v>
      </c>
      <c r="G989" s="12">
        <f t="shared" si="31"/>
        <v>1.4588856320881758</v>
      </c>
      <c r="H989" s="12">
        <f t="shared" si="30"/>
        <v>1.925765984879303</v>
      </c>
    </row>
    <row r="990" spans="1:8" x14ac:dyDescent="0.25">
      <c r="A990" s="4">
        <f>'Prueba-Offset-Sensibilidad'!A990</f>
        <v>-1.0663427734374999</v>
      </c>
      <c r="B990" s="4">
        <f>'Prueba-Offset-Sensibilidad'!B990</f>
        <v>-0.99152832031250004</v>
      </c>
      <c r="C990" s="4">
        <f>'Prueba-Offset-Sensibilidad'!C990</f>
        <v>-8.7354736328124988E-2</v>
      </c>
      <c r="D990" s="4">
        <f>'Prueba-Offset-Sensibilidad'!D990</f>
        <v>1.8612213740458015</v>
      </c>
      <c r="E990" s="4">
        <f>'Prueba-Offset-Sensibilidad'!E990</f>
        <v>2.3876335877862593</v>
      </c>
      <c r="F990" s="4">
        <f>'Prueba-Offset-Sensibilidad'!F990</f>
        <v>-0.44106870229007633</v>
      </c>
      <c r="G990" s="12">
        <f t="shared" si="31"/>
        <v>1.4587138754406441</v>
      </c>
      <c r="H990" s="12">
        <f t="shared" si="30"/>
        <v>3.059326846361774</v>
      </c>
    </row>
    <row r="991" spans="1:8" x14ac:dyDescent="0.25">
      <c r="A991" s="4">
        <f>'Prueba-Offset-Sensibilidad'!A991</f>
        <v>-1.0497412109374999</v>
      </c>
      <c r="B991" s="4">
        <f>'Prueba-Offset-Sensibilidad'!B991</f>
        <v>-1.0169189453125</v>
      </c>
      <c r="C991" s="4">
        <f>'Prueba-Offset-Sensibilidad'!C991</f>
        <v>-8.0762939453124988E-2</v>
      </c>
      <c r="D991" s="4">
        <f>'Prueba-Offset-Sensibilidad'!D991</f>
        <v>1.418473282442748</v>
      </c>
      <c r="E991" s="4">
        <f>'Prueba-Offset-Sensibilidad'!E991</f>
        <v>2.2807633587786258</v>
      </c>
      <c r="F991" s="4">
        <f>'Prueba-Offset-Sensibilidad'!F991</f>
        <v>-1.112824427480916</v>
      </c>
      <c r="G991" s="12">
        <f t="shared" si="31"/>
        <v>1.4637634384234106</v>
      </c>
      <c r="H991" s="12">
        <f t="shared" si="30"/>
        <v>2.9072884545826012</v>
      </c>
    </row>
    <row r="992" spans="1:8" x14ac:dyDescent="0.25">
      <c r="A992" s="4">
        <f>'Prueba-Offset-Sensibilidad'!A992</f>
        <v>-1.0485205078124999</v>
      </c>
      <c r="B992" s="4">
        <f>'Prueba-Offset-Sensibilidad'!B992</f>
        <v>-0.99299316406250004</v>
      </c>
      <c r="C992" s="4">
        <f>'Prueba-Offset-Sensibilidad'!C992</f>
        <v>-8.1007080078124988E-2</v>
      </c>
      <c r="D992" s="4">
        <f>'Prueba-Offset-Sensibilidad'!D992</f>
        <v>0.76198473282442747</v>
      </c>
      <c r="E992" s="4">
        <f>'Prueba-Offset-Sensibilidad'!E992</f>
        <v>0.57083969465648854</v>
      </c>
      <c r="F992" s="4">
        <f>'Prueba-Offset-Sensibilidad'!F992</f>
        <v>-1.0670229007633587</v>
      </c>
      <c r="G992" s="12">
        <f t="shared" si="31"/>
        <v>1.4463722986150633</v>
      </c>
      <c r="H992" s="12">
        <f t="shared" si="30"/>
        <v>1.4300407549459839</v>
      </c>
    </row>
    <row r="993" spans="1:8" x14ac:dyDescent="0.25">
      <c r="A993" s="4">
        <f>'Prueba-Offset-Sensibilidad'!A993</f>
        <v>-1.0736669921874999</v>
      </c>
      <c r="B993" s="4">
        <f>'Prueba-Offset-Sensibilidad'!B993</f>
        <v>-0.98835449218750004</v>
      </c>
      <c r="C993" s="4">
        <f>'Prueba-Offset-Sensibilidad'!C993</f>
        <v>-8.7110595703124988E-2</v>
      </c>
      <c r="D993" s="4">
        <f>'Prueba-Offset-Sensibilidad'!D993</f>
        <v>0.33450381679389307</v>
      </c>
      <c r="E993" s="4">
        <f>'Prueba-Offset-Sensibilidad'!E993</f>
        <v>1.028854961832061</v>
      </c>
      <c r="F993" s="4">
        <f>'Prueba-Offset-Sensibilidad'!F993</f>
        <v>0.15435114503816794</v>
      </c>
      <c r="G993" s="12">
        <f t="shared" si="31"/>
        <v>1.4619143847106499</v>
      </c>
      <c r="H993" s="12">
        <f t="shared" si="30"/>
        <v>1.0928218573540371</v>
      </c>
    </row>
    <row r="994" spans="1:8" x14ac:dyDescent="0.25">
      <c r="A994" s="4">
        <f>'Prueba-Offset-Sensibilidad'!A994</f>
        <v>-1.0529150390624999</v>
      </c>
      <c r="B994" s="4">
        <f>'Prueba-Offset-Sensibilidad'!B994</f>
        <v>-0.99274902343750004</v>
      </c>
      <c r="C994" s="4">
        <f>'Prueba-Offset-Sensibilidad'!C994</f>
        <v>-6.3428955078124988E-2</v>
      </c>
      <c r="D994" s="4">
        <f>'Prueba-Offset-Sensibilidad'!D994</f>
        <v>-1.9861068702290077</v>
      </c>
      <c r="E994" s="4">
        <f>'Prueba-Offset-Sensibilidad'!E994</f>
        <v>-1.0322137404580152</v>
      </c>
      <c r="F994" s="4">
        <f>'Prueba-Offset-Sensibilidad'!F994</f>
        <v>-0.34946564885496184</v>
      </c>
      <c r="G994" s="12">
        <f t="shared" si="31"/>
        <v>1.4485178408850887</v>
      </c>
      <c r="H994" s="12">
        <f t="shared" si="30"/>
        <v>2.2654385768964937</v>
      </c>
    </row>
    <row r="995" spans="1:8" x14ac:dyDescent="0.25">
      <c r="A995" s="4">
        <f>'Prueba-Offset-Sensibilidad'!A995</f>
        <v>-1.0778173828124999</v>
      </c>
      <c r="B995" s="4">
        <f>'Prueba-Offset-Sensibilidad'!B995</f>
        <v>-0.96760253906250004</v>
      </c>
      <c r="C995" s="4">
        <f>'Prueba-Offset-Sensibilidad'!C995</f>
        <v>-0.10615356445312499</v>
      </c>
      <c r="D995" s="4">
        <f>'Prueba-Offset-Sensibilidad'!D995</f>
        <v>-0.97847328244274812</v>
      </c>
      <c r="E995" s="4">
        <f>'Prueba-Offset-Sensibilidad'!E995</f>
        <v>2.311297709923664</v>
      </c>
      <c r="F995" s="4">
        <f>'Prueba-Offset-Sensibilidad'!F995</f>
        <v>6.2748091603053432E-2</v>
      </c>
      <c r="G995" s="12">
        <f t="shared" si="31"/>
        <v>1.4523131768110789</v>
      </c>
      <c r="H995" s="12">
        <f t="shared" si="30"/>
        <v>2.510666125025883</v>
      </c>
    </row>
    <row r="996" spans="1:8" x14ac:dyDescent="0.25">
      <c r="A996" s="4">
        <f>'Prueba-Offset-Sensibilidad'!A996</f>
        <v>-1.0568212890624999</v>
      </c>
      <c r="B996" s="4">
        <f>'Prueba-Offset-Sensibilidad'!B996</f>
        <v>-0.96540527343750004</v>
      </c>
      <c r="C996" s="4">
        <f>'Prueba-Offset-Sensibilidad'!C996</f>
        <v>-5.7081298828124988E-2</v>
      </c>
      <c r="D996" s="4">
        <f>'Prueba-Offset-Sensibilidad'!D996</f>
        <v>-0.39832061068702296</v>
      </c>
      <c r="E996" s="4">
        <f>'Prueba-Offset-Sensibilidad'!E996</f>
        <v>-1.0322137404580152</v>
      </c>
      <c r="F996" s="4">
        <f>'Prueba-Offset-Sensibilidad'!F996</f>
        <v>-0.196793893129771</v>
      </c>
      <c r="G996" s="12">
        <f t="shared" si="31"/>
        <v>1.4325281336408595</v>
      </c>
      <c r="H996" s="12">
        <f t="shared" si="30"/>
        <v>1.1237670360272993</v>
      </c>
    </row>
    <row r="997" spans="1:8" x14ac:dyDescent="0.25">
      <c r="A997" s="4">
        <f>'Prueba-Offset-Sensibilidad'!A997</f>
        <v>-1.0787939453124999</v>
      </c>
      <c r="B997" s="4">
        <f>'Prueba-Offset-Sensibilidad'!B997</f>
        <v>-0.96467285156250004</v>
      </c>
      <c r="C997" s="4">
        <f>'Prueba-Offset-Sensibilidad'!C997</f>
        <v>-0.10273559570312499</v>
      </c>
      <c r="D997" s="4">
        <f>'Prueba-Offset-Sensibilidad'!D997</f>
        <v>1.9070229007633588</v>
      </c>
      <c r="E997" s="4">
        <f>'Prueba-Offset-Sensibilidad'!E997</f>
        <v>2.7387786259541982</v>
      </c>
      <c r="F997" s="4">
        <f>'Prueba-Offset-Sensibilidad'!F997</f>
        <v>-0.41053435114503817</v>
      </c>
      <c r="G997" s="12">
        <f t="shared" si="31"/>
        <v>1.4508427515100009</v>
      </c>
      <c r="H997" s="12">
        <f t="shared" si="30"/>
        <v>3.3624668265262541</v>
      </c>
    </row>
    <row r="998" spans="1:8" x14ac:dyDescent="0.25">
      <c r="A998" s="4">
        <f>'Prueba-Offset-Sensibilidad'!A998</f>
        <v>-1.0675634765624999</v>
      </c>
      <c r="B998" s="4">
        <f>'Prueba-Offset-Sensibilidad'!B998</f>
        <v>-0.98591308593750004</v>
      </c>
      <c r="C998" s="4">
        <f>'Prueba-Offset-Sensibilidad'!C998</f>
        <v>-6.5870361328124988E-2</v>
      </c>
      <c r="D998" s="4">
        <f>'Prueba-Offset-Sensibilidad'!D998</f>
        <v>1.8459541984732823</v>
      </c>
      <c r="E998" s="4">
        <f>'Prueba-Offset-Sensibilidad'!E998</f>
        <v>0.89145038167938928</v>
      </c>
      <c r="F998" s="4">
        <f>'Prueba-Offset-Sensibilidad'!F998</f>
        <v>0.64290076335877866</v>
      </c>
      <c r="G998" s="12">
        <f t="shared" si="31"/>
        <v>1.4546667295344711</v>
      </c>
      <c r="H998" s="12">
        <f t="shared" si="30"/>
        <v>2.1483835964242437</v>
      </c>
    </row>
    <row r="999" spans="1:8" x14ac:dyDescent="0.25">
      <c r="A999" s="4">
        <f>'Prueba-Offset-Sensibilidad'!A999</f>
        <v>-1.0592626953124999</v>
      </c>
      <c r="B999" s="4">
        <f>'Prueba-Offset-Sensibilidad'!B999</f>
        <v>-0.99641113281250004</v>
      </c>
      <c r="C999" s="4">
        <f>'Prueba-Offset-Sensibilidad'!C999</f>
        <v>-8.6378173828124988E-2</v>
      </c>
      <c r="D999" s="4">
        <f>'Prueba-Offset-Sensibilidad'!D999</f>
        <v>1.1436641221374044</v>
      </c>
      <c r="E999" s="4">
        <f>'Prueba-Offset-Sensibilidad'!E999</f>
        <v>0.9219847328244275</v>
      </c>
      <c r="F999" s="4">
        <f>'Prueba-Offset-Sensibilidad'!F999</f>
        <v>0.99404580152671751</v>
      </c>
      <c r="G999" s="12">
        <f t="shared" si="31"/>
        <v>1.4568231849429338</v>
      </c>
      <c r="H999" s="12">
        <f t="shared" si="30"/>
        <v>1.7737391373475822</v>
      </c>
    </row>
    <row r="1000" spans="1:8" x14ac:dyDescent="0.25">
      <c r="A1000" s="4">
        <f>'Prueba-Offset-Sensibilidad'!A1000</f>
        <v>-1.0690283203124999</v>
      </c>
      <c r="B1000" s="4">
        <f>'Prueba-Offset-Sensibilidad'!B1000</f>
        <v>-1.0054443359375</v>
      </c>
      <c r="C1000" s="4">
        <f>'Prueba-Offset-Sensibilidad'!C1000</f>
        <v>-8.4913330078124988E-2</v>
      </c>
      <c r="D1000" s="4">
        <f>'Prueba-Offset-Sensibilidad'!D1000</f>
        <v>-0.29145038167938936</v>
      </c>
      <c r="E1000" s="4">
        <f>'Prueba-Offset-Sensibilidad'!E1000</f>
        <v>0.43343511450381678</v>
      </c>
      <c r="F1000" s="4">
        <f>'Prueba-Offset-Sensibilidad'!F1000</f>
        <v>0.71923664122137398</v>
      </c>
      <c r="G1000" s="12">
        <f t="shared" si="31"/>
        <v>1.4700170529364351</v>
      </c>
      <c r="H1000" s="12">
        <f t="shared" si="30"/>
        <v>0.88888169603238087</v>
      </c>
    </row>
    <row r="1001" spans="1:8" x14ac:dyDescent="0.25">
      <c r="A1001" s="4">
        <f>'Prueba-Offset-Sensibilidad'!A1001</f>
        <v>-1.0687841796874999</v>
      </c>
      <c r="B1001" s="4">
        <f>'Prueba-Offset-Sensibilidad'!B1001</f>
        <v>-0.99738769531250004</v>
      </c>
      <c r="C1001" s="4">
        <f>'Prueba-Offset-Sensibilidad'!C1001</f>
        <v>-9.2237548828124988E-2</v>
      </c>
      <c r="D1001" s="4">
        <f>'Prueba-Offset-Sensibilidad'!D1001</f>
        <v>-1.5433587786259542</v>
      </c>
      <c r="E1001" s="4">
        <f>'Prueba-Offset-Sensibilidad'!E1001</f>
        <v>0.73877862595419852</v>
      </c>
      <c r="F1001" s="4">
        <f>'Prueba-Offset-Sensibilidad'!F1001</f>
        <v>0.85664122137404575</v>
      </c>
      <c r="G1001" s="12">
        <f t="shared" si="31"/>
        <v>1.464783124877155</v>
      </c>
      <c r="H1001" s="12">
        <f t="shared" si="30"/>
        <v>1.9135266812578777</v>
      </c>
    </row>
    <row r="1002" spans="1:8" x14ac:dyDescent="0.25">
      <c r="A1002" s="4">
        <f>'Prueba-Offset-Sensibilidad'!A1002</f>
        <v>-1.0592626953124999</v>
      </c>
      <c r="B1002" s="4">
        <f>'Prueba-Offset-Sensibilidad'!B1002</f>
        <v>-0.97785644531250004</v>
      </c>
      <c r="C1002" s="4">
        <f>'Prueba-Offset-Sensibilidad'!C1002</f>
        <v>-8.2471923828124988E-2</v>
      </c>
      <c r="D1002" s="4">
        <f>'Prueba-Offset-Sensibilidad'!D1002</f>
        <v>-2.2914503816793892</v>
      </c>
      <c r="E1002" s="4">
        <f>'Prueba-Offset-Sensibilidad'!E1002</f>
        <v>1.6242748091603054</v>
      </c>
      <c r="F1002" s="4">
        <f>'Prueba-Offset-Sensibilidad'!F1002</f>
        <v>0.47496183206106868</v>
      </c>
      <c r="G1002" s="12">
        <f t="shared" si="31"/>
        <v>1.4439675562628866</v>
      </c>
      <c r="H1002" s="12">
        <f t="shared" si="30"/>
        <v>2.8486140927275798</v>
      </c>
    </row>
    <row r="1003" spans="1:8" x14ac:dyDescent="0.25">
      <c r="A1003" s="4">
        <f>'Prueba-Offset-Sensibilidad'!A1003</f>
        <v>-1.0419287109374999</v>
      </c>
      <c r="B1003" s="4">
        <f>'Prueba-Offset-Sensibilidad'!B1003</f>
        <v>-0.96003417968750004</v>
      </c>
      <c r="C1003" s="4">
        <f>'Prueba-Offset-Sensibilidad'!C1003</f>
        <v>-5.8302001953124988E-2</v>
      </c>
      <c r="D1003" s="4">
        <f>'Prueba-Offset-Sensibilidad'!D1003</f>
        <v>-1.6807633587786259</v>
      </c>
      <c r="E1003" s="4">
        <f>'Prueba-Offset-Sensibilidad'!E1003</f>
        <v>5.1755725190839701E-2</v>
      </c>
      <c r="F1003" s="4">
        <f>'Prueba-Offset-Sensibilidad'!F1003</f>
        <v>0.26122137404580154</v>
      </c>
      <c r="G1003" s="12">
        <f t="shared" si="31"/>
        <v>1.4179845514940821</v>
      </c>
      <c r="H1003" s="12">
        <f t="shared" si="30"/>
        <v>1.7017287473511207</v>
      </c>
    </row>
    <row r="1004" spans="1:8" x14ac:dyDescent="0.25">
      <c r="A1004" s="4">
        <f>'Prueba-Offset-Sensibilidad'!A1004</f>
        <v>-1.0570654296874999</v>
      </c>
      <c r="B1004" s="4">
        <f>'Prueba-Offset-Sensibilidad'!B1004</f>
        <v>-0.96003417968750004</v>
      </c>
      <c r="C1004" s="4">
        <f>'Prueba-Offset-Sensibilidad'!C1004</f>
        <v>-7.4659423828124988E-2</v>
      </c>
      <c r="D1004" s="4">
        <f>'Prueba-Offset-Sensibilidad'!D1004</f>
        <v>-0.41358778625954201</v>
      </c>
      <c r="E1004" s="4">
        <f>'Prueba-Offset-Sensibilidad'!E1004</f>
        <v>-0.74213740458015265</v>
      </c>
      <c r="F1004" s="4">
        <f>'Prueba-Offset-Sensibilidad'!F1004</f>
        <v>0.55129770992366411</v>
      </c>
      <c r="G1004" s="12">
        <f t="shared" si="31"/>
        <v>1.4299045347067818</v>
      </c>
      <c r="H1004" s="12">
        <f t="shared" si="30"/>
        <v>1.0127941297159608</v>
      </c>
    </row>
    <row r="1005" spans="1:8" x14ac:dyDescent="0.25">
      <c r="A1005" s="4">
        <f>'Prueba-Offset-Sensibilidad'!A1005</f>
        <v>-1.0851416015624999</v>
      </c>
      <c r="B1005" s="4">
        <f>'Prueba-Offset-Sensibilidad'!B1005</f>
        <v>-0.96320800781250004</v>
      </c>
      <c r="C1005" s="4">
        <f>'Prueba-Offset-Sensibilidad'!C1005</f>
        <v>-7.5391845703124988E-2</v>
      </c>
      <c r="D1005" s="4">
        <f>'Prueba-Offset-Sensibilidad'!D1005</f>
        <v>0.1207633587786259</v>
      </c>
      <c r="E1005" s="4">
        <f>'Prueba-Offset-Sensibilidad'!E1005</f>
        <v>0.79984732824427485</v>
      </c>
      <c r="F1005" s="4">
        <f>'Prueba-Offset-Sensibilidad'!F1005</f>
        <v>1.1467175572519084</v>
      </c>
      <c r="G1005" s="12">
        <f t="shared" si="31"/>
        <v>1.4529232230762494</v>
      </c>
      <c r="H1005" s="12">
        <f t="shared" si="30"/>
        <v>1.4033177450003202</v>
      </c>
    </row>
    <row r="1006" spans="1:8" x14ac:dyDescent="0.25">
      <c r="A1006" s="4">
        <f>'Prueba-Offset-Sensibilidad'!A1006</f>
        <v>-1.0736669921874999</v>
      </c>
      <c r="B1006" s="4">
        <f>'Prueba-Offset-Sensibilidad'!B1006</f>
        <v>-0.96735839843750004</v>
      </c>
      <c r="C1006" s="4">
        <f>'Prueba-Offset-Sensibilidad'!C1006</f>
        <v>-8.5157470703124988E-2</v>
      </c>
      <c r="D1006" s="4">
        <f>'Prueba-Offset-Sensibilidad'!D1006</f>
        <v>0.86885496183206101</v>
      </c>
      <c r="E1006" s="4">
        <f>'Prueba-Offset-Sensibilidad'!E1006</f>
        <v>2.0059541984732823</v>
      </c>
      <c r="F1006" s="4">
        <f>'Prueba-Offset-Sensibilidad'!F1006</f>
        <v>1.4825954198473283</v>
      </c>
      <c r="G1006" s="12">
        <f t="shared" si="31"/>
        <v>1.4476860419155364</v>
      </c>
      <c r="H1006" s="12">
        <f t="shared" si="30"/>
        <v>2.6413728192031232</v>
      </c>
    </row>
    <row r="1007" spans="1:8" x14ac:dyDescent="0.25">
      <c r="A1007" s="4">
        <f>'Prueba-Offset-Sensibilidad'!A1007</f>
        <v>-1.0548681640624999</v>
      </c>
      <c r="B1007" s="4">
        <f>'Prueba-Offset-Sensibilidad'!B1007</f>
        <v>-0.97150878906250004</v>
      </c>
      <c r="C1007" s="4">
        <f>'Prueba-Offset-Sensibilidad'!C1007</f>
        <v>-7.6856689453124988E-2</v>
      </c>
      <c r="D1007" s="4">
        <f>'Prueba-Offset-Sensibilidad'!D1007</f>
        <v>0.70091603053435114</v>
      </c>
      <c r="E1007" s="4">
        <f>'Prueba-Offset-Sensibilidad'!E1007</f>
        <v>1.8532824427480916</v>
      </c>
      <c r="F1007" s="4">
        <f>'Prueba-Offset-Sensibilidad'!F1007</f>
        <v>0.91770992366412207</v>
      </c>
      <c r="G1007" s="12">
        <f t="shared" si="31"/>
        <v>1.4361347852802566</v>
      </c>
      <c r="H1007" s="12">
        <f t="shared" si="30"/>
        <v>2.1836049547594394</v>
      </c>
    </row>
    <row r="1008" spans="1:8" x14ac:dyDescent="0.25">
      <c r="A1008" s="4">
        <f>'Prueba-Offset-Sensibilidad'!A1008</f>
        <v>-1.0490087890624999</v>
      </c>
      <c r="B1008" s="4">
        <f>'Prueba-Offset-Sensibilidad'!B1008</f>
        <v>-0.96931152343750004</v>
      </c>
      <c r="C1008" s="4">
        <f>'Prueba-Offset-Sensibilidad'!C1008</f>
        <v>-7.2950439453124988E-2</v>
      </c>
      <c r="D1008" s="4">
        <f>'Prueba-Offset-Sensibilidad'!D1008</f>
        <v>0.47190839694656483</v>
      </c>
      <c r="E1008" s="4">
        <f>'Prueba-Offset-Sensibilidad'!E1008</f>
        <v>-0.10091603053435114</v>
      </c>
      <c r="F1008" s="4">
        <f>'Prueba-Offset-Sensibilidad'!F1008</f>
        <v>0.45969465648854962</v>
      </c>
      <c r="G1008" s="12">
        <f t="shared" si="31"/>
        <v>1.4301419634482109</v>
      </c>
      <c r="H1008" s="12">
        <f t="shared" si="30"/>
        <v>0.66648387642283768</v>
      </c>
    </row>
    <row r="1009" spans="1:8" x14ac:dyDescent="0.25">
      <c r="A1009" s="4">
        <f>'Prueba-Offset-Sensibilidad'!A1009</f>
        <v>-1.0614599609374999</v>
      </c>
      <c r="B1009" s="4">
        <f>'Prueba-Offset-Sensibilidad'!B1009</f>
        <v>-0.96882324218750004</v>
      </c>
      <c r="C1009" s="4">
        <f>'Prueba-Offset-Sensibilidad'!C1009</f>
        <v>-7.6124267578124988E-2</v>
      </c>
      <c r="D1009" s="4">
        <f>'Prueba-Offset-Sensibilidad'!D1009</f>
        <v>0.88412213740458012</v>
      </c>
      <c r="E1009" s="4">
        <f>'Prueba-Offset-Sensibilidad'!E1009</f>
        <v>-1.5054961832061069</v>
      </c>
      <c r="F1009" s="4">
        <f>'Prueba-Offset-Sensibilidad'!F1009</f>
        <v>1.4673282442748092</v>
      </c>
      <c r="G1009" s="12">
        <f t="shared" si="31"/>
        <v>1.4391353749353966</v>
      </c>
      <c r="H1009" s="12">
        <f t="shared" si="30"/>
        <v>2.2806233551254342</v>
      </c>
    </row>
    <row r="1010" spans="1:8" x14ac:dyDescent="0.25">
      <c r="A1010" s="4">
        <f>'Prueba-Offset-Sensibilidad'!A1010</f>
        <v>-1.0983251953124999</v>
      </c>
      <c r="B1010" s="4">
        <f>'Prueba-Offset-Sensibilidad'!B1010</f>
        <v>-0.97468261718750004</v>
      </c>
      <c r="C1010" s="4">
        <f>'Prueba-Offset-Sensibilidad'!C1010</f>
        <v>-0.10346801757812499</v>
      </c>
      <c r="D1010" s="4">
        <f>'Prueba-Offset-Sensibilidad'!D1010</f>
        <v>1.1436641221374044</v>
      </c>
      <c r="E1010" s="4">
        <f>'Prueba-Offset-Sensibilidad'!E1010</f>
        <v>0.47923664122137405</v>
      </c>
      <c r="F1010" s="4">
        <f>'Prueba-Offset-Sensibilidad'!F1010</f>
        <v>2.3222900763358783</v>
      </c>
      <c r="G1010" s="12">
        <f t="shared" si="31"/>
        <v>1.4720835810399024</v>
      </c>
      <c r="H1010" s="12">
        <f t="shared" si="30"/>
        <v>2.6326159198032597</v>
      </c>
    </row>
    <row r="1011" spans="1:8" x14ac:dyDescent="0.25">
      <c r="A1011" s="4">
        <f>'Prueba-Offset-Sensibilidad'!A1011</f>
        <v>-1.0953955078124999</v>
      </c>
      <c r="B1011" s="4">
        <f>'Prueba-Offset-Sensibilidad'!B1011</f>
        <v>-0.98103027343750004</v>
      </c>
      <c r="C1011" s="4">
        <f>'Prueba-Offset-Sensibilidad'!C1011</f>
        <v>-0.10249145507812499</v>
      </c>
      <c r="D1011" s="4">
        <f>'Prueba-Offset-Sensibilidad'!D1011</f>
        <v>1.4337404580152671</v>
      </c>
      <c r="E1011" s="4">
        <f>'Prueba-Offset-Sensibilidad'!E1011</f>
        <v>3.2731297709923663</v>
      </c>
      <c r="F1011" s="4">
        <f>'Prueba-Offset-Sensibilidad'!F1011</f>
        <v>2.9329770992366413</v>
      </c>
      <c r="G1011" s="12">
        <f t="shared" si="31"/>
        <v>1.474047561749855</v>
      </c>
      <c r="H1011" s="12">
        <f t="shared" si="30"/>
        <v>4.6229151910188611</v>
      </c>
    </row>
    <row r="1012" spans="1:8" x14ac:dyDescent="0.25">
      <c r="A1012" s="4">
        <f>'Prueba-Offset-Sensibilidad'!A1012</f>
        <v>-1.0646337890624999</v>
      </c>
      <c r="B1012" s="4">
        <f>'Prueba-Offset-Sensibilidad'!B1012</f>
        <v>-0.98859863281250004</v>
      </c>
      <c r="C1012" s="4">
        <f>'Prueba-Offset-Sensibilidad'!C1012</f>
        <v>-9.2237548828124988E-2</v>
      </c>
      <c r="D1012" s="4">
        <f>'Prueba-Offset-Sensibilidad'!D1012</f>
        <v>1.3726717557251908</v>
      </c>
      <c r="E1012" s="4">
        <f>'Prueba-Offset-Sensibilidad'!E1012</f>
        <v>4.0059541984732823</v>
      </c>
      <c r="F1012" s="4">
        <f>'Prueba-Offset-Sensibilidad'!F1012</f>
        <v>2.1696183206106872</v>
      </c>
      <c r="G1012" s="12">
        <f t="shared" si="31"/>
        <v>1.4557747514729538</v>
      </c>
      <c r="H1012" s="12">
        <f t="shared" si="30"/>
        <v>4.7580605761550512</v>
      </c>
    </row>
    <row r="1013" spans="1:8" x14ac:dyDescent="0.25">
      <c r="A1013" s="4">
        <f>'Prueba-Offset-Sensibilidad'!A1013</f>
        <v>-1.0446142578124999</v>
      </c>
      <c r="B1013" s="4">
        <f>'Prueba-Offset-Sensibilidad'!B1013</f>
        <v>-0.98859863281250004</v>
      </c>
      <c r="C1013" s="4">
        <f>'Prueba-Offset-Sensibilidad'!C1013</f>
        <v>-8.1739501953124988E-2</v>
      </c>
      <c r="D1013" s="4">
        <f>'Prueba-Offset-Sensibilidad'!D1013</f>
        <v>1.05206106870229</v>
      </c>
      <c r="E1013" s="4">
        <f>'Prueba-Offset-Sensibilidad'!E1013</f>
        <v>3.089923664122137</v>
      </c>
      <c r="F1013" s="4">
        <f>'Prueba-Offset-Sensibilidad'!F1013</f>
        <v>1.3451908396946566</v>
      </c>
      <c r="G1013" s="12">
        <f t="shared" si="31"/>
        <v>1.4405650108910217</v>
      </c>
      <c r="H1013" s="12">
        <f t="shared" si="30"/>
        <v>3.5304389440378929</v>
      </c>
    </row>
    <row r="1014" spans="1:8" x14ac:dyDescent="0.25">
      <c r="A1014" s="4">
        <f>'Prueba-Offset-Sensibilidad'!A1014</f>
        <v>-1.0363134765624999</v>
      </c>
      <c r="B1014" s="4">
        <f>'Prueba-Offset-Sensibilidad'!B1014</f>
        <v>-0.99982910156250004</v>
      </c>
      <c r="C1014" s="4">
        <f>'Prueba-Offset-Sensibilidad'!C1014</f>
        <v>-7.4415283203124988E-2</v>
      </c>
      <c r="D1014" s="4">
        <f>'Prueba-Offset-Sensibilidad'!D1014</f>
        <v>0.50244274809160305</v>
      </c>
      <c r="E1014" s="4">
        <f>'Prueba-Offset-Sensibilidad'!E1014</f>
        <v>1.2883969465648855</v>
      </c>
      <c r="F1014" s="4">
        <f>'Prueba-Offset-Sensibilidad'!F1014</f>
        <v>0.79557251908396942</v>
      </c>
      <c r="G1014" s="12">
        <f t="shared" si="31"/>
        <v>1.441922844125348</v>
      </c>
      <c r="H1014" s="12">
        <f t="shared" ref="H1014:H1077" si="32">SQRT(POWER(D1014,2)+POWER(E1014,2)+POWER(F1014,2))</f>
        <v>1.5954156324134396</v>
      </c>
    </row>
    <row r="1015" spans="1:8" x14ac:dyDescent="0.25">
      <c r="A1015" s="4">
        <f>'Prueba-Offset-Sensibilidad'!A1015</f>
        <v>-1.0443701171874999</v>
      </c>
      <c r="B1015" s="4">
        <f>'Prueba-Offset-Sensibilidad'!B1015</f>
        <v>-1.0073974609375</v>
      </c>
      <c r="C1015" s="4">
        <f>'Prueba-Offset-Sensibilidad'!C1015</f>
        <v>-7.5391845703124988E-2</v>
      </c>
      <c r="D1015" s="4">
        <f>'Prueba-Offset-Sensibilidad'!D1015</f>
        <v>-0.10824427480916035</v>
      </c>
      <c r="E1015" s="4">
        <f>'Prueba-Offset-Sensibilidad'!E1015</f>
        <v>-1.4596946564885496</v>
      </c>
      <c r="F1015" s="4">
        <f>'Prueba-Offset-Sensibilidad'!F1015</f>
        <v>0.21541984732824426</v>
      </c>
      <c r="G1015" s="12">
        <f t="shared" si="31"/>
        <v>1.4530115334628553</v>
      </c>
      <c r="H1015" s="12">
        <f t="shared" si="32"/>
        <v>1.4794698455301851</v>
      </c>
    </row>
    <row r="1016" spans="1:8" x14ac:dyDescent="0.25">
      <c r="A1016" s="4">
        <f>'Prueba-Offset-Sensibilidad'!A1016</f>
        <v>-1.0875830078124999</v>
      </c>
      <c r="B1016" s="4">
        <f>'Prueba-Offset-Sensibilidad'!B1016</f>
        <v>-0.99519042968750004</v>
      </c>
      <c r="C1016" s="4">
        <f>'Prueba-Offset-Sensibilidad'!C1016</f>
        <v>-9.3458251953124988E-2</v>
      </c>
      <c r="D1016" s="4">
        <f>'Prueba-Offset-Sensibilidad'!D1016</f>
        <v>-1.0548091603053436</v>
      </c>
      <c r="E1016" s="4">
        <f>'Prueba-Offset-Sensibilidad'!E1016</f>
        <v>-0.28412213740458014</v>
      </c>
      <c r="F1016" s="4">
        <f>'Prueba-Offset-Sensibilidad'!F1016</f>
        <v>0.67343511450381677</v>
      </c>
      <c r="G1016" s="12">
        <f t="shared" si="31"/>
        <v>1.4771510535765153</v>
      </c>
      <c r="H1016" s="12">
        <f t="shared" si="32"/>
        <v>1.2833014482475191</v>
      </c>
    </row>
    <row r="1017" spans="1:8" x14ac:dyDescent="0.25">
      <c r="A1017" s="4">
        <f>'Prueba-Offset-Sensibilidad'!A1017</f>
        <v>-1.0812353515624999</v>
      </c>
      <c r="B1017" s="4">
        <f>'Prueba-Offset-Sensibilidad'!B1017</f>
        <v>-0.98029785156250004</v>
      </c>
      <c r="C1017" s="4">
        <f>'Prueba-Offset-Sensibilidad'!C1017</f>
        <v>-8.7598876953124988E-2</v>
      </c>
      <c r="D1017" s="4">
        <f>'Prueba-Offset-Sensibilidad'!D1017</f>
        <v>-1.0090076335877862</v>
      </c>
      <c r="E1017" s="4">
        <f>'Prueba-Offset-Sensibilidad'!E1017</f>
        <v>2.3876335877862593</v>
      </c>
      <c r="F1017" s="4">
        <f>'Prueba-Offset-Sensibilidad'!F1017</f>
        <v>1.803206106870229</v>
      </c>
      <c r="G1017" s="12">
        <f t="shared" si="31"/>
        <v>1.4620968936735983</v>
      </c>
      <c r="H1017" s="12">
        <f t="shared" si="32"/>
        <v>3.1576008009274377</v>
      </c>
    </row>
    <row r="1018" spans="1:8" x14ac:dyDescent="0.25">
      <c r="A1018" s="4">
        <f>'Prueba-Offset-Sensibilidad'!A1018</f>
        <v>-1.0514501953124999</v>
      </c>
      <c r="B1018" s="4">
        <f>'Prueba-Offset-Sensibilidad'!B1018</f>
        <v>-0.96882324218750004</v>
      </c>
      <c r="C1018" s="4">
        <f>'Prueba-Offset-Sensibilidad'!C1018</f>
        <v>-8.0518798828124988E-2</v>
      </c>
      <c r="D1018" s="4">
        <f>'Prueba-Offset-Sensibilidad'!D1018</f>
        <v>1.3893129770992314E-2</v>
      </c>
      <c r="E1018" s="4">
        <f>'Prueba-Offset-Sensibilidad'!E1018</f>
        <v>2.647175572519084</v>
      </c>
      <c r="F1018" s="4">
        <f>'Prueba-Offset-Sensibilidad'!F1018</f>
        <v>1.3909923664122137</v>
      </c>
      <c r="G1018" s="12">
        <f t="shared" si="31"/>
        <v>1.4320088214777582</v>
      </c>
      <c r="H1018" s="12">
        <f t="shared" si="32"/>
        <v>2.9904165753643128</v>
      </c>
    </row>
    <row r="1019" spans="1:8" x14ac:dyDescent="0.25">
      <c r="A1019" s="4">
        <f>'Prueba-Offset-Sensibilidad'!A1019</f>
        <v>-1.0470556640624999</v>
      </c>
      <c r="B1019" s="4">
        <f>'Prueba-Offset-Sensibilidad'!B1019</f>
        <v>-0.97565917968750004</v>
      </c>
      <c r="C1019" s="4">
        <f>'Prueba-Offset-Sensibilidad'!C1019</f>
        <v>-7.0264892578124988E-2</v>
      </c>
      <c r="D1019" s="4">
        <f>'Prueba-Offset-Sensibilidad'!D1019</f>
        <v>1.3726717557251908</v>
      </c>
      <c r="E1019" s="4">
        <f>'Prueba-Offset-Sensibilidad'!E1019</f>
        <v>1.3036641221374046</v>
      </c>
      <c r="F1019" s="4">
        <f>'Prueba-Offset-Sensibilidad'!F1019</f>
        <v>1.4673282442748092</v>
      </c>
      <c r="G1019" s="12">
        <f t="shared" si="31"/>
        <v>1.4328899307633032</v>
      </c>
      <c r="H1019" s="12">
        <f t="shared" si="32"/>
        <v>2.3951659793760767</v>
      </c>
    </row>
    <row r="1020" spans="1:8" x14ac:dyDescent="0.25">
      <c r="A1020" s="4">
        <f>'Prueba-Offset-Sensibilidad'!A1020</f>
        <v>-1.0682958984374999</v>
      </c>
      <c r="B1020" s="4">
        <f>'Prueba-Offset-Sensibilidad'!B1020</f>
        <v>-0.99519042968750004</v>
      </c>
      <c r="C1020" s="4">
        <f>'Prueba-Offset-Sensibilidad'!C1020</f>
        <v>-9.0284423828124988E-2</v>
      </c>
      <c r="D1020" s="4">
        <f>'Prueba-Offset-Sensibilidad'!D1020</f>
        <v>1.5864122137404579</v>
      </c>
      <c r="E1020" s="4">
        <f>'Prueba-Offset-Sensibilidad'!E1020</f>
        <v>1.3036641221374046</v>
      </c>
      <c r="F1020" s="4">
        <f>'Prueba-Offset-Sensibilidad'!F1020</f>
        <v>1.3757251908396946</v>
      </c>
      <c r="G1020" s="12">
        <f t="shared" si="31"/>
        <v>1.4628094186003702</v>
      </c>
      <c r="H1020" s="12">
        <f t="shared" si="32"/>
        <v>2.4716115503784377</v>
      </c>
    </row>
    <row r="1021" spans="1:8" x14ac:dyDescent="0.25">
      <c r="A1021" s="4">
        <f>'Prueba-Offset-Sensibilidad'!A1021</f>
        <v>-1.0829443359374999</v>
      </c>
      <c r="B1021" s="4">
        <f>'Prueba-Offset-Sensibilidad'!B1021</f>
        <v>-1.0108154296875</v>
      </c>
      <c r="C1021" s="4">
        <f>'Prueba-Offset-Sensibilidad'!C1021</f>
        <v>-9.4678955078124988E-2</v>
      </c>
      <c r="D1021" s="4">
        <f>'Prueba-Offset-Sensibilidad'!D1021</f>
        <v>0.97572519083969456</v>
      </c>
      <c r="E1021" s="4">
        <f>'Prueba-Offset-Sensibilidad'!E1021</f>
        <v>2.7387786259541982</v>
      </c>
      <c r="F1021" s="4">
        <f>'Prueba-Offset-Sensibilidad'!F1021</f>
        <v>1.2841221374045801</v>
      </c>
      <c r="G1021" s="12">
        <f t="shared" si="31"/>
        <v>1.4844124669943066</v>
      </c>
      <c r="H1021" s="12">
        <f t="shared" si="32"/>
        <v>3.1783514081666979</v>
      </c>
    </row>
    <row r="1022" spans="1:8" x14ac:dyDescent="0.25">
      <c r="A1022" s="4">
        <f>'Prueba-Offset-Sensibilidad'!A1022</f>
        <v>-1.0590185546874999</v>
      </c>
      <c r="B1022" s="4">
        <f>'Prueba-Offset-Sensibilidad'!B1022</f>
        <v>-1.0169189453125</v>
      </c>
      <c r="C1022" s="4">
        <f>'Prueba-Offset-Sensibilidad'!C1022</f>
        <v>-9.2725830078124988E-2</v>
      </c>
      <c r="D1022" s="4">
        <f>'Prueba-Offset-Sensibilidad'!D1022</f>
        <v>-9.297709923664127E-2</v>
      </c>
      <c r="E1022" s="4">
        <f>'Prueba-Offset-Sensibilidad'!E1022</f>
        <v>3.3647328244274806</v>
      </c>
      <c r="F1022" s="4">
        <f>'Prueba-Offset-Sensibilidad'!F1022</f>
        <v>1.1009160305343511</v>
      </c>
      <c r="G1022" s="12">
        <f t="shared" si="31"/>
        <v>1.4711364722797018</v>
      </c>
      <c r="H1022" s="12">
        <f t="shared" si="32"/>
        <v>3.5414810216983659</v>
      </c>
    </row>
    <row r="1023" spans="1:8" x14ac:dyDescent="0.25">
      <c r="A1023" s="4">
        <f>'Prueba-Offset-Sensibilidad'!A1023</f>
        <v>-1.0387548828124999</v>
      </c>
      <c r="B1023" s="4">
        <f>'Prueba-Offset-Sensibilidad'!B1023</f>
        <v>-1.0088623046875</v>
      </c>
      <c r="C1023" s="4">
        <f>'Prueba-Offset-Sensibilidad'!C1023</f>
        <v>-8.1251220703124988E-2</v>
      </c>
      <c r="D1023" s="4">
        <f>'Prueba-Offset-Sensibilidad'!D1023</f>
        <v>-1.3906870229007635</v>
      </c>
      <c r="E1023" s="4">
        <f>'Prueba-Offset-Sensibilidad'!E1023</f>
        <v>1.8838167938931298</v>
      </c>
      <c r="F1023" s="4">
        <f>'Prueba-Offset-Sensibilidad'!F1023</f>
        <v>0.85664122137404575</v>
      </c>
      <c r="G1023" s="12">
        <f t="shared" si="31"/>
        <v>1.4503160404725353</v>
      </c>
      <c r="H1023" s="12">
        <f t="shared" si="32"/>
        <v>2.4933131152696397</v>
      </c>
    </row>
    <row r="1024" spans="1:8" x14ac:dyDescent="0.25">
      <c r="A1024" s="4">
        <f>'Prueba-Offset-Sensibilidad'!A1024</f>
        <v>-1.0419287109374999</v>
      </c>
      <c r="B1024" s="4">
        <f>'Prueba-Offset-Sensibilidad'!B1024</f>
        <v>-0.99860839843750004</v>
      </c>
      <c r="C1024" s="4">
        <f>'Prueba-Offset-Sensibilidad'!C1024</f>
        <v>-8.0274658203124988E-2</v>
      </c>
      <c r="D1024" s="4">
        <f>'Prueba-Offset-Sensibilidad'!D1024</f>
        <v>-2.2609160305343514</v>
      </c>
      <c r="E1024" s="4">
        <f>'Prueba-Offset-Sensibilidad'!E1024</f>
        <v>0.76931297709923663</v>
      </c>
      <c r="F1024" s="4">
        <f>'Prueba-Offset-Sensibilidad'!F1024</f>
        <v>1.2077862595419848</v>
      </c>
      <c r="G1024" s="12">
        <f t="shared" si="31"/>
        <v>1.4454335657011075</v>
      </c>
      <c r="H1024" s="12">
        <f t="shared" si="32"/>
        <v>2.67625323962418</v>
      </c>
    </row>
    <row r="1025" spans="1:8" x14ac:dyDescent="0.25">
      <c r="A1025" s="4">
        <f>'Prueba-Offset-Sensibilidad'!A1025</f>
        <v>-1.0521826171874999</v>
      </c>
      <c r="B1025" s="4">
        <f>'Prueba-Offset-Sensibilidad'!B1025</f>
        <v>-0.99372558593750004</v>
      </c>
      <c r="C1025" s="4">
        <f>'Prueba-Offset-Sensibilidad'!C1025</f>
        <v>-8.3936767578124988E-2</v>
      </c>
      <c r="D1025" s="4">
        <f>'Prueba-Offset-Sensibilidad'!D1025</f>
        <v>-2.3983206106870227</v>
      </c>
      <c r="E1025" s="4">
        <f>'Prueba-Offset-Sensibilidad'!E1025</f>
        <v>0.26549618320610691</v>
      </c>
      <c r="F1025" s="4">
        <f>'Prueba-Offset-Sensibilidad'!F1025</f>
        <v>1.3299236641221375</v>
      </c>
      <c r="G1025" s="12">
        <f t="shared" si="31"/>
        <v>1.4496979619940937</v>
      </c>
      <c r="H1025" s="12">
        <f t="shared" si="32"/>
        <v>2.7551999795541584</v>
      </c>
    </row>
    <row r="1026" spans="1:8" x14ac:dyDescent="0.25">
      <c r="A1026" s="4">
        <f>'Prueba-Offset-Sensibilidad'!A1026</f>
        <v>-1.0536474609374999</v>
      </c>
      <c r="B1026" s="4">
        <f>'Prueba-Offset-Sensibilidad'!B1026</f>
        <v>-0.98054199218750004</v>
      </c>
      <c r="C1026" s="4">
        <f>'Prueba-Offset-Sensibilidad'!C1026</f>
        <v>-6.9776611328124988E-2</v>
      </c>
      <c r="D1026" s="4">
        <f>'Prueba-Offset-Sensibilidad'!D1026</f>
        <v>-2.1235114503816797</v>
      </c>
      <c r="E1026" s="4">
        <f>'Prueba-Offset-Sensibilidad'!E1026</f>
        <v>-0.52839694656488545</v>
      </c>
      <c r="F1026" s="4">
        <f>'Prueba-Offset-Sensibilidad'!F1026</f>
        <v>1.5741984732824428</v>
      </c>
      <c r="G1026" s="12">
        <f t="shared" si="31"/>
        <v>1.4410081005572135</v>
      </c>
      <c r="H1026" s="12">
        <f t="shared" si="32"/>
        <v>2.695664119716322</v>
      </c>
    </row>
    <row r="1027" spans="1:8" x14ac:dyDescent="0.25">
      <c r="A1027" s="4">
        <f>'Prueba-Offset-Sensibilidad'!A1027</f>
        <v>-1.0685400390624999</v>
      </c>
      <c r="B1027" s="4">
        <f>'Prueba-Offset-Sensibilidad'!B1027</f>
        <v>-0.98273925781250004</v>
      </c>
      <c r="C1027" s="4">
        <f>'Prueba-Offset-Sensibilidad'!C1027</f>
        <v>-8.0518798828124988E-2</v>
      </c>
      <c r="D1027" s="4">
        <f>'Prueba-Offset-Sensibilidad'!D1027</f>
        <v>-1.4212213740458015</v>
      </c>
      <c r="E1027" s="4">
        <f>'Prueba-Offset-Sensibilidad'!E1027</f>
        <v>0.21969465648854963</v>
      </c>
      <c r="F1027" s="4">
        <f>'Prueba-Offset-Sensibilidad'!F1027</f>
        <v>1.6199999999999999</v>
      </c>
      <c r="G1027" s="12">
        <f t="shared" ref="G1027:G1090" si="33">SQRT(POWER(A1027,2)+POWER(B1027,2)+POWER(C1027,2))</f>
        <v>1.4539730193130396</v>
      </c>
      <c r="H1027" s="12">
        <f t="shared" si="32"/>
        <v>2.1662261968996352</v>
      </c>
    </row>
    <row r="1028" spans="1:8" x14ac:dyDescent="0.25">
      <c r="A1028" s="4">
        <f>'Prueba-Offset-Sensibilidad'!A1028</f>
        <v>-1.0609716796874999</v>
      </c>
      <c r="B1028" s="4">
        <f>'Prueba-Offset-Sensibilidad'!B1028</f>
        <v>-0.98029785156250004</v>
      </c>
      <c r="C1028" s="4">
        <f>'Prueba-Offset-Sensibilidad'!C1028</f>
        <v>-7.7589111328124988E-2</v>
      </c>
      <c r="D1028" s="4">
        <f>'Prueba-Offset-Sensibilidad'!D1028</f>
        <v>-0.32198473282442752</v>
      </c>
      <c r="E1028" s="4">
        <f>'Prueba-Offset-Sensibilidad'!E1028</f>
        <v>1.364732824427481</v>
      </c>
      <c r="F1028" s="4">
        <f>'Prueba-Offset-Sensibilidad'!F1028</f>
        <v>1.3299236641221375</v>
      </c>
      <c r="G1028" s="12">
        <f t="shared" si="33"/>
        <v>1.4466045945847319</v>
      </c>
      <c r="H1028" s="12">
        <f t="shared" si="32"/>
        <v>1.9325803482996198</v>
      </c>
    </row>
    <row r="1029" spans="1:8" x14ac:dyDescent="0.25">
      <c r="A1029" s="4">
        <f>'Prueba-Offset-Sensibilidad'!A1029</f>
        <v>-1.0421728515624999</v>
      </c>
      <c r="B1029" s="4">
        <f>'Prueba-Offset-Sensibilidad'!B1029</f>
        <v>-1.0000732421875</v>
      </c>
      <c r="C1029" s="4">
        <f>'Prueba-Offset-Sensibilidad'!C1029</f>
        <v>-7.3682861328124988E-2</v>
      </c>
      <c r="D1029" s="4">
        <f>'Prueba-Offset-Sensibilidad'!D1029</f>
        <v>0.38030534351145034</v>
      </c>
      <c r="E1029" s="4">
        <f>'Prueba-Offset-Sensibilidad'!E1029</f>
        <v>0.76931297709923663</v>
      </c>
      <c r="F1029" s="4">
        <f>'Prueba-Offset-Sensibilidad'!F1029</f>
        <v>0.97877862595419851</v>
      </c>
      <c r="G1029" s="12">
        <f t="shared" si="33"/>
        <v>1.4462710348779133</v>
      </c>
      <c r="H1029" s="12">
        <f t="shared" si="32"/>
        <v>1.3017227852586133</v>
      </c>
    </row>
    <row r="1030" spans="1:8" x14ac:dyDescent="0.25">
      <c r="A1030" s="4">
        <f>'Prueba-Offset-Sensibilidad'!A1030</f>
        <v>-1.0477880859374999</v>
      </c>
      <c r="B1030" s="4">
        <f>'Prueba-Offset-Sensibilidad'!B1030</f>
        <v>-1.0113037109375</v>
      </c>
      <c r="C1030" s="4">
        <f>'Prueba-Offset-Sensibilidad'!C1030</f>
        <v>-7.5635986328124988E-2</v>
      </c>
      <c r="D1030" s="4">
        <f>'Prueba-Offset-Sensibilidad'!D1030</f>
        <v>-1.6641221374045854E-2</v>
      </c>
      <c r="E1030" s="4">
        <f>'Prueba-Offset-Sensibilidad'!E1030</f>
        <v>6.7022900763358789E-2</v>
      </c>
      <c r="F1030" s="4">
        <f>'Prueba-Offset-Sensibilidad'!F1030</f>
        <v>0.5207633587786259</v>
      </c>
      <c r="G1030" s="12">
        <f t="shared" si="33"/>
        <v>1.4581892439653903</v>
      </c>
      <c r="H1030" s="12">
        <f t="shared" si="32"/>
        <v>0.52532225854417292</v>
      </c>
    </row>
    <row r="1031" spans="1:8" x14ac:dyDescent="0.25">
      <c r="A1031" s="4">
        <f>'Prueba-Offset-Sensibilidad'!A1031</f>
        <v>-1.0675634765624999</v>
      </c>
      <c r="B1031" s="4">
        <f>'Prueba-Offset-Sensibilidad'!B1031</f>
        <v>-1.0127685546875</v>
      </c>
      <c r="C1031" s="4">
        <f>'Prueba-Offset-Sensibilidad'!C1031</f>
        <v>-8.6866455078124988E-2</v>
      </c>
      <c r="D1031" s="4">
        <f>'Prueba-Offset-Sensibilidad'!D1031</f>
        <v>-0.5051908396946565</v>
      </c>
      <c r="E1031" s="4">
        <f>'Prueba-Offset-Sensibilidad'!E1031</f>
        <v>0.61664122137404576</v>
      </c>
      <c r="F1031" s="4">
        <f>'Prueba-Offset-Sensibilidad'!F1031</f>
        <v>0.45969465648854962</v>
      </c>
      <c r="G1031" s="12">
        <f t="shared" si="33"/>
        <v>1.4740887703499608</v>
      </c>
      <c r="H1031" s="12">
        <f t="shared" si="32"/>
        <v>0.92020832294279575</v>
      </c>
    </row>
    <row r="1032" spans="1:8" x14ac:dyDescent="0.25">
      <c r="A1032" s="4">
        <f>'Prueba-Offset-Sensibilidad'!A1032</f>
        <v>-1.0648779296874999</v>
      </c>
      <c r="B1032" s="4">
        <f>'Prueba-Offset-Sensibilidad'!B1032</f>
        <v>-1.0076416015625</v>
      </c>
      <c r="C1032" s="4">
        <f>'Prueba-Offset-Sensibilidad'!C1032</f>
        <v>-8.7843017578124988E-2</v>
      </c>
      <c r="D1032" s="4">
        <f>'Prueba-Offset-Sensibilidad'!D1032</f>
        <v>-1.0090076335877862</v>
      </c>
      <c r="E1032" s="4">
        <f>'Prueba-Offset-Sensibilidad'!E1032</f>
        <v>1.6242748091603054</v>
      </c>
      <c r="F1032" s="4">
        <f>'Prueba-Offset-Sensibilidad'!F1032</f>
        <v>0.23068702290076334</v>
      </c>
      <c r="G1032" s="12">
        <f t="shared" si="33"/>
        <v>1.4686806998364916</v>
      </c>
      <c r="H1032" s="12">
        <f t="shared" si="32"/>
        <v>1.9260274044898706</v>
      </c>
    </row>
    <row r="1033" spans="1:8" x14ac:dyDescent="0.25">
      <c r="A1033" s="4">
        <f>'Prueba-Offset-Sensibilidad'!A1033</f>
        <v>-1.0333837890624999</v>
      </c>
      <c r="B1033" s="4">
        <f>'Prueba-Offset-Sensibilidad'!B1033</f>
        <v>-1.0066650390625</v>
      </c>
      <c r="C1033" s="4">
        <f>'Prueba-Offset-Sensibilidad'!C1033</f>
        <v>-5.6837158203124988E-2</v>
      </c>
      <c r="D1033" s="4">
        <f>'Prueba-Offset-Sensibilidad'!D1033</f>
        <v>-2.9632061068702291</v>
      </c>
      <c r="E1033" s="4">
        <f>'Prueba-Offset-Sensibilidad'!E1033</f>
        <v>-2.1619847328244277</v>
      </c>
      <c r="F1033" s="4">
        <f>'Prueba-Offset-Sensibilidad'!F1033</f>
        <v>6.2306870229007636</v>
      </c>
      <c r="G1033" s="12">
        <f t="shared" si="33"/>
        <v>1.4437752660717253</v>
      </c>
      <c r="H1033" s="12">
        <f t="shared" si="32"/>
        <v>7.2302302310578543</v>
      </c>
    </row>
    <row r="1034" spans="1:8" x14ac:dyDescent="0.25">
      <c r="A1034" s="4">
        <f>'Prueba-Offset-Sensibilidad'!A1034</f>
        <v>-1.0656103515624999</v>
      </c>
      <c r="B1034" s="4">
        <f>'Prueba-Offset-Sensibilidad'!B1034</f>
        <v>-0.97370605468750004</v>
      </c>
      <c r="C1034" s="4">
        <f>'Prueba-Offset-Sensibilidad'!C1034</f>
        <v>-6.2208251953124988E-2</v>
      </c>
      <c r="D1034" s="4">
        <f>'Prueba-Offset-Sensibilidad'!D1034</f>
        <v>-1.8487022900763359</v>
      </c>
      <c r="E1034" s="4">
        <f>'Prueba-Offset-Sensibilidad'!E1034</f>
        <v>3.0441221374045799</v>
      </c>
      <c r="F1034" s="4">
        <f>'Prueba-Offset-Sensibilidad'!F1034</f>
        <v>0.82610687022900764</v>
      </c>
      <c r="G1034" s="12">
        <f t="shared" si="33"/>
        <v>1.4448179016413505</v>
      </c>
      <c r="H1034" s="12">
        <f t="shared" si="32"/>
        <v>3.6560678748909576</v>
      </c>
    </row>
    <row r="1035" spans="1:8" x14ac:dyDescent="0.25">
      <c r="A1035" s="4">
        <f>'Prueba-Offset-Sensibilidad'!A1035</f>
        <v>-1.0272802734374999</v>
      </c>
      <c r="B1035" s="4">
        <f>'Prueba-Offset-Sensibilidad'!B1035</f>
        <v>-0.96613769531250004</v>
      </c>
      <c r="C1035" s="4">
        <f>'Prueba-Offset-Sensibilidad'!C1035</f>
        <v>-9.1993408203124988E-2</v>
      </c>
      <c r="D1035" s="4">
        <f>'Prueba-Offset-Sensibilidad'!D1035</f>
        <v>0.36503816793893124</v>
      </c>
      <c r="E1035" s="4">
        <f>'Prueba-Offset-Sensibilidad'!E1035</f>
        <v>1.9448854961832061</v>
      </c>
      <c r="F1035" s="4">
        <f>'Prueba-Offset-Sensibilidad'!F1035</f>
        <v>0.26122137404580154</v>
      </c>
      <c r="G1035" s="12">
        <f t="shared" si="33"/>
        <v>1.413219584371233</v>
      </c>
      <c r="H1035" s="12">
        <f t="shared" si="32"/>
        <v>1.9960132924342922</v>
      </c>
    </row>
    <row r="1036" spans="1:8" x14ac:dyDescent="0.25">
      <c r="A1036" s="4">
        <f>'Prueba-Offset-Sensibilidad'!A1036</f>
        <v>-1.0477880859374999</v>
      </c>
      <c r="B1036" s="4">
        <f>'Prueba-Offset-Sensibilidad'!B1036</f>
        <v>-0.98933105468750004</v>
      </c>
      <c r="C1036" s="4">
        <f>'Prueba-Offset-Sensibilidad'!C1036</f>
        <v>-6.0987548828124988E-2</v>
      </c>
      <c r="D1036" s="4">
        <f>'Prueba-Offset-Sensibilidad'!D1036</f>
        <v>1.8917557251908397</v>
      </c>
      <c r="E1036" s="4">
        <f>'Prueba-Offset-Sensibilidad'!E1036</f>
        <v>1.2883969465648855</v>
      </c>
      <c r="F1036" s="4">
        <f>'Prueba-Offset-Sensibilidad'!F1036</f>
        <v>-2.4105343511450381</v>
      </c>
      <c r="G1036" s="12">
        <f t="shared" si="33"/>
        <v>1.4423436795416389</v>
      </c>
      <c r="H1036" s="12">
        <f t="shared" si="32"/>
        <v>3.3240611116163716</v>
      </c>
    </row>
    <row r="1037" spans="1:8" x14ac:dyDescent="0.25">
      <c r="A1037" s="4">
        <f>'Prueba-Offset-Sensibilidad'!A1037</f>
        <v>-1.0773291015624999</v>
      </c>
      <c r="B1037" s="4">
        <f>'Prueba-Offset-Sensibilidad'!B1037</f>
        <v>-0.97004394531250004</v>
      </c>
      <c r="C1037" s="4">
        <f>'Prueba-Offset-Sensibilidad'!C1037</f>
        <v>-0.10664184570312499</v>
      </c>
      <c r="D1037" s="4">
        <f>'Prueba-Offset-Sensibilidad'!D1037</f>
        <v>0.56351145038167938</v>
      </c>
      <c r="E1037" s="4">
        <f>'Prueba-Offset-Sensibilidad'!E1037</f>
        <v>-0.77267175572519087</v>
      </c>
      <c r="F1037" s="4">
        <f>'Prueba-Offset-Sensibilidad'!F1037</f>
        <v>-1.6319083969465649</v>
      </c>
      <c r="G1037" s="12">
        <f t="shared" si="33"/>
        <v>1.4536147124206857</v>
      </c>
      <c r="H1037" s="12">
        <f t="shared" si="32"/>
        <v>1.8914787370814985</v>
      </c>
    </row>
    <row r="1038" spans="1:8" x14ac:dyDescent="0.25">
      <c r="A1038" s="4">
        <f>'Prueba-Offset-Sensibilidad'!A1038</f>
        <v>-1.0741552734374999</v>
      </c>
      <c r="B1038" s="4">
        <f>'Prueba-Offset-Sensibilidad'!B1038</f>
        <v>-0.98518066406250004</v>
      </c>
      <c r="C1038" s="4">
        <f>'Prueba-Offset-Sensibilidad'!C1038</f>
        <v>-9.6143798828124988E-2</v>
      </c>
      <c r="D1038" s="4">
        <f>'Prueba-Offset-Sensibilidad'!D1038</f>
        <v>1.8612213740458015</v>
      </c>
      <c r="E1038" s="4">
        <f>'Prueba-Offset-Sensibilidad'!E1038</f>
        <v>2.7387786259541982</v>
      </c>
      <c r="F1038" s="4">
        <f>'Prueba-Offset-Sensibilidad'!F1038</f>
        <v>-0.51740458015267177</v>
      </c>
      <c r="G1038" s="12">
        <f t="shared" si="33"/>
        <v>1.4606964511318983</v>
      </c>
      <c r="H1038" s="12">
        <f t="shared" si="32"/>
        <v>3.3515311224500763</v>
      </c>
    </row>
    <row r="1039" spans="1:8" x14ac:dyDescent="0.25">
      <c r="A1039" s="4">
        <f>'Prueba-Offset-Sensibilidad'!A1039</f>
        <v>-1.0673193359374999</v>
      </c>
      <c r="B1039" s="4">
        <f>'Prueba-Offset-Sensibilidad'!B1039</f>
        <v>-0.98786621093750004</v>
      </c>
      <c r="C1039" s="4">
        <f>'Prueba-Offset-Sensibilidad'!C1039</f>
        <v>-8.1007080078124988E-2</v>
      </c>
      <c r="D1039" s="4">
        <f>'Prueba-Offset-Sensibilidad'!D1039</f>
        <v>0.34977099236641218</v>
      </c>
      <c r="E1039" s="4">
        <f>'Prueba-Offset-Sensibilidad'!E1039</f>
        <v>0.40290076335877861</v>
      </c>
      <c r="F1039" s="4">
        <f>'Prueba-Offset-Sensibilidad'!F1039</f>
        <v>-0.33419847328244273</v>
      </c>
      <c r="G1039" s="12">
        <f t="shared" si="33"/>
        <v>1.4565755602099271</v>
      </c>
      <c r="H1039" s="12">
        <f t="shared" si="32"/>
        <v>0.62956921125511445</v>
      </c>
    </row>
    <row r="1040" spans="1:8" x14ac:dyDescent="0.25">
      <c r="A1040" s="4">
        <f>'Prueba-Offset-Sensibilidad'!A1040</f>
        <v>-1.0685400390624999</v>
      </c>
      <c r="B1040" s="4">
        <f>'Prueba-Offset-Sensibilidad'!B1040</f>
        <v>-0.98737792968750004</v>
      </c>
      <c r="C1040" s="4">
        <f>'Prueba-Offset-Sensibilidad'!C1040</f>
        <v>-0.11421020507812499</v>
      </c>
      <c r="D1040" s="4">
        <f>'Prueba-Offset-Sensibilidad'!D1040</f>
        <v>0.2887022900763358</v>
      </c>
      <c r="E1040" s="4">
        <f>'Prueba-Offset-Sensibilidad'!E1040</f>
        <v>2.1891603053435111</v>
      </c>
      <c r="F1040" s="4">
        <f>'Prueba-Offset-Sensibilidad'!F1040</f>
        <v>-0.53267175572519088</v>
      </c>
      <c r="G1040" s="12">
        <f t="shared" si="33"/>
        <v>1.4593618338361636</v>
      </c>
      <c r="H1040" s="12">
        <f t="shared" si="32"/>
        <v>2.271455712562843</v>
      </c>
    </row>
    <row r="1041" spans="1:8" x14ac:dyDescent="0.25">
      <c r="A1041" s="4">
        <f>'Prueba-Offset-Sensibilidad'!A1041</f>
        <v>-1.0629248046874999</v>
      </c>
      <c r="B1041" s="4">
        <f>'Prueba-Offset-Sensibilidad'!B1041</f>
        <v>-0.98347167968750004</v>
      </c>
      <c r="C1041" s="4">
        <f>'Prueba-Offset-Sensibilidad'!C1041</f>
        <v>-8.1251220703124988E-2</v>
      </c>
      <c r="D1041" s="4">
        <f>'Prueba-Offset-Sensibilidad'!D1041</f>
        <v>-0.2761832061068703</v>
      </c>
      <c r="E1041" s="4">
        <f>'Prueba-Offset-Sensibilidad'!E1041</f>
        <v>0.40290076335877861</v>
      </c>
      <c r="F1041" s="4">
        <f>'Prueba-Offset-Sensibilidad'!F1041</f>
        <v>-1.1280916030534351</v>
      </c>
      <c r="G1041" s="12">
        <f t="shared" si="33"/>
        <v>1.4503887223889533</v>
      </c>
      <c r="H1041" s="12">
        <f t="shared" si="32"/>
        <v>1.2293074689963555</v>
      </c>
    </row>
    <row r="1042" spans="1:8" x14ac:dyDescent="0.25">
      <c r="A1042" s="4">
        <f>'Prueba-Offset-Sensibilidad'!A1042</f>
        <v>-1.0765966796874999</v>
      </c>
      <c r="B1042" s="4">
        <f>'Prueba-Offset-Sensibilidad'!B1042</f>
        <v>-0.98640136718750004</v>
      </c>
      <c r="C1042" s="4">
        <f>'Prueba-Offset-Sensibilidad'!C1042</f>
        <v>-0.11201293945312499</v>
      </c>
      <c r="D1042" s="4">
        <f>'Prueba-Offset-Sensibilidad'!D1042</f>
        <v>0.10549618320610682</v>
      </c>
      <c r="E1042" s="4">
        <f>'Prueba-Offset-Sensibilidad'!E1042</f>
        <v>1.8380152671755725</v>
      </c>
      <c r="F1042" s="4">
        <f>'Prueba-Offset-Sensibilidad'!F1042</f>
        <v>-0.92961832061068705</v>
      </c>
      <c r="G1042" s="12">
        <f t="shared" si="33"/>
        <v>1.4644435689054216</v>
      </c>
      <c r="H1042" s="12">
        <f t="shared" si="32"/>
        <v>2.0624305537536487</v>
      </c>
    </row>
    <row r="1043" spans="1:8" x14ac:dyDescent="0.25">
      <c r="A1043" s="4">
        <f>'Prueba-Offset-Sensibilidad'!A1043</f>
        <v>-1.0695166015624999</v>
      </c>
      <c r="B1043" s="4">
        <f>'Prueba-Offset-Sensibilidad'!B1043</f>
        <v>-0.98957519531250004</v>
      </c>
      <c r="C1043" s="4">
        <f>'Prueba-Offset-Sensibilidad'!C1043</f>
        <v>-9.5655517578124988E-2</v>
      </c>
      <c r="D1043" s="4">
        <f>'Prueba-Offset-Sensibilidad'!D1043</f>
        <v>-0.81053435114503825</v>
      </c>
      <c r="E1043" s="4">
        <f>'Prueba-Offset-Sensibilidad'!E1043</f>
        <v>2.143358778625954</v>
      </c>
      <c r="F1043" s="4">
        <f>'Prueba-Offset-Sensibilidad'!F1043</f>
        <v>-0.12045801526717557</v>
      </c>
      <c r="G1043" s="12">
        <f t="shared" si="33"/>
        <v>1.460231079740022</v>
      </c>
      <c r="H1043" s="12">
        <f t="shared" si="32"/>
        <v>2.2946596527025869</v>
      </c>
    </row>
    <row r="1044" spans="1:8" x14ac:dyDescent="0.25">
      <c r="A1044" s="4">
        <f>'Prueba-Offset-Sensibilidad'!A1044</f>
        <v>-1.0546240234374999</v>
      </c>
      <c r="B1044" s="4">
        <f>'Prueba-Offset-Sensibilidad'!B1044</f>
        <v>-0.98688964843750004</v>
      </c>
      <c r="C1044" s="4">
        <f>'Prueba-Offset-Sensibilidad'!C1044</f>
        <v>-9.9317626953124988E-2</v>
      </c>
      <c r="D1044" s="4">
        <f>'Prueba-Offset-Sensibilidad'!D1044</f>
        <v>-1.4212213740458015</v>
      </c>
      <c r="E1044" s="4">
        <f>'Prueba-Offset-Sensibilidad'!E1044</f>
        <v>1.5479389312977099</v>
      </c>
      <c r="F1044" s="4">
        <f>'Prueba-Offset-Sensibilidad'!F1044</f>
        <v>-0.47160305343511449</v>
      </c>
      <c r="G1044" s="12">
        <f t="shared" si="33"/>
        <v>1.4477731175941184</v>
      </c>
      <c r="H1044" s="12">
        <f t="shared" si="32"/>
        <v>2.1536932393173025</v>
      </c>
    </row>
    <row r="1045" spans="1:8" x14ac:dyDescent="0.25">
      <c r="A1045" s="4">
        <f>'Prueba-Offset-Sensibilidad'!A1045</f>
        <v>-1.0626806640624999</v>
      </c>
      <c r="B1045" s="4">
        <f>'Prueba-Offset-Sensibilidad'!B1045</f>
        <v>-0.98078613281250004</v>
      </c>
      <c r="C1045" s="4">
        <f>'Prueba-Offset-Sensibilidad'!C1045</f>
        <v>-9.4923095703124988E-2</v>
      </c>
      <c r="D1045" s="4">
        <f>'Prueba-Offset-Sensibilidad'!D1045</f>
        <v>-1.6349618320610688</v>
      </c>
      <c r="E1045" s="4">
        <f>'Prueba-Offset-Sensibilidad'!E1045</f>
        <v>0.2502290076335878</v>
      </c>
      <c r="F1045" s="4">
        <f>'Prueba-Offset-Sensibilidad'!F1045</f>
        <v>-0.74641221374045807</v>
      </c>
      <c r="G1045" s="12">
        <f t="shared" si="33"/>
        <v>1.4492211791812455</v>
      </c>
      <c r="H1045" s="12">
        <f t="shared" si="32"/>
        <v>1.8146200542754696</v>
      </c>
    </row>
    <row r="1046" spans="1:8" x14ac:dyDescent="0.25">
      <c r="A1046" s="4">
        <f>'Prueba-Offset-Sensibilidad'!A1046</f>
        <v>-1.0787939453124999</v>
      </c>
      <c r="B1046" s="4">
        <f>'Prueba-Offset-Sensibilidad'!B1046</f>
        <v>-0.97785644531250004</v>
      </c>
      <c r="C1046" s="4">
        <f>'Prueba-Offset-Sensibilidad'!C1046</f>
        <v>-9.4678955078124988E-2</v>
      </c>
      <c r="D1046" s="4">
        <f>'Prueba-Offset-Sensibilidad'!D1046</f>
        <v>-2.0166412213740457</v>
      </c>
      <c r="E1046" s="4">
        <f>'Prueba-Offset-Sensibilidad'!E1046</f>
        <v>8.2290076335877871E-2</v>
      </c>
      <c r="F1046" s="4">
        <f>'Prueba-Offset-Sensibilidad'!F1046</f>
        <v>-0.57847328244274809</v>
      </c>
      <c r="G1046" s="12">
        <f t="shared" si="33"/>
        <v>1.4590968811620402</v>
      </c>
      <c r="H1046" s="12">
        <f t="shared" si="32"/>
        <v>2.0995820562455885</v>
      </c>
    </row>
    <row r="1047" spans="1:8" x14ac:dyDescent="0.25">
      <c r="A1047" s="4">
        <f>'Prueba-Offset-Sensibilidad'!A1047</f>
        <v>-1.0753759765624999</v>
      </c>
      <c r="B1047" s="4">
        <f>'Prueba-Offset-Sensibilidad'!B1047</f>
        <v>-0.97321777343750004</v>
      </c>
      <c r="C1047" s="4">
        <f>'Prueba-Offset-Sensibilidad'!C1047</f>
        <v>-8.6622314453124988E-2</v>
      </c>
      <c r="D1047" s="4">
        <f>'Prueba-Offset-Sensibilidad'!D1047</f>
        <v>-2.199847328244275</v>
      </c>
      <c r="E1047" s="4">
        <f>'Prueba-Offset-Sensibilidad'!E1047</f>
        <v>1.7464122137404581</v>
      </c>
      <c r="F1047" s="4">
        <f>'Prueba-Offset-Sensibilidad'!F1047</f>
        <v>-0.12045801526717557</v>
      </c>
      <c r="G1047" s="12">
        <f t="shared" si="33"/>
        <v>1.4529589639296809</v>
      </c>
      <c r="H1047" s="12">
        <f t="shared" si="32"/>
        <v>2.8113687096016822</v>
      </c>
    </row>
    <row r="1048" spans="1:8" x14ac:dyDescent="0.25">
      <c r="A1048" s="4">
        <f>'Prueba-Offset-Sensibilidad'!A1048</f>
        <v>-1.0617041015624999</v>
      </c>
      <c r="B1048" s="4">
        <f>'Prueba-Offset-Sensibilidad'!B1048</f>
        <v>-0.97932128906250004</v>
      </c>
      <c r="C1048" s="4">
        <f>'Prueba-Offset-Sensibilidad'!C1048</f>
        <v>-7.9053955078124988E-2</v>
      </c>
      <c r="D1048" s="4">
        <f>'Prueba-Offset-Sensibilidad'!D1048</f>
        <v>-1.6807633587786259</v>
      </c>
      <c r="E1048" s="4">
        <f>'Prueba-Offset-Sensibilidad'!E1048</f>
        <v>0.52503816793893132</v>
      </c>
      <c r="F1048" s="4">
        <f>'Prueba-Offset-Sensibilidad'!F1048</f>
        <v>-0.28839694656488551</v>
      </c>
      <c r="G1048" s="12">
        <f t="shared" si="33"/>
        <v>1.4465598205048991</v>
      </c>
      <c r="H1048" s="12">
        <f t="shared" si="32"/>
        <v>1.7843215362690175</v>
      </c>
    </row>
    <row r="1049" spans="1:8" x14ac:dyDescent="0.25">
      <c r="A1049" s="4">
        <f>'Prueba-Offset-Sensibilidad'!A1049</f>
        <v>-1.0717138671874999</v>
      </c>
      <c r="B1049" s="4">
        <f>'Prueba-Offset-Sensibilidad'!B1049</f>
        <v>-0.97565917968750004</v>
      </c>
      <c r="C1049" s="4">
        <f>'Prueba-Offset-Sensibilidad'!C1049</f>
        <v>-9.2481689453124988E-2</v>
      </c>
      <c r="D1049" s="4">
        <f>'Prueba-Offset-Sensibilidad'!D1049</f>
        <v>-1.8029007633587786</v>
      </c>
      <c r="E1049" s="4">
        <f>'Prueba-Offset-Sensibilidad'!E1049</f>
        <v>-3.9847328244274803E-2</v>
      </c>
      <c r="F1049" s="4">
        <f>'Prueba-Offset-Sensibilidad'!F1049</f>
        <v>0.13908396946564885</v>
      </c>
      <c r="G1049" s="12">
        <f t="shared" si="33"/>
        <v>1.4522514627000986</v>
      </c>
      <c r="H1049" s="12">
        <f t="shared" si="32"/>
        <v>1.8086965811462672</v>
      </c>
    </row>
    <row r="1050" spans="1:8" x14ac:dyDescent="0.25">
      <c r="A1050" s="4">
        <f>'Prueba-Offset-Sensibilidad'!A1050</f>
        <v>-1.0802587890624999</v>
      </c>
      <c r="B1050" s="4">
        <f>'Prueba-Offset-Sensibilidad'!B1050</f>
        <v>-0.97053222656250004</v>
      </c>
      <c r="C1050" s="4">
        <f>'Prueba-Offset-Sensibilidad'!C1050</f>
        <v>-8.8575439453124988E-2</v>
      </c>
      <c r="D1050" s="4">
        <f>'Prueba-Offset-Sensibilidad'!D1050</f>
        <v>-1.8181679389312977</v>
      </c>
      <c r="E1050" s="4">
        <f>'Prueba-Offset-Sensibilidad'!E1050</f>
        <v>0.66244274809160308</v>
      </c>
      <c r="F1050" s="4">
        <f>'Prueba-Offset-Sensibilidad'!F1050</f>
        <v>0.15435114503816794</v>
      </c>
      <c r="G1050" s="12">
        <f t="shared" si="33"/>
        <v>1.4549011865475459</v>
      </c>
      <c r="H1050" s="12">
        <f t="shared" si="32"/>
        <v>1.9412339695748762</v>
      </c>
    </row>
    <row r="1051" spans="1:8" x14ac:dyDescent="0.25">
      <c r="A1051" s="4">
        <f>'Prueba-Offset-Sensibilidad'!A1051</f>
        <v>-1.0743994140624999</v>
      </c>
      <c r="B1051" s="4">
        <f>'Prueba-Offset-Sensibilidad'!B1051</f>
        <v>-0.97858886718750004</v>
      </c>
      <c r="C1051" s="4">
        <f>'Prueba-Offset-Sensibilidad'!C1051</f>
        <v>-9.3214111328124988E-2</v>
      </c>
      <c r="D1051" s="4">
        <f>'Prueba-Offset-Sensibilidad'!D1051</f>
        <v>-1.3754198473282444</v>
      </c>
      <c r="E1051" s="4">
        <f>'Prueba-Offset-Sensibilidad'!E1051</f>
        <v>1.3341984732824428</v>
      </c>
      <c r="F1051" s="4">
        <f>'Prueba-Offset-Sensibilidad'!F1051</f>
        <v>9.3282442748091596E-2</v>
      </c>
      <c r="G1051" s="12">
        <f t="shared" si="33"/>
        <v>1.4562483107189688</v>
      </c>
      <c r="H1051" s="12">
        <f t="shared" si="32"/>
        <v>1.9184803717157763</v>
      </c>
    </row>
    <row r="1052" spans="1:8" x14ac:dyDescent="0.25">
      <c r="A1052" s="4">
        <f>'Prueba-Offset-Sensibilidad'!A1052</f>
        <v>-1.0726904296874999</v>
      </c>
      <c r="B1052" s="4">
        <f>'Prueba-Offset-Sensibilidad'!B1052</f>
        <v>-0.98444824218750004</v>
      </c>
      <c r="C1052" s="4">
        <f>'Prueba-Offset-Sensibilidad'!C1052</f>
        <v>-9.9805908203124988E-2</v>
      </c>
      <c r="D1052" s="4">
        <f>'Prueba-Offset-Sensibilidad'!D1052</f>
        <v>-1.6349618320610688</v>
      </c>
      <c r="E1052" s="4">
        <f>'Prueba-Offset-Sensibilidad'!E1052</f>
        <v>2.2044274809160305</v>
      </c>
      <c r="F1052" s="4">
        <f>'Prueba-Offset-Sensibilidad'!F1052</f>
        <v>1.6793893129770905E-3</v>
      </c>
      <c r="G1052" s="12">
        <f t="shared" si="33"/>
        <v>1.4593712066508173</v>
      </c>
      <c r="H1052" s="12">
        <f t="shared" si="32"/>
        <v>2.7445588955718816</v>
      </c>
    </row>
    <row r="1053" spans="1:8" x14ac:dyDescent="0.25">
      <c r="A1053" s="4">
        <f>'Prueba-Offset-Sensibilidad'!A1053</f>
        <v>-1.0551123046874999</v>
      </c>
      <c r="B1053" s="4">
        <f>'Prueba-Offset-Sensibilidad'!B1053</f>
        <v>-0.98054199218750004</v>
      </c>
      <c r="C1053" s="4">
        <f>'Prueba-Offset-Sensibilidad'!C1053</f>
        <v>-8.3204345703124988E-2</v>
      </c>
      <c r="D1053" s="4">
        <f>'Prueba-Offset-Sensibilidad'!D1053</f>
        <v>-1.2532824427480918</v>
      </c>
      <c r="E1053" s="4">
        <f>'Prueba-Offset-Sensibilidad'!E1053</f>
        <v>1.2731297709923663</v>
      </c>
      <c r="F1053" s="4">
        <f>'Prueba-Offset-Sensibilidad'!F1053</f>
        <v>-0.60900763358778631</v>
      </c>
      <c r="G1053" s="12">
        <f t="shared" si="33"/>
        <v>1.4427915778413332</v>
      </c>
      <c r="H1053" s="12">
        <f t="shared" si="32"/>
        <v>1.8874497590282751</v>
      </c>
    </row>
    <row r="1054" spans="1:8" x14ac:dyDescent="0.25">
      <c r="A1054" s="4">
        <f>'Prueba-Offset-Sensibilidad'!A1054</f>
        <v>-1.0560888671874999</v>
      </c>
      <c r="B1054" s="4">
        <f>'Prueba-Offset-Sensibilidad'!B1054</f>
        <v>-0.97785644531250004</v>
      </c>
      <c r="C1054" s="4">
        <f>'Prueba-Offset-Sensibilidad'!C1054</f>
        <v>-8.3448486328124988E-2</v>
      </c>
      <c r="D1054" s="4">
        <f>'Prueba-Offset-Sensibilidad'!D1054</f>
        <v>-1.7418320610687024</v>
      </c>
      <c r="E1054" s="4">
        <f>'Prueba-Offset-Sensibilidad'!E1054</f>
        <v>0.20442748091603055</v>
      </c>
      <c r="F1054" s="4">
        <f>'Prueba-Offset-Sensibilidad'!F1054</f>
        <v>-0.88381679389312973</v>
      </c>
      <c r="G1054" s="12">
        <f t="shared" si="33"/>
        <v>1.441697115522893</v>
      </c>
      <c r="H1054" s="12">
        <f t="shared" si="32"/>
        <v>1.9638996025988826</v>
      </c>
    </row>
    <row r="1055" spans="1:8" x14ac:dyDescent="0.25">
      <c r="A1055" s="4">
        <f>'Prueba-Offset-Sensibilidad'!A1055</f>
        <v>-1.0692724609374999</v>
      </c>
      <c r="B1055" s="4">
        <f>'Prueba-Offset-Sensibilidad'!B1055</f>
        <v>-0.97077636718750004</v>
      </c>
      <c r="C1055" s="4">
        <f>'Prueba-Offset-Sensibilidad'!C1055</f>
        <v>-8.3692626953124988E-2</v>
      </c>
      <c r="D1055" s="4">
        <f>'Prueba-Offset-Sensibilidad'!D1055</f>
        <v>-2.3067175572519085</v>
      </c>
      <c r="E1055" s="4">
        <f>'Prueba-Offset-Sensibilidad'!E1055</f>
        <v>-0.25358778625954198</v>
      </c>
      <c r="F1055" s="4">
        <f>'Prueba-Offset-Sensibilidad'!F1055</f>
        <v>-0.34946564885496184</v>
      </c>
      <c r="G1055" s="12">
        <f t="shared" si="33"/>
        <v>1.4466356855184419</v>
      </c>
      <c r="H1055" s="12">
        <f t="shared" si="32"/>
        <v>2.3467805380997704</v>
      </c>
    </row>
    <row r="1056" spans="1:8" x14ac:dyDescent="0.25">
      <c r="A1056" s="4">
        <f>'Prueba-Offset-Sensibilidad'!A1056</f>
        <v>-1.0753759765624999</v>
      </c>
      <c r="B1056" s="4">
        <f>'Prueba-Offset-Sensibilidad'!B1056</f>
        <v>-0.95930175781250004</v>
      </c>
      <c r="C1056" s="4">
        <f>'Prueba-Offset-Sensibilidad'!C1056</f>
        <v>-7.6612548828124988E-2</v>
      </c>
      <c r="D1056" s="4">
        <f>'Prueba-Offset-Sensibilidad'!D1056</f>
        <v>-2.1387786259541985</v>
      </c>
      <c r="E1056" s="4">
        <f>'Prueba-Offset-Sensibilidad'!E1056</f>
        <v>0.463969465648855</v>
      </c>
      <c r="F1056" s="4">
        <f>'Prueba-Offset-Sensibilidad'!F1056</f>
        <v>0.64290076335877866</v>
      </c>
      <c r="G1056" s="12">
        <f t="shared" si="33"/>
        <v>1.4431087402368001</v>
      </c>
      <c r="H1056" s="12">
        <f t="shared" si="32"/>
        <v>2.2810004531828385</v>
      </c>
    </row>
    <row r="1057" spans="1:8" x14ac:dyDescent="0.25">
      <c r="A1057" s="4">
        <f>'Prueba-Offset-Sensibilidad'!A1057</f>
        <v>-1.0612158203124999</v>
      </c>
      <c r="B1057" s="4">
        <f>'Prueba-Offset-Sensibilidad'!B1057</f>
        <v>-0.96589355468750004</v>
      </c>
      <c r="C1057" s="4">
        <f>'Prueba-Offset-Sensibilidad'!C1057</f>
        <v>-7.3927001953124988E-2</v>
      </c>
      <c r="D1057" s="4">
        <f>'Prueba-Offset-Sensibilidad'!D1057</f>
        <v>-0.78</v>
      </c>
      <c r="E1057" s="4">
        <f>'Prueba-Offset-Sensibilidad'!E1057</f>
        <v>0.41816793893129772</v>
      </c>
      <c r="F1057" s="4">
        <f>'Prueba-Offset-Sensibilidad'!F1057</f>
        <v>0.7497709923664122</v>
      </c>
      <c r="G1057" s="12">
        <f t="shared" si="33"/>
        <v>1.4368697150006899</v>
      </c>
      <c r="H1057" s="12">
        <f t="shared" si="32"/>
        <v>1.159922827667498</v>
      </c>
    </row>
    <row r="1058" spans="1:8" x14ac:dyDescent="0.25">
      <c r="A1058" s="4">
        <f>'Prueba-Offset-Sensibilidad'!A1058</f>
        <v>-1.0729345703124999</v>
      </c>
      <c r="B1058" s="4">
        <f>'Prueba-Offset-Sensibilidad'!B1058</f>
        <v>-0.96589355468750004</v>
      </c>
      <c r="C1058" s="4">
        <f>'Prueba-Offset-Sensibilidad'!C1058</f>
        <v>-7.3927001953124988E-2</v>
      </c>
      <c r="D1058" s="4">
        <f>'Prueba-Offset-Sensibilidad'!D1058</f>
        <v>-0.58152671755725194</v>
      </c>
      <c r="E1058" s="4">
        <f>'Prueba-Offset-Sensibilidad'!E1058</f>
        <v>-9.3129770992366329E-3</v>
      </c>
      <c r="F1058" s="4">
        <f>'Prueba-Offset-Sensibilidad'!F1058</f>
        <v>0.61236641221374044</v>
      </c>
      <c r="G1058" s="12">
        <f t="shared" si="33"/>
        <v>1.4455463163718765</v>
      </c>
      <c r="H1058" s="12">
        <f t="shared" si="32"/>
        <v>0.8445428808431763</v>
      </c>
    </row>
    <row r="1059" spans="1:8" x14ac:dyDescent="0.25">
      <c r="A1059" s="4">
        <f>'Prueba-Offset-Sensibilidad'!A1059</f>
        <v>-1.0780615234374999</v>
      </c>
      <c r="B1059" s="4">
        <f>'Prueba-Offset-Sensibilidad'!B1059</f>
        <v>-0.96979980468750004</v>
      </c>
      <c r="C1059" s="4">
        <f>'Prueba-Offset-Sensibilidad'!C1059</f>
        <v>-8.2227783203124988E-2</v>
      </c>
      <c r="D1059" s="4">
        <f>'Prueba-Offset-Sensibilidad'!D1059</f>
        <v>0.18183206106870223</v>
      </c>
      <c r="E1059" s="4">
        <f>'Prueba-Offset-Sensibilidad'!E1059</f>
        <v>1.3189312977099237</v>
      </c>
      <c r="F1059" s="4">
        <f>'Prueba-Offset-Sensibilidad'!F1059</f>
        <v>0.91770992366412207</v>
      </c>
      <c r="G1059" s="12">
        <f t="shared" si="33"/>
        <v>1.4524082476421003</v>
      </c>
      <c r="H1059" s="12">
        <f t="shared" si="32"/>
        <v>1.6170448882151924</v>
      </c>
    </row>
    <row r="1060" spans="1:8" x14ac:dyDescent="0.25">
      <c r="A1060" s="4">
        <f>'Prueba-Offset-Sensibilidad'!A1060</f>
        <v>-1.0680517578124999</v>
      </c>
      <c r="B1060" s="4">
        <f>'Prueba-Offset-Sensibilidad'!B1060</f>
        <v>-0.97590332031250004</v>
      </c>
      <c r="C1060" s="4">
        <f>'Prueba-Offset-Sensibilidad'!C1060</f>
        <v>-7.9298095703124988E-2</v>
      </c>
      <c r="D1060" s="4">
        <f>'Prueba-Offset-Sensibilidad'!D1060</f>
        <v>0.47190839694656483</v>
      </c>
      <c r="E1060" s="4">
        <f>'Prueba-Offset-Sensibilidad'!E1060</f>
        <v>1.4105343511450381</v>
      </c>
      <c r="F1060" s="4">
        <f>'Prueba-Offset-Sensibilidad'!F1060</f>
        <v>1.3451908396946566</v>
      </c>
      <c r="G1060" s="12">
        <f t="shared" si="33"/>
        <v>1.4489341033827159</v>
      </c>
      <c r="H1060" s="12">
        <f t="shared" si="32"/>
        <v>2.0054533367962581</v>
      </c>
    </row>
    <row r="1061" spans="1:8" x14ac:dyDescent="0.25">
      <c r="A1061" s="4">
        <f>'Prueba-Offset-Sensibilidad'!A1061</f>
        <v>-1.0663427734374999</v>
      </c>
      <c r="B1061" s="4">
        <f>'Prueba-Offset-Sensibilidad'!B1061</f>
        <v>-0.98200683593750004</v>
      </c>
      <c r="C1061" s="4">
        <f>'Prueba-Offset-Sensibilidad'!C1061</f>
        <v>-8.0274658203124988E-2</v>
      </c>
      <c r="D1061" s="4">
        <f>'Prueba-Offset-Sensibilidad'!D1061</f>
        <v>0.86885496183206101</v>
      </c>
      <c r="E1061" s="4">
        <f>'Prueba-Offset-Sensibilidad'!E1061</f>
        <v>2.1738931297709922</v>
      </c>
      <c r="F1061" s="4">
        <f>'Prueba-Offset-Sensibilidad'!F1061</f>
        <v>1.6963358778625954</v>
      </c>
      <c r="G1061" s="12">
        <f t="shared" si="33"/>
        <v>1.4518499774563445</v>
      </c>
      <c r="H1061" s="12">
        <f t="shared" si="32"/>
        <v>2.891068261886871</v>
      </c>
    </row>
    <row r="1062" spans="1:8" x14ac:dyDescent="0.25">
      <c r="A1062" s="4">
        <f>'Prueba-Offset-Sensibilidad'!A1062</f>
        <v>-1.0568212890624999</v>
      </c>
      <c r="B1062" s="4">
        <f>'Prueba-Offset-Sensibilidad'!B1062</f>
        <v>-0.98737792968750004</v>
      </c>
      <c r="C1062" s="4">
        <f>'Prueba-Offset-Sensibilidad'!C1062</f>
        <v>-7.2706298828124988E-2</v>
      </c>
      <c r="D1062" s="4">
        <f>'Prueba-Offset-Sensibilidad'!D1062</f>
        <v>1.0367938931297709</v>
      </c>
      <c r="E1062" s="4">
        <f>'Prueba-Offset-Sensibilidad'!E1062</f>
        <v>2.2960305343511447</v>
      </c>
      <c r="F1062" s="4">
        <f>'Prueba-Offset-Sensibilidad'!F1062</f>
        <v>1.5131297709923663</v>
      </c>
      <c r="G1062" s="12">
        <f t="shared" si="33"/>
        <v>1.4481272799512419</v>
      </c>
      <c r="H1062" s="12">
        <f t="shared" si="32"/>
        <v>2.9387513497006514</v>
      </c>
    </row>
    <row r="1063" spans="1:8" x14ac:dyDescent="0.25">
      <c r="A1063" s="4">
        <f>'Prueba-Offset-Sensibilidad'!A1063</f>
        <v>-1.0455908203124999</v>
      </c>
      <c r="B1063" s="4">
        <f>'Prueba-Offset-Sensibilidad'!B1063</f>
        <v>-0.99274902343750004</v>
      </c>
      <c r="C1063" s="4">
        <f>'Prueba-Offset-Sensibilidad'!C1063</f>
        <v>-7.7589111328124988E-2</v>
      </c>
      <c r="D1063" s="4">
        <f>'Prueba-Offset-Sensibilidad'!D1063</f>
        <v>0.54824427480916027</v>
      </c>
      <c r="E1063" s="4">
        <f>'Prueba-Offset-Sensibilidad'!E1063</f>
        <v>1.7769465648854963</v>
      </c>
      <c r="F1063" s="4">
        <f>'Prueba-Offset-Sensibilidad'!F1063</f>
        <v>1.3909923664122137</v>
      </c>
      <c r="G1063" s="12">
        <f t="shared" si="33"/>
        <v>1.443894337288766</v>
      </c>
      <c r="H1063" s="12">
        <f t="shared" si="32"/>
        <v>2.3222770383260558</v>
      </c>
    </row>
    <row r="1064" spans="1:8" x14ac:dyDescent="0.25">
      <c r="A1064" s="4">
        <f>'Prueba-Offset-Sensibilidad'!A1064</f>
        <v>-1.0512060546874999</v>
      </c>
      <c r="B1064" s="4">
        <f>'Prueba-Offset-Sensibilidad'!B1064</f>
        <v>-0.98420410156250004</v>
      </c>
      <c r="C1064" s="4">
        <f>'Prueba-Offset-Sensibilidad'!C1064</f>
        <v>-7.7833251953124988E-2</v>
      </c>
      <c r="D1064" s="4">
        <f>'Prueba-Offset-Sensibilidad'!D1064</f>
        <v>-0.10824427480916035</v>
      </c>
      <c r="E1064" s="4">
        <f>'Prueba-Offset-Sensibilidad'!E1064</f>
        <v>0.66244274809160308</v>
      </c>
      <c r="F1064" s="4">
        <f>'Prueba-Offset-Sensibilidad'!F1064</f>
        <v>1.1161832061068702</v>
      </c>
      <c r="G1064" s="12">
        <f t="shared" si="33"/>
        <v>1.4421338003298121</v>
      </c>
      <c r="H1064" s="12">
        <f t="shared" si="32"/>
        <v>1.3024638832317494</v>
      </c>
    </row>
    <row r="1065" spans="1:8" x14ac:dyDescent="0.25">
      <c r="A1065" s="4">
        <f>'Prueba-Offset-Sensibilidad'!A1065</f>
        <v>-1.0599951171874999</v>
      </c>
      <c r="B1065" s="4">
        <f>'Prueba-Offset-Sensibilidad'!B1065</f>
        <v>-0.99250488281250004</v>
      </c>
      <c r="C1065" s="4">
        <f>'Prueba-Offset-Sensibilidad'!C1065</f>
        <v>-7.9053955078124988E-2</v>
      </c>
      <c r="D1065" s="4">
        <f>'Prueba-Offset-Sensibilidad'!D1065</f>
        <v>0.70091603053435114</v>
      </c>
      <c r="E1065" s="4">
        <f>'Prueba-Offset-Sensibilidad'!E1065</f>
        <v>0.28076335877862596</v>
      </c>
      <c r="F1065" s="4">
        <f>'Prueba-Offset-Sensibilidad'!F1065</f>
        <v>0.79557251908396942</v>
      </c>
      <c r="G1065" s="12">
        <f t="shared" si="33"/>
        <v>1.4542713359897768</v>
      </c>
      <c r="H1065" s="12">
        <f t="shared" si="32"/>
        <v>1.0968349823990389</v>
      </c>
    </row>
    <row r="1066" spans="1:8" x14ac:dyDescent="0.25">
      <c r="A1066" s="4">
        <f>'Prueba-Offset-Sensibilidad'!A1066</f>
        <v>-1.0724462890624999</v>
      </c>
      <c r="B1066" s="4">
        <f>'Prueba-Offset-Sensibilidad'!B1066</f>
        <v>-0.99250488281250004</v>
      </c>
      <c r="C1066" s="4">
        <f>'Prueba-Offset-Sensibilidad'!C1066</f>
        <v>-9.0284423828124988E-2</v>
      </c>
      <c r="D1066" s="4">
        <f>'Prueba-Offset-Sensibilidad'!D1066</f>
        <v>0.50244274809160305</v>
      </c>
      <c r="E1066" s="4">
        <f>'Prueba-Offset-Sensibilidad'!E1066</f>
        <v>0.64717557251908397</v>
      </c>
      <c r="F1066" s="4">
        <f>'Prueba-Offset-Sensibilidad'!F1066</f>
        <v>1.2993893129770993</v>
      </c>
      <c r="G1066" s="12">
        <f t="shared" si="33"/>
        <v>1.4640212643662518</v>
      </c>
      <c r="H1066" s="12">
        <f t="shared" si="32"/>
        <v>1.5361306986888663</v>
      </c>
    </row>
    <row r="1067" spans="1:8" x14ac:dyDescent="0.25">
      <c r="A1067" s="4">
        <f>'Prueba-Offset-Sensibilidad'!A1067</f>
        <v>-1.0665869140624999</v>
      </c>
      <c r="B1067" s="4">
        <f>'Prueba-Offset-Sensibilidad'!B1067</f>
        <v>-0.99226074218750004</v>
      </c>
      <c r="C1067" s="4">
        <f>'Prueba-Offset-Sensibilidad'!C1067</f>
        <v>-8.5401611328124988E-2</v>
      </c>
      <c r="D1067" s="4">
        <f>'Prueba-Offset-Sensibilidad'!D1067</f>
        <v>0.54824427480916027</v>
      </c>
      <c r="E1067" s="4">
        <f>'Prueba-Offset-Sensibilidad'!E1067</f>
        <v>1.2883969465648855</v>
      </c>
      <c r="F1067" s="4">
        <f>'Prueba-Offset-Sensibilidad'!F1067</f>
        <v>1.0551145038167939</v>
      </c>
      <c r="G1067" s="12">
        <f t="shared" si="33"/>
        <v>1.4592746352052086</v>
      </c>
      <c r="H1067" s="12">
        <f t="shared" si="32"/>
        <v>1.7532270511668766</v>
      </c>
    </row>
    <row r="1068" spans="1:8" x14ac:dyDescent="0.25">
      <c r="A1068" s="4">
        <f>'Prueba-Offset-Sensibilidad'!A1068</f>
        <v>-1.0697607421874999</v>
      </c>
      <c r="B1068" s="4">
        <f>'Prueba-Offset-Sensibilidad'!B1068</f>
        <v>-0.99763183593750004</v>
      </c>
      <c r="C1068" s="4">
        <f>'Prueba-Offset-Sensibilidad'!C1068</f>
        <v>-8.9063720703124988E-2</v>
      </c>
      <c r="D1068" s="4">
        <f>'Prueba-Offset-Sensibilidad'!D1068</f>
        <v>0.83832061068702279</v>
      </c>
      <c r="E1068" s="4">
        <f>'Prueba-Offset-Sensibilidad'!E1068</f>
        <v>1.5174045801526717</v>
      </c>
      <c r="F1068" s="4">
        <f>'Prueba-Offset-Sensibilidad'!F1068</f>
        <v>0.61236641221374044</v>
      </c>
      <c r="G1068" s="12">
        <f t="shared" si="33"/>
        <v>1.4654656843294085</v>
      </c>
      <c r="H1068" s="12">
        <f t="shared" si="32"/>
        <v>1.8385566972433831</v>
      </c>
    </row>
    <row r="1069" spans="1:8" x14ac:dyDescent="0.25">
      <c r="A1069" s="4">
        <f>'Prueba-Offset-Sensibilidad'!A1069</f>
        <v>-1.0624365234374999</v>
      </c>
      <c r="B1069" s="4">
        <f>'Prueba-Offset-Sensibilidad'!B1069</f>
        <v>-0.99836425781250004</v>
      </c>
      <c r="C1069" s="4">
        <f>'Prueba-Offset-Sensibilidad'!C1069</f>
        <v>-9.4678955078124988E-2</v>
      </c>
      <c r="D1069" s="4">
        <f>'Prueba-Offset-Sensibilidad'!D1069</f>
        <v>0.30396946564885491</v>
      </c>
      <c r="E1069" s="4">
        <f>'Prueba-Offset-Sensibilidad'!E1069</f>
        <v>1.9296183206106869</v>
      </c>
      <c r="F1069" s="4">
        <f>'Prueba-Offset-Sensibilidad'!F1069</f>
        <v>0.85664122137404575</v>
      </c>
      <c r="G1069" s="12">
        <f t="shared" si="33"/>
        <v>1.460981403764658</v>
      </c>
      <c r="H1069" s="12">
        <f t="shared" si="32"/>
        <v>2.1329928460828169</v>
      </c>
    </row>
    <row r="1070" spans="1:8" x14ac:dyDescent="0.25">
      <c r="A1070" s="4">
        <f>'Prueba-Offset-Sensibilidad'!A1070</f>
        <v>-1.0529150390624999</v>
      </c>
      <c r="B1070" s="4">
        <f>'Prueba-Offset-Sensibilidad'!B1070</f>
        <v>-0.98786621093750004</v>
      </c>
      <c r="C1070" s="4">
        <f>'Prueba-Offset-Sensibilidad'!C1070</f>
        <v>-8.8331298828124988E-2</v>
      </c>
      <c r="D1070" s="4">
        <f>'Prueba-Offset-Sensibilidad'!D1070</f>
        <v>0.44137404580152667</v>
      </c>
      <c r="E1070" s="4">
        <f>'Prueba-Offset-Sensibilidad'!E1070</f>
        <v>2.3876335877862593</v>
      </c>
      <c r="F1070" s="4">
        <f>'Prueba-Offset-Sensibilidad'!F1070</f>
        <v>0.45969465648854962</v>
      </c>
      <c r="G1070" s="12">
        <f t="shared" si="33"/>
        <v>1.446482681731331</v>
      </c>
      <c r="H1070" s="12">
        <f t="shared" si="32"/>
        <v>2.4712192082120961</v>
      </c>
    </row>
    <row r="1071" spans="1:8" x14ac:dyDescent="0.25">
      <c r="A1071" s="4">
        <f>'Prueba-Offset-Sensibilidad'!A1071</f>
        <v>-1.0524267578124999</v>
      </c>
      <c r="B1071" s="4">
        <f>'Prueba-Offset-Sensibilidad'!B1071</f>
        <v>-0.99445800781250004</v>
      </c>
      <c r="C1071" s="4">
        <f>'Prueba-Offset-Sensibilidad'!C1071</f>
        <v>-8.8331298828124988E-2</v>
      </c>
      <c r="D1071" s="4">
        <f>'Prueba-Offset-Sensibilidad'!D1071</f>
        <v>0.94519083969465645</v>
      </c>
      <c r="E1071" s="4">
        <f>'Prueba-Offset-Sensibilidad'!E1071</f>
        <v>1.7158778625954199</v>
      </c>
      <c r="F1071" s="4">
        <f>'Prueba-Offset-Sensibilidad'!F1071</f>
        <v>0.5054961832061069</v>
      </c>
      <c r="G1071" s="12">
        <f t="shared" si="33"/>
        <v>1.4506382141026066</v>
      </c>
      <c r="H1071" s="12">
        <f t="shared" si="32"/>
        <v>2.0231532205998777</v>
      </c>
    </row>
    <row r="1072" spans="1:8" x14ac:dyDescent="0.25">
      <c r="A1072" s="4">
        <f>'Prueba-Offset-Sensibilidad'!A1072</f>
        <v>-1.0614599609374999</v>
      </c>
      <c r="B1072" s="4">
        <f>'Prueba-Offset-Sensibilidad'!B1072</f>
        <v>-0.99543457031250004</v>
      </c>
      <c r="C1072" s="4">
        <f>'Prueba-Offset-Sensibilidad'!C1072</f>
        <v>-9.3946533203124988E-2</v>
      </c>
      <c r="D1072" s="4">
        <f>'Prueba-Offset-Sensibilidad'!D1072</f>
        <v>0.73145038167938925</v>
      </c>
      <c r="E1072" s="4">
        <f>'Prueba-Offset-Sensibilidad'!E1072</f>
        <v>2.6013740458015264</v>
      </c>
      <c r="F1072" s="4">
        <f>'Prueba-Offset-Sensibilidad'!F1072</f>
        <v>1.0856488549618319</v>
      </c>
      <c r="G1072" s="12">
        <f t="shared" si="33"/>
        <v>1.4582226111083165</v>
      </c>
      <c r="H1072" s="12">
        <f t="shared" si="32"/>
        <v>2.9121813170385979</v>
      </c>
    </row>
    <row r="1073" spans="1:8" x14ac:dyDescent="0.25">
      <c r="A1073" s="4">
        <f>'Prueba-Offset-Sensibilidad'!A1073</f>
        <v>-1.0438818359374999</v>
      </c>
      <c r="B1073" s="4">
        <f>'Prueba-Offset-Sensibilidad'!B1073</f>
        <v>-0.99641113281250004</v>
      </c>
      <c r="C1073" s="4">
        <f>'Prueba-Offset-Sensibilidad'!C1073</f>
        <v>-8.2471923828124988E-2</v>
      </c>
      <c r="D1073" s="4">
        <f>'Prueba-Offset-Sensibilidad'!D1073</f>
        <v>1.0215267175572518</v>
      </c>
      <c r="E1073" s="4">
        <f>'Prueba-Offset-Sensibilidad'!E1073</f>
        <v>1.8838167938931298</v>
      </c>
      <c r="F1073" s="4">
        <f>'Prueba-Offset-Sensibilidad'!F1073</f>
        <v>1.268854961832061</v>
      </c>
      <c r="G1073" s="12">
        <f t="shared" si="33"/>
        <v>1.4454501206243151</v>
      </c>
      <c r="H1073" s="12">
        <f t="shared" si="32"/>
        <v>2.4904368014071196</v>
      </c>
    </row>
    <row r="1074" spans="1:8" x14ac:dyDescent="0.25">
      <c r="A1074" s="4">
        <f>'Prueba-Offset-Sensibilidad'!A1074</f>
        <v>-1.0499853515624999</v>
      </c>
      <c r="B1074" s="4">
        <f>'Prueba-Offset-Sensibilidad'!B1074</f>
        <v>-1.0061767578125</v>
      </c>
      <c r="C1074" s="4">
        <f>'Prueba-Offset-Sensibilidad'!C1074</f>
        <v>-9.2481689453124988E-2</v>
      </c>
      <c r="D1074" s="4">
        <f>'Prueba-Offset-Sensibilidad'!D1074</f>
        <v>0.92992366412213734</v>
      </c>
      <c r="E1074" s="4">
        <f>'Prueba-Offset-Sensibilidad'!E1074</f>
        <v>1.1509923664122137</v>
      </c>
      <c r="F1074" s="4">
        <f>'Prueba-Offset-Sensibilidad'!F1074</f>
        <v>0.24595419847328243</v>
      </c>
      <c r="G1074" s="12">
        <f t="shared" si="33"/>
        <v>1.4571937995139854</v>
      </c>
      <c r="H1074" s="12">
        <f t="shared" si="32"/>
        <v>1.5000116387482347</v>
      </c>
    </row>
    <row r="1075" spans="1:8" x14ac:dyDescent="0.25">
      <c r="A1075" s="4">
        <f>'Prueba-Offset-Sensibilidad'!A1075</f>
        <v>-1.0621923828124999</v>
      </c>
      <c r="B1075" s="4">
        <f>'Prueba-Offset-Sensibilidad'!B1075</f>
        <v>-1.0003173828125</v>
      </c>
      <c r="C1075" s="4">
        <f>'Prueba-Offset-Sensibilidad'!C1075</f>
        <v>-9.8585205078124988E-2</v>
      </c>
      <c r="D1075" s="4">
        <f>'Prueba-Offset-Sensibilidad'!D1075</f>
        <v>0.67038167938931292</v>
      </c>
      <c r="E1075" s="4">
        <f>'Prueba-Offset-Sensibilidad'!E1075</f>
        <v>1.364732824427481</v>
      </c>
      <c r="F1075" s="4">
        <f>'Prueba-Offset-Sensibilidad'!F1075</f>
        <v>-0.74641221374045807</v>
      </c>
      <c r="G1075" s="12">
        <f t="shared" si="33"/>
        <v>1.4623975407262015</v>
      </c>
      <c r="H1075" s="12">
        <f t="shared" si="32"/>
        <v>1.6938236245109988</v>
      </c>
    </row>
    <row r="1076" spans="1:8" x14ac:dyDescent="0.25">
      <c r="A1076" s="4">
        <f>'Prueba-Offset-Sensibilidad'!A1076</f>
        <v>-1.0641455078124999</v>
      </c>
      <c r="B1076" s="4">
        <f>'Prueba-Offset-Sensibilidad'!B1076</f>
        <v>-1.0030029296875</v>
      </c>
      <c r="C1076" s="4">
        <f>'Prueba-Offset-Sensibilidad'!C1076</f>
        <v>-0.10175903320312499</v>
      </c>
      <c r="D1076" s="4">
        <f>'Prueba-Offset-Sensibilidad'!D1076</f>
        <v>0.19709923664122131</v>
      </c>
      <c r="E1076" s="4">
        <f>'Prueba-Offset-Sensibilidad'!E1076</f>
        <v>1.5174045801526717</v>
      </c>
      <c r="F1076" s="4">
        <f>'Prueba-Offset-Sensibilidad'!F1076</f>
        <v>-1.0975572519083969</v>
      </c>
      <c r="G1076" s="12">
        <f t="shared" si="33"/>
        <v>1.4658701987548781</v>
      </c>
      <c r="H1076" s="12">
        <f t="shared" si="32"/>
        <v>1.8830817003437663</v>
      </c>
    </row>
    <row r="1077" spans="1:8" x14ac:dyDescent="0.25">
      <c r="A1077" s="4">
        <f>'Prueba-Offset-Sensibilidad'!A1077</f>
        <v>-1.0626806640624999</v>
      </c>
      <c r="B1077" s="4">
        <f>'Prueba-Offset-Sensibilidad'!B1077</f>
        <v>-0.99055175781250004</v>
      </c>
      <c r="C1077" s="4">
        <f>'Prueba-Offset-Sensibilidad'!C1077</f>
        <v>-9.2969970703124988E-2</v>
      </c>
      <c r="D1077" s="4">
        <f>'Prueba-Offset-Sensibilidad'!D1077</f>
        <v>9.0229007633587738E-2</v>
      </c>
      <c r="E1077" s="4">
        <f>'Prueba-Offset-Sensibilidad'!E1077</f>
        <v>2.143358778625954</v>
      </c>
      <c r="F1077" s="4">
        <f>'Prueba-Offset-Sensibilidad'!F1077</f>
        <v>-1.5403053435114504</v>
      </c>
      <c r="G1077" s="12">
        <f t="shared" si="33"/>
        <v>1.4557219494567943</v>
      </c>
      <c r="H1077" s="12">
        <f t="shared" si="32"/>
        <v>2.6409598026061305</v>
      </c>
    </row>
    <row r="1078" spans="1:8" x14ac:dyDescent="0.25">
      <c r="A1078" s="4">
        <f>'Prueba-Offset-Sensibilidad'!A1078</f>
        <v>-1.0595068359374999</v>
      </c>
      <c r="B1078" s="4">
        <f>'Prueba-Offset-Sensibilidad'!B1078</f>
        <v>-0.98640136718750004</v>
      </c>
      <c r="C1078" s="4">
        <f>'Prueba-Offset-Sensibilidad'!C1078</f>
        <v>-8.8087158203124988E-2</v>
      </c>
      <c r="D1078" s="4">
        <f>'Prueba-Offset-Sensibilidad'!D1078</f>
        <v>0.67038167938931292</v>
      </c>
      <c r="E1078" s="4">
        <f>'Prueba-Offset-Sensibilidad'!E1078</f>
        <v>1.9143511450381681</v>
      </c>
      <c r="F1078" s="4">
        <f>'Prueba-Offset-Sensibilidad'!F1078</f>
        <v>-1.6013740458015266</v>
      </c>
      <c r="G1078" s="12">
        <f t="shared" si="33"/>
        <v>1.4502764357280182</v>
      </c>
      <c r="H1078" s="12">
        <f t="shared" ref="H1078:H1141" si="34">SQRT(POWER(D1078,2)+POWER(E1078,2)+POWER(F1078,2))</f>
        <v>2.5842892131370534</v>
      </c>
    </row>
    <row r="1079" spans="1:8" x14ac:dyDescent="0.25">
      <c r="A1079" s="4">
        <f>'Prueba-Offset-Sensibilidad'!A1079</f>
        <v>-1.0714697265624999</v>
      </c>
      <c r="B1079" s="4">
        <f>'Prueba-Offset-Sensibilidad'!B1079</f>
        <v>-0.98395996093750004</v>
      </c>
      <c r="C1079" s="4">
        <f>'Prueba-Offset-Sensibilidad'!C1079</f>
        <v>-0.10175903320312499</v>
      </c>
      <c r="D1079" s="4">
        <f>'Prueba-Offset-Sensibilidad'!D1079</f>
        <v>0.73145038167938925</v>
      </c>
      <c r="E1079" s="4">
        <f>'Prueba-Offset-Sensibilidad'!E1079</f>
        <v>2.5708396946564882</v>
      </c>
      <c r="F1079" s="4">
        <f>'Prueba-Offset-Sensibilidad'!F1079</f>
        <v>-2.2120610687022899</v>
      </c>
      <c r="G1079" s="12">
        <f t="shared" si="33"/>
        <v>1.4582796304229444</v>
      </c>
      <c r="H1079" s="12">
        <f t="shared" si="34"/>
        <v>3.4695029281078158</v>
      </c>
    </row>
    <row r="1080" spans="1:8" x14ac:dyDescent="0.25">
      <c r="A1080" s="4">
        <f>'Prueba-Offset-Sensibilidad'!A1080</f>
        <v>-1.0524267578124999</v>
      </c>
      <c r="B1080" s="4">
        <f>'Prueba-Offset-Sensibilidad'!B1080</f>
        <v>-0.97956542968750004</v>
      </c>
      <c r="C1080" s="4">
        <f>'Prueba-Offset-Sensibilidad'!C1080</f>
        <v>-8.8331298828124988E-2</v>
      </c>
      <c r="D1080" s="4">
        <f>'Prueba-Offset-Sensibilidad'!D1080</f>
        <v>0.6093129770992366</v>
      </c>
      <c r="E1080" s="4">
        <f>'Prueba-Offset-Sensibilidad'!E1080</f>
        <v>1.8532824427480916</v>
      </c>
      <c r="F1080" s="4">
        <f>'Prueba-Offset-Sensibilidad'!F1080</f>
        <v>-0.79221374045801529</v>
      </c>
      <c r="G1080" s="12">
        <f t="shared" si="33"/>
        <v>1.4404696907436998</v>
      </c>
      <c r="H1080" s="12">
        <f t="shared" si="34"/>
        <v>2.1055927258685019</v>
      </c>
    </row>
    <row r="1081" spans="1:8" x14ac:dyDescent="0.25">
      <c r="A1081" s="4">
        <f>'Prueba-Offset-Sensibilidad'!A1081</f>
        <v>-1.0548681640624999</v>
      </c>
      <c r="B1081" s="4">
        <f>'Prueba-Offset-Sensibilidad'!B1081</f>
        <v>-0.98273925781250004</v>
      </c>
      <c r="C1081" s="4">
        <f>'Prueba-Offset-Sensibilidad'!C1081</f>
        <v>-9.0772705078124988E-2</v>
      </c>
      <c r="D1081" s="4">
        <f>'Prueba-Offset-Sensibilidad'!D1081</f>
        <v>1.0062595419847327</v>
      </c>
      <c r="E1081" s="4">
        <f>'Prueba-Offset-Sensibilidad'!E1081</f>
        <v>0.75404580152671752</v>
      </c>
      <c r="F1081" s="4">
        <f>'Prueba-Offset-Sensibilidad'!F1081</f>
        <v>-0.91435114503816795</v>
      </c>
      <c r="G1081" s="12">
        <f t="shared" si="33"/>
        <v>1.4445632476238806</v>
      </c>
      <c r="H1081" s="12">
        <f t="shared" si="34"/>
        <v>1.5547287072245122</v>
      </c>
    </row>
    <row r="1082" spans="1:8" x14ac:dyDescent="0.25">
      <c r="A1082" s="4">
        <f>'Prueba-Offset-Sensibilidad'!A1082</f>
        <v>-1.0680517578124999</v>
      </c>
      <c r="B1082" s="4">
        <f>'Prueba-Offset-Sensibilidad'!B1082</f>
        <v>-0.98054199218750004</v>
      </c>
      <c r="C1082" s="4">
        <f>'Prueba-Offset-Sensibilidad'!C1082</f>
        <v>-0.10102661132812499</v>
      </c>
      <c r="D1082" s="4">
        <f>'Prueba-Offset-Sensibilidad'!D1082</f>
        <v>1.3268702290076335</v>
      </c>
      <c r="E1082" s="4">
        <f>'Prueba-Offset-Sensibilidad'!E1082</f>
        <v>0.23496183206106871</v>
      </c>
      <c r="F1082" s="4">
        <f>'Prueba-Offset-Sensibilidad'!F1082</f>
        <v>-0.42580152671755728</v>
      </c>
      <c r="G1082" s="12">
        <f t="shared" si="33"/>
        <v>1.4534109989971338</v>
      </c>
      <c r="H1082" s="12">
        <f t="shared" si="34"/>
        <v>1.4131873928489691</v>
      </c>
    </row>
    <row r="1083" spans="1:8" x14ac:dyDescent="0.25">
      <c r="A1083" s="4">
        <f>'Prueba-Offset-Sensibilidad'!A1083</f>
        <v>-1.0673193359374999</v>
      </c>
      <c r="B1083" s="4">
        <f>'Prueba-Offset-Sensibilidad'!B1083</f>
        <v>-0.98493652343750004</v>
      </c>
      <c r="C1083" s="4">
        <f>'Prueba-Offset-Sensibilidad'!C1083</f>
        <v>-0.10761840820312499</v>
      </c>
      <c r="D1083" s="4">
        <f>'Prueba-Offset-Sensibilidad'!D1083</f>
        <v>1.1894656488549618</v>
      </c>
      <c r="E1083" s="4">
        <f>'Prueba-Offset-Sensibilidad'!E1083</f>
        <v>0.96778625954198472</v>
      </c>
      <c r="F1083" s="4">
        <f>'Prueba-Offset-Sensibilidad'!F1083</f>
        <v>-0.21206106870229008</v>
      </c>
      <c r="G1083" s="12">
        <f t="shared" si="33"/>
        <v>1.4563146095028332</v>
      </c>
      <c r="H1083" s="12">
        <f t="shared" si="34"/>
        <v>1.5480338080363032</v>
      </c>
    </row>
    <row r="1084" spans="1:8" x14ac:dyDescent="0.25">
      <c r="A1084" s="4">
        <f>'Prueba-Offset-Sensibilidad'!A1084</f>
        <v>-1.0639013671874999</v>
      </c>
      <c r="B1084" s="4">
        <f>'Prueba-Offset-Sensibilidad'!B1084</f>
        <v>-0.98933105468750004</v>
      </c>
      <c r="C1084" s="4">
        <f>'Prueba-Offset-Sensibilidad'!C1084</f>
        <v>-0.11298950195312499</v>
      </c>
      <c r="D1084" s="4">
        <f>'Prueba-Offset-Sensibilidad'!D1084</f>
        <v>1.3421374045801526</v>
      </c>
      <c r="E1084" s="4">
        <f>'Prueba-Offset-Sensibilidad'!E1084</f>
        <v>0.72351145038167941</v>
      </c>
      <c r="F1084" s="4">
        <f>'Prueba-Offset-Sensibilidad'!F1084</f>
        <v>-0.54793893129770999</v>
      </c>
      <c r="G1084" s="12">
        <f t="shared" si="33"/>
        <v>1.4571989165601682</v>
      </c>
      <c r="H1084" s="12">
        <f t="shared" si="34"/>
        <v>1.6201971188834481</v>
      </c>
    </row>
    <row r="1085" spans="1:8" x14ac:dyDescent="0.25">
      <c r="A1085" s="4">
        <f>'Prueba-Offset-Sensibilidad'!A1085</f>
        <v>-1.0758642578124999</v>
      </c>
      <c r="B1085" s="4">
        <f>'Prueba-Offset-Sensibilidad'!B1085</f>
        <v>-0.99348144531250004</v>
      </c>
      <c r="C1085" s="4">
        <f>'Prueba-Offset-Sensibilidad'!C1085</f>
        <v>-0.11005981445312499</v>
      </c>
      <c r="D1085" s="4">
        <f>'Prueba-Offset-Sensibilidad'!D1085</f>
        <v>0.97572519083969456</v>
      </c>
      <c r="E1085" s="4">
        <f>'Prueba-Offset-Sensibilidad'!E1085</f>
        <v>1.2273282442748092</v>
      </c>
      <c r="F1085" s="4">
        <f>'Prueba-Offset-Sensibilidad'!F1085</f>
        <v>-0.94488549618320616</v>
      </c>
      <c r="G1085" s="12">
        <f t="shared" si="33"/>
        <v>1.4685375194989441</v>
      </c>
      <c r="H1085" s="12">
        <f t="shared" si="34"/>
        <v>1.8306236282019381</v>
      </c>
    </row>
    <row r="1086" spans="1:8" x14ac:dyDescent="0.25">
      <c r="A1086" s="4">
        <f>'Prueba-Offset-Sensibilidad'!A1086</f>
        <v>-1.0726904296874999</v>
      </c>
      <c r="B1086" s="4">
        <f>'Prueba-Offset-Sensibilidad'!B1086</f>
        <v>-0.99909667968750004</v>
      </c>
      <c r="C1086" s="4">
        <f>'Prueba-Offset-Sensibilidad'!C1086</f>
        <v>-0.10761840820312499</v>
      </c>
      <c r="D1086" s="4">
        <f>'Prueba-Offset-Sensibilidad'!D1086</f>
        <v>0.59404580152671749</v>
      </c>
      <c r="E1086" s="4">
        <f>'Prueba-Offset-Sensibilidad'!E1086</f>
        <v>1.9906870229007632</v>
      </c>
      <c r="F1086" s="4">
        <f>'Prueba-Offset-Sensibilidad'!F1086</f>
        <v>-0.60900763358778631</v>
      </c>
      <c r="G1086" s="12">
        <f t="shared" si="33"/>
        <v>1.4698437519307672</v>
      </c>
      <c r="H1086" s="12">
        <f t="shared" si="34"/>
        <v>2.1648592414346988</v>
      </c>
    </row>
    <row r="1087" spans="1:8" x14ac:dyDescent="0.25">
      <c r="A1087" s="4">
        <f>'Prueba-Offset-Sensibilidad'!A1087</f>
        <v>-1.0634130859374999</v>
      </c>
      <c r="B1087" s="4">
        <f>'Prueba-Offset-Sensibilidad'!B1087</f>
        <v>-0.99763183593750004</v>
      </c>
      <c r="C1087" s="4">
        <f>'Prueba-Offset-Sensibilidad'!C1087</f>
        <v>-0.11396606445312499</v>
      </c>
      <c r="D1087" s="4">
        <f>'Prueba-Offset-Sensibilidad'!D1087</f>
        <v>1.3893129770992314E-2</v>
      </c>
      <c r="E1087" s="4">
        <f>'Prueba-Offset-Sensibilidad'!E1087</f>
        <v>2.0975572519083969</v>
      </c>
      <c r="F1087" s="4">
        <f>'Prueba-Offset-Sensibilidad'!F1087</f>
        <v>-1.0822900763358778</v>
      </c>
      <c r="G1087" s="12">
        <f t="shared" si="33"/>
        <v>1.4625679250093233</v>
      </c>
      <c r="H1087" s="12">
        <f t="shared" si="34"/>
        <v>2.3603582892059971</v>
      </c>
    </row>
    <row r="1088" spans="1:8" x14ac:dyDescent="0.25">
      <c r="A1088" s="4">
        <f>'Prueba-Offset-Sensibilidad'!A1088</f>
        <v>-1.0595068359374999</v>
      </c>
      <c r="B1088" s="4">
        <f>'Prueba-Offset-Sensibilidad'!B1088</f>
        <v>-0.99982910156250004</v>
      </c>
      <c r="C1088" s="4">
        <f>'Prueba-Offset-Sensibilidad'!C1088</f>
        <v>-0.10835083007812499</v>
      </c>
      <c r="D1088" s="4">
        <f>'Prueba-Offset-Sensibilidad'!D1088</f>
        <v>-1.0548091603053436</v>
      </c>
      <c r="E1088" s="4">
        <f>'Prueba-Offset-Sensibilidad'!E1088</f>
        <v>1.364732824427481</v>
      </c>
      <c r="F1088" s="4">
        <f>'Prueba-Offset-Sensibilidad'!F1088</f>
        <v>-0.30366412213740457</v>
      </c>
      <c r="G1088" s="12">
        <f t="shared" si="33"/>
        <v>1.4608055552017138</v>
      </c>
      <c r="H1088" s="12">
        <f t="shared" si="34"/>
        <v>1.7513794408429471</v>
      </c>
    </row>
    <row r="1089" spans="1:8" x14ac:dyDescent="0.25">
      <c r="A1089" s="4">
        <f>'Prueba-Offset-Sensibilidad'!A1089</f>
        <v>-1.0624365234374999</v>
      </c>
      <c r="B1089" s="4">
        <f>'Prueba-Offset-Sensibilidad'!B1089</f>
        <v>-0.99543457031250004</v>
      </c>
      <c r="C1089" s="4">
        <f>'Prueba-Offset-Sensibilidad'!C1089</f>
        <v>-0.10566528320312499</v>
      </c>
      <c r="D1089" s="4">
        <f>'Prueba-Offset-Sensibilidad'!D1089</f>
        <v>-2.2761832061068703</v>
      </c>
      <c r="E1089" s="4">
        <f>'Prueba-Offset-Sensibilidad'!E1089</f>
        <v>0.83038167938931295</v>
      </c>
      <c r="F1089" s="4">
        <f>'Prueba-Offset-Sensibilidad'!F1089</f>
        <v>-0.34946564885496184</v>
      </c>
      <c r="G1089" s="12">
        <f t="shared" si="33"/>
        <v>1.4597350794516071</v>
      </c>
      <c r="H1089" s="12">
        <f t="shared" si="34"/>
        <v>2.4479930475714156</v>
      </c>
    </row>
    <row r="1090" spans="1:8" x14ac:dyDescent="0.25">
      <c r="A1090" s="4">
        <f>'Prueba-Offset-Sensibilidad'!A1090</f>
        <v>-1.0736669921874999</v>
      </c>
      <c r="B1090" s="4">
        <f>'Prueba-Offset-Sensibilidad'!B1090</f>
        <v>-0.97395019531250004</v>
      </c>
      <c r="C1090" s="4">
        <f>'Prueba-Offset-Sensibilidad'!C1090</f>
        <v>-9.9317626953124988E-2</v>
      </c>
      <c r="D1090" s="4">
        <f>'Prueba-Offset-Sensibilidad'!D1090</f>
        <v>-2.7647328244274809</v>
      </c>
      <c r="E1090" s="4">
        <f>'Prueba-Offset-Sensibilidad'!E1090</f>
        <v>6.7022900763358789E-2</v>
      </c>
      <c r="F1090" s="4">
        <f>'Prueba-Offset-Sensibilidad'!F1090</f>
        <v>-0.73114503816793897</v>
      </c>
      <c r="G1090" s="12">
        <f t="shared" si="33"/>
        <v>1.4529982051213313</v>
      </c>
      <c r="H1090" s="12">
        <f t="shared" si="34"/>
        <v>2.8605616103365241</v>
      </c>
    </row>
    <row r="1091" spans="1:8" x14ac:dyDescent="0.25">
      <c r="A1091" s="4">
        <f>'Prueba-Offset-Sensibilidad'!A1091</f>
        <v>-1.0910009765624999</v>
      </c>
      <c r="B1091" s="4">
        <f>'Prueba-Offset-Sensibilidad'!B1091</f>
        <v>-0.95930175781250004</v>
      </c>
      <c r="C1091" s="4">
        <f>'Prueba-Offset-Sensibilidad'!C1091</f>
        <v>-0.10322387695312499</v>
      </c>
      <c r="D1091" s="4">
        <f>'Prueba-Offset-Sensibilidad'!D1091</f>
        <v>-2.1845801526717556</v>
      </c>
      <c r="E1091" s="4">
        <f>'Prueba-Offset-Sensibilidad'!E1091</f>
        <v>1.0746564885496184</v>
      </c>
      <c r="F1091" s="4">
        <f>'Prueba-Offset-Sensibilidad'!F1091</f>
        <v>-0.74641221374045807</v>
      </c>
      <c r="G1091" s="12">
        <f t="shared" ref="G1091:G1154" si="35">SQRT(POWER(A1091,2)+POWER(B1091,2)+POWER(C1091,2))</f>
        <v>1.4564333703179542</v>
      </c>
      <c r="H1091" s="12">
        <f t="shared" si="34"/>
        <v>2.5464501182332393</v>
      </c>
    </row>
    <row r="1092" spans="1:8" x14ac:dyDescent="0.25">
      <c r="A1092" s="4">
        <f>'Prueba-Offset-Sensibilidad'!A1092</f>
        <v>-1.0858740234374999</v>
      </c>
      <c r="B1092" s="4">
        <f>'Prueba-Offset-Sensibilidad'!B1092</f>
        <v>-0.95881347656250004</v>
      </c>
      <c r="C1092" s="4">
        <f>'Prueba-Offset-Sensibilidad'!C1092</f>
        <v>-8.8575439453124988E-2</v>
      </c>
      <c r="D1092" s="4">
        <f>'Prueba-Offset-Sensibilidad'!D1092</f>
        <v>-0.97847328244274812</v>
      </c>
      <c r="E1092" s="4">
        <f>'Prueba-Offset-Sensibilidad'!E1092</f>
        <v>2.0059541984732823</v>
      </c>
      <c r="F1092" s="4">
        <f>'Prueba-Offset-Sensibilidad'!F1092</f>
        <v>-0.45633587786259544</v>
      </c>
      <c r="G1092" s="12">
        <f t="shared" si="35"/>
        <v>1.4513067512033857</v>
      </c>
      <c r="H1092" s="12">
        <f t="shared" si="34"/>
        <v>2.2780484288643863</v>
      </c>
    </row>
    <row r="1093" spans="1:8" x14ac:dyDescent="0.25">
      <c r="A1093" s="4">
        <f>'Prueba-Offset-Sensibilidad'!A1093</f>
        <v>-1.0775732421874999</v>
      </c>
      <c r="B1093" s="4">
        <f>'Prueba-Offset-Sensibilidad'!B1093</f>
        <v>-0.96564941406250004</v>
      </c>
      <c r="C1093" s="4">
        <f>'Prueba-Offset-Sensibilidad'!C1093</f>
        <v>-9.4923095703124988E-2</v>
      </c>
      <c r="D1093" s="4">
        <f>'Prueba-Offset-Sensibilidad'!D1093</f>
        <v>-0.36778625954198479</v>
      </c>
      <c r="E1093" s="4">
        <f>'Prueba-Offset-Sensibilidad'!E1093</f>
        <v>2.0059541984732823</v>
      </c>
      <c r="F1093" s="4">
        <f>'Prueba-Offset-Sensibilidad'!F1093</f>
        <v>1.6946564885496174E-2</v>
      </c>
      <c r="G1093" s="12">
        <f t="shared" si="35"/>
        <v>1.4500528532628025</v>
      </c>
      <c r="H1093" s="12">
        <f t="shared" si="34"/>
        <v>2.0394622244949501</v>
      </c>
    </row>
    <row r="1094" spans="1:8" x14ac:dyDescent="0.25">
      <c r="A1094" s="4">
        <f>'Prueba-Offset-Sensibilidad'!A1094</f>
        <v>-1.0729345703124999</v>
      </c>
      <c r="B1094" s="4">
        <f>'Prueba-Offset-Sensibilidad'!B1094</f>
        <v>-0.97443847656250004</v>
      </c>
      <c r="C1094" s="4">
        <f>'Prueba-Offset-Sensibilidad'!C1094</f>
        <v>-9.2969970703124988E-2</v>
      </c>
      <c r="D1094" s="4">
        <f>'Prueba-Offset-Sensibilidad'!D1094</f>
        <v>-0.19984732824427487</v>
      </c>
      <c r="E1094" s="4">
        <f>'Prueba-Offset-Sensibilidad'!E1094</f>
        <v>2.7845801526717557</v>
      </c>
      <c r="F1094" s="4">
        <f>'Prueba-Offset-Sensibilidad'!F1094</f>
        <v>1.6793893129770905E-3</v>
      </c>
      <c r="G1094" s="12">
        <f t="shared" si="35"/>
        <v>1.45236440063424</v>
      </c>
      <c r="H1094" s="12">
        <f t="shared" si="34"/>
        <v>2.7917428967597102</v>
      </c>
    </row>
    <row r="1095" spans="1:8" x14ac:dyDescent="0.25">
      <c r="A1095" s="4">
        <f>'Prueba-Offset-Sensibilidad'!A1095</f>
        <v>-1.0509619140624999</v>
      </c>
      <c r="B1095" s="4">
        <f>'Prueba-Offset-Sensibilidad'!B1095</f>
        <v>-0.96735839843750004</v>
      </c>
      <c r="C1095" s="4">
        <f>'Prueba-Offset-Sensibilidad'!C1095</f>
        <v>-8.2227783203124988E-2</v>
      </c>
      <c r="D1095" s="4">
        <f>'Prueba-Offset-Sensibilidad'!D1095</f>
        <v>-0.2761832061068703</v>
      </c>
      <c r="E1095" s="4">
        <f>'Prueba-Offset-Sensibilidad'!E1095</f>
        <v>1.8838167938931298</v>
      </c>
      <c r="F1095" s="4">
        <f>'Prueba-Offset-Sensibilidad'!F1095</f>
        <v>7.8015267175572514E-2</v>
      </c>
      <c r="G1095" s="12">
        <f t="shared" si="35"/>
        <v>1.4307566614096119</v>
      </c>
      <c r="H1095" s="12">
        <f t="shared" si="34"/>
        <v>1.9055522187024256</v>
      </c>
    </row>
    <row r="1096" spans="1:8" x14ac:dyDescent="0.25">
      <c r="A1096" s="4">
        <f>'Prueba-Offset-Sensibilidad'!A1096</f>
        <v>-1.0629248046874999</v>
      </c>
      <c r="B1096" s="4">
        <f>'Prueba-Offset-Sensibilidad'!B1096</f>
        <v>-0.96467285156250004</v>
      </c>
      <c r="C1096" s="4">
        <f>'Prueba-Offset-Sensibilidad'!C1096</f>
        <v>-9.4923095703124988E-2</v>
      </c>
      <c r="D1096" s="4">
        <f>'Prueba-Offset-Sensibilidad'!D1096</f>
        <v>-7.7709923664122188E-2</v>
      </c>
      <c r="E1096" s="4">
        <f>'Prueba-Offset-Sensibilidad'!E1096</f>
        <v>0.98305343511450383</v>
      </c>
      <c r="F1096" s="4">
        <f>'Prueba-Offset-Sensibilidad'!F1096</f>
        <v>-0.12045801526717557</v>
      </c>
      <c r="G1096" s="12">
        <f t="shared" si="35"/>
        <v>1.4385455311040904</v>
      </c>
      <c r="H1096" s="12">
        <f t="shared" si="34"/>
        <v>0.99345006012804526</v>
      </c>
    </row>
    <row r="1097" spans="1:8" x14ac:dyDescent="0.25">
      <c r="A1097" s="4">
        <f>'Prueba-Offset-Sensibilidad'!A1097</f>
        <v>-1.0700048828124999</v>
      </c>
      <c r="B1097" s="4">
        <f>'Prueba-Offset-Sensibilidad'!B1097</f>
        <v>-0.97346191406250004</v>
      </c>
      <c r="C1097" s="4">
        <f>'Prueba-Offset-Sensibilidad'!C1097</f>
        <v>-9.3946533203124988E-2</v>
      </c>
      <c r="D1097" s="4">
        <f>'Prueba-Offset-Sensibilidad'!D1097</f>
        <v>0.13603053435114498</v>
      </c>
      <c r="E1097" s="4">
        <f>'Prueba-Offset-Sensibilidad'!E1097</f>
        <v>2.1128244274809158</v>
      </c>
      <c r="F1097" s="4">
        <f>'Prueba-Offset-Sensibilidad'!F1097</f>
        <v>0.5207633587786259</v>
      </c>
      <c r="G1097" s="12">
        <f t="shared" si="35"/>
        <v>1.4496083948686638</v>
      </c>
      <c r="H1097" s="12">
        <f t="shared" si="34"/>
        <v>2.1803040713355357</v>
      </c>
    </row>
    <row r="1098" spans="1:8" x14ac:dyDescent="0.25">
      <c r="A1098" s="4">
        <f>'Prueba-Offset-Sensibilidad'!A1098</f>
        <v>-1.0617041015624999</v>
      </c>
      <c r="B1098" s="4">
        <f>'Prueba-Offset-Sensibilidad'!B1098</f>
        <v>-0.97614746093750004</v>
      </c>
      <c r="C1098" s="4">
        <f>'Prueba-Offset-Sensibilidad'!C1098</f>
        <v>-9.0040283203124988E-2</v>
      </c>
      <c r="D1098" s="4">
        <f>'Prueba-Offset-Sensibilidad'!D1098</f>
        <v>-0.10824427480916035</v>
      </c>
      <c r="E1098" s="4">
        <f>'Prueba-Offset-Sensibilidad'!E1098</f>
        <v>2.6013740458015264</v>
      </c>
      <c r="F1098" s="4">
        <f>'Prueba-Offset-Sensibilidad'!F1098</f>
        <v>0.99404580152671751</v>
      </c>
      <c r="G1098" s="12">
        <f t="shared" si="35"/>
        <v>1.4450559564835759</v>
      </c>
      <c r="H1098" s="12">
        <f t="shared" si="34"/>
        <v>2.7869321492873946</v>
      </c>
    </row>
    <row r="1099" spans="1:8" x14ac:dyDescent="0.25">
      <c r="A1099" s="4">
        <f>'Prueba-Offset-Sensibilidad'!A1099</f>
        <v>-1.0431494140624999</v>
      </c>
      <c r="B1099" s="4">
        <f>'Prueba-Offset-Sensibilidad'!B1099</f>
        <v>-0.96418457031250004</v>
      </c>
      <c r="C1099" s="4">
        <f>'Prueba-Offset-Sensibilidad'!C1099</f>
        <v>-8.5889892578124988E-2</v>
      </c>
      <c r="D1099" s="4">
        <f>'Prueba-Offset-Sensibilidad'!D1099</f>
        <v>-0.48992366412213745</v>
      </c>
      <c r="E1099" s="4">
        <f>'Prueba-Offset-Sensibilidad'!E1099</f>
        <v>2.2349618320610687</v>
      </c>
      <c r="F1099" s="4">
        <f>'Prueba-Offset-Sensibilidad'!F1099</f>
        <v>1.0245801526717557</v>
      </c>
      <c r="G1099" s="12">
        <f t="shared" si="35"/>
        <v>1.4230915850129671</v>
      </c>
      <c r="H1099" s="12">
        <f t="shared" si="34"/>
        <v>2.5069591294405873</v>
      </c>
    </row>
    <row r="1100" spans="1:8" x14ac:dyDescent="0.25">
      <c r="A1100" s="4">
        <f>'Prueba-Offset-Sensibilidad'!A1100</f>
        <v>-1.0394873046874999</v>
      </c>
      <c r="B1100" s="4">
        <f>'Prueba-Offset-Sensibilidad'!B1100</f>
        <v>-0.96760253906250004</v>
      </c>
      <c r="C1100" s="4">
        <f>'Prueba-Offset-Sensibilidad'!C1100</f>
        <v>-8.3448486328124988E-2</v>
      </c>
      <c r="D1100" s="4">
        <f>'Prueba-Offset-Sensibilidad'!D1100</f>
        <v>-0.36778625954198479</v>
      </c>
      <c r="E1100" s="4">
        <f>'Prueba-Offset-Sensibilidad'!E1100</f>
        <v>0.43343511450381678</v>
      </c>
      <c r="F1100" s="4">
        <f>'Prueba-Offset-Sensibilidad'!F1100</f>
        <v>0.5054961832061069</v>
      </c>
      <c r="G1100" s="12">
        <f t="shared" si="35"/>
        <v>1.4225864402830273</v>
      </c>
      <c r="H1100" s="12">
        <f t="shared" si="34"/>
        <v>0.76069647194446943</v>
      </c>
    </row>
    <row r="1101" spans="1:8" x14ac:dyDescent="0.25">
      <c r="A1101" s="4">
        <f>'Prueba-Offset-Sensibilidad'!A1101</f>
        <v>-1.0643896484374999</v>
      </c>
      <c r="B1101" s="4">
        <f>'Prueba-Offset-Sensibilidad'!B1101</f>
        <v>-0.96418457031250004</v>
      </c>
      <c r="C1101" s="4">
        <f>'Prueba-Offset-Sensibilidad'!C1101</f>
        <v>-8.9552001953124988E-2</v>
      </c>
      <c r="D1101" s="4">
        <f>'Prueba-Offset-Sensibilidad'!D1101</f>
        <v>2.9160305343511397E-2</v>
      </c>
      <c r="E1101" s="4">
        <f>'Prueba-Offset-Sensibilidad'!E1101</f>
        <v>-1.0932824427480916</v>
      </c>
      <c r="F1101" s="4">
        <f>'Prueba-Offset-Sensibilidad'!F1101</f>
        <v>0.15435114503816794</v>
      </c>
      <c r="G1101" s="12">
        <f t="shared" si="35"/>
        <v>1.4389568340931627</v>
      </c>
      <c r="H1101" s="12">
        <f t="shared" si="34"/>
        <v>1.1045094381686171</v>
      </c>
    </row>
    <row r="1102" spans="1:8" x14ac:dyDescent="0.25">
      <c r="A1102" s="4">
        <f>'Prueba-Offset-Sensibilidad'!A1102</f>
        <v>-1.0880712890624999</v>
      </c>
      <c r="B1102" s="4">
        <f>'Prueba-Offset-Sensibilidad'!B1102</f>
        <v>-0.96760253906250004</v>
      </c>
      <c r="C1102" s="4">
        <f>'Prueba-Offset-Sensibilidad'!C1102</f>
        <v>-0.10322387695312499</v>
      </c>
      <c r="D1102" s="4">
        <f>'Prueba-Offset-Sensibilidad'!D1102</f>
        <v>0.30396946564885491</v>
      </c>
      <c r="E1102" s="4">
        <f>'Prueba-Offset-Sensibilidad'!E1102</f>
        <v>0.54030534351145043</v>
      </c>
      <c r="F1102" s="4">
        <f>'Prueba-Offset-Sensibilidad'!F1102</f>
        <v>1.6199999999999999</v>
      </c>
      <c r="G1102" s="12">
        <f t="shared" si="35"/>
        <v>1.4597290750189094</v>
      </c>
      <c r="H1102" s="12">
        <f t="shared" si="34"/>
        <v>1.7345683325467107</v>
      </c>
    </row>
    <row r="1103" spans="1:8" x14ac:dyDescent="0.25">
      <c r="A1103" s="4">
        <f>'Prueba-Offset-Sensibilidad'!A1103</f>
        <v>-1.0665869140624999</v>
      </c>
      <c r="B1103" s="4">
        <f>'Prueba-Offset-Sensibilidad'!B1103</f>
        <v>-0.97370605468750004</v>
      </c>
      <c r="C1103" s="4">
        <f>'Prueba-Offset-Sensibilidad'!C1103</f>
        <v>-0.10249145507812499</v>
      </c>
      <c r="D1103" s="4">
        <f>'Prueba-Offset-Sensibilidad'!D1103</f>
        <v>0.53297709923664116</v>
      </c>
      <c r="E1103" s="4">
        <f>'Prueba-Offset-Sensibilidad'!E1103</f>
        <v>2.4029007633587782</v>
      </c>
      <c r="F1103" s="4">
        <f>'Prueba-Offset-Sensibilidad'!F1103</f>
        <v>2.4902290076335878</v>
      </c>
      <c r="G1103" s="12">
        <f t="shared" si="35"/>
        <v>1.4478313522466957</v>
      </c>
      <c r="H1103" s="12">
        <f t="shared" si="34"/>
        <v>3.5013193480916116</v>
      </c>
    </row>
    <row r="1104" spans="1:8" x14ac:dyDescent="0.25">
      <c r="A1104" s="4">
        <f>'Prueba-Offset-Sensibilidad'!A1104</f>
        <v>-1.0385107421874999</v>
      </c>
      <c r="B1104" s="4">
        <f>'Prueba-Offset-Sensibilidad'!B1104</f>
        <v>-0.98493652343750004</v>
      </c>
      <c r="C1104" s="4">
        <f>'Prueba-Offset-Sensibilidad'!C1104</f>
        <v>-9.1993408203124988E-2</v>
      </c>
      <c r="D1104" s="4">
        <f>'Prueba-Offset-Sensibilidad'!D1104</f>
        <v>-0.12351145038167945</v>
      </c>
      <c r="E1104" s="4">
        <f>'Prueba-Offset-Sensibilidad'!E1104</f>
        <v>1.8838167938931298</v>
      </c>
      <c r="F1104" s="4">
        <f>'Prueba-Offset-Sensibilidad'!F1104</f>
        <v>1.6963358778625954</v>
      </c>
      <c r="G1104" s="12">
        <f t="shared" si="35"/>
        <v>1.4342479925008813</v>
      </c>
      <c r="H1104" s="12">
        <f t="shared" si="34"/>
        <v>2.5380260443606639</v>
      </c>
    </row>
    <row r="1105" spans="1:8" x14ac:dyDescent="0.25">
      <c r="A1105" s="4">
        <f>'Prueba-Offset-Sensibilidad'!A1105</f>
        <v>-1.0538916015624999</v>
      </c>
      <c r="B1105" s="4">
        <f>'Prueba-Offset-Sensibilidad'!B1105</f>
        <v>-0.98444824218750004</v>
      </c>
      <c r="C1105" s="4">
        <f>'Prueba-Offset-Sensibilidad'!C1105</f>
        <v>-9.7852783203124988E-2</v>
      </c>
      <c r="D1105" s="4">
        <f>'Prueba-Offset-Sensibilidad'!D1105</f>
        <v>-7.7709923664122188E-2</v>
      </c>
      <c r="E1105" s="4">
        <f>'Prueba-Offset-Sensibilidad'!E1105</f>
        <v>-0.42152671755725191</v>
      </c>
      <c r="F1105" s="4">
        <f>'Prueba-Offset-Sensibilidad'!F1105</f>
        <v>0.91770992366412207</v>
      </c>
      <c r="G1105" s="12">
        <f t="shared" si="35"/>
        <v>1.4454760518841629</v>
      </c>
      <c r="H1105" s="12">
        <f t="shared" si="34"/>
        <v>1.0128746762764305</v>
      </c>
    </row>
    <row r="1106" spans="1:8" x14ac:dyDescent="0.25">
      <c r="A1106" s="4">
        <f>'Prueba-Offset-Sensibilidad'!A1106</f>
        <v>-1.0814794921874999</v>
      </c>
      <c r="B1106" s="4">
        <f>'Prueba-Offset-Sensibilidad'!B1106</f>
        <v>-0.97810058593750004</v>
      </c>
      <c r="C1106" s="4">
        <f>'Prueba-Offset-Sensibilidad'!C1106</f>
        <v>-0.11201293945312499</v>
      </c>
      <c r="D1106" s="4">
        <f>'Prueba-Offset-Sensibilidad'!D1106</f>
        <v>-0.21511450381679395</v>
      </c>
      <c r="E1106" s="4">
        <f>'Prueba-Offset-Sensibilidad'!E1106</f>
        <v>1.5479389312977099</v>
      </c>
      <c r="F1106" s="4">
        <f>'Prueba-Offset-Sensibilidad'!F1106</f>
        <v>1.1161832061068702</v>
      </c>
      <c r="G1106" s="12">
        <f t="shared" si="35"/>
        <v>1.4624724089152394</v>
      </c>
      <c r="H1106" s="12">
        <f t="shared" si="34"/>
        <v>1.9204827867946261</v>
      </c>
    </row>
    <row r="1107" spans="1:8" x14ac:dyDescent="0.25">
      <c r="A1107" s="4">
        <f>'Prueba-Offset-Sensibilidad'!A1107</f>
        <v>-1.0787939453124999</v>
      </c>
      <c r="B1107" s="4">
        <f>'Prueba-Offset-Sensibilidad'!B1107</f>
        <v>-0.98225097656250004</v>
      </c>
      <c r="C1107" s="4">
        <f>'Prueba-Offset-Sensibilidad'!C1107</f>
        <v>-0.10151489257812499</v>
      </c>
      <c r="D1107" s="4">
        <f>'Prueba-Offset-Sensibilidad'!D1107</f>
        <v>-0.41358778625954201</v>
      </c>
      <c r="E1107" s="4">
        <f>'Prueba-Offset-Sensibilidad'!E1107</f>
        <v>1.1509923664122137</v>
      </c>
      <c r="F1107" s="4">
        <f>'Prueba-Offset-Sensibilidad'!F1107</f>
        <v>1.3299236641221375</v>
      </c>
      <c r="G1107" s="12">
        <f t="shared" si="35"/>
        <v>1.4625042327514961</v>
      </c>
      <c r="H1107" s="12">
        <f t="shared" si="34"/>
        <v>1.8068024897244048</v>
      </c>
    </row>
    <row r="1108" spans="1:8" x14ac:dyDescent="0.25">
      <c r="A1108" s="4">
        <f>'Prueba-Offset-Sensibilidad'!A1108</f>
        <v>-1.0829443359374999</v>
      </c>
      <c r="B1108" s="4">
        <f>'Prueba-Offset-Sensibilidad'!B1108</f>
        <v>-0.98127441406250004</v>
      </c>
      <c r="C1108" s="4">
        <f>'Prueba-Offset-Sensibilidad'!C1108</f>
        <v>-0.10957153320312499</v>
      </c>
      <c r="D1108" s="4">
        <f>'Prueba-Offset-Sensibilidad'!D1108</f>
        <v>-0.30671755725190847</v>
      </c>
      <c r="E1108" s="4">
        <f>'Prueba-Offset-Sensibilidad'!E1108</f>
        <v>1.731145038167939</v>
      </c>
      <c r="F1108" s="4">
        <f>'Prueba-Offset-Sensibilidad'!F1108</f>
        <v>1.1009160305343511</v>
      </c>
      <c r="G1108" s="12">
        <f t="shared" si="35"/>
        <v>1.4654943982565403</v>
      </c>
      <c r="H1108" s="12">
        <f t="shared" si="34"/>
        <v>2.0743565048919543</v>
      </c>
    </row>
    <row r="1109" spans="1:8" x14ac:dyDescent="0.25">
      <c r="A1109" s="4">
        <f>'Prueba-Offset-Sensibilidad'!A1109</f>
        <v>-1.0807470703124999</v>
      </c>
      <c r="B1109" s="4">
        <f>'Prueba-Offset-Sensibilidad'!B1109</f>
        <v>-0.97761230468750004</v>
      </c>
      <c r="C1109" s="4">
        <f>'Prueba-Offset-Sensibilidad'!C1109</f>
        <v>-0.10639770507812499</v>
      </c>
      <c r="D1109" s="4">
        <f>'Prueba-Offset-Sensibilidad'!D1109</f>
        <v>-0.18458015267175579</v>
      </c>
      <c r="E1109" s="4">
        <f>'Prueba-Offset-Sensibilidad'!E1109</f>
        <v>2.4945038167938929</v>
      </c>
      <c r="F1109" s="4">
        <f>'Prueba-Offset-Sensibilidad'!F1109</f>
        <v>1.4520610687022901</v>
      </c>
      <c r="G1109" s="12">
        <f t="shared" si="35"/>
        <v>1.461184628960813</v>
      </c>
      <c r="H1109" s="12">
        <f t="shared" si="34"/>
        <v>2.8922483420343532</v>
      </c>
    </row>
    <row r="1110" spans="1:8" x14ac:dyDescent="0.25">
      <c r="A1110" s="4">
        <f>'Prueba-Offset-Sensibilidad'!A1110</f>
        <v>-1.0651220703124999</v>
      </c>
      <c r="B1110" s="4">
        <f>'Prueba-Offset-Sensibilidad'!B1110</f>
        <v>-0.98737792968750004</v>
      </c>
      <c r="C1110" s="4">
        <f>'Prueba-Offset-Sensibilidad'!C1110</f>
        <v>-0.10566528320312499</v>
      </c>
      <c r="D1110" s="4">
        <f>'Prueba-Offset-Sensibilidad'!D1110</f>
        <v>-0.52045801526717561</v>
      </c>
      <c r="E1110" s="4">
        <f>'Prueba-Offset-Sensibilidad'!E1110</f>
        <v>2.479236641221374</v>
      </c>
      <c r="F1110" s="4">
        <f>'Prueba-Offset-Sensibilidad'!F1110</f>
        <v>1.5741984732824428</v>
      </c>
      <c r="G1110" s="12">
        <f t="shared" si="35"/>
        <v>1.4562161078545852</v>
      </c>
      <c r="H1110" s="12">
        <f t="shared" si="34"/>
        <v>2.9825478541199071</v>
      </c>
    </row>
    <row r="1111" spans="1:8" x14ac:dyDescent="0.25">
      <c r="A1111" s="4">
        <f>'Prueba-Offset-Sensibilidad'!A1111</f>
        <v>-1.0660986328124999</v>
      </c>
      <c r="B1111" s="4">
        <f>'Prueba-Offset-Sensibilidad'!B1111</f>
        <v>-0.98249511718750004</v>
      </c>
      <c r="C1111" s="4">
        <f>'Prueba-Offset-Sensibilidad'!C1111</f>
        <v>-0.10371215820312499</v>
      </c>
      <c r="D1111" s="4">
        <f>'Prueba-Offset-Sensibilidad'!D1111</f>
        <v>-0.97847328244274812</v>
      </c>
      <c r="E1111" s="4">
        <f>'Prueba-Offset-Sensibilidad'!E1111</f>
        <v>1.8685496183206107</v>
      </c>
      <c r="F1111" s="4">
        <f>'Prueba-Offset-Sensibilidad'!F1111</f>
        <v>1.5589312977099237</v>
      </c>
      <c r="G1111" s="12">
        <f t="shared" si="35"/>
        <v>1.4534851777507438</v>
      </c>
      <c r="H1111" s="12">
        <f t="shared" si="34"/>
        <v>2.6228142197952056</v>
      </c>
    </row>
    <row r="1112" spans="1:8" x14ac:dyDescent="0.25">
      <c r="A1112" s="4">
        <f>'Prueba-Offset-Sensibilidad'!A1112</f>
        <v>-1.0668310546874999</v>
      </c>
      <c r="B1112" s="4">
        <f>'Prueba-Offset-Sensibilidad'!B1112</f>
        <v>-0.98151855468750004</v>
      </c>
      <c r="C1112" s="4">
        <f>'Prueba-Offset-Sensibilidad'!C1112</f>
        <v>-0.10127075195312499</v>
      </c>
      <c r="D1112" s="4">
        <f>'Prueba-Offset-Sensibilidad'!D1112</f>
        <v>-0.44412213740458023</v>
      </c>
      <c r="E1112" s="4">
        <f>'Prueba-Offset-Sensibilidad'!E1112</f>
        <v>2.4639694656488547</v>
      </c>
      <c r="F1112" s="4">
        <f>'Prueba-Offset-Sensibilidad'!F1112</f>
        <v>2.0322137404580154</v>
      </c>
      <c r="G1112" s="12">
        <f t="shared" si="35"/>
        <v>1.4531906060949589</v>
      </c>
      <c r="H1112" s="12">
        <f t="shared" si="34"/>
        <v>3.2246368303250943</v>
      </c>
    </row>
    <row r="1113" spans="1:8" x14ac:dyDescent="0.25">
      <c r="A1113" s="4">
        <f>'Prueba-Offset-Sensibilidad'!A1113</f>
        <v>-1.0575537109374999</v>
      </c>
      <c r="B1113" s="4">
        <f>'Prueba-Offset-Sensibilidad'!B1113</f>
        <v>-0.99885253906250004</v>
      </c>
      <c r="C1113" s="4">
        <f>'Prueba-Offset-Sensibilidad'!C1113</f>
        <v>-9.1505126953124988E-2</v>
      </c>
      <c r="D1113" s="4">
        <f>'Prueba-Offset-Sensibilidad'!D1113</f>
        <v>-0.12351145038167945</v>
      </c>
      <c r="E1113" s="4">
        <f>'Prueba-Offset-Sensibilidad'!E1113</f>
        <v>2.4029007633587782</v>
      </c>
      <c r="F1113" s="4">
        <f>'Prueba-Offset-Sensibilidad'!F1113</f>
        <v>2.352824427480916</v>
      </c>
      <c r="G1113" s="12">
        <f t="shared" si="35"/>
        <v>1.4575662710724298</v>
      </c>
      <c r="H1113" s="12">
        <f t="shared" si="34"/>
        <v>3.365259268388765</v>
      </c>
    </row>
    <row r="1114" spans="1:8" x14ac:dyDescent="0.25">
      <c r="A1114" s="4">
        <f>'Prueba-Offset-Sensibilidad'!A1114</f>
        <v>-1.0570654296874999</v>
      </c>
      <c r="B1114" s="4">
        <f>'Prueba-Offset-Sensibilidad'!B1114</f>
        <v>-1.0066650390625</v>
      </c>
      <c r="C1114" s="4">
        <f>'Prueba-Offset-Sensibilidad'!C1114</f>
        <v>-0.10468872070312499</v>
      </c>
      <c r="D1114" s="4">
        <f>'Prueba-Offset-Sensibilidad'!D1114</f>
        <v>-0.73419847328244281</v>
      </c>
      <c r="E1114" s="4">
        <f>'Prueba-Offset-Sensibilidad'!E1114</f>
        <v>1.6395419847328245</v>
      </c>
      <c r="F1114" s="4">
        <f>'Prueba-Offset-Sensibilidad'!F1114</f>
        <v>2.5818320610687024</v>
      </c>
      <c r="G1114" s="12">
        <f t="shared" si="35"/>
        <v>1.463462179816609</v>
      </c>
      <c r="H1114" s="12">
        <f t="shared" si="34"/>
        <v>3.1453143101181769</v>
      </c>
    </row>
    <row r="1115" spans="1:8" x14ac:dyDescent="0.25">
      <c r="A1115" s="4">
        <f>'Prueba-Offset-Sensibilidad'!A1115</f>
        <v>-1.0597509765624999</v>
      </c>
      <c r="B1115" s="4">
        <f>'Prueba-Offset-Sensibilidad'!B1115</f>
        <v>-1.0027587890625</v>
      </c>
      <c r="C1115" s="4">
        <f>'Prueba-Offset-Sensibilidad'!C1115</f>
        <v>-0.10053833007812499</v>
      </c>
      <c r="D1115" s="4">
        <f>'Prueba-Offset-Sensibilidad'!D1115</f>
        <v>-1.7112977099236641</v>
      </c>
      <c r="E1115" s="4">
        <f>'Prueba-Offset-Sensibilidad'!E1115</f>
        <v>1.0593893129770993</v>
      </c>
      <c r="F1115" s="4">
        <f>'Prueba-Offset-Sensibilidad'!F1115</f>
        <v>2.0016793893129772</v>
      </c>
      <c r="G1115" s="12">
        <f t="shared" si="35"/>
        <v>1.4624312897302771</v>
      </c>
      <c r="H1115" s="12">
        <f t="shared" si="34"/>
        <v>2.8385852014763344</v>
      </c>
    </row>
    <row r="1116" spans="1:8" x14ac:dyDescent="0.25">
      <c r="A1116" s="4">
        <f>'Prueba-Offset-Sensibilidad'!A1116</f>
        <v>-1.0621923828124999</v>
      </c>
      <c r="B1116" s="4">
        <f>'Prueba-Offset-Sensibilidad'!B1116</f>
        <v>-1.0003173828125</v>
      </c>
      <c r="C1116" s="4">
        <f>'Prueba-Offset-Sensibilidad'!C1116</f>
        <v>-0.10053833007812499</v>
      </c>
      <c r="D1116" s="4">
        <f>'Prueba-Offset-Sensibilidad'!D1116</f>
        <v>-2.6425954198473285</v>
      </c>
      <c r="E1116" s="4">
        <f>'Prueba-Offset-Sensibilidad'!E1116</f>
        <v>0.72351145038167941</v>
      </c>
      <c r="F1116" s="4">
        <f>'Prueba-Offset-Sensibilidad'!F1116</f>
        <v>1.268854961832061</v>
      </c>
      <c r="G1116" s="12">
        <f t="shared" si="35"/>
        <v>1.462530505759331</v>
      </c>
      <c r="H1116" s="12">
        <f t="shared" si="34"/>
        <v>3.0193993253621358</v>
      </c>
    </row>
    <row r="1117" spans="1:8" x14ac:dyDescent="0.25">
      <c r="A1117" s="4">
        <f>'Prueba-Offset-Sensibilidad'!A1117</f>
        <v>-1.0751318359374999</v>
      </c>
      <c r="B1117" s="4">
        <f>'Prueba-Offset-Sensibilidad'!B1117</f>
        <v>-0.99274902343750004</v>
      </c>
      <c r="C1117" s="4">
        <f>'Prueba-Offset-Sensibilidad'!C1117</f>
        <v>-9.8341064453124988E-2</v>
      </c>
      <c r="D1117" s="4">
        <f>'Prueba-Offset-Sensibilidad'!D1117</f>
        <v>-2.4899236641221374</v>
      </c>
      <c r="E1117" s="4">
        <f>'Prueba-Offset-Sensibilidad'!E1117</f>
        <v>1.1509923664122137</v>
      </c>
      <c r="F1117" s="4">
        <f>'Prueba-Offset-Sensibilidad'!F1117</f>
        <v>1.5131297709923663</v>
      </c>
      <c r="G1117" s="12">
        <f t="shared" si="35"/>
        <v>1.4666731241623754</v>
      </c>
      <c r="H1117" s="12">
        <f t="shared" si="34"/>
        <v>3.1327408103062098</v>
      </c>
    </row>
    <row r="1118" spans="1:8" x14ac:dyDescent="0.25">
      <c r="A1118" s="4">
        <f>'Prueba-Offset-Sensibilidad'!A1118</f>
        <v>-1.0770849609374999</v>
      </c>
      <c r="B1118" s="4">
        <f>'Prueba-Offset-Sensibilidad'!B1118</f>
        <v>-0.98518066406250004</v>
      </c>
      <c r="C1118" s="4">
        <f>'Prueba-Offset-Sensibilidad'!C1118</f>
        <v>-0.10151489257812499</v>
      </c>
      <c r="D1118" s="4">
        <f>'Prueba-Offset-Sensibilidad'!D1118</f>
        <v>-1.9708396946564886</v>
      </c>
      <c r="E1118" s="4">
        <f>'Prueba-Offset-Sensibilidad'!E1118</f>
        <v>2.6777099236641217</v>
      </c>
      <c r="F1118" s="4">
        <f>'Prueba-Offset-Sensibilidad'!F1118</f>
        <v>0.97877862595419851</v>
      </c>
      <c r="G1118" s="12">
        <f t="shared" si="35"/>
        <v>1.4632150311336718</v>
      </c>
      <c r="H1118" s="12">
        <f t="shared" si="34"/>
        <v>3.4658833125118029</v>
      </c>
    </row>
    <row r="1119" spans="1:8" x14ac:dyDescent="0.25">
      <c r="A1119" s="4">
        <f>'Prueba-Offset-Sensibilidad'!A1119</f>
        <v>-1.0565771484374999</v>
      </c>
      <c r="B1119" s="4">
        <f>'Prueba-Offset-Sensibilidad'!B1119</f>
        <v>-0.98127441406250004</v>
      </c>
      <c r="C1119" s="4">
        <f>'Prueba-Offset-Sensibilidad'!C1119</f>
        <v>-8.8087158203124988E-2</v>
      </c>
      <c r="D1119" s="4">
        <f>'Prueba-Offset-Sensibilidad'!D1119</f>
        <v>-1.5280916030534353</v>
      </c>
      <c r="E1119" s="4">
        <f>'Prueba-Offset-Sensibilidad'!E1119</f>
        <v>3.089923664122137</v>
      </c>
      <c r="F1119" s="4">
        <f>'Prueba-Offset-Sensibilidad'!F1119</f>
        <v>0.99404580152671751</v>
      </c>
      <c r="G1119" s="12">
        <f t="shared" si="35"/>
        <v>1.4446501630963546</v>
      </c>
      <c r="H1119" s="12">
        <f t="shared" si="34"/>
        <v>3.5875924034033302</v>
      </c>
    </row>
    <row r="1120" spans="1:8" x14ac:dyDescent="0.25">
      <c r="A1120" s="4">
        <f>'Prueba-Offset-Sensibilidad'!A1120</f>
        <v>-1.0472998046874999</v>
      </c>
      <c r="B1120" s="4">
        <f>'Prueba-Offset-Sensibilidad'!B1120</f>
        <v>-0.98127441406250004</v>
      </c>
      <c r="C1120" s="4">
        <f>'Prueba-Offset-Sensibilidad'!C1120</f>
        <v>-9.5167236328124988E-2</v>
      </c>
      <c r="D1120" s="4">
        <f>'Prueba-Offset-Sensibilidad'!D1120</f>
        <v>-1.3601526717557253</v>
      </c>
      <c r="E1120" s="4">
        <f>'Prueba-Offset-Sensibilidad'!E1120</f>
        <v>2.0975572519083969</v>
      </c>
      <c r="F1120" s="4">
        <f>'Prueba-Offset-Sensibilidad'!F1120</f>
        <v>1.0398473282442748</v>
      </c>
      <c r="G1120" s="12">
        <f t="shared" si="35"/>
        <v>1.4383299897667821</v>
      </c>
      <c r="H1120" s="12">
        <f t="shared" si="34"/>
        <v>2.7075901059012795</v>
      </c>
    </row>
    <row r="1121" spans="1:8" x14ac:dyDescent="0.25">
      <c r="A1121" s="4">
        <f>'Prueba-Offset-Sensibilidad'!A1121</f>
        <v>-1.0534033203124999</v>
      </c>
      <c r="B1121" s="4">
        <f>'Prueba-Offset-Sensibilidad'!B1121</f>
        <v>-0.98249511718750004</v>
      </c>
      <c r="C1121" s="4">
        <f>'Prueba-Offset-Sensibilidad'!C1121</f>
        <v>-8.9063720703124988E-2</v>
      </c>
      <c r="D1121" s="4">
        <f>'Prueba-Offset-Sensibilidad'!D1121</f>
        <v>-1.4059541984732824</v>
      </c>
      <c r="E1121" s="4">
        <f>'Prueba-Offset-Sensibilidad'!E1121</f>
        <v>0.86091603053435117</v>
      </c>
      <c r="F1121" s="4">
        <f>'Prueba-Offset-Sensibilidad'!F1121</f>
        <v>0.79557251908396942</v>
      </c>
      <c r="G1121" s="12">
        <f t="shared" si="35"/>
        <v>1.4432212432223146</v>
      </c>
      <c r="H1121" s="12">
        <f t="shared" si="34"/>
        <v>1.8305243109440767</v>
      </c>
    </row>
    <row r="1122" spans="1:8" x14ac:dyDescent="0.25">
      <c r="A1122" s="4">
        <f>'Prueba-Offset-Sensibilidad'!A1122</f>
        <v>-1.0717138671874999</v>
      </c>
      <c r="B1122" s="4">
        <f>'Prueba-Offset-Sensibilidad'!B1122</f>
        <v>-0.97810058593750004</v>
      </c>
      <c r="C1122" s="4">
        <f>'Prueba-Offset-Sensibilidad'!C1122</f>
        <v>-0.10078247070312499</v>
      </c>
      <c r="D1122" s="4">
        <f>'Prueba-Offset-Sensibilidad'!D1122</f>
        <v>-1.7876335877862597</v>
      </c>
      <c r="E1122" s="4">
        <f>'Prueba-Offset-Sensibilidad'!E1122</f>
        <v>0.52503816793893132</v>
      </c>
      <c r="F1122" s="4">
        <f>'Prueba-Offset-Sensibilidad'!F1122</f>
        <v>1.6199999999999999</v>
      </c>
      <c r="G1122" s="12">
        <f t="shared" si="35"/>
        <v>1.4544443872951256</v>
      </c>
      <c r="H1122" s="12">
        <f t="shared" si="34"/>
        <v>2.4689469257102803</v>
      </c>
    </row>
    <row r="1123" spans="1:8" x14ac:dyDescent="0.25">
      <c r="A1123" s="4">
        <f>'Prueba-Offset-Sensibilidad'!A1123</f>
        <v>-1.0763525390624999</v>
      </c>
      <c r="B1123" s="4">
        <f>'Prueba-Offset-Sensibilidad'!B1123</f>
        <v>-0.97590332031250004</v>
      </c>
      <c r="C1123" s="4">
        <f>'Prueba-Offset-Sensibilidad'!C1123</f>
        <v>-9.7852783203124988E-2</v>
      </c>
      <c r="D1123" s="4">
        <f>'Prueba-Offset-Sensibilidad'!D1123</f>
        <v>-1.0242748091603053</v>
      </c>
      <c r="E1123" s="4">
        <f>'Prueba-Offset-Sensibilidad'!E1123</f>
        <v>1.8227480916030534</v>
      </c>
      <c r="F1123" s="4">
        <f>'Prueba-Offset-Sensibilidad'!F1123</f>
        <v>1.8795419847328245</v>
      </c>
      <c r="G1123" s="12">
        <f t="shared" si="35"/>
        <v>1.456192722864611</v>
      </c>
      <c r="H1123" s="12">
        <f t="shared" si="34"/>
        <v>2.8114458135444043</v>
      </c>
    </row>
    <row r="1124" spans="1:8" x14ac:dyDescent="0.25">
      <c r="A1124" s="4">
        <f>'Prueba-Offset-Sensibilidad'!A1124</f>
        <v>-1.0624365234374999</v>
      </c>
      <c r="B1124" s="4">
        <f>'Prueba-Offset-Sensibilidad'!B1124</f>
        <v>-0.98029785156250004</v>
      </c>
      <c r="C1124" s="4">
        <f>'Prueba-Offset-Sensibilidad'!C1124</f>
        <v>-9.0772705078124988E-2</v>
      </c>
      <c r="D1124" s="4">
        <f>'Prueba-Offset-Sensibilidad'!D1124</f>
        <v>-0.81053435114503825</v>
      </c>
      <c r="E1124" s="4">
        <f>'Prueba-Offset-Sensibilidad'!E1124</f>
        <v>3.1509923664122135</v>
      </c>
      <c r="F1124" s="4">
        <f>'Prueba-Offset-Sensibilidad'!F1124</f>
        <v>1.1467175572519084</v>
      </c>
      <c r="G1124" s="12">
        <f t="shared" si="35"/>
        <v>1.4484456938729926</v>
      </c>
      <c r="H1124" s="12">
        <f t="shared" si="34"/>
        <v>3.4497362194353252</v>
      </c>
    </row>
    <row r="1125" spans="1:8" x14ac:dyDescent="0.25">
      <c r="A1125" s="4">
        <f>'Prueba-Offset-Sensibilidad'!A1125</f>
        <v>-1.0480322265624999</v>
      </c>
      <c r="B1125" s="4">
        <f>'Prueba-Offset-Sensibilidad'!B1125</f>
        <v>-0.97370605468750004</v>
      </c>
      <c r="C1125" s="4">
        <f>'Prueba-Offset-Sensibilidad'!C1125</f>
        <v>-9.1993408203124988E-2</v>
      </c>
      <c r="D1125" s="4">
        <f>'Prueba-Offset-Sensibilidad'!D1125</f>
        <v>-0.45938931297709928</v>
      </c>
      <c r="E1125" s="4">
        <f>'Prueba-Offset-Sensibilidad'!E1125</f>
        <v>2.54030534351145</v>
      </c>
      <c r="F1125" s="4">
        <f>'Prueba-Offset-Sensibilidad'!F1125</f>
        <v>0.7497709923664122</v>
      </c>
      <c r="G1125" s="12">
        <f t="shared" si="35"/>
        <v>1.4335054293589107</v>
      </c>
      <c r="H1125" s="12">
        <f t="shared" si="34"/>
        <v>2.6881864370137185</v>
      </c>
    </row>
    <row r="1126" spans="1:8" x14ac:dyDescent="0.25">
      <c r="A1126" s="4">
        <f>'Prueba-Offset-Sensibilidad'!A1126</f>
        <v>-1.0446142578124999</v>
      </c>
      <c r="B1126" s="4">
        <f>'Prueba-Offset-Sensibilidad'!B1126</f>
        <v>-0.98029785156250004</v>
      </c>
      <c r="C1126" s="4">
        <f>'Prueba-Offset-Sensibilidad'!C1126</f>
        <v>-9.7608642578124988E-2</v>
      </c>
      <c r="D1126" s="4">
        <f>'Prueba-Offset-Sensibilidad'!D1126</f>
        <v>5.9694656488549568E-2</v>
      </c>
      <c r="E1126" s="4">
        <f>'Prueba-Offset-Sensibilidad'!E1126</f>
        <v>1.1662595419847328</v>
      </c>
      <c r="F1126" s="4">
        <f>'Prueba-Offset-Sensibilidad'!F1126</f>
        <v>0.49022900763358779</v>
      </c>
      <c r="G1126" s="12">
        <f t="shared" si="35"/>
        <v>1.4358726519121248</v>
      </c>
      <c r="H1126" s="12">
        <f t="shared" si="34"/>
        <v>1.2665106597297699</v>
      </c>
    </row>
    <row r="1127" spans="1:8" x14ac:dyDescent="0.25">
      <c r="A1127" s="4">
        <f>'Prueba-Offset-Sensibilidad'!A1127</f>
        <v>-1.0568212890624999</v>
      </c>
      <c r="B1127" s="4">
        <f>'Prueba-Offset-Sensibilidad'!B1127</f>
        <v>-0.98151855468750004</v>
      </c>
      <c r="C1127" s="4">
        <f>'Prueba-Offset-Sensibilidad'!C1127</f>
        <v>-9.4678955078124988E-2</v>
      </c>
      <c r="D1127" s="4">
        <f>'Prueba-Offset-Sensibilidad'!D1127</f>
        <v>0.16656488549618315</v>
      </c>
      <c r="E1127" s="4">
        <f>'Prueba-Offset-Sensibilidad'!E1127</f>
        <v>0.47923664122137405</v>
      </c>
      <c r="F1127" s="4">
        <f>'Prueba-Offset-Sensibilidad'!F1127</f>
        <v>0.42916030534351146</v>
      </c>
      <c r="G1127" s="12">
        <f t="shared" si="35"/>
        <v>1.4454113652335272</v>
      </c>
      <c r="H1127" s="12">
        <f t="shared" si="34"/>
        <v>0.6645225256167292</v>
      </c>
    </row>
    <row r="1128" spans="1:8" x14ac:dyDescent="0.25">
      <c r="A1128" s="4">
        <f>'Prueba-Offset-Sensibilidad'!A1128</f>
        <v>-1.0543798828124999</v>
      </c>
      <c r="B1128" s="4">
        <f>'Prueba-Offset-Sensibilidad'!B1128</f>
        <v>-0.97858886718750004</v>
      </c>
      <c r="C1128" s="4">
        <f>'Prueba-Offset-Sensibilidad'!C1128</f>
        <v>-9.9561767578124988E-2</v>
      </c>
      <c r="D1128" s="4">
        <f>'Prueba-Offset-Sensibilidad'!D1128</f>
        <v>-0.12351145038167945</v>
      </c>
      <c r="E1128" s="4">
        <f>'Prueba-Offset-Sensibilidad'!E1128</f>
        <v>0.32656488549618323</v>
      </c>
      <c r="F1128" s="4">
        <f>'Prueba-Offset-Sensibilidad'!F1128</f>
        <v>0.35282442748091603</v>
      </c>
      <c r="G1128" s="12">
        <f t="shared" si="35"/>
        <v>1.4419658989817674</v>
      </c>
      <c r="H1128" s="12">
        <f t="shared" si="34"/>
        <v>0.4963716142586696</v>
      </c>
    </row>
    <row r="1129" spans="1:8" x14ac:dyDescent="0.25">
      <c r="A1129" s="4">
        <f>'Prueba-Offset-Sensibilidad'!A1129</f>
        <v>-1.0663427734374999</v>
      </c>
      <c r="B1129" s="4">
        <f>'Prueba-Offset-Sensibilidad'!B1129</f>
        <v>-0.97834472656250004</v>
      </c>
      <c r="C1129" s="4">
        <f>'Prueba-Offset-Sensibilidad'!C1129</f>
        <v>-0.10810668945312499</v>
      </c>
      <c r="D1129" s="4">
        <f>'Prueba-Offset-Sensibilidad'!D1129</f>
        <v>-1.3740458015267696E-3</v>
      </c>
      <c r="E1129" s="4">
        <f>'Prueba-Offset-Sensibilidad'!E1129</f>
        <v>5.1755725190839701E-2</v>
      </c>
      <c r="F1129" s="4">
        <f>'Prueba-Offset-Sensibilidad'!F1129</f>
        <v>0.70396946564885499</v>
      </c>
      <c r="G1129" s="12">
        <f t="shared" si="35"/>
        <v>1.45118309346531</v>
      </c>
      <c r="H1129" s="12">
        <f t="shared" si="34"/>
        <v>0.70587077546660681</v>
      </c>
    </row>
    <row r="1130" spans="1:8" x14ac:dyDescent="0.25">
      <c r="A1130" s="4">
        <f>'Prueba-Offset-Sensibilidad'!A1130</f>
        <v>-1.0805029296874999</v>
      </c>
      <c r="B1130" s="4">
        <f>'Prueba-Offset-Sensibilidad'!B1130</f>
        <v>-0.97810058593750004</v>
      </c>
      <c r="C1130" s="4">
        <f>'Prueba-Offset-Sensibilidad'!C1130</f>
        <v>-0.10737426757812499</v>
      </c>
      <c r="D1130" s="4">
        <f>'Prueba-Offset-Sensibilidad'!D1130</f>
        <v>0.21236641221374042</v>
      </c>
      <c r="E1130" s="4">
        <f>'Prueba-Offset-Sensibilidad'!E1130</f>
        <v>1.196793893129771</v>
      </c>
      <c r="F1130" s="4">
        <f>'Prueba-Offset-Sensibilidad'!F1130</f>
        <v>1.1161832061068702</v>
      </c>
      <c r="G1130" s="12">
        <f t="shared" si="35"/>
        <v>1.4614022617378455</v>
      </c>
      <c r="H1130" s="12">
        <f t="shared" si="34"/>
        <v>1.6502363664833781</v>
      </c>
    </row>
    <row r="1131" spans="1:8" x14ac:dyDescent="0.25">
      <c r="A1131" s="4">
        <f>'Prueba-Offset-Sensibilidad'!A1131</f>
        <v>-1.0651220703124999</v>
      </c>
      <c r="B1131" s="4">
        <f>'Prueba-Offset-Sensibilidad'!B1131</f>
        <v>-0.98347167968750004</v>
      </c>
      <c r="C1131" s="4">
        <f>'Prueba-Offset-Sensibilidad'!C1131</f>
        <v>-0.10249145507812499</v>
      </c>
      <c r="D1131" s="4">
        <f>'Prueba-Offset-Sensibilidad'!D1131</f>
        <v>-7.7709923664122188E-2</v>
      </c>
      <c r="E1131" s="4">
        <f>'Prueba-Offset-Sensibilidad'!E1131</f>
        <v>1.8532824427480916</v>
      </c>
      <c r="F1131" s="4">
        <f>'Prueba-Offset-Sensibilidad'!F1131</f>
        <v>0.88717557251908397</v>
      </c>
      <c r="G1131" s="12">
        <f t="shared" si="35"/>
        <v>1.4533430660990441</v>
      </c>
      <c r="H1131" s="12">
        <f t="shared" si="34"/>
        <v>2.0561554273227451</v>
      </c>
    </row>
    <row r="1132" spans="1:8" x14ac:dyDescent="0.25">
      <c r="A1132" s="4">
        <f>'Prueba-Offset-Sensibilidad'!A1132</f>
        <v>-1.0519384765624999</v>
      </c>
      <c r="B1132" s="4">
        <f>'Prueba-Offset-Sensibilidad'!B1132</f>
        <v>-0.98347167968750004</v>
      </c>
      <c r="C1132" s="4">
        <f>'Prueba-Offset-Sensibilidad'!C1132</f>
        <v>-9.9073486328124988E-2</v>
      </c>
      <c r="D1132" s="4">
        <f>'Prueba-Offset-Sensibilidad'!D1132</f>
        <v>-0.47465648854961839</v>
      </c>
      <c r="E1132" s="4">
        <f>'Prueba-Offset-Sensibilidad'!E1132</f>
        <v>1.1662595419847328</v>
      </c>
      <c r="F1132" s="4">
        <f>'Prueba-Offset-Sensibilidad'!F1132</f>
        <v>0.56656488549618322</v>
      </c>
      <c r="G1132" s="12">
        <f t="shared" si="35"/>
        <v>1.4434703526270276</v>
      </c>
      <c r="H1132" s="12">
        <f t="shared" si="34"/>
        <v>1.3807446798267939</v>
      </c>
    </row>
    <row r="1133" spans="1:8" x14ac:dyDescent="0.25">
      <c r="A1133" s="4">
        <f>'Prueba-Offset-Sensibilidad'!A1133</f>
        <v>-1.0575537109374999</v>
      </c>
      <c r="B1133" s="4">
        <f>'Prueba-Offset-Sensibilidad'!B1133</f>
        <v>-0.98078613281250004</v>
      </c>
      <c r="C1133" s="4">
        <f>'Prueba-Offset-Sensibilidad'!C1133</f>
        <v>-0.10590942382812499</v>
      </c>
      <c r="D1133" s="4">
        <f>'Prueba-Offset-Sensibilidad'!D1133</f>
        <v>-0.21511450381679395</v>
      </c>
      <c r="E1133" s="4">
        <f>'Prueba-Offset-Sensibilidad'!E1133</f>
        <v>0.463969465648855</v>
      </c>
      <c r="F1133" s="4">
        <f>'Prueba-Offset-Sensibilidad'!F1133</f>
        <v>-8.9923664122137412E-2</v>
      </c>
      <c r="G1133" s="12">
        <f t="shared" si="35"/>
        <v>1.4462289223669196</v>
      </c>
      <c r="H1133" s="12">
        <f t="shared" si="34"/>
        <v>0.51925733521634576</v>
      </c>
    </row>
    <row r="1134" spans="1:8" x14ac:dyDescent="0.25">
      <c r="A1134" s="4">
        <f>'Prueba-Offset-Sensibilidad'!A1134</f>
        <v>-1.0573095703124999</v>
      </c>
      <c r="B1134" s="4">
        <f>'Prueba-Offset-Sensibilidad'!B1134</f>
        <v>-0.97639160156250004</v>
      </c>
      <c r="C1134" s="4">
        <f>'Prueba-Offset-Sensibilidad'!C1134</f>
        <v>-0.10664184570312499</v>
      </c>
      <c r="D1134" s="4">
        <f>'Prueba-Offset-Sensibilidad'!D1134</f>
        <v>-6.2442748091603106E-2</v>
      </c>
      <c r="E1134" s="4">
        <f>'Prueba-Offset-Sensibilidad'!E1134</f>
        <v>0.50977099236641221</v>
      </c>
      <c r="F1134" s="4">
        <f>'Prueba-Offset-Sensibilidad'!F1134</f>
        <v>-0.196793893129771</v>
      </c>
      <c r="G1134" s="12">
        <f t="shared" si="35"/>
        <v>1.4431273576268855</v>
      </c>
      <c r="H1134" s="12">
        <f t="shared" si="34"/>
        <v>0.54999399798601423</v>
      </c>
    </row>
    <row r="1135" spans="1:8" x14ac:dyDescent="0.25">
      <c r="A1135" s="4">
        <f>'Prueba-Offset-Sensibilidad'!A1135</f>
        <v>-1.0607275390624999</v>
      </c>
      <c r="B1135" s="4">
        <f>'Prueba-Offset-Sensibilidad'!B1135</f>
        <v>-0.98078613281250004</v>
      </c>
      <c r="C1135" s="4">
        <f>'Prueba-Offset-Sensibilidad'!C1135</f>
        <v>-0.10224731445312499</v>
      </c>
      <c r="D1135" s="4">
        <f>'Prueba-Offset-Sensibilidad'!D1135</f>
        <v>-4.7175572519084025E-2</v>
      </c>
      <c r="E1135" s="4">
        <f>'Prueba-Offset-Sensibilidad'!E1135</f>
        <v>0.86091603053435117</v>
      </c>
      <c r="F1135" s="4">
        <f>'Prueba-Offset-Sensibilidad'!F1135</f>
        <v>-0.16625954198473283</v>
      </c>
      <c r="G1135" s="12">
        <f t="shared" si="35"/>
        <v>1.4482882529923946</v>
      </c>
      <c r="H1135" s="12">
        <f t="shared" si="34"/>
        <v>0.87809121483733132</v>
      </c>
    </row>
    <row r="1136" spans="1:8" x14ac:dyDescent="0.25">
      <c r="A1136" s="4">
        <f>'Prueba-Offset-Sensibilidad'!A1136</f>
        <v>-1.0538916015624999</v>
      </c>
      <c r="B1136" s="4">
        <f>'Prueba-Offset-Sensibilidad'!B1136</f>
        <v>-0.97468261718750004</v>
      </c>
      <c r="C1136" s="4">
        <f>'Prueba-Offset-Sensibilidad'!C1136</f>
        <v>-0.10932739257812499</v>
      </c>
      <c r="D1136" s="4">
        <f>'Prueba-Offset-Sensibilidad'!D1136</f>
        <v>-4.7175572519084025E-2</v>
      </c>
      <c r="E1136" s="4">
        <f>'Prueba-Offset-Sensibilidad'!E1136</f>
        <v>-0.31465648854961831</v>
      </c>
      <c r="F1136" s="4">
        <f>'Prueba-Offset-Sensibilidad'!F1136</f>
        <v>1.6793893129770905E-3</v>
      </c>
      <c r="G1136" s="12">
        <f t="shared" si="35"/>
        <v>1.4396687781775979</v>
      </c>
      <c r="H1136" s="12">
        <f t="shared" si="34"/>
        <v>0.3181777188574712</v>
      </c>
    </row>
    <row r="1137" spans="1:8" x14ac:dyDescent="0.25">
      <c r="A1137" s="4">
        <f>'Prueba-Offset-Sensibilidad'!A1137</f>
        <v>-1.0722021484374999</v>
      </c>
      <c r="B1137" s="4">
        <f>'Prueba-Offset-Sensibilidad'!B1137</f>
        <v>-0.97150878906250004</v>
      </c>
      <c r="C1137" s="4">
        <f>'Prueba-Offset-Sensibilidad'!C1137</f>
        <v>-0.11396606445312499</v>
      </c>
      <c r="D1137" s="4">
        <f>'Prueba-Offset-Sensibilidad'!D1137</f>
        <v>-0.21511450381679395</v>
      </c>
      <c r="E1137" s="4">
        <f>'Prueba-Offset-Sensibilidad'!E1137</f>
        <v>-0.2383206106870229</v>
      </c>
      <c r="F1137" s="4">
        <f>'Prueba-Offset-Sensibilidad'!F1137</f>
        <v>0.5054961832061069</v>
      </c>
      <c r="G1137" s="12">
        <f t="shared" si="35"/>
        <v>1.4513562754150373</v>
      </c>
      <c r="H1137" s="12">
        <f t="shared" si="34"/>
        <v>0.59882998794860209</v>
      </c>
    </row>
    <row r="1138" spans="1:8" x14ac:dyDescent="0.25">
      <c r="A1138" s="4">
        <f>'Prueba-Offset-Sensibilidad'!A1138</f>
        <v>-1.0695166015624999</v>
      </c>
      <c r="B1138" s="4">
        <f>'Prueba-Offset-Sensibilidad'!B1138</f>
        <v>-0.96418457031250004</v>
      </c>
      <c r="C1138" s="4">
        <f>'Prueba-Offset-Sensibilidad'!C1138</f>
        <v>-0.10664184570312499</v>
      </c>
      <c r="D1138" s="4">
        <f>'Prueba-Offset-Sensibilidad'!D1138</f>
        <v>-4.7175572519084025E-2</v>
      </c>
      <c r="E1138" s="4">
        <f>'Prueba-Offset-Sensibilidad'!E1138</f>
        <v>0.17389312977099239</v>
      </c>
      <c r="F1138" s="4">
        <f>'Prueba-Offset-Sensibilidad'!F1138</f>
        <v>0.67343511450381677</v>
      </c>
      <c r="G1138" s="12">
        <f t="shared" si="35"/>
        <v>1.4439148624144946</v>
      </c>
      <c r="H1138" s="12">
        <f t="shared" si="34"/>
        <v>0.69712209021865268</v>
      </c>
    </row>
    <row r="1139" spans="1:8" x14ac:dyDescent="0.25">
      <c r="A1139" s="4">
        <f>'Prueba-Offset-Sensibilidad'!A1139</f>
        <v>-1.0631689453124999</v>
      </c>
      <c r="B1139" s="4">
        <f>'Prueba-Offset-Sensibilidad'!B1139</f>
        <v>-0.97614746093750004</v>
      </c>
      <c r="C1139" s="4">
        <f>'Prueba-Offset-Sensibilidad'!C1139</f>
        <v>-0.11518676757812499</v>
      </c>
      <c r="D1139" s="4">
        <f>'Prueba-Offset-Sensibilidad'!D1139</f>
        <v>0.56351145038167938</v>
      </c>
      <c r="E1139" s="4">
        <f>'Prueba-Offset-Sensibilidad'!E1139</f>
        <v>0.44870229007633589</v>
      </c>
      <c r="F1139" s="4">
        <f>'Prueba-Offset-Sensibilidad'!F1139</f>
        <v>0.73450381679389309</v>
      </c>
      <c r="G1139" s="12">
        <f t="shared" si="35"/>
        <v>1.4479157652283225</v>
      </c>
      <c r="H1139" s="12">
        <f t="shared" si="34"/>
        <v>1.0287734234105237</v>
      </c>
    </row>
    <row r="1140" spans="1:8" x14ac:dyDescent="0.25">
      <c r="A1140" s="4">
        <f>'Prueba-Offset-Sensibilidad'!A1140</f>
        <v>-1.0648779296874999</v>
      </c>
      <c r="B1140" s="4">
        <f>'Prueba-Offset-Sensibilidad'!B1140</f>
        <v>-0.98078613281250004</v>
      </c>
      <c r="C1140" s="4">
        <f>'Prueba-Offset-Sensibilidad'!C1140</f>
        <v>-0.10615356445312499</v>
      </c>
      <c r="D1140" s="4">
        <f>'Prueba-Offset-Sensibilidad'!D1140</f>
        <v>-1.6641221374045854E-2</v>
      </c>
      <c r="E1140" s="4">
        <f>'Prueba-Offset-Sensibilidad'!E1140</f>
        <v>-0.19251908396946563</v>
      </c>
      <c r="F1140" s="4">
        <f>'Prueba-Offset-Sensibilidad'!F1140</f>
        <v>0.47496183206106868</v>
      </c>
      <c r="G1140" s="12">
        <f t="shared" si="35"/>
        <v>1.451611181652628</v>
      </c>
      <c r="H1140" s="12">
        <f t="shared" si="34"/>
        <v>0.51276629165348708</v>
      </c>
    </row>
    <row r="1141" spans="1:8" x14ac:dyDescent="0.25">
      <c r="A1141" s="4">
        <f>'Prueba-Offset-Sensibilidad'!A1141</f>
        <v>-1.0614599609374999</v>
      </c>
      <c r="B1141" s="4">
        <f>'Prueba-Offset-Sensibilidad'!B1141</f>
        <v>-0.97712402343750004</v>
      </c>
      <c r="C1141" s="4">
        <f>'Prueba-Offset-Sensibilidad'!C1141</f>
        <v>-0.11323364257812499</v>
      </c>
      <c r="D1141" s="4">
        <f>'Prueba-Offset-Sensibilidad'!D1141</f>
        <v>-0.74946564885496192</v>
      </c>
      <c r="E1141" s="4">
        <f>'Prueba-Offset-Sensibilidad'!E1141</f>
        <v>0.21969465648854963</v>
      </c>
      <c r="F1141" s="4">
        <f>'Prueba-Offset-Sensibilidad'!F1141</f>
        <v>0.56656488549618322</v>
      </c>
      <c r="G1141" s="12">
        <f t="shared" si="35"/>
        <v>1.4471663565961026</v>
      </c>
      <c r="H1141" s="12">
        <f t="shared" si="34"/>
        <v>0.96486282464426731</v>
      </c>
    </row>
    <row r="1142" spans="1:8" x14ac:dyDescent="0.25">
      <c r="A1142" s="4">
        <f>'Prueba-Offset-Sensibilidad'!A1142</f>
        <v>-1.0617041015624999</v>
      </c>
      <c r="B1142" s="4">
        <f>'Prueba-Offset-Sensibilidad'!B1142</f>
        <v>-0.97883300781250004</v>
      </c>
      <c r="C1142" s="4">
        <f>'Prueba-Offset-Sensibilidad'!C1142</f>
        <v>-0.11640747070312499</v>
      </c>
      <c r="D1142" s="4">
        <f>'Prueba-Offset-Sensibilidad'!D1142</f>
        <v>-1.0853435114503818</v>
      </c>
      <c r="E1142" s="4">
        <f>'Prueba-Offset-Sensibilidad'!E1142</f>
        <v>-9.3129770992366329E-3</v>
      </c>
      <c r="F1142" s="4">
        <f>'Prueba-Offset-Sensibilidad'!F1142</f>
        <v>0.68870229007633588</v>
      </c>
      <c r="G1142" s="12">
        <f t="shared" si="35"/>
        <v>1.4487513091256898</v>
      </c>
      <c r="H1142" s="12">
        <f t="shared" ref="H1142:H1205" si="36">SQRT(POWER(D1142,2)+POWER(E1142,2)+POWER(F1142,2))</f>
        <v>1.2854447143873149</v>
      </c>
    </row>
    <row r="1143" spans="1:8" x14ac:dyDescent="0.25">
      <c r="A1143" s="4">
        <f>'Prueba-Offset-Sensibilidad'!A1143</f>
        <v>-1.0729345703124999</v>
      </c>
      <c r="B1143" s="4">
        <f>'Prueba-Offset-Sensibilidad'!B1143</f>
        <v>-0.96296386718750004</v>
      </c>
      <c r="C1143" s="4">
        <f>'Prueba-Offset-Sensibilidad'!C1143</f>
        <v>-0.11665161132812499</v>
      </c>
      <c r="D1143" s="4">
        <f>'Prueba-Offset-Sensibilidad'!D1143</f>
        <v>-1.3754198473282444</v>
      </c>
      <c r="E1143" s="4">
        <f>'Prueba-Offset-Sensibilidad'!E1143</f>
        <v>0.50977099236641221</v>
      </c>
      <c r="F1143" s="4">
        <f>'Prueba-Offset-Sensibilidad'!F1143</f>
        <v>0.70396946564885499</v>
      </c>
      <c r="G1143" s="12">
        <f t="shared" si="35"/>
        <v>1.446407826342841</v>
      </c>
      <c r="H1143" s="12">
        <f t="shared" si="36"/>
        <v>1.6270277286047161</v>
      </c>
    </row>
    <row r="1144" spans="1:8" x14ac:dyDescent="0.25">
      <c r="A1144" s="4">
        <f>'Prueba-Offset-Sensibilidad'!A1144</f>
        <v>-1.0700048828124999</v>
      </c>
      <c r="B1144" s="4">
        <f>'Prueba-Offset-Sensibilidad'!B1144</f>
        <v>-0.96516113281250004</v>
      </c>
      <c r="C1144" s="4">
        <f>'Prueba-Offset-Sensibilidad'!C1144</f>
        <v>-0.11494262695312499</v>
      </c>
      <c r="D1144" s="4">
        <f>'Prueba-Offset-Sensibilidad'!D1144</f>
        <v>-0.56625954198473283</v>
      </c>
      <c r="E1144" s="4">
        <f>'Prueba-Offset-Sensibilidad'!E1144</f>
        <v>1.4716030534351145</v>
      </c>
      <c r="F1144" s="4">
        <f>'Prueba-Offset-Sensibilidad'!F1144</f>
        <v>1.0245801526717557</v>
      </c>
      <c r="G1144" s="12">
        <f t="shared" si="35"/>
        <v>1.4455650345195077</v>
      </c>
      <c r="H1144" s="12">
        <f t="shared" si="36"/>
        <v>1.8804334354124823</v>
      </c>
    </row>
    <row r="1145" spans="1:8" x14ac:dyDescent="0.25">
      <c r="A1145" s="4">
        <f>'Prueba-Offset-Sensibilidad'!A1145</f>
        <v>-1.0604833984374999</v>
      </c>
      <c r="B1145" s="4">
        <f>'Prueba-Offset-Sensibilidad'!B1145</f>
        <v>-0.96394042968750004</v>
      </c>
      <c r="C1145" s="4">
        <f>'Prueba-Offset-Sensibilidad'!C1145</f>
        <v>-0.10761840820312499</v>
      </c>
      <c r="D1145" s="4">
        <f>'Prueba-Offset-Sensibilidad'!D1145</f>
        <v>-3.1908396946564936E-2</v>
      </c>
      <c r="E1145" s="4">
        <f>'Prueba-Offset-Sensibilidad'!E1145</f>
        <v>1.4105343511450381</v>
      </c>
      <c r="F1145" s="4">
        <f>'Prueba-Offset-Sensibilidad'!F1145</f>
        <v>0.70396946564885499</v>
      </c>
      <c r="G1145" s="12">
        <f t="shared" si="35"/>
        <v>1.4371457518748214</v>
      </c>
      <c r="H1145" s="12">
        <f t="shared" si="36"/>
        <v>1.5767683121250844</v>
      </c>
    </row>
    <row r="1146" spans="1:8" x14ac:dyDescent="0.25">
      <c r="A1146" s="4">
        <f>'Prueba-Offset-Sensibilidad'!A1146</f>
        <v>-1.0621923828124999</v>
      </c>
      <c r="B1146" s="4">
        <f>'Prueba-Offset-Sensibilidad'!B1146</f>
        <v>-0.96906738281250004</v>
      </c>
      <c r="C1146" s="4">
        <f>'Prueba-Offset-Sensibilidad'!C1146</f>
        <v>-0.10542114257812499</v>
      </c>
      <c r="D1146" s="4">
        <f>'Prueba-Offset-Sensibilidad'!D1146</f>
        <v>-0.1540458015267176</v>
      </c>
      <c r="E1146" s="4">
        <f>'Prueba-Offset-Sensibilidad'!E1146</f>
        <v>0.52503816793893132</v>
      </c>
      <c r="F1146" s="4">
        <f>'Prueba-Offset-Sensibilidad'!F1146</f>
        <v>0.2917557251908397</v>
      </c>
      <c r="G1146" s="12">
        <f t="shared" si="35"/>
        <v>1.4416857729194814</v>
      </c>
      <c r="H1146" s="12">
        <f t="shared" si="36"/>
        <v>0.62009401701863809</v>
      </c>
    </row>
    <row r="1147" spans="1:8" x14ac:dyDescent="0.25">
      <c r="A1147" s="4">
        <f>'Prueba-Offset-Sensibilidad'!A1147</f>
        <v>-1.0621923828124999</v>
      </c>
      <c r="B1147" s="4">
        <f>'Prueba-Offset-Sensibilidad'!B1147</f>
        <v>-0.96638183593750004</v>
      </c>
      <c r="C1147" s="4">
        <f>'Prueba-Offset-Sensibilidad'!C1147</f>
        <v>-0.10761840820312499</v>
      </c>
      <c r="D1147" s="4">
        <f>'Prueba-Offset-Sensibilidad'!D1147</f>
        <v>0.59404580152671749</v>
      </c>
      <c r="E1147" s="4">
        <f>'Prueba-Offset-Sensibilidad'!E1147</f>
        <v>1.3189312977099237</v>
      </c>
      <c r="F1147" s="4">
        <f>'Prueba-Offset-Sensibilidad'!F1147</f>
        <v>0.64290076335877866</v>
      </c>
      <c r="G1147" s="12">
        <f t="shared" si="35"/>
        <v>1.4400445245613083</v>
      </c>
      <c r="H1147" s="12">
        <f t="shared" si="36"/>
        <v>1.5829692270911659</v>
      </c>
    </row>
    <row r="1148" spans="1:8" x14ac:dyDescent="0.25">
      <c r="A1148" s="4">
        <f>'Prueba-Offset-Sensibilidad'!A1148</f>
        <v>-1.0546240234374999</v>
      </c>
      <c r="B1148" s="4">
        <f>'Prueba-Offset-Sensibilidad'!B1148</f>
        <v>-0.97858886718750004</v>
      </c>
      <c r="C1148" s="4">
        <f>'Prueba-Offset-Sensibilidad'!C1148</f>
        <v>-9.7120361328124988E-2</v>
      </c>
      <c r="D1148" s="4">
        <f>'Prueba-Offset-Sensibilidad'!D1148</f>
        <v>0.96045801526717556</v>
      </c>
      <c r="E1148" s="4">
        <f>'Prueba-Offset-Sensibilidad'!E1148</f>
        <v>1.3036641221374046</v>
      </c>
      <c r="F1148" s="4">
        <f>'Prueba-Offset-Sensibilidad'!F1148</f>
        <v>1.268854961832061</v>
      </c>
      <c r="G1148" s="12">
        <f t="shared" si="35"/>
        <v>1.4419779354689588</v>
      </c>
      <c r="H1148" s="12">
        <f t="shared" si="36"/>
        <v>2.057185615496349</v>
      </c>
    </row>
    <row r="1149" spans="1:8" x14ac:dyDescent="0.25">
      <c r="A1149" s="4">
        <f>'Prueba-Offset-Sensibilidad'!A1149</f>
        <v>-1.0480322265624999</v>
      </c>
      <c r="B1149" s="4">
        <f>'Prueba-Offset-Sensibilidad'!B1149</f>
        <v>-0.97663574218750004</v>
      </c>
      <c r="C1149" s="4">
        <f>'Prueba-Offset-Sensibilidad'!C1149</f>
        <v>-9.7364501953124988E-2</v>
      </c>
      <c r="D1149" s="4">
        <f>'Prueba-Offset-Sensibilidad'!D1149</f>
        <v>0.91465648854961823</v>
      </c>
      <c r="E1149" s="4">
        <f>'Prueba-Offset-Sensibilidad'!E1149</f>
        <v>5.1755725190839701E-2</v>
      </c>
      <c r="F1149" s="4">
        <f>'Prueba-Offset-Sensibilidad'!F1149</f>
        <v>1.0398473282442748</v>
      </c>
      <c r="G1149" s="12">
        <f t="shared" si="35"/>
        <v>1.4358512343109437</v>
      </c>
      <c r="H1149" s="12">
        <f t="shared" si="36"/>
        <v>1.385841842777416</v>
      </c>
    </row>
    <row r="1150" spans="1:8" x14ac:dyDescent="0.25">
      <c r="A1150" s="4">
        <f>'Prueba-Offset-Sensibilidad'!A1150</f>
        <v>-1.0670751953124999</v>
      </c>
      <c r="B1150" s="4">
        <f>'Prueba-Offset-Sensibilidad'!B1150</f>
        <v>-0.98298339843750004</v>
      </c>
      <c r="C1150" s="4">
        <f>'Prueba-Offset-Sensibilidad'!C1150</f>
        <v>-0.11225708007812499</v>
      </c>
      <c r="D1150" s="4">
        <f>'Prueba-Offset-Sensibilidad'!D1150</f>
        <v>0.70091603053435114</v>
      </c>
      <c r="E1150" s="4">
        <f>'Prueba-Offset-Sensibilidad'!E1150</f>
        <v>-0.1314503816793893</v>
      </c>
      <c r="F1150" s="4">
        <f>'Prueba-Offset-Sensibilidad'!F1150</f>
        <v>1.2077862595419848</v>
      </c>
      <c r="G1150" s="12">
        <f t="shared" si="35"/>
        <v>1.4551657933316786</v>
      </c>
      <c r="H1150" s="12">
        <f t="shared" si="36"/>
        <v>1.4026083321590912</v>
      </c>
    </row>
    <row r="1151" spans="1:8" x14ac:dyDescent="0.25">
      <c r="A1151" s="4">
        <f>'Prueba-Offset-Sensibilidad'!A1151</f>
        <v>-1.0751318359374999</v>
      </c>
      <c r="B1151" s="4">
        <f>'Prueba-Offset-Sensibilidad'!B1151</f>
        <v>-0.97980957031250004</v>
      </c>
      <c r="C1151" s="4">
        <f>'Prueba-Offset-Sensibilidad'!C1151</f>
        <v>-0.10761840820312499</v>
      </c>
      <c r="D1151" s="4">
        <f>'Prueba-Offset-Sensibilidad'!D1151</f>
        <v>0.13603053435114498</v>
      </c>
      <c r="E1151" s="4">
        <f>'Prueba-Offset-Sensibilidad'!E1151</f>
        <v>0.57083969465648854</v>
      </c>
      <c r="F1151" s="4">
        <f>'Prueba-Offset-Sensibilidad'!F1151</f>
        <v>1.2383206106870228</v>
      </c>
      <c r="G1151" s="12">
        <f t="shared" si="35"/>
        <v>1.4586010354125214</v>
      </c>
      <c r="H1151" s="12">
        <f t="shared" si="36"/>
        <v>1.3703285000771357</v>
      </c>
    </row>
    <row r="1152" spans="1:8" x14ac:dyDescent="0.25">
      <c r="A1152" s="4">
        <f>'Prueba-Offset-Sensibilidad'!A1152</f>
        <v>-1.0717138671874999</v>
      </c>
      <c r="B1152" s="4">
        <f>'Prueba-Offset-Sensibilidad'!B1152</f>
        <v>-0.98200683593750004</v>
      </c>
      <c r="C1152" s="4">
        <f>'Prueba-Offset-Sensibilidad'!C1152</f>
        <v>-0.10420043945312499</v>
      </c>
      <c r="D1152" s="4">
        <f>'Prueba-Offset-Sensibilidad'!D1152</f>
        <v>0.67038167938931292</v>
      </c>
      <c r="E1152" s="4">
        <f>'Prueba-Offset-Sensibilidad'!E1152</f>
        <v>1.6395419847328245</v>
      </c>
      <c r="F1152" s="4">
        <f>'Prueba-Offset-Sensibilidad'!F1152</f>
        <v>1.1161832061068702</v>
      </c>
      <c r="G1152" s="12">
        <f t="shared" si="35"/>
        <v>1.457314575008495</v>
      </c>
      <c r="H1152" s="12">
        <f t="shared" si="36"/>
        <v>2.0936509893861239</v>
      </c>
    </row>
    <row r="1153" spans="1:8" x14ac:dyDescent="0.25">
      <c r="A1153" s="4">
        <f>'Prueba-Offset-Sensibilidad'!A1153</f>
        <v>-1.0568212890624999</v>
      </c>
      <c r="B1153" s="4">
        <f>'Prueba-Offset-Sensibilidad'!B1153</f>
        <v>-0.99152832031250004</v>
      </c>
      <c r="C1153" s="4">
        <f>'Prueba-Offset-Sensibilidad'!C1153</f>
        <v>-0.10493286132812499</v>
      </c>
      <c r="D1153" s="4">
        <f>'Prueba-Offset-Sensibilidad'!D1153</f>
        <v>0.83832061068702279</v>
      </c>
      <c r="E1153" s="4">
        <f>'Prueba-Offset-Sensibilidad'!E1153</f>
        <v>1.7464122137404581</v>
      </c>
      <c r="F1153" s="4">
        <f>'Prueba-Offset-Sensibilidad'!F1153</f>
        <v>1.2993893129770993</v>
      </c>
      <c r="G1153" s="12">
        <f t="shared" si="35"/>
        <v>1.4529317094701868</v>
      </c>
      <c r="H1153" s="12">
        <f t="shared" si="36"/>
        <v>2.332627199807892</v>
      </c>
    </row>
    <row r="1154" spans="1:8" x14ac:dyDescent="0.25">
      <c r="A1154" s="4">
        <f>'Prueba-Offset-Sensibilidad'!A1154</f>
        <v>-1.0494970703124999</v>
      </c>
      <c r="B1154" s="4">
        <f>'Prueba-Offset-Sensibilidad'!B1154</f>
        <v>-0.99372558593750004</v>
      </c>
      <c r="C1154" s="4">
        <f>'Prueba-Offset-Sensibilidad'!C1154</f>
        <v>-9.7852783203124988E-2</v>
      </c>
      <c r="D1154" s="4">
        <f>'Prueba-Offset-Sensibilidad'!D1154</f>
        <v>0.42610687022900756</v>
      </c>
      <c r="E1154" s="4">
        <f>'Prueba-Offset-Sensibilidad'!E1154</f>
        <v>1.0746564885496184</v>
      </c>
      <c r="F1154" s="4">
        <f>'Prueba-Offset-Sensibilidad'!F1154</f>
        <v>0.58183206106870233</v>
      </c>
      <c r="G1154" s="12">
        <f t="shared" si="35"/>
        <v>1.4486234182567759</v>
      </c>
      <c r="H1154" s="12">
        <f t="shared" si="36"/>
        <v>1.2942110262726132</v>
      </c>
    </row>
    <row r="1155" spans="1:8" x14ac:dyDescent="0.25">
      <c r="A1155" s="4">
        <f>'Prueba-Offset-Sensibilidad'!A1155</f>
        <v>-1.0614599609374999</v>
      </c>
      <c r="B1155" s="4">
        <f>'Prueba-Offset-Sensibilidad'!B1155</f>
        <v>-0.98371582031250004</v>
      </c>
      <c r="C1155" s="4">
        <f>'Prueba-Offset-Sensibilidad'!C1155</f>
        <v>-9.8341064453124988E-2</v>
      </c>
      <c r="D1155" s="4">
        <f>'Prueba-Offset-Sensibilidad'!D1155</f>
        <v>-7.7709923664122188E-2</v>
      </c>
      <c r="E1155" s="4">
        <f>'Prueba-Offset-Sensibilidad'!E1155</f>
        <v>0.29603053435114507</v>
      </c>
      <c r="F1155" s="4">
        <f>'Prueba-Offset-Sensibilidad'!F1155</f>
        <v>1.1772519083969466</v>
      </c>
      <c r="G1155" s="12">
        <f t="shared" ref="G1155:G1218" si="37">SQRT(POWER(A1155,2)+POWER(B1155,2)+POWER(C1155,2))</f>
        <v>1.4505395647014621</v>
      </c>
      <c r="H1155" s="12">
        <f t="shared" si="36"/>
        <v>1.2163860264440565</v>
      </c>
    </row>
    <row r="1156" spans="1:8" x14ac:dyDescent="0.25">
      <c r="A1156" s="4">
        <f>'Prueba-Offset-Sensibilidad'!A1156</f>
        <v>-1.0673193359374999</v>
      </c>
      <c r="B1156" s="4">
        <f>'Prueba-Offset-Sensibilidad'!B1156</f>
        <v>-0.98200683593750004</v>
      </c>
      <c r="C1156" s="4">
        <f>'Prueba-Offset-Sensibilidad'!C1156</f>
        <v>-0.10444458007812499</v>
      </c>
      <c r="D1156" s="4">
        <f>'Prueba-Offset-Sensibilidad'!D1156</f>
        <v>-4.7175572519084025E-2</v>
      </c>
      <c r="E1156" s="4">
        <f>'Prueba-Offset-Sensibilidad'!E1156</f>
        <v>0.37236641221374045</v>
      </c>
      <c r="F1156" s="4">
        <f>'Prueba-Offset-Sensibilidad'!F1156</f>
        <v>1.803206106870229</v>
      </c>
      <c r="G1156" s="12">
        <f t="shared" si="37"/>
        <v>1.4541033873152698</v>
      </c>
      <c r="H1156" s="12">
        <f t="shared" si="36"/>
        <v>1.8418562765431847</v>
      </c>
    </row>
    <row r="1157" spans="1:8" x14ac:dyDescent="0.25">
      <c r="A1157" s="4">
        <f>'Prueba-Offset-Sensibilidad'!A1157</f>
        <v>-1.0629248046874999</v>
      </c>
      <c r="B1157" s="4">
        <f>'Prueba-Offset-Sensibilidad'!B1157</f>
        <v>-0.97614746093750004</v>
      </c>
      <c r="C1157" s="4">
        <f>'Prueba-Offset-Sensibilidad'!C1157</f>
        <v>-0.10908325195312499</v>
      </c>
      <c r="D1157" s="4">
        <f>'Prueba-Offset-Sensibilidad'!D1157</f>
        <v>-0.21511450381679395</v>
      </c>
      <c r="E1157" s="4">
        <f>'Prueba-Offset-Sensibilidad'!E1157</f>
        <v>1.364732824427481</v>
      </c>
      <c r="F1157" s="4">
        <f>'Prueba-Offset-Sensibilidad'!F1157</f>
        <v>1.8948091603053434</v>
      </c>
      <c r="G1157" s="12">
        <f t="shared" si="37"/>
        <v>1.4472636808029686</v>
      </c>
      <c r="H1157" s="12">
        <f t="shared" si="36"/>
        <v>2.3450099543070593</v>
      </c>
    </row>
    <row r="1158" spans="1:8" x14ac:dyDescent="0.25">
      <c r="A1158" s="4">
        <f>'Prueba-Offset-Sensibilidad'!A1158</f>
        <v>-1.0592626953124999</v>
      </c>
      <c r="B1158" s="4">
        <f>'Prueba-Offset-Sensibilidad'!B1158</f>
        <v>-0.97541503906250004</v>
      </c>
      <c r="C1158" s="4">
        <f>'Prueba-Offset-Sensibilidad'!C1158</f>
        <v>-0.10932739257812499</v>
      </c>
      <c r="D1158" s="4">
        <f>'Prueba-Offset-Sensibilidad'!D1158</f>
        <v>0.30396946564885491</v>
      </c>
      <c r="E1158" s="4">
        <f>'Prueba-Offset-Sensibilidad'!E1158</f>
        <v>1.6548091603053434</v>
      </c>
      <c r="F1158" s="4">
        <f>'Prueba-Offset-Sensibilidad'!F1158</f>
        <v>2.3222900763358783</v>
      </c>
      <c r="G1158" s="12">
        <f t="shared" si="37"/>
        <v>1.4440998701190759</v>
      </c>
      <c r="H1158" s="12">
        <f t="shared" si="36"/>
        <v>2.8677206962543313</v>
      </c>
    </row>
    <row r="1159" spans="1:8" x14ac:dyDescent="0.25">
      <c r="A1159" s="4">
        <f>'Prueba-Offset-Sensibilidad'!A1159</f>
        <v>-1.0480322265624999</v>
      </c>
      <c r="B1159" s="4">
        <f>'Prueba-Offset-Sensibilidad'!B1159</f>
        <v>-0.98151855468750004</v>
      </c>
      <c r="C1159" s="4">
        <f>'Prueba-Offset-Sensibilidad'!C1159</f>
        <v>-9.7852783203124988E-2</v>
      </c>
      <c r="D1159" s="4">
        <f>'Prueba-Offset-Sensibilidad'!D1159</f>
        <v>0.74671755725190836</v>
      </c>
      <c r="E1159" s="4">
        <f>'Prueba-Offset-Sensibilidad'!E1159</f>
        <v>1.2883969465648855</v>
      </c>
      <c r="F1159" s="4">
        <f>'Prueba-Offset-Sensibilidad'!F1159</f>
        <v>2.352824427480916</v>
      </c>
      <c r="G1159" s="12">
        <f t="shared" si="37"/>
        <v>1.4392099875591429</v>
      </c>
      <c r="H1159" s="12">
        <f t="shared" si="36"/>
        <v>2.7844813859634394</v>
      </c>
    </row>
    <row r="1160" spans="1:8" x14ac:dyDescent="0.25">
      <c r="A1160" s="4">
        <f>'Prueba-Offset-Sensibilidad'!A1160</f>
        <v>-1.0475439453124999</v>
      </c>
      <c r="B1160" s="4">
        <f>'Prueba-Offset-Sensibilidad'!B1160</f>
        <v>-0.98322753906250004</v>
      </c>
      <c r="C1160" s="4">
        <f>'Prueba-Offset-Sensibilidad'!C1160</f>
        <v>-0.10786254882812499</v>
      </c>
      <c r="D1160" s="4">
        <f>'Prueba-Offset-Sensibilidad'!D1160</f>
        <v>1.1741984732824426</v>
      </c>
      <c r="E1160" s="4">
        <f>'Prueba-Offset-Sensibilidad'!E1160</f>
        <v>5.9541984732824514E-3</v>
      </c>
      <c r="F1160" s="4">
        <f>'Prueba-Offset-Sensibilidad'!F1160</f>
        <v>1.4673282442748092</v>
      </c>
      <c r="G1160" s="12">
        <f t="shared" si="37"/>
        <v>1.4407355900273573</v>
      </c>
      <c r="H1160" s="12">
        <f t="shared" si="36"/>
        <v>1.8793162808811275</v>
      </c>
    </row>
    <row r="1161" spans="1:8" x14ac:dyDescent="0.25">
      <c r="A1161" s="4">
        <f>'Prueba-Offset-Sensibilidad'!A1161</f>
        <v>-1.0617041015624999</v>
      </c>
      <c r="B1161" s="4">
        <f>'Prueba-Offset-Sensibilidad'!B1161</f>
        <v>-0.99616699218750004</v>
      </c>
      <c r="C1161" s="4">
        <f>'Prueba-Offset-Sensibilidad'!C1161</f>
        <v>-0.10395629882812499</v>
      </c>
      <c r="D1161" s="4">
        <f>'Prueba-Offset-Sensibilidad'!D1161</f>
        <v>1.1436641221374044</v>
      </c>
      <c r="E1161" s="4">
        <f>'Prueba-Offset-Sensibilidad'!E1161</f>
        <v>-0.25358778625954198</v>
      </c>
      <c r="F1161" s="4">
        <f>'Prueba-Offset-Sensibilidad'!F1161</f>
        <v>0.85664122137404575</v>
      </c>
      <c r="G1161" s="12">
        <f t="shared" si="37"/>
        <v>1.4595791131913913</v>
      </c>
      <c r="H1161" s="12">
        <f t="shared" si="36"/>
        <v>1.4512438016272633</v>
      </c>
    </row>
    <row r="1162" spans="1:8" x14ac:dyDescent="0.25">
      <c r="A1162" s="4">
        <f>'Prueba-Offset-Sensibilidad'!A1162</f>
        <v>-1.0653662109374999</v>
      </c>
      <c r="B1162" s="4">
        <f>'Prueba-Offset-Sensibilidad'!B1162</f>
        <v>-1.0042236328125</v>
      </c>
      <c r="C1162" s="4">
        <f>'Prueba-Offset-Sensibilidad'!C1162</f>
        <v>-0.10835083007812499</v>
      </c>
      <c r="D1162" s="4">
        <f>'Prueba-Offset-Sensibilidad'!D1162</f>
        <v>0.92992366412213734</v>
      </c>
      <c r="E1162" s="4">
        <f>'Prueba-Offset-Sensibilidad'!E1162</f>
        <v>-3.9847328244274803E-2</v>
      </c>
      <c r="F1162" s="4">
        <f>'Prueba-Offset-Sensibilidad'!F1162</f>
        <v>0.20015267175572518</v>
      </c>
      <c r="G1162" s="12">
        <f t="shared" si="37"/>
        <v>1.4680634081963488</v>
      </c>
      <c r="H1162" s="12">
        <f t="shared" si="36"/>
        <v>0.95205405449139491</v>
      </c>
    </row>
    <row r="1163" spans="1:8" x14ac:dyDescent="0.25">
      <c r="A1163" s="4">
        <f>'Prueba-Offset-Sensibilidad'!A1163</f>
        <v>-1.0768408203124999</v>
      </c>
      <c r="B1163" s="4">
        <f>'Prueba-Offset-Sensibilidad'!B1163</f>
        <v>-0.99665527343750004</v>
      </c>
      <c r="C1163" s="4">
        <f>'Prueba-Offset-Sensibilidad'!C1163</f>
        <v>-0.11494262695312499</v>
      </c>
      <c r="D1163" s="4">
        <f>'Prueba-Offset-Sensibilidad'!D1163</f>
        <v>0.41083969465648851</v>
      </c>
      <c r="E1163" s="4">
        <f>'Prueba-Offset-Sensibilidad'!E1163</f>
        <v>0.54030534351145043</v>
      </c>
      <c r="F1163" s="4">
        <f>'Prueba-Offset-Sensibilidad'!F1163</f>
        <v>0.1848854961832061</v>
      </c>
      <c r="G1163" s="12">
        <f t="shared" si="37"/>
        <v>1.4717743352338228</v>
      </c>
      <c r="H1163" s="12">
        <f t="shared" si="36"/>
        <v>0.70349254838368647</v>
      </c>
    </row>
    <row r="1164" spans="1:8" x14ac:dyDescent="0.25">
      <c r="A1164" s="4">
        <f>'Prueba-Offset-Sensibilidad'!A1164</f>
        <v>-1.0748876953124999</v>
      </c>
      <c r="B1164" s="4">
        <f>'Prueba-Offset-Sensibilidad'!B1164</f>
        <v>-0.99616699218750004</v>
      </c>
      <c r="C1164" s="4">
        <f>'Prueba-Offset-Sensibilidad'!C1164</f>
        <v>-0.11005981445312499</v>
      </c>
      <c r="D1164" s="4">
        <f>'Prueba-Offset-Sensibilidad'!D1164</f>
        <v>2.9160305343511397E-2</v>
      </c>
      <c r="E1164" s="4">
        <f>'Prueba-Offset-Sensibilidad'!E1164</f>
        <v>0.64717557251908397</v>
      </c>
      <c r="F1164" s="4">
        <f>'Prueba-Offset-Sensibilidad'!F1164</f>
        <v>0.64290076335877866</v>
      </c>
      <c r="G1164" s="12">
        <f t="shared" si="37"/>
        <v>1.4696412475892082</v>
      </c>
      <c r="H1164" s="12">
        <f t="shared" si="36"/>
        <v>0.91269268464277242</v>
      </c>
    </row>
    <row r="1165" spans="1:8" x14ac:dyDescent="0.25">
      <c r="A1165" s="4">
        <f>'Prueba-Offset-Sensibilidad'!A1165</f>
        <v>-1.0587744140624999</v>
      </c>
      <c r="B1165" s="4">
        <f>'Prueba-Offset-Sensibilidad'!B1165</f>
        <v>-1.0000732421875</v>
      </c>
      <c r="C1165" s="4">
        <f>'Prueba-Offset-Sensibilidad'!C1165</f>
        <v>-0.11347778320312499</v>
      </c>
      <c r="D1165" s="4">
        <f>'Prueba-Offset-Sensibilidad'!D1165</f>
        <v>-0.23038167938931303</v>
      </c>
      <c r="E1165" s="4">
        <f>'Prueba-Offset-Sensibilidad'!E1165</f>
        <v>1.1509923664122137</v>
      </c>
      <c r="F1165" s="4">
        <f>'Prueba-Offset-Sensibilidad'!F1165</f>
        <v>0.88717557251908397</v>
      </c>
      <c r="G1165" s="12">
        <f t="shared" si="37"/>
        <v>1.4608309131769848</v>
      </c>
      <c r="H1165" s="12">
        <f t="shared" si="36"/>
        <v>1.4713733864019671</v>
      </c>
    </row>
    <row r="1166" spans="1:8" x14ac:dyDescent="0.25">
      <c r="A1166" s="4">
        <f>'Prueba-Offset-Sensibilidad'!A1166</f>
        <v>-1.0497412109374999</v>
      </c>
      <c r="B1166" s="4">
        <f>'Prueba-Offset-Sensibilidad'!B1166</f>
        <v>-0.99494628906250004</v>
      </c>
      <c r="C1166" s="4">
        <f>'Prueba-Offset-Sensibilidad'!C1166</f>
        <v>-0.10224731445312499</v>
      </c>
      <c r="D1166" s="4">
        <f>'Prueba-Offset-Sensibilidad'!D1166</f>
        <v>-0.65786259541984737</v>
      </c>
      <c r="E1166" s="4">
        <f>'Prueba-Offset-Sensibilidad'!E1166</f>
        <v>0.86091603053435117</v>
      </c>
      <c r="F1166" s="4">
        <f>'Prueba-Offset-Sensibilidad'!F1166</f>
        <v>0.5054961832061069</v>
      </c>
      <c r="G1166" s="12">
        <f t="shared" si="37"/>
        <v>1.4499411165190967</v>
      </c>
      <c r="H1166" s="12">
        <f t="shared" si="36"/>
        <v>1.1956111396769034</v>
      </c>
    </row>
    <row r="1167" spans="1:8" x14ac:dyDescent="0.25">
      <c r="A1167" s="4">
        <f>'Prueba-Offset-Sensibilidad'!A1167</f>
        <v>-1.0509619140624999</v>
      </c>
      <c r="B1167" s="4">
        <f>'Prueba-Offset-Sensibilidad'!B1167</f>
        <v>-0.99299316406250004</v>
      </c>
      <c r="C1167" s="4">
        <f>'Prueba-Offset-Sensibilidad'!C1167</f>
        <v>-9.8829345703124988E-2</v>
      </c>
      <c r="D1167" s="4">
        <f>'Prueba-Offset-Sensibilidad'!D1167</f>
        <v>-0.58152671755725194</v>
      </c>
      <c r="E1167" s="4">
        <f>'Prueba-Offset-Sensibilidad'!E1167</f>
        <v>-0.17725190839694654</v>
      </c>
      <c r="F1167" s="4">
        <f>'Prueba-Offset-Sensibilidad'!F1167</f>
        <v>0.10854961832061068</v>
      </c>
      <c r="G1167" s="12">
        <f t="shared" si="37"/>
        <v>1.4492493257741665</v>
      </c>
      <c r="H1167" s="12">
        <f t="shared" si="36"/>
        <v>0.61755532699574511</v>
      </c>
    </row>
    <row r="1168" spans="1:8" x14ac:dyDescent="0.25">
      <c r="A1168" s="4">
        <f>'Prueba-Offset-Sensibilidad'!A1168</f>
        <v>-1.0587744140624999</v>
      </c>
      <c r="B1168" s="4">
        <f>'Prueba-Offset-Sensibilidad'!B1168</f>
        <v>-0.99445800781250004</v>
      </c>
      <c r="C1168" s="4">
        <f>'Prueba-Offset-Sensibilidad'!C1168</f>
        <v>-0.10029418945312499</v>
      </c>
      <c r="D1168" s="4">
        <f>'Prueba-Offset-Sensibilidad'!D1168</f>
        <v>-0.33725190839694663</v>
      </c>
      <c r="E1168" s="4">
        <f>'Prueba-Offset-Sensibilidad'!E1168</f>
        <v>0.76931297709923663</v>
      </c>
      <c r="F1168" s="4">
        <f>'Prueba-Offset-Sensibilidad'!F1168</f>
        <v>-0.25786259541984735</v>
      </c>
      <c r="G1168" s="12">
        <f t="shared" si="37"/>
        <v>1.4560250388004514</v>
      </c>
      <c r="H1168" s="12">
        <f t="shared" si="36"/>
        <v>0.87867765680443533</v>
      </c>
    </row>
    <row r="1169" spans="1:8" x14ac:dyDescent="0.25">
      <c r="A1169" s="4">
        <f>'Prueba-Offset-Sensibilidad'!A1169</f>
        <v>-1.0621923828124999</v>
      </c>
      <c r="B1169" s="4">
        <f>'Prueba-Offset-Sensibilidad'!B1169</f>
        <v>-0.99543457031250004</v>
      </c>
      <c r="C1169" s="4">
        <f>'Prueba-Offset-Sensibilidad'!C1169</f>
        <v>-0.10859497070312499</v>
      </c>
      <c r="D1169" s="4">
        <f>'Prueba-Offset-Sensibilidad'!D1169</f>
        <v>-0.19984732824427487</v>
      </c>
      <c r="E1169" s="4">
        <f>'Prueba-Offset-Sensibilidad'!E1169</f>
        <v>0.63190839694656487</v>
      </c>
      <c r="F1169" s="4">
        <f>'Prueba-Offset-Sensibilidad'!F1169</f>
        <v>-0.22732824427480916</v>
      </c>
      <c r="G1169" s="12">
        <f t="shared" si="37"/>
        <v>1.4597724170363477</v>
      </c>
      <c r="H1169" s="12">
        <f t="shared" si="36"/>
        <v>0.70066062211531455</v>
      </c>
    </row>
    <row r="1170" spans="1:8" x14ac:dyDescent="0.25">
      <c r="A1170" s="4">
        <f>'Prueba-Offset-Sensibilidad'!A1170</f>
        <v>-1.0587744140624999</v>
      </c>
      <c r="B1170" s="4">
        <f>'Prueba-Offset-Sensibilidad'!B1170</f>
        <v>-0.98933105468750004</v>
      </c>
      <c r="C1170" s="4">
        <f>'Prueba-Offset-Sensibilidad'!C1170</f>
        <v>-0.10713012695312499</v>
      </c>
      <c r="D1170" s="4">
        <f>'Prueba-Offset-Sensibilidad'!D1170</f>
        <v>-0.99374045801526723</v>
      </c>
      <c r="E1170" s="4">
        <f>'Prueba-Offset-Sensibilidad'!E1170</f>
        <v>1.563206106870229</v>
      </c>
      <c r="F1170" s="4">
        <f>'Prueba-Offset-Sensibilidad'!F1170</f>
        <v>0.3986259541984733</v>
      </c>
      <c r="G1170" s="12">
        <f t="shared" si="37"/>
        <v>1.4530161939026915</v>
      </c>
      <c r="H1170" s="12">
        <f t="shared" si="36"/>
        <v>1.8947390537521029</v>
      </c>
    </row>
    <row r="1171" spans="1:8" x14ac:dyDescent="0.25">
      <c r="A1171" s="4">
        <f>'Prueba-Offset-Sensibilidad'!A1171</f>
        <v>-1.0477880859374999</v>
      </c>
      <c r="B1171" s="4">
        <f>'Prueba-Offset-Sensibilidad'!B1171</f>
        <v>-0.98518066406250004</v>
      </c>
      <c r="C1171" s="4">
        <f>'Prueba-Offset-Sensibilidad'!C1171</f>
        <v>-9.4923095703124988E-2</v>
      </c>
      <c r="D1171" s="4">
        <f>'Prueba-Offset-Sensibilidad'!D1171</f>
        <v>-0.84106870229007635</v>
      </c>
      <c r="E1171" s="4">
        <f>'Prueba-Offset-Sensibilidad'!E1171</f>
        <v>0.98305343511450383</v>
      </c>
      <c r="F1171" s="4">
        <f>'Prueba-Offset-Sensibilidad'!F1171</f>
        <v>-0.39526717557251911</v>
      </c>
      <c r="G1171" s="12">
        <f t="shared" si="37"/>
        <v>1.4413366046739613</v>
      </c>
      <c r="H1171" s="12">
        <f t="shared" si="36"/>
        <v>1.3527848159805076</v>
      </c>
    </row>
    <row r="1172" spans="1:8" x14ac:dyDescent="0.25">
      <c r="A1172" s="4">
        <f>'Prueba-Offset-Sensibilidad'!A1172</f>
        <v>-1.0492529296874999</v>
      </c>
      <c r="B1172" s="4">
        <f>'Prueba-Offset-Sensibilidad'!B1172</f>
        <v>-0.98469238281250004</v>
      </c>
      <c r="C1172" s="4">
        <f>'Prueba-Offset-Sensibilidad'!C1172</f>
        <v>-9.9317626953124988E-2</v>
      </c>
      <c r="D1172" s="4">
        <f>'Prueba-Offset-Sensibilidad'!D1172</f>
        <v>-0.44412213740458023</v>
      </c>
      <c r="E1172" s="4">
        <f>'Prueba-Offset-Sensibilidad'!E1172</f>
        <v>0.54030534351145043</v>
      </c>
      <c r="F1172" s="4">
        <f>'Prueba-Offset-Sensibilidad'!F1172</f>
        <v>-0.15099236641221375</v>
      </c>
      <c r="G1172" s="12">
        <f t="shared" si="37"/>
        <v>1.4423643056628799</v>
      </c>
      <c r="H1172" s="12">
        <f t="shared" si="36"/>
        <v>0.71552290800127394</v>
      </c>
    </row>
    <row r="1173" spans="1:8" x14ac:dyDescent="0.25">
      <c r="A1173" s="4">
        <f>'Prueba-Offset-Sensibilidad'!A1173</f>
        <v>-1.0595068359374999</v>
      </c>
      <c r="B1173" s="4">
        <f>'Prueba-Offset-Sensibilidad'!B1173</f>
        <v>-0.99299316406250004</v>
      </c>
      <c r="C1173" s="4">
        <f>'Prueba-Offset-Sensibilidad'!C1173</f>
        <v>-0.10078247070312499</v>
      </c>
      <c r="D1173" s="4">
        <f>'Prueba-Offset-Sensibilidad'!D1173</f>
        <v>-0.53572519083969472</v>
      </c>
      <c r="E1173" s="4">
        <f>'Prueba-Offset-Sensibilidad'!E1173</f>
        <v>-0.43679389312977096</v>
      </c>
      <c r="F1173" s="4">
        <f>'Prueba-Offset-Sensibilidad'!F1173</f>
        <v>-1.1891603053435114</v>
      </c>
      <c r="G1173" s="12">
        <f t="shared" si="37"/>
        <v>1.455591723552375</v>
      </c>
      <c r="H1173" s="12">
        <f t="shared" si="36"/>
        <v>1.3754608743909666</v>
      </c>
    </row>
    <row r="1174" spans="1:8" x14ac:dyDescent="0.25">
      <c r="A1174" s="4">
        <f>'Prueba-Offset-Sensibilidad'!A1174</f>
        <v>-1.0851416015624999</v>
      </c>
      <c r="B1174" s="4">
        <f>'Prueba-Offset-Sensibilidad'!B1174</f>
        <v>-0.98786621093750004</v>
      </c>
      <c r="C1174" s="4">
        <f>'Prueba-Offset-Sensibilidad'!C1174</f>
        <v>-0.11128051757812499</v>
      </c>
      <c r="D1174" s="4">
        <f>'Prueba-Offset-Sensibilidad'!D1174</f>
        <v>-1.0090076335877862</v>
      </c>
      <c r="E1174" s="4">
        <f>'Prueba-Offset-Sensibilidad'!E1174</f>
        <v>0.34183206106870229</v>
      </c>
      <c r="F1174" s="4">
        <f>'Prueba-Offset-Sensibilidad'!F1174</f>
        <v>-2.1204580152671753</v>
      </c>
      <c r="G1174" s="12">
        <f t="shared" si="37"/>
        <v>1.4716641259968581</v>
      </c>
      <c r="H1174" s="12">
        <f t="shared" si="36"/>
        <v>2.3730334504856243</v>
      </c>
    </row>
    <row r="1175" spans="1:8" x14ac:dyDescent="0.25">
      <c r="A1175" s="4">
        <f>'Prueba-Offset-Sensibilidad'!A1175</f>
        <v>-1.0726904296874999</v>
      </c>
      <c r="B1175" s="4">
        <f>'Prueba-Offset-Sensibilidad'!B1175</f>
        <v>-0.97614746093750004</v>
      </c>
      <c r="C1175" s="4">
        <f>'Prueba-Offset-Sensibilidad'!C1175</f>
        <v>-0.10420043945312499</v>
      </c>
      <c r="D1175" s="4">
        <f>'Prueba-Offset-Sensibilidad'!D1175</f>
        <v>-0.5051908396946565</v>
      </c>
      <c r="E1175" s="4">
        <f>'Prueba-Offset-Sensibilidad'!E1175</f>
        <v>2.0364885496183205</v>
      </c>
      <c r="F1175" s="4">
        <f>'Prueba-Offset-Sensibilidad'!F1175</f>
        <v>-1.5097709923664122</v>
      </c>
      <c r="G1175" s="12">
        <f t="shared" si="37"/>
        <v>1.4540929664296247</v>
      </c>
      <c r="H1175" s="12">
        <f t="shared" si="36"/>
        <v>2.5849394280386888</v>
      </c>
    </row>
    <row r="1176" spans="1:8" x14ac:dyDescent="0.25">
      <c r="A1176" s="4">
        <f>'Prueba-Offset-Sensibilidad'!A1176</f>
        <v>-1.0536474609374999</v>
      </c>
      <c r="B1176" s="4">
        <f>'Prueba-Offset-Sensibilidad'!B1176</f>
        <v>-0.98200683593750004</v>
      </c>
      <c r="C1176" s="4">
        <f>'Prueba-Offset-Sensibilidad'!C1176</f>
        <v>-9.4434814453124988E-2</v>
      </c>
      <c r="D1176" s="4">
        <f>'Prueba-Offset-Sensibilidad'!D1176</f>
        <v>-0.58152671755725194</v>
      </c>
      <c r="E1176" s="4">
        <f>'Prueba-Offset-Sensibilidad'!E1176</f>
        <v>1.1204580152671755</v>
      </c>
      <c r="F1176" s="4">
        <f>'Prueba-Offset-Sensibilidad'!F1176</f>
        <v>-0.92961832061068705</v>
      </c>
      <c r="G1176" s="12">
        <f t="shared" si="37"/>
        <v>1.4434085810846549</v>
      </c>
      <c r="H1176" s="12">
        <f t="shared" si="36"/>
        <v>1.5677339408280999</v>
      </c>
    </row>
    <row r="1177" spans="1:8" x14ac:dyDescent="0.25">
      <c r="A1177" s="4">
        <f>'Prueba-Offset-Sensibilidad'!A1177</f>
        <v>-1.0465673828124999</v>
      </c>
      <c r="B1177" s="4">
        <f>'Prueba-Offset-Sensibilidad'!B1177</f>
        <v>-0.98078613281250004</v>
      </c>
      <c r="C1177" s="4">
        <f>'Prueba-Offset-Sensibilidad'!C1177</f>
        <v>-0.10200317382812499</v>
      </c>
      <c r="D1177" s="4">
        <f>'Prueba-Offset-Sensibilidad'!D1177</f>
        <v>-0.74946564885496192</v>
      </c>
      <c r="E1177" s="4">
        <f>'Prueba-Offset-Sensibilidad'!E1177</f>
        <v>0.81511450381679396</v>
      </c>
      <c r="F1177" s="4">
        <f>'Prueba-Offset-Sensibilidad'!F1177</f>
        <v>-0.68534351145038164</v>
      </c>
      <c r="G1177" s="12">
        <f t="shared" si="37"/>
        <v>1.4379323254434875</v>
      </c>
      <c r="H1177" s="12">
        <f t="shared" si="36"/>
        <v>1.3022312167327377</v>
      </c>
    </row>
    <row r="1178" spans="1:8" x14ac:dyDescent="0.25">
      <c r="A1178" s="4">
        <f>'Prueba-Offset-Sensibilidad'!A1178</f>
        <v>-1.0402197265624999</v>
      </c>
      <c r="B1178" s="4">
        <f>'Prueba-Offset-Sensibilidad'!B1178</f>
        <v>-0.98127441406250004</v>
      </c>
      <c r="C1178" s="4">
        <f>'Prueba-Offset-Sensibilidad'!C1178</f>
        <v>-9.0772705078124988E-2</v>
      </c>
      <c r="D1178" s="4">
        <f>'Prueba-Offset-Sensibilidad'!D1178</f>
        <v>-1.0242748091603053</v>
      </c>
      <c r="E1178" s="4">
        <f>'Prueba-Offset-Sensibilidad'!E1178</f>
        <v>-0.55893129770992367</v>
      </c>
      <c r="F1178" s="4">
        <f>'Prueba-Offset-Sensibilidad'!F1178</f>
        <v>-0.45633587786259544</v>
      </c>
      <c r="G1178" s="12">
        <f t="shared" si="37"/>
        <v>1.4328978467464684</v>
      </c>
      <c r="H1178" s="12">
        <f t="shared" si="36"/>
        <v>1.2529108163252103</v>
      </c>
    </row>
    <row r="1179" spans="1:8" x14ac:dyDescent="0.25">
      <c r="A1179" s="4">
        <f>'Prueba-Offset-Sensibilidad'!A1179</f>
        <v>-1.0558447265624999</v>
      </c>
      <c r="B1179" s="4">
        <f>'Prueba-Offset-Sensibilidad'!B1179</f>
        <v>-0.97785644531250004</v>
      </c>
      <c r="C1179" s="4">
        <f>'Prueba-Offset-Sensibilidad'!C1179</f>
        <v>-9.6876220703124988E-2</v>
      </c>
      <c r="D1179" s="4">
        <f>'Prueba-Offset-Sensibilidad'!D1179</f>
        <v>-1.3906870229007635</v>
      </c>
      <c r="E1179" s="4">
        <f>'Prueba-Offset-Sensibilidad'!E1179</f>
        <v>-1.2306870229007634</v>
      </c>
      <c r="F1179" s="4">
        <f>'Prueba-Offset-Sensibilidad'!F1179</f>
        <v>4.7480916030534344E-2</v>
      </c>
      <c r="G1179" s="12">
        <f t="shared" si="37"/>
        <v>1.4423579016273178</v>
      </c>
      <c r="H1179" s="12">
        <f t="shared" si="36"/>
        <v>1.8576478087592467</v>
      </c>
    </row>
    <row r="1180" spans="1:8" x14ac:dyDescent="0.25">
      <c r="A1180" s="4">
        <f>'Prueba-Offset-Sensibilidad'!A1180</f>
        <v>-1.0675634765624999</v>
      </c>
      <c r="B1180" s="4">
        <f>'Prueba-Offset-Sensibilidad'!B1180</f>
        <v>-0.97028808593750004</v>
      </c>
      <c r="C1180" s="4">
        <f>'Prueba-Offset-Sensibilidad'!C1180</f>
        <v>-0.10102661132812499</v>
      </c>
      <c r="D1180" s="4">
        <f>'Prueba-Offset-Sensibilidad'!D1180</f>
        <v>-0.90213740458015268</v>
      </c>
      <c r="E1180" s="4">
        <f>'Prueba-Offset-Sensibilidad'!E1180</f>
        <v>-1.0780152671755725</v>
      </c>
      <c r="F1180" s="4">
        <f>'Prueba-Offset-Sensibilidad'!F1180</f>
        <v>-0.44106870229007633</v>
      </c>
      <c r="G1180" s="12">
        <f t="shared" si="37"/>
        <v>1.4461525239057298</v>
      </c>
      <c r="H1180" s="12">
        <f t="shared" si="36"/>
        <v>1.473265221589815</v>
      </c>
    </row>
    <row r="1181" spans="1:8" x14ac:dyDescent="0.25">
      <c r="A1181" s="4">
        <f>'Prueba-Offset-Sensibilidad'!A1181</f>
        <v>-1.0724462890624999</v>
      </c>
      <c r="B1181" s="4">
        <f>'Prueba-Offset-Sensibilidad'!B1181</f>
        <v>-0.97199707031250004</v>
      </c>
      <c r="C1181" s="4">
        <f>'Prueba-Offset-Sensibilidad'!C1181</f>
        <v>-0.10444458007812499</v>
      </c>
      <c r="D1181" s="4">
        <f>'Prueba-Offset-Sensibilidad'!D1181</f>
        <v>-0.5051908396946565</v>
      </c>
      <c r="E1181" s="4">
        <f>'Prueba-Offset-Sensibilidad'!E1181</f>
        <v>-0.14671755725190838</v>
      </c>
      <c r="F1181" s="4">
        <f>'Prueba-Offset-Sensibilidad'!F1181</f>
        <v>-0.60900763358778631</v>
      </c>
      <c r="G1181" s="12">
        <f t="shared" si="37"/>
        <v>1.4511471386209276</v>
      </c>
      <c r="H1181" s="12">
        <f t="shared" si="36"/>
        <v>0.80475718318357026</v>
      </c>
    </row>
    <row r="1182" spans="1:8" x14ac:dyDescent="0.25">
      <c r="A1182" s="4">
        <f>'Prueba-Offset-Sensibilidad'!A1182</f>
        <v>-1.0604833984374999</v>
      </c>
      <c r="B1182" s="4">
        <f>'Prueba-Offset-Sensibilidad'!B1182</f>
        <v>-0.96882324218750004</v>
      </c>
      <c r="C1182" s="4">
        <f>'Prueba-Offset-Sensibilidad'!C1182</f>
        <v>-9.7852783203124988E-2</v>
      </c>
      <c r="D1182" s="4">
        <f>'Prueba-Offset-Sensibilidad'!D1182</f>
        <v>0.24290076335877858</v>
      </c>
      <c r="E1182" s="4">
        <f>'Prueba-Offset-Sensibilidad'!E1182</f>
        <v>-0.1314503816793893</v>
      </c>
      <c r="F1182" s="4">
        <f>'Prueba-Offset-Sensibilidad'!F1182</f>
        <v>-1.0212213740458016</v>
      </c>
      <c r="G1182" s="12">
        <f t="shared" si="37"/>
        <v>1.4397286828235543</v>
      </c>
      <c r="H1182" s="12">
        <f t="shared" si="36"/>
        <v>1.057909768596514</v>
      </c>
    </row>
    <row r="1183" spans="1:8" x14ac:dyDescent="0.25">
      <c r="A1183" s="4">
        <f>'Prueba-Offset-Sensibilidad'!A1183</f>
        <v>-1.0587744140624999</v>
      </c>
      <c r="B1183" s="4">
        <f>'Prueba-Offset-Sensibilidad'!B1183</f>
        <v>-0.96223144531250004</v>
      </c>
      <c r="C1183" s="4">
        <f>'Prueba-Offset-Sensibilidad'!C1183</f>
        <v>-0.10444458007812499</v>
      </c>
      <c r="D1183" s="4">
        <f>'Prueba-Offset-Sensibilidad'!D1183</f>
        <v>0.44137404580152667</v>
      </c>
      <c r="E1183" s="4">
        <f>'Prueba-Offset-Sensibilidad'!E1183</f>
        <v>-1.2001526717557252</v>
      </c>
      <c r="F1183" s="4">
        <f>'Prueba-Offset-Sensibilidad'!F1183</f>
        <v>-1.4334351145038169</v>
      </c>
      <c r="G1183" s="12">
        <f t="shared" si="37"/>
        <v>1.4345038461186741</v>
      </c>
      <c r="H1183" s="12">
        <f t="shared" si="36"/>
        <v>1.9209148110528442</v>
      </c>
    </row>
    <row r="1184" spans="1:8" x14ac:dyDescent="0.25">
      <c r="A1184" s="4">
        <f>'Prueba-Offset-Sensibilidad'!A1184</f>
        <v>-1.0726904296874999</v>
      </c>
      <c r="B1184" s="4">
        <f>'Prueba-Offset-Sensibilidad'!B1184</f>
        <v>-0.96052246093750004</v>
      </c>
      <c r="C1184" s="4">
        <f>'Prueba-Offset-Sensibilidad'!C1184</f>
        <v>-0.10688598632812499</v>
      </c>
      <c r="D1184" s="4">
        <f>'Prueba-Offset-Sensibilidad'!D1184</f>
        <v>0.54824427480916027</v>
      </c>
      <c r="E1184" s="4">
        <f>'Prueba-Offset-Sensibilidad'!E1184</f>
        <v>-2.0398473282442748</v>
      </c>
      <c r="F1184" s="4">
        <f>'Prueba-Offset-Sensibilidad'!F1184</f>
        <v>-0.92961832061068705</v>
      </c>
      <c r="G1184" s="12">
        <f t="shared" si="37"/>
        <v>1.4438465188453793</v>
      </c>
      <c r="H1184" s="12">
        <f t="shared" si="36"/>
        <v>2.307756297666927</v>
      </c>
    </row>
    <row r="1185" spans="1:8" x14ac:dyDescent="0.25">
      <c r="A1185" s="4">
        <f>'Prueba-Offset-Sensibilidad'!A1185</f>
        <v>-1.0905126953124999</v>
      </c>
      <c r="B1185" s="4">
        <f>'Prueba-Offset-Sensibilidad'!B1185</f>
        <v>-0.95759277343750004</v>
      </c>
      <c r="C1185" s="4">
        <f>'Prueba-Offset-Sensibilidad'!C1185</f>
        <v>-0.11567504882812499</v>
      </c>
      <c r="D1185" s="4">
        <f>'Prueba-Offset-Sensibilidad'!D1185</f>
        <v>0.92992366412213734</v>
      </c>
      <c r="E1185" s="4">
        <f>'Prueba-Offset-Sensibilidad'!E1185</f>
        <v>-1.4138931297709925</v>
      </c>
      <c r="F1185" s="4">
        <f>'Prueba-Offset-Sensibilidad'!F1185</f>
        <v>-0.5937404580152672</v>
      </c>
      <c r="G1185" s="12">
        <f t="shared" si="37"/>
        <v>1.4558786265684533</v>
      </c>
      <c r="H1185" s="12">
        <f t="shared" si="36"/>
        <v>1.7934267576324754</v>
      </c>
    </row>
    <row r="1186" spans="1:8" x14ac:dyDescent="0.25">
      <c r="A1186" s="4">
        <f>'Prueba-Offset-Sensibilidad'!A1186</f>
        <v>-1.0941748046874999</v>
      </c>
      <c r="B1186" s="4">
        <f>'Prueba-Offset-Sensibilidad'!B1186</f>
        <v>-0.95686035156250004</v>
      </c>
      <c r="C1186" s="4">
        <f>'Prueba-Offset-Sensibilidad'!C1186</f>
        <v>-0.12641723632812499</v>
      </c>
      <c r="D1186" s="4">
        <f>'Prueba-Offset-Sensibilidad'!D1186</f>
        <v>1.3574045801526717</v>
      </c>
      <c r="E1186" s="4">
        <f>'Prueba-Offset-Sensibilidad'!E1186</f>
        <v>-0.14671755725190838</v>
      </c>
      <c r="F1186" s="4">
        <f>'Prueba-Offset-Sensibilidad'!F1186</f>
        <v>-0.53267175572519088</v>
      </c>
      <c r="G1186" s="12">
        <f t="shared" si="37"/>
        <v>1.4590344592387394</v>
      </c>
      <c r="H1186" s="12">
        <f t="shared" si="36"/>
        <v>1.4655416866035491</v>
      </c>
    </row>
    <row r="1187" spans="1:8" x14ac:dyDescent="0.25">
      <c r="A1187" s="4">
        <f>'Prueba-Offset-Sensibilidad'!A1187</f>
        <v>-1.0775732421874999</v>
      </c>
      <c r="B1187" s="4">
        <f>'Prueba-Offset-Sensibilidad'!B1187</f>
        <v>-0.96979980468750004</v>
      </c>
      <c r="C1187" s="4">
        <f>'Prueba-Offset-Sensibilidad'!C1187</f>
        <v>-0.12202270507812499</v>
      </c>
      <c r="D1187" s="4">
        <f>'Prueba-Offset-Sensibilidad'!D1187</f>
        <v>2.1970992366412214</v>
      </c>
      <c r="E1187" s="4">
        <f>'Prueba-Offset-Sensibilidad'!E1187</f>
        <v>1.2578625954198472</v>
      </c>
      <c r="F1187" s="4">
        <f>'Prueba-Offset-Sensibilidad'!F1187</f>
        <v>-1.3265648854961831</v>
      </c>
      <c r="G1187" s="12">
        <f t="shared" si="37"/>
        <v>1.4548420168543994</v>
      </c>
      <c r="H1187" s="12">
        <f t="shared" si="36"/>
        <v>2.8581878454778464</v>
      </c>
    </row>
    <row r="1188" spans="1:8" x14ac:dyDescent="0.25">
      <c r="A1188" s="4">
        <f>'Prueba-Offset-Sensibilidad'!A1188</f>
        <v>-1.0726904296874999</v>
      </c>
      <c r="B1188" s="4">
        <f>'Prueba-Offset-Sensibilidad'!B1188</f>
        <v>-0.97272949218750004</v>
      </c>
      <c r="C1188" s="4">
        <f>'Prueba-Offset-Sensibilidad'!C1188</f>
        <v>-0.12544067382812499</v>
      </c>
      <c r="D1188" s="4">
        <f>'Prueba-Offset-Sensibilidad'!D1188</f>
        <v>1.4032061068702291</v>
      </c>
      <c r="E1188" s="4">
        <f>'Prueba-Offset-Sensibilidad'!E1188</f>
        <v>1.028854961832061</v>
      </c>
      <c r="F1188" s="4">
        <f>'Prueba-Offset-Sensibilidad'!F1188</f>
        <v>-1.5250381679389313</v>
      </c>
      <c r="G1188" s="12">
        <f t="shared" si="37"/>
        <v>1.4534795442540493</v>
      </c>
      <c r="H1188" s="12">
        <f t="shared" si="36"/>
        <v>2.3137137516371569</v>
      </c>
    </row>
    <row r="1189" spans="1:8" x14ac:dyDescent="0.25">
      <c r="A1189" s="4">
        <f>'Prueba-Offset-Sensibilidad'!A1189</f>
        <v>-1.0665869140624999</v>
      </c>
      <c r="B1189" s="4">
        <f>'Prueba-Offset-Sensibilidad'!B1189</f>
        <v>-0.97590332031250004</v>
      </c>
      <c r="C1189" s="4">
        <f>'Prueba-Offset-Sensibilidad'!C1189</f>
        <v>-0.12275512695312499</v>
      </c>
      <c r="D1189" s="4">
        <f>'Prueba-Offset-Sensibilidad'!D1189</f>
        <v>1.05206106870229</v>
      </c>
      <c r="E1189" s="4">
        <f>'Prueba-Offset-Sensibilidad'!E1189</f>
        <v>1.1662595419847328</v>
      </c>
      <c r="F1189" s="4">
        <f>'Prueba-Offset-Sensibilidad'!F1189</f>
        <v>-1.2349618320610687</v>
      </c>
      <c r="G1189" s="12">
        <f t="shared" si="37"/>
        <v>1.4508837848151748</v>
      </c>
      <c r="H1189" s="12">
        <f t="shared" si="36"/>
        <v>1.9980301644862808</v>
      </c>
    </row>
    <row r="1190" spans="1:8" x14ac:dyDescent="0.25">
      <c r="A1190" s="4">
        <f>'Prueba-Offset-Sensibilidad'!A1190</f>
        <v>-1.0753759765624999</v>
      </c>
      <c r="B1190" s="4">
        <f>'Prueba-Offset-Sensibilidad'!B1190</f>
        <v>-0.97932128906250004</v>
      </c>
      <c r="C1190" s="4">
        <f>'Prueba-Offset-Sensibilidad'!C1190</f>
        <v>-0.12446411132812499</v>
      </c>
      <c r="D1190" s="4">
        <f>'Prueba-Offset-Sensibilidad'!D1190</f>
        <v>0.41083969465648851</v>
      </c>
      <c r="E1190" s="4">
        <f>'Prueba-Offset-Sensibilidad'!E1190</f>
        <v>0.54030534351145043</v>
      </c>
      <c r="F1190" s="4">
        <f>'Prueba-Offset-Sensibilidad'!F1190</f>
        <v>-1.0212213740458016</v>
      </c>
      <c r="G1190" s="12">
        <f t="shared" si="37"/>
        <v>1.4597927911821893</v>
      </c>
      <c r="H1190" s="12">
        <f t="shared" si="36"/>
        <v>1.2262186647333575</v>
      </c>
    </row>
    <row r="1191" spans="1:8" x14ac:dyDescent="0.25">
      <c r="A1191" s="4">
        <f>'Prueba-Offset-Sensibilidad'!A1191</f>
        <v>-1.0692724609374999</v>
      </c>
      <c r="B1191" s="4">
        <f>'Prueba-Offset-Sensibilidad'!B1191</f>
        <v>-0.97224121093750004</v>
      </c>
      <c r="C1191" s="4">
        <f>'Prueba-Offset-Sensibilidad'!C1191</f>
        <v>-0.11836059570312499</v>
      </c>
      <c r="D1191" s="4">
        <f>'Prueba-Offset-Sensibilidad'!D1191</f>
        <v>-0.24564885496183211</v>
      </c>
      <c r="E1191" s="4">
        <f>'Prueba-Offset-Sensibilidad'!E1191</f>
        <v>1.563206106870229</v>
      </c>
      <c r="F1191" s="4">
        <f>'Prueba-Offset-Sensibilidad'!F1191</f>
        <v>-0.36473282442748095</v>
      </c>
      <c r="G1191" s="12">
        <f t="shared" si="37"/>
        <v>1.4500364818099414</v>
      </c>
      <c r="H1191" s="12">
        <f t="shared" si="36"/>
        <v>1.6238801451201021</v>
      </c>
    </row>
    <row r="1192" spans="1:8" x14ac:dyDescent="0.25">
      <c r="A1192" s="4">
        <f>'Prueba-Offset-Sensibilidad'!A1192</f>
        <v>-1.0619482421874999</v>
      </c>
      <c r="B1192" s="4">
        <f>'Prueba-Offset-Sensibilidad'!B1192</f>
        <v>-0.96467285156250004</v>
      </c>
      <c r="C1192" s="4">
        <f>'Prueba-Offset-Sensibilidad'!C1192</f>
        <v>-0.10664184570312499</v>
      </c>
      <c r="D1192" s="4">
        <f>'Prueba-Offset-Sensibilidad'!D1192</f>
        <v>-0.44412213740458023</v>
      </c>
      <c r="E1192" s="4">
        <f>'Prueba-Offset-Sensibilidad'!E1192</f>
        <v>0.79984732824427485</v>
      </c>
      <c r="F1192" s="4">
        <f>'Prueba-Offset-Sensibilidad'!F1192</f>
        <v>6.2748091603053432E-2</v>
      </c>
      <c r="G1192" s="12">
        <f t="shared" si="37"/>
        <v>1.4386452873734425</v>
      </c>
      <c r="H1192" s="12">
        <f t="shared" si="36"/>
        <v>0.91702646877401672</v>
      </c>
    </row>
    <row r="1193" spans="1:8" x14ac:dyDescent="0.25">
      <c r="A1193" s="4">
        <f>'Prueba-Offset-Sensibilidad'!A1193</f>
        <v>-1.0697607421874999</v>
      </c>
      <c r="B1193" s="4">
        <f>'Prueba-Offset-Sensibilidad'!B1193</f>
        <v>-0.95954589843750004</v>
      </c>
      <c r="C1193" s="4">
        <f>'Prueba-Offset-Sensibilidad'!C1193</f>
        <v>-0.11274536132812499</v>
      </c>
      <c r="D1193" s="4">
        <f>'Prueba-Offset-Sensibilidad'!D1193</f>
        <v>0.45664122137404572</v>
      </c>
      <c r="E1193" s="4">
        <f>'Prueba-Offset-Sensibilidad'!E1193</f>
        <v>0.58610687022900765</v>
      </c>
      <c r="F1193" s="4">
        <f>'Prueba-Offset-Sensibilidad'!F1193</f>
        <v>0.62763358778625955</v>
      </c>
      <c r="G1193" s="12">
        <f t="shared" si="37"/>
        <v>1.4414672709551157</v>
      </c>
      <c r="H1193" s="12">
        <f t="shared" si="36"/>
        <v>0.97260803456740752</v>
      </c>
    </row>
    <row r="1194" spans="1:8" x14ac:dyDescent="0.25">
      <c r="A1194" s="4">
        <f>'Prueba-Offset-Sensibilidad'!A1194</f>
        <v>-1.0758642578124999</v>
      </c>
      <c r="B1194" s="4">
        <f>'Prueba-Offset-Sensibilidad'!B1194</f>
        <v>-0.96638183593750004</v>
      </c>
      <c r="C1194" s="4">
        <f>'Prueba-Offset-Sensibilidad'!C1194</f>
        <v>-0.10761840820312499</v>
      </c>
      <c r="D1194" s="4">
        <f>'Prueba-Offset-Sensibilidad'!D1194</f>
        <v>0.2887022900763358</v>
      </c>
      <c r="E1194" s="4">
        <f>'Prueba-Offset-Sensibilidad'!E1194</f>
        <v>0.73877862595419852</v>
      </c>
      <c r="F1194" s="4">
        <f>'Prueba-Offset-Sensibilidad'!F1194</f>
        <v>0.33755725190839692</v>
      </c>
      <c r="G1194" s="12">
        <f t="shared" si="37"/>
        <v>1.4501584312938185</v>
      </c>
      <c r="H1194" s="12">
        <f t="shared" si="36"/>
        <v>0.86202538754844293</v>
      </c>
    </row>
    <row r="1195" spans="1:8" x14ac:dyDescent="0.25">
      <c r="A1195" s="4">
        <f>'Prueba-Offset-Sensibilidad'!A1195</f>
        <v>-1.0768408203124999</v>
      </c>
      <c r="B1195" s="4">
        <f>'Prueba-Offset-Sensibilidad'!B1195</f>
        <v>-0.96174316406250004</v>
      </c>
      <c r="C1195" s="4">
        <f>'Prueba-Offset-Sensibilidad'!C1195</f>
        <v>-0.11665161132812499</v>
      </c>
      <c r="D1195" s="4">
        <f>'Prueba-Offset-Sensibilidad'!D1195</f>
        <v>0.25816793893129764</v>
      </c>
      <c r="E1195" s="4">
        <f>'Prueba-Offset-Sensibilidad'!E1195</f>
        <v>1.2578625954198472</v>
      </c>
      <c r="F1195" s="4">
        <f>'Prueba-Offset-Sensibilidad'!F1195</f>
        <v>0.41389312977099235</v>
      </c>
      <c r="G1195" s="12">
        <f t="shared" si="37"/>
        <v>1.4484970363579259</v>
      </c>
      <c r="H1195" s="12">
        <f t="shared" si="36"/>
        <v>1.3491391761119444</v>
      </c>
    </row>
    <row r="1196" spans="1:8" x14ac:dyDescent="0.25">
      <c r="A1196" s="4">
        <f>'Prueba-Offset-Sensibilidad'!A1196</f>
        <v>-1.0726904296874999</v>
      </c>
      <c r="B1196" s="4">
        <f>'Prueba-Offset-Sensibilidad'!B1196</f>
        <v>-0.96613769531250004</v>
      </c>
      <c r="C1196" s="4">
        <f>'Prueba-Offset-Sensibilidad'!C1196</f>
        <v>-0.10786254882812499</v>
      </c>
      <c r="D1196" s="4">
        <f>'Prueba-Offset-Sensibilidad'!D1196</f>
        <v>0.74671755725190836</v>
      </c>
      <c r="E1196" s="4">
        <f>'Prueba-Offset-Sensibilidad'!E1196</f>
        <v>1.6395419847328245</v>
      </c>
      <c r="F1196" s="4">
        <f>'Prueba-Offset-Sensibilidad'!F1196</f>
        <v>0.44442748091603052</v>
      </c>
      <c r="G1196" s="12">
        <f t="shared" si="37"/>
        <v>1.4476605726780716</v>
      </c>
      <c r="H1196" s="12">
        <f t="shared" si="36"/>
        <v>1.8555863805825035</v>
      </c>
    </row>
    <row r="1197" spans="1:8" x14ac:dyDescent="0.25">
      <c r="A1197" s="4">
        <f>'Prueba-Offset-Sensibilidad'!A1197</f>
        <v>-1.0714697265624999</v>
      </c>
      <c r="B1197" s="4">
        <f>'Prueba-Offset-Sensibilidad'!B1197</f>
        <v>-0.96564941406250004</v>
      </c>
      <c r="C1197" s="4">
        <f>'Prueba-Offset-Sensibilidad'!C1197</f>
        <v>-0.10542114257812499</v>
      </c>
      <c r="D1197" s="4">
        <f>'Prueba-Offset-Sensibilidad'!D1197</f>
        <v>1.1283969465648855</v>
      </c>
      <c r="E1197" s="4">
        <f>'Prueba-Offset-Sensibilidad'!E1197</f>
        <v>1.3494656488549619</v>
      </c>
      <c r="F1197" s="4">
        <f>'Prueba-Offset-Sensibilidad'!F1197</f>
        <v>1.1009160305343511</v>
      </c>
      <c r="G1197" s="12">
        <f t="shared" si="37"/>
        <v>1.4462502491345146</v>
      </c>
      <c r="H1197" s="12">
        <f t="shared" si="36"/>
        <v>2.0751754896258805</v>
      </c>
    </row>
    <row r="1198" spans="1:8" x14ac:dyDescent="0.25">
      <c r="A1198" s="4">
        <f>'Prueba-Offset-Sensibilidad'!A1198</f>
        <v>-1.0612158203124999</v>
      </c>
      <c r="B1198" s="4">
        <f>'Prueba-Offset-Sensibilidad'!B1198</f>
        <v>-0.98322753906250004</v>
      </c>
      <c r="C1198" s="4">
        <f>'Prueba-Offset-Sensibilidad'!C1198</f>
        <v>-0.11738403320312499</v>
      </c>
      <c r="D1198" s="4">
        <f>'Prueba-Offset-Sensibilidad'!D1198</f>
        <v>1.2352671755725191</v>
      </c>
      <c r="E1198" s="4">
        <f>'Prueba-Offset-Sensibilidad'!E1198</f>
        <v>1.3341984732824428</v>
      </c>
      <c r="F1198" s="4">
        <f>'Prueba-Offset-Sensibilidad'!F1198</f>
        <v>1.0245801526717557</v>
      </c>
      <c r="G1198" s="12">
        <f t="shared" si="37"/>
        <v>1.4514456318110798</v>
      </c>
      <c r="H1198" s="12">
        <f t="shared" si="36"/>
        <v>2.087039781701582</v>
      </c>
    </row>
    <row r="1199" spans="1:8" x14ac:dyDescent="0.25">
      <c r="A1199" s="4">
        <f>'Prueba-Offset-Sensibilidad'!A1199</f>
        <v>-1.0590185546874999</v>
      </c>
      <c r="B1199" s="4">
        <f>'Prueba-Offset-Sensibilidad'!B1199</f>
        <v>-0.99030761718750004</v>
      </c>
      <c r="C1199" s="4">
        <f>'Prueba-Offset-Sensibilidad'!C1199</f>
        <v>-0.11665161132812499</v>
      </c>
      <c r="D1199" s="4">
        <f>'Prueba-Offset-Sensibilidad'!D1199</f>
        <v>0.79251908396946558</v>
      </c>
      <c r="E1199" s="4">
        <f>'Prueba-Offset-Sensibilidad'!E1199</f>
        <v>0.75404580152671752</v>
      </c>
      <c r="F1199" s="4">
        <f>'Prueba-Offset-Sensibilidad'!F1199</f>
        <v>0.35282442748091603</v>
      </c>
      <c r="G1199" s="12">
        <f t="shared" si="37"/>
        <v>1.4545917208129</v>
      </c>
      <c r="H1199" s="12">
        <f t="shared" si="36"/>
        <v>1.1494157845980308</v>
      </c>
    </row>
    <row r="1200" spans="1:8" x14ac:dyDescent="0.25">
      <c r="A1200" s="4">
        <f>'Prueba-Offset-Sensibilidad'!A1200</f>
        <v>-1.0507177734374999</v>
      </c>
      <c r="B1200" s="4">
        <f>'Prueba-Offset-Sensibilidad'!B1200</f>
        <v>-0.98713378906250004</v>
      </c>
      <c r="C1200" s="4">
        <f>'Prueba-Offset-Sensibilidad'!C1200</f>
        <v>-0.11128051757812499</v>
      </c>
      <c r="D1200" s="4">
        <f>'Prueba-Offset-Sensibilidad'!D1200</f>
        <v>0.24290076335877858</v>
      </c>
      <c r="E1200" s="4">
        <f>'Prueba-Offset-Sensibilidad'!E1200</f>
        <v>0.98305343511450383</v>
      </c>
      <c r="F1200" s="4">
        <f>'Prueba-Offset-Sensibilidad'!F1200</f>
        <v>-0.45633587786259544</v>
      </c>
      <c r="G1200" s="12">
        <f t="shared" si="37"/>
        <v>1.4459682951291848</v>
      </c>
      <c r="H1200" s="12">
        <f t="shared" si="36"/>
        <v>1.1106922483547497</v>
      </c>
    </row>
    <row r="1201" spans="1:8" x14ac:dyDescent="0.25">
      <c r="A1201" s="4">
        <f>'Prueba-Offset-Sensibilidad'!A1201</f>
        <v>-1.0448583984374999</v>
      </c>
      <c r="B1201" s="4">
        <f>'Prueba-Offset-Sensibilidad'!B1201</f>
        <v>-0.98322753906250004</v>
      </c>
      <c r="C1201" s="4">
        <f>'Prueba-Offset-Sensibilidad'!C1201</f>
        <v>-0.11274536132812499</v>
      </c>
      <c r="D1201" s="4">
        <f>'Prueba-Offset-Sensibilidad'!D1201</f>
        <v>-0.35251908396946569</v>
      </c>
      <c r="E1201" s="4">
        <f>'Prueba-Offset-Sensibilidad'!E1201</f>
        <v>-0.58946564885496178</v>
      </c>
      <c r="F1201" s="4">
        <f>'Prueba-Offset-Sensibilidad'!F1201</f>
        <v>-0.77694656488549618</v>
      </c>
      <c r="G1201" s="12">
        <f t="shared" si="37"/>
        <v>1.4391584286857675</v>
      </c>
      <c r="H1201" s="12">
        <f t="shared" si="36"/>
        <v>1.0370079172455939</v>
      </c>
    </row>
    <row r="1202" spans="1:8" x14ac:dyDescent="0.25">
      <c r="A1202" s="4">
        <f>'Prueba-Offset-Sensibilidad'!A1202</f>
        <v>-1.0631689453124999</v>
      </c>
      <c r="B1202" s="4">
        <f>'Prueba-Offset-Sensibilidad'!B1202</f>
        <v>-0.97541503906250004</v>
      </c>
      <c r="C1202" s="4">
        <f>'Prueba-Offset-Sensibilidad'!C1202</f>
        <v>-0.10932739257812499</v>
      </c>
      <c r="D1202" s="4">
        <f>'Prueba-Offset-Sensibilidad'!D1202</f>
        <v>-0.78</v>
      </c>
      <c r="E1202" s="4">
        <f>'Prueba-Offset-Sensibilidad'!E1202</f>
        <v>-0.37572519083969463</v>
      </c>
      <c r="F1202" s="4">
        <f>'Prueba-Offset-Sensibilidad'!F1202</f>
        <v>-1.3587786259541993E-2</v>
      </c>
      <c r="G1202" s="12">
        <f t="shared" si="37"/>
        <v>1.4469675820398062</v>
      </c>
      <c r="H1202" s="12">
        <f t="shared" si="36"/>
        <v>0.86588339109083268</v>
      </c>
    </row>
    <row r="1203" spans="1:8" x14ac:dyDescent="0.25">
      <c r="A1203" s="4">
        <f>'Prueba-Offset-Sensibilidad'!A1203</f>
        <v>-1.0714697265624999</v>
      </c>
      <c r="B1203" s="4">
        <f>'Prueba-Offset-Sensibilidad'!B1203</f>
        <v>-0.97883300781250004</v>
      </c>
      <c r="C1203" s="4">
        <f>'Prueba-Offset-Sensibilidad'!C1203</f>
        <v>-0.11396606445312499</v>
      </c>
      <c r="D1203" s="4">
        <f>'Prueba-Offset-Sensibilidad'!D1203</f>
        <v>-0.2761832061068703</v>
      </c>
      <c r="E1203" s="4">
        <f>'Prueba-Offset-Sensibilidad'!E1203</f>
        <v>1.0593893129770993</v>
      </c>
      <c r="F1203" s="4">
        <f>'Prueba-Offset-Sensibilidad'!F1203</f>
        <v>1.7116030534351145</v>
      </c>
      <c r="G1203" s="12">
        <f t="shared" si="37"/>
        <v>1.4557299529686536</v>
      </c>
      <c r="H1203" s="12">
        <f t="shared" si="36"/>
        <v>2.0317893326607384</v>
      </c>
    </row>
    <row r="1204" spans="1:8" x14ac:dyDescent="0.25">
      <c r="A1204" s="4">
        <f>'Prueba-Offset-Sensibilidad'!A1204</f>
        <v>-1.0582861328124999</v>
      </c>
      <c r="B1204" s="4">
        <f>'Prueba-Offset-Sensibilidad'!B1204</f>
        <v>-0.97736816406250004</v>
      </c>
      <c r="C1204" s="4">
        <f>'Prueba-Offset-Sensibilidad'!C1204</f>
        <v>-0.10908325195312499</v>
      </c>
      <c r="D1204" s="4">
        <f>'Prueba-Offset-Sensibilidad'!D1204</f>
        <v>-0.48992366412213745</v>
      </c>
      <c r="E1204" s="4">
        <f>'Prueba-Offset-Sensibilidad'!E1204</f>
        <v>1.5784732824427481</v>
      </c>
      <c r="F1204" s="4">
        <f>'Prueba-Offset-Sensibilidad'!F1204</f>
        <v>1.6963358778625954</v>
      </c>
      <c r="G1204" s="12">
        <f t="shared" si="37"/>
        <v>1.4446858561233329</v>
      </c>
      <c r="H1204" s="12">
        <f t="shared" si="36"/>
        <v>2.3683662112469657</v>
      </c>
    </row>
    <row r="1205" spans="1:8" x14ac:dyDescent="0.25">
      <c r="A1205" s="4">
        <f>'Prueba-Offset-Sensibilidad'!A1205</f>
        <v>-1.0455908203124999</v>
      </c>
      <c r="B1205" s="4">
        <f>'Prueba-Offset-Sensibilidad'!B1205</f>
        <v>-0.97004394531250004</v>
      </c>
      <c r="C1205" s="4">
        <f>'Prueba-Offset-Sensibilidad'!C1205</f>
        <v>-0.10224731445312499</v>
      </c>
      <c r="D1205" s="4">
        <f>'Prueba-Offset-Sensibilidad'!D1205</f>
        <v>-1.2074809160305344</v>
      </c>
      <c r="E1205" s="4">
        <f>'Prueba-Offset-Sensibilidad'!E1205</f>
        <v>0.63190839694656487</v>
      </c>
      <c r="F1205" s="4">
        <f>'Prueba-Offset-Sensibilidad'!F1205</f>
        <v>0.76503816793893131</v>
      </c>
      <c r="G1205" s="12">
        <f t="shared" si="37"/>
        <v>1.4299300446777401</v>
      </c>
      <c r="H1205" s="12">
        <f t="shared" si="36"/>
        <v>1.5628825237722994</v>
      </c>
    </row>
    <row r="1206" spans="1:8" x14ac:dyDescent="0.25">
      <c r="A1206" s="4">
        <f>'Prueba-Offset-Sensibilidad'!A1206</f>
        <v>-1.0472998046874999</v>
      </c>
      <c r="B1206" s="4">
        <f>'Prueba-Offset-Sensibilidad'!B1206</f>
        <v>-0.96638183593750004</v>
      </c>
      <c r="C1206" s="4">
        <f>'Prueba-Offset-Sensibilidad'!C1206</f>
        <v>-9.9073486328124988E-2</v>
      </c>
      <c r="D1206" s="4">
        <f>'Prueba-Offset-Sensibilidad'!D1206</f>
        <v>-1.1769465648854962</v>
      </c>
      <c r="E1206" s="4">
        <f>'Prueba-Offset-Sensibilidad'!E1206</f>
        <v>-0.29938931297709925</v>
      </c>
      <c r="F1206" s="4">
        <f>'Prueba-Offset-Sensibilidad'!F1206</f>
        <v>0.38335877862595419</v>
      </c>
      <c r="G1206" s="12">
        <f t="shared" si="37"/>
        <v>1.428476912456627</v>
      </c>
      <c r="H1206" s="12">
        <f t="shared" ref="H1206:H1269" si="38">SQRT(POWER(D1206,2)+POWER(E1206,2)+POWER(F1206,2))</f>
        <v>1.2734995604515349</v>
      </c>
    </row>
    <row r="1207" spans="1:8" x14ac:dyDescent="0.25">
      <c r="A1207" s="4">
        <f>'Prueba-Offset-Sensibilidad'!A1207</f>
        <v>-1.0548681640624999</v>
      </c>
      <c r="B1207" s="4">
        <f>'Prueba-Offset-Sensibilidad'!B1207</f>
        <v>-0.95759277343750004</v>
      </c>
      <c r="C1207" s="4">
        <f>'Prueba-Offset-Sensibilidad'!C1207</f>
        <v>-0.10346801757812499</v>
      </c>
      <c r="D1207" s="4">
        <f>'Prueba-Offset-Sensibilidad'!D1207</f>
        <v>-0.24564885496183211</v>
      </c>
      <c r="E1207" s="4">
        <f>'Prueba-Offset-Sensibilidad'!E1207</f>
        <v>-0.55893129770992367</v>
      </c>
      <c r="F1207" s="4">
        <f>'Prueba-Offset-Sensibilidad'!F1207</f>
        <v>0.27648854961832059</v>
      </c>
      <c r="G1207" s="12">
        <f t="shared" si="37"/>
        <v>1.4284384459800359</v>
      </c>
      <c r="H1207" s="12">
        <f t="shared" si="38"/>
        <v>0.67021897434629607</v>
      </c>
    </row>
    <row r="1208" spans="1:8" x14ac:dyDescent="0.25">
      <c r="A1208" s="4">
        <f>'Prueba-Offset-Sensibilidad'!A1208</f>
        <v>-1.0656103515624999</v>
      </c>
      <c r="B1208" s="4">
        <f>'Prueba-Offset-Sensibilidad'!B1208</f>
        <v>-0.95808105468750004</v>
      </c>
      <c r="C1208" s="4">
        <f>'Prueba-Offset-Sensibilidad'!C1208</f>
        <v>-0.10590942382812499</v>
      </c>
      <c r="D1208" s="4">
        <f>'Prueba-Offset-Sensibilidad'!D1208</f>
        <v>9.0229007633587738E-2</v>
      </c>
      <c r="E1208" s="4">
        <f>'Prueba-Offset-Sensibilidad'!E1208</f>
        <v>-0.11618320610687022</v>
      </c>
      <c r="F1208" s="4">
        <f>'Prueba-Offset-Sensibilidad'!F1208</f>
        <v>0.45969465648854962</v>
      </c>
      <c r="G1208" s="12">
        <f t="shared" si="37"/>
        <v>1.4368930143764611</v>
      </c>
      <c r="H1208" s="12">
        <f t="shared" si="38"/>
        <v>0.48265825218671971</v>
      </c>
    </row>
    <row r="1209" spans="1:8" x14ac:dyDescent="0.25">
      <c r="A1209" s="4">
        <f>'Prueba-Offset-Sensibilidad'!A1209</f>
        <v>-1.0741552734374999</v>
      </c>
      <c r="B1209" s="4">
        <f>'Prueba-Offset-Sensibilidad'!B1209</f>
        <v>-0.95881347656250004</v>
      </c>
      <c r="C1209" s="4">
        <f>'Prueba-Offset-Sensibilidad'!C1209</f>
        <v>-0.10151489257812499</v>
      </c>
      <c r="D1209" s="4">
        <f>'Prueba-Offset-Sensibilidad'!D1209</f>
        <v>1.4490076335877862</v>
      </c>
      <c r="E1209" s="4">
        <f>'Prueba-Offset-Sensibilidad'!E1209</f>
        <v>1.3494656488549619</v>
      </c>
      <c r="F1209" s="4">
        <f>'Prueba-Offset-Sensibilidad'!F1209</f>
        <v>0.41389312977099235</v>
      </c>
      <c r="G1209" s="12">
        <f t="shared" si="37"/>
        <v>1.4434119674253105</v>
      </c>
      <c r="H1209" s="12">
        <f t="shared" si="38"/>
        <v>2.0228663283832788</v>
      </c>
    </row>
    <row r="1210" spans="1:8" x14ac:dyDescent="0.25">
      <c r="A1210" s="4">
        <f>'Prueba-Offset-Sensibilidad'!A1210</f>
        <v>-1.0626806640624999</v>
      </c>
      <c r="B1210" s="4">
        <f>'Prueba-Offset-Sensibilidad'!B1210</f>
        <v>-0.96418457031250004</v>
      </c>
      <c r="C1210" s="4">
        <f>'Prueba-Offset-Sensibilidad'!C1210</f>
        <v>-9.9073486328124988E-2</v>
      </c>
      <c r="D1210" s="4">
        <f>'Prueba-Offset-Sensibilidad'!D1210</f>
        <v>2.1970992366412214</v>
      </c>
      <c r="E1210" s="4">
        <f>'Prueba-Offset-Sensibilidad'!E1210</f>
        <v>1.364732824427481</v>
      </c>
      <c r="F1210" s="4">
        <f>'Prueba-Offset-Sensibilidad'!F1210</f>
        <v>0.76503816793893131</v>
      </c>
      <c r="G1210" s="12">
        <f t="shared" si="37"/>
        <v>1.4383176405419722</v>
      </c>
      <c r="H1210" s="12">
        <f t="shared" si="38"/>
        <v>2.6972252661063747</v>
      </c>
    </row>
    <row r="1211" spans="1:8" x14ac:dyDescent="0.25">
      <c r="A1211" s="4">
        <f>'Prueba-Offset-Sensibilidad'!A1211</f>
        <v>-1.0607275390624999</v>
      </c>
      <c r="B1211" s="4">
        <f>'Prueba-Offset-Sensibilidad'!B1211</f>
        <v>-0.96711425781250004</v>
      </c>
      <c r="C1211" s="4">
        <f>'Prueba-Offset-Sensibilidad'!C1211</f>
        <v>-0.10053833007812499</v>
      </c>
      <c r="D1211" s="4">
        <f>'Prueba-Offset-Sensibilidad'!D1211</f>
        <v>2.5787786259541985</v>
      </c>
      <c r="E1211" s="4">
        <f>'Prueba-Offset-Sensibilidad'!E1211</f>
        <v>1.8074809160305343</v>
      </c>
      <c r="F1211" s="4">
        <f>'Prueba-Offset-Sensibilidad'!F1211</f>
        <v>0.62763358778625955</v>
      </c>
      <c r="G1211" s="12">
        <f t="shared" si="37"/>
        <v>1.4389443545894012</v>
      </c>
      <c r="H1211" s="12">
        <f t="shared" si="38"/>
        <v>3.2110762033950948</v>
      </c>
    </row>
    <row r="1212" spans="1:8" x14ac:dyDescent="0.25">
      <c r="A1212" s="4">
        <f>'Prueba-Offset-Sensibilidad'!A1212</f>
        <v>-1.0651220703124999</v>
      </c>
      <c r="B1212" s="4">
        <f>'Prueba-Offset-Sensibilidad'!B1212</f>
        <v>-0.97810058593750004</v>
      </c>
      <c r="C1212" s="4">
        <f>'Prueba-Offset-Sensibilidad'!C1212</f>
        <v>-0.11079223632812499</v>
      </c>
      <c r="D1212" s="4">
        <f>'Prueba-Offset-Sensibilidad'!D1212</f>
        <v>2.7467175572519085</v>
      </c>
      <c r="E1212" s="4">
        <f>'Prueba-Offset-Sensibilidad'!E1212</f>
        <v>1.7464122137404581</v>
      </c>
      <c r="F1212" s="4">
        <f>'Prueba-Offset-Sensibilidad'!F1212</f>
        <v>0.55129770992366411</v>
      </c>
      <c r="G1212" s="12">
        <f t="shared" si="37"/>
        <v>1.4503243432103918</v>
      </c>
      <c r="H1212" s="12">
        <f t="shared" si="38"/>
        <v>3.3012637163039269</v>
      </c>
    </row>
    <row r="1213" spans="1:8" x14ac:dyDescent="0.25">
      <c r="A1213" s="4">
        <f>'Prueba-Offset-Sensibilidad'!A1213</f>
        <v>-1.0629248046874999</v>
      </c>
      <c r="B1213" s="4">
        <f>'Prueba-Offset-Sensibilidad'!B1213</f>
        <v>-0.98713378906250004</v>
      </c>
      <c r="C1213" s="4">
        <f>'Prueba-Offset-Sensibilidad'!C1213</f>
        <v>-0.10957153320312499</v>
      </c>
      <c r="D1213" s="4">
        <f>'Prueba-Offset-Sensibilidad'!D1213</f>
        <v>2.4108396946564885</v>
      </c>
      <c r="E1213" s="4">
        <f>'Prueba-Offset-Sensibilidad'!E1213</f>
        <v>1.7158778625954199</v>
      </c>
      <c r="F1213" s="4">
        <f>'Prueba-Offset-Sensibilidad'!F1213</f>
        <v>0.35282442748091603</v>
      </c>
      <c r="G1213" s="12">
        <f t="shared" si="37"/>
        <v>1.4547330266469281</v>
      </c>
      <c r="H1213" s="12">
        <f t="shared" si="38"/>
        <v>2.9800788495111421</v>
      </c>
    </row>
    <row r="1214" spans="1:8" x14ac:dyDescent="0.25">
      <c r="A1214" s="4">
        <f>'Prueba-Offset-Sensibilidad'!A1214</f>
        <v>-1.0551123046874999</v>
      </c>
      <c r="B1214" s="4">
        <f>'Prueba-Offset-Sensibilidad'!B1214</f>
        <v>-0.99445800781250004</v>
      </c>
      <c r="C1214" s="4">
        <f>'Prueba-Offset-Sensibilidad'!C1214</f>
        <v>-0.10908325195312499</v>
      </c>
      <c r="D1214" s="4">
        <f>'Prueba-Offset-Sensibilidad'!D1214</f>
        <v>1.7238167938931297</v>
      </c>
      <c r="E1214" s="4">
        <f>'Prueba-Offset-Sensibilidad'!E1214</f>
        <v>0.84564885496183206</v>
      </c>
      <c r="F1214" s="4">
        <f>'Prueba-Offset-Sensibilidad'!F1214</f>
        <v>-0.33419847328244273</v>
      </c>
      <c r="G1214" s="12">
        <f t="shared" si="37"/>
        <v>1.4539972010502782</v>
      </c>
      <c r="H1214" s="12">
        <f t="shared" si="38"/>
        <v>1.9489368754145329</v>
      </c>
    </row>
    <row r="1215" spans="1:8" x14ac:dyDescent="0.25">
      <c r="A1215" s="4">
        <f>'Prueba-Offset-Sensibilidad'!A1215</f>
        <v>-1.0624365234374999</v>
      </c>
      <c r="B1215" s="4">
        <f>'Prueba-Offset-Sensibilidad'!B1215</f>
        <v>-0.99689941406250004</v>
      </c>
      <c r="C1215" s="4">
        <f>'Prueba-Offset-Sensibilidad'!C1215</f>
        <v>-0.11396606445312499</v>
      </c>
      <c r="D1215" s="4">
        <f>'Prueba-Offset-Sensibilidad'!D1215</f>
        <v>1.05206106870229</v>
      </c>
      <c r="E1215" s="4">
        <f>'Prueba-Offset-Sensibilidad'!E1215</f>
        <v>0.2502290076335878</v>
      </c>
      <c r="F1215" s="4">
        <f>'Prueba-Offset-Sensibilidad'!F1215</f>
        <v>-0.92961832061068705</v>
      </c>
      <c r="G1215" s="12">
        <f t="shared" si="37"/>
        <v>1.4613582969070422</v>
      </c>
      <c r="H1215" s="12">
        <f t="shared" si="38"/>
        <v>1.4260565453569256</v>
      </c>
    </row>
    <row r="1216" spans="1:8" x14ac:dyDescent="0.25">
      <c r="A1216" s="4">
        <f>'Prueba-Offset-Sensibilidad'!A1216</f>
        <v>-1.0743994140624999</v>
      </c>
      <c r="B1216" s="4">
        <f>'Prueba-Offset-Sensibilidad'!B1216</f>
        <v>-0.99445800781250004</v>
      </c>
      <c r="C1216" s="4">
        <f>'Prueba-Offset-Sensibilidad'!C1216</f>
        <v>-0.11421020507812499</v>
      </c>
      <c r="D1216" s="4">
        <f>'Prueba-Offset-Sensibilidad'!D1216</f>
        <v>-0.1540458015267176</v>
      </c>
      <c r="E1216" s="4">
        <f>'Prueba-Offset-Sensibilidad'!E1216</f>
        <v>-9.3129770992366329E-3</v>
      </c>
      <c r="F1216" s="4">
        <f>'Prueba-Offset-Sensibilidad'!F1216</f>
        <v>-0.45633587786259544</v>
      </c>
      <c r="G1216" s="12">
        <f t="shared" si="37"/>
        <v>1.4684429853365901</v>
      </c>
      <c r="H1216" s="12">
        <f t="shared" si="38"/>
        <v>0.48172530962685095</v>
      </c>
    </row>
    <row r="1217" spans="1:8" x14ac:dyDescent="0.25">
      <c r="A1217" s="4">
        <f>'Prueba-Offset-Sensibilidad'!A1217</f>
        <v>-1.0734228515624999</v>
      </c>
      <c r="B1217" s="4">
        <f>'Prueba-Offset-Sensibilidad'!B1217</f>
        <v>-0.98737792968750004</v>
      </c>
      <c r="C1217" s="4">
        <f>'Prueba-Offset-Sensibilidad'!C1217</f>
        <v>-0.11079223632812499</v>
      </c>
      <c r="D1217" s="4">
        <f>'Prueba-Offset-Sensibilidad'!D1217</f>
        <v>-0.84106870229007635</v>
      </c>
      <c r="E1217" s="4">
        <f>'Prueba-Offset-Sensibilidad'!E1217</f>
        <v>-0.65053435114503821</v>
      </c>
      <c r="F1217" s="4">
        <f>'Prueba-Offset-Sensibilidad'!F1217</f>
        <v>6.2748091603053432E-2</v>
      </c>
      <c r="G1217" s="12">
        <f t="shared" si="37"/>
        <v>1.4626779255602136</v>
      </c>
      <c r="H1217" s="12">
        <f t="shared" si="38"/>
        <v>1.0651426322288646</v>
      </c>
    </row>
    <row r="1218" spans="1:8" x14ac:dyDescent="0.25">
      <c r="A1218" s="4">
        <f>'Prueba-Offset-Sensibilidad'!A1218</f>
        <v>-1.0717138671874999</v>
      </c>
      <c r="B1218" s="4">
        <f>'Prueba-Offset-Sensibilidad'!B1218</f>
        <v>-0.98420410156250004</v>
      </c>
      <c r="C1218" s="4">
        <f>'Prueba-Offset-Sensibilidad'!C1218</f>
        <v>-0.11103637695312499</v>
      </c>
      <c r="D1218" s="4">
        <f>'Prueba-Offset-Sensibilidad'!D1218</f>
        <v>-1.11587786259542</v>
      </c>
      <c r="E1218" s="4">
        <f>'Prueba-Offset-Sensibilidad'!E1218</f>
        <v>-0.10091603053435114</v>
      </c>
      <c r="F1218" s="4">
        <f>'Prueba-Offset-Sensibilidad'!F1218</f>
        <v>0.16961832061068702</v>
      </c>
      <c r="G1218" s="12">
        <f t="shared" si="37"/>
        <v>1.4593003130477671</v>
      </c>
      <c r="H1218" s="12">
        <f t="shared" si="38"/>
        <v>1.1331980515938609</v>
      </c>
    </row>
    <row r="1219" spans="1:8" x14ac:dyDescent="0.25">
      <c r="A1219" s="4">
        <f>'Prueba-Offset-Sensibilidad'!A1219</f>
        <v>-1.0678076171874999</v>
      </c>
      <c r="B1219" s="4">
        <f>'Prueba-Offset-Sensibilidad'!B1219</f>
        <v>-0.98371582031250004</v>
      </c>
      <c r="C1219" s="4">
        <f>'Prueba-Offset-Sensibilidad'!C1219</f>
        <v>-0.10053833007812499</v>
      </c>
      <c r="D1219" s="4">
        <f>'Prueba-Offset-Sensibilidad'!D1219</f>
        <v>-0.87160305343511457</v>
      </c>
      <c r="E1219" s="4">
        <f>'Prueba-Offset-Sensibilidad'!E1219</f>
        <v>-0.37572519083969463</v>
      </c>
      <c r="F1219" s="4">
        <f>'Prueba-Offset-Sensibilidad'!F1219</f>
        <v>0.42916030534351146</v>
      </c>
      <c r="G1219" s="12">
        <f t="shared" ref="G1219:G1282" si="39">SQRT(POWER(A1219,2)+POWER(B1219,2)+POWER(C1219,2))</f>
        <v>1.4553411552868418</v>
      </c>
      <c r="H1219" s="12">
        <f t="shared" si="38"/>
        <v>1.041652470582908</v>
      </c>
    </row>
    <row r="1220" spans="1:8" x14ac:dyDescent="0.25">
      <c r="A1220" s="4">
        <f>'Prueba-Offset-Sensibilidad'!A1220</f>
        <v>-1.0817236328124999</v>
      </c>
      <c r="B1220" s="4">
        <f>'Prueba-Offset-Sensibilidad'!B1220</f>
        <v>-0.97907714843750004</v>
      </c>
      <c r="C1220" s="4">
        <f>'Prueba-Offset-Sensibilidad'!C1220</f>
        <v>-0.10859497070312499</v>
      </c>
      <c r="D1220" s="4">
        <f>'Prueba-Offset-Sensibilidad'!D1220</f>
        <v>-0.9326717557251909</v>
      </c>
      <c r="E1220" s="4">
        <f>'Prueba-Offset-Sensibilidad'!E1220</f>
        <v>-0.91007633587786263</v>
      </c>
      <c r="F1220" s="4">
        <f>'Prueba-Offset-Sensibilidad'!F1220</f>
        <v>0.33755725190839692</v>
      </c>
      <c r="G1220" s="12">
        <f t="shared" si="39"/>
        <v>1.4630485118544743</v>
      </c>
      <c r="H1220" s="12">
        <f t="shared" si="38"/>
        <v>1.3461279431645179</v>
      </c>
    </row>
    <row r="1221" spans="1:8" x14ac:dyDescent="0.25">
      <c r="A1221" s="4">
        <f>'Prueba-Offset-Sensibilidad'!A1221</f>
        <v>-1.0888037109374999</v>
      </c>
      <c r="B1221" s="4">
        <f>'Prueba-Offset-Sensibilidad'!B1221</f>
        <v>-0.97565917968750004</v>
      </c>
      <c r="C1221" s="4">
        <f>'Prueba-Offset-Sensibilidad'!C1221</f>
        <v>-0.11372192382812499</v>
      </c>
      <c r="D1221" s="4">
        <f>'Prueba-Offset-Sensibilidad'!D1221</f>
        <v>-0.79526717557251914</v>
      </c>
      <c r="E1221" s="4">
        <f>'Prueba-Offset-Sensibilidad'!E1221</f>
        <v>1.3494656488549619</v>
      </c>
      <c r="F1221" s="4">
        <f>'Prueba-Offset-Sensibilidad'!F1221</f>
        <v>0.47496183206106868</v>
      </c>
      <c r="G1221" s="12">
        <f t="shared" si="39"/>
        <v>1.4664027522542795</v>
      </c>
      <c r="H1221" s="12">
        <f t="shared" si="38"/>
        <v>1.636794476987701</v>
      </c>
    </row>
    <row r="1222" spans="1:8" x14ac:dyDescent="0.25">
      <c r="A1222" s="4">
        <f>'Prueba-Offset-Sensibilidad'!A1222</f>
        <v>-1.0753759765624999</v>
      </c>
      <c r="B1222" s="4">
        <f>'Prueba-Offset-Sensibilidad'!B1222</f>
        <v>-0.97248535156250004</v>
      </c>
      <c r="C1222" s="4">
        <f>'Prueba-Offset-Sensibilidad'!C1222</f>
        <v>-0.10249145507812499</v>
      </c>
      <c r="D1222" s="4">
        <f>'Prueba-Offset-Sensibilidad'!D1222</f>
        <v>-6.2442748091603106E-2</v>
      </c>
      <c r="E1222" s="4">
        <f>'Prueba-Offset-Sensibilidad'!E1222</f>
        <v>1.5784732824427481</v>
      </c>
      <c r="F1222" s="4">
        <f>'Prueba-Offset-Sensibilidad'!F1222</f>
        <v>1.0856488549618319</v>
      </c>
      <c r="G1222" s="12">
        <f t="shared" si="39"/>
        <v>1.4535012034172594</v>
      </c>
      <c r="H1222" s="12">
        <f t="shared" si="38"/>
        <v>1.9167969210259996</v>
      </c>
    </row>
    <row r="1223" spans="1:8" x14ac:dyDescent="0.25">
      <c r="A1223" s="4">
        <f>'Prueba-Offset-Sensibilidad'!A1223</f>
        <v>-1.0651220703124999</v>
      </c>
      <c r="B1223" s="4">
        <f>'Prueba-Offset-Sensibilidad'!B1223</f>
        <v>-0.97248535156250004</v>
      </c>
      <c r="C1223" s="4">
        <f>'Prueba-Offset-Sensibilidad'!C1223</f>
        <v>-9.8341064453124988E-2</v>
      </c>
      <c r="D1223" s="4">
        <f>'Prueba-Offset-Sensibilidad'!D1223</f>
        <v>5.9694656488549568E-2</v>
      </c>
      <c r="E1223" s="4">
        <f>'Prueba-Offset-Sensibilidad'!E1223</f>
        <v>2.1586259541984729</v>
      </c>
      <c r="F1223" s="4">
        <f>'Prueba-Offset-Sensibilidad'!F1223</f>
        <v>1.1009160305343511</v>
      </c>
      <c r="G1223" s="12">
        <f t="shared" si="39"/>
        <v>1.4456430225433246</v>
      </c>
      <c r="H1223" s="12">
        <f t="shared" si="38"/>
        <v>2.423890585080124</v>
      </c>
    </row>
    <row r="1224" spans="1:8" x14ac:dyDescent="0.25">
      <c r="A1224" s="4">
        <f>'Prueba-Offset-Sensibilidad'!A1224</f>
        <v>-1.0568212890624999</v>
      </c>
      <c r="B1224" s="4">
        <f>'Prueba-Offset-Sensibilidad'!B1224</f>
        <v>-0.97370605468750004</v>
      </c>
      <c r="C1224" s="4">
        <f>'Prueba-Offset-Sensibilidad'!C1224</f>
        <v>-9.0772705078124988E-2</v>
      </c>
      <c r="D1224" s="4">
        <f>'Prueba-Offset-Sensibilidad'!D1224</f>
        <v>0.34977099236641218</v>
      </c>
      <c r="E1224" s="4">
        <f>'Prueba-Offset-Sensibilidad'!E1224</f>
        <v>1.0441221374045802</v>
      </c>
      <c r="F1224" s="4">
        <f>'Prueba-Offset-Sensibilidad'!F1224</f>
        <v>1.4520610687022901</v>
      </c>
      <c r="G1224" s="12">
        <f t="shared" si="39"/>
        <v>1.439866105559132</v>
      </c>
      <c r="H1224" s="12">
        <f t="shared" si="38"/>
        <v>1.8223644345081285</v>
      </c>
    </row>
    <row r="1225" spans="1:8" x14ac:dyDescent="0.25">
      <c r="A1225" s="4">
        <f>'Prueba-Offset-Sensibilidad'!A1225</f>
        <v>-1.0531591796874999</v>
      </c>
      <c r="B1225" s="4">
        <f>'Prueba-Offset-Sensibilidad'!B1225</f>
        <v>-0.97590332031250004</v>
      </c>
      <c r="C1225" s="4">
        <f>'Prueba-Offset-Sensibilidad'!C1225</f>
        <v>-0.10127075195312499</v>
      </c>
      <c r="D1225" s="4">
        <f>'Prueba-Offset-Sensibilidad'!D1225</f>
        <v>0.67038167938931292</v>
      </c>
      <c r="E1225" s="4">
        <f>'Prueba-Offset-Sensibilidad'!E1225</f>
        <v>0.43343511450381678</v>
      </c>
      <c r="F1225" s="4">
        <f>'Prueba-Offset-Sensibilidad'!F1225</f>
        <v>1.1467175572519084</v>
      </c>
      <c r="G1225" s="12">
        <f t="shared" si="39"/>
        <v>1.4393704573730006</v>
      </c>
      <c r="H1225" s="12">
        <f t="shared" si="38"/>
        <v>1.3972253757556639</v>
      </c>
    </row>
    <row r="1226" spans="1:8" x14ac:dyDescent="0.25">
      <c r="A1226" s="4">
        <f>'Prueba-Offset-Sensibilidad'!A1226</f>
        <v>-1.0482763671874999</v>
      </c>
      <c r="B1226" s="4">
        <f>'Prueba-Offset-Sensibilidad'!B1226</f>
        <v>-0.98103027343750004</v>
      </c>
      <c r="C1226" s="4">
        <f>'Prueba-Offset-Sensibilidad'!C1226</f>
        <v>-8.3448486328124988E-2</v>
      </c>
      <c r="D1226" s="4">
        <f>'Prueba-Offset-Sensibilidad'!D1226</f>
        <v>0.30396946564885491</v>
      </c>
      <c r="E1226" s="4">
        <f>'Prueba-Offset-Sensibilidad'!E1226</f>
        <v>-9.3129770992366329E-3</v>
      </c>
      <c r="F1226" s="4">
        <f>'Prueba-Offset-Sensibilidad'!F1226</f>
        <v>1.5283969465648855</v>
      </c>
      <c r="G1226" s="12">
        <f t="shared" si="39"/>
        <v>1.4381472070949948</v>
      </c>
      <c r="H1226" s="12">
        <f t="shared" si="38"/>
        <v>1.5583585575400054</v>
      </c>
    </row>
    <row r="1227" spans="1:8" x14ac:dyDescent="0.25">
      <c r="A1227" s="4">
        <f>'Prueba-Offset-Sensibilidad'!A1227</f>
        <v>-1.0502294921874999</v>
      </c>
      <c r="B1227" s="4">
        <f>'Prueba-Offset-Sensibilidad'!B1227</f>
        <v>-0.98835449218750004</v>
      </c>
      <c r="C1227" s="4">
        <f>'Prueba-Offset-Sensibilidad'!C1227</f>
        <v>-9.8096923828124988E-2</v>
      </c>
      <c r="D1227" s="4">
        <f>'Prueba-Offset-Sensibilidad'!D1227</f>
        <v>0.3955725190839694</v>
      </c>
      <c r="E1227" s="4">
        <f>'Prueba-Offset-Sensibilidad'!E1227</f>
        <v>-0.71160305343511454</v>
      </c>
      <c r="F1227" s="4">
        <f>'Prueba-Offset-Sensibilidad'!F1227</f>
        <v>1.3451908396946566</v>
      </c>
      <c r="G1227" s="12">
        <f t="shared" si="39"/>
        <v>1.4454928553791491</v>
      </c>
      <c r="H1227" s="12">
        <f t="shared" si="38"/>
        <v>1.5723851050906807</v>
      </c>
    </row>
    <row r="1228" spans="1:8" x14ac:dyDescent="0.25">
      <c r="A1228" s="4">
        <f>'Prueba-Offset-Sensibilidad'!A1228</f>
        <v>-1.0573095703124999</v>
      </c>
      <c r="B1228" s="4">
        <f>'Prueba-Offset-Sensibilidad'!B1228</f>
        <v>-0.98762207031250004</v>
      </c>
      <c r="C1228" s="4">
        <f>'Prueba-Offset-Sensibilidad'!C1228</f>
        <v>-0.11201293945312499</v>
      </c>
      <c r="D1228" s="4">
        <f>'Prueba-Offset-Sensibilidad'!D1228</f>
        <v>-7.7709923664122188E-2</v>
      </c>
      <c r="E1228" s="4">
        <f>'Prueba-Offset-Sensibilidad'!E1228</f>
        <v>-0.69633587786259543</v>
      </c>
      <c r="F1228" s="4">
        <f>'Prueba-Offset-Sensibilidad'!F1228</f>
        <v>1.7726717557251908</v>
      </c>
      <c r="G1228" s="12">
        <f t="shared" si="39"/>
        <v>1.4511539476732582</v>
      </c>
      <c r="H1228" s="12">
        <f t="shared" si="38"/>
        <v>1.9061184749590949</v>
      </c>
    </row>
    <row r="1229" spans="1:8" x14ac:dyDescent="0.25">
      <c r="A1229" s="4">
        <f>'Prueba-Offset-Sensibilidad'!A1229</f>
        <v>-1.0643896484374999</v>
      </c>
      <c r="B1229" s="4">
        <f>'Prueba-Offset-Sensibilidad'!B1229</f>
        <v>-0.98981933593750004</v>
      </c>
      <c r="C1229" s="4">
        <f>'Prueba-Offset-Sensibilidad'!C1229</f>
        <v>-0.10151489257812499</v>
      </c>
      <c r="D1229" s="4">
        <f>'Prueba-Offset-Sensibilidad'!D1229</f>
        <v>-0.35251908396946569</v>
      </c>
      <c r="E1229" s="4">
        <f>'Prueba-Offset-Sensibilidad'!E1229</f>
        <v>-0.17725190839694654</v>
      </c>
      <c r="F1229" s="4">
        <f>'Prueba-Offset-Sensibilidad'!F1229</f>
        <v>1.9864122137404583</v>
      </c>
      <c r="G1229" s="12">
        <f t="shared" si="39"/>
        <v>1.4570425233711632</v>
      </c>
      <c r="H1229" s="12">
        <f t="shared" si="38"/>
        <v>2.0252213277788429</v>
      </c>
    </row>
    <row r="1230" spans="1:8" x14ac:dyDescent="0.25">
      <c r="A1230" s="4">
        <f>'Prueba-Offset-Sensibilidad'!A1230</f>
        <v>-1.0570654296874999</v>
      </c>
      <c r="B1230" s="4">
        <f>'Prueba-Offset-Sensibilidad'!B1230</f>
        <v>-0.98664550781250004</v>
      </c>
      <c r="C1230" s="4">
        <f>'Prueba-Offset-Sensibilidad'!C1230</f>
        <v>-0.10371215820312499</v>
      </c>
      <c r="D1230" s="4">
        <f>'Prueba-Offset-Sensibilidad'!D1230</f>
        <v>-0.79526717557251914</v>
      </c>
      <c r="E1230" s="4">
        <f>'Prueba-Offset-Sensibilidad'!E1230</f>
        <v>0.26549618320610691</v>
      </c>
      <c r="F1230" s="4">
        <f>'Prueba-Offset-Sensibilidad'!F1230</f>
        <v>1.1772519083969466</v>
      </c>
      <c r="G1230" s="12">
        <f t="shared" si="39"/>
        <v>1.4496940685834909</v>
      </c>
      <c r="H1230" s="12">
        <f t="shared" si="38"/>
        <v>1.4452889536920825</v>
      </c>
    </row>
    <row r="1231" spans="1:8" x14ac:dyDescent="0.25">
      <c r="A1231" s="4">
        <f>'Prueba-Offset-Sensibilidad'!A1231</f>
        <v>-1.0526708984374999</v>
      </c>
      <c r="B1231" s="4">
        <f>'Prueba-Offset-Sensibilidad'!B1231</f>
        <v>-0.98566894531250004</v>
      </c>
      <c r="C1231" s="4">
        <f>'Prueba-Offset-Sensibilidad'!C1231</f>
        <v>-9.6876220703124988E-2</v>
      </c>
      <c r="D1231" s="4">
        <f>'Prueba-Offset-Sensibilidad'!D1231</f>
        <v>-1.1006106870229009</v>
      </c>
      <c r="E1231" s="4">
        <f>'Prueba-Offset-Sensibilidad'!E1231</f>
        <v>8.2290076335877871E-2</v>
      </c>
      <c r="F1231" s="4">
        <f>'Prueba-Offset-Sensibilidad'!F1231</f>
        <v>0.30702290076335875</v>
      </c>
      <c r="G1231" s="12">
        <f t="shared" si="39"/>
        <v>1.4453526532678418</v>
      </c>
      <c r="H1231" s="12">
        <f t="shared" si="38"/>
        <v>1.1455909403646372</v>
      </c>
    </row>
    <row r="1232" spans="1:8" x14ac:dyDescent="0.25">
      <c r="A1232" s="4">
        <f>'Prueba-Offset-Sensibilidad'!A1232</f>
        <v>-1.0641455078124999</v>
      </c>
      <c r="B1232" s="4">
        <f>'Prueba-Offset-Sensibilidad'!B1232</f>
        <v>-0.96833496093750004</v>
      </c>
      <c r="C1232" s="4">
        <f>'Prueba-Offset-Sensibilidad'!C1232</f>
        <v>-0.10395629882812499</v>
      </c>
      <c r="D1232" s="4">
        <f>'Prueba-Offset-Sensibilidad'!D1232</f>
        <v>-0.94793893129771001</v>
      </c>
      <c r="E1232" s="4">
        <f>'Prueba-Offset-Sensibilidad'!E1232</f>
        <v>-0.57419847328244278</v>
      </c>
      <c r="F1232" s="4">
        <f>'Prueba-Offset-Sensibilidad'!F1232</f>
        <v>-0.56320610687022898</v>
      </c>
      <c r="G1232" s="12">
        <f t="shared" si="39"/>
        <v>1.4425273551781941</v>
      </c>
      <c r="H1232" s="12">
        <f t="shared" si="38"/>
        <v>1.2431786770234006</v>
      </c>
    </row>
    <row r="1233" spans="1:8" x14ac:dyDescent="0.25">
      <c r="A1233" s="4">
        <f>'Prueba-Offset-Sensibilidad'!A1233</f>
        <v>-1.0685400390624999</v>
      </c>
      <c r="B1233" s="4">
        <f>'Prueba-Offset-Sensibilidad'!B1233</f>
        <v>-0.95710449218750004</v>
      </c>
      <c r="C1233" s="4">
        <f>'Prueba-Offset-Sensibilidad'!C1233</f>
        <v>-0.11079223632812499</v>
      </c>
      <c r="D1233" s="4">
        <f>'Prueba-Offset-Sensibilidad'!D1233</f>
        <v>-0.7189312977099237</v>
      </c>
      <c r="E1233" s="4">
        <f>'Prueba-Offset-Sensibilidad'!E1233</f>
        <v>9.7557251908396952E-2</v>
      </c>
      <c r="F1233" s="4">
        <f>'Prueba-Offset-Sensibilidad'!F1233</f>
        <v>-0.34946564885496184</v>
      </c>
      <c r="G1233" s="12">
        <f t="shared" si="39"/>
        <v>1.4387848149309084</v>
      </c>
      <c r="H1233" s="12">
        <f t="shared" si="38"/>
        <v>0.80529862036167221</v>
      </c>
    </row>
    <row r="1234" spans="1:8" x14ac:dyDescent="0.25">
      <c r="A1234" s="4">
        <f>'Prueba-Offset-Sensibilidad'!A1234</f>
        <v>-1.0621923828124999</v>
      </c>
      <c r="B1234" s="4">
        <f>'Prueba-Offset-Sensibilidad'!B1234</f>
        <v>-0.94172363281250004</v>
      </c>
      <c r="C1234" s="4">
        <f>'Prueba-Offset-Sensibilidad'!C1234</f>
        <v>-0.10786254882812499</v>
      </c>
      <c r="D1234" s="4">
        <f>'Prueba-Offset-Sensibilidad'!D1234</f>
        <v>0.2276335877862595</v>
      </c>
      <c r="E1234" s="4">
        <f>'Prueba-Offset-Sensibilidad'!E1234</f>
        <v>-0.11618320610687022</v>
      </c>
      <c r="F1234" s="4">
        <f>'Prueba-Offset-Sensibilidad'!F1234</f>
        <v>-0.28839694656488551</v>
      </c>
      <c r="G1234" s="12">
        <f t="shared" si="39"/>
        <v>1.4236328136644534</v>
      </c>
      <c r="H1234" s="12">
        <f t="shared" si="38"/>
        <v>0.38534190851458866</v>
      </c>
    </row>
    <row r="1235" spans="1:8" x14ac:dyDescent="0.25">
      <c r="A1235" s="4">
        <f>'Prueba-Offset-Sensibilidad'!A1235</f>
        <v>-1.0726904296874999</v>
      </c>
      <c r="B1235" s="4">
        <f>'Prueba-Offset-Sensibilidad'!B1235</f>
        <v>-0.94001464843750004</v>
      </c>
      <c r="C1235" s="4">
        <f>'Prueba-Offset-Sensibilidad'!C1235</f>
        <v>-0.10835083007812499</v>
      </c>
      <c r="D1235" s="4">
        <f>'Prueba-Offset-Sensibilidad'!D1235</f>
        <v>1.7390839694656488</v>
      </c>
      <c r="E1235" s="4">
        <f>'Prueba-Offset-Sensibilidad'!E1235</f>
        <v>0.31129770992366412</v>
      </c>
      <c r="F1235" s="4">
        <f>'Prueba-Offset-Sensibilidad'!F1235</f>
        <v>-1.3587786259541993E-2</v>
      </c>
      <c r="G1235" s="12">
        <f t="shared" si="39"/>
        <v>1.4303958192048971</v>
      </c>
      <c r="H1235" s="12">
        <f t="shared" si="38"/>
        <v>1.7667778425686549</v>
      </c>
    </row>
    <row r="1236" spans="1:8" x14ac:dyDescent="0.25">
      <c r="A1236" s="4">
        <f>'Prueba-Offset-Sensibilidad'!A1236</f>
        <v>-1.0748876953124999</v>
      </c>
      <c r="B1236" s="4">
        <f>'Prueba-Offset-Sensibilidad'!B1236</f>
        <v>-0.94343261718750004</v>
      </c>
      <c r="C1236" s="4">
        <f>'Prueba-Offset-Sensibilidad'!C1236</f>
        <v>-0.11884887695312499</v>
      </c>
      <c r="D1236" s="4">
        <f>'Prueba-Offset-Sensibilidad'!D1236</f>
        <v>3.082595419847328</v>
      </c>
      <c r="E1236" s="4">
        <f>'Prueba-Offset-Sensibilidad'!E1236</f>
        <v>1.395267175572519</v>
      </c>
      <c r="F1236" s="4">
        <f>'Prueba-Offset-Sensibilidad'!F1236</f>
        <v>-0.47160305343511449</v>
      </c>
      <c r="G1236" s="12">
        <f t="shared" si="39"/>
        <v>1.435121498779979</v>
      </c>
      <c r="H1236" s="12">
        <f t="shared" si="38"/>
        <v>3.4163686062401353</v>
      </c>
    </row>
    <row r="1237" spans="1:8" x14ac:dyDescent="0.25">
      <c r="A1237" s="4">
        <f>'Prueba-Offset-Sensibilidad'!A1237</f>
        <v>-1.0607275390624999</v>
      </c>
      <c r="B1237" s="4">
        <f>'Prueba-Offset-Sensibilidad'!B1237</f>
        <v>-0.96027832031250004</v>
      </c>
      <c r="C1237" s="4">
        <f>'Prueba-Offset-Sensibilidad'!C1237</f>
        <v>-0.11421020507812499</v>
      </c>
      <c r="D1237" s="4">
        <f>'Prueba-Offset-Sensibilidad'!D1237</f>
        <v>3.800152671755725</v>
      </c>
      <c r="E1237" s="4">
        <f>'Prueba-Offset-Sensibilidad'!E1237</f>
        <v>1.2883969465648855</v>
      </c>
      <c r="F1237" s="4">
        <f>'Prueba-Offset-Sensibilidad'!F1237</f>
        <v>-0.44106870229007633</v>
      </c>
      <c r="G1237" s="12">
        <f t="shared" si="39"/>
        <v>1.4353819476124714</v>
      </c>
      <c r="H1237" s="12">
        <f t="shared" si="38"/>
        <v>4.0367893951393787</v>
      </c>
    </row>
    <row r="1238" spans="1:8" x14ac:dyDescent="0.25">
      <c r="A1238" s="4">
        <f>'Prueba-Offset-Sensibilidad'!A1238</f>
        <v>-1.0629248046874999</v>
      </c>
      <c r="B1238" s="4">
        <f>'Prueba-Offset-Sensibilidad'!B1238</f>
        <v>-0.97224121093750004</v>
      </c>
      <c r="C1238" s="4">
        <f>'Prueba-Offset-Sensibilidad'!C1238</f>
        <v>-0.12470825195312499</v>
      </c>
      <c r="D1238" s="4">
        <f>'Prueba-Offset-Sensibilidad'!D1238</f>
        <v>4.0291603053435106</v>
      </c>
      <c r="E1238" s="4">
        <f>'Prueba-Offset-Sensibilidad'!E1238</f>
        <v>0.76931297709923663</v>
      </c>
      <c r="F1238" s="4">
        <f>'Prueba-Offset-Sensibilidad'!F1238</f>
        <v>-0.71587786259541986</v>
      </c>
      <c r="G1238" s="12">
        <f t="shared" si="39"/>
        <v>1.4458956604023612</v>
      </c>
      <c r="H1238" s="12">
        <f t="shared" si="38"/>
        <v>4.1639472063227805</v>
      </c>
    </row>
    <row r="1239" spans="1:8" x14ac:dyDescent="0.25">
      <c r="A1239" s="4">
        <f>'Prueba-Offset-Sensibilidad'!A1239</f>
        <v>-1.0636572265624999</v>
      </c>
      <c r="B1239" s="4">
        <f>'Prueba-Offset-Sensibilidad'!B1239</f>
        <v>-0.97883300781250004</v>
      </c>
      <c r="C1239" s="4">
        <f>'Prueba-Offset-Sensibilidad'!C1239</f>
        <v>-0.11909301757812499</v>
      </c>
      <c r="D1239" s="4">
        <f>'Prueba-Offset-Sensibilidad'!D1239</f>
        <v>3.5558778625954197</v>
      </c>
      <c r="E1239" s="4">
        <f>'Prueba-Offset-Sensibilidad'!E1239</f>
        <v>1.1051908396946566</v>
      </c>
      <c r="F1239" s="4">
        <f>'Prueba-Offset-Sensibilidad'!F1239</f>
        <v>-0.10519083969465649</v>
      </c>
      <c r="G1239" s="12">
        <f t="shared" si="39"/>
        <v>1.4504012891740543</v>
      </c>
      <c r="H1239" s="12">
        <f t="shared" si="38"/>
        <v>3.7251549335023393</v>
      </c>
    </row>
    <row r="1240" spans="1:8" x14ac:dyDescent="0.25">
      <c r="A1240" s="4">
        <f>'Prueba-Offset-Sensibilidad'!A1240</f>
        <v>-1.0643896484374999</v>
      </c>
      <c r="B1240" s="4">
        <f>'Prueba-Offset-Sensibilidad'!B1240</f>
        <v>-0.98518066406250004</v>
      </c>
      <c r="C1240" s="4">
        <f>'Prueba-Offset-Sensibilidad'!C1240</f>
        <v>-0.12129028320312499</v>
      </c>
      <c r="D1240" s="4">
        <f>'Prueba-Offset-Sensibilidad'!D1240</f>
        <v>2.8230534351145038</v>
      </c>
      <c r="E1240" s="4">
        <f>'Prueba-Offset-Sensibilidad'!E1240</f>
        <v>0.23496183206106871</v>
      </c>
      <c r="F1240" s="4">
        <f>'Prueba-Offset-Sensibilidad'!F1240</f>
        <v>0.45969465648854962</v>
      </c>
      <c r="G1240" s="12">
        <f t="shared" si="39"/>
        <v>1.4554097695642376</v>
      </c>
      <c r="H1240" s="12">
        <f t="shared" si="38"/>
        <v>2.8698705436380605</v>
      </c>
    </row>
    <row r="1241" spans="1:8" x14ac:dyDescent="0.25">
      <c r="A1241" s="4">
        <f>'Prueba-Offset-Sensibilidad'!A1241</f>
        <v>-1.0797705078124999</v>
      </c>
      <c r="B1241" s="4">
        <f>'Prueba-Offset-Sensibilidad'!B1241</f>
        <v>-0.98249511718750004</v>
      </c>
      <c r="C1241" s="4">
        <f>'Prueba-Offset-Sensibilidad'!C1241</f>
        <v>-0.14057739257812499</v>
      </c>
      <c r="D1241" s="4">
        <f>'Prueba-Offset-Sensibilidad'!D1241</f>
        <v>2.5482442748091603</v>
      </c>
      <c r="E1241" s="4">
        <f>'Prueba-Offset-Sensibilidad'!E1241</f>
        <v>0.87618320610687028</v>
      </c>
      <c r="F1241" s="4">
        <f>'Prueba-Offset-Sensibilidad'!F1241</f>
        <v>-0.15099236641221375</v>
      </c>
      <c r="G1241" s="12">
        <f t="shared" si="39"/>
        <v>1.4666161761493726</v>
      </c>
      <c r="H1241" s="12">
        <f t="shared" si="38"/>
        <v>2.6988969208689944</v>
      </c>
    </row>
    <row r="1242" spans="1:8" x14ac:dyDescent="0.25">
      <c r="A1242" s="4">
        <f>'Prueba-Offset-Sensibilidad'!A1242</f>
        <v>-1.0853857421874999</v>
      </c>
      <c r="B1242" s="4">
        <f>'Prueba-Offset-Sensibilidad'!B1242</f>
        <v>-0.99372558593750004</v>
      </c>
      <c r="C1242" s="4">
        <f>'Prueba-Offset-Sensibilidad'!C1242</f>
        <v>-0.13813598632812499</v>
      </c>
      <c r="D1242" s="4">
        <f>'Prueba-Offset-Sensibilidad'!D1242</f>
        <v>2.7009160305343509</v>
      </c>
      <c r="E1242" s="4">
        <f>'Prueba-Offset-Sensibilidad'!E1242</f>
        <v>2.4639694656488547</v>
      </c>
      <c r="F1242" s="4">
        <f>'Prueba-Offset-Sensibilidad'!F1242</f>
        <v>-0.34946564885496184</v>
      </c>
      <c r="G1242" s="12">
        <f t="shared" si="39"/>
        <v>1.4780508449338208</v>
      </c>
      <c r="H1242" s="12">
        <f t="shared" si="38"/>
        <v>3.6726310965542068</v>
      </c>
    </row>
    <row r="1243" spans="1:8" x14ac:dyDescent="0.25">
      <c r="A1243" s="4">
        <f>'Prueba-Offset-Sensibilidad'!A1243</f>
        <v>-1.0634130859374999</v>
      </c>
      <c r="B1243" s="4">
        <f>'Prueba-Offset-Sensibilidad'!B1243</f>
        <v>-0.99006347656250004</v>
      </c>
      <c r="C1243" s="4">
        <f>'Prueba-Offset-Sensibilidad'!C1243</f>
        <v>-0.12690551757812499</v>
      </c>
      <c r="D1243" s="4">
        <f>'Prueba-Offset-Sensibilidad'!D1243</f>
        <v>2.3497709923664121</v>
      </c>
      <c r="E1243" s="4">
        <f>'Prueba-Offset-Sensibilidad'!E1243</f>
        <v>3.38</v>
      </c>
      <c r="F1243" s="4">
        <f>'Prueba-Offset-Sensibilidad'!F1243</f>
        <v>4.7480916030534344E-2</v>
      </c>
      <c r="G1243" s="12">
        <f t="shared" si="39"/>
        <v>1.458484860860034</v>
      </c>
      <c r="H1243" s="12">
        <f t="shared" si="38"/>
        <v>4.1168043618750856</v>
      </c>
    </row>
    <row r="1244" spans="1:8" x14ac:dyDescent="0.25">
      <c r="A1244" s="4">
        <f>'Prueba-Offset-Sensibilidad'!A1244</f>
        <v>-1.0431494140624999</v>
      </c>
      <c r="B1244" s="4">
        <f>'Prueba-Offset-Sensibilidad'!B1244</f>
        <v>-1.0042236328125</v>
      </c>
      <c r="C1244" s="4">
        <f>'Prueba-Offset-Sensibilidad'!C1244</f>
        <v>-0.12617309570312499</v>
      </c>
      <c r="D1244" s="4">
        <f>'Prueba-Offset-Sensibilidad'!D1244</f>
        <v>1.9833587786259541</v>
      </c>
      <c r="E1244" s="4">
        <f>'Prueba-Offset-Sensibilidad'!E1244</f>
        <v>2.54030534351145</v>
      </c>
      <c r="F1244" s="4">
        <f>'Prueba-Offset-Sensibilidad'!F1244</f>
        <v>-0.27312977099236641</v>
      </c>
      <c r="G1244" s="12">
        <f t="shared" si="39"/>
        <v>1.4534598222301784</v>
      </c>
      <c r="H1244" s="12">
        <f t="shared" si="38"/>
        <v>3.2344185188110406</v>
      </c>
    </row>
    <row r="1245" spans="1:8" x14ac:dyDescent="0.25">
      <c r="A1245" s="4">
        <f>'Prueba-Offset-Sensibilidad'!A1245</f>
        <v>-1.0595068359374999</v>
      </c>
      <c r="B1245" s="4">
        <f>'Prueba-Offset-Sensibilidad'!B1245</f>
        <v>-1.0078857421875</v>
      </c>
      <c r="C1245" s="4">
        <f>'Prueba-Offset-Sensibilidad'!C1245</f>
        <v>-0.13032348632812499</v>
      </c>
      <c r="D1245" s="4">
        <f>'Prueba-Offset-Sensibilidad'!D1245</f>
        <v>1.0215267175572518</v>
      </c>
      <c r="E1245" s="4">
        <f>'Prueba-Offset-Sensibilidad'!E1245</f>
        <v>1.4868702290076337</v>
      </c>
      <c r="F1245" s="4">
        <f>'Prueba-Offset-Sensibilidad'!F1245</f>
        <v>-0.22732824427480916</v>
      </c>
      <c r="G1245" s="12">
        <f t="shared" si="39"/>
        <v>1.4681187335470716</v>
      </c>
      <c r="H1245" s="12">
        <f t="shared" si="38"/>
        <v>1.8182348702072495</v>
      </c>
    </row>
    <row r="1246" spans="1:8" x14ac:dyDescent="0.25">
      <c r="A1246" s="4">
        <f>'Prueba-Offset-Sensibilidad'!A1246</f>
        <v>-1.0626806640624999</v>
      </c>
      <c r="B1246" s="4">
        <f>'Prueba-Offset-Sensibilidad'!B1246</f>
        <v>-1.0069091796875</v>
      </c>
      <c r="C1246" s="4">
        <f>'Prueba-Offset-Sensibilidad'!C1246</f>
        <v>-0.12959106445312499</v>
      </c>
      <c r="D1246" s="4">
        <f>'Prueba-Offset-Sensibilidad'!D1246</f>
        <v>-0.24564885496183211</v>
      </c>
      <c r="E1246" s="4">
        <f>'Prueba-Offset-Sensibilidad'!E1246</f>
        <v>2.2807633587786258</v>
      </c>
      <c r="F1246" s="4">
        <f>'Prueba-Offset-Sensibilidad'!F1246</f>
        <v>0.41389312977099235</v>
      </c>
      <c r="G1246" s="12">
        <f t="shared" si="39"/>
        <v>1.4696768807793652</v>
      </c>
      <c r="H1246" s="12">
        <f t="shared" si="38"/>
        <v>2.3309938613310086</v>
      </c>
    </row>
    <row r="1247" spans="1:8" x14ac:dyDescent="0.25">
      <c r="A1247" s="4">
        <f>'Prueba-Offset-Sensibilidad'!A1247</f>
        <v>-1.0431494140624999</v>
      </c>
      <c r="B1247" s="4">
        <f>'Prueba-Offset-Sensibilidad'!B1247</f>
        <v>-0.99763183593750004</v>
      </c>
      <c r="C1247" s="4">
        <f>'Prueba-Offset-Sensibilidad'!C1247</f>
        <v>-0.11640747070312499</v>
      </c>
      <c r="D1247" s="4">
        <f>'Prueba-Offset-Sensibilidad'!D1247</f>
        <v>-0.88687022900763368</v>
      </c>
      <c r="E1247" s="4">
        <f>'Prueba-Offset-Sensibilidad'!E1247</f>
        <v>0.89145038167938928</v>
      </c>
      <c r="F1247" s="4">
        <f>'Prueba-Offset-Sensibilidad'!F1247</f>
        <v>0.13908396946564885</v>
      </c>
      <c r="G1247" s="12">
        <f t="shared" si="39"/>
        <v>1.4480955353050651</v>
      </c>
      <c r="H1247" s="12">
        <f t="shared" si="38"/>
        <v>1.2651351456104218</v>
      </c>
    </row>
    <row r="1248" spans="1:8" x14ac:dyDescent="0.25">
      <c r="A1248" s="4">
        <f>'Prueba-Offset-Sensibilidad'!A1248</f>
        <v>-1.0629248046874999</v>
      </c>
      <c r="B1248" s="4">
        <f>'Prueba-Offset-Sensibilidad'!B1248</f>
        <v>-0.98835449218750004</v>
      </c>
      <c r="C1248" s="4">
        <f>'Prueba-Offset-Sensibilidad'!C1248</f>
        <v>-0.11884887695312499</v>
      </c>
      <c r="D1248" s="4">
        <f>'Prueba-Offset-Sensibilidad'!D1248</f>
        <v>-0.48992366412213745</v>
      </c>
      <c r="E1248" s="4">
        <f>'Prueba-Offset-Sensibilidad'!E1248</f>
        <v>-0.17725190839694654</v>
      </c>
      <c r="F1248" s="4">
        <f>'Prueba-Offset-Sensibilidad'!F1248</f>
        <v>-0.10519083969465649</v>
      </c>
      <c r="G1248" s="12">
        <f t="shared" si="39"/>
        <v>1.4562893936989962</v>
      </c>
      <c r="H1248" s="12">
        <f t="shared" si="38"/>
        <v>0.53151533228392134</v>
      </c>
    </row>
    <row r="1249" spans="1:8" x14ac:dyDescent="0.25">
      <c r="A1249" s="4">
        <f>'Prueba-Offset-Sensibilidad'!A1249</f>
        <v>-1.0797705078124999</v>
      </c>
      <c r="B1249" s="4">
        <f>'Prueba-Offset-Sensibilidad'!B1249</f>
        <v>-0.98420410156250004</v>
      </c>
      <c r="C1249" s="4">
        <f>'Prueba-Offset-Sensibilidad'!C1249</f>
        <v>-0.12519653320312499</v>
      </c>
      <c r="D1249" s="4">
        <f>'Prueba-Offset-Sensibilidad'!D1249</f>
        <v>0.76198473282442747</v>
      </c>
      <c r="E1249" s="4">
        <f>'Prueba-Offset-Sensibilidad'!E1249</f>
        <v>2.1128244274809158</v>
      </c>
      <c r="F1249" s="4">
        <f>'Prueba-Offset-Sensibilidad'!F1249</f>
        <v>0.12381679389312976</v>
      </c>
      <c r="G1249" s="12">
        <f t="shared" si="39"/>
        <v>1.4663683831153047</v>
      </c>
      <c r="H1249" s="12">
        <f t="shared" si="38"/>
        <v>2.249439573064266</v>
      </c>
    </row>
    <row r="1250" spans="1:8" x14ac:dyDescent="0.25">
      <c r="A1250" s="4">
        <f>'Prueba-Offset-Sensibilidad'!A1250</f>
        <v>-1.0626806640624999</v>
      </c>
      <c r="B1250" s="4">
        <f>'Prueba-Offset-Sensibilidad'!B1250</f>
        <v>-0.99665527343750004</v>
      </c>
      <c r="C1250" s="4">
        <f>'Prueba-Offset-Sensibilidad'!C1250</f>
        <v>-0.12324340820312499</v>
      </c>
      <c r="D1250" s="4">
        <f>'Prueba-Offset-Sensibilidad'!D1250</f>
        <v>1.9222900763358779</v>
      </c>
      <c r="E1250" s="4">
        <f>'Prueba-Offset-Sensibilidad'!E1250</f>
        <v>2.3723664122137404</v>
      </c>
      <c r="F1250" s="4">
        <f>'Prueba-Offset-Sensibilidad'!F1250</f>
        <v>0.12381679389312976</v>
      </c>
      <c r="G1250" s="12">
        <f t="shared" si="39"/>
        <v>1.4621220419337835</v>
      </c>
      <c r="H1250" s="12">
        <f t="shared" si="38"/>
        <v>3.0559208317345634</v>
      </c>
    </row>
    <row r="1251" spans="1:8" x14ac:dyDescent="0.25">
      <c r="A1251" s="4">
        <f>'Prueba-Offset-Sensibilidad'!A1251</f>
        <v>-1.0607275390624999</v>
      </c>
      <c r="B1251" s="4">
        <f>'Prueba-Offset-Sensibilidad'!B1251</f>
        <v>-1.0066650390625</v>
      </c>
      <c r="C1251" s="4">
        <f>'Prueba-Offset-Sensibilidad'!C1251</f>
        <v>-0.11909301757812499</v>
      </c>
      <c r="D1251" s="4">
        <f>'Prueba-Offset-Sensibilidad'!D1251</f>
        <v>2.2123664122137403</v>
      </c>
      <c r="E1251" s="4">
        <f>'Prueba-Offset-Sensibilidad'!E1251</f>
        <v>2.6166412213740458</v>
      </c>
      <c r="F1251" s="4">
        <f>'Prueba-Offset-Sensibilidad'!F1251</f>
        <v>-0.63954198473282442</v>
      </c>
      <c r="G1251" s="12">
        <f t="shared" si="39"/>
        <v>1.4672084241279955</v>
      </c>
      <c r="H1251" s="12">
        <f t="shared" si="38"/>
        <v>3.4857410078090076</v>
      </c>
    </row>
    <row r="1252" spans="1:8" x14ac:dyDescent="0.25">
      <c r="A1252" s="4">
        <f>'Prueba-Offset-Sensibilidad'!A1252</f>
        <v>-1.0631689453124999</v>
      </c>
      <c r="B1252" s="4">
        <f>'Prueba-Offset-Sensibilidad'!B1252</f>
        <v>-1.0254638671875</v>
      </c>
      <c r="C1252" s="4">
        <f>'Prueba-Offset-Sensibilidad'!C1252</f>
        <v>-0.12544067382812499</v>
      </c>
      <c r="D1252" s="4">
        <f>'Prueba-Offset-Sensibilidad'!D1252</f>
        <v>1.937557251908397</v>
      </c>
      <c r="E1252" s="4">
        <f>'Prueba-Offset-Sensibilidad'!E1252</f>
        <v>2.1586259541984729</v>
      </c>
      <c r="F1252" s="4">
        <f>'Prueba-Offset-Sensibilidad'!F1252</f>
        <v>-0.88381679389312973</v>
      </c>
      <c r="G1252" s="12">
        <f t="shared" si="39"/>
        <v>1.4824438309205816</v>
      </c>
      <c r="H1252" s="12">
        <f t="shared" si="38"/>
        <v>3.0323136776609405</v>
      </c>
    </row>
    <row r="1253" spans="1:8" x14ac:dyDescent="0.25">
      <c r="A1253" s="4">
        <f>'Prueba-Offset-Sensibilidad'!A1253</f>
        <v>-1.0680517578124999</v>
      </c>
      <c r="B1253" s="4">
        <f>'Prueba-Offset-Sensibilidad'!B1253</f>
        <v>-1.0313232421875</v>
      </c>
      <c r="C1253" s="4">
        <f>'Prueba-Offset-Sensibilidad'!C1253</f>
        <v>-0.12959106445312499</v>
      </c>
      <c r="D1253" s="4">
        <f>'Prueba-Offset-Sensibilidad'!D1253</f>
        <v>-9.297709923664127E-2</v>
      </c>
      <c r="E1253" s="4">
        <f>'Prueba-Offset-Sensibilidad'!E1253</f>
        <v>2.2196946564885494</v>
      </c>
      <c r="F1253" s="4">
        <f>'Prueba-Offset-Sensibilidad'!F1253</f>
        <v>-0.86854961832061073</v>
      </c>
      <c r="G1253" s="12">
        <f t="shared" si="39"/>
        <v>1.4903543307645339</v>
      </c>
      <c r="H1253" s="12">
        <f t="shared" si="38"/>
        <v>2.385386247237784</v>
      </c>
    </row>
    <row r="1254" spans="1:8" x14ac:dyDescent="0.25">
      <c r="A1254" s="4">
        <f>'Prueba-Offset-Sensibilidad'!A1254</f>
        <v>-1.0590185546874999</v>
      </c>
      <c r="B1254" s="4">
        <f>'Prueba-Offset-Sensibilidad'!B1254</f>
        <v>-1.0130126953125</v>
      </c>
      <c r="C1254" s="4">
        <f>'Prueba-Offset-Sensibilidad'!C1254</f>
        <v>-0.12153442382812499</v>
      </c>
      <c r="D1254" s="4">
        <f>'Prueba-Offset-Sensibilidad'!D1254</f>
        <v>-2.1387786259541985</v>
      </c>
      <c r="E1254" s="4">
        <f>'Prueba-Offset-Sensibilidad'!E1254</f>
        <v>2.0517557251908394</v>
      </c>
      <c r="F1254" s="4">
        <f>'Prueba-Offset-Sensibilidad'!F1254</f>
        <v>-0.86854961832061073</v>
      </c>
      <c r="G1254" s="12">
        <f t="shared" si="39"/>
        <v>1.4705392331427038</v>
      </c>
      <c r="H1254" s="12">
        <f t="shared" si="38"/>
        <v>3.088438765165467</v>
      </c>
    </row>
    <row r="1255" spans="1:8" x14ac:dyDescent="0.25">
      <c r="A1255" s="4">
        <f>'Prueba-Offset-Sensibilidad'!A1255</f>
        <v>-1.0599951171874999</v>
      </c>
      <c r="B1255" s="4">
        <f>'Prueba-Offset-Sensibilidad'!B1255</f>
        <v>-0.99860839843750004</v>
      </c>
      <c r="C1255" s="4">
        <f>'Prueba-Offset-Sensibilidad'!C1255</f>
        <v>-0.11665161132812499</v>
      </c>
      <c r="D1255" s="4">
        <f>'Prueba-Offset-Sensibilidad'!D1255</f>
        <v>-2.2609160305343514</v>
      </c>
      <c r="E1255" s="4">
        <f>'Prueba-Offset-Sensibilidad'!E1255</f>
        <v>1.6548091603053434</v>
      </c>
      <c r="F1255" s="4">
        <f>'Prueba-Offset-Sensibilidad'!F1255</f>
        <v>-1.1280916030534351</v>
      </c>
      <c r="G1255" s="12">
        <f t="shared" si="39"/>
        <v>1.4609640585300852</v>
      </c>
      <c r="H1255" s="12">
        <f t="shared" si="38"/>
        <v>3.020384962059862</v>
      </c>
    </row>
    <row r="1256" spans="1:8" x14ac:dyDescent="0.25">
      <c r="A1256" s="4">
        <f>'Prueba-Offset-Sensibilidad'!A1256</f>
        <v>-1.0743994140624999</v>
      </c>
      <c r="B1256" s="4">
        <f>'Prueba-Offset-Sensibilidad'!B1256</f>
        <v>-1.0003173828125</v>
      </c>
      <c r="C1256" s="4">
        <f>'Prueba-Offset-Sensibilidad'!C1256</f>
        <v>-0.11591918945312499</v>
      </c>
      <c r="D1256" s="4">
        <f>'Prueba-Offset-Sensibilidad'!D1256</f>
        <v>-1.8792366412213741</v>
      </c>
      <c r="E1256" s="4">
        <f>'Prueba-Offset-Sensibilidad'!E1256</f>
        <v>2.3570992366412211</v>
      </c>
      <c r="F1256" s="4">
        <f>'Prueba-Offset-Sensibilidad'!F1256</f>
        <v>-1.6166412213740458</v>
      </c>
      <c r="G1256" s="12">
        <f t="shared" si="39"/>
        <v>1.4725509246807604</v>
      </c>
      <c r="H1256" s="12">
        <f t="shared" si="38"/>
        <v>3.4206689409718365</v>
      </c>
    </row>
    <row r="1257" spans="1:8" x14ac:dyDescent="0.25">
      <c r="A1257" s="4">
        <f>'Prueba-Offset-Sensibilidad'!A1257</f>
        <v>-1.0685400390624999</v>
      </c>
      <c r="B1257" s="4">
        <f>'Prueba-Offset-Sensibilidad'!B1257</f>
        <v>-0.99543457031250004</v>
      </c>
      <c r="C1257" s="4">
        <f>'Prueba-Offset-Sensibilidad'!C1257</f>
        <v>-0.11030395507812499</v>
      </c>
      <c r="D1257" s="4">
        <f>'Prueba-Offset-Sensibilidad'!D1257</f>
        <v>-1.7876335877862597</v>
      </c>
      <c r="E1257" s="4">
        <f>'Prueba-Offset-Sensibilidad'!E1257</f>
        <v>3.7769465648854958</v>
      </c>
      <c r="F1257" s="4">
        <f>'Prueba-Offset-Sensibilidad'!F1257</f>
        <v>-1.2502290076335878</v>
      </c>
      <c r="G1257" s="12">
        <f t="shared" si="39"/>
        <v>1.4645254389592546</v>
      </c>
      <c r="H1257" s="12">
        <f t="shared" si="38"/>
        <v>4.3616547054656207</v>
      </c>
    </row>
    <row r="1258" spans="1:8" x14ac:dyDescent="0.25">
      <c r="A1258" s="4">
        <f>'Prueba-Offset-Sensibilidad'!A1258</f>
        <v>-1.0463232421874999</v>
      </c>
      <c r="B1258" s="4">
        <f>'Prueba-Offset-Sensibilidad'!B1258</f>
        <v>-0.99079589843750004</v>
      </c>
      <c r="C1258" s="4">
        <f>'Prueba-Offset-Sensibilidad'!C1258</f>
        <v>-0.10200317382812499</v>
      </c>
      <c r="D1258" s="4">
        <f>'Prueba-Offset-Sensibilidad'!D1258</f>
        <v>-2.0013740458015268</v>
      </c>
      <c r="E1258" s="4">
        <f>'Prueba-Offset-Sensibilidad'!E1258</f>
        <v>2.7998473282442746</v>
      </c>
      <c r="F1258" s="4">
        <f>'Prueba-Offset-Sensibilidad'!F1258</f>
        <v>-0.94488549618320616</v>
      </c>
      <c r="G1258" s="12">
        <f t="shared" si="39"/>
        <v>1.4446014976364054</v>
      </c>
      <c r="H1258" s="12">
        <f t="shared" si="38"/>
        <v>3.5689566729762858</v>
      </c>
    </row>
    <row r="1259" spans="1:8" x14ac:dyDescent="0.25">
      <c r="A1259" s="4">
        <f>'Prueba-Offset-Sensibilidad'!A1259</f>
        <v>-1.0392431640624999</v>
      </c>
      <c r="B1259" s="4">
        <f>'Prueba-Offset-Sensibilidad'!B1259</f>
        <v>-0.98469238281250004</v>
      </c>
      <c r="C1259" s="4">
        <f>'Prueba-Offset-Sensibilidad'!C1259</f>
        <v>-9.3458251953124988E-2</v>
      </c>
      <c r="D1259" s="4">
        <f>'Prueba-Offset-Sensibilidad'!D1259</f>
        <v>-2.8563358778625956</v>
      </c>
      <c r="E1259" s="4">
        <f>'Prueba-Offset-Sensibilidad'!E1259</f>
        <v>1.6548091603053434</v>
      </c>
      <c r="F1259" s="4">
        <f>'Prueba-Offset-Sensibilidad'!F1259</f>
        <v>-1.0670229007633587</v>
      </c>
      <c r="G1259" s="12">
        <f t="shared" si="39"/>
        <v>1.4347055055577536</v>
      </c>
      <c r="H1259" s="12">
        <f t="shared" si="38"/>
        <v>3.4692341914245302</v>
      </c>
    </row>
    <row r="1260" spans="1:8" x14ac:dyDescent="0.25">
      <c r="A1260" s="4">
        <f>'Prueba-Offset-Sensibilidad'!A1260</f>
        <v>-1.0497412109374999</v>
      </c>
      <c r="B1260" s="4">
        <f>'Prueba-Offset-Sensibilidad'!B1260</f>
        <v>-0.96369628906250004</v>
      </c>
      <c r="C1260" s="4">
        <f>'Prueba-Offset-Sensibilidad'!C1260</f>
        <v>-8.9063720703124988E-2</v>
      </c>
      <c r="D1260" s="4">
        <f>'Prueba-Offset-Sensibilidad'!D1260</f>
        <v>-2.8868702290076338</v>
      </c>
      <c r="E1260" s="4">
        <f>'Prueba-Offset-Sensibilidad'!E1260</f>
        <v>0.44870229007633589</v>
      </c>
      <c r="F1260" s="4">
        <f>'Prueba-Offset-Sensibilidad'!F1260</f>
        <v>-1.280763358778626</v>
      </c>
      <c r="G1260" s="12">
        <f t="shared" si="39"/>
        <v>1.4277953263121597</v>
      </c>
      <c r="H1260" s="12">
        <f t="shared" si="38"/>
        <v>3.1899385958730058</v>
      </c>
    </row>
    <row r="1261" spans="1:8" x14ac:dyDescent="0.25">
      <c r="A1261" s="4">
        <f>'Prueba-Offset-Sensibilidad'!A1261</f>
        <v>-1.0624365234374999</v>
      </c>
      <c r="B1261" s="4">
        <f>'Prueba-Offset-Sensibilidad'!B1261</f>
        <v>-0.95075683593750004</v>
      </c>
      <c r="C1261" s="4">
        <f>'Prueba-Offset-Sensibilidad'!C1261</f>
        <v>-8.5645751953124988E-2</v>
      </c>
      <c r="D1261" s="4">
        <f>'Prueba-Offset-Sensibilidad'!D1261</f>
        <v>-1.5738931297709924</v>
      </c>
      <c r="E1261" s="4">
        <f>'Prueba-Offset-Sensibilidad'!E1261</f>
        <v>1.0593893129770993</v>
      </c>
      <c r="F1261" s="4">
        <f>'Prueba-Offset-Sensibilidad'!F1261</f>
        <v>-0.97541984732824427</v>
      </c>
      <c r="G1261" s="12">
        <f t="shared" si="39"/>
        <v>1.4283014815659416</v>
      </c>
      <c r="H1261" s="12">
        <f t="shared" si="38"/>
        <v>2.1332813173494665</v>
      </c>
    </row>
    <row r="1262" spans="1:8" x14ac:dyDescent="0.25">
      <c r="A1262" s="4">
        <f>'Prueba-Offset-Sensibilidad'!A1262</f>
        <v>-1.0707373046874999</v>
      </c>
      <c r="B1262" s="4">
        <f>'Prueba-Offset-Sensibilidad'!B1262</f>
        <v>-0.94514160156250004</v>
      </c>
      <c r="C1262" s="4">
        <f>'Prueba-Offset-Sensibilidad'!C1262</f>
        <v>-9.1260986328124988E-2</v>
      </c>
      <c r="D1262" s="4">
        <f>'Prueba-Offset-Sensibilidad'!D1262</f>
        <v>0.38030534351145034</v>
      </c>
      <c r="E1262" s="4">
        <f>'Prueba-Offset-Sensibilidad'!E1262</f>
        <v>1.5937404580152672</v>
      </c>
      <c r="F1262" s="4">
        <f>'Prueba-Offset-Sensibilidad'!F1262</f>
        <v>-1.5861068702290075</v>
      </c>
      <c r="G1262" s="12">
        <f t="shared" si="39"/>
        <v>1.431118300588446</v>
      </c>
      <c r="H1262" s="12">
        <f t="shared" si="38"/>
        <v>2.2804332495395987</v>
      </c>
    </row>
    <row r="1263" spans="1:8" x14ac:dyDescent="0.25">
      <c r="A1263" s="4">
        <f>'Prueba-Offset-Sensibilidad'!A1263</f>
        <v>-1.0756201171874999</v>
      </c>
      <c r="B1263" s="4">
        <f>'Prueba-Offset-Sensibilidad'!B1263</f>
        <v>-0.94196777343750004</v>
      </c>
      <c r="C1263" s="4">
        <f>'Prueba-Offset-Sensibilidad'!C1263</f>
        <v>-9.9317626953124988E-2</v>
      </c>
      <c r="D1263" s="4">
        <f>'Prueba-Offset-Sensibilidad'!D1263</f>
        <v>2.2276335877862596</v>
      </c>
      <c r="E1263" s="4">
        <f>'Prueba-Offset-Sensibilidad'!E1263</f>
        <v>3.761679389312977</v>
      </c>
      <c r="F1263" s="4">
        <f>'Prueba-Offset-Sensibilidad'!F1263</f>
        <v>-2.1357251908396946</v>
      </c>
      <c r="G1263" s="12">
        <f t="shared" si="39"/>
        <v>1.4332222136559469</v>
      </c>
      <c r="H1263" s="12">
        <f t="shared" si="38"/>
        <v>4.865583759447861</v>
      </c>
    </row>
    <row r="1264" spans="1:8" x14ac:dyDescent="0.25">
      <c r="A1264" s="4">
        <f>'Prueba-Offset-Sensibilidad'!A1264</f>
        <v>-1.0512060546874999</v>
      </c>
      <c r="B1264" s="4">
        <f>'Prueba-Offset-Sensibilidad'!B1264</f>
        <v>-0.95270996093750004</v>
      </c>
      <c r="C1264" s="4">
        <f>'Prueba-Offset-Sensibilidad'!C1264</f>
        <v>-8.7110595703124988E-2</v>
      </c>
      <c r="D1264" s="4">
        <f>'Prueba-Offset-Sensibilidad'!D1264</f>
        <v>3.3879389312977097</v>
      </c>
      <c r="E1264" s="4">
        <f>'Prueba-Offset-Sensibilidad'!E1264</f>
        <v>3.1967938931297706</v>
      </c>
      <c r="F1264" s="4">
        <f>'Prueba-Offset-Sensibilidad'!F1264</f>
        <v>-1.3418320610687022</v>
      </c>
      <c r="G1264" s="12">
        <f t="shared" si="39"/>
        <v>1.4213650815202072</v>
      </c>
      <c r="H1264" s="12">
        <f t="shared" si="38"/>
        <v>4.847487460269118</v>
      </c>
    </row>
    <row r="1265" spans="1:8" x14ac:dyDescent="0.25">
      <c r="A1265" s="4">
        <f>'Prueba-Offset-Sensibilidad'!A1265</f>
        <v>-1.0468115234374999</v>
      </c>
      <c r="B1265" s="4">
        <f>'Prueba-Offset-Sensibilidad'!B1265</f>
        <v>-0.95930175781250004</v>
      </c>
      <c r="C1265" s="4">
        <f>'Prueba-Offset-Sensibilidad'!C1265</f>
        <v>-0.10029418945312499</v>
      </c>
      <c r="D1265" s="4">
        <f>'Prueba-Offset-Sensibilidad'!D1265</f>
        <v>3.7696183206106868</v>
      </c>
      <c r="E1265" s="4">
        <f>'Prueba-Offset-Sensibilidad'!E1265</f>
        <v>1.3189312977099237</v>
      </c>
      <c r="F1265" s="4">
        <f>'Prueba-Offset-Sensibilidad'!F1265</f>
        <v>-0.76167938931297707</v>
      </c>
      <c r="G1265" s="12">
        <f t="shared" si="39"/>
        <v>1.4234230406248705</v>
      </c>
      <c r="H1265" s="12">
        <f t="shared" si="38"/>
        <v>4.0656804526753829</v>
      </c>
    </row>
    <row r="1266" spans="1:8" x14ac:dyDescent="0.25">
      <c r="A1266" s="4">
        <f>'Prueba-Offset-Sensibilidad'!A1266</f>
        <v>-1.0577978515624999</v>
      </c>
      <c r="B1266" s="4">
        <f>'Prueba-Offset-Sensibilidad'!B1266</f>
        <v>-0.95881347656250004</v>
      </c>
      <c r="C1266" s="4">
        <f>'Prueba-Offset-Sensibilidad'!C1266</f>
        <v>-0.10249145507812499</v>
      </c>
      <c r="D1266" s="4">
        <f>'Prueba-Offset-Sensibilidad'!D1266</f>
        <v>4.0444274809160303</v>
      </c>
      <c r="E1266" s="4">
        <f>'Prueba-Offset-Sensibilidad'!E1266</f>
        <v>0.83038167938931295</v>
      </c>
      <c r="F1266" s="4">
        <f>'Prueba-Offset-Sensibilidad'!F1266</f>
        <v>-1.5403053435114504</v>
      </c>
      <c r="G1266" s="12">
        <f t="shared" si="39"/>
        <v>1.4313504378635373</v>
      </c>
      <c r="H1266" s="12">
        <f t="shared" si="38"/>
        <v>4.4067525382195143</v>
      </c>
    </row>
    <row r="1267" spans="1:8" x14ac:dyDescent="0.25">
      <c r="A1267" s="4">
        <f>'Prueba-Offset-Sensibilidad'!A1267</f>
        <v>-1.0675634765624999</v>
      </c>
      <c r="B1267" s="4">
        <f>'Prueba-Offset-Sensibilidad'!B1267</f>
        <v>-0.96906738281250004</v>
      </c>
      <c r="C1267" s="4">
        <f>'Prueba-Offset-Sensibilidad'!C1267</f>
        <v>-0.11250122070312499</v>
      </c>
      <c r="D1267" s="4">
        <f>'Prueba-Offset-Sensibilidad'!D1267</f>
        <v>3.6932824427480915</v>
      </c>
      <c r="E1267" s="4">
        <f>'Prueba-Offset-Sensibilidad'!E1267</f>
        <v>0.58610687022900765</v>
      </c>
      <c r="F1267" s="4">
        <f>'Prueba-Offset-Sensibilidad'!F1267</f>
        <v>-1.5250381679389313</v>
      </c>
      <c r="G1267" s="12">
        <f t="shared" si="39"/>
        <v>1.4461811413446701</v>
      </c>
      <c r="H1267" s="12">
        <f t="shared" si="38"/>
        <v>4.0385143157987553</v>
      </c>
    </row>
    <row r="1268" spans="1:8" x14ac:dyDescent="0.25">
      <c r="A1268" s="4">
        <f>'Prueba-Offset-Sensibilidad'!A1268</f>
        <v>-1.0739111328124999</v>
      </c>
      <c r="B1268" s="4">
        <f>'Prueba-Offset-Sensibilidad'!B1268</f>
        <v>-0.95808105468750004</v>
      </c>
      <c r="C1268" s="4">
        <f>'Prueba-Offset-Sensibilidad'!C1268</f>
        <v>-0.11860473632812499</v>
      </c>
      <c r="D1268" s="4">
        <f>'Prueba-Offset-Sensibilidad'!D1268</f>
        <v>4.1054961832061068</v>
      </c>
      <c r="E1268" s="4">
        <f>'Prueba-Offset-Sensibilidad'!E1268</f>
        <v>0.93725190839694661</v>
      </c>
      <c r="F1268" s="4">
        <f>'Prueba-Offset-Sensibilidad'!F1268</f>
        <v>-0.91435114503816795</v>
      </c>
      <c r="G1268" s="12">
        <f t="shared" si="39"/>
        <v>1.4440469216785179</v>
      </c>
      <c r="H1268" s="12">
        <f t="shared" si="38"/>
        <v>4.3092433287697087</v>
      </c>
    </row>
    <row r="1269" spans="1:8" x14ac:dyDescent="0.25">
      <c r="A1269" s="4">
        <f>'Prueba-Offset-Sensibilidad'!A1269</f>
        <v>-1.0756201171874999</v>
      </c>
      <c r="B1269" s="4">
        <f>'Prueba-Offset-Sensibilidad'!B1269</f>
        <v>-0.95441894531250004</v>
      </c>
      <c r="C1269" s="4">
        <f>'Prueba-Offset-Sensibilidad'!C1269</f>
        <v>-0.11787231445312499</v>
      </c>
      <c r="D1269" s="4">
        <f>'Prueba-Offset-Sensibilidad'!D1269</f>
        <v>4.4871755725190834</v>
      </c>
      <c r="E1269" s="4">
        <f>'Prueba-Offset-Sensibilidad'!E1269</f>
        <v>-0.34519083969465647</v>
      </c>
      <c r="F1269" s="4">
        <f>'Prueba-Offset-Sensibilidad'!F1269</f>
        <v>-0.39526717557251911</v>
      </c>
      <c r="G1269" s="12">
        <f t="shared" si="39"/>
        <v>1.4428333383258138</v>
      </c>
      <c r="H1269" s="12">
        <f t="shared" si="38"/>
        <v>4.5177580141599156</v>
      </c>
    </row>
    <row r="1270" spans="1:8" x14ac:dyDescent="0.25">
      <c r="A1270" s="4">
        <f>'Prueba-Offset-Sensibilidad'!A1270</f>
        <v>-1.0880712890624999</v>
      </c>
      <c r="B1270" s="4">
        <f>'Prueba-Offset-Sensibilidad'!B1270</f>
        <v>-0.96784667968750004</v>
      </c>
      <c r="C1270" s="4">
        <f>'Prueba-Offset-Sensibilidad'!C1270</f>
        <v>-0.12397583007812499</v>
      </c>
      <c r="D1270" s="4">
        <f>'Prueba-Offset-Sensibilidad'!D1270</f>
        <v>4.8077862595419845</v>
      </c>
      <c r="E1270" s="4">
        <f>'Prueba-Offset-Sensibilidad'!E1270</f>
        <v>1.364732824427481</v>
      </c>
      <c r="F1270" s="4">
        <f>'Prueba-Offset-Sensibilidad'!F1270</f>
        <v>6.2748091603053432E-2</v>
      </c>
      <c r="G1270" s="12">
        <f t="shared" si="39"/>
        <v>1.4615048176136158</v>
      </c>
      <c r="H1270" s="12">
        <f t="shared" ref="H1270:H1333" si="40">SQRT(POWER(D1270,2)+POWER(E1270,2)+POWER(F1270,2))</f>
        <v>4.9981238202459872</v>
      </c>
    </row>
    <row r="1271" spans="1:8" x14ac:dyDescent="0.25">
      <c r="A1271" s="4">
        <f>'Prueba-Offset-Sensibilidad'!A1271</f>
        <v>-1.0765966796874999</v>
      </c>
      <c r="B1271" s="4">
        <f>'Prueba-Offset-Sensibilidad'!B1271</f>
        <v>-0.97956542968750004</v>
      </c>
      <c r="C1271" s="4">
        <f>'Prueba-Offset-Sensibilidad'!C1271</f>
        <v>-0.12910278320312499</v>
      </c>
      <c r="D1271" s="4">
        <f>'Prueba-Offset-Sensibilidad'!D1271</f>
        <v>3.6780152671755726</v>
      </c>
      <c r="E1271" s="4">
        <f>'Prueba-Offset-Sensibilidad'!E1271</f>
        <v>1.1204580152671755</v>
      </c>
      <c r="F1271" s="4">
        <f>'Prueba-Offset-Sensibilidad'!F1271</f>
        <v>0.13908396946564885</v>
      </c>
      <c r="G1271" s="12">
        <f t="shared" si="39"/>
        <v>1.4612584885583382</v>
      </c>
      <c r="H1271" s="12">
        <f t="shared" si="40"/>
        <v>3.8474104044298909</v>
      </c>
    </row>
    <row r="1272" spans="1:8" x14ac:dyDescent="0.25">
      <c r="A1272" s="4">
        <f>'Prueba-Offset-Sensibilidad'!A1272</f>
        <v>-1.0643896484374999</v>
      </c>
      <c r="B1272" s="4">
        <f>'Prueba-Offset-Sensibilidad'!B1272</f>
        <v>-0.96687011718750004</v>
      </c>
      <c r="C1272" s="4">
        <f>'Prueba-Offset-Sensibilidad'!C1272</f>
        <v>-0.13130004882812499</v>
      </c>
      <c r="D1272" s="4">
        <f>'Prueba-Offset-Sensibilidad'!D1272</f>
        <v>2.9604580152671756</v>
      </c>
      <c r="E1272" s="4">
        <f>'Prueba-Offset-Sensibilidad'!E1272</f>
        <v>1.6090076335877863</v>
      </c>
      <c r="F1272" s="4">
        <f>'Prueba-Offset-Sensibilidad'!F1272</f>
        <v>-0.15099236641221375</v>
      </c>
      <c r="G1272" s="12">
        <f t="shared" si="39"/>
        <v>1.4439538947048629</v>
      </c>
      <c r="H1272" s="12">
        <f t="shared" si="40"/>
        <v>3.3728349974195586</v>
      </c>
    </row>
    <row r="1273" spans="1:8" x14ac:dyDescent="0.25">
      <c r="A1273" s="4">
        <f>'Prueba-Offset-Sensibilidad'!A1273</f>
        <v>-1.0563330078124999</v>
      </c>
      <c r="B1273" s="4">
        <f>'Prueba-Offset-Sensibilidad'!B1273</f>
        <v>-0.98273925781250004</v>
      </c>
      <c r="C1273" s="4">
        <f>'Prueba-Offset-Sensibilidad'!C1273</f>
        <v>-0.10371215820312499</v>
      </c>
      <c r="D1273" s="4">
        <f>'Prueba-Offset-Sensibilidad'!D1273</f>
        <v>2.1054961832061068</v>
      </c>
      <c r="E1273" s="4">
        <f>'Prueba-Offset-Sensibilidad'!E1273</f>
        <v>3.6488549618320619E-2</v>
      </c>
      <c r="F1273" s="4">
        <f>'Prueba-Offset-Sensibilidad'!F1273</f>
        <v>-0.79221374045801529</v>
      </c>
      <c r="G1273" s="12">
        <f t="shared" si="39"/>
        <v>1.4465033992352789</v>
      </c>
      <c r="H1273" s="12">
        <f t="shared" si="40"/>
        <v>2.2498995982752681</v>
      </c>
    </row>
    <row r="1274" spans="1:8" x14ac:dyDescent="0.25">
      <c r="A1274" s="4">
        <f>'Prueba-Offset-Sensibilidad'!A1274</f>
        <v>-1.0839208984374999</v>
      </c>
      <c r="B1274" s="4">
        <f>'Prueba-Offset-Sensibilidad'!B1274</f>
        <v>-0.96711425781250004</v>
      </c>
      <c r="C1274" s="4">
        <f>'Prueba-Offset-Sensibilidad'!C1274</f>
        <v>-0.13447387695312499</v>
      </c>
      <c r="D1274" s="4">
        <f>'Prueba-Offset-Sensibilidad'!D1274</f>
        <v>2.3650381679389314</v>
      </c>
      <c r="E1274" s="4">
        <f>'Prueba-Offset-Sensibilidad'!E1274</f>
        <v>-0.16198473282442746</v>
      </c>
      <c r="F1274" s="4">
        <f>'Prueba-Offset-Sensibilidad'!F1274</f>
        <v>-1.3570992366412213</v>
      </c>
      <c r="G1274" s="12">
        <f t="shared" si="39"/>
        <v>1.4588617910263411</v>
      </c>
      <c r="H1274" s="12">
        <f t="shared" si="40"/>
        <v>2.7315495469729858</v>
      </c>
    </row>
    <row r="1275" spans="1:8" x14ac:dyDescent="0.25">
      <c r="A1275" s="4">
        <f>'Prueba-Offset-Sensibilidad'!A1275</f>
        <v>-1.0812353515624999</v>
      </c>
      <c r="B1275" s="4">
        <f>'Prueba-Offset-Sensibilidad'!B1275</f>
        <v>-0.95344238281250004</v>
      </c>
      <c r="C1275" s="4">
        <f>'Prueba-Offset-Sensibilidad'!C1275</f>
        <v>-0.12226684570312499</v>
      </c>
      <c r="D1275" s="4">
        <f>'Prueba-Offset-Sensibilidad'!D1275</f>
        <v>2.4108396946564885</v>
      </c>
      <c r="E1275" s="4">
        <f>'Prueba-Offset-Sensibilidad'!E1275</f>
        <v>1.3036641221374046</v>
      </c>
      <c r="F1275" s="4">
        <f>'Prueba-Offset-Sensibilidad'!F1275</f>
        <v>-0.5937404580152672</v>
      </c>
      <c r="G1275" s="12">
        <f t="shared" si="39"/>
        <v>1.4467451207347659</v>
      </c>
      <c r="H1275" s="12">
        <f t="shared" si="40"/>
        <v>2.8043209353003551</v>
      </c>
    </row>
    <row r="1276" spans="1:8" x14ac:dyDescent="0.25">
      <c r="A1276" s="4">
        <f>'Prueba-Offset-Sensibilidad'!A1276</f>
        <v>-1.0731787109374999</v>
      </c>
      <c r="B1276" s="4">
        <f>'Prueba-Offset-Sensibilidad'!B1276</f>
        <v>-0.96906738281250004</v>
      </c>
      <c r="C1276" s="4">
        <f>'Prueba-Offset-Sensibilidad'!C1276</f>
        <v>-0.11567504882812499</v>
      </c>
      <c r="D1276" s="4">
        <f>'Prueba-Offset-Sensibilidad'!D1276</f>
        <v>2.6398473282442749</v>
      </c>
      <c r="E1276" s="4">
        <f>'Prueba-Offset-Sensibilidad'!E1276</f>
        <v>3.6488549618320619E-2</v>
      </c>
      <c r="F1276" s="4">
        <f>'Prueba-Offset-Sensibilidad'!F1276</f>
        <v>0.15435114503816794</v>
      </c>
      <c r="G1276" s="12">
        <f t="shared" si="39"/>
        <v>1.4505808681221231</v>
      </c>
      <c r="H1276" s="12">
        <f t="shared" si="40"/>
        <v>2.6446076470180371</v>
      </c>
    </row>
    <row r="1277" spans="1:8" x14ac:dyDescent="0.25">
      <c r="A1277" s="4">
        <f>'Prueba-Offset-Sensibilidad'!A1277</f>
        <v>-1.0768408203124999</v>
      </c>
      <c r="B1277" s="4">
        <f>'Prueba-Offset-Sensibilidad'!B1277</f>
        <v>-0.97663574218750004</v>
      </c>
      <c r="C1277" s="4">
        <f>'Prueba-Offset-Sensibilidad'!C1277</f>
        <v>-0.13593872070312499</v>
      </c>
      <c r="D1277" s="4">
        <f>'Prueba-Offset-Sensibilidad'!D1277</f>
        <v>2.8688549618320609</v>
      </c>
      <c r="E1277" s="4">
        <f>'Prueba-Offset-Sensibilidad'!E1277</f>
        <v>0.49450381679389316</v>
      </c>
      <c r="F1277" s="4">
        <f>'Prueba-Offset-Sensibilidad'!F1277</f>
        <v>0.36809160305343508</v>
      </c>
      <c r="G1277" s="12">
        <f t="shared" si="39"/>
        <v>1.4600968669906218</v>
      </c>
      <c r="H1277" s="12">
        <f t="shared" si="40"/>
        <v>2.9343405128053242</v>
      </c>
    </row>
    <row r="1278" spans="1:8" x14ac:dyDescent="0.25">
      <c r="A1278" s="4">
        <f>'Prueba-Offset-Sensibilidad'!A1278</f>
        <v>-1.0807470703124999</v>
      </c>
      <c r="B1278" s="4">
        <f>'Prueba-Offset-Sensibilidad'!B1278</f>
        <v>-0.98591308593750004</v>
      </c>
      <c r="C1278" s="4">
        <f>'Prueba-Offset-Sensibilidad'!C1278</f>
        <v>-0.11933715820312499</v>
      </c>
      <c r="D1278" s="4">
        <f>'Prueba-Offset-Sensibilidad'!D1278</f>
        <v>1.968091603053435</v>
      </c>
      <c r="E1278" s="4">
        <f>'Prueba-Offset-Sensibilidad'!E1278</f>
        <v>0.17389312977099239</v>
      </c>
      <c r="F1278" s="4">
        <f>'Prueba-Offset-Sensibilidad'!F1278</f>
        <v>0.42916030534351146</v>
      </c>
      <c r="G1278" s="12">
        <f t="shared" si="39"/>
        <v>1.4677466403776414</v>
      </c>
      <c r="H1278" s="12">
        <f t="shared" si="40"/>
        <v>2.0218313347738794</v>
      </c>
    </row>
    <row r="1279" spans="1:8" x14ac:dyDescent="0.25">
      <c r="A1279" s="4">
        <f>'Prueba-Offset-Sensibilidad'!A1279</f>
        <v>-1.0817236328124999</v>
      </c>
      <c r="B1279" s="4">
        <f>'Prueba-Offset-Sensibilidad'!B1279</f>
        <v>-0.98957519531250004</v>
      </c>
      <c r="C1279" s="4">
        <f>'Prueba-Offset-Sensibilidad'!C1279</f>
        <v>-0.13618286132812499</v>
      </c>
      <c r="D1279" s="4">
        <f>'Prueba-Offset-Sensibilidad'!D1279</f>
        <v>1.1894656488549618</v>
      </c>
      <c r="E1279" s="4">
        <f>'Prueba-Offset-Sensibilidad'!E1279</f>
        <v>0.58610687022900765</v>
      </c>
      <c r="F1279" s="4">
        <f>'Prueba-Offset-Sensibilidad'!F1279</f>
        <v>0.90244274809160308</v>
      </c>
      <c r="G1279" s="12">
        <f t="shared" si="39"/>
        <v>1.472389505763458</v>
      </c>
      <c r="H1279" s="12">
        <f t="shared" si="40"/>
        <v>1.6039802700528216</v>
      </c>
    </row>
    <row r="1280" spans="1:8" x14ac:dyDescent="0.25">
      <c r="A1280" s="4">
        <f>'Prueba-Offset-Sensibilidad'!A1280</f>
        <v>-1.0712255859374999</v>
      </c>
      <c r="B1280" s="4">
        <f>'Prueba-Offset-Sensibilidad'!B1280</f>
        <v>-0.98859863281250004</v>
      </c>
      <c r="C1280" s="4">
        <f>'Prueba-Offset-Sensibilidad'!C1280</f>
        <v>-0.11933715820312499</v>
      </c>
      <c r="D1280" s="4">
        <f>'Prueba-Offset-Sensibilidad'!D1280</f>
        <v>1.1131297709923664</v>
      </c>
      <c r="E1280" s="4">
        <f>'Prueba-Offset-Sensibilidad'!E1280</f>
        <v>2.5250381679389311</v>
      </c>
      <c r="F1280" s="4">
        <f>'Prueba-Offset-Sensibilidad'!F1280</f>
        <v>0.7497709923664122</v>
      </c>
      <c r="G1280" s="12">
        <f t="shared" si="39"/>
        <v>1.4625638003498795</v>
      </c>
      <c r="H1280" s="12">
        <f t="shared" si="40"/>
        <v>2.8595510447642001</v>
      </c>
    </row>
    <row r="1281" spans="1:8" x14ac:dyDescent="0.25">
      <c r="A1281" s="4">
        <f>'Prueba-Offset-Sensibilidad'!A1281</f>
        <v>-1.0590185546874999</v>
      </c>
      <c r="B1281" s="4">
        <f>'Prueba-Offset-Sensibilidad'!B1281</f>
        <v>-0.99104003906250004</v>
      </c>
      <c r="C1281" s="4">
        <f>'Prueba-Offset-Sensibilidad'!C1281</f>
        <v>-0.11738403320312499</v>
      </c>
      <c r="D1281" s="4">
        <f>'Prueba-Offset-Sensibilidad'!D1281</f>
        <v>0.71618320610687014</v>
      </c>
      <c r="E1281" s="4">
        <f>'Prueba-Offset-Sensibilidad'!E1281</f>
        <v>1.1662595419847328</v>
      </c>
      <c r="F1281" s="4">
        <f>'Prueba-Offset-Sensibilidad'!F1281</f>
        <v>0.24595419847328243</v>
      </c>
      <c r="G1281" s="12">
        <f t="shared" si="39"/>
        <v>1.455149363278023</v>
      </c>
      <c r="H1281" s="12">
        <f t="shared" si="40"/>
        <v>1.3905298169138947</v>
      </c>
    </row>
    <row r="1282" spans="1:8" x14ac:dyDescent="0.25">
      <c r="A1282" s="4">
        <f>'Prueba-Offset-Sensibilidad'!A1282</f>
        <v>-1.0646337890624999</v>
      </c>
      <c r="B1282" s="4">
        <f>'Prueba-Offset-Sensibilidad'!B1282</f>
        <v>-0.98469238281250004</v>
      </c>
      <c r="C1282" s="4">
        <f>'Prueba-Offset-Sensibilidad'!C1282</f>
        <v>-0.12812622070312499</v>
      </c>
      <c r="D1282" s="4">
        <f>'Prueba-Offset-Sensibilidad'!D1282</f>
        <v>0.34977099236641218</v>
      </c>
      <c r="E1282" s="4">
        <f>'Prueba-Offset-Sensibilidad'!E1282</f>
        <v>1.3494656488549619</v>
      </c>
      <c r="F1282" s="4">
        <f>'Prueba-Offset-Sensibilidad'!F1282</f>
        <v>0.68870229007633588</v>
      </c>
      <c r="G1282" s="12">
        <f t="shared" si="39"/>
        <v>1.4558435774540479</v>
      </c>
      <c r="H1282" s="12">
        <f t="shared" si="40"/>
        <v>1.5548981088473024</v>
      </c>
    </row>
    <row r="1283" spans="1:8" x14ac:dyDescent="0.25">
      <c r="A1283" s="4">
        <f>'Prueba-Offset-Sensibilidad'!A1283</f>
        <v>-1.0739111328124999</v>
      </c>
      <c r="B1283" s="4">
        <f>'Prueba-Offset-Sensibilidad'!B1283</f>
        <v>-0.98493652343750004</v>
      </c>
      <c r="C1283" s="4">
        <f>'Prueba-Offset-Sensibilidad'!C1283</f>
        <v>-0.11860473632812499</v>
      </c>
      <c r="D1283" s="4">
        <f>'Prueba-Offset-Sensibilidad'!D1283</f>
        <v>-0.35251908396946569</v>
      </c>
      <c r="E1283" s="4">
        <f>'Prueba-Offset-Sensibilidad'!E1283</f>
        <v>-0.43679389312977096</v>
      </c>
      <c r="F1283" s="4">
        <f>'Prueba-Offset-Sensibilidad'!F1283</f>
        <v>1.9100763358778625</v>
      </c>
      <c r="G1283" s="12">
        <f t="shared" ref="G1283:G1346" si="41">SQRT(POWER(A1283,2)+POWER(B1283,2)+POWER(C1283,2))</f>
        <v>1.4620027906468716</v>
      </c>
      <c r="H1283" s="12">
        <f t="shared" si="40"/>
        <v>1.9908415854906021</v>
      </c>
    </row>
    <row r="1284" spans="1:8" x14ac:dyDescent="0.25">
      <c r="A1284" s="4">
        <f>'Prueba-Offset-Sensibilidad'!A1284</f>
        <v>-1.0866064453124999</v>
      </c>
      <c r="B1284" s="4">
        <f>'Prueba-Offset-Sensibilidad'!B1284</f>
        <v>-0.97810058593750004</v>
      </c>
      <c r="C1284" s="4">
        <f>'Prueba-Offset-Sensibilidad'!C1284</f>
        <v>-0.12568481445312499</v>
      </c>
      <c r="D1284" s="4">
        <f>'Prueba-Offset-Sensibilidad'!D1284</f>
        <v>-0.87160305343511457</v>
      </c>
      <c r="E1284" s="4">
        <f>'Prueba-Offset-Sensibilidad'!E1284</f>
        <v>0.32656488549618323</v>
      </c>
      <c r="F1284" s="4">
        <f>'Prueba-Offset-Sensibilidad'!F1284</f>
        <v>2.1085496183206107</v>
      </c>
      <c r="G1284" s="12">
        <f t="shared" si="41"/>
        <v>1.4673755469511083</v>
      </c>
      <c r="H1284" s="12">
        <f t="shared" si="40"/>
        <v>2.3048466326670294</v>
      </c>
    </row>
    <row r="1285" spans="1:8" x14ac:dyDescent="0.25">
      <c r="A1285" s="4">
        <f>'Prueba-Offset-Sensibilidad'!A1285</f>
        <v>-1.0758642578124999</v>
      </c>
      <c r="B1285" s="4">
        <f>'Prueba-Offset-Sensibilidad'!B1285</f>
        <v>-0.97272949218750004</v>
      </c>
      <c r="C1285" s="4">
        <f>'Prueba-Offset-Sensibilidad'!C1285</f>
        <v>-0.11640747070312499</v>
      </c>
      <c r="D1285" s="4">
        <f>'Prueba-Offset-Sensibilidad'!D1285</f>
        <v>-1.3754198473282444</v>
      </c>
      <c r="E1285" s="4">
        <f>'Prueba-Offset-Sensibilidad'!E1285</f>
        <v>1.2273282442748092</v>
      </c>
      <c r="F1285" s="4">
        <f>'Prueba-Offset-Sensibilidad'!F1285</f>
        <v>2.1085496183206107</v>
      </c>
      <c r="G1285" s="12">
        <f t="shared" si="41"/>
        <v>1.4550729416236465</v>
      </c>
      <c r="H1285" s="12">
        <f t="shared" si="40"/>
        <v>2.8007313095938229</v>
      </c>
    </row>
    <row r="1286" spans="1:8" x14ac:dyDescent="0.25">
      <c r="A1286" s="4">
        <f>'Prueba-Offset-Sensibilidad'!A1286</f>
        <v>-1.0634130859374999</v>
      </c>
      <c r="B1286" s="4">
        <f>'Prueba-Offset-Sensibilidad'!B1286</f>
        <v>-0.96247558593750004</v>
      </c>
      <c r="C1286" s="4">
        <f>'Prueba-Offset-Sensibilidad'!C1286</f>
        <v>-0.10566528320312499</v>
      </c>
      <c r="D1286" s="4">
        <f>'Prueba-Offset-Sensibilidad'!D1286</f>
        <v>-0.61206106870229016</v>
      </c>
      <c r="E1286" s="4">
        <f>'Prueba-Offset-Sensibilidad'!E1286</f>
        <v>0.84564885496183206</v>
      </c>
      <c r="F1286" s="4">
        <f>'Prueba-Offset-Sensibilidad'!F1286</f>
        <v>2.0016793893129772</v>
      </c>
      <c r="G1286" s="12">
        <f t="shared" si="41"/>
        <v>1.4381835060044483</v>
      </c>
      <c r="H1286" s="12">
        <f t="shared" si="40"/>
        <v>2.2575342999209602</v>
      </c>
    </row>
    <row r="1287" spans="1:8" x14ac:dyDescent="0.25">
      <c r="A1287" s="4">
        <f>'Prueba-Offset-Sensibilidad'!A1287</f>
        <v>-1.0592626953124999</v>
      </c>
      <c r="B1287" s="4">
        <f>'Prueba-Offset-Sensibilidad'!B1287</f>
        <v>-0.96735839843750004</v>
      </c>
      <c r="C1287" s="4">
        <f>'Prueba-Offset-Sensibilidad'!C1287</f>
        <v>-0.11543090820312499</v>
      </c>
      <c r="D1287" s="4">
        <f>'Prueba-Offset-Sensibilidad'!D1287</f>
        <v>0.71618320610687014</v>
      </c>
      <c r="E1287" s="4">
        <f>'Prueba-Offset-Sensibilidad'!E1287</f>
        <v>1.4258015267175572</v>
      </c>
      <c r="F1287" s="4">
        <f>'Prueba-Offset-Sensibilidad'!F1287</f>
        <v>1.9100763358778625</v>
      </c>
      <c r="G1287" s="12">
        <f t="shared" si="41"/>
        <v>1.4391469776492134</v>
      </c>
      <c r="H1287" s="12">
        <f t="shared" si="40"/>
        <v>2.4888189944590655</v>
      </c>
    </row>
    <row r="1288" spans="1:8" x14ac:dyDescent="0.25">
      <c r="A1288" s="4">
        <f>'Prueba-Offset-Sensibilidad'!A1288</f>
        <v>-1.0609716796874999</v>
      </c>
      <c r="B1288" s="4">
        <f>'Prueba-Offset-Sensibilidad'!B1288</f>
        <v>-0.98859863281250004</v>
      </c>
      <c r="C1288" s="4">
        <f>'Prueba-Offset-Sensibilidad'!C1288</f>
        <v>-0.10590942382812499</v>
      </c>
      <c r="D1288" s="4">
        <f>'Prueba-Offset-Sensibilidad'!D1288</f>
        <v>1.2658015267175573</v>
      </c>
      <c r="E1288" s="4">
        <f>'Prueba-Offset-Sensibilidad'!E1288</f>
        <v>1.196793893129771</v>
      </c>
      <c r="F1288" s="4">
        <f>'Prueba-Offset-Sensibilidad'!F1288</f>
        <v>1.803206106870229</v>
      </c>
      <c r="G1288" s="12">
        <f t="shared" si="41"/>
        <v>1.4540305938848965</v>
      </c>
      <c r="H1288" s="12">
        <f t="shared" si="40"/>
        <v>2.5072138703204603</v>
      </c>
    </row>
    <row r="1289" spans="1:8" x14ac:dyDescent="0.25">
      <c r="A1289" s="4">
        <f>'Prueba-Offset-Sensibilidad'!A1289</f>
        <v>-1.0573095703124999</v>
      </c>
      <c r="B1289" s="4">
        <f>'Prueba-Offset-Sensibilidad'!B1289</f>
        <v>-0.99885253906250004</v>
      </c>
      <c r="C1289" s="4">
        <f>'Prueba-Offset-Sensibilidad'!C1289</f>
        <v>-0.12080200195312499</v>
      </c>
      <c r="D1289" s="4">
        <f>'Prueba-Offset-Sensibilidad'!D1289</f>
        <v>0.73145038167938925</v>
      </c>
      <c r="E1289" s="4">
        <f>'Prueba-Offset-Sensibilidad'!E1289</f>
        <v>1.4258015267175572</v>
      </c>
      <c r="F1289" s="4">
        <f>'Prueba-Offset-Sensibilidad'!F1289</f>
        <v>2.3222900763358783</v>
      </c>
      <c r="G1289" s="12">
        <f t="shared" si="41"/>
        <v>1.459521512668412</v>
      </c>
      <c r="H1289" s="12">
        <f t="shared" si="40"/>
        <v>2.8215174734701076</v>
      </c>
    </row>
    <row r="1290" spans="1:8" x14ac:dyDescent="0.25">
      <c r="A1290" s="4">
        <f>'Prueba-Offset-Sensibilidad'!A1290</f>
        <v>-1.0521826171874999</v>
      </c>
      <c r="B1290" s="4">
        <f>'Prueba-Offset-Sensibilidad'!B1290</f>
        <v>-1.0066650390625</v>
      </c>
      <c r="C1290" s="4">
        <f>'Prueba-Offset-Sensibilidad'!C1290</f>
        <v>-0.10761840820312499</v>
      </c>
      <c r="D1290" s="4">
        <f>'Prueba-Offset-Sensibilidad'!D1290</f>
        <v>-1.0700763358778627</v>
      </c>
      <c r="E1290" s="4">
        <f>'Prueba-Offset-Sensibilidad'!E1290</f>
        <v>0.41816793893129772</v>
      </c>
      <c r="F1290" s="4">
        <f>'Prueba-Offset-Sensibilidad'!F1290</f>
        <v>2.3070229007633589</v>
      </c>
      <c r="G1290" s="12">
        <f t="shared" si="41"/>
        <v>1.4601522121225636</v>
      </c>
      <c r="H1290" s="12">
        <f t="shared" si="40"/>
        <v>2.5772625893382353</v>
      </c>
    </row>
    <row r="1291" spans="1:8" x14ac:dyDescent="0.25">
      <c r="A1291" s="4">
        <f>'Prueba-Offset-Sensibilidad'!A1291</f>
        <v>-1.0497412109374999</v>
      </c>
      <c r="B1291" s="4">
        <f>'Prueba-Offset-Sensibilidad'!B1291</f>
        <v>-0.98884277343750004</v>
      </c>
      <c r="C1291" s="4">
        <f>'Prueba-Offset-Sensibilidad'!C1291</f>
        <v>-0.10371215820312499</v>
      </c>
      <c r="D1291" s="4">
        <f>'Prueba-Offset-Sensibilidad'!D1291</f>
        <v>-1.6349618320610688</v>
      </c>
      <c r="E1291" s="4">
        <f>'Prueba-Offset-Sensibilidad'!E1291</f>
        <v>-0.42152671755725191</v>
      </c>
      <c r="F1291" s="4">
        <f>'Prueba-Offset-Sensibilidad'!F1291</f>
        <v>1.2841221374045801</v>
      </c>
      <c r="G1291" s="12">
        <f t="shared" si="41"/>
        <v>1.4458640504138851</v>
      </c>
      <c r="H1291" s="12">
        <f t="shared" si="40"/>
        <v>2.1212625084330288</v>
      </c>
    </row>
    <row r="1292" spans="1:8" x14ac:dyDescent="0.25">
      <c r="A1292" s="4">
        <f>'Prueba-Offset-Sensibilidad'!A1292</f>
        <v>-1.0573095703124999</v>
      </c>
      <c r="B1292" s="4">
        <f>'Prueba-Offset-Sensibilidad'!B1292</f>
        <v>-0.97785644531250004</v>
      </c>
      <c r="C1292" s="4">
        <f>'Prueba-Offset-Sensibilidad'!C1292</f>
        <v>-0.10542114257812499</v>
      </c>
      <c r="D1292" s="4">
        <f>'Prueba-Offset-Sensibilidad'!D1292</f>
        <v>-1.1311450381679389</v>
      </c>
      <c r="E1292" s="4">
        <f>'Prueba-Offset-Sensibilidad'!E1292</f>
        <v>0.20442748091603055</v>
      </c>
      <c r="F1292" s="4">
        <f>'Prueba-Offset-Sensibilidad'!F1292</f>
        <v>0.26122137404580154</v>
      </c>
      <c r="G1292" s="12">
        <f t="shared" si="41"/>
        <v>1.4440292145299829</v>
      </c>
      <c r="H1292" s="12">
        <f t="shared" si="40"/>
        <v>1.1787774593128248</v>
      </c>
    </row>
    <row r="1293" spans="1:8" x14ac:dyDescent="0.25">
      <c r="A1293" s="4">
        <f>'Prueba-Offset-Sensibilidad'!A1293</f>
        <v>-1.0690283203124999</v>
      </c>
      <c r="B1293" s="4">
        <f>'Prueba-Offset-Sensibilidad'!B1293</f>
        <v>-0.97590332031250004</v>
      </c>
      <c r="C1293" s="4">
        <f>'Prueba-Offset-Sensibilidad'!C1293</f>
        <v>-0.11738403320312499</v>
      </c>
      <c r="D1293" s="4">
        <f>'Prueba-Offset-Sensibilidad'!D1293</f>
        <v>-0.73419847328244281</v>
      </c>
      <c r="E1293" s="4">
        <f>'Prueba-Offset-Sensibilidad'!E1293</f>
        <v>0.86091603053435117</v>
      </c>
      <c r="F1293" s="4">
        <f>'Prueba-Offset-Sensibilidad'!F1293</f>
        <v>0.84137404580152675</v>
      </c>
      <c r="G1293" s="12">
        <f t="shared" si="41"/>
        <v>1.4522354669536754</v>
      </c>
      <c r="H1293" s="12">
        <f t="shared" si="40"/>
        <v>1.4100120902849465</v>
      </c>
    </row>
    <row r="1294" spans="1:8" x14ac:dyDescent="0.25">
      <c r="A1294" s="4">
        <f>'Prueba-Offset-Sensibilidad'!A1294</f>
        <v>-1.0624365234374999</v>
      </c>
      <c r="B1294" s="4">
        <f>'Prueba-Offset-Sensibilidad'!B1294</f>
        <v>-0.97468261718750004</v>
      </c>
      <c r="C1294" s="4">
        <f>'Prueba-Offset-Sensibilidad'!C1294</f>
        <v>-0.10542114257812499</v>
      </c>
      <c r="D1294" s="4">
        <f>'Prueba-Offset-Sensibilidad'!D1294</f>
        <v>0.2887022900763358</v>
      </c>
      <c r="E1294" s="4">
        <f>'Prueba-Offset-Sensibilidad'!E1294</f>
        <v>1.395267175572519</v>
      </c>
      <c r="F1294" s="4">
        <f>'Prueba-Offset-Sensibilidad'!F1294</f>
        <v>1.4978625954198472</v>
      </c>
      <c r="G1294" s="12">
        <f t="shared" si="41"/>
        <v>1.4456455955329832</v>
      </c>
      <c r="H1294" s="12">
        <f t="shared" si="40"/>
        <v>2.0672957839369084</v>
      </c>
    </row>
    <row r="1295" spans="1:8" x14ac:dyDescent="0.25">
      <c r="A1295" s="4">
        <f>'Prueba-Offset-Sensibilidad'!A1295</f>
        <v>-1.0563330078124999</v>
      </c>
      <c r="B1295" s="4">
        <f>'Prueba-Offset-Sensibilidad'!B1295</f>
        <v>-0.98151855468750004</v>
      </c>
      <c r="C1295" s="4">
        <f>'Prueba-Offset-Sensibilidad'!C1295</f>
        <v>-0.10395629882812499</v>
      </c>
      <c r="D1295" s="4">
        <f>'Prueba-Offset-Sensibilidad'!D1295</f>
        <v>0.50244274809160305</v>
      </c>
      <c r="E1295" s="4">
        <f>'Prueba-Offset-Sensibilidad'!E1295</f>
        <v>0.49450381679389316</v>
      </c>
      <c r="F1295" s="4">
        <f>'Prueba-Offset-Sensibilidad'!F1295</f>
        <v>1.4062595419847328</v>
      </c>
      <c r="G1295" s="12">
        <f t="shared" si="41"/>
        <v>1.4456918788787896</v>
      </c>
      <c r="H1295" s="12">
        <f t="shared" si="40"/>
        <v>1.5730698138851564</v>
      </c>
    </row>
    <row r="1296" spans="1:8" x14ac:dyDescent="0.25">
      <c r="A1296" s="4">
        <f>'Prueba-Offset-Sensibilidad'!A1296</f>
        <v>-1.0519384765624999</v>
      </c>
      <c r="B1296" s="4">
        <f>'Prueba-Offset-Sensibilidad'!B1296</f>
        <v>-0.98615722656250004</v>
      </c>
      <c r="C1296" s="4">
        <f>'Prueba-Offset-Sensibilidad'!C1296</f>
        <v>-0.10542114257812499</v>
      </c>
      <c r="D1296" s="4">
        <f>'Prueba-Offset-Sensibilidad'!D1296</f>
        <v>0.21236641221374042</v>
      </c>
      <c r="E1296" s="4">
        <f>'Prueba-Offset-Sensibilidad'!E1296</f>
        <v>0.52503816793893132</v>
      </c>
      <c r="F1296" s="4">
        <f>'Prueba-Offset-Sensibilidad'!F1296</f>
        <v>1.0093129770992366</v>
      </c>
      <c r="G1296" s="12">
        <f t="shared" si="41"/>
        <v>1.4457504111279211</v>
      </c>
      <c r="H1296" s="12">
        <f t="shared" si="40"/>
        <v>1.1573578774822115</v>
      </c>
    </row>
    <row r="1297" spans="1:8" x14ac:dyDescent="0.25">
      <c r="A1297" s="4">
        <f>'Prueba-Offset-Sensibilidad'!A1297</f>
        <v>-1.0497412109374999</v>
      </c>
      <c r="B1297" s="4">
        <f>'Prueba-Offset-Sensibilidad'!B1297</f>
        <v>-0.98322753906250004</v>
      </c>
      <c r="C1297" s="4">
        <f>'Prueba-Offset-Sensibilidad'!C1297</f>
        <v>-0.10102661132812499</v>
      </c>
      <c r="D1297" s="4">
        <f>'Prueba-Offset-Sensibilidad'!D1297</f>
        <v>7.4961832061068656E-2</v>
      </c>
      <c r="E1297" s="4">
        <f>'Prueba-Offset-Sensibilidad'!E1297</f>
        <v>-9.3129770992366329E-3</v>
      </c>
      <c r="F1297" s="4">
        <f>'Prueba-Offset-Sensibilidad'!F1297</f>
        <v>0.5207633587786259</v>
      </c>
      <c r="G1297" s="12">
        <f t="shared" si="41"/>
        <v>1.4418388882631348</v>
      </c>
      <c r="H1297" s="12">
        <f t="shared" si="40"/>
        <v>0.52621334423862587</v>
      </c>
    </row>
    <row r="1298" spans="1:8" x14ac:dyDescent="0.25">
      <c r="A1298" s="4">
        <f>'Prueba-Offset-Sensibilidad'!A1298</f>
        <v>-1.0521826171874999</v>
      </c>
      <c r="B1298" s="4">
        <f>'Prueba-Offset-Sensibilidad'!B1298</f>
        <v>-0.97297363281250004</v>
      </c>
      <c r="C1298" s="4">
        <f>'Prueba-Offset-Sensibilidad'!C1298</f>
        <v>-9.6143798828124988E-2</v>
      </c>
      <c r="D1298" s="4">
        <f>'Prueba-Offset-Sensibilidad'!D1298</f>
        <v>-1.3740458015267696E-3</v>
      </c>
      <c r="E1298" s="4">
        <f>'Prueba-Offset-Sensibilidad'!E1298</f>
        <v>-0.45206106870229007</v>
      </c>
      <c r="F1298" s="4">
        <f>'Prueba-Offset-Sensibilidad'!F1298</f>
        <v>0.64290076335877866</v>
      </c>
      <c r="G1298" s="12">
        <f t="shared" si="41"/>
        <v>1.4363180637007229</v>
      </c>
      <c r="H1298" s="12">
        <f t="shared" si="40"/>
        <v>0.78592778890011361</v>
      </c>
    </row>
    <row r="1299" spans="1:8" x14ac:dyDescent="0.25">
      <c r="A1299" s="4">
        <f>'Prueba-Offset-Sensibilidad'!A1299</f>
        <v>-1.0624365234374999</v>
      </c>
      <c r="B1299" s="4">
        <f>'Prueba-Offset-Sensibilidad'!B1299</f>
        <v>-0.96442871093750004</v>
      </c>
      <c r="C1299" s="4">
        <f>'Prueba-Offset-Sensibilidad'!C1299</f>
        <v>-0.11250122070312499</v>
      </c>
      <c r="D1299" s="4">
        <f>'Prueba-Offset-Sensibilidad'!D1299</f>
        <v>0.42610687022900756</v>
      </c>
      <c r="E1299" s="4">
        <f>'Prueba-Offset-Sensibilidad'!E1299</f>
        <v>0.1433587786259542</v>
      </c>
      <c r="F1299" s="4">
        <f>'Prueba-Offset-Sensibilidad'!F1299</f>
        <v>1.4978625954198472</v>
      </c>
      <c r="G1299" s="12">
        <f t="shared" si="41"/>
        <v>1.4392882371068774</v>
      </c>
      <c r="H1299" s="12">
        <f t="shared" si="40"/>
        <v>1.5638769641577839</v>
      </c>
    </row>
    <row r="1300" spans="1:8" x14ac:dyDescent="0.25">
      <c r="A1300" s="4">
        <f>'Prueba-Offset-Sensibilidad'!A1300</f>
        <v>-1.0648779296874999</v>
      </c>
      <c r="B1300" s="4">
        <f>'Prueba-Offset-Sensibilidad'!B1300</f>
        <v>-0.96857910156250004</v>
      </c>
      <c r="C1300" s="4">
        <f>'Prueba-Offset-Sensibilidad'!C1300</f>
        <v>-0.11201293945312499</v>
      </c>
      <c r="D1300" s="4">
        <f>'Prueba-Offset-Sensibilidad'!D1300</f>
        <v>1.4337404580152671</v>
      </c>
      <c r="E1300" s="4">
        <f>'Prueba-Offset-Sensibilidad'!E1300</f>
        <v>0.40290076335877861</v>
      </c>
      <c r="F1300" s="4">
        <f>'Prueba-Offset-Sensibilidad'!F1300</f>
        <v>1.6505343511450381</v>
      </c>
      <c r="G1300" s="12">
        <f t="shared" si="41"/>
        <v>1.4438342632463346</v>
      </c>
      <c r="H1300" s="12">
        <f t="shared" si="40"/>
        <v>2.2231069183407905</v>
      </c>
    </row>
    <row r="1301" spans="1:8" x14ac:dyDescent="0.25">
      <c r="A1301" s="4">
        <f>'Prueba-Offset-Sensibilidad'!A1301</f>
        <v>-1.0570654296874999</v>
      </c>
      <c r="B1301" s="4">
        <f>'Prueba-Offset-Sensibilidad'!B1301</f>
        <v>-0.98225097656250004</v>
      </c>
      <c r="C1301" s="4">
        <f>'Prueba-Offset-Sensibilidad'!C1301</f>
        <v>-0.11103637695312499</v>
      </c>
      <c r="D1301" s="4">
        <f>'Prueba-Offset-Sensibilidad'!D1301</f>
        <v>2.0444274809160303</v>
      </c>
      <c r="E1301" s="4">
        <f>'Prueba-Offset-Sensibilidad'!E1301</f>
        <v>0.15862595419847328</v>
      </c>
      <c r="F1301" s="4">
        <f>'Prueba-Offset-Sensibilidad'!F1301</f>
        <v>1.2841221374045801</v>
      </c>
      <c r="G1301" s="12">
        <f t="shared" si="41"/>
        <v>1.4472502826412854</v>
      </c>
      <c r="H1301" s="12">
        <f t="shared" si="40"/>
        <v>2.4194659703832473</v>
      </c>
    </row>
    <row r="1302" spans="1:8" x14ac:dyDescent="0.25">
      <c r="A1302" s="4">
        <f>'Prueba-Offset-Sensibilidad'!A1302</f>
        <v>-1.0660986328124999</v>
      </c>
      <c r="B1302" s="4">
        <f>'Prueba-Offset-Sensibilidad'!B1302</f>
        <v>-0.98688964843750004</v>
      </c>
      <c r="C1302" s="4">
        <f>'Prueba-Offset-Sensibilidad'!C1302</f>
        <v>-0.12299926757812499</v>
      </c>
      <c r="D1302" s="4">
        <f>'Prueba-Offset-Sensibilidad'!D1302</f>
        <v>1.3726717557251908</v>
      </c>
      <c r="E1302" s="4">
        <f>'Prueba-Offset-Sensibilidad'!E1302</f>
        <v>6.7022900763358789E-2</v>
      </c>
      <c r="F1302" s="4">
        <f>'Prueba-Offset-Sensibilidad'!F1302</f>
        <v>1.436793893129771</v>
      </c>
      <c r="G1302" s="12">
        <f t="shared" si="41"/>
        <v>1.4579596334955673</v>
      </c>
      <c r="H1302" s="12">
        <f t="shared" si="40"/>
        <v>1.9882395503377899</v>
      </c>
    </row>
    <row r="1303" spans="1:8" x14ac:dyDescent="0.25">
      <c r="A1303" s="4">
        <f>'Prueba-Offset-Sensibilidad'!A1303</f>
        <v>-1.0553564453124999</v>
      </c>
      <c r="B1303" s="4">
        <f>'Prueba-Offset-Sensibilidad'!B1303</f>
        <v>-0.98249511718750004</v>
      </c>
      <c r="C1303" s="4">
        <f>'Prueba-Offset-Sensibilidad'!C1303</f>
        <v>-0.11543090820312499</v>
      </c>
      <c r="D1303" s="4">
        <f>'Prueba-Offset-Sensibilidad'!D1303</f>
        <v>1.4337404580152671</v>
      </c>
      <c r="E1303" s="4">
        <f>'Prueba-Offset-Sensibilidad'!E1303</f>
        <v>-0.28412213740458014</v>
      </c>
      <c r="F1303" s="4">
        <f>'Prueba-Offset-Sensibilidad'!F1303</f>
        <v>1.4673282442748092</v>
      </c>
      <c r="G1303" s="12">
        <f t="shared" si="41"/>
        <v>1.4465124183803308</v>
      </c>
      <c r="H1303" s="12">
        <f t="shared" si="40"/>
        <v>2.0710840799831787</v>
      </c>
    </row>
    <row r="1304" spans="1:8" x14ac:dyDescent="0.25">
      <c r="A1304" s="4">
        <f>'Prueba-Offset-Sensibilidad'!A1304</f>
        <v>-1.0617041015624999</v>
      </c>
      <c r="B1304" s="4">
        <f>'Prueba-Offset-Sensibilidad'!B1304</f>
        <v>-0.99006347656250004</v>
      </c>
      <c r="C1304" s="4">
        <f>'Prueba-Offset-Sensibilidad'!C1304</f>
        <v>-0.12177856445312499</v>
      </c>
      <c r="D1304" s="4">
        <f>'Prueba-Offset-Sensibilidad'!D1304</f>
        <v>1.4795419847328244</v>
      </c>
      <c r="E1304" s="4">
        <f>'Prueba-Offset-Sensibilidad'!E1304</f>
        <v>-0.81847328244274808</v>
      </c>
      <c r="F1304" s="4">
        <f>'Prueba-Offset-Sensibilidad'!F1304</f>
        <v>1.436793893129771</v>
      </c>
      <c r="G1304" s="12">
        <f t="shared" si="41"/>
        <v>1.4568017386240046</v>
      </c>
      <c r="H1304" s="12">
        <f t="shared" si="40"/>
        <v>2.218855491012147</v>
      </c>
    </row>
    <row r="1305" spans="1:8" x14ac:dyDescent="0.25">
      <c r="A1305" s="4">
        <f>'Prueba-Offset-Sensibilidad'!A1305</f>
        <v>-1.0702490234374999</v>
      </c>
      <c r="B1305" s="4">
        <f>'Prueba-Offset-Sensibilidad'!B1305</f>
        <v>-1.0000732421875</v>
      </c>
      <c r="C1305" s="4">
        <f>'Prueba-Offset-Sensibilidad'!C1305</f>
        <v>-0.12519653320312499</v>
      </c>
      <c r="D1305" s="4">
        <f>'Prueba-Offset-Sensibilidad'!D1305</f>
        <v>1.2352671755725191</v>
      </c>
      <c r="E1305" s="4">
        <f>'Prueba-Offset-Sensibilidad'!E1305</f>
        <v>-1.7039694656488549</v>
      </c>
      <c r="F1305" s="4">
        <f>'Prueba-Offset-Sensibilidad'!F1305</f>
        <v>0.55129770992366411</v>
      </c>
      <c r="G1305" s="12">
        <f t="shared" si="41"/>
        <v>1.4701202786964138</v>
      </c>
      <c r="H1305" s="12">
        <f t="shared" si="40"/>
        <v>2.1756208538892134</v>
      </c>
    </row>
    <row r="1306" spans="1:8" x14ac:dyDescent="0.25">
      <c r="A1306" s="4">
        <f>'Prueba-Offset-Sensibilidad'!A1306</f>
        <v>-1.0780615234374999</v>
      </c>
      <c r="B1306" s="4">
        <f>'Prueba-Offset-Sensibilidad'!B1306</f>
        <v>-1.0052001953125</v>
      </c>
      <c r="C1306" s="4">
        <f>'Prueba-Offset-Sensibilidad'!C1306</f>
        <v>-0.13862426757812499</v>
      </c>
      <c r="D1306" s="4">
        <f>'Prueba-Offset-Sensibilidad'!D1306</f>
        <v>0.94519083969465645</v>
      </c>
      <c r="E1306" s="4">
        <f>'Prueba-Offset-Sensibilidad'!E1306</f>
        <v>-0.34519083969465647</v>
      </c>
      <c r="F1306" s="4">
        <f>'Prueba-Offset-Sensibilidad'!F1306</f>
        <v>0.45969465648854962</v>
      </c>
      <c r="G1306" s="12">
        <f t="shared" si="41"/>
        <v>1.4804934206318658</v>
      </c>
      <c r="H1306" s="12">
        <f t="shared" si="40"/>
        <v>1.1062827922624112</v>
      </c>
    </row>
    <row r="1307" spans="1:8" x14ac:dyDescent="0.25">
      <c r="A1307" s="4">
        <f>'Prueba-Offset-Sensibilidad'!A1307</f>
        <v>-1.0770849609374999</v>
      </c>
      <c r="B1307" s="4">
        <f>'Prueba-Offset-Sensibilidad'!B1307</f>
        <v>-1.0008056640625</v>
      </c>
      <c r="C1307" s="4">
        <f>'Prueba-Offset-Sensibilidad'!C1307</f>
        <v>-0.13545043945312499</v>
      </c>
      <c r="D1307" s="4">
        <f>'Prueba-Offset-Sensibilidad'!D1307</f>
        <v>0.34977099236641218</v>
      </c>
      <c r="E1307" s="4">
        <f>'Prueba-Offset-Sensibilidad'!E1307</f>
        <v>6.7022900763358789E-2</v>
      </c>
      <c r="F1307" s="4">
        <f>'Prueba-Offset-Sensibilidad'!F1307</f>
        <v>1.0398473282442748</v>
      </c>
      <c r="G1307" s="12">
        <f t="shared" si="41"/>
        <v>1.4765062857452935</v>
      </c>
      <c r="H1307" s="12">
        <f t="shared" si="40"/>
        <v>1.0991425214158883</v>
      </c>
    </row>
    <row r="1308" spans="1:8" x14ac:dyDescent="0.25">
      <c r="A1308" s="4">
        <f>'Prueba-Offset-Sensibilidad'!A1308</f>
        <v>-1.0707373046874999</v>
      </c>
      <c r="B1308" s="4">
        <f>'Prueba-Offset-Sensibilidad'!B1308</f>
        <v>-0.98664550781250004</v>
      </c>
      <c r="C1308" s="4">
        <f>'Prueba-Offset-Sensibilidad'!C1308</f>
        <v>-0.12299926757812499</v>
      </c>
      <c r="D1308" s="4">
        <f>'Prueba-Offset-Sensibilidad'!D1308</f>
        <v>0.38030534351145034</v>
      </c>
      <c r="E1308" s="4">
        <f>'Prueba-Offset-Sensibilidad'!E1308</f>
        <v>0.11282442748091603</v>
      </c>
      <c r="F1308" s="4">
        <f>'Prueba-Offset-Sensibilidad'!F1308</f>
        <v>0.93297709923664118</v>
      </c>
      <c r="G1308" s="12">
        <f t="shared" si="41"/>
        <v>1.4611901154746405</v>
      </c>
      <c r="H1308" s="12">
        <f t="shared" si="40"/>
        <v>1.0138085487111341</v>
      </c>
    </row>
    <row r="1309" spans="1:8" x14ac:dyDescent="0.25">
      <c r="A1309" s="4">
        <f>'Prueba-Offset-Sensibilidad'!A1309</f>
        <v>-1.0714697265624999</v>
      </c>
      <c r="B1309" s="4">
        <f>'Prueba-Offset-Sensibilidad'!B1309</f>
        <v>-0.98273925781250004</v>
      </c>
      <c r="C1309" s="4">
        <f>'Prueba-Offset-Sensibilidad'!C1309</f>
        <v>-0.11982543945312499</v>
      </c>
      <c r="D1309" s="4">
        <f>'Prueba-Offset-Sensibilidad'!D1309</f>
        <v>1.3574045801526717</v>
      </c>
      <c r="E1309" s="4">
        <f>'Prueba-Offset-Sensibilidad'!E1309</f>
        <v>0.63190839694656487</v>
      </c>
      <c r="F1309" s="4">
        <f>'Prueba-Offset-Sensibilidad'!F1309</f>
        <v>0.73450381679389309</v>
      </c>
      <c r="G1309" s="12">
        <f t="shared" si="41"/>
        <v>1.4588289686340603</v>
      </c>
      <c r="H1309" s="12">
        <f t="shared" si="40"/>
        <v>1.6677383707391953</v>
      </c>
    </row>
    <row r="1310" spans="1:8" x14ac:dyDescent="0.25">
      <c r="A1310" s="4">
        <f>'Prueba-Offset-Sensibilidad'!A1310</f>
        <v>-1.0707373046874999</v>
      </c>
      <c r="B1310" s="4">
        <f>'Prueba-Offset-Sensibilidad'!B1310</f>
        <v>-0.98029785156250004</v>
      </c>
      <c r="C1310" s="4">
        <f>'Prueba-Offset-Sensibilidad'!C1310</f>
        <v>-0.12470825195312499</v>
      </c>
      <c r="D1310" s="4">
        <f>'Prueba-Offset-Sensibilidad'!D1310</f>
        <v>1.38793893129771</v>
      </c>
      <c r="E1310" s="4">
        <f>'Prueba-Offset-Sensibilidad'!E1310</f>
        <v>0.87618320610687028</v>
      </c>
      <c r="F1310" s="4">
        <f>'Prueba-Offset-Sensibilidad'!F1310</f>
        <v>0.16961832061068702</v>
      </c>
      <c r="G1310" s="12">
        <f t="shared" si="41"/>
        <v>1.4570567598871054</v>
      </c>
      <c r="H1310" s="12">
        <f t="shared" si="40"/>
        <v>1.6501035914033801</v>
      </c>
    </row>
    <row r="1311" spans="1:8" x14ac:dyDescent="0.25">
      <c r="A1311" s="4">
        <f>'Prueba-Offset-Sensibilidad'!A1311</f>
        <v>-1.0660986328124999</v>
      </c>
      <c r="B1311" s="4">
        <f>'Prueba-Offset-Sensibilidad'!B1311</f>
        <v>-0.97517089843750004</v>
      </c>
      <c r="C1311" s="4">
        <f>'Prueba-Offset-Sensibilidad'!C1311</f>
        <v>-0.11958129882812499</v>
      </c>
      <c r="D1311" s="4">
        <f>'Prueba-Offset-Sensibilidad'!D1311</f>
        <v>2.1665648854961832</v>
      </c>
      <c r="E1311" s="4">
        <f>'Prueba-Offset-Sensibilidad'!E1311</f>
        <v>1.5784732824427481</v>
      </c>
      <c r="F1311" s="4">
        <f>'Prueba-Offset-Sensibilidad'!F1311</f>
        <v>-1.0517557251908396</v>
      </c>
      <c r="G1311" s="12">
        <f t="shared" si="41"/>
        <v>1.4497669685413253</v>
      </c>
      <c r="H1311" s="12">
        <f t="shared" si="40"/>
        <v>2.8795436117416906</v>
      </c>
    </row>
    <row r="1312" spans="1:8" x14ac:dyDescent="0.25">
      <c r="A1312" s="4">
        <f>'Prueba-Offset-Sensibilidad'!A1312</f>
        <v>-1.0563330078124999</v>
      </c>
      <c r="B1312" s="4">
        <f>'Prueba-Offset-Sensibilidad'!B1312</f>
        <v>-0.98713378906250004</v>
      </c>
      <c r="C1312" s="4">
        <f>'Prueba-Offset-Sensibilidad'!C1312</f>
        <v>-0.12421997070312499</v>
      </c>
      <c r="D1312" s="4">
        <f>'Prueba-Offset-Sensibilidad'!D1312</f>
        <v>2.0902290076335879</v>
      </c>
      <c r="E1312" s="4">
        <f>'Prueba-Offset-Sensibilidad'!E1312</f>
        <v>1.5784732824427481</v>
      </c>
      <c r="F1312" s="4">
        <f>'Prueba-Offset-Sensibilidad'!F1312</f>
        <v>-0.65480916030534353</v>
      </c>
      <c r="G1312" s="12">
        <f t="shared" si="41"/>
        <v>1.4511041113664369</v>
      </c>
      <c r="H1312" s="12">
        <f t="shared" si="40"/>
        <v>2.6998907837463104</v>
      </c>
    </row>
    <row r="1313" spans="1:8" x14ac:dyDescent="0.25">
      <c r="A1313" s="4">
        <f>'Prueba-Offset-Sensibilidad'!A1313</f>
        <v>-1.0424169921874999</v>
      </c>
      <c r="B1313" s="4">
        <f>'Prueba-Offset-Sensibilidad'!B1313</f>
        <v>-0.99738769531250004</v>
      </c>
      <c r="C1313" s="4">
        <f>'Prueba-Offset-Sensibilidad'!C1313</f>
        <v>-0.12129028320312499</v>
      </c>
      <c r="D1313" s="4">
        <f>'Prueba-Offset-Sensibilidad'!D1313</f>
        <v>1.5864122137404579</v>
      </c>
      <c r="E1313" s="4">
        <f>'Prueba-Offset-Sensibilidad'!E1313</f>
        <v>0.99832061068702294</v>
      </c>
      <c r="F1313" s="4">
        <f>'Prueba-Offset-Sensibilidad'!F1313</f>
        <v>-0.42580152671755728</v>
      </c>
      <c r="G1313" s="12">
        <f t="shared" si="41"/>
        <v>1.4478006538061479</v>
      </c>
      <c r="H1313" s="12">
        <f t="shared" si="40"/>
        <v>1.9221484577894636</v>
      </c>
    </row>
    <row r="1314" spans="1:8" x14ac:dyDescent="0.25">
      <c r="A1314" s="4">
        <f>'Prueba-Offset-Sensibilidad'!A1314</f>
        <v>-1.0431494140624999</v>
      </c>
      <c r="B1314" s="4">
        <f>'Prueba-Offset-Sensibilidad'!B1314</f>
        <v>-0.99494628906250004</v>
      </c>
      <c r="C1314" s="4">
        <f>'Prueba-Offset-Sensibilidad'!C1314</f>
        <v>-0.12519653320312499</v>
      </c>
      <c r="D1314" s="4">
        <f>'Prueba-Offset-Sensibilidad'!D1314</f>
        <v>0.42610687022900756</v>
      </c>
      <c r="E1314" s="4">
        <f>'Prueba-Offset-Sensibilidad'!E1314</f>
        <v>-0.65053435114503821</v>
      </c>
      <c r="F1314" s="4">
        <f>'Prueba-Offset-Sensibilidad'!F1314</f>
        <v>-0.62427480916030531</v>
      </c>
      <c r="G1314" s="12">
        <f t="shared" si="41"/>
        <v>1.4469806460710724</v>
      </c>
      <c r="H1314" s="12">
        <f t="shared" si="40"/>
        <v>0.99723670421229071</v>
      </c>
    </row>
    <row r="1315" spans="1:8" x14ac:dyDescent="0.25">
      <c r="A1315" s="4">
        <f>'Prueba-Offset-Sensibilidad'!A1315</f>
        <v>-1.0553564453124999</v>
      </c>
      <c r="B1315" s="4">
        <f>'Prueba-Offset-Sensibilidad'!B1315</f>
        <v>-0.99177246093750004</v>
      </c>
      <c r="C1315" s="4">
        <f>'Prueba-Offset-Sensibilidad'!C1315</f>
        <v>-0.12739379882812499</v>
      </c>
      <c r="D1315" s="4">
        <f>'Prueba-Offset-Sensibilidad'!D1315</f>
        <v>-0.68839694656488559</v>
      </c>
      <c r="E1315" s="4">
        <f>'Prueba-Offset-Sensibilidad'!E1315</f>
        <v>-1.5818320610687022</v>
      </c>
      <c r="F1315" s="4">
        <f>'Prueba-Offset-Sensibilidad'!F1315</f>
        <v>-0.12045801526717557</v>
      </c>
      <c r="G1315" s="12">
        <f t="shared" si="41"/>
        <v>1.4538290893074473</v>
      </c>
      <c r="H1315" s="12">
        <f t="shared" si="40"/>
        <v>1.7293331543999333</v>
      </c>
    </row>
    <row r="1316" spans="1:8" x14ac:dyDescent="0.25">
      <c r="A1316" s="4">
        <f>'Prueba-Offset-Sensibilidad'!A1316</f>
        <v>-1.0475439453124999</v>
      </c>
      <c r="B1316" s="4">
        <f>'Prueba-Offset-Sensibilidad'!B1316</f>
        <v>-0.99079589843750004</v>
      </c>
      <c r="C1316" s="4">
        <f>'Prueba-Offset-Sensibilidad'!C1316</f>
        <v>-0.11591918945312499</v>
      </c>
      <c r="D1316" s="4">
        <f>'Prueba-Offset-Sensibilidad'!D1316</f>
        <v>-1.11587786259542</v>
      </c>
      <c r="E1316" s="4">
        <f>'Prueba-Offset-Sensibilidad'!E1316</f>
        <v>-1.9635114503816795</v>
      </c>
      <c r="F1316" s="4">
        <f>'Prueba-Offset-Sensibilidad'!F1316</f>
        <v>0.27648854961832059</v>
      </c>
      <c r="G1316" s="12">
        <f t="shared" si="41"/>
        <v>1.4465345098562012</v>
      </c>
      <c r="H1316" s="12">
        <f t="shared" si="40"/>
        <v>2.2753036144832479</v>
      </c>
    </row>
    <row r="1317" spans="1:8" x14ac:dyDescent="0.25">
      <c r="A1317" s="4">
        <f>'Prueba-Offset-Sensibilidad'!A1317</f>
        <v>-1.0675634765624999</v>
      </c>
      <c r="B1317" s="4">
        <f>'Prueba-Offset-Sensibilidad'!B1317</f>
        <v>-0.97687988281250004</v>
      </c>
      <c r="C1317" s="4">
        <f>'Prueba-Offset-Sensibilidad'!C1317</f>
        <v>-0.12739379882812499</v>
      </c>
      <c r="D1317" s="4">
        <f>'Prueba-Offset-Sensibilidad'!D1317</f>
        <v>-2.0929770992366414</v>
      </c>
      <c r="E1317" s="4">
        <f>'Prueba-Offset-Sensibilidad'!E1317</f>
        <v>-2.574198473282443</v>
      </c>
      <c r="F1317" s="4">
        <f>'Prueba-Offset-Sensibilidad'!F1317</f>
        <v>-5.9389312977099248E-2</v>
      </c>
      <c r="G1317" s="12">
        <f t="shared" si="41"/>
        <v>1.4526579989501438</v>
      </c>
      <c r="H1317" s="12">
        <f t="shared" si="40"/>
        <v>3.3182191019091216</v>
      </c>
    </row>
    <row r="1318" spans="1:8" x14ac:dyDescent="0.25">
      <c r="A1318" s="4">
        <f>'Prueba-Offset-Sensibilidad'!A1318</f>
        <v>-1.0778173828124999</v>
      </c>
      <c r="B1318" s="4">
        <f>'Prueba-Offset-Sensibilidad'!B1318</f>
        <v>-0.95979003906250004</v>
      </c>
      <c r="C1318" s="4">
        <f>'Prueba-Offset-Sensibilidad'!C1318</f>
        <v>-0.12690551757812499</v>
      </c>
      <c r="D1318" s="4">
        <f>'Prueba-Offset-Sensibilidad'!D1318</f>
        <v>-1.4364885496183206</v>
      </c>
      <c r="E1318" s="4">
        <f>'Prueba-Offset-Sensibilidad'!E1318</f>
        <v>-0.52839694656488545</v>
      </c>
      <c r="F1318" s="4">
        <f>'Prueba-Offset-Sensibilidad'!F1318</f>
        <v>-0.18152671755725192</v>
      </c>
      <c r="G1318" s="12">
        <f t="shared" si="41"/>
        <v>1.4487899227176293</v>
      </c>
      <c r="H1318" s="12">
        <f t="shared" si="40"/>
        <v>1.541315877914307</v>
      </c>
    </row>
    <row r="1319" spans="1:8" x14ac:dyDescent="0.25">
      <c r="A1319" s="4">
        <f>'Prueba-Offset-Sensibilidad'!A1319</f>
        <v>-1.0521826171874999</v>
      </c>
      <c r="B1319" s="4">
        <f>'Prueba-Offset-Sensibilidad'!B1319</f>
        <v>-0.96760253906250004</v>
      </c>
      <c r="C1319" s="4">
        <f>'Prueba-Offset-Sensibilidad'!C1319</f>
        <v>-0.11762817382812499</v>
      </c>
      <c r="D1319" s="4">
        <f>'Prueba-Offset-Sensibilidad'!D1319</f>
        <v>-1.0853435114503818</v>
      </c>
      <c r="E1319" s="4">
        <f>'Prueba-Offset-Sensibilidad'!E1319</f>
        <v>-0.91007633587786263</v>
      </c>
      <c r="F1319" s="4">
        <f>'Prueba-Offset-Sensibilidad'!F1319</f>
        <v>0.2917557251908397</v>
      </c>
      <c r="G1319" s="12">
        <f t="shared" si="41"/>
        <v>1.4342870426765604</v>
      </c>
      <c r="H1319" s="12">
        <f t="shared" si="40"/>
        <v>1.4461434500608694</v>
      </c>
    </row>
    <row r="1320" spans="1:8" x14ac:dyDescent="0.25">
      <c r="A1320" s="4">
        <f>'Prueba-Offset-Sensibilidad'!A1320</f>
        <v>-1.0719580078124999</v>
      </c>
      <c r="B1320" s="4">
        <f>'Prueba-Offset-Sensibilidad'!B1320</f>
        <v>-0.95515136718750004</v>
      </c>
      <c r="C1320" s="4">
        <f>'Prueba-Offset-Sensibilidad'!C1320</f>
        <v>-0.11787231445312499</v>
      </c>
      <c r="D1320" s="4">
        <f>'Prueba-Offset-Sensibilidad'!D1320</f>
        <v>-0.7189312977099237</v>
      </c>
      <c r="E1320" s="4">
        <f>'Prueba-Offset-Sensibilidad'!E1320</f>
        <v>-1.7803053435114504</v>
      </c>
      <c r="F1320" s="4">
        <f>'Prueba-Offset-Sensibilidad'!F1320</f>
        <v>-0.70061068702290075</v>
      </c>
      <c r="G1320" s="12">
        <f t="shared" si="41"/>
        <v>1.4405908465862298</v>
      </c>
      <c r="H1320" s="12">
        <f t="shared" si="40"/>
        <v>2.0438210933770597</v>
      </c>
    </row>
    <row r="1321" spans="1:8" x14ac:dyDescent="0.25">
      <c r="A1321" s="4">
        <f>'Prueba-Offset-Sensibilidad'!A1321</f>
        <v>-1.0756201171874999</v>
      </c>
      <c r="B1321" s="4">
        <f>'Prueba-Offset-Sensibilidad'!B1321</f>
        <v>-0.95466308593750004</v>
      </c>
      <c r="C1321" s="4">
        <f>'Prueba-Offset-Sensibilidad'!C1321</f>
        <v>-0.11372192382812499</v>
      </c>
      <c r="D1321" s="4">
        <f>'Prueba-Offset-Sensibilidad'!D1321</f>
        <v>-1.6641221374045854E-2</v>
      </c>
      <c r="E1321" s="4">
        <f>'Prueba-Offset-Sensibilidad'!E1321</f>
        <v>1.395267175572519</v>
      </c>
      <c r="F1321" s="4">
        <f>'Prueba-Offset-Sensibilidad'!F1321</f>
        <v>0.26122137404580154</v>
      </c>
      <c r="G1321" s="12">
        <f t="shared" si="41"/>
        <v>1.4426617483351154</v>
      </c>
      <c r="H1321" s="12">
        <f t="shared" si="40"/>
        <v>1.419606997636075</v>
      </c>
    </row>
    <row r="1322" spans="1:8" x14ac:dyDescent="0.25">
      <c r="A1322" s="4">
        <f>'Prueba-Offset-Sensibilidad'!A1322</f>
        <v>-1.0590185546874999</v>
      </c>
      <c r="B1322" s="4">
        <f>'Prueba-Offset-Sensibilidad'!B1322</f>
        <v>-0.96052246093750004</v>
      </c>
      <c r="C1322" s="4">
        <f>'Prueba-Offset-Sensibilidad'!C1322</f>
        <v>-0.10346801757812499</v>
      </c>
      <c r="D1322" s="4">
        <f>'Prueba-Offset-Sensibilidad'!D1322</f>
        <v>-0.24564885496183211</v>
      </c>
      <c r="E1322" s="4">
        <f>'Prueba-Offset-Sensibilidad'!E1322</f>
        <v>0.18916030534351147</v>
      </c>
      <c r="F1322" s="4">
        <f>'Prueba-Offset-Sensibilidad'!F1322</f>
        <v>0.65816793893129766</v>
      </c>
      <c r="G1322" s="12">
        <f t="shared" si="41"/>
        <v>1.4334675886811603</v>
      </c>
      <c r="H1322" s="12">
        <f t="shared" si="40"/>
        <v>0.72753695225657244</v>
      </c>
    </row>
    <row r="1323" spans="1:8" x14ac:dyDescent="0.25">
      <c r="A1323" s="4">
        <f>'Prueba-Offset-Sensibilidad'!A1323</f>
        <v>-1.0582861328124999</v>
      </c>
      <c r="B1323" s="4">
        <f>'Prueba-Offset-Sensibilidad'!B1323</f>
        <v>-0.95368652343750004</v>
      </c>
      <c r="C1323" s="4">
        <f>'Prueba-Offset-Sensibilidad'!C1323</f>
        <v>-0.11152465820312499</v>
      </c>
      <c r="D1323" s="4">
        <f>'Prueba-Offset-Sensibilidad'!D1323</f>
        <v>0.10549618320610682</v>
      </c>
      <c r="E1323" s="4">
        <f>'Prueba-Offset-Sensibilidad'!E1323</f>
        <v>-9.3129770992366329E-3</v>
      </c>
      <c r="F1323" s="4">
        <f>'Prueba-Offset-Sensibilidad'!F1323</f>
        <v>0.3986259541984733</v>
      </c>
      <c r="G1323" s="12">
        <f t="shared" si="41"/>
        <v>1.4289595072208539</v>
      </c>
      <c r="H1323" s="12">
        <f t="shared" si="40"/>
        <v>0.41245463698951268</v>
      </c>
    </row>
    <row r="1324" spans="1:8" x14ac:dyDescent="0.25">
      <c r="A1324" s="4">
        <f>'Prueba-Offset-Sensibilidad'!A1324</f>
        <v>-1.0582861328124999</v>
      </c>
      <c r="B1324" s="4">
        <f>'Prueba-Offset-Sensibilidad'!B1324</f>
        <v>-0.95832519531250004</v>
      </c>
      <c r="C1324" s="4">
        <f>'Prueba-Offset-Sensibilidad'!C1324</f>
        <v>-0.10957153320312499</v>
      </c>
      <c r="D1324" s="4">
        <f>'Prueba-Offset-Sensibilidad'!D1324</f>
        <v>0.50244274809160305</v>
      </c>
      <c r="E1324" s="4">
        <f>'Prueba-Offset-Sensibilidad'!E1324</f>
        <v>-0.57419847328244278</v>
      </c>
      <c r="F1324" s="4">
        <f>'Prueba-Offset-Sensibilidad'!F1324</f>
        <v>0.10854961832061068</v>
      </c>
      <c r="G1324" s="12">
        <f t="shared" si="41"/>
        <v>1.4319087400258652</v>
      </c>
      <c r="H1324" s="12">
        <f t="shared" si="40"/>
        <v>0.7706721880717381</v>
      </c>
    </row>
    <row r="1325" spans="1:8" x14ac:dyDescent="0.25">
      <c r="A1325" s="4">
        <f>'Prueba-Offset-Sensibilidad'!A1325</f>
        <v>-1.0597509765624999</v>
      </c>
      <c r="B1325" s="4">
        <f>'Prueba-Offset-Sensibilidad'!B1325</f>
        <v>-0.95832519531250004</v>
      </c>
      <c r="C1325" s="4">
        <f>'Prueba-Offset-Sensibilidad'!C1325</f>
        <v>-0.11567504882812499</v>
      </c>
      <c r="D1325" s="4">
        <f>'Prueba-Offset-Sensibilidad'!D1325</f>
        <v>0.27343511450381675</v>
      </c>
      <c r="E1325" s="4">
        <f>'Prueba-Offset-Sensibilidad'!E1325</f>
        <v>-0.54366412213740456</v>
      </c>
      <c r="F1325" s="4">
        <f>'Prueba-Offset-Sensibilidad'!F1325</f>
        <v>-0.12045801526717557</v>
      </c>
      <c r="G1325" s="12">
        <f t="shared" si="41"/>
        <v>1.4334713213794348</v>
      </c>
      <c r="H1325" s="12">
        <f t="shared" si="40"/>
        <v>0.62036084095085919</v>
      </c>
    </row>
    <row r="1326" spans="1:8" x14ac:dyDescent="0.25">
      <c r="A1326" s="4">
        <f>'Prueba-Offset-Sensibilidad'!A1326</f>
        <v>-1.0663427734374999</v>
      </c>
      <c r="B1326" s="4">
        <f>'Prueba-Offset-Sensibilidad'!B1326</f>
        <v>-0.96101074218750004</v>
      </c>
      <c r="C1326" s="4">
        <f>'Prueba-Offset-Sensibilidad'!C1326</f>
        <v>-0.11176879882812499</v>
      </c>
      <c r="D1326" s="4">
        <f>'Prueba-Offset-Sensibilidad'!D1326</f>
        <v>0.73145038167938925</v>
      </c>
      <c r="E1326" s="4">
        <f>'Prueba-Offset-Sensibilidad'!E1326</f>
        <v>-0.57419847328244278</v>
      </c>
      <c r="F1326" s="4">
        <f>'Prueba-Offset-Sensibilidad'!F1326</f>
        <v>0.2917557251908397</v>
      </c>
      <c r="G1326" s="12">
        <f t="shared" si="41"/>
        <v>1.4398336089471</v>
      </c>
      <c r="H1326" s="12">
        <f t="shared" si="40"/>
        <v>0.97459989265361868</v>
      </c>
    </row>
    <row r="1327" spans="1:8" x14ac:dyDescent="0.25">
      <c r="A1327" s="4">
        <f>'Prueba-Offset-Sensibilidad'!A1327</f>
        <v>-1.0668310546874999</v>
      </c>
      <c r="B1327" s="4">
        <f>'Prueba-Offset-Sensibilidad'!B1327</f>
        <v>-0.96760253906250004</v>
      </c>
      <c r="C1327" s="4">
        <f>'Prueba-Offset-Sensibilidad'!C1327</f>
        <v>-0.12763793945312499</v>
      </c>
      <c r="D1327" s="4">
        <f>'Prueba-Offset-Sensibilidad'!D1327</f>
        <v>0.76198473282442747</v>
      </c>
      <c r="E1327" s="4">
        <f>'Prueba-Offset-Sensibilidad'!E1327</f>
        <v>-0.4062595419847328</v>
      </c>
      <c r="F1327" s="4">
        <f>'Prueba-Offset-Sensibilidad'!F1327</f>
        <v>0.82610687022900764</v>
      </c>
      <c r="G1327" s="12">
        <f t="shared" si="41"/>
        <v>1.4459165316274933</v>
      </c>
      <c r="H1327" s="12">
        <f t="shared" si="40"/>
        <v>1.1950397941285158</v>
      </c>
    </row>
    <row r="1328" spans="1:8" x14ac:dyDescent="0.25">
      <c r="A1328" s="4">
        <f>'Prueba-Offset-Sensibilidad'!A1328</f>
        <v>-1.0629248046874999</v>
      </c>
      <c r="B1328" s="4">
        <f>'Prueba-Offset-Sensibilidad'!B1328</f>
        <v>-0.96955566406250004</v>
      </c>
      <c r="C1328" s="4">
        <f>'Prueba-Offset-Sensibilidad'!C1328</f>
        <v>-0.12446411132812499</v>
      </c>
      <c r="D1328" s="4">
        <f>'Prueba-Offset-Sensibilidad'!D1328</f>
        <v>0.31923664122137402</v>
      </c>
      <c r="E1328" s="4">
        <f>'Prueba-Offset-Sensibilidad'!E1328</f>
        <v>-0.31465648854961831</v>
      </c>
      <c r="F1328" s="4">
        <f>'Prueba-Offset-Sensibilidad'!F1328</f>
        <v>1.2383206106870228</v>
      </c>
      <c r="G1328" s="12">
        <f t="shared" si="41"/>
        <v>1.444070164896545</v>
      </c>
      <c r="H1328" s="12">
        <f t="shared" si="40"/>
        <v>1.3169505206107637</v>
      </c>
    </row>
    <row r="1329" spans="1:8" x14ac:dyDescent="0.25">
      <c r="A1329" s="4">
        <f>'Prueba-Offset-Sensibilidad'!A1329</f>
        <v>-1.0612158203124999</v>
      </c>
      <c r="B1329" s="4">
        <f>'Prueba-Offset-Sensibilidad'!B1329</f>
        <v>-0.97150878906250004</v>
      </c>
      <c r="C1329" s="4">
        <f>'Prueba-Offset-Sensibilidad'!C1329</f>
        <v>-0.11933715820312499</v>
      </c>
      <c r="D1329" s="4">
        <f>'Prueba-Offset-Sensibilidad'!D1329</f>
        <v>-0.21511450381679395</v>
      </c>
      <c r="E1329" s="4">
        <f>'Prueba-Offset-Sensibilidad'!E1329</f>
        <v>-1.0322137404580152</v>
      </c>
      <c r="F1329" s="4">
        <f>'Prueba-Offset-Sensibilidad'!F1329</f>
        <v>0.82610687022900764</v>
      </c>
      <c r="G1329" s="12">
        <f t="shared" si="41"/>
        <v>1.4436930774355106</v>
      </c>
      <c r="H1329" s="12">
        <f t="shared" si="40"/>
        <v>1.3394745300983661</v>
      </c>
    </row>
    <row r="1330" spans="1:8" x14ac:dyDescent="0.25">
      <c r="A1330" s="4">
        <f>'Prueba-Offset-Sensibilidad'!A1330</f>
        <v>-1.0783056640624999</v>
      </c>
      <c r="B1330" s="4">
        <f>'Prueba-Offset-Sensibilidad'!B1330</f>
        <v>-0.96735839843750004</v>
      </c>
      <c r="C1330" s="4">
        <f>'Prueba-Offset-Sensibilidad'!C1330</f>
        <v>-0.12177856445312499</v>
      </c>
      <c r="D1330" s="4">
        <f>'Prueba-Offset-Sensibilidad'!D1330</f>
        <v>4.4427480916030479E-2</v>
      </c>
      <c r="E1330" s="4">
        <f>'Prueba-Offset-Sensibilidad'!E1330</f>
        <v>-1.5054961832061069</v>
      </c>
      <c r="F1330" s="4">
        <f>'Prueba-Offset-Sensibilidad'!F1330</f>
        <v>1.3451908396946566</v>
      </c>
      <c r="G1330" s="12">
        <f t="shared" si="41"/>
        <v>1.4537384203965644</v>
      </c>
      <c r="H1330" s="12">
        <f t="shared" si="40"/>
        <v>2.0194135173131618</v>
      </c>
    </row>
    <row r="1331" spans="1:8" x14ac:dyDescent="0.25">
      <c r="A1331" s="4">
        <f>'Prueba-Offset-Sensibilidad'!A1331</f>
        <v>-1.0897802734374999</v>
      </c>
      <c r="B1331" s="4">
        <f>'Prueba-Offset-Sensibilidad'!B1331</f>
        <v>-0.96906738281250004</v>
      </c>
      <c r="C1331" s="4">
        <f>'Prueba-Offset-Sensibilidad'!C1331</f>
        <v>-0.12714965820312499</v>
      </c>
      <c r="D1331" s="4">
        <f>'Prueba-Offset-Sensibilidad'!D1331</f>
        <v>0.70091603053435114</v>
      </c>
      <c r="E1331" s="4">
        <f>'Prueba-Offset-Sensibilidad'!E1331</f>
        <v>-0.66580152671755721</v>
      </c>
      <c r="F1331" s="4">
        <f>'Prueba-Offset-Sensibilidad'!F1331</f>
        <v>0.97877862595419851</v>
      </c>
      <c r="G1331" s="12">
        <f t="shared" si="41"/>
        <v>1.463857804701588</v>
      </c>
      <c r="H1331" s="12">
        <f t="shared" si="40"/>
        <v>1.3757116534594924</v>
      </c>
    </row>
    <row r="1332" spans="1:8" x14ac:dyDescent="0.25">
      <c r="A1332" s="4">
        <f>'Prueba-Offset-Sensibilidad'!A1332</f>
        <v>-1.0856298828124999</v>
      </c>
      <c r="B1332" s="4">
        <f>'Prueba-Offset-Sensibilidad'!B1332</f>
        <v>-0.97346191406250004</v>
      </c>
      <c r="C1332" s="4">
        <f>'Prueba-Offset-Sensibilidad'!C1332</f>
        <v>-0.13252075195312499</v>
      </c>
      <c r="D1332" s="4">
        <f>'Prueba-Offset-Sensibilidad'!D1332</f>
        <v>1.22</v>
      </c>
      <c r="E1332" s="4">
        <f>'Prueba-Offset-Sensibilidad'!E1332</f>
        <v>0.58610687022900765</v>
      </c>
      <c r="F1332" s="4">
        <f>'Prueba-Offset-Sensibilidad'!F1332</f>
        <v>0.61236641221374044</v>
      </c>
      <c r="G1332" s="12">
        <f t="shared" si="41"/>
        <v>1.4641660050294605</v>
      </c>
      <c r="H1332" s="12">
        <f t="shared" si="40"/>
        <v>1.4855685396968972</v>
      </c>
    </row>
    <row r="1333" spans="1:8" x14ac:dyDescent="0.25">
      <c r="A1333" s="4">
        <f>'Prueba-Offset-Sensibilidad'!A1333</f>
        <v>-1.0736669921874999</v>
      </c>
      <c r="B1333" s="4">
        <f>'Prueba-Offset-Sensibilidad'!B1333</f>
        <v>-0.97858886718750004</v>
      </c>
      <c r="C1333" s="4">
        <f>'Prueba-Offset-Sensibilidad'!C1333</f>
        <v>-0.12788208007812499</v>
      </c>
      <c r="D1333" s="4">
        <f>'Prueba-Offset-Sensibilidad'!D1333</f>
        <v>1.1741984732824426</v>
      </c>
      <c r="E1333" s="4">
        <f>'Prueba-Offset-Sensibilidad'!E1333</f>
        <v>5.1755725190839701E-2</v>
      </c>
      <c r="F1333" s="4">
        <f>'Prueba-Offset-Sensibilidad'!F1333</f>
        <v>0.23068702290076334</v>
      </c>
      <c r="G1333" s="12">
        <f t="shared" si="41"/>
        <v>1.4583383720870051</v>
      </c>
      <c r="H1333" s="12">
        <f t="shared" si="40"/>
        <v>1.1977634208322052</v>
      </c>
    </row>
    <row r="1334" spans="1:8" x14ac:dyDescent="0.25">
      <c r="A1334" s="4">
        <f>'Prueba-Offset-Sensibilidad'!A1334</f>
        <v>-1.0883154296874999</v>
      </c>
      <c r="B1334" s="4">
        <f>'Prueba-Offset-Sensibilidad'!B1334</f>
        <v>-0.97785644531250004</v>
      </c>
      <c r="C1334" s="4">
        <f>'Prueba-Offset-Sensibilidad'!C1334</f>
        <v>-0.13545043945312499</v>
      </c>
      <c r="D1334" s="4">
        <f>'Prueba-Offset-Sensibilidad'!D1334</f>
        <v>1.6474809160305344</v>
      </c>
      <c r="E1334" s="4">
        <f>'Prueba-Offset-Sensibilidad'!E1334</f>
        <v>0.55557251908396943</v>
      </c>
      <c r="F1334" s="4">
        <f>'Prueba-Offset-Sensibilidad'!F1334</f>
        <v>-1.3587786259541993E-2</v>
      </c>
      <c r="G1334" s="12">
        <f t="shared" si="41"/>
        <v>1.4693469718494439</v>
      </c>
      <c r="H1334" s="12">
        <f t="shared" ref="H1334:H1397" si="42">SQRT(POWER(D1334,2)+POWER(E1334,2)+POWER(F1334,2))</f>
        <v>1.7386888222397796</v>
      </c>
    </row>
    <row r="1335" spans="1:8" x14ac:dyDescent="0.25">
      <c r="A1335" s="4">
        <f>'Prueba-Offset-Sensibilidad'!A1335</f>
        <v>-1.0927099609374999</v>
      </c>
      <c r="B1335" s="4">
        <f>'Prueba-Offset-Sensibilidad'!B1335</f>
        <v>-0.98908691406250004</v>
      </c>
      <c r="C1335" s="4">
        <f>'Prueba-Offset-Sensibilidad'!C1335</f>
        <v>-0.13813598632812499</v>
      </c>
      <c r="D1335" s="4">
        <f>'Prueba-Offset-Sensibilidad'!D1335</f>
        <v>1.4642748091603053</v>
      </c>
      <c r="E1335" s="4">
        <f>'Prueba-Offset-Sensibilidad'!E1335</f>
        <v>2.7387786259541982</v>
      </c>
      <c r="F1335" s="4">
        <f>'Prueba-Offset-Sensibilidad'!F1335</f>
        <v>0.35282442748091603</v>
      </c>
      <c r="G1335" s="12">
        <f t="shared" si="41"/>
        <v>1.4803342639487056</v>
      </c>
      <c r="H1335" s="12">
        <f t="shared" si="42"/>
        <v>3.1256190035498967</v>
      </c>
    </row>
    <row r="1336" spans="1:8" x14ac:dyDescent="0.25">
      <c r="A1336" s="4">
        <f>'Prueba-Offset-Sensibilidad'!A1336</f>
        <v>-1.0690283203124999</v>
      </c>
      <c r="B1336" s="4">
        <f>'Prueba-Offset-Sensibilidad'!B1336</f>
        <v>-0.99689941406250004</v>
      </c>
      <c r="C1336" s="4">
        <f>'Prueba-Offset-Sensibilidad'!C1336</f>
        <v>-0.13715942382812499</v>
      </c>
      <c r="D1336" s="4">
        <f>'Prueba-Offset-Sensibilidad'!D1336</f>
        <v>1.6322137404580153</v>
      </c>
      <c r="E1336" s="4">
        <f>'Prueba-Offset-Sensibilidad'!E1336</f>
        <v>4.1128244274809163</v>
      </c>
      <c r="F1336" s="4">
        <f>'Prueba-Offset-Sensibilidad'!F1336</f>
        <v>0.76503816793893131</v>
      </c>
      <c r="G1336" s="12">
        <f t="shared" si="41"/>
        <v>1.4681426017022952</v>
      </c>
      <c r="H1336" s="12">
        <f t="shared" si="42"/>
        <v>4.4905155454832828</v>
      </c>
    </row>
    <row r="1337" spans="1:8" x14ac:dyDescent="0.25">
      <c r="A1337" s="4">
        <f>'Prueba-Offset-Sensibilidad'!A1337</f>
        <v>-1.0382666015624999</v>
      </c>
      <c r="B1337" s="4">
        <f>'Prueba-Offset-Sensibilidad'!B1337</f>
        <v>-1.0083740234375</v>
      </c>
      <c r="C1337" s="4">
        <f>'Prueba-Offset-Sensibilidad'!C1337</f>
        <v>-0.12861450195312499</v>
      </c>
      <c r="D1337" s="4">
        <f>'Prueba-Offset-Sensibilidad'!D1337</f>
        <v>0.68564885496183203</v>
      </c>
      <c r="E1337" s="4">
        <f>'Prueba-Offset-Sensibilidad'!E1337</f>
        <v>3.1662595419847328</v>
      </c>
      <c r="F1337" s="4">
        <f>'Prueba-Offset-Sensibilidad'!F1337</f>
        <v>6.2748091603053432E-2</v>
      </c>
      <c r="G1337" s="12">
        <f t="shared" si="41"/>
        <v>1.4530510648894364</v>
      </c>
      <c r="H1337" s="12">
        <f t="shared" si="42"/>
        <v>3.2402547990119026</v>
      </c>
    </row>
    <row r="1338" spans="1:8" x14ac:dyDescent="0.25">
      <c r="A1338" s="4">
        <f>'Prueba-Offset-Sensibilidad'!A1338</f>
        <v>-1.0175146484374999</v>
      </c>
      <c r="B1338" s="4">
        <f>'Prueba-Offset-Sensibilidad'!B1338</f>
        <v>-1.0042236328125</v>
      </c>
      <c r="C1338" s="4">
        <f>'Prueba-Offset-Sensibilidad'!C1338</f>
        <v>-0.11103637695312499</v>
      </c>
      <c r="D1338" s="4">
        <f>'Prueba-Offset-Sensibilidad'!D1338</f>
        <v>-0.9326717557251909</v>
      </c>
      <c r="E1338" s="4">
        <f>'Prueba-Offset-Sensibilidad'!E1338</f>
        <v>0.69297709923664119</v>
      </c>
      <c r="F1338" s="4">
        <f>'Prueba-Offset-Sensibilidad'!F1338</f>
        <v>0.35282442748091603</v>
      </c>
      <c r="G1338" s="12">
        <f t="shared" si="41"/>
        <v>1.4339212814833666</v>
      </c>
      <c r="H1338" s="12">
        <f t="shared" si="42"/>
        <v>1.2143224203732614</v>
      </c>
    </row>
    <row r="1339" spans="1:8" x14ac:dyDescent="0.25">
      <c r="A1339" s="4">
        <f>'Prueba-Offset-Sensibilidad'!A1339</f>
        <v>-1.0353369140624999</v>
      </c>
      <c r="B1339" s="4">
        <f>'Prueba-Offset-Sensibilidad'!B1339</f>
        <v>-0.99812011718750004</v>
      </c>
      <c r="C1339" s="4">
        <f>'Prueba-Offset-Sensibilidad'!C1339</f>
        <v>-0.11201293945312499</v>
      </c>
      <c r="D1339" s="4">
        <f>'Prueba-Offset-Sensibilidad'!D1339</f>
        <v>-2.581526717557252</v>
      </c>
      <c r="E1339" s="4">
        <f>'Prueba-Offset-Sensibilidad'!E1339</f>
        <v>-3.0932824427480918</v>
      </c>
      <c r="F1339" s="4">
        <f>'Prueba-Offset-Sensibilidad'!F1339</f>
        <v>0.21541984732824426</v>
      </c>
      <c r="G1339" s="12">
        <f t="shared" si="41"/>
        <v>1.4424677440274978</v>
      </c>
      <c r="H1339" s="12">
        <f t="shared" si="42"/>
        <v>4.0347344614854705</v>
      </c>
    </row>
    <row r="1340" spans="1:8" x14ac:dyDescent="0.25">
      <c r="A1340" s="4">
        <f>'Prueba-Offset-Sensibilidad'!A1340</f>
        <v>-1.0939306640624999</v>
      </c>
      <c r="B1340" s="4">
        <f>'Prueba-Offset-Sensibilidad'!B1340</f>
        <v>-0.98835449218750004</v>
      </c>
      <c r="C1340" s="4">
        <f>'Prueba-Offset-Sensibilidad'!C1340</f>
        <v>-0.14375122070312499</v>
      </c>
      <c r="D1340" s="4">
        <f>'Prueba-Offset-Sensibilidad'!D1340</f>
        <v>-2.5051908396946567</v>
      </c>
      <c r="E1340" s="4">
        <f>'Prueba-Offset-Sensibilidad'!E1340</f>
        <v>-1.5970992366412213</v>
      </c>
      <c r="F1340" s="4">
        <f>'Prueba-Offset-Sensibilidad'!F1340</f>
        <v>-0.18152671755725192</v>
      </c>
      <c r="G1340" s="12">
        <f t="shared" si="41"/>
        <v>1.4812809704634269</v>
      </c>
      <c r="H1340" s="12">
        <f t="shared" si="42"/>
        <v>2.9765179428582487</v>
      </c>
    </row>
    <row r="1341" spans="1:8" x14ac:dyDescent="0.25">
      <c r="A1341" s="4">
        <f>'Prueba-Offset-Sensibilidad'!A1341</f>
        <v>-1.0985693359374999</v>
      </c>
      <c r="B1341" s="4">
        <f>'Prueba-Offset-Sensibilidad'!B1341</f>
        <v>-0.98395996093750004</v>
      </c>
      <c r="C1341" s="4">
        <f>'Prueba-Offset-Sensibilidad'!C1341</f>
        <v>-0.13227661132812499</v>
      </c>
      <c r="D1341" s="4">
        <f>'Prueba-Offset-Sensibilidad'!D1341</f>
        <v>-2.4135877862595421</v>
      </c>
      <c r="E1341" s="4">
        <f>'Prueba-Offset-Sensibilidad'!E1341</f>
        <v>3.1815267175572517</v>
      </c>
      <c r="F1341" s="4">
        <f>'Prueba-Offset-Sensibilidad'!F1341</f>
        <v>0.90244274809160308</v>
      </c>
      <c r="G1341" s="12">
        <f t="shared" si="41"/>
        <v>1.4807190457661905</v>
      </c>
      <c r="H1341" s="12">
        <f t="shared" si="42"/>
        <v>4.0941325296202828</v>
      </c>
    </row>
    <row r="1342" spans="1:8" x14ac:dyDescent="0.25">
      <c r="A1342" s="4">
        <f>'Prueba-Offset-Sensibilidad'!A1342</f>
        <v>-1.0687841796874999</v>
      </c>
      <c r="B1342" s="4">
        <f>'Prueba-Offset-Sensibilidad'!B1342</f>
        <v>-0.97907714843750004</v>
      </c>
      <c r="C1342" s="4">
        <f>'Prueba-Offset-Sensibilidad'!C1342</f>
        <v>-0.11982543945312499</v>
      </c>
      <c r="D1342" s="4">
        <f>'Prueba-Offset-Sensibilidad'!D1342</f>
        <v>-1.5280916030534353</v>
      </c>
      <c r="E1342" s="4">
        <f>'Prueba-Offset-Sensibilidad'!E1342</f>
        <v>4.8609160305343506</v>
      </c>
      <c r="F1342" s="4">
        <f>'Prueba-Offset-Sensibilidad'!F1342</f>
        <v>0.78030534351145042</v>
      </c>
      <c r="G1342" s="12">
        <f t="shared" si="41"/>
        <v>1.4543898450150574</v>
      </c>
      <c r="H1342" s="12">
        <f t="shared" si="42"/>
        <v>5.1548467515863914</v>
      </c>
    </row>
    <row r="1343" spans="1:8" x14ac:dyDescent="0.25">
      <c r="A1343" s="4">
        <f>'Prueba-Offset-Sensibilidad'!A1343</f>
        <v>-1.0394873046874999</v>
      </c>
      <c r="B1343" s="4">
        <f>'Prueba-Offset-Sensibilidad'!B1343</f>
        <v>-0.97687988281250004</v>
      </c>
      <c r="C1343" s="4">
        <f>'Prueba-Offset-Sensibilidad'!C1343</f>
        <v>-0.10835083007812499</v>
      </c>
      <c r="D1343" s="4">
        <f>'Prueba-Offset-Sensibilidad'!D1343</f>
        <v>-0.79526717557251914</v>
      </c>
      <c r="E1343" s="4">
        <f>'Prueba-Offset-Sensibilidad'!E1343</f>
        <v>4.3112977099236636</v>
      </c>
      <c r="F1343" s="4">
        <f>'Prueba-Offset-Sensibilidad'!F1343</f>
        <v>-0.30366412213740457</v>
      </c>
      <c r="G1343" s="12">
        <f t="shared" si="41"/>
        <v>1.4305831204193855</v>
      </c>
      <c r="H1343" s="12">
        <f t="shared" si="42"/>
        <v>4.39453634906</v>
      </c>
    </row>
    <row r="1344" spans="1:8" x14ac:dyDescent="0.25">
      <c r="A1344" s="4">
        <f>'Prueba-Offset-Sensibilidad'!A1344</f>
        <v>-1.0360693359374999</v>
      </c>
      <c r="B1344" s="4">
        <f>'Prueba-Offset-Sensibilidad'!B1344</f>
        <v>-0.97956542968750004</v>
      </c>
      <c r="C1344" s="4">
        <f>'Prueba-Offset-Sensibilidad'!C1344</f>
        <v>-0.10493286132812499</v>
      </c>
      <c r="D1344" s="4">
        <f>'Prueba-Offset-Sensibilidad'!D1344</f>
        <v>-1.2838167938931297</v>
      </c>
      <c r="E1344" s="4">
        <f>'Prueba-Offset-Sensibilidad'!E1344</f>
        <v>2.0364885496183205</v>
      </c>
      <c r="F1344" s="4">
        <f>'Prueba-Offset-Sensibilidad'!F1344</f>
        <v>-0.8074809160305344</v>
      </c>
      <c r="G1344" s="12">
        <f t="shared" si="41"/>
        <v>1.4296849321774836</v>
      </c>
      <c r="H1344" s="12">
        <f t="shared" si="42"/>
        <v>2.5391921161586173</v>
      </c>
    </row>
    <row r="1345" spans="1:8" x14ac:dyDescent="0.25">
      <c r="A1345" s="4">
        <f>'Prueba-Offset-Sensibilidad'!A1345</f>
        <v>-1.0416845703124999</v>
      </c>
      <c r="B1345" s="4">
        <f>'Prueba-Offset-Sensibilidad'!B1345</f>
        <v>-0.97663574218750004</v>
      </c>
      <c r="C1345" s="4">
        <f>'Prueba-Offset-Sensibilidad'!C1345</f>
        <v>-0.10029418945312499</v>
      </c>
      <c r="D1345" s="4">
        <f>'Prueba-Offset-Sensibilidad'!D1345</f>
        <v>-1.8181679389312977</v>
      </c>
      <c r="E1345" s="4">
        <f>'Prueba-Offset-Sensibilidad'!E1345</f>
        <v>0.57083969465648854</v>
      </c>
      <c r="F1345" s="4">
        <f>'Prueba-Offset-Sensibilidad'!F1345</f>
        <v>-1.4334351145038169</v>
      </c>
      <c r="G1345" s="12">
        <f t="shared" si="41"/>
        <v>1.4314269249190914</v>
      </c>
      <c r="H1345" s="12">
        <f t="shared" si="42"/>
        <v>2.384602448762847</v>
      </c>
    </row>
    <row r="1346" spans="1:8" x14ac:dyDescent="0.25">
      <c r="A1346" s="4">
        <f>'Prueba-Offset-Sensibilidad'!A1346</f>
        <v>-1.0551123046874999</v>
      </c>
      <c r="B1346" s="4">
        <f>'Prueba-Offset-Sensibilidad'!B1346</f>
        <v>-0.95832519531250004</v>
      </c>
      <c r="C1346" s="4">
        <f>'Prueba-Offset-Sensibilidad'!C1346</f>
        <v>-0.10200317382812499</v>
      </c>
      <c r="D1346" s="4">
        <f>'Prueba-Offset-Sensibilidad'!D1346</f>
        <v>-1.7112977099236641</v>
      </c>
      <c r="E1346" s="4">
        <f>'Prueba-Offset-Sensibilidad'!E1346</f>
        <v>-0.89480916030534352</v>
      </c>
      <c r="F1346" s="4">
        <f>'Prueba-Offset-Sensibilidad'!F1346</f>
        <v>-1.2044274809160305</v>
      </c>
      <c r="G1346" s="12">
        <f t="shared" si="41"/>
        <v>1.4290044796797245</v>
      </c>
      <c r="H1346" s="12">
        <f t="shared" si="42"/>
        <v>2.2759325214386448</v>
      </c>
    </row>
    <row r="1347" spans="1:8" x14ac:dyDescent="0.25">
      <c r="A1347" s="4">
        <f>'Prueba-Offset-Sensibilidad'!A1347</f>
        <v>-1.0746435546874999</v>
      </c>
      <c r="B1347" s="4">
        <f>'Prueba-Offset-Sensibilidad'!B1347</f>
        <v>-0.95100097656250004</v>
      </c>
      <c r="C1347" s="4">
        <f>'Prueba-Offset-Sensibilidad'!C1347</f>
        <v>-0.11030395507812499</v>
      </c>
      <c r="D1347" s="4">
        <f>'Prueba-Offset-Sensibilidad'!D1347</f>
        <v>-0.82580152671755735</v>
      </c>
      <c r="E1347" s="4">
        <f>'Prueba-Offset-Sensibilidad'!E1347</f>
        <v>-0.68106870229007632</v>
      </c>
      <c r="F1347" s="4">
        <f>'Prueba-Offset-Sensibilidad'!F1347</f>
        <v>-1.1280916030534351</v>
      </c>
      <c r="G1347" s="12">
        <f t="shared" ref="G1347:G1410" si="43">SQRT(POWER(A1347,2)+POWER(B1347,2)+POWER(C1347,2))</f>
        <v>1.4392458405568145</v>
      </c>
      <c r="H1347" s="12">
        <f t="shared" si="42"/>
        <v>1.5551184532529365</v>
      </c>
    </row>
    <row r="1348" spans="1:8" x14ac:dyDescent="0.25">
      <c r="A1348" s="4">
        <f>'Prueba-Offset-Sensibilidad'!A1348</f>
        <v>-1.0819677734374999</v>
      </c>
      <c r="B1348" s="4">
        <f>'Prueba-Offset-Sensibilidad'!B1348</f>
        <v>-0.94733886718750004</v>
      </c>
      <c r="C1348" s="4">
        <f>'Prueba-Offset-Sensibilidad'!C1348</f>
        <v>-0.11054809570312499</v>
      </c>
      <c r="D1348" s="4">
        <f>'Prueba-Offset-Sensibilidad'!D1348</f>
        <v>0.2276335877862595</v>
      </c>
      <c r="E1348" s="4">
        <f>'Prueba-Offset-Sensibilidad'!E1348</f>
        <v>-0.26885496183206103</v>
      </c>
      <c r="F1348" s="4">
        <f>'Prueba-Offset-Sensibilidad'!F1348</f>
        <v>-0.44106870229007633</v>
      </c>
      <c r="G1348" s="12">
        <f t="shared" si="43"/>
        <v>1.4423335514037605</v>
      </c>
      <c r="H1348" s="12">
        <f t="shared" si="42"/>
        <v>0.56448351696928734</v>
      </c>
    </row>
    <row r="1349" spans="1:8" x14ac:dyDescent="0.25">
      <c r="A1349" s="4">
        <f>'Prueba-Offset-Sensibilidad'!A1349</f>
        <v>-1.0812353515624999</v>
      </c>
      <c r="B1349" s="4">
        <f>'Prueba-Offset-Sensibilidad'!B1349</f>
        <v>-0.95490722656250004</v>
      </c>
      <c r="C1349" s="4">
        <f>'Prueba-Offset-Sensibilidad'!C1349</f>
        <v>-0.12373168945312499</v>
      </c>
      <c r="D1349" s="4">
        <f>'Prueba-Offset-Sensibilidad'!D1349</f>
        <v>1.3421374045801526</v>
      </c>
      <c r="E1349" s="4">
        <f>'Prueba-Offset-Sensibilidad'!E1349</f>
        <v>0.78458015267175574</v>
      </c>
      <c r="F1349" s="4">
        <f>'Prueba-Offset-Sensibilidad'!F1349</f>
        <v>-0.13572519083969467</v>
      </c>
      <c r="G1349" s="12">
        <f t="shared" si="43"/>
        <v>1.4478353593501898</v>
      </c>
      <c r="H1349" s="12">
        <f t="shared" si="42"/>
        <v>1.5605512347142132</v>
      </c>
    </row>
    <row r="1350" spans="1:8" x14ac:dyDescent="0.25">
      <c r="A1350" s="4">
        <f>'Prueba-Offset-Sensibilidad'!A1350</f>
        <v>-1.0844091796874999</v>
      </c>
      <c r="B1350" s="4">
        <f>'Prueba-Offset-Sensibilidad'!B1350</f>
        <v>-0.96882324218750004</v>
      </c>
      <c r="C1350" s="4">
        <f>'Prueba-Offset-Sensibilidad'!C1350</f>
        <v>-0.11616333007812499</v>
      </c>
      <c r="D1350" s="4">
        <f>'Prueba-Offset-Sensibilidad'!D1350</f>
        <v>1.3726717557251908</v>
      </c>
      <c r="E1350" s="4">
        <f>'Prueba-Offset-Sensibilidad'!E1350</f>
        <v>2.0670229007633587</v>
      </c>
      <c r="F1350" s="4">
        <f>'Prueba-Offset-Sensibilidad'!F1350</f>
        <v>0.27648854961832059</v>
      </c>
      <c r="G1350" s="12">
        <f t="shared" si="43"/>
        <v>1.458785680916856</v>
      </c>
      <c r="H1350" s="12">
        <f t="shared" si="42"/>
        <v>2.4966492223209675</v>
      </c>
    </row>
    <row r="1351" spans="1:8" x14ac:dyDescent="0.25">
      <c r="A1351" s="4">
        <f>'Prueba-Offset-Sensibilidad'!A1351</f>
        <v>-1.0556005859374999</v>
      </c>
      <c r="B1351" s="4">
        <f>'Prueba-Offset-Sensibilidad'!B1351</f>
        <v>-0.97370605468750004</v>
      </c>
      <c r="C1351" s="4">
        <f>'Prueba-Offset-Sensibilidad'!C1351</f>
        <v>-0.12226684570312499</v>
      </c>
      <c r="D1351" s="4">
        <f>'Prueba-Offset-Sensibilidad'!D1351</f>
        <v>0.73145038167938925</v>
      </c>
      <c r="E1351" s="4">
        <f>'Prueba-Offset-Sensibilidad'!E1351</f>
        <v>2.2044274809160305</v>
      </c>
      <c r="F1351" s="4">
        <f>'Prueba-Offset-Sensibilidad'!F1351</f>
        <v>0.65816793893129766</v>
      </c>
      <c r="G1351" s="12">
        <f t="shared" si="43"/>
        <v>1.441299850664282</v>
      </c>
      <c r="H1351" s="12">
        <f t="shared" si="42"/>
        <v>2.4140640454043036</v>
      </c>
    </row>
    <row r="1352" spans="1:8" x14ac:dyDescent="0.25">
      <c r="A1352" s="4">
        <f>'Prueba-Offset-Sensibilidad'!A1352</f>
        <v>-1.0426611328124999</v>
      </c>
      <c r="B1352" s="4">
        <f>'Prueba-Offset-Sensibilidad'!B1352</f>
        <v>-0.96491699218750004</v>
      </c>
      <c r="C1352" s="4">
        <f>'Prueba-Offset-Sensibilidad'!C1352</f>
        <v>-0.11152465820312499</v>
      </c>
      <c r="D1352" s="4">
        <f>'Prueba-Offset-Sensibilidad'!D1352</f>
        <v>0.3955725190839694</v>
      </c>
      <c r="E1352" s="4">
        <f>'Prueba-Offset-Sensibilidad'!E1352</f>
        <v>0.67770992366412219</v>
      </c>
      <c r="F1352" s="4">
        <f>'Prueba-Offset-Sensibilidad'!F1352</f>
        <v>0.36809160305343508</v>
      </c>
      <c r="G1352" s="12">
        <f t="shared" si="43"/>
        <v>1.4250069435189927</v>
      </c>
      <c r="H1352" s="12">
        <f t="shared" si="42"/>
        <v>0.86675243681556224</v>
      </c>
    </row>
    <row r="1353" spans="1:8" x14ac:dyDescent="0.25">
      <c r="A1353" s="4">
        <f>'Prueba-Offset-Sensibilidad'!A1353</f>
        <v>-1.0573095703124999</v>
      </c>
      <c r="B1353" s="4">
        <f>'Prueba-Offset-Sensibilidad'!B1353</f>
        <v>-0.96638183593750004</v>
      </c>
      <c r="C1353" s="4">
        <f>'Prueba-Offset-Sensibilidad'!C1353</f>
        <v>-0.11005981445312499</v>
      </c>
      <c r="D1353" s="4">
        <f>'Prueba-Offset-Sensibilidad'!D1353</f>
        <v>0.70091603053435114</v>
      </c>
      <c r="E1353" s="4">
        <f>'Prueba-Offset-Sensibilidad'!E1353</f>
        <v>-0.69633587786259543</v>
      </c>
      <c r="F1353" s="4">
        <f>'Prueba-Offset-Sensibilidad'!F1353</f>
        <v>0.42916030534351146</v>
      </c>
      <c r="G1353" s="12">
        <f t="shared" si="43"/>
        <v>1.4366316657591092</v>
      </c>
      <c r="H1353" s="12">
        <f t="shared" si="42"/>
        <v>1.0771933458489422</v>
      </c>
    </row>
    <row r="1354" spans="1:8" x14ac:dyDescent="0.25">
      <c r="A1354" s="4">
        <f>'Prueba-Offset-Sensibilidad'!A1354</f>
        <v>-1.0724462890624999</v>
      </c>
      <c r="B1354" s="4">
        <f>'Prueba-Offset-Sensibilidad'!B1354</f>
        <v>-0.96296386718750004</v>
      </c>
      <c r="C1354" s="4">
        <f>'Prueba-Offset-Sensibilidad'!C1354</f>
        <v>-0.12812622070312499</v>
      </c>
      <c r="D1354" s="4">
        <f>'Prueba-Offset-Sensibilidad'!D1354</f>
        <v>1.3268702290076335</v>
      </c>
      <c r="E1354" s="4">
        <f>'Prueba-Offset-Sensibilidad'!E1354</f>
        <v>-5.5114503816793885E-2</v>
      </c>
      <c r="F1354" s="4">
        <f>'Prueba-Offset-Sensibilidad'!F1354</f>
        <v>0.61236641221374044</v>
      </c>
      <c r="G1354" s="12">
        <f t="shared" si="43"/>
        <v>1.4470165102251937</v>
      </c>
      <c r="H1354" s="12">
        <f t="shared" si="42"/>
        <v>1.4624003678764821</v>
      </c>
    </row>
    <row r="1355" spans="1:8" x14ac:dyDescent="0.25">
      <c r="A1355" s="4">
        <f>'Prueba-Offset-Sensibilidad'!A1355</f>
        <v>-1.0709814453124999</v>
      </c>
      <c r="B1355" s="4">
        <f>'Prueba-Offset-Sensibilidad'!B1355</f>
        <v>-0.96955566406250004</v>
      </c>
      <c r="C1355" s="4">
        <f>'Prueba-Offset-Sensibilidad'!C1355</f>
        <v>-0.11616333007812499</v>
      </c>
      <c r="D1355" s="4">
        <f>'Prueba-Offset-Sensibilidad'!D1355</f>
        <v>1.8917557251908397</v>
      </c>
      <c r="E1355" s="4">
        <f>'Prueba-Offset-Sensibilidad'!E1355</f>
        <v>0.75404580152671752</v>
      </c>
      <c r="F1355" s="4">
        <f>'Prueba-Offset-Sensibilidad'!F1355</f>
        <v>0.84137404580152675</v>
      </c>
      <c r="G1355" s="12">
        <f t="shared" si="43"/>
        <v>1.4493216900240491</v>
      </c>
      <c r="H1355" s="12">
        <f t="shared" si="42"/>
        <v>2.2034597975776227</v>
      </c>
    </row>
    <row r="1356" spans="1:8" x14ac:dyDescent="0.25">
      <c r="A1356" s="4">
        <f>'Prueba-Offset-Sensibilidad'!A1356</f>
        <v>-1.0646337890624999</v>
      </c>
      <c r="B1356" s="4">
        <f>'Prueba-Offset-Sensibilidad'!B1356</f>
        <v>-0.97883300781250004</v>
      </c>
      <c r="C1356" s="4">
        <f>'Prueba-Offset-Sensibilidad'!C1356</f>
        <v>-0.12202270507812499</v>
      </c>
      <c r="D1356" s="4">
        <f>'Prueba-Offset-Sensibilidad'!D1356</f>
        <v>2.3803053435114503</v>
      </c>
      <c r="E1356" s="4">
        <f>'Prueba-Offset-Sensibilidad'!E1356</f>
        <v>0.87618320610687028</v>
      </c>
      <c r="F1356" s="4">
        <f>'Prueba-Offset-Sensibilidad'!F1356</f>
        <v>0.7497709923664122</v>
      </c>
      <c r="G1356" s="12">
        <f t="shared" si="43"/>
        <v>1.4513609828541707</v>
      </c>
      <c r="H1356" s="12">
        <f t="shared" si="42"/>
        <v>2.6449399010198684</v>
      </c>
    </row>
    <row r="1357" spans="1:8" x14ac:dyDescent="0.25">
      <c r="A1357" s="4">
        <f>'Prueba-Offset-Sensibilidad'!A1357</f>
        <v>-1.0665869140624999</v>
      </c>
      <c r="B1357" s="4">
        <f>'Prueba-Offset-Sensibilidad'!B1357</f>
        <v>-0.98957519531250004</v>
      </c>
      <c r="C1357" s="4">
        <f>'Prueba-Offset-Sensibilidad'!C1357</f>
        <v>-0.12373168945312499</v>
      </c>
      <c r="D1357" s="4">
        <f>'Prueba-Offset-Sensibilidad'!D1357</f>
        <v>2.4871755725190838</v>
      </c>
      <c r="E1357" s="4">
        <f>'Prueba-Offset-Sensibilidad'!E1357</f>
        <v>1.5021374045801528</v>
      </c>
      <c r="F1357" s="4">
        <f>'Prueba-Offset-Sensibilidad'!F1357</f>
        <v>0.32229007633587786</v>
      </c>
      <c r="G1357" s="12">
        <f t="shared" si="43"/>
        <v>1.4601973302954858</v>
      </c>
      <c r="H1357" s="12">
        <f t="shared" si="42"/>
        <v>2.9234106800241078</v>
      </c>
    </row>
    <row r="1358" spans="1:8" x14ac:dyDescent="0.25">
      <c r="A1358" s="4">
        <f>'Prueba-Offset-Sensibilidad'!A1358</f>
        <v>-1.0690283203124999</v>
      </c>
      <c r="B1358" s="4">
        <f>'Prueba-Offset-Sensibilidad'!B1358</f>
        <v>-0.99274902343750004</v>
      </c>
      <c r="C1358" s="4">
        <f>'Prueba-Offset-Sensibilidad'!C1358</f>
        <v>-0.12592895507812499</v>
      </c>
      <c r="D1358" s="4">
        <f>'Prueba-Offset-Sensibilidad'!D1358</f>
        <v>1.769618320610687</v>
      </c>
      <c r="E1358" s="4">
        <f>'Prueba-Offset-Sensibilidad'!E1358</f>
        <v>1.1357251908396946</v>
      </c>
      <c r="F1358" s="4">
        <f>'Prueba-Offset-Sensibilidad'!F1358</f>
        <v>0.1848854961832061</v>
      </c>
      <c r="G1358" s="12">
        <f t="shared" si="43"/>
        <v>1.4643190481904356</v>
      </c>
      <c r="H1358" s="12">
        <f t="shared" si="42"/>
        <v>2.1108300160002842</v>
      </c>
    </row>
    <row r="1359" spans="1:8" x14ac:dyDescent="0.25">
      <c r="A1359" s="4">
        <f>'Prueba-Offset-Sensibilidad'!A1359</f>
        <v>-1.0660986328124999</v>
      </c>
      <c r="B1359" s="4">
        <f>'Prueba-Offset-Sensibilidad'!B1359</f>
        <v>-0.98908691406250004</v>
      </c>
      <c r="C1359" s="4">
        <f>'Prueba-Offset-Sensibilidad'!C1359</f>
        <v>-0.12104614257812499</v>
      </c>
      <c r="D1359" s="4">
        <f>'Prueba-Offset-Sensibilidad'!D1359</f>
        <v>0.92992366412213734</v>
      </c>
      <c r="E1359" s="4">
        <f>'Prueba-Offset-Sensibilidad'!E1359</f>
        <v>1.1509923664122137</v>
      </c>
      <c r="F1359" s="4">
        <f>'Prueba-Offset-Sensibilidad'!F1359</f>
        <v>-0.12045801526717557</v>
      </c>
      <c r="G1359" s="12">
        <f t="shared" si="43"/>
        <v>1.4592845463059645</v>
      </c>
      <c r="H1359" s="12">
        <f t="shared" si="42"/>
        <v>1.4846048572181207</v>
      </c>
    </row>
    <row r="1360" spans="1:8" x14ac:dyDescent="0.25">
      <c r="A1360" s="4">
        <f>'Prueba-Offset-Sensibilidad'!A1360</f>
        <v>-1.0612158203124999</v>
      </c>
      <c r="B1360" s="4">
        <f>'Prueba-Offset-Sensibilidad'!B1360</f>
        <v>-0.97248535156250004</v>
      </c>
      <c r="C1360" s="4">
        <f>'Prueba-Offset-Sensibilidad'!C1360</f>
        <v>-0.11494262695312499</v>
      </c>
      <c r="D1360" s="4">
        <f>'Prueba-Offset-Sensibilidad'!D1360</f>
        <v>1.6322137404580153</v>
      </c>
      <c r="E1360" s="4">
        <f>'Prueba-Offset-Sensibilidad'!E1360</f>
        <v>1.2883969465648855</v>
      </c>
      <c r="F1360" s="4">
        <f>'Prueba-Offset-Sensibilidad'!F1360</f>
        <v>-0.42580152671755728</v>
      </c>
      <c r="G1360" s="12">
        <f t="shared" si="43"/>
        <v>1.4439939694389505</v>
      </c>
      <c r="H1360" s="12">
        <f t="shared" si="42"/>
        <v>2.1225916532891267</v>
      </c>
    </row>
    <row r="1361" spans="1:8" x14ac:dyDescent="0.25">
      <c r="A1361" s="4">
        <f>'Prueba-Offset-Sensibilidad'!A1361</f>
        <v>-1.0602392578124999</v>
      </c>
      <c r="B1361" s="4">
        <f>'Prueba-Offset-Sensibilidad'!B1361</f>
        <v>-0.97004394531250004</v>
      </c>
      <c r="C1361" s="4">
        <f>'Prueba-Offset-Sensibilidad'!C1361</f>
        <v>-0.11518676757812499</v>
      </c>
      <c r="D1361" s="4">
        <f>'Prueba-Offset-Sensibilidad'!D1361</f>
        <v>2.5177099236641221</v>
      </c>
      <c r="E1361" s="4">
        <f>'Prueba-Offset-Sensibilidad'!E1361</f>
        <v>1.7616793893129772</v>
      </c>
      <c r="F1361" s="4">
        <f>'Prueba-Offset-Sensibilidad'!F1361</f>
        <v>-0.15099236641221375</v>
      </c>
      <c r="G1361" s="12">
        <f t="shared" si="43"/>
        <v>1.4416520145546006</v>
      </c>
      <c r="H1361" s="12">
        <f t="shared" si="42"/>
        <v>3.0765526527530298</v>
      </c>
    </row>
    <row r="1362" spans="1:8" x14ac:dyDescent="0.25">
      <c r="A1362" s="4">
        <f>'Prueba-Offset-Sensibilidad'!A1362</f>
        <v>-1.0560888671874999</v>
      </c>
      <c r="B1362" s="4">
        <f>'Prueba-Offset-Sensibilidad'!B1362</f>
        <v>-0.97810058593750004</v>
      </c>
      <c r="C1362" s="4">
        <f>'Prueba-Offset-Sensibilidad'!C1362</f>
        <v>-0.12617309570312499</v>
      </c>
      <c r="D1362" s="4">
        <f>'Prueba-Offset-Sensibilidad'!D1362</f>
        <v>2.5940458015267174</v>
      </c>
      <c r="E1362" s="4">
        <f>'Prueba-Offset-Sensibilidad'!E1362</f>
        <v>1.7464122137404581</v>
      </c>
      <c r="F1362" s="4">
        <f>'Prueba-Offset-Sensibilidad'!F1362</f>
        <v>-1.3587786259541993E-2</v>
      </c>
      <c r="G1362" s="12">
        <f t="shared" si="43"/>
        <v>1.4449650866674832</v>
      </c>
      <c r="H1362" s="12">
        <f t="shared" si="42"/>
        <v>3.1271734631541741</v>
      </c>
    </row>
    <row r="1363" spans="1:8" x14ac:dyDescent="0.25">
      <c r="A1363" s="4">
        <f>'Prueba-Offset-Sensibilidad'!A1363</f>
        <v>-1.0558447265624999</v>
      </c>
      <c r="B1363" s="4">
        <f>'Prueba-Offset-Sensibilidad'!B1363</f>
        <v>-0.98786621093750004</v>
      </c>
      <c r="C1363" s="4">
        <f>'Prueba-Offset-Sensibilidad'!C1363</f>
        <v>-0.11909301757812499</v>
      </c>
      <c r="D1363" s="4">
        <f>'Prueba-Offset-Sensibilidad'!D1363</f>
        <v>2.2276335877862596</v>
      </c>
      <c r="E1363" s="4">
        <f>'Prueba-Offset-Sensibilidad'!E1363</f>
        <v>1.7006106870229007</v>
      </c>
      <c r="F1363" s="4">
        <f>'Prueba-Offset-Sensibilidad'!F1363</f>
        <v>-1.3587786259541993E-2</v>
      </c>
      <c r="G1363" s="12">
        <f t="shared" si="43"/>
        <v>1.4508173159146249</v>
      </c>
      <c r="H1363" s="12">
        <f t="shared" si="42"/>
        <v>2.8026082027613888</v>
      </c>
    </row>
    <row r="1364" spans="1:8" x14ac:dyDescent="0.25">
      <c r="A1364" s="4">
        <f>'Prueba-Offset-Sensibilidad'!A1364</f>
        <v>-1.0524267578124999</v>
      </c>
      <c r="B1364" s="4">
        <f>'Prueba-Offset-Sensibilidad'!B1364</f>
        <v>-0.98664550781250004</v>
      </c>
      <c r="C1364" s="4">
        <f>'Prueba-Offset-Sensibilidad'!C1364</f>
        <v>-0.12129028320312499</v>
      </c>
      <c r="D1364" s="4">
        <f>'Prueba-Offset-Sensibilidad'!D1364</f>
        <v>1.4490076335877862</v>
      </c>
      <c r="E1364" s="4">
        <f>'Prueba-Offset-Sensibilidad'!E1364</f>
        <v>9.7557251908396952E-2</v>
      </c>
      <c r="F1364" s="4">
        <f>'Prueba-Offset-Sensibilidad'!F1364</f>
        <v>7.8015267175572514E-2</v>
      </c>
      <c r="G1364" s="12">
        <f t="shared" si="43"/>
        <v>1.4476818612684939</v>
      </c>
      <c r="H1364" s="12">
        <f t="shared" si="42"/>
        <v>1.4543819723539173</v>
      </c>
    </row>
    <row r="1365" spans="1:8" x14ac:dyDescent="0.25">
      <c r="A1365" s="4">
        <f>'Prueba-Offset-Sensibilidad'!A1365</f>
        <v>-1.0714697265624999</v>
      </c>
      <c r="B1365" s="4">
        <f>'Prueba-Offset-Sensibilidad'!B1365</f>
        <v>-0.98249511718750004</v>
      </c>
      <c r="C1365" s="4">
        <f>'Prueba-Offset-Sensibilidad'!C1365</f>
        <v>-0.12153442382812499</v>
      </c>
      <c r="D1365" s="4">
        <f>'Prueba-Offset-Sensibilidad'!D1365</f>
        <v>0.42610687022900756</v>
      </c>
      <c r="E1365" s="4">
        <f>'Prueba-Offset-Sensibilidad'!E1365</f>
        <v>-0.72687022900763354</v>
      </c>
      <c r="F1365" s="4">
        <f>'Prueba-Offset-Sensibilidad'!F1365</f>
        <v>-0.10519083969465649</v>
      </c>
      <c r="G1365" s="12">
        <f t="shared" si="43"/>
        <v>1.4588058974422995</v>
      </c>
      <c r="H1365" s="12">
        <f t="shared" si="42"/>
        <v>0.84910099954577656</v>
      </c>
    </row>
    <row r="1366" spans="1:8" x14ac:dyDescent="0.25">
      <c r="A1366" s="4">
        <f>'Prueba-Offset-Sensibilidad'!A1366</f>
        <v>-1.0785498046874999</v>
      </c>
      <c r="B1366" s="4">
        <f>'Prueba-Offset-Sensibilidad'!B1366</f>
        <v>-0.98493652343750004</v>
      </c>
      <c r="C1366" s="4">
        <f>'Prueba-Offset-Sensibilidad'!C1366</f>
        <v>-0.12495239257812499</v>
      </c>
      <c r="D1366" s="4">
        <f>'Prueba-Offset-Sensibilidad'!D1366</f>
        <v>7.4961832061068656E-2</v>
      </c>
      <c r="E1366" s="4">
        <f>'Prueba-Offset-Sensibilidad'!E1366</f>
        <v>-0.52839694656488545</v>
      </c>
      <c r="F1366" s="4">
        <f>'Prueba-Offset-Sensibilidad'!F1366</f>
        <v>0.76503816793893131</v>
      </c>
      <c r="G1366" s="12">
        <f t="shared" si="43"/>
        <v>1.4659409049493064</v>
      </c>
      <c r="H1366" s="12">
        <f t="shared" si="42"/>
        <v>0.93279472972803767</v>
      </c>
    </row>
    <row r="1367" spans="1:8" x14ac:dyDescent="0.25">
      <c r="A1367" s="4">
        <f>'Prueba-Offset-Sensibilidad'!A1367</f>
        <v>-1.0914892578124999</v>
      </c>
      <c r="B1367" s="4">
        <f>'Prueba-Offset-Sensibilidad'!B1367</f>
        <v>-0.97126464843750004</v>
      </c>
      <c r="C1367" s="4">
        <f>'Prueba-Offset-Sensibilidad'!C1367</f>
        <v>-0.14106567382812499</v>
      </c>
      <c r="D1367" s="4">
        <f>'Prueba-Offset-Sensibilidad'!D1367</f>
        <v>-0.74946564885496192</v>
      </c>
      <c r="E1367" s="4">
        <f>'Prueba-Offset-Sensibilidad'!E1367</f>
        <v>0.21969465648854963</v>
      </c>
      <c r="F1367" s="4">
        <f>'Prueba-Offset-Sensibilidad'!F1367</f>
        <v>0.45969465648854962</v>
      </c>
      <c r="G1367" s="12">
        <f t="shared" si="43"/>
        <v>1.467856716971069</v>
      </c>
      <c r="H1367" s="12">
        <f t="shared" si="42"/>
        <v>0.90624702929573053</v>
      </c>
    </row>
    <row r="1368" spans="1:8" x14ac:dyDescent="0.25">
      <c r="A1368" s="4">
        <f>'Prueba-Offset-Sensibilidad'!A1368</f>
        <v>-1.0885595703124999</v>
      </c>
      <c r="B1368" s="4">
        <f>'Prueba-Offset-Sensibilidad'!B1368</f>
        <v>-0.97077636718750004</v>
      </c>
      <c r="C1368" s="4">
        <f>'Prueba-Offset-Sensibilidad'!C1368</f>
        <v>-0.13032348632812499</v>
      </c>
      <c r="D1368" s="4">
        <f>'Prueba-Offset-Sensibilidad'!D1368</f>
        <v>0.2887022900763358</v>
      </c>
      <c r="E1368" s="4">
        <f>'Prueba-Offset-Sensibilidad'!E1368</f>
        <v>1.4105343511450381</v>
      </c>
      <c r="F1368" s="4">
        <f>'Prueba-Offset-Sensibilidad'!F1368</f>
        <v>0.2917557251908397</v>
      </c>
      <c r="G1368" s="12">
        <f t="shared" si="43"/>
        <v>1.4643609200936125</v>
      </c>
      <c r="H1368" s="12">
        <f t="shared" si="42"/>
        <v>1.4690396765360381</v>
      </c>
    </row>
    <row r="1369" spans="1:8" x14ac:dyDescent="0.25">
      <c r="A1369" s="4">
        <f>'Prueba-Offset-Sensibilidad'!A1369</f>
        <v>-1.0748876953124999</v>
      </c>
      <c r="B1369" s="4">
        <f>'Prueba-Offset-Sensibilidad'!B1369</f>
        <v>-0.97834472656250004</v>
      </c>
      <c r="C1369" s="4">
        <f>'Prueba-Offset-Sensibilidad'!C1369</f>
        <v>-0.13105590820312499</v>
      </c>
      <c r="D1369" s="4">
        <f>'Prueba-Offset-Sensibilidad'!D1369</f>
        <v>-4.7175572519084025E-2</v>
      </c>
      <c r="E1369" s="4">
        <f>'Prueba-Offset-Sensibilidad'!E1369</f>
        <v>1.2273282442748092</v>
      </c>
      <c r="F1369" s="4">
        <f>'Prueba-Offset-Sensibilidad'!F1369</f>
        <v>0.56656488549618322</v>
      </c>
      <c r="G1369" s="12">
        <f t="shared" si="43"/>
        <v>1.4593552043974136</v>
      </c>
      <c r="H1369" s="12">
        <f t="shared" si="42"/>
        <v>1.3526107804222516</v>
      </c>
    </row>
    <row r="1370" spans="1:8" x14ac:dyDescent="0.25">
      <c r="A1370" s="4">
        <f>'Prueba-Offset-Sensibilidad'!A1370</f>
        <v>-1.0717138671874999</v>
      </c>
      <c r="B1370" s="4">
        <f>'Prueba-Offset-Sensibilidad'!B1370</f>
        <v>-0.97102050781250004</v>
      </c>
      <c r="C1370" s="4">
        <f>'Prueba-Offset-Sensibilidad'!C1370</f>
        <v>-0.13056762695312499</v>
      </c>
      <c r="D1370" s="4">
        <f>'Prueba-Offset-Sensibilidad'!D1370</f>
        <v>-0.74946564885496192</v>
      </c>
      <c r="E1370" s="4">
        <f>'Prueba-Offset-Sensibilidad'!E1370</f>
        <v>0.81511450381679396</v>
      </c>
      <c r="F1370" s="4">
        <f>'Prueba-Offset-Sensibilidad'!F1370</f>
        <v>0.94824427480916029</v>
      </c>
      <c r="G1370" s="12">
        <f t="shared" si="43"/>
        <v>1.4520672659772349</v>
      </c>
      <c r="H1370" s="12">
        <f t="shared" si="42"/>
        <v>1.4578331927399779</v>
      </c>
    </row>
    <row r="1371" spans="1:8" x14ac:dyDescent="0.25">
      <c r="A1371" s="4">
        <f>'Prueba-Offset-Sensibilidad'!A1371</f>
        <v>-1.0741552734374999</v>
      </c>
      <c r="B1371" s="4">
        <f>'Prueba-Offset-Sensibilidad'!B1371</f>
        <v>-0.97932128906250004</v>
      </c>
      <c r="C1371" s="4">
        <f>'Prueba-Offset-Sensibilidad'!C1371</f>
        <v>-0.12837036132812499</v>
      </c>
      <c r="D1371" s="4">
        <f>'Prueba-Offset-Sensibilidad'!D1371</f>
        <v>-0.7189312977099237</v>
      </c>
      <c r="E1371" s="4">
        <f>'Prueba-Offset-Sensibilidad'!E1371</f>
        <v>1.8380152671755725</v>
      </c>
      <c r="F1371" s="4">
        <f>'Prueba-Offset-Sensibilidad'!F1371</f>
        <v>1.4978625954198472</v>
      </c>
      <c r="G1371" s="12">
        <f t="shared" si="43"/>
        <v>1.4592322256351591</v>
      </c>
      <c r="H1371" s="12">
        <f t="shared" si="42"/>
        <v>2.4776510424099771</v>
      </c>
    </row>
    <row r="1372" spans="1:8" x14ac:dyDescent="0.25">
      <c r="A1372" s="4">
        <f>'Prueba-Offset-Sensibilidad'!A1372</f>
        <v>-1.0612158203124999</v>
      </c>
      <c r="B1372" s="4">
        <f>'Prueba-Offset-Sensibilidad'!B1372</f>
        <v>-0.97980957031250004</v>
      </c>
      <c r="C1372" s="4">
        <f>'Prueba-Offset-Sensibilidad'!C1372</f>
        <v>-0.12885864257812499</v>
      </c>
      <c r="D1372" s="4">
        <f>'Prueba-Offset-Sensibilidad'!D1372</f>
        <v>-0.73419847328244281</v>
      </c>
      <c r="E1372" s="4">
        <f>'Prueba-Offset-Sensibilidad'!E1372</f>
        <v>2.2502290076335876</v>
      </c>
      <c r="F1372" s="4">
        <f>'Prueba-Offset-Sensibilidad'!F1372</f>
        <v>0.94824427480916029</v>
      </c>
      <c r="G1372" s="12">
        <f t="shared" si="43"/>
        <v>1.4501070171282446</v>
      </c>
      <c r="H1372" s="12">
        <f t="shared" si="42"/>
        <v>2.5498519936800763</v>
      </c>
    </row>
    <row r="1373" spans="1:8" x14ac:dyDescent="0.25">
      <c r="A1373" s="4">
        <f>'Prueba-Offset-Sensibilidad'!A1373</f>
        <v>-1.0470556640624999</v>
      </c>
      <c r="B1373" s="4">
        <f>'Prueba-Offset-Sensibilidad'!B1373</f>
        <v>-0.97028808593750004</v>
      </c>
      <c r="C1373" s="4">
        <f>'Prueba-Offset-Sensibilidad'!C1373</f>
        <v>-0.11323364257812499</v>
      </c>
      <c r="D1373" s="4">
        <f>'Prueba-Offset-Sensibilidad'!D1373</f>
        <v>-0.97847328244274812</v>
      </c>
      <c r="E1373" s="4">
        <f>'Prueba-Offset-Sensibilidad'!E1373</f>
        <v>2.143358778625954</v>
      </c>
      <c r="F1373" s="4">
        <f>'Prueba-Offset-Sensibilidad'!F1373</f>
        <v>0.58183206106870233</v>
      </c>
      <c r="G1373" s="12">
        <f t="shared" si="43"/>
        <v>1.4319938516520003</v>
      </c>
      <c r="H1373" s="12">
        <f t="shared" si="42"/>
        <v>2.4269168435804884</v>
      </c>
    </row>
    <row r="1374" spans="1:8" x14ac:dyDescent="0.25">
      <c r="A1374" s="4">
        <f>'Prueba-Offset-Sensibilidad'!A1374</f>
        <v>-1.0448583984374999</v>
      </c>
      <c r="B1374" s="4">
        <f>'Prueba-Offset-Sensibilidad'!B1374</f>
        <v>-0.97175292968750004</v>
      </c>
      <c r="C1374" s="4">
        <f>'Prueba-Offset-Sensibilidad'!C1374</f>
        <v>-0.10395629882812499</v>
      </c>
      <c r="D1374" s="4">
        <f>'Prueba-Offset-Sensibilidad'!D1374</f>
        <v>-1.2380152671755726</v>
      </c>
      <c r="E1374" s="4">
        <f>'Prueba-Offset-Sensibilidad'!E1374</f>
        <v>-0.42152671755725191</v>
      </c>
      <c r="F1374" s="4">
        <f>'Prueba-Offset-Sensibilidad'!F1374</f>
        <v>-0.10519083969465649</v>
      </c>
      <c r="G1374" s="12">
        <f t="shared" si="43"/>
        <v>1.4306780704294237</v>
      </c>
      <c r="H1374" s="12">
        <f t="shared" si="42"/>
        <v>1.3120334173069155</v>
      </c>
    </row>
    <row r="1375" spans="1:8" x14ac:dyDescent="0.25">
      <c r="A1375" s="4">
        <f>'Prueba-Offset-Sensibilidad'!A1375</f>
        <v>-1.0797705078124999</v>
      </c>
      <c r="B1375" s="4">
        <f>'Prueba-Offset-Sensibilidad'!B1375</f>
        <v>-0.96711425781250004</v>
      </c>
      <c r="C1375" s="4">
        <f>'Prueba-Offset-Sensibilidad'!C1375</f>
        <v>-0.12006958007812499</v>
      </c>
      <c r="D1375" s="4">
        <f>'Prueba-Offset-Sensibilidad'!D1375</f>
        <v>-0.73419847328244281</v>
      </c>
      <c r="E1375" s="4">
        <f>'Prueba-Offset-Sensibilidad'!E1375</f>
        <v>0.87618320610687028</v>
      </c>
      <c r="F1375" s="4">
        <f>'Prueba-Offset-Sensibilidad'!F1375</f>
        <v>-0.10519083969465649</v>
      </c>
      <c r="G1375" s="12">
        <f t="shared" si="43"/>
        <v>1.4545208975006252</v>
      </c>
      <c r="H1375" s="12">
        <f t="shared" si="42"/>
        <v>1.1479588501290676</v>
      </c>
    </row>
    <row r="1376" spans="1:8" x14ac:dyDescent="0.25">
      <c r="A1376" s="4">
        <f>'Prueba-Offset-Sensibilidad'!A1376</f>
        <v>-1.0773291015624999</v>
      </c>
      <c r="B1376" s="4">
        <f>'Prueba-Offset-Sensibilidad'!B1376</f>
        <v>-0.97077636718750004</v>
      </c>
      <c r="C1376" s="4">
        <f>'Prueba-Offset-Sensibilidad'!C1376</f>
        <v>-0.12617309570312499</v>
      </c>
      <c r="D1376" s="4">
        <f>'Prueba-Offset-Sensibilidad'!D1376</f>
        <v>1.3893129770992314E-2</v>
      </c>
      <c r="E1376" s="4">
        <f>'Prueba-Offset-Sensibilidad'!E1376</f>
        <v>3.1662595419847328</v>
      </c>
      <c r="F1376" s="4">
        <f>'Prueba-Offset-Sensibilidad'!F1376</f>
        <v>1.6946564885496174E-2</v>
      </c>
      <c r="G1376" s="12">
        <f t="shared" si="43"/>
        <v>1.455666307311718</v>
      </c>
      <c r="H1376" s="12">
        <f t="shared" si="42"/>
        <v>3.1663353726864787</v>
      </c>
    </row>
    <row r="1377" spans="1:8" x14ac:dyDescent="0.25">
      <c r="A1377" s="4">
        <f>'Prueba-Offset-Sensibilidad'!A1377</f>
        <v>-1.0494970703124999</v>
      </c>
      <c r="B1377" s="4">
        <f>'Prueba-Offset-Sensibilidad'!B1377</f>
        <v>-0.96418457031250004</v>
      </c>
      <c r="C1377" s="4">
        <f>'Prueba-Offset-Sensibilidad'!C1377</f>
        <v>-0.11543090820312499</v>
      </c>
      <c r="D1377" s="4">
        <f>'Prueba-Offset-Sensibilidad'!D1377</f>
        <v>-0.35251908396946569</v>
      </c>
      <c r="E1377" s="4">
        <f>'Prueba-Offset-Sensibilidad'!E1377</f>
        <v>3.5632061068702288</v>
      </c>
      <c r="F1377" s="4">
        <f>'Prueba-Offset-Sensibilidad'!F1377</f>
        <v>0.20015267175572518</v>
      </c>
      <c r="G1377" s="12">
        <f t="shared" si="43"/>
        <v>1.4298322561726671</v>
      </c>
      <c r="H1377" s="12">
        <f t="shared" si="42"/>
        <v>3.5861913720005125</v>
      </c>
    </row>
    <row r="1378" spans="1:8" x14ac:dyDescent="0.25">
      <c r="A1378" s="4">
        <f>'Prueba-Offset-Sensibilidad'!A1378</f>
        <v>-1.0341162109374999</v>
      </c>
      <c r="B1378" s="4">
        <f>'Prueba-Offset-Sensibilidad'!B1378</f>
        <v>-0.96296386718750004</v>
      </c>
      <c r="C1378" s="4">
        <f>'Prueba-Offset-Sensibilidad'!C1378</f>
        <v>-0.10371215820312499</v>
      </c>
      <c r="D1378" s="4">
        <f>'Prueba-Offset-Sensibilidad'!D1378</f>
        <v>-0.53572519083969472</v>
      </c>
      <c r="E1378" s="4">
        <f>'Prueba-Offset-Sensibilidad'!E1378</f>
        <v>1.7464122137404581</v>
      </c>
      <c r="F1378" s="4">
        <f>'Prueba-Offset-Sensibilidad'!F1378</f>
        <v>-0.73114503816793897</v>
      </c>
      <c r="G1378" s="12">
        <f t="shared" si="43"/>
        <v>1.4168457781253354</v>
      </c>
      <c r="H1378" s="12">
        <f t="shared" si="42"/>
        <v>1.9676204327155358</v>
      </c>
    </row>
    <row r="1379" spans="1:8" x14ac:dyDescent="0.25">
      <c r="A1379" s="4">
        <f>'Prueba-Offset-Sensibilidad'!A1379</f>
        <v>-1.0411962890624999</v>
      </c>
      <c r="B1379" s="4">
        <f>'Prueba-Offset-Sensibilidad'!B1379</f>
        <v>-0.95490722656250004</v>
      </c>
      <c r="C1379" s="4">
        <f>'Prueba-Offset-Sensibilidad'!C1379</f>
        <v>-0.11030395507812499</v>
      </c>
      <c r="D1379" s="4">
        <f>'Prueba-Offset-Sensibilidad'!D1379</f>
        <v>-0.61206106870229016</v>
      </c>
      <c r="E1379" s="4">
        <f>'Prueba-Offset-Sensibilidad'!E1379</f>
        <v>-0.65053435114503821</v>
      </c>
      <c r="F1379" s="4">
        <f>'Prueba-Offset-Sensibilidad'!F1379</f>
        <v>-0.22732824427480916</v>
      </c>
      <c r="G1379" s="12">
        <f t="shared" si="43"/>
        <v>1.4170760340238218</v>
      </c>
      <c r="H1379" s="12">
        <f t="shared" si="42"/>
        <v>0.92167880765793497</v>
      </c>
    </row>
    <row r="1380" spans="1:8" x14ac:dyDescent="0.25">
      <c r="A1380" s="4">
        <f>'Prueba-Offset-Sensibilidad'!A1380</f>
        <v>-1.0658544921874999</v>
      </c>
      <c r="B1380" s="4">
        <f>'Prueba-Offset-Sensibilidad'!B1380</f>
        <v>-0.95563964843750004</v>
      </c>
      <c r="C1380" s="4">
        <f>'Prueba-Offset-Sensibilidad'!C1380</f>
        <v>-0.11567504882812499</v>
      </c>
      <c r="D1380" s="4">
        <f>'Prueba-Offset-Sensibilidad'!D1380</f>
        <v>-0.52045801526717561</v>
      </c>
      <c r="E1380" s="4">
        <f>'Prueba-Offset-Sensibilidad'!E1380</f>
        <v>-1.5970992366412213</v>
      </c>
      <c r="F1380" s="4">
        <f>'Prueba-Offset-Sensibilidad'!F1380</f>
        <v>0.79557251908396942</v>
      </c>
      <c r="G1380" s="12">
        <f t="shared" si="43"/>
        <v>1.436201118612366</v>
      </c>
      <c r="H1380" s="12">
        <f t="shared" si="42"/>
        <v>1.8586387896677052</v>
      </c>
    </row>
    <row r="1381" spans="1:8" x14ac:dyDescent="0.25">
      <c r="A1381" s="4">
        <f>'Prueba-Offset-Sensibilidad'!A1381</f>
        <v>-1.0988134765624999</v>
      </c>
      <c r="B1381" s="4">
        <f>'Prueba-Offset-Sensibilidad'!B1381</f>
        <v>-0.96149902343750004</v>
      </c>
      <c r="C1381" s="4">
        <f>'Prueba-Offset-Sensibilidad'!C1381</f>
        <v>-0.12910278320312499</v>
      </c>
      <c r="D1381" s="4">
        <f>'Prueba-Offset-Sensibilidad'!D1381</f>
        <v>0.79251908396946558</v>
      </c>
      <c r="E1381" s="4">
        <f>'Prueba-Offset-Sensibilidad'!E1381</f>
        <v>1.8227480916030534</v>
      </c>
      <c r="F1381" s="4">
        <f>'Prueba-Offset-Sensibilidad'!F1381</f>
        <v>1.0245801526717557</v>
      </c>
      <c r="G1381" s="12">
        <f t="shared" si="43"/>
        <v>1.4657895336566662</v>
      </c>
      <c r="H1381" s="12">
        <f t="shared" si="42"/>
        <v>2.2361264707406985</v>
      </c>
    </row>
    <row r="1382" spans="1:8" x14ac:dyDescent="0.25">
      <c r="A1382" s="4">
        <f>'Prueba-Offset-Sensibilidad'!A1382</f>
        <v>-1.0851416015624999</v>
      </c>
      <c r="B1382" s="4">
        <f>'Prueba-Offset-Sensibilidad'!B1382</f>
        <v>-0.96296386718750004</v>
      </c>
      <c r="C1382" s="4">
        <f>'Prueba-Offset-Sensibilidad'!C1382</f>
        <v>-0.12104614257812499</v>
      </c>
      <c r="D1382" s="4">
        <f>'Prueba-Offset-Sensibilidad'!D1382</f>
        <v>1.2505343511450382</v>
      </c>
      <c r="E1382" s="4">
        <f>'Prueba-Offset-Sensibilidad'!E1382</f>
        <v>3.7922137404580152</v>
      </c>
      <c r="F1382" s="4">
        <f>'Prueba-Offset-Sensibilidad'!F1382</f>
        <v>1.3604580152671755</v>
      </c>
      <c r="G1382" s="12">
        <f t="shared" si="43"/>
        <v>1.4558447285282097</v>
      </c>
      <c r="H1382" s="12">
        <f t="shared" si="42"/>
        <v>4.2184792553735537</v>
      </c>
    </row>
    <row r="1383" spans="1:8" x14ac:dyDescent="0.25">
      <c r="A1383" s="4">
        <f>'Prueba-Offset-Sensibilidad'!A1383</f>
        <v>-1.0492529296874999</v>
      </c>
      <c r="B1383" s="4">
        <f>'Prueba-Offset-Sensibilidad'!B1383</f>
        <v>-0.96638183593750004</v>
      </c>
      <c r="C1383" s="4">
        <f>'Prueba-Offset-Sensibilidad'!C1383</f>
        <v>-0.11176879882812499</v>
      </c>
      <c r="D1383" s="4">
        <f>'Prueba-Offset-Sensibilidad'!D1383</f>
        <v>1.2810687022900762</v>
      </c>
      <c r="E1383" s="4">
        <f>'Prueba-Offset-Sensibilidad'!E1383</f>
        <v>2.7693129770992364</v>
      </c>
      <c r="F1383" s="4">
        <f>'Prueba-Offset-Sensibilidad'!F1383</f>
        <v>1.4673282442748092</v>
      </c>
      <c r="G1383" s="12">
        <f t="shared" si="43"/>
        <v>1.4308451445489192</v>
      </c>
      <c r="H1383" s="12">
        <f t="shared" si="42"/>
        <v>3.3857471201440918</v>
      </c>
    </row>
    <row r="1384" spans="1:8" x14ac:dyDescent="0.25">
      <c r="A1384" s="4">
        <f>'Prueba-Offset-Sensibilidad'!A1384</f>
        <v>-1.0441259765624999</v>
      </c>
      <c r="B1384" s="4">
        <f>'Prueba-Offset-Sensibilidad'!B1384</f>
        <v>-0.97150878906250004</v>
      </c>
      <c r="C1384" s="4">
        <f>'Prueba-Offset-Sensibilidad'!C1384</f>
        <v>-0.12006958007812499</v>
      </c>
      <c r="D1384" s="4">
        <f>'Prueba-Offset-Sensibilidad'!D1384</f>
        <v>1.2505343511450382</v>
      </c>
      <c r="E1384" s="4">
        <f>'Prueba-Offset-Sensibilidad'!E1384</f>
        <v>0.66244274809160308</v>
      </c>
      <c r="F1384" s="4">
        <f>'Prueba-Offset-Sensibilidad'!F1384</f>
        <v>0.91770992366412207</v>
      </c>
      <c r="G1384" s="12">
        <f t="shared" si="43"/>
        <v>1.4312390038768565</v>
      </c>
      <c r="H1384" s="12">
        <f t="shared" si="42"/>
        <v>1.686670703452368</v>
      </c>
    </row>
    <row r="1385" spans="1:8" x14ac:dyDescent="0.25">
      <c r="A1385" s="4">
        <f>'Prueba-Offset-Sensibilidad'!A1385</f>
        <v>-1.0607275390624999</v>
      </c>
      <c r="B1385" s="4">
        <f>'Prueba-Offset-Sensibilidad'!B1385</f>
        <v>-0.97468261718750004</v>
      </c>
      <c r="C1385" s="4">
        <f>'Prueba-Offset-Sensibilidad'!C1385</f>
        <v>-0.12592895507812499</v>
      </c>
      <c r="D1385" s="4">
        <f>'Prueba-Offset-Sensibilidad'!D1385</f>
        <v>0.73145038167938925</v>
      </c>
      <c r="E1385" s="4">
        <f>'Prueba-Offset-Sensibilidad'!E1385</f>
        <v>-0.6352671755725191</v>
      </c>
      <c r="F1385" s="4">
        <f>'Prueba-Offset-Sensibilidad'!F1385</f>
        <v>1.2535877862595419</v>
      </c>
      <c r="G1385" s="12">
        <f t="shared" si="43"/>
        <v>1.4460315411843998</v>
      </c>
      <c r="H1385" s="12">
        <f t="shared" si="42"/>
        <v>1.5843189019505854</v>
      </c>
    </row>
    <row r="1386" spans="1:8" x14ac:dyDescent="0.25">
      <c r="A1386" s="4">
        <f>'Prueba-Offset-Sensibilidad'!A1386</f>
        <v>-1.0709814453124999</v>
      </c>
      <c r="B1386" s="4">
        <f>'Prueba-Offset-Sensibilidad'!B1386</f>
        <v>-0.97321777343750004</v>
      </c>
      <c r="C1386" s="4">
        <f>'Prueba-Offset-Sensibilidad'!C1386</f>
        <v>-0.12080200195312499</v>
      </c>
      <c r="D1386" s="4">
        <f>'Prueba-Offset-Sensibilidad'!D1386</f>
        <v>0.27343511450381675</v>
      </c>
      <c r="E1386" s="4">
        <f>'Prueba-Offset-Sensibilidad'!E1386</f>
        <v>-1.0932824427480916</v>
      </c>
      <c r="F1386" s="4">
        <f>'Prueba-Offset-Sensibilidad'!F1386</f>
        <v>2.1696183206106872</v>
      </c>
      <c r="G1386" s="12">
        <f t="shared" si="43"/>
        <v>1.4521526140231196</v>
      </c>
      <c r="H1386" s="12">
        <f t="shared" si="42"/>
        <v>2.4448470133311999</v>
      </c>
    </row>
    <row r="1387" spans="1:8" x14ac:dyDescent="0.25">
      <c r="A1387" s="4">
        <f>'Prueba-Offset-Sensibilidad'!A1387</f>
        <v>-1.0643896484374999</v>
      </c>
      <c r="B1387" s="4">
        <f>'Prueba-Offset-Sensibilidad'!B1387</f>
        <v>-0.96638183593750004</v>
      </c>
      <c r="C1387" s="4">
        <f>'Prueba-Offset-Sensibilidad'!C1387</f>
        <v>-0.12568481445312499</v>
      </c>
      <c r="D1387" s="4">
        <f>'Prueba-Offset-Sensibilidad'!D1387</f>
        <v>7.4961832061068656E-2</v>
      </c>
      <c r="E1387" s="4">
        <f>'Prueba-Offset-Sensibilidad'!E1387</f>
        <v>-1.0016793893129772</v>
      </c>
      <c r="F1387" s="4">
        <f>'Prueba-Offset-Sensibilidad'!F1387</f>
        <v>1.8642748091603054</v>
      </c>
      <c r="G1387" s="12">
        <f t="shared" si="43"/>
        <v>1.4431271077472538</v>
      </c>
      <c r="H1387" s="12">
        <f t="shared" si="42"/>
        <v>2.1176641469576953</v>
      </c>
    </row>
    <row r="1388" spans="1:8" x14ac:dyDescent="0.25">
      <c r="A1388" s="4">
        <f>'Prueba-Offset-Sensibilidad'!A1388</f>
        <v>-1.0619482421874999</v>
      </c>
      <c r="B1388" s="4">
        <f>'Prueba-Offset-Sensibilidad'!B1388</f>
        <v>-0.95954589843750004</v>
      </c>
      <c r="C1388" s="4">
        <f>'Prueba-Offset-Sensibilidad'!C1388</f>
        <v>-0.12031372070312499</v>
      </c>
      <c r="D1388" s="4">
        <f>'Prueba-Offset-Sensibilidad'!D1388</f>
        <v>0.59404580152671749</v>
      </c>
      <c r="E1388" s="4">
        <f>'Prueba-Offset-Sensibilidad'!E1388</f>
        <v>-1.4291603053435114</v>
      </c>
      <c r="F1388" s="4">
        <f>'Prueba-Offset-Sensibilidad'!F1388</f>
        <v>1.8642748091603054</v>
      </c>
      <c r="G1388" s="12">
        <f t="shared" si="43"/>
        <v>1.4362930730469947</v>
      </c>
      <c r="H1388" s="12">
        <f t="shared" si="42"/>
        <v>2.4229961115839149</v>
      </c>
    </row>
    <row r="1389" spans="1:8" x14ac:dyDescent="0.25">
      <c r="A1389" s="4">
        <f>'Prueba-Offset-Sensibilidad'!A1389</f>
        <v>-1.0551123046874999</v>
      </c>
      <c r="B1389" s="4">
        <f>'Prueba-Offset-Sensibilidad'!B1389</f>
        <v>-0.95856933593750004</v>
      </c>
      <c r="C1389" s="4">
        <f>'Prueba-Offset-Sensibilidad'!C1389</f>
        <v>-0.11713989257812499</v>
      </c>
      <c r="D1389" s="4">
        <f>'Prueba-Offset-Sensibilidad'!D1389</f>
        <v>1.769618320610687</v>
      </c>
      <c r="E1389" s="4">
        <f>'Prueba-Offset-Sensibilidad'!E1389</f>
        <v>-1.9024427480916031</v>
      </c>
      <c r="F1389" s="4">
        <f>'Prueba-Offset-Sensibilidad'!F1389</f>
        <v>1.604732824427481</v>
      </c>
      <c r="G1389" s="12">
        <f t="shared" si="43"/>
        <v>1.430328249646158</v>
      </c>
      <c r="H1389" s="12">
        <f t="shared" si="42"/>
        <v>3.0538508228468397</v>
      </c>
    </row>
    <row r="1390" spans="1:8" x14ac:dyDescent="0.25">
      <c r="A1390" s="4">
        <f>'Prueba-Offset-Sensibilidad'!A1390</f>
        <v>-1.0692724609374999</v>
      </c>
      <c r="B1390" s="4">
        <f>'Prueba-Offset-Sensibilidad'!B1390</f>
        <v>-0.96882324218750004</v>
      </c>
      <c r="C1390" s="4">
        <f>'Prueba-Offset-Sensibilidad'!C1390</f>
        <v>-0.11762817382812499</v>
      </c>
      <c r="D1390" s="4">
        <f>'Prueba-Offset-Sensibilidad'!D1390</f>
        <v>2.1970992366412214</v>
      </c>
      <c r="E1390" s="4">
        <f>'Prueba-Offset-Sensibilidad'!E1390</f>
        <v>-1.4749618320610687</v>
      </c>
      <c r="F1390" s="4">
        <f>'Prueba-Offset-Sensibilidad'!F1390</f>
        <v>1.2841221374045801</v>
      </c>
      <c r="G1390" s="12">
        <f t="shared" si="43"/>
        <v>1.4476872789384372</v>
      </c>
      <c r="H1390" s="12">
        <f t="shared" si="42"/>
        <v>2.9413818394521458</v>
      </c>
    </row>
    <row r="1391" spans="1:8" x14ac:dyDescent="0.25">
      <c r="A1391" s="4">
        <f>'Prueba-Offset-Sensibilidad'!A1391</f>
        <v>-1.0734228515624999</v>
      </c>
      <c r="B1391" s="4">
        <f>'Prueba-Offset-Sensibilidad'!B1391</f>
        <v>-0.97370605468750004</v>
      </c>
      <c r="C1391" s="4">
        <f>'Prueba-Offset-Sensibilidad'!C1391</f>
        <v>-0.13227661132812499</v>
      </c>
      <c r="D1391" s="4">
        <f>'Prueba-Offset-Sensibilidad'!D1391</f>
        <v>2.6551145038167938</v>
      </c>
      <c r="E1391" s="4">
        <f>'Prueba-Offset-Sensibilidad'!E1391</f>
        <v>0.3570992366412214</v>
      </c>
      <c r="F1391" s="4">
        <f>'Prueba-Offset-Sensibilidad'!F1391</f>
        <v>2.0169465648854965</v>
      </c>
      <c r="G1391" s="12">
        <f t="shared" si="43"/>
        <v>1.4552790801410282</v>
      </c>
      <c r="H1391" s="12">
        <f t="shared" si="42"/>
        <v>3.3533902753469431</v>
      </c>
    </row>
    <row r="1392" spans="1:8" x14ac:dyDescent="0.25">
      <c r="A1392" s="4">
        <f>'Prueba-Offset-Sensibilidad'!A1392</f>
        <v>-1.0695166015624999</v>
      </c>
      <c r="B1392" s="4">
        <f>'Prueba-Offset-Sensibilidad'!B1392</f>
        <v>-0.97932128906250004</v>
      </c>
      <c r="C1392" s="4">
        <f>'Prueba-Offset-Sensibilidad'!C1392</f>
        <v>-0.12568481445312499</v>
      </c>
      <c r="D1392" s="4">
        <f>'Prueba-Offset-Sensibilidad'!D1392</f>
        <v>2.8688549618320609</v>
      </c>
      <c r="E1392" s="4">
        <f>'Prueba-Offset-Sensibilidad'!E1392</f>
        <v>0.79984732824427485</v>
      </c>
      <c r="F1392" s="4">
        <f>'Prueba-Offset-Sensibilidad'!F1392</f>
        <v>2.2612213740458018</v>
      </c>
      <c r="G1392" s="12">
        <f t="shared" si="43"/>
        <v>1.4555866929911638</v>
      </c>
      <c r="H1392" s="12">
        <f t="shared" si="42"/>
        <v>3.7394126066762845</v>
      </c>
    </row>
    <row r="1393" spans="1:8" x14ac:dyDescent="0.25">
      <c r="A1393" s="4">
        <f>'Prueba-Offset-Sensibilidad'!A1393</f>
        <v>-1.0597509765624999</v>
      </c>
      <c r="B1393" s="4">
        <f>'Prueba-Offset-Sensibilidad'!B1393</f>
        <v>-0.98395996093750004</v>
      </c>
      <c r="C1393" s="4">
        <f>'Prueba-Offset-Sensibilidad'!C1393</f>
        <v>-0.13667114257812499</v>
      </c>
      <c r="D1393" s="4">
        <f>'Prueba-Offset-Sensibilidad'!D1393</f>
        <v>3.1131297709923662</v>
      </c>
      <c r="E1393" s="4">
        <f>'Prueba-Offset-Sensibilidad'!E1393</f>
        <v>1.1509923664122137</v>
      </c>
      <c r="F1393" s="4">
        <f>'Prueba-Offset-Sensibilidad'!F1393</f>
        <v>1.8795419847328245</v>
      </c>
      <c r="G1393" s="12">
        <f t="shared" si="43"/>
        <v>1.4525592374381533</v>
      </c>
      <c r="H1393" s="12">
        <f t="shared" si="42"/>
        <v>3.8143201846399282</v>
      </c>
    </row>
    <row r="1394" spans="1:8" x14ac:dyDescent="0.25">
      <c r="A1394" s="4">
        <f>'Prueba-Offset-Sensibilidad'!A1394</f>
        <v>-1.0516943359374999</v>
      </c>
      <c r="B1394" s="4">
        <f>'Prueba-Offset-Sensibilidad'!B1394</f>
        <v>-0.98933105468750004</v>
      </c>
      <c r="C1394" s="4">
        <f>'Prueba-Offset-Sensibilidad'!C1394</f>
        <v>-0.12812622070312499</v>
      </c>
      <c r="D1394" s="4">
        <f>'Prueba-Offset-Sensibilidad'!D1394</f>
        <v>2.5940458015267174</v>
      </c>
      <c r="E1394" s="4">
        <f>'Prueba-Offset-Sensibilidad'!E1394</f>
        <v>0.55557251908396943</v>
      </c>
      <c r="F1394" s="4">
        <f>'Prueba-Offset-Sensibilidad'!F1394</f>
        <v>1.3757251908396946</v>
      </c>
      <c r="G1394" s="12">
        <f t="shared" si="43"/>
        <v>1.4495700191587042</v>
      </c>
      <c r="H1394" s="12">
        <f t="shared" si="42"/>
        <v>2.9883698307088116</v>
      </c>
    </row>
    <row r="1395" spans="1:8" x14ac:dyDescent="0.25">
      <c r="A1395" s="4">
        <f>'Prueba-Offset-Sensibilidad'!A1395</f>
        <v>-1.0560888671874999</v>
      </c>
      <c r="B1395" s="4">
        <f>'Prueba-Offset-Sensibilidad'!B1395</f>
        <v>-0.99128417968750004</v>
      </c>
      <c r="C1395" s="4">
        <f>'Prueba-Offset-Sensibilidad'!C1395</f>
        <v>-0.12544067382812499</v>
      </c>
      <c r="D1395" s="4">
        <f>'Prueba-Offset-Sensibilidad'!D1395</f>
        <v>1.8612213740458015</v>
      </c>
      <c r="E1395" s="4">
        <f>'Prueba-Offset-Sensibilidad'!E1395</f>
        <v>0.63190839694656487</v>
      </c>
      <c r="F1395" s="4">
        <f>'Prueba-Offset-Sensibilidad'!F1395</f>
        <v>1.4062595419847328</v>
      </c>
      <c r="G1395" s="12">
        <f t="shared" si="43"/>
        <v>1.4538581027550628</v>
      </c>
      <c r="H1395" s="12">
        <f t="shared" si="42"/>
        <v>2.4168200439336873</v>
      </c>
    </row>
    <row r="1396" spans="1:8" x14ac:dyDescent="0.25">
      <c r="A1396" s="4">
        <f>'Prueba-Offset-Sensibilidad'!A1396</f>
        <v>-1.0504736328124999</v>
      </c>
      <c r="B1396" s="4">
        <f>'Prueba-Offset-Sensibilidad'!B1396</f>
        <v>-0.99372558593750004</v>
      </c>
      <c r="C1396" s="4">
        <f>'Prueba-Offset-Sensibilidad'!C1396</f>
        <v>-0.13007934570312499</v>
      </c>
      <c r="D1396" s="4">
        <f>'Prueba-Offset-Sensibilidad'!D1396</f>
        <v>1.3116030534351144</v>
      </c>
      <c r="E1396" s="4">
        <f>'Prueba-Offset-Sensibilidad'!E1396</f>
        <v>0.3570992366412214</v>
      </c>
      <c r="F1396" s="4">
        <f>'Prueba-Offset-Sensibilidad'!F1396</f>
        <v>1.4673282442748092</v>
      </c>
      <c r="G1396" s="12">
        <f t="shared" si="43"/>
        <v>1.4518629513696091</v>
      </c>
      <c r="H1396" s="12">
        <f t="shared" si="42"/>
        <v>2.0002186408082125</v>
      </c>
    </row>
    <row r="1397" spans="1:8" x14ac:dyDescent="0.25">
      <c r="A1397" s="4">
        <f>'Prueba-Offset-Sensibilidad'!A1397</f>
        <v>-1.0553564453124999</v>
      </c>
      <c r="B1397" s="4">
        <f>'Prueba-Offset-Sensibilidad'!B1397</f>
        <v>-0.99909667968750004</v>
      </c>
      <c r="C1397" s="4">
        <f>'Prueba-Offset-Sensibilidad'!C1397</f>
        <v>-0.13227661132812499</v>
      </c>
      <c r="D1397" s="4">
        <f>'Prueba-Offset-Sensibilidad'!D1397</f>
        <v>0.71618320610687014</v>
      </c>
      <c r="E1397" s="4">
        <f>'Prueba-Offset-Sensibilidad'!E1397</f>
        <v>-0.69633587786259543</v>
      </c>
      <c r="F1397" s="4">
        <f>'Prueba-Offset-Sensibilidad'!F1397</f>
        <v>1.7574045801526716</v>
      </c>
      <c r="G1397" s="12">
        <f t="shared" si="43"/>
        <v>1.4592698530188564</v>
      </c>
      <c r="H1397" s="12">
        <f t="shared" si="42"/>
        <v>2.0214531648914784</v>
      </c>
    </row>
    <row r="1398" spans="1:8" x14ac:dyDescent="0.25">
      <c r="A1398" s="4">
        <f>'Prueba-Offset-Sensibilidad'!A1398</f>
        <v>-1.0685400390624999</v>
      </c>
      <c r="B1398" s="4">
        <f>'Prueba-Offset-Sensibilidad'!B1398</f>
        <v>-0.99396972656250004</v>
      </c>
      <c r="C1398" s="4">
        <f>'Prueba-Offset-Sensibilidad'!C1398</f>
        <v>-0.13911254882812499</v>
      </c>
      <c r="D1398" s="4">
        <f>'Prueba-Offset-Sensibilidad'!D1398</f>
        <v>-0.23038167938931303</v>
      </c>
      <c r="E1398" s="4">
        <f>'Prueba-Offset-Sensibilidad'!E1398</f>
        <v>-0.65053435114503821</v>
      </c>
      <c r="F1398" s="4">
        <f>'Prueba-Offset-Sensibilidad'!F1398</f>
        <v>1.1009160305343511</v>
      </c>
      <c r="G1398" s="12">
        <f t="shared" si="43"/>
        <v>1.4659829240628548</v>
      </c>
      <c r="H1398" s="12">
        <f t="shared" ref="H1398:H1461" si="44">SQRT(POWER(D1398,2)+POWER(E1398,2)+POWER(F1398,2))</f>
        <v>1.2993408969571643</v>
      </c>
    </row>
    <row r="1399" spans="1:8" x14ac:dyDescent="0.25">
      <c r="A1399" s="4">
        <f>'Prueba-Offset-Sensibilidad'!A1399</f>
        <v>-1.0685400390624999</v>
      </c>
      <c r="B1399" s="4">
        <f>'Prueba-Offset-Sensibilidad'!B1399</f>
        <v>-0.98371582031250004</v>
      </c>
      <c r="C1399" s="4">
        <f>'Prueba-Offset-Sensibilidad'!C1399</f>
        <v>-0.13154418945312499</v>
      </c>
      <c r="D1399" s="4">
        <f>'Prueba-Offset-Sensibilidad'!D1399</f>
        <v>-0.56625954198473283</v>
      </c>
      <c r="E1399" s="4">
        <f>'Prueba-Offset-Sensibilidad'!E1399</f>
        <v>1.2120610687022901</v>
      </c>
      <c r="F1399" s="4">
        <f>'Prueba-Offset-Sensibilidad'!F1399</f>
        <v>0.91770992366412207</v>
      </c>
      <c r="G1399" s="12">
        <f t="shared" si="43"/>
        <v>1.4583478679628066</v>
      </c>
      <c r="H1399" s="12">
        <f t="shared" si="44"/>
        <v>1.6223234594691978</v>
      </c>
    </row>
    <row r="1400" spans="1:8" x14ac:dyDescent="0.25">
      <c r="A1400" s="4">
        <f>'Prueba-Offset-Sensibilidad'!A1400</f>
        <v>-1.0507177734374999</v>
      </c>
      <c r="B1400" s="4">
        <f>'Prueba-Offset-Sensibilidad'!B1400</f>
        <v>-0.97297363281250004</v>
      </c>
      <c r="C1400" s="4">
        <f>'Prueba-Offset-Sensibilidad'!C1400</f>
        <v>-0.13032348632812499</v>
      </c>
      <c r="D1400" s="4">
        <f>'Prueba-Offset-Sensibilidad'!D1400</f>
        <v>-0.88687022900763368</v>
      </c>
      <c r="E1400" s="4">
        <f>'Prueba-Offset-Sensibilidad'!E1400</f>
        <v>0.86091603053435117</v>
      </c>
      <c r="F1400" s="4">
        <f>'Prueba-Offset-Sensibilidad'!F1400</f>
        <v>0.61236641221374044</v>
      </c>
      <c r="G1400" s="12">
        <f t="shared" si="43"/>
        <v>1.4379394078522669</v>
      </c>
      <c r="H1400" s="12">
        <f t="shared" si="44"/>
        <v>1.3793867614047213</v>
      </c>
    </row>
    <row r="1401" spans="1:8" x14ac:dyDescent="0.25">
      <c r="A1401" s="4">
        <f>'Prueba-Offset-Sensibilidad'!A1401</f>
        <v>-1.0531591796874999</v>
      </c>
      <c r="B1401" s="4">
        <f>'Prueba-Offset-Sensibilidad'!B1401</f>
        <v>-0.96223144531250004</v>
      </c>
      <c r="C1401" s="4">
        <f>'Prueba-Offset-Sensibilidad'!C1401</f>
        <v>-0.11860473632812499</v>
      </c>
      <c r="D1401" s="4">
        <f>'Prueba-Offset-Sensibilidad'!D1401</f>
        <v>9.0229007633587738E-2</v>
      </c>
      <c r="E1401" s="4">
        <f>'Prueba-Offset-Sensibilidad'!E1401</f>
        <v>0.54030534351145043</v>
      </c>
      <c r="F1401" s="4">
        <f>'Prueba-Offset-Sensibilidad'!F1401</f>
        <v>-0.13572519083969467</v>
      </c>
      <c r="G1401" s="12">
        <f t="shared" si="43"/>
        <v>1.4314680211544004</v>
      </c>
      <c r="H1401" s="12">
        <f t="shared" si="44"/>
        <v>0.56435136703479327</v>
      </c>
    </row>
    <row r="1402" spans="1:8" x14ac:dyDescent="0.25">
      <c r="A1402" s="4">
        <f>'Prueba-Offset-Sensibilidad'!A1402</f>
        <v>-1.0621923828124999</v>
      </c>
      <c r="B1402" s="4">
        <f>'Prueba-Offset-Sensibilidad'!B1402</f>
        <v>-0.96979980468750004</v>
      </c>
      <c r="C1402" s="4">
        <f>'Prueba-Offset-Sensibilidad'!C1402</f>
        <v>-0.12397583007812499</v>
      </c>
      <c r="D1402" s="4">
        <f>'Prueba-Offset-Sensibilidad'!D1402</f>
        <v>1.0367938931297709</v>
      </c>
      <c r="E1402" s="4">
        <f>'Prueba-Offset-Sensibilidad'!E1402</f>
        <v>0.15862595419847328</v>
      </c>
      <c r="F1402" s="4">
        <f>'Prueba-Offset-Sensibilidad'!F1402</f>
        <v>-0.30366412213740457</v>
      </c>
      <c r="G1402" s="12">
        <f t="shared" si="43"/>
        <v>1.4436531182110091</v>
      </c>
      <c r="H1402" s="12">
        <f t="shared" si="44"/>
        <v>1.0919320808777639</v>
      </c>
    </row>
    <row r="1403" spans="1:8" x14ac:dyDescent="0.25">
      <c r="A1403" s="4">
        <f>'Prueba-Offset-Sensibilidad'!A1403</f>
        <v>-1.0641455078124999</v>
      </c>
      <c r="B1403" s="4">
        <f>'Prueba-Offset-Sensibilidad'!B1403</f>
        <v>-0.98151855468750004</v>
      </c>
      <c r="C1403" s="4">
        <f>'Prueba-Offset-Sensibilidad'!C1403</f>
        <v>-0.12641723632812499</v>
      </c>
      <c r="D1403" s="4">
        <f>'Prueba-Offset-Sensibilidad'!D1403</f>
        <v>0.92992366412213734</v>
      </c>
      <c r="E1403" s="4">
        <f>'Prueba-Offset-Sensibilidad'!E1403</f>
        <v>0.57083969465648854</v>
      </c>
      <c r="F1403" s="4">
        <f>'Prueba-Offset-Sensibilidad'!F1403</f>
        <v>-0.8074809160305344</v>
      </c>
      <c r="G1403" s="12">
        <f t="shared" si="43"/>
        <v>1.453191540243131</v>
      </c>
      <c r="H1403" s="12">
        <f t="shared" si="44"/>
        <v>1.3574392832990232</v>
      </c>
    </row>
    <row r="1404" spans="1:8" x14ac:dyDescent="0.25">
      <c r="A1404" s="4">
        <f>'Prueba-Offset-Sensibilidad'!A1404</f>
        <v>-1.0604833984374999</v>
      </c>
      <c r="B1404" s="4">
        <f>'Prueba-Offset-Sensibilidad'!B1404</f>
        <v>-0.98029785156250004</v>
      </c>
      <c r="C1404" s="4">
        <f>'Prueba-Offset-Sensibilidad'!C1404</f>
        <v>-0.13227661132812499</v>
      </c>
      <c r="D1404" s="4">
        <f>'Prueba-Offset-Sensibilidad'!D1404</f>
        <v>0.99099236641221367</v>
      </c>
      <c r="E1404" s="4">
        <f>'Prueba-Offset-Sensibilidad'!E1404</f>
        <v>1.0899236641221375</v>
      </c>
      <c r="F1404" s="4">
        <f>'Prueba-Offset-Sensibilidad'!F1404</f>
        <v>-0.74641221374045807</v>
      </c>
      <c r="G1404" s="12">
        <f t="shared" si="43"/>
        <v>1.4502089566831582</v>
      </c>
      <c r="H1404" s="12">
        <f t="shared" si="44"/>
        <v>1.6514026331339176</v>
      </c>
    </row>
    <row r="1405" spans="1:8" x14ac:dyDescent="0.25">
      <c r="A1405" s="4">
        <f>'Prueba-Offset-Sensibilidad'!A1405</f>
        <v>-1.0560888671874999</v>
      </c>
      <c r="B1405" s="4">
        <f>'Prueba-Offset-Sensibilidad'!B1405</f>
        <v>-0.97761230468750004</v>
      </c>
      <c r="C1405" s="4">
        <f>'Prueba-Offset-Sensibilidad'!C1405</f>
        <v>-0.13422973632812499</v>
      </c>
      <c r="D1405" s="4">
        <f>'Prueba-Offset-Sensibilidad'!D1405</f>
        <v>0.21236641221374042</v>
      </c>
      <c r="E1405" s="4">
        <f>'Prueba-Offset-Sensibilidad'!E1405</f>
        <v>1.196793893129771</v>
      </c>
      <c r="F1405" s="4">
        <f>'Prueba-Offset-Sensibilidad'!F1405</f>
        <v>-0.68534351145038164</v>
      </c>
      <c r="G1405" s="12">
        <f t="shared" si="43"/>
        <v>1.4453605556360323</v>
      </c>
      <c r="H1405" s="12">
        <f t="shared" si="44"/>
        <v>1.3953891372503906</v>
      </c>
    </row>
    <row r="1406" spans="1:8" x14ac:dyDescent="0.25">
      <c r="A1406" s="4">
        <f>'Prueba-Offset-Sensibilidad'!A1406</f>
        <v>-1.0507177734374999</v>
      </c>
      <c r="B1406" s="4">
        <f>'Prueba-Offset-Sensibilidad'!B1406</f>
        <v>-0.97565917968750004</v>
      </c>
      <c r="C1406" s="4">
        <f>'Prueba-Offset-Sensibilidad'!C1406</f>
        <v>-0.12788208007812499</v>
      </c>
      <c r="D1406" s="4">
        <f>'Prueba-Offset-Sensibilidad'!D1406</f>
        <v>-0.13877862595419851</v>
      </c>
      <c r="E1406" s="4">
        <f>'Prueba-Offset-Sensibilidad'!E1406</f>
        <v>-8.5648854961832055E-2</v>
      </c>
      <c r="F1406" s="4">
        <f>'Prueba-Offset-Sensibilidad'!F1406</f>
        <v>-0.88381679389312973</v>
      </c>
      <c r="G1406" s="12">
        <f t="shared" si="43"/>
        <v>1.4395389889582884</v>
      </c>
      <c r="H1406" s="12">
        <f t="shared" si="44"/>
        <v>0.89873653455589486</v>
      </c>
    </row>
    <row r="1407" spans="1:8" x14ac:dyDescent="0.25">
      <c r="A1407" s="4">
        <f>'Prueba-Offset-Sensibilidad'!A1407</f>
        <v>-1.0685400390624999</v>
      </c>
      <c r="B1407" s="4">
        <f>'Prueba-Offset-Sensibilidad'!B1407</f>
        <v>-0.96931152343750004</v>
      </c>
      <c r="C1407" s="4">
        <f>'Prueba-Offset-Sensibilidad'!C1407</f>
        <v>-0.13447387695312499</v>
      </c>
      <c r="D1407" s="4">
        <f>'Prueba-Offset-Sensibilidad'!D1407</f>
        <v>-1.3740458015267696E-3</v>
      </c>
      <c r="E1407" s="4">
        <f>'Prueba-Offset-Sensibilidad'!E1407</f>
        <v>-0.43679389312977096</v>
      </c>
      <c r="F1407" s="4">
        <f>'Prueba-Offset-Sensibilidad'!F1407</f>
        <v>-0.34946564885496184</v>
      </c>
      <c r="G1407" s="12">
        <f t="shared" si="43"/>
        <v>1.4489395667629552</v>
      </c>
      <c r="H1407" s="12">
        <f t="shared" si="44"/>
        <v>0.55938987549556696</v>
      </c>
    </row>
    <row r="1408" spans="1:8" x14ac:dyDescent="0.25">
      <c r="A1408" s="4">
        <f>'Prueba-Offset-Sensibilidad'!A1408</f>
        <v>-1.0704931640624999</v>
      </c>
      <c r="B1408" s="4">
        <f>'Prueba-Offset-Sensibilidad'!B1408</f>
        <v>-0.97077636718750004</v>
      </c>
      <c r="C1408" s="4">
        <f>'Prueba-Offset-Sensibilidad'!C1408</f>
        <v>-0.14204223632812499</v>
      </c>
      <c r="D1408" s="4">
        <f>'Prueba-Offset-Sensibilidad'!D1408</f>
        <v>-0.41358778625954201</v>
      </c>
      <c r="E1408" s="4">
        <f>'Prueba-Offset-Sensibilidad'!E1408</f>
        <v>0.28076335877862596</v>
      </c>
      <c r="F1408" s="4">
        <f>'Prueba-Offset-Sensibilidad'!F1408</f>
        <v>-0.28839694656488551</v>
      </c>
      <c r="G1408" s="12">
        <f t="shared" si="43"/>
        <v>1.4520807024044489</v>
      </c>
      <c r="H1408" s="12">
        <f t="shared" si="44"/>
        <v>0.5771097983604796</v>
      </c>
    </row>
    <row r="1409" spans="1:8" x14ac:dyDescent="0.25">
      <c r="A1409" s="4">
        <f>'Prueba-Offset-Sensibilidad'!A1409</f>
        <v>-1.0665869140624999</v>
      </c>
      <c r="B1409" s="4">
        <f>'Prueba-Offset-Sensibilidad'!B1409</f>
        <v>-0.96198730468750004</v>
      </c>
      <c r="C1409" s="4">
        <f>'Prueba-Offset-Sensibilidad'!C1409</f>
        <v>-0.13422973632812499</v>
      </c>
      <c r="D1409" s="4">
        <f>'Prueba-Offset-Sensibilidad'!D1409</f>
        <v>-4.7175572519084025E-2</v>
      </c>
      <c r="E1409" s="4">
        <f>'Prueba-Offset-Sensibilidad'!E1409</f>
        <v>-0.58946564885496178</v>
      </c>
      <c r="F1409" s="4">
        <f>'Prueba-Offset-Sensibilidad'!F1409</f>
        <v>9.3282442748091596E-2</v>
      </c>
      <c r="G1409" s="12">
        <f t="shared" si="43"/>
        <v>1.4425826984072718</v>
      </c>
      <c r="H1409" s="12">
        <f t="shared" si="44"/>
        <v>0.59866259274114952</v>
      </c>
    </row>
    <row r="1410" spans="1:8" x14ac:dyDescent="0.25">
      <c r="A1410" s="4">
        <f>'Prueba-Offset-Sensibilidad'!A1410</f>
        <v>-1.0756201171874999</v>
      </c>
      <c r="B1410" s="4">
        <f>'Prueba-Offset-Sensibilidad'!B1410</f>
        <v>-0.96467285156250004</v>
      </c>
      <c r="C1410" s="4">
        <f>'Prueba-Offset-Sensibilidad'!C1410</f>
        <v>-0.13447387695312499</v>
      </c>
      <c r="D1410" s="4">
        <f>'Prueba-Offset-Sensibilidad'!D1410</f>
        <v>0.21236641221374042</v>
      </c>
      <c r="E1410" s="4">
        <f>'Prueba-Offset-Sensibilidad'!E1410</f>
        <v>0.18916030534351147</v>
      </c>
      <c r="F1410" s="4">
        <f>'Prueba-Offset-Sensibilidad'!F1410</f>
        <v>0.38335877862595419</v>
      </c>
      <c r="G1410" s="12">
        <f t="shared" si="43"/>
        <v>1.4510808284251366</v>
      </c>
      <c r="H1410" s="12">
        <f t="shared" si="44"/>
        <v>0.47733119246888756</v>
      </c>
    </row>
    <row r="1411" spans="1:8" x14ac:dyDescent="0.25">
      <c r="A1411" s="4">
        <f>'Prueba-Offset-Sensibilidad'!A1411</f>
        <v>-1.0792822265624999</v>
      </c>
      <c r="B1411" s="4">
        <f>'Prueba-Offset-Sensibilidad'!B1411</f>
        <v>-0.97785644531250004</v>
      </c>
      <c r="C1411" s="4">
        <f>'Prueba-Offset-Sensibilidad'!C1411</f>
        <v>-0.13667114257812499</v>
      </c>
      <c r="D1411" s="4">
        <f>'Prueba-Offset-Sensibilidad'!D1411</f>
        <v>0.2276335877862595</v>
      </c>
      <c r="E1411" s="4">
        <f>'Prueba-Offset-Sensibilidad'!E1411</f>
        <v>0.463969465648855</v>
      </c>
      <c r="F1411" s="4">
        <f>'Prueba-Offset-Sensibilidad'!F1411</f>
        <v>0.91770992366412207</v>
      </c>
      <c r="G1411" s="12">
        <f t="shared" ref="G1411:G1474" si="45">SQRT(POWER(A1411,2)+POWER(B1411,2)+POWER(C1411,2))</f>
        <v>1.4627824012567678</v>
      </c>
      <c r="H1411" s="12">
        <f t="shared" si="44"/>
        <v>1.0532218281703705</v>
      </c>
    </row>
    <row r="1412" spans="1:8" x14ac:dyDescent="0.25">
      <c r="A1412" s="4">
        <f>'Prueba-Offset-Sensibilidad'!A1412</f>
        <v>-1.0717138671874999</v>
      </c>
      <c r="B1412" s="4">
        <f>'Prueba-Offset-Sensibilidad'!B1412</f>
        <v>-0.97858886718750004</v>
      </c>
      <c r="C1412" s="4">
        <f>'Prueba-Offset-Sensibilidad'!C1412</f>
        <v>-0.13300903320312499</v>
      </c>
      <c r="D1412" s="4">
        <f>'Prueba-Offset-Sensibilidad'!D1412</f>
        <v>-1.3740458015267696E-3</v>
      </c>
      <c r="E1412" s="4">
        <f>'Prueba-Offset-Sensibilidad'!E1412</f>
        <v>1.5479389312977099</v>
      </c>
      <c r="F1412" s="4">
        <f>'Prueba-Offset-Sensibilidad'!F1412</f>
        <v>0.76503816793893131</v>
      </c>
      <c r="G1412" s="12">
        <f t="shared" si="45"/>
        <v>1.4573600059761935</v>
      </c>
      <c r="H1412" s="12">
        <f t="shared" si="44"/>
        <v>1.7266731657821979</v>
      </c>
    </row>
    <row r="1413" spans="1:8" x14ac:dyDescent="0.25">
      <c r="A1413" s="4">
        <f>'Prueba-Offset-Sensibilidad'!A1413</f>
        <v>-1.0558447265624999</v>
      </c>
      <c r="B1413" s="4">
        <f>'Prueba-Offset-Sensibilidad'!B1413</f>
        <v>-0.98811035156250004</v>
      </c>
      <c r="C1413" s="4">
        <f>'Prueba-Offset-Sensibilidad'!C1413</f>
        <v>-0.12714965820312499</v>
      </c>
      <c r="D1413" s="4">
        <f>'Prueba-Offset-Sensibilidad'!D1413</f>
        <v>-7.7709923664122188E-2</v>
      </c>
      <c r="E1413" s="4">
        <f>'Prueba-Offset-Sensibilidad'!E1413</f>
        <v>1.5784732824427481</v>
      </c>
      <c r="F1413" s="4">
        <f>'Prueba-Offset-Sensibilidad'!F1413</f>
        <v>0.76503816793893131</v>
      </c>
      <c r="G1413" s="12">
        <f t="shared" si="45"/>
        <v>1.4516670379449894</v>
      </c>
      <c r="H1413" s="12">
        <f t="shared" si="44"/>
        <v>1.7558189354329288</v>
      </c>
    </row>
    <row r="1414" spans="1:8" x14ac:dyDescent="0.25">
      <c r="A1414" s="4">
        <f>'Prueba-Offset-Sensibilidad'!A1414</f>
        <v>-1.0646337890624999</v>
      </c>
      <c r="B1414" s="4">
        <f>'Prueba-Offset-Sensibilidad'!B1414</f>
        <v>-0.99274902343750004</v>
      </c>
      <c r="C1414" s="4">
        <f>'Prueba-Offset-Sensibilidad'!C1414</f>
        <v>-0.12495239257812499</v>
      </c>
      <c r="D1414" s="4">
        <f>'Prueba-Offset-Sensibilidad'!D1414</f>
        <v>-1.2227480916030535</v>
      </c>
      <c r="E1414" s="4">
        <f>'Prueba-Offset-Sensibilidad'!E1414</f>
        <v>-0.17725190839694654</v>
      </c>
      <c r="F1414" s="4">
        <f>'Prueba-Offset-Sensibilidad'!F1414</f>
        <v>0.30702290076335875</v>
      </c>
      <c r="G1414" s="12">
        <f t="shared" si="45"/>
        <v>1.4610300574460073</v>
      </c>
      <c r="H1414" s="12">
        <f t="shared" si="44"/>
        <v>1.2731041576172848</v>
      </c>
    </row>
    <row r="1415" spans="1:8" x14ac:dyDescent="0.25">
      <c r="A1415" s="4">
        <f>'Prueba-Offset-Sensibilidad'!A1415</f>
        <v>-1.0768408203124999</v>
      </c>
      <c r="B1415" s="4">
        <f>'Prueba-Offset-Sensibilidad'!B1415</f>
        <v>-0.96979980468750004</v>
      </c>
      <c r="C1415" s="4">
        <f>'Prueba-Offset-Sensibilidad'!C1415</f>
        <v>-0.13715942382812499</v>
      </c>
      <c r="D1415" s="4">
        <f>'Prueba-Offset-Sensibilidad'!D1415</f>
        <v>-1.6349618320610688</v>
      </c>
      <c r="E1415" s="4">
        <f>'Prueba-Offset-Sensibilidad'!E1415</f>
        <v>1.364732824427481</v>
      </c>
      <c r="F1415" s="4">
        <f>'Prueba-Offset-Sensibilidad'!F1415</f>
        <v>-0.41053435114503817</v>
      </c>
      <c r="G1415" s="12">
        <f t="shared" si="45"/>
        <v>1.4556478011552363</v>
      </c>
      <c r="H1415" s="12">
        <f t="shared" si="44"/>
        <v>2.168901640885629</v>
      </c>
    </row>
    <row r="1416" spans="1:8" x14ac:dyDescent="0.25">
      <c r="A1416" s="4">
        <f>'Prueba-Offset-Sensibilidad'!A1416</f>
        <v>-1.0682958984374999</v>
      </c>
      <c r="B1416" s="4">
        <f>'Prueba-Offset-Sensibilidad'!B1416</f>
        <v>-0.96271972656250004</v>
      </c>
      <c r="C1416" s="4">
        <f>'Prueba-Offset-Sensibilidad'!C1416</f>
        <v>-0.12568481445312499</v>
      </c>
      <c r="D1416" s="4">
        <f>'Prueba-Offset-Sensibilidad'!D1416</f>
        <v>-1.8487022900763359</v>
      </c>
      <c r="E1416" s="4">
        <f>'Prueba-Offset-Sensibilidad'!E1416</f>
        <v>2.311297709923664</v>
      </c>
      <c r="F1416" s="4">
        <f>'Prueba-Offset-Sensibilidad'!F1416</f>
        <v>0.3986259541984733</v>
      </c>
      <c r="G1416" s="12">
        <f t="shared" si="45"/>
        <v>1.4435657488022762</v>
      </c>
      <c r="H1416" s="12">
        <f t="shared" si="44"/>
        <v>2.9864192459519989</v>
      </c>
    </row>
    <row r="1417" spans="1:8" x14ac:dyDescent="0.25">
      <c r="A1417" s="4">
        <f>'Prueba-Offset-Sensibilidad'!A1417</f>
        <v>-1.0575537109374999</v>
      </c>
      <c r="B1417" s="4">
        <f>'Prueba-Offset-Sensibilidad'!B1417</f>
        <v>-0.95246582031250004</v>
      </c>
      <c r="C1417" s="4">
        <f>'Prueba-Offset-Sensibilidad'!C1417</f>
        <v>-0.12373168945312499</v>
      </c>
      <c r="D1417" s="4">
        <f>'Prueba-Offset-Sensibilidad'!D1417</f>
        <v>-0.53572519083969472</v>
      </c>
      <c r="E1417" s="4">
        <f>'Prueba-Offset-Sensibilidad'!E1417</f>
        <v>1.8227480916030534</v>
      </c>
      <c r="F1417" s="4">
        <f>'Prueba-Offset-Sensibilidad'!F1417</f>
        <v>0.7497709923664122</v>
      </c>
      <c r="G1417" s="12">
        <f t="shared" si="45"/>
        <v>1.4286078962949089</v>
      </c>
      <c r="H1417" s="12">
        <f t="shared" si="44"/>
        <v>2.0424418294132427</v>
      </c>
    </row>
    <row r="1418" spans="1:8" x14ac:dyDescent="0.25">
      <c r="A1418" s="4">
        <f>'Prueba-Offset-Sensibilidad'!A1418</f>
        <v>-1.0617041015624999</v>
      </c>
      <c r="B1418" s="4">
        <f>'Prueba-Offset-Sensibilidad'!B1418</f>
        <v>-0.96784667968750004</v>
      </c>
      <c r="C1418" s="4">
        <f>'Prueba-Offset-Sensibilidad'!C1418</f>
        <v>-0.12421997070312499</v>
      </c>
      <c r="D1418" s="4">
        <f>'Prueba-Offset-Sensibilidad'!D1418</f>
        <v>0.74671755725190836</v>
      </c>
      <c r="E1418" s="4">
        <f>'Prueba-Offset-Sensibilidad'!E1418</f>
        <v>1.6090076335877863</v>
      </c>
      <c r="F1418" s="4">
        <f>'Prueba-Offset-Sensibilidad'!F1418</f>
        <v>0.79557251908396942</v>
      </c>
      <c r="G1418" s="12">
        <f t="shared" si="45"/>
        <v>1.4420032578944608</v>
      </c>
      <c r="H1418" s="12">
        <f t="shared" si="44"/>
        <v>1.944075180741125</v>
      </c>
    </row>
    <row r="1419" spans="1:8" x14ac:dyDescent="0.25">
      <c r="A1419" s="4">
        <f>'Prueba-Offset-Sensibilidad'!A1419</f>
        <v>-1.0614599609374999</v>
      </c>
      <c r="B1419" s="4">
        <f>'Prueba-Offset-Sensibilidad'!B1419</f>
        <v>-0.99177246093750004</v>
      </c>
      <c r="C1419" s="4">
        <f>'Prueba-Offset-Sensibilidad'!C1419</f>
        <v>-0.12104614257812499</v>
      </c>
      <c r="D1419" s="4">
        <f>'Prueba-Offset-Sensibilidad'!D1419</f>
        <v>0.91465648854961823</v>
      </c>
      <c r="E1419" s="4">
        <f>'Prueba-Offset-Sensibilidad'!E1419</f>
        <v>1.7006106870229007</v>
      </c>
      <c r="F1419" s="4">
        <f>'Prueba-Offset-Sensibilidad'!F1419</f>
        <v>0.61236641221374044</v>
      </c>
      <c r="G1419" s="12">
        <f t="shared" si="45"/>
        <v>1.4577249505927063</v>
      </c>
      <c r="H1419" s="12">
        <f t="shared" si="44"/>
        <v>2.0257506815178292</v>
      </c>
    </row>
    <row r="1420" spans="1:8" x14ac:dyDescent="0.25">
      <c r="A1420" s="4">
        <f>'Prueba-Offset-Sensibilidad'!A1420</f>
        <v>-1.0492529296874999</v>
      </c>
      <c r="B1420" s="4">
        <f>'Prueba-Offset-Sensibilidad'!B1420</f>
        <v>-1.0010498046875</v>
      </c>
      <c r="C1420" s="4">
        <f>'Prueba-Offset-Sensibilidad'!C1420</f>
        <v>-0.12788208007812499</v>
      </c>
      <c r="D1420" s="4">
        <f>'Prueba-Offset-Sensibilidad'!D1420</f>
        <v>0.21236641221374042</v>
      </c>
      <c r="E1420" s="4">
        <f>'Prueba-Offset-Sensibilidad'!E1420</f>
        <v>2.2654961832061065</v>
      </c>
      <c r="F1420" s="4">
        <f>'Prueba-Offset-Sensibilidad'!F1420</f>
        <v>0.73450381679389309</v>
      </c>
      <c r="G1420" s="12">
        <f t="shared" si="45"/>
        <v>1.4558111994100718</v>
      </c>
      <c r="H1420" s="12">
        <f t="shared" si="44"/>
        <v>2.3910391686550785</v>
      </c>
    </row>
    <row r="1421" spans="1:8" x14ac:dyDescent="0.25">
      <c r="A1421" s="4">
        <f>'Prueba-Offset-Sensibilidad'!A1421</f>
        <v>-1.0404638671874999</v>
      </c>
      <c r="B1421" s="4">
        <f>'Prueba-Offset-Sensibilidad'!B1421</f>
        <v>-1.0073974609375</v>
      </c>
      <c r="C1421" s="4">
        <f>'Prueba-Offset-Sensibilidad'!C1421</f>
        <v>-0.11811645507812499</v>
      </c>
      <c r="D1421" s="4">
        <f>'Prueba-Offset-Sensibilidad'!D1421</f>
        <v>-1.4975572519083971</v>
      </c>
      <c r="E1421" s="4">
        <f>'Prueba-Offset-Sensibilidad'!E1421</f>
        <v>1.3800000000000001</v>
      </c>
      <c r="F1421" s="4">
        <f>'Prueba-Offset-Sensibilidad'!F1421</f>
        <v>-8.9923664122137412E-2</v>
      </c>
      <c r="G1421" s="12">
        <f t="shared" si="45"/>
        <v>1.4530540940330861</v>
      </c>
      <c r="H1421" s="12">
        <f t="shared" si="44"/>
        <v>2.0384219357416122</v>
      </c>
    </row>
    <row r="1422" spans="1:8" x14ac:dyDescent="0.25">
      <c r="A1422" s="4">
        <f>'Prueba-Offset-Sensibilidad'!A1422</f>
        <v>-1.0402197265624999</v>
      </c>
      <c r="B1422" s="4">
        <f>'Prueba-Offset-Sensibilidad'!B1422</f>
        <v>-0.99396972656250004</v>
      </c>
      <c r="C1422" s="4">
        <f>'Prueba-Offset-Sensibilidad'!C1422</f>
        <v>-0.11494262695312499</v>
      </c>
      <c r="D1422" s="4">
        <f>'Prueba-Offset-Sensibilidad'!D1422</f>
        <v>-2.7189312977099238</v>
      </c>
      <c r="E1422" s="4">
        <f>'Prueba-Offset-Sensibilidad'!E1422</f>
        <v>0.69297709923664119</v>
      </c>
      <c r="F1422" s="4">
        <f>'Prueba-Offset-Sensibilidad'!F1422</f>
        <v>-0.97541984732824427</v>
      </c>
      <c r="G1422" s="12">
        <f t="shared" si="45"/>
        <v>1.4433449706648021</v>
      </c>
      <c r="H1422" s="12">
        <f t="shared" si="44"/>
        <v>2.9705636738327721</v>
      </c>
    </row>
    <row r="1423" spans="1:8" x14ac:dyDescent="0.25">
      <c r="A1423" s="4">
        <f>'Prueba-Offset-Sensibilidad'!A1423</f>
        <v>-1.0507177734374999</v>
      </c>
      <c r="B1423" s="4">
        <f>'Prueba-Offset-Sensibilidad'!B1423</f>
        <v>-0.97370605468750004</v>
      </c>
      <c r="C1423" s="4">
        <f>'Prueba-Offset-Sensibilidad'!C1423</f>
        <v>-0.11640747070312499</v>
      </c>
      <c r="D1423" s="4">
        <f>'Prueba-Offset-Sensibilidad'!D1423</f>
        <v>-2.6883969465648856</v>
      </c>
      <c r="E1423" s="4">
        <f>'Prueba-Offset-Sensibilidad'!E1423</f>
        <v>-0.43679389312977096</v>
      </c>
      <c r="F1423" s="4">
        <f>'Prueba-Offset-Sensibilidad'!F1423</f>
        <v>-1.4029007633587787</v>
      </c>
      <c r="G1423" s="12">
        <f t="shared" si="45"/>
        <v>1.4372411139360206</v>
      </c>
      <c r="H1423" s="12">
        <f t="shared" si="44"/>
        <v>3.0637228332875521</v>
      </c>
    </row>
    <row r="1424" spans="1:8" x14ac:dyDescent="0.25">
      <c r="A1424" s="4">
        <f>'Prueba-Offset-Sensibilidad'!A1424</f>
        <v>-1.0619482421874999</v>
      </c>
      <c r="B1424" s="4">
        <f>'Prueba-Offset-Sensibilidad'!B1424</f>
        <v>-0.96662597656250004</v>
      </c>
      <c r="C1424" s="4">
        <f>'Prueba-Offset-Sensibilidad'!C1424</f>
        <v>-0.11958129882812499</v>
      </c>
      <c r="D1424" s="4">
        <f>'Prueba-Offset-Sensibilidad'!D1424</f>
        <v>-2.0777099236641221</v>
      </c>
      <c r="E1424" s="4">
        <f>'Prueba-Offset-Sensibilidad'!E1424</f>
        <v>-1.1390839694656489</v>
      </c>
      <c r="F1424" s="4">
        <f>'Prueba-Offset-Sensibilidad'!F1424</f>
        <v>-1.6624427480916031</v>
      </c>
      <c r="G1424" s="12">
        <f t="shared" si="45"/>
        <v>1.4409717327831066</v>
      </c>
      <c r="H1424" s="12">
        <f t="shared" si="44"/>
        <v>2.8944959331580264</v>
      </c>
    </row>
    <row r="1425" spans="1:8" x14ac:dyDescent="0.25">
      <c r="A1425" s="4">
        <f>'Prueba-Offset-Sensibilidad'!A1425</f>
        <v>-1.0783056640624999</v>
      </c>
      <c r="B1425" s="4">
        <f>'Prueba-Offset-Sensibilidad'!B1425</f>
        <v>-0.95832519531250004</v>
      </c>
      <c r="C1425" s="4">
        <f>'Prueba-Offset-Sensibilidad'!C1425</f>
        <v>-0.12861450195312499</v>
      </c>
      <c r="D1425" s="4">
        <f>'Prueba-Offset-Sensibilidad'!D1425</f>
        <v>-0.90213740458015268</v>
      </c>
      <c r="E1425" s="4">
        <f>'Prueba-Offset-Sensibilidad'!E1425</f>
        <v>-0.31465648854961831</v>
      </c>
      <c r="F1425" s="4">
        <f>'Prueba-Offset-Sensibilidad'!F1425</f>
        <v>-1.2960305343511451</v>
      </c>
      <c r="G1425" s="12">
        <f t="shared" si="45"/>
        <v>1.4483342070229028</v>
      </c>
      <c r="H1425" s="12">
        <f t="shared" si="44"/>
        <v>1.6101415305803104</v>
      </c>
    </row>
    <row r="1426" spans="1:8" x14ac:dyDescent="0.25">
      <c r="A1426" s="4">
        <f>'Prueba-Offset-Sensibilidad'!A1426</f>
        <v>-1.0783056640624999</v>
      </c>
      <c r="B1426" s="4">
        <f>'Prueba-Offset-Sensibilidad'!B1426</f>
        <v>-0.96149902343750004</v>
      </c>
      <c r="C1426" s="4">
        <f>'Prueba-Offset-Sensibilidad'!C1426</f>
        <v>-0.12080200195312499</v>
      </c>
      <c r="D1426" s="4">
        <f>'Prueba-Offset-Sensibilidad'!D1426</f>
        <v>-0.13877862595419851</v>
      </c>
      <c r="E1426" s="4">
        <f>'Prueba-Offset-Sensibilidad'!E1426</f>
        <v>0.66244274809160308</v>
      </c>
      <c r="F1426" s="4">
        <f>'Prueba-Offset-Sensibilidad'!F1426</f>
        <v>-0.85328244274809162</v>
      </c>
      <c r="G1426" s="12">
        <f t="shared" si="45"/>
        <v>1.4497643259841986</v>
      </c>
      <c r="H1426" s="12">
        <f t="shared" si="44"/>
        <v>1.0891192903548448</v>
      </c>
    </row>
    <row r="1427" spans="1:8" x14ac:dyDescent="0.25">
      <c r="A1427" s="4">
        <f>'Prueba-Offset-Sensibilidad'!A1427</f>
        <v>-1.0692724609374999</v>
      </c>
      <c r="B1427" s="4">
        <f>'Prueba-Offset-Sensibilidad'!B1427</f>
        <v>-0.96589355468750004</v>
      </c>
      <c r="C1427" s="4">
        <f>'Prueba-Offset-Sensibilidad'!C1427</f>
        <v>-0.12129028320312499</v>
      </c>
      <c r="D1427" s="4">
        <f>'Prueba-Offset-Sensibilidad'!D1427</f>
        <v>0.2887022900763358</v>
      </c>
      <c r="E1427" s="4">
        <f>'Prueba-Offset-Sensibilidad'!E1427</f>
        <v>0.75404580152671752</v>
      </c>
      <c r="F1427" s="4">
        <f>'Prueba-Offset-Sensibilidad'!F1427</f>
        <v>-0.51740458015267177</v>
      </c>
      <c r="G1427" s="12">
        <f t="shared" si="45"/>
        <v>1.4460308736350294</v>
      </c>
      <c r="H1427" s="12">
        <f t="shared" si="44"/>
        <v>0.9589794485067723</v>
      </c>
    </row>
    <row r="1428" spans="1:8" x14ac:dyDescent="0.25">
      <c r="A1428" s="4">
        <f>'Prueba-Offset-Sensibilidad'!A1428</f>
        <v>-1.0726904296874999</v>
      </c>
      <c r="B1428" s="4">
        <f>'Prueba-Offset-Sensibilidad'!B1428</f>
        <v>-0.96857910156250004</v>
      </c>
      <c r="C1428" s="4">
        <f>'Prueba-Offset-Sensibilidad'!C1428</f>
        <v>-0.13032348632812499</v>
      </c>
      <c r="D1428" s="4">
        <f>'Prueba-Offset-Sensibilidad'!D1428</f>
        <v>0.42610687022900756</v>
      </c>
      <c r="E1428" s="4">
        <f>'Prueba-Offset-Sensibilidad'!E1428</f>
        <v>0.55557251908396943</v>
      </c>
      <c r="F1428" s="4">
        <f>'Prueba-Offset-Sensibilidad'!F1428</f>
        <v>-0.88381679389312973</v>
      </c>
      <c r="G1428" s="12">
        <f t="shared" si="45"/>
        <v>1.4511355708601075</v>
      </c>
      <c r="H1428" s="12">
        <f t="shared" si="44"/>
        <v>1.1275460141321056</v>
      </c>
    </row>
    <row r="1429" spans="1:8" x14ac:dyDescent="0.25">
      <c r="A1429" s="4">
        <f>'Prueba-Offset-Sensibilidad'!A1429</f>
        <v>-1.0768408203124999</v>
      </c>
      <c r="B1429" s="4">
        <f>'Prueba-Offset-Sensibilidad'!B1429</f>
        <v>-0.97736816406250004</v>
      </c>
      <c r="C1429" s="4">
        <f>'Prueba-Offset-Sensibilidad'!C1429</f>
        <v>-0.12690551757812499</v>
      </c>
      <c r="D1429" s="4">
        <f>'Prueba-Offset-Sensibilidad'!D1429</f>
        <v>-1.3740458015267696E-3</v>
      </c>
      <c r="E1429" s="4">
        <f>'Prueba-Offset-Sensibilidad'!E1429</f>
        <v>1.8074809160305343</v>
      </c>
      <c r="F1429" s="4">
        <f>'Prueba-Offset-Sensibilidad'!F1429</f>
        <v>-0.68534351145038164</v>
      </c>
      <c r="G1429" s="12">
        <f t="shared" si="45"/>
        <v>1.459773849199242</v>
      </c>
      <c r="H1429" s="12">
        <f t="shared" si="44"/>
        <v>1.9330506663053566</v>
      </c>
    </row>
    <row r="1430" spans="1:8" x14ac:dyDescent="0.25">
      <c r="A1430" s="4">
        <f>'Prueba-Offset-Sensibilidad'!A1430</f>
        <v>-1.0587744140624999</v>
      </c>
      <c r="B1430" s="4">
        <f>'Prueba-Offset-Sensibilidad'!B1430</f>
        <v>-0.97956542968750004</v>
      </c>
      <c r="C1430" s="4">
        <f>'Prueba-Offset-Sensibilidad'!C1430</f>
        <v>-0.12519653320312499</v>
      </c>
      <c r="D1430" s="4">
        <f>'Prueba-Offset-Sensibilidad'!D1430</f>
        <v>-0.56625954198473283</v>
      </c>
      <c r="E1430" s="4">
        <f>'Prueba-Offset-Sensibilidad'!E1430</f>
        <v>1.9906870229007632</v>
      </c>
      <c r="F1430" s="4">
        <f>'Prueba-Offset-Sensibilidad'!F1430</f>
        <v>-1.3587786259541993E-2</v>
      </c>
      <c r="G1430" s="12">
        <f t="shared" si="45"/>
        <v>1.4478348879752581</v>
      </c>
      <c r="H1430" s="12">
        <f t="shared" si="44"/>
        <v>2.0697027129444696</v>
      </c>
    </row>
    <row r="1431" spans="1:8" x14ac:dyDescent="0.25">
      <c r="A1431" s="4">
        <f>'Prueba-Offset-Sensibilidad'!A1431</f>
        <v>-1.0526708984374999</v>
      </c>
      <c r="B1431" s="4">
        <f>'Prueba-Offset-Sensibilidad'!B1431</f>
        <v>-0.97761230468750004</v>
      </c>
      <c r="C1431" s="4">
        <f>'Prueba-Offset-Sensibilidad'!C1431</f>
        <v>-0.11323364257812499</v>
      </c>
      <c r="D1431" s="4">
        <f>'Prueba-Offset-Sensibilidad'!D1431</f>
        <v>-1.146412213740458</v>
      </c>
      <c r="E1431" s="4">
        <f>'Prueba-Offset-Sensibilidad'!E1431</f>
        <v>0.98305343511450383</v>
      </c>
      <c r="F1431" s="4">
        <f>'Prueba-Offset-Sensibilidad'!F1431</f>
        <v>0.27648854961832059</v>
      </c>
      <c r="G1431" s="12">
        <f t="shared" si="45"/>
        <v>1.4410633908697872</v>
      </c>
      <c r="H1431" s="12">
        <f t="shared" si="44"/>
        <v>1.5352852953681821</v>
      </c>
    </row>
    <row r="1432" spans="1:8" x14ac:dyDescent="0.25">
      <c r="A1432" s="4">
        <f>'Prueba-Offset-Sensibilidad'!A1432</f>
        <v>-1.0595068359374999</v>
      </c>
      <c r="B1432" s="4">
        <f>'Prueba-Offset-Sensibilidad'!B1432</f>
        <v>-0.97370605468750004</v>
      </c>
      <c r="C1432" s="4">
        <f>'Prueba-Offset-Sensibilidad'!C1432</f>
        <v>-0.11884887695312499</v>
      </c>
      <c r="D1432" s="4">
        <f>'Prueba-Offset-Sensibilidad'!D1432</f>
        <v>-1.2532824427480918</v>
      </c>
      <c r="E1432" s="4">
        <f>'Prueba-Offset-Sensibilidad'!E1432</f>
        <v>0.18916030534351147</v>
      </c>
      <c r="F1432" s="4">
        <f>'Prueba-Offset-Sensibilidad'!F1432</f>
        <v>-0.21206106870229008</v>
      </c>
      <c r="G1432" s="12">
        <f t="shared" si="45"/>
        <v>1.4438778590609416</v>
      </c>
      <c r="H1432" s="12">
        <f t="shared" si="44"/>
        <v>1.2850947044001977</v>
      </c>
    </row>
    <row r="1433" spans="1:8" x14ac:dyDescent="0.25">
      <c r="A1433" s="4">
        <f>'Prueba-Offset-Sensibilidad'!A1433</f>
        <v>-1.0734228515624999</v>
      </c>
      <c r="B1433" s="4">
        <f>'Prueba-Offset-Sensibilidad'!B1433</f>
        <v>-0.96394042968750004</v>
      </c>
      <c r="C1433" s="4">
        <f>'Prueba-Offset-Sensibilidad'!C1433</f>
        <v>-0.11445434570312499</v>
      </c>
      <c r="D1433" s="4">
        <f>'Prueba-Offset-Sensibilidad'!D1433</f>
        <v>-1.3296183206106871</v>
      </c>
      <c r="E1433" s="4">
        <f>'Prueba-Offset-Sensibilidad'!E1433</f>
        <v>0.90671755725190839</v>
      </c>
      <c r="F1433" s="4">
        <f>'Prueba-Offset-Sensibilidad'!F1433</f>
        <v>-5.9389312977099248E-2</v>
      </c>
      <c r="G1433" s="12">
        <f t="shared" si="45"/>
        <v>1.4472448194735477</v>
      </c>
      <c r="H1433" s="12">
        <f t="shared" si="44"/>
        <v>1.6104498432513641</v>
      </c>
    </row>
    <row r="1434" spans="1:8" x14ac:dyDescent="0.25">
      <c r="A1434" s="4">
        <f>'Prueba-Offset-Sensibilidad'!A1434</f>
        <v>-1.0639013671874999</v>
      </c>
      <c r="B1434" s="4">
        <f>'Prueba-Offset-Sensibilidad'!B1434</f>
        <v>-0.96003417968750004</v>
      </c>
      <c r="C1434" s="4">
        <f>'Prueba-Offset-Sensibilidad'!C1434</f>
        <v>-0.11738403320312499</v>
      </c>
      <c r="D1434" s="4">
        <f>'Prueba-Offset-Sensibilidad'!D1434</f>
        <v>-0.35251908396946569</v>
      </c>
      <c r="E1434" s="4">
        <f>'Prueba-Offset-Sensibilidad'!E1434</f>
        <v>0.87618320610687028</v>
      </c>
      <c r="F1434" s="4">
        <f>'Prueba-Offset-Sensibilidad'!F1434</f>
        <v>0.12381679389312976</v>
      </c>
      <c r="G1434" s="12">
        <f t="shared" si="45"/>
        <v>1.4378215315270235</v>
      </c>
      <c r="H1434" s="12">
        <f t="shared" si="44"/>
        <v>0.95252155549171658</v>
      </c>
    </row>
    <row r="1435" spans="1:8" x14ac:dyDescent="0.25">
      <c r="A1435" s="4">
        <f>'Prueba-Offset-Sensibilidad'!A1435</f>
        <v>-1.0629248046874999</v>
      </c>
      <c r="B1435" s="4">
        <f>'Prueba-Offset-Sensibilidad'!B1435</f>
        <v>-0.96271972656250004</v>
      </c>
      <c r="C1435" s="4">
        <f>'Prueba-Offset-Sensibilidad'!C1435</f>
        <v>-0.12324340820312499</v>
      </c>
      <c r="D1435" s="4">
        <f>'Prueba-Offset-Sensibilidad'!D1435</f>
        <v>0.15129770992366406</v>
      </c>
      <c r="E1435" s="4">
        <f>'Prueba-Offset-Sensibilidad'!E1435</f>
        <v>1.196793893129771</v>
      </c>
      <c r="F1435" s="4">
        <f>'Prueba-Offset-Sensibilidad'!F1435</f>
        <v>0.41389312977099235</v>
      </c>
      <c r="G1435" s="12">
        <f t="shared" si="45"/>
        <v>1.4393843649276092</v>
      </c>
      <c r="H1435" s="12">
        <f t="shared" si="44"/>
        <v>1.2753486356806465</v>
      </c>
    </row>
    <row r="1436" spans="1:8" x14ac:dyDescent="0.25">
      <c r="A1436" s="4">
        <f>'Prueba-Offset-Sensibilidad'!A1436</f>
        <v>-1.0670751953124999</v>
      </c>
      <c r="B1436" s="4">
        <f>'Prueba-Offset-Sensibilidad'!B1436</f>
        <v>-0.96296386718750004</v>
      </c>
      <c r="C1436" s="4">
        <f>'Prueba-Offset-Sensibilidad'!C1436</f>
        <v>-0.11201293945312499</v>
      </c>
      <c r="D1436" s="4">
        <f>'Prueba-Offset-Sensibilidad'!D1436</f>
        <v>0.57877862595419838</v>
      </c>
      <c r="E1436" s="4">
        <f>'Prueba-Offset-Sensibilidad'!E1436</f>
        <v>1.6242748091603054</v>
      </c>
      <c r="F1436" s="4">
        <f>'Prueba-Offset-Sensibilidad'!F1436</f>
        <v>0.56656488549618322</v>
      </c>
      <c r="G1436" s="12">
        <f t="shared" si="45"/>
        <v>1.4416989216077138</v>
      </c>
      <c r="H1436" s="12">
        <f t="shared" si="44"/>
        <v>1.815006645445542</v>
      </c>
    </row>
    <row r="1437" spans="1:8" x14ac:dyDescent="0.25">
      <c r="A1437" s="4">
        <f>'Prueba-Offset-Sensibilidad'!A1437</f>
        <v>-1.0490087890624999</v>
      </c>
      <c r="B1437" s="4">
        <f>'Prueba-Offset-Sensibilidad'!B1437</f>
        <v>-0.96760253906250004</v>
      </c>
      <c r="C1437" s="4">
        <f>'Prueba-Offset-Sensibilidad'!C1437</f>
        <v>-0.11958129882812499</v>
      </c>
      <c r="D1437" s="4">
        <f>'Prueba-Offset-Sensibilidad'!D1437</f>
        <v>0.77725190839694647</v>
      </c>
      <c r="E1437" s="4">
        <f>'Prueba-Offset-Sensibilidad'!E1437</f>
        <v>1.4258015267175572</v>
      </c>
      <c r="F1437" s="4">
        <f>'Prueba-Offset-Sensibilidad'!F1437</f>
        <v>0.15435114503816794</v>
      </c>
      <c r="G1437" s="12">
        <f t="shared" si="45"/>
        <v>1.4321221317192157</v>
      </c>
      <c r="H1437" s="12">
        <f t="shared" si="44"/>
        <v>1.6312126773267199</v>
      </c>
    </row>
    <row r="1438" spans="1:8" x14ac:dyDescent="0.25">
      <c r="A1438" s="4">
        <f>'Prueba-Offset-Sensibilidad'!A1438</f>
        <v>-1.0448583984374999</v>
      </c>
      <c r="B1438" s="4">
        <f>'Prueba-Offset-Sensibilidad'!B1438</f>
        <v>-0.96711425781250004</v>
      </c>
      <c r="C1438" s="4">
        <f>'Prueba-Offset-Sensibilidad'!C1438</f>
        <v>-0.11225708007812499</v>
      </c>
      <c r="D1438" s="4">
        <f>'Prueba-Offset-Sensibilidad'!D1438</f>
        <v>0.83832061068702279</v>
      </c>
      <c r="E1438" s="4">
        <f>'Prueba-Offset-Sensibilidad'!E1438</f>
        <v>0.38763358778625956</v>
      </c>
      <c r="F1438" s="4">
        <f>'Prueba-Offset-Sensibilidad'!F1438</f>
        <v>-0.65480916030534353</v>
      </c>
      <c r="G1438" s="12">
        <f t="shared" si="45"/>
        <v>1.4281599043795015</v>
      </c>
      <c r="H1438" s="12">
        <f t="shared" si="44"/>
        <v>1.1321732557795647</v>
      </c>
    </row>
    <row r="1439" spans="1:8" x14ac:dyDescent="0.25">
      <c r="A1439" s="4">
        <f>'Prueba-Offset-Sensibilidad'!A1439</f>
        <v>-1.0595068359374999</v>
      </c>
      <c r="B1439" s="4">
        <f>'Prueba-Offset-Sensibilidad'!B1439</f>
        <v>-0.96442871093750004</v>
      </c>
      <c r="C1439" s="4">
        <f>'Prueba-Offset-Sensibilidad'!C1439</f>
        <v>-0.12592895507812499</v>
      </c>
      <c r="D1439" s="4">
        <f>'Prueba-Offset-Sensibilidad'!D1439</f>
        <v>0.8535877862595419</v>
      </c>
      <c r="E1439" s="4">
        <f>'Prueba-Offset-Sensibilidad'!E1439</f>
        <v>-1.0016793893129772</v>
      </c>
      <c r="F1439" s="4">
        <f>'Prueba-Offset-Sensibilidad'!F1439</f>
        <v>-0.73114503816793897</v>
      </c>
      <c r="G1439" s="12">
        <f t="shared" si="45"/>
        <v>1.4382404442950174</v>
      </c>
      <c r="H1439" s="12">
        <f t="shared" si="44"/>
        <v>1.5055054880881309</v>
      </c>
    </row>
    <row r="1440" spans="1:8" x14ac:dyDescent="0.25">
      <c r="A1440" s="4">
        <f>'Prueba-Offset-Sensibilidad'!A1440</f>
        <v>-1.0719580078124999</v>
      </c>
      <c r="B1440" s="4">
        <f>'Prueba-Offset-Sensibilidad'!B1440</f>
        <v>-0.96101074218750004</v>
      </c>
      <c r="C1440" s="4">
        <f>'Prueba-Offset-Sensibilidad'!C1440</f>
        <v>-0.13252075195312499</v>
      </c>
      <c r="D1440" s="4">
        <f>'Prueba-Offset-Sensibilidad'!D1440</f>
        <v>1.2505343511450382</v>
      </c>
      <c r="E1440" s="4">
        <f>'Prueba-Offset-Sensibilidad'!E1440</f>
        <v>-0.78793893129770987</v>
      </c>
      <c r="F1440" s="4">
        <f>'Prueba-Offset-Sensibilidad'!F1440</f>
        <v>-1.1738931297709925</v>
      </c>
      <c r="G1440" s="12">
        <f t="shared" si="45"/>
        <v>1.4457514886076843</v>
      </c>
      <c r="H1440" s="12">
        <f t="shared" si="44"/>
        <v>1.8875139742454503</v>
      </c>
    </row>
    <row r="1441" spans="1:8" x14ac:dyDescent="0.25">
      <c r="A1441" s="4">
        <f>'Prueba-Offset-Sensibilidad'!A1441</f>
        <v>-1.0734228515624999</v>
      </c>
      <c r="B1441" s="4">
        <f>'Prueba-Offset-Sensibilidad'!B1441</f>
        <v>-0.96735839843750004</v>
      </c>
      <c r="C1441" s="4">
        <f>'Prueba-Offset-Sensibilidad'!C1441</f>
        <v>-0.13398559570312499</v>
      </c>
      <c r="D1441" s="4">
        <f>'Prueba-Offset-Sensibilidad'!D1441</f>
        <v>1.7543511450381679</v>
      </c>
      <c r="E1441" s="4">
        <f>'Prueba-Offset-Sensibilidad'!E1441</f>
        <v>-0.39099236641221374</v>
      </c>
      <c r="F1441" s="4">
        <f>'Prueba-Offset-Sensibilidad'!F1441</f>
        <v>-0.94488549618320616</v>
      </c>
      <c r="G1441" s="12">
        <f t="shared" si="45"/>
        <v>1.4511964130123995</v>
      </c>
      <c r="H1441" s="12">
        <f t="shared" si="44"/>
        <v>2.0306234440650823</v>
      </c>
    </row>
    <row r="1442" spans="1:8" x14ac:dyDescent="0.25">
      <c r="A1442" s="4">
        <f>'Prueba-Offset-Sensibilidad'!A1442</f>
        <v>-1.0773291015624999</v>
      </c>
      <c r="B1442" s="4">
        <f>'Prueba-Offset-Sensibilidad'!B1442</f>
        <v>-0.96809082031250004</v>
      </c>
      <c r="C1442" s="4">
        <f>'Prueba-Offset-Sensibilidad'!C1442</f>
        <v>-0.13740356445312499</v>
      </c>
      <c r="D1442" s="4">
        <f>'Prueba-Offset-Sensibilidad'!D1442</f>
        <v>1.7543511450381679</v>
      </c>
      <c r="E1442" s="4">
        <f>'Prueba-Offset-Sensibilidad'!E1442</f>
        <v>0.60137404580152676</v>
      </c>
      <c r="F1442" s="4">
        <f>'Prueba-Offset-Sensibilidad'!F1442</f>
        <v>-0.42580152671755728</v>
      </c>
      <c r="G1442" s="12">
        <f t="shared" si="45"/>
        <v>1.4548943497626268</v>
      </c>
      <c r="H1442" s="12">
        <f t="shared" si="44"/>
        <v>1.9028151836727154</v>
      </c>
    </row>
    <row r="1443" spans="1:8" x14ac:dyDescent="0.25">
      <c r="A1443" s="4">
        <f>'Prueba-Offset-Sensibilidad'!A1443</f>
        <v>-1.0670751953124999</v>
      </c>
      <c r="B1443" s="4">
        <f>'Prueba-Offset-Sensibilidad'!B1443</f>
        <v>-0.97663574218750004</v>
      </c>
      <c r="C1443" s="4">
        <f>'Prueba-Offset-Sensibilidad'!C1443</f>
        <v>-0.13325317382812499</v>
      </c>
      <c r="D1443" s="4">
        <f>'Prueba-Offset-Sensibilidad'!D1443</f>
        <v>1.3574045801526717</v>
      </c>
      <c r="E1443" s="4">
        <f>'Prueba-Offset-Sensibilidad'!E1443</f>
        <v>0.3570992366412214</v>
      </c>
      <c r="F1443" s="4">
        <f>'Prueba-Offset-Sensibilidad'!F1443</f>
        <v>-0.10519083969465649</v>
      </c>
      <c r="G1443" s="12">
        <f t="shared" si="45"/>
        <v>1.4526607496950579</v>
      </c>
      <c r="H1443" s="12">
        <f t="shared" si="44"/>
        <v>1.4075269701802737</v>
      </c>
    </row>
    <row r="1444" spans="1:8" x14ac:dyDescent="0.25">
      <c r="A1444" s="4">
        <f>'Prueba-Offset-Sensibilidad'!A1444</f>
        <v>-1.0702490234374999</v>
      </c>
      <c r="B1444" s="4">
        <f>'Prueba-Offset-Sensibilidad'!B1444</f>
        <v>-0.98005371093750004</v>
      </c>
      <c r="C1444" s="4">
        <f>'Prueba-Offset-Sensibilidad'!C1444</f>
        <v>-0.14179809570312499</v>
      </c>
      <c r="D1444" s="4">
        <f>'Prueba-Offset-Sensibilidad'!D1444</f>
        <v>0.79251908396946558</v>
      </c>
      <c r="E1444" s="4">
        <f>'Prueba-Offset-Sensibilidad'!E1444</f>
        <v>0.31129770992366412</v>
      </c>
      <c r="F1444" s="4">
        <f>'Prueba-Offset-Sensibilidad'!F1444</f>
        <v>1.6946564885496174E-2</v>
      </c>
      <c r="G1444" s="12">
        <f t="shared" si="45"/>
        <v>1.4580963440171983</v>
      </c>
      <c r="H1444" s="12">
        <f t="shared" si="44"/>
        <v>0.85163369397936384</v>
      </c>
    </row>
    <row r="1445" spans="1:8" x14ac:dyDescent="0.25">
      <c r="A1445" s="4">
        <f>'Prueba-Offset-Sensibilidad'!A1445</f>
        <v>-1.0873388671874999</v>
      </c>
      <c r="B1445" s="4">
        <f>'Prueba-Offset-Sensibilidad'!B1445</f>
        <v>-0.97736816406250004</v>
      </c>
      <c r="C1445" s="4">
        <f>'Prueba-Offset-Sensibilidad'!C1445</f>
        <v>-0.14765747070312499</v>
      </c>
      <c r="D1445" s="4">
        <f>'Prueba-Offset-Sensibilidad'!D1445</f>
        <v>0.16656488549618315</v>
      </c>
      <c r="E1445" s="4">
        <f>'Prueba-Offset-Sensibilidad'!E1445</f>
        <v>-2.4580152671755718E-2</v>
      </c>
      <c r="F1445" s="4">
        <f>'Prueba-Offset-Sensibilidad'!F1445</f>
        <v>0.45969465648854962</v>
      </c>
      <c r="G1445" s="12">
        <f t="shared" si="45"/>
        <v>1.4694750997801704</v>
      </c>
      <c r="H1445" s="12">
        <f t="shared" si="44"/>
        <v>0.48955819081070334</v>
      </c>
    </row>
    <row r="1446" spans="1:8" x14ac:dyDescent="0.25">
      <c r="A1446" s="4">
        <f>'Prueba-Offset-Sensibilidad'!A1446</f>
        <v>-1.0812353515624999</v>
      </c>
      <c r="B1446" s="4">
        <f>'Prueba-Offset-Sensibilidad'!B1446</f>
        <v>-0.97224121093750004</v>
      </c>
      <c r="C1446" s="4">
        <f>'Prueba-Offset-Sensibilidad'!C1446</f>
        <v>-0.14765747070312499</v>
      </c>
      <c r="D1446" s="4">
        <f>'Prueba-Offset-Sensibilidad'!D1446</f>
        <v>0.16656488549618315</v>
      </c>
      <c r="E1446" s="4">
        <f>'Prueba-Offset-Sensibilidad'!E1446</f>
        <v>1.6548091603053434</v>
      </c>
      <c r="F1446" s="4">
        <f>'Prueba-Offset-Sensibilidad'!F1446</f>
        <v>-0.44106870229007633</v>
      </c>
      <c r="G1446" s="12">
        <f t="shared" si="45"/>
        <v>1.4615490365937585</v>
      </c>
      <c r="H1446" s="12">
        <f t="shared" si="44"/>
        <v>1.7206623196463287</v>
      </c>
    </row>
    <row r="1447" spans="1:8" x14ac:dyDescent="0.25">
      <c r="A1447" s="4">
        <f>'Prueba-Offset-Sensibilidad'!A1447</f>
        <v>-1.0634130859374999</v>
      </c>
      <c r="B1447" s="4">
        <f>'Prueba-Offset-Sensibilidad'!B1447</f>
        <v>-0.97541503906250004</v>
      </c>
      <c r="C1447" s="4">
        <f>'Prueba-Offset-Sensibilidad'!C1447</f>
        <v>-0.13081176757812499</v>
      </c>
      <c r="D1447" s="4">
        <f>'Prueba-Offset-Sensibilidad'!D1447</f>
        <v>0.45664122137404572</v>
      </c>
      <c r="E1447" s="4">
        <f>'Prueba-Offset-Sensibilidad'!E1447</f>
        <v>1.6090076335877863</v>
      </c>
      <c r="F1447" s="4">
        <f>'Prueba-Offset-Sensibilidad'!F1447</f>
        <v>-0.76167938931297707</v>
      </c>
      <c r="G1447" s="12">
        <f t="shared" si="45"/>
        <v>1.4489284345023148</v>
      </c>
      <c r="H1447" s="12">
        <f t="shared" si="44"/>
        <v>1.8378199754344651</v>
      </c>
    </row>
    <row r="1448" spans="1:8" x14ac:dyDescent="0.25">
      <c r="A1448" s="4">
        <f>'Prueba-Offset-Sensibilidad'!A1448</f>
        <v>-1.0685400390624999</v>
      </c>
      <c r="B1448" s="4">
        <f>'Prueba-Offset-Sensibilidad'!B1448</f>
        <v>-0.98347167968750004</v>
      </c>
      <c r="C1448" s="4">
        <f>'Prueba-Offset-Sensibilidad'!C1448</f>
        <v>-0.14399536132812499</v>
      </c>
      <c r="D1448" s="4">
        <f>'Prueba-Offset-Sensibilidad'!D1448</f>
        <v>-3.1908396946564936E-2</v>
      </c>
      <c r="E1448" s="4">
        <f>'Prueba-Offset-Sensibilidad'!E1448</f>
        <v>0.99832061068702294</v>
      </c>
      <c r="F1448" s="4">
        <f>'Prueba-Offset-Sensibilidad'!F1448</f>
        <v>4.7480916030534344E-2</v>
      </c>
      <c r="G1448" s="12">
        <f t="shared" si="45"/>
        <v>1.4593591141014808</v>
      </c>
      <c r="H1448" s="12">
        <f t="shared" si="44"/>
        <v>0.99995831158369231</v>
      </c>
    </row>
    <row r="1449" spans="1:8" x14ac:dyDescent="0.25">
      <c r="A1449" s="4">
        <f>'Prueba-Offset-Sensibilidad'!A1449</f>
        <v>-1.0773291015624999</v>
      </c>
      <c r="B1449" s="4">
        <f>'Prueba-Offset-Sensibilidad'!B1449</f>
        <v>-0.97395019531250004</v>
      </c>
      <c r="C1449" s="4">
        <f>'Prueba-Offset-Sensibilidad'!C1449</f>
        <v>-0.13349731445312499</v>
      </c>
      <c r="D1449" s="4">
        <f>'Prueba-Offset-Sensibilidad'!D1449</f>
        <v>-0.67312977099236648</v>
      </c>
      <c r="E1449" s="4">
        <f>'Prueba-Offset-Sensibilidad'!E1449</f>
        <v>1.196793893129771</v>
      </c>
      <c r="F1449" s="4">
        <f>'Prueba-Offset-Sensibilidad'!F1449</f>
        <v>1.2383206106870228</v>
      </c>
      <c r="G1449" s="12">
        <f t="shared" si="45"/>
        <v>1.4584370089204803</v>
      </c>
      <c r="H1449" s="12">
        <f t="shared" si="44"/>
        <v>1.849015209802567</v>
      </c>
    </row>
    <row r="1450" spans="1:8" x14ac:dyDescent="0.25">
      <c r="A1450" s="4">
        <f>'Prueba-Offset-Sensibilidad'!A1450</f>
        <v>-1.0748876953124999</v>
      </c>
      <c r="B1450" s="4">
        <f>'Prueba-Offset-Sensibilidad'!B1450</f>
        <v>-0.97883300781250004</v>
      </c>
      <c r="C1450" s="4">
        <f>'Prueba-Offset-Sensibilidad'!C1450</f>
        <v>-0.13447387695312499</v>
      </c>
      <c r="D1450" s="4">
        <f>'Prueba-Offset-Sensibilidad'!D1450</f>
        <v>-0.97847328244274812</v>
      </c>
      <c r="E1450" s="4">
        <f>'Prueba-Offset-Sensibilidad'!E1450</f>
        <v>1.7769465648854963</v>
      </c>
      <c r="F1450" s="4">
        <f>'Prueba-Offset-Sensibilidad'!F1450</f>
        <v>2.0016793893129772</v>
      </c>
      <c r="G1450" s="12">
        <f t="shared" si="45"/>
        <v>1.4599934377593236</v>
      </c>
      <c r="H1450" s="12">
        <f t="shared" si="44"/>
        <v>2.8498542833824021</v>
      </c>
    </row>
    <row r="1451" spans="1:8" x14ac:dyDescent="0.25">
      <c r="A1451" s="4">
        <f>'Prueba-Offset-Sensibilidad'!A1451</f>
        <v>-1.0614599609374999</v>
      </c>
      <c r="B1451" s="4">
        <f>'Prueba-Offset-Sensibilidad'!B1451</f>
        <v>-0.97883300781250004</v>
      </c>
      <c r="C1451" s="4">
        <f>'Prueba-Offset-Sensibilidad'!C1451</f>
        <v>-0.13276489257812499</v>
      </c>
      <c r="D1451" s="4">
        <f>'Prueba-Offset-Sensibilidad'!D1451</f>
        <v>-0.78</v>
      </c>
      <c r="E1451" s="4">
        <f>'Prueba-Offset-Sensibilidad'!E1451</f>
        <v>2.2044274809160305</v>
      </c>
      <c r="F1451" s="4">
        <f>'Prueba-Offset-Sensibilidad'!F1451</f>
        <v>2.0474809160305347</v>
      </c>
      <c r="G1451" s="12">
        <f t="shared" si="45"/>
        <v>1.4499785593442358</v>
      </c>
      <c r="H1451" s="12">
        <f t="shared" si="44"/>
        <v>3.1080667013638936</v>
      </c>
    </row>
    <row r="1452" spans="1:8" x14ac:dyDescent="0.25">
      <c r="A1452" s="4">
        <f>'Prueba-Offset-Sensibilidad'!A1452</f>
        <v>-1.0516943359374999</v>
      </c>
      <c r="B1452" s="4">
        <f>'Prueba-Offset-Sensibilidad'!B1452</f>
        <v>-0.97663574218750004</v>
      </c>
      <c r="C1452" s="4">
        <f>'Prueba-Offset-Sensibilidad'!C1452</f>
        <v>-0.12690551757812499</v>
      </c>
      <c r="D1452" s="4">
        <f>'Prueba-Offset-Sensibilidad'!D1452</f>
        <v>-0.74946564885496192</v>
      </c>
      <c r="E1452" s="4">
        <f>'Prueba-Offset-Sensibilidad'!E1452</f>
        <v>1.1815267175572519</v>
      </c>
      <c r="F1452" s="4">
        <f>'Prueba-Offset-Sensibilidad'!F1452</f>
        <v>1.0856488549618319</v>
      </c>
      <c r="G1452" s="12">
        <f t="shared" si="45"/>
        <v>1.4408273177424558</v>
      </c>
      <c r="H1452" s="12">
        <f t="shared" si="44"/>
        <v>1.7709708013954211</v>
      </c>
    </row>
    <row r="1453" spans="1:8" x14ac:dyDescent="0.25">
      <c r="A1453" s="4">
        <f>'Prueba-Offset-Sensibilidad'!A1453</f>
        <v>-1.0582861328124999</v>
      </c>
      <c r="B1453" s="4">
        <f>'Prueba-Offset-Sensibilidad'!B1453</f>
        <v>-0.96662597656250004</v>
      </c>
      <c r="C1453" s="4">
        <f>'Prueba-Offset-Sensibilidad'!C1453</f>
        <v>-0.12788208007812499</v>
      </c>
      <c r="D1453" s="4">
        <f>'Prueba-Offset-Sensibilidad'!D1453</f>
        <v>-0.41358778625954201</v>
      </c>
      <c r="E1453" s="4">
        <f>'Prueba-Offset-Sensibilidad'!E1453</f>
        <v>1.3189312977099237</v>
      </c>
      <c r="F1453" s="4">
        <f>'Prueba-Offset-Sensibilidad'!F1453</f>
        <v>0.82610687022900764</v>
      </c>
      <c r="G1453" s="12">
        <f t="shared" si="45"/>
        <v>1.4389889311157857</v>
      </c>
      <c r="H1453" s="12">
        <f t="shared" si="44"/>
        <v>1.6103065503379841</v>
      </c>
    </row>
    <row r="1454" spans="1:8" x14ac:dyDescent="0.25">
      <c r="A1454" s="4">
        <f>'Prueba-Offset-Sensibilidad'!A1454</f>
        <v>-1.0597509765624999</v>
      </c>
      <c r="B1454" s="4">
        <f>'Prueba-Offset-Sensibilidad'!B1454</f>
        <v>-0.98103027343750004</v>
      </c>
      <c r="C1454" s="4">
        <f>'Prueba-Offset-Sensibilidad'!C1454</f>
        <v>-0.12226684570312499</v>
      </c>
      <c r="D1454" s="4">
        <f>'Prueba-Offset-Sensibilidad'!D1454</f>
        <v>0.6093129770992366</v>
      </c>
      <c r="E1454" s="4">
        <f>'Prueba-Offset-Sensibilidad'!E1454</f>
        <v>1.5937404580152672</v>
      </c>
      <c r="F1454" s="4">
        <f>'Prueba-Offset-Sensibilidad'!F1454</f>
        <v>-7.465648854961833E-2</v>
      </c>
      <c r="G1454" s="12">
        <f t="shared" si="45"/>
        <v>1.4492900714778323</v>
      </c>
      <c r="H1454" s="12">
        <f t="shared" si="44"/>
        <v>1.7078772036826324</v>
      </c>
    </row>
    <row r="1455" spans="1:8" x14ac:dyDescent="0.25">
      <c r="A1455" s="4">
        <f>'Prueba-Offset-Sensibilidad'!A1455</f>
        <v>-1.0558447265624999</v>
      </c>
      <c r="B1455" s="4">
        <f>'Prueba-Offset-Sensibilidad'!B1455</f>
        <v>-0.98005371093750004</v>
      </c>
      <c r="C1455" s="4">
        <f>'Prueba-Offset-Sensibilidad'!C1455</f>
        <v>-0.12177856445312499</v>
      </c>
      <c r="D1455" s="4">
        <f>'Prueba-Offset-Sensibilidad'!D1455</f>
        <v>0.30396946564885491</v>
      </c>
      <c r="E1455" s="4">
        <f>'Prueba-Offset-Sensibilidad'!E1455</f>
        <v>1.7769465648854963</v>
      </c>
      <c r="F1455" s="4">
        <f>'Prueba-Offset-Sensibilidad'!F1455</f>
        <v>-0.38</v>
      </c>
      <c r="G1455" s="12">
        <f t="shared" si="45"/>
        <v>1.4457328182248852</v>
      </c>
      <c r="H1455" s="12">
        <f t="shared" si="44"/>
        <v>1.8423725276135703</v>
      </c>
    </row>
    <row r="1456" spans="1:8" x14ac:dyDescent="0.25">
      <c r="A1456" s="4">
        <f>'Prueba-Offset-Sensibilidad'!A1456</f>
        <v>-1.0468115234374999</v>
      </c>
      <c r="B1456" s="4">
        <f>'Prueba-Offset-Sensibilidad'!B1456</f>
        <v>-0.97590332031250004</v>
      </c>
      <c r="C1456" s="4">
        <f>'Prueba-Offset-Sensibilidad'!C1456</f>
        <v>-0.11787231445312499</v>
      </c>
      <c r="D1456" s="4">
        <f>'Prueba-Offset-Sensibilidad'!D1456</f>
        <v>-0.23038167938931303</v>
      </c>
      <c r="E1456" s="4">
        <f>'Prueba-Offset-Sensibilidad'!E1456</f>
        <v>0.76931297709923663</v>
      </c>
      <c r="F1456" s="4">
        <f>'Prueba-Offset-Sensibilidad'!F1456</f>
        <v>-0.65480916030534353</v>
      </c>
      <c r="G1456" s="12">
        <f t="shared" si="45"/>
        <v>1.4359998393847535</v>
      </c>
      <c r="H1456" s="12">
        <f t="shared" si="44"/>
        <v>1.0361916865866663</v>
      </c>
    </row>
    <row r="1457" spans="1:8" x14ac:dyDescent="0.25">
      <c r="A1457" s="4">
        <f>'Prueba-Offset-Sensibilidad'!A1457</f>
        <v>-1.0702490234374999</v>
      </c>
      <c r="B1457" s="4">
        <f>'Prueba-Offset-Sensibilidad'!B1457</f>
        <v>-0.97224121093750004</v>
      </c>
      <c r="C1457" s="4">
        <f>'Prueba-Offset-Sensibilidad'!C1457</f>
        <v>-0.13227661132812499</v>
      </c>
      <c r="D1457" s="4">
        <f>'Prueba-Offset-Sensibilidad'!D1457</f>
        <v>-0.18458015267175579</v>
      </c>
      <c r="E1457" s="4">
        <f>'Prueba-Offset-Sensibilidad'!E1457</f>
        <v>0.78458015267175574</v>
      </c>
      <c r="F1457" s="4">
        <f>'Prueba-Offset-Sensibilidad'!F1457</f>
        <v>0.36809160305343508</v>
      </c>
      <c r="G1457" s="12">
        <f t="shared" si="45"/>
        <v>1.4519583486858672</v>
      </c>
      <c r="H1457" s="12">
        <f t="shared" si="44"/>
        <v>0.88607408096908691</v>
      </c>
    </row>
    <row r="1458" spans="1:8" x14ac:dyDescent="0.25">
      <c r="A1458" s="4">
        <f>'Prueba-Offset-Sensibilidad'!A1458</f>
        <v>-1.0690283203124999</v>
      </c>
      <c r="B1458" s="4">
        <f>'Prueba-Offset-Sensibilidad'!B1458</f>
        <v>-0.97321777343750004</v>
      </c>
      <c r="C1458" s="4">
        <f>'Prueba-Offset-Sensibilidad'!C1458</f>
        <v>-0.12788208007812499</v>
      </c>
      <c r="D1458" s="4">
        <f>'Prueba-Offset-Sensibilidad'!D1458</f>
        <v>2.9160305343511397E-2</v>
      </c>
      <c r="E1458" s="4">
        <f>'Prueba-Offset-Sensibilidad'!E1458</f>
        <v>2.3265648854961829</v>
      </c>
      <c r="F1458" s="4">
        <f>'Prueba-Offset-Sensibilidad'!F1458</f>
        <v>0.55129770992366411</v>
      </c>
      <c r="G1458" s="12">
        <f t="shared" si="45"/>
        <v>1.4513194722630569</v>
      </c>
      <c r="H1458" s="12">
        <f t="shared" si="44"/>
        <v>2.3911678432930361</v>
      </c>
    </row>
    <row r="1459" spans="1:8" x14ac:dyDescent="0.25">
      <c r="A1459" s="4">
        <f>'Prueba-Offset-Sensibilidad'!A1459</f>
        <v>-1.0487646484374999</v>
      </c>
      <c r="B1459" s="4">
        <f>'Prueba-Offset-Sensibilidad'!B1459</f>
        <v>-0.97224121093750004</v>
      </c>
      <c r="C1459" s="4">
        <f>'Prueba-Offset-Sensibilidad'!C1459</f>
        <v>-0.12592895507812499</v>
      </c>
      <c r="D1459" s="4">
        <f>'Prueba-Offset-Sensibilidad'!D1459</f>
        <v>0.10549618320610682</v>
      </c>
      <c r="E1459" s="4">
        <f>'Prueba-Offset-Sensibilidad'!E1459</f>
        <v>1.8074809160305343</v>
      </c>
      <c r="F1459" s="4">
        <f>'Prueba-Offset-Sensibilidad'!F1459</f>
        <v>0.1848854961832061</v>
      </c>
      <c r="G1459" s="12">
        <f t="shared" si="45"/>
        <v>1.4356247287451265</v>
      </c>
      <c r="H1459" s="12">
        <f t="shared" si="44"/>
        <v>1.8199723495659339</v>
      </c>
    </row>
    <row r="1460" spans="1:8" x14ac:dyDescent="0.25">
      <c r="A1460" s="4">
        <f>'Prueba-Offset-Sensibilidad'!A1460</f>
        <v>-1.0465673828124999</v>
      </c>
      <c r="B1460" s="4">
        <f>'Prueba-Offset-Sensibilidad'!B1460</f>
        <v>-0.96857910156250004</v>
      </c>
      <c r="C1460" s="4">
        <f>'Prueba-Offset-Sensibilidad'!C1460</f>
        <v>-0.11738403320312499</v>
      </c>
      <c r="D1460" s="4">
        <f>'Prueba-Offset-Sensibilidad'!D1460</f>
        <v>-0.12351145038167945</v>
      </c>
      <c r="E1460" s="4">
        <f>'Prueba-Offset-Sensibilidad'!E1460</f>
        <v>0.49450381679389316</v>
      </c>
      <c r="F1460" s="4">
        <f>'Prueba-Offset-Sensibilidad'!F1460</f>
        <v>-0.41053435114503817</v>
      </c>
      <c r="G1460" s="12">
        <f t="shared" si="45"/>
        <v>1.4308136755013414</v>
      </c>
      <c r="H1460" s="12">
        <f t="shared" si="44"/>
        <v>0.65446738396133375</v>
      </c>
    </row>
    <row r="1461" spans="1:8" x14ac:dyDescent="0.25">
      <c r="A1461" s="4">
        <f>'Prueba-Offset-Sensibilidad'!A1461</f>
        <v>-1.0599951171874999</v>
      </c>
      <c r="B1461" s="4">
        <f>'Prueba-Offset-Sensibilidad'!B1461</f>
        <v>-0.95759277343750004</v>
      </c>
      <c r="C1461" s="4">
        <f>'Prueba-Offset-Sensibilidad'!C1461</f>
        <v>-0.11298950195312499</v>
      </c>
      <c r="D1461" s="4">
        <f>'Prueba-Offset-Sensibilidad'!D1461</f>
        <v>-0.2609160305343512</v>
      </c>
      <c r="E1461" s="4">
        <f>'Prueba-Offset-Sensibilidad'!E1461</f>
        <v>-1.2154198473282443</v>
      </c>
      <c r="F1461" s="4">
        <f>'Prueba-Offset-Sensibilidad'!F1461</f>
        <v>-0.79221374045801529</v>
      </c>
      <c r="G1461" s="12">
        <f t="shared" si="45"/>
        <v>1.4329480785264623</v>
      </c>
      <c r="H1461" s="12">
        <f t="shared" si="44"/>
        <v>1.4740845263551525</v>
      </c>
    </row>
    <row r="1462" spans="1:8" x14ac:dyDescent="0.25">
      <c r="A1462" s="4">
        <f>'Prueba-Offset-Sensibilidad'!A1462</f>
        <v>-1.0922216796874999</v>
      </c>
      <c r="B1462" s="4">
        <f>'Prueba-Offset-Sensibilidad'!B1462</f>
        <v>-0.96223144531250004</v>
      </c>
      <c r="C1462" s="4">
        <f>'Prueba-Offset-Sensibilidad'!C1462</f>
        <v>-0.12885864257812499</v>
      </c>
      <c r="D1462" s="4">
        <f>'Prueba-Offset-Sensibilidad'!D1462</f>
        <v>0.92992366412213734</v>
      </c>
      <c r="E1462" s="4">
        <f>'Prueba-Offset-Sensibilidad'!E1462</f>
        <v>-1.2764885496183207</v>
      </c>
      <c r="F1462" s="4">
        <f>'Prueba-Offset-Sensibilidad'!F1462</f>
        <v>1.1772519083969466</v>
      </c>
      <c r="G1462" s="12">
        <f t="shared" si="45"/>
        <v>1.461315195874813</v>
      </c>
      <c r="H1462" s="12">
        <f t="shared" ref="H1462:H1525" si="46">SQRT(POWER(D1462,2)+POWER(E1462,2)+POWER(F1462,2))</f>
        <v>1.9697977292669617</v>
      </c>
    </row>
    <row r="1463" spans="1:8" x14ac:dyDescent="0.25">
      <c r="A1463" s="4">
        <f>'Prueba-Offset-Sensibilidad'!A1463</f>
        <v>-1.1068701171874999</v>
      </c>
      <c r="B1463" s="4">
        <f>'Prueba-Offset-Sensibilidad'!B1463</f>
        <v>-0.98078613281250004</v>
      </c>
      <c r="C1463" s="4">
        <f>'Prueba-Offset-Sensibilidad'!C1463</f>
        <v>-0.13593872070312499</v>
      </c>
      <c r="D1463" s="4">
        <f>'Prueba-Offset-Sensibilidad'!D1463</f>
        <v>1.5558778625954197</v>
      </c>
      <c r="E1463" s="4">
        <f>'Prueba-Offset-Sensibilidad'!E1463</f>
        <v>1.7006106870229007</v>
      </c>
      <c r="F1463" s="4">
        <f>'Prueba-Offset-Sensibilidad'!F1463</f>
        <v>1.6963358778625954</v>
      </c>
      <c r="G1463" s="12">
        <f t="shared" si="45"/>
        <v>1.4851202747341277</v>
      </c>
      <c r="H1463" s="12">
        <f t="shared" si="46"/>
        <v>2.8618853999863196</v>
      </c>
    </row>
    <row r="1464" spans="1:8" x14ac:dyDescent="0.25">
      <c r="A1464" s="4">
        <f>'Prueba-Offset-Sensibilidad'!A1464</f>
        <v>-1.0783056640624999</v>
      </c>
      <c r="B1464" s="4">
        <f>'Prueba-Offset-Sensibilidad'!B1464</f>
        <v>-0.98469238281250004</v>
      </c>
      <c r="C1464" s="4">
        <f>'Prueba-Offset-Sensibilidad'!C1464</f>
        <v>-0.14448364257812499</v>
      </c>
      <c r="D1464" s="4">
        <f>'Prueba-Offset-Sensibilidad'!D1464</f>
        <v>1.5100763358778626</v>
      </c>
      <c r="E1464" s="4">
        <f>'Prueba-Offset-Sensibilidad'!E1464</f>
        <v>4.0822900763358776</v>
      </c>
      <c r="F1464" s="4">
        <f>'Prueba-Offset-Sensibilidad'!F1464</f>
        <v>1.436793893129771</v>
      </c>
      <c r="G1464" s="12">
        <f t="shared" si="45"/>
        <v>1.4673914668182009</v>
      </c>
      <c r="H1464" s="12">
        <f t="shared" si="46"/>
        <v>4.5836447832335026</v>
      </c>
    </row>
    <row r="1465" spans="1:8" x14ac:dyDescent="0.25">
      <c r="A1465" s="4">
        <f>'Prueba-Offset-Sensibilidad'!A1465</f>
        <v>-1.0441259765624999</v>
      </c>
      <c r="B1465" s="4">
        <f>'Prueba-Offset-Sensibilidad'!B1465</f>
        <v>-0.98493652343750004</v>
      </c>
      <c r="C1465" s="4">
        <f>'Prueba-Offset-Sensibilidad'!C1465</f>
        <v>-0.12226684570312499</v>
      </c>
      <c r="D1465" s="4">
        <f>'Prueba-Offset-Sensibilidad'!D1465</f>
        <v>0.97572519083969456</v>
      </c>
      <c r="E1465" s="4">
        <f>'Prueba-Offset-Sensibilidad'!E1465</f>
        <v>3.2731297709923663</v>
      </c>
      <c r="F1465" s="4">
        <f>'Prueba-Offset-Sensibilidad'!F1465</f>
        <v>4.7480916030534344E-2</v>
      </c>
      <c r="G1465" s="12">
        <f t="shared" si="45"/>
        <v>1.4405721751067992</v>
      </c>
      <c r="H1465" s="12">
        <f t="shared" si="46"/>
        <v>3.415797503246174</v>
      </c>
    </row>
    <row r="1466" spans="1:8" x14ac:dyDescent="0.25">
      <c r="A1466" s="4">
        <f>'Prueba-Offset-Sensibilidad'!A1466</f>
        <v>-1.0304541015624999</v>
      </c>
      <c r="B1466" s="4">
        <f>'Prueba-Offset-Sensibilidad'!B1466</f>
        <v>-0.98542480468750004</v>
      </c>
      <c r="C1466" s="4">
        <f>'Prueba-Offset-Sensibilidad'!C1466</f>
        <v>-0.11323364257812499</v>
      </c>
      <c r="D1466" s="4">
        <f>'Prueba-Offset-Sensibilidad'!D1466</f>
        <v>0.44137404580152667</v>
      </c>
      <c r="E1466" s="4">
        <f>'Prueba-Offset-Sensibilidad'!E1466</f>
        <v>1.5784732824427481</v>
      </c>
      <c r="F1466" s="4">
        <f>'Prueba-Offset-Sensibilidad'!F1466</f>
        <v>-0.92961832061068705</v>
      </c>
      <c r="G1466" s="12">
        <f t="shared" si="45"/>
        <v>1.4302865303609229</v>
      </c>
      <c r="H1466" s="12">
        <f t="shared" si="46"/>
        <v>1.8842980586170082</v>
      </c>
    </row>
    <row r="1467" spans="1:8" x14ac:dyDescent="0.25">
      <c r="A1467" s="4">
        <f>'Prueba-Offset-Sensibilidad'!A1467</f>
        <v>-1.0409521484374999</v>
      </c>
      <c r="B1467" s="4">
        <f>'Prueba-Offset-Sensibilidad'!B1467</f>
        <v>-0.98103027343750004</v>
      </c>
      <c r="C1467" s="4">
        <f>'Prueba-Offset-Sensibilidad'!C1467</f>
        <v>-0.12129028320312499</v>
      </c>
      <c r="D1467" s="4">
        <f>'Prueba-Offset-Sensibilidad'!D1467</f>
        <v>-7.7709923664122188E-2</v>
      </c>
      <c r="E1467" s="4">
        <f>'Prueba-Offset-Sensibilidad'!E1467</f>
        <v>-1.2459541984732825</v>
      </c>
      <c r="F1467" s="4">
        <f>'Prueba-Offset-Sensibilidad'!F1467</f>
        <v>-0.54793893129770999</v>
      </c>
      <c r="G1467" s="12">
        <f t="shared" si="45"/>
        <v>1.435518410030675</v>
      </c>
      <c r="H1467" s="12">
        <f t="shared" si="46"/>
        <v>1.3633333302464075</v>
      </c>
    </row>
    <row r="1468" spans="1:8" x14ac:dyDescent="0.25">
      <c r="A1468" s="4">
        <f>'Prueba-Offset-Sensibilidad'!A1468</f>
        <v>-1.0658544921874999</v>
      </c>
      <c r="B1468" s="4">
        <f>'Prueba-Offset-Sensibilidad'!B1468</f>
        <v>-0.97907714843750004</v>
      </c>
      <c r="C1468" s="4">
        <f>'Prueba-Offset-Sensibilidad'!C1468</f>
        <v>-0.13593872070312499</v>
      </c>
      <c r="D1468" s="4">
        <f>'Prueba-Offset-Sensibilidad'!D1468</f>
        <v>-0.47465648854961839</v>
      </c>
      <c r="E1468" s="4">
        <f>'Prueba-Offset-Sensibilidad'!E1468</f>
        <v>-1.8566412213740457</v>
      </c>
      <c r="F1468" s="4">
        <f>'Prueba-Offset-Sensibilidad'!F1468</f>
        <v>-0.31893129770992368</v>
      </c>
      <c r="G1468" s="12">
        <f t="shared" si="45"/>
        <v>1.4536564920555277</v>
      </c>
      <c r="H1468" s="12">
        <f t="shared" si="46"/>
        <v>1.942712685830434</v>
      </c>
    </row>
    <row r="1469" spans="1:8" x14ac:dyDescent="0.25">
      <c r="A1469" s="4">
        <f>'Prueba-Offset-Sensibilidad'!A1469</f>
        <v>-1.0861181640624999</v>
      </c>
      <c r="B1469" s="4">
        <f>'Prueba-Offset-Sensibilidad'!B1469</f>
        <v>-0.96979980468750004</v>
      </c>
      <c r="C1469" s="4">
        <f>'Prueba-Offset-Sensibilidad'!C1469</f>
        <v>-0.13960083007812499</v>
      </c>
      <c r="D1469" s="4">
        <f>'Prueba-Offset-Sensibilidad'!D1469</f>
        <v>-0.36778625954198479</v>
      </c>
      <c r="E1469" s="4">
        <f>'Prueba-Offset-Sensibilidad'!E1469</f>
        <v>0.21969465648854963</v>
      </c>
      <c r="F1469" s="4">
        <f>'Prueba-Offset-Sensibilidad'!F1469</f>
        <v>0.20015267175572518</v>
      </c>
      <c r="G1469" s="12">
        <f t="shared" si="45"/>
        <v>1.462755180895597</v>
      </c>
      <c r="H1469" s="12">
        <f t="shared" si="46"/>
        <v>0.47285681427728316</v>
      </c>
    </row>
    <row r="1470" spans="1:8" x14ac:dyDescent="0.25">
      <c r="A1470" s="4">
        <f>'Prueba-Offset-Sensibilidad'!A1470</f>
        <v>-1.0743994140624999</v>
      </c>
      <c r="B1470" s="4">
        <f>'Prueba-Offset-Sensibilidad'!B1470</f>
        <v>-0.96540527343750004</v>
      </c>
      <c r="C1470" s="4">
        <f>'Prueba-Offset-Sensibilidad'!C1470</f>
        <v>-0.12544067382812499</v>
      </c>
      <c r="D1470" s="4">
        <f>'Prueba-Offset-Sensibilidad'!D1470</f>
        <v>0.1207633587786259</v>
      </c>
      <c r="E1470" s="4">
        <f>'Prueba-Offset-Sensibilidad'!E1470</f>
        <v>1.6853435114503816</v>
      </c>
      <c r="F1470" s="4">
        <f>'Prueba-Offset-Sensibilidad'!F1470</f>
        <v>1.6793893129770905E-3</v>
      </c>
      <c r="G1470" s="12">
        <f t="shared" si="45"/>
        <v>1.4498540635419936</v>
      </c>
      <c r="H1470" s="12">
        <f t="shared" si="46"/>
        <v>1.6896654582371808</v>
      </c>
    </row>
    <row r="1471" spans="1:8" x14ac:dyDescent="0.25">
      <c r="A1471" s="4">
        <f>'Prueba-Offset-Sensibilidad'!A1471</f>
        <v>-1.0521826171874999</v>
      </c>
      <c r="B1471" s="4">
        <f>'Prueba-Offset-Sensibilidad'!B1471</f>
        <v>-0.96271972656250004</v>
      </c>
      <c r="C1471" s="4">
        <f>'Prueba-Offset-Sensibilidad'!C1471</f>
        <v>-0.12519653320312499</v>
      </c>
      <c r="D1471" s="4">
        <f>'Prueba-Offset-Sensibilidad'!D1471</f>
        <v>0.80778625954198469</v>
      </c>
      <c r="E1471" s="4">
        <f>'Prueba-Offset-Sensibilidad'!E1471</f>
        <v>0.21969465648854963</v>
      </c>
      <c r="F1471" s="4">
        <f>'Prueba-Offset-Sensibilidad'!F1471</f>
        <v>-0.33419847328244273</v>
      </c>
      <c r="G1471" s="12">
        <f t="shared" si="45"/>
        <v>1.4316395159921345</v>
      </c>
      <c r="H1471" s="12">
        <f t="shared" si="46"/>
        <v>0.90137284335549406</v>
      </c>
    </row>
    <row r="1472" spans="1:8" x14ac:dyDescent="0.25">
      <c r="A1472" s="4">
        <f>'Prueba-Offset-Sensibilidad'!A1472</f>
        <v>-1.0648779296874999</v>
      </c>
      <c r="B1472" s="4">
        <f>'Prueba-Offset-Sensibilidad'!B1472</f>
        <v>-0.97443847656250004</v>
      </c>
      <c r="C1472" s="4">
        <f>'Prueba-Offset-Sensibilidad'!C1472</f>
        <v>-0.13300903320312499</v>
      </c>
      <c r="D1472" s="4">
        <f>'Prueba-Offset-Sensibilidad'!D1472</f>
        <v>1.05206106870229</v>
      </c>
      <c r="E1472" s="4">
        <f>'Prueba-Offset-Sensibilidad'!E1472</f>
        <v>0.44870229007633589</v>
      </c>
      <c r="F1472" s="4">
        <f>'Prueba-Offset-Sensibilidad'!F1472</f>
        <v>0.42916030534351146</v>
      </c>
      <c r="G1472" s="12">
        <f t="shared" si="45"/>
        <v>1.4495470853527361</v>
      </c>
      <c r="H1472" s="12">
        <f t="shared" si="46"/>
        <v>1.2216156535839284</v>
      </c>
    </row>
    <row r="1473" spans="1:8" x14ac:dyDescent="0.25">
      <c r="A1473" s="4">
        <f>'Prueba-Offset-Sensibilidad'!A1473</f>
        <v>-1.0663427734374999</v>
      </c>
      <c r="B1473" s="4">
        <f>'Prueba-Offset-Sensibilidad'!B1473</f>
        <v>-0.97639160156250004</v>
      </c>
      <c r="C1473" s="4">
        <f>'Prueba-Offset-Sensibilidad'!C1473</f>
        <v>-0.12446411132812499</v>
      </c>
      <c r="D1473" s="4">
        <f>'Prueba-Offset-Sensibilidad'!D1473</f>
        <v>1.1436641221374044</v>
      </c>
      <c r="E1473" s="4">
        <f>'Prueba-Offset-Sensibilidad'!E1473</f>
        <v>0.38763358778625956</v>
      </c>
      <c r="F1473" s="4">
        <f>'Prueba-Offset-Sensibilidad'!F1473</f>
        <v>0.82610687022900764</v>
      </c>
      <c r="G1473" s="12">
        <f t="shared" si="45"/>
        <v>1.4511784125574854</v>
      </c>
      <c r="H1473" s="12">
        <f t="shared" si="46"/>
        <v>1.463106279011861</v>
      </c>
    </row>
    <row r="1474" spans="1:8" x14ac:dyDescent="0.25">
      <c r="A1474" s="4">
        <f>'Prueba-Offset-Sensibilidad'!A1474</f>
        <v>-1.0602392578124999</v>
      </c>
      <c r="B1474" s="4">
        <f>'Prueba-Offset-Sensibilidad'!B1474</f>
        <v>-0.98322753906250004</v>
      </c>
      <c r="C1474" s="4">
        <f>'Prueba-Offset-Sensibilidad'!C1474</f>
        <v>-0.12299926757812499</v>
      </c>
      <c r="D1474" s="4">
        <f>'Prueba-Offset-Sensibilidad'!D1474</f>
        <v>0.10549618320610682</v>
      </c>
      <c r="E1474" s="4">
        <f>'Prueba-Offset-Sensibilidad'!E1474</f>
        <v>0.21969465648854963</v>
      </c>
      <c r="F1474" s="4">
        <f>'Prueba-Offset-Sensibilidad'!F1474</f>
        <v>-2.8854961832061078E-2</v>
      </c>
      <c r="G1474" s="12">
        <f t="shared" si="45"/>
        <v>1.4511969188233744</v>
      </c>
      <c r="H1474" s="12">
        <f t="shared" si="46"/>
        <v>0.24541351956036975</v>
      </c>
    </row>
    <row r="1475" spans="1:8" x14ac:dyDescent="0.25">
      <c r="A1475" s="4">
        <f>'Prueba-Offset-Sensibilidad'!A1475</f>
        <v>-1.0797705078124999</v>
      </c>
      <c r="B1475" s="4">
        <f>'Prueba-Offset-Sensibilidad'!B1475</f>
        <v>-0.95612792968750004</v>
      </c>
      <c r="C1475" s="4">
        <f>'Prueba-Offset-Sensibilidad'!C1475</f>
        <v>-0.13838012695312499</v>
      </c>
      <c r="D1475" s="4">
        <f>'Prueba-Offset-Sensibilidad'!D1475</f>
        <v>0.24290076335877858</v>
      </c>
      <c r="E1475" s="4">
        <f>'Prueba-Offset-Sensibilidad'!E1475</f>
        <v>-0.26885496183206103</v>
      </c>
      <c r="F1475" s="4">
        <f>'Prueba-Offset-Sensibilidad'!F1475</f>
        <v>-0.30366412213740457</v>
      </c>
      <c r="G1475" s="12">
        <f t="shared" ref="G1475:G1538" si="47">SQRT(POWER(A1475,2)+POWER(B1475,2)+POWER(C1475,2))</f>
        <v>1.4488733647236849</v>
      </c>
      <c r="H1475" s="12">
        <f t="shared" si="46"/>
        <v>0.47275328704883368</v>
      </c>
    </row>
    <row r="1476" spans="1:8" x14ac:dyDescent="0.25">
      <c r="A1476" s="4">
        <f>'Prueba-Offset-Sensibilidad'!A1476</f>
        <v>-1.0824560546874999</v>
      </c>
      <c r="B1476" s="4">
        <f>'Prueba-Offset-Sensibilidad'!B1476</f>
        <v>-0.95319824218750004</v>
      </c>
      <c r="C1476" s="4">
        <f>'Prueba-Offset-Sensibilidad'!C1476</f>
        <v>-0.13886840820312499</v>
      </c>
      <c r="D1476" s="4">
        <f>'Prueba-Offset-Sensibilidad'!D1476</f>
        <v>0.89938931297709923</v>
      </c>
      <c r="E1476" s="4">
        <f>'Prueba-Offset-Sensibilidad'!E1476</f>
        <v>0.32656488549618323</v>
      </c>
      <c r="F1476" s="4">
        <f>'Prueba-Offset-Sensibilidad'!F1476</f>
        <v>0.93297709923664118</v>
      </c>
      <c r="G1476" s="12">
        <f t="shared" si="47"/>
        <v>1.4489935935109712</v>
      </c>
      <c r="H1476" s="12">
        <f t="shared" si="46"/>
        <v>1.3364101273323885</v>
      </c>
    </row>
    <row r="1477" spans="1:8" x14ac:dyDescent="0.25">
      <c r="A1477" s="4">
        <f>'Prueba-Offset-Sensibilidad'!A1477</f>
        <v>-1.0792822265624999</v>
      </c>
      <c r="B1477" s="4">
        <f>'Prueba-Offset-Sensibilidad'!B1477</f>
        <v>-0.97004394531250004</v>
      </c>
      <c r="C1477" s="4">
        <f>'Prueba-Offset-Sensibilidad'!C1477</f>
        <v>-0.14008911132812499</v>
      </c>
      <c r="D1477" s="4">
        <f>'Prueba-Offset-Sensibilidad'!D1477</f>
        <v>1.1741984732824426</v>
      </c>
      <c r="E1477" s="4">
        <f>'Prueba-Offset-Sensibilidad'!E1477</f>
        <v>1.4410687022900763</v>
      </c>
      <c r="F1477" s="4">
        <f>'Prueba-Offset-Sensibilidad'!F1477</f>
        <v>1.3299236641221375</v>
      </c>
      <c r="G1477" s="12">
        <f t="shared" si="47"/>
        <v>1.4578958603150816</v>
      </c>
      <c r="H1477" s="12">
        <f t="shared" si="46"/>
        <v>2.2856329564851126</v>
      </c>
    </row>
    <row r="1478" spans="1:8" x14ac:dyDescent="0.25">
      <c r="A1478" s="4">
        <f>'Prueba-Offset-Sensibilidad'!A1478</f>
        <v>-1.0604833984374999</v>
      </c>
      <c r="B1478" s="4">
        <f>'Prueba-Offset-Sensibilidad'!B1478</f>
        <v>-0.97346191406250004</v>
      </c>
      <c r="C1478" s="4">
        <f>'Prueba-Offset-Sensibilidad'!C1478</f>
        <v>-0.13642700195312499</v>
      </c>
      <c r="D1478" s="4">
        <f>'Prueba-Offset-Sensibilidad'!D1478</f>
        <v>1.2505343511450382</v>
      </c>
      <c r="E1478" s="4">
        <f>'Prueba-Offset-Sensibilidad'!E1478</f>
        <v>1.364732824427481</v>
      </c>
      <c r="F1478" s="4">
        <f>'Prueba-Offset-Sensibilidad'!F1478</f>
        <v>1.5894656488549619</v>
      </c>
      <c r="G1478" s="12">
        <f t="shared" si="47"/>
        <v>1.4459825252587577</v>
      </c>
      <c r="H1478" s="12">
        <f t="shared" si="46"/>
        <v>2.4398223079465184</v>
      </c>
    </row>
    <row r="1479" spans="1:8" x14ac:dyDescent="0.25">
      <c r="A1479" s="4">
        <f>'Prueba-Offset-Sensibilidad'!A1479</f>
        <v>-1.0551123046874999</v>
      </c>
      <c r="B1479" s="4">
        <f>'Prueba-Offset-Sensibilidad'!B1479</f>
        <v>-0.97907714843750004</v>
      </c>
      <c r="C1479" s="4">
        <f>'Prueba-Offset-Sensibilidad'!C1479</f>
        <v>-0.12934692382812499</v>
      </c>
      <c r="D1479" s="4">
        <f>'Prueba-Offset-Sensibilidad'!D1479</f>
        <v>0.53297709923664116</v>
      </c>
      <c r="E1479" s="4">
        <f>'Prueba-Offset-Sensibilidad'!E1479</f>
        <v>0.9219847328244275</v>
      </c>
      <c r="F1479" s="4">
        <f>'Prueba-Offset-Sensibilidad'!F1479</f>
        <v>-5.9389312977099248E-2</v>
      </c>
      <c r="G1479" s="12">
        <f t="shared" si="47"/>
        <v>1.4451936426649798</v>
      </c>
      <c r="H1479" s="12">
        <f t="shared" si="46"/>
        <v>1.0666056095708139</v>
      </c>
    </row>
    <row r="1480" spans="1:8" x14ac:dyDescent="0.25">
      <c r="A1480" s="4">
        <f>'Prueba-Offset-Sensibilidad'!A1480</f>
        <v>-1.0634130859374999</v>
      </c>
      <c r="B1480" s="4">
        <f>'Prueba-Offset-Sensibilidad'!B1480</f>
        <v>-0.97370605468750004</v>
      </c>
      <c r="C1480" s="4">
        <f>'Prueba-Offset-Sensibilidad'!C1480</f>
        <v>-0.13056762695312499</v>
      </c>
      <c r="D1480" s="4">
        <f>'Prueba-Offset-Sensibilidad'!D1480</f>
        <v>0.56351145038167938</v>
      </c>
      <c r="E1480" s="4">
        <f>'Prueba-Offset-Sensibilidad'!E1480</f>
        <v>0.83038167938931295</v>
      </c>
      <c r="F1480" s="4">
        <f>'Prueba-Offset-Sensibilidad'!F1480</f>
        <v>0.15435114503816794</v>
      </c>
      <c r="G1480" s="12">
        <f t="shared" si="47"/>
        <v>1.4477564634586799</v>
      </c>
      <c r="H1480" s="12">
        <f t="shared" si="46"/>
        <v>1.0153340160515028</v>
      </c>
    </row>
    <row r="1481" spans="1:8" x14ac:dyDescent="0.25">
      <c r="A1481" s="4">
        <f>'Prueba-Offset-Sensibilidad'!A1481</f>
        <v>-1.0634130859374999</v>
      </c>
      <c r="B1481" s="4">
        <f>'Prueba-Offset-Sensibilidad'!B1481</f>
        <v>-0.98273925781250004</v>
      </c>
      <c r="C1481" s="4">
        <f>'Prueba-Offset-Sensibilidad'!C1481</f>
        <v>-0.13056762695312499</v>
      </c>
      <c r="D1481" s="4">
        <f>'Prueba-Offset-Sensibilidad'!D1481</f>
        <v>0.42610687022900756</v>
      </c>
      <c r="E1481" s="4">
        <f>'Prueba-Offset-Sensibilidad'!E1481</f>
        <v>1.1509923664122137</v>
      </c>
      <c r="F1481" s="4">
        <f>'Prueba-Offset-Sensibilidad'!F1481</f>
        <v>0.84137404580152675</v>
      </c>
      <c r="G1481" s="12">
        <f t="shared" si="47"/>
        <v>1.4538472221650907</v>
      </c>
      <c r="H1481" s="12">
        <f t="shared" si="46"/>
        <v>1.4880392391815405</v>
      </c>
    </row>
    <row r="1482" spans="1:8" x14ac:dyDescent="0.25">
      <c r="A1482" s="4">
        <f>'Prueba-Offset-Sensibilidad'!A1482</f>
        <v>-1.0621923828124999</v>
      </c>
      <c r="B1482" s="4">
        <f>'Prueba-Offset-Sensibilidad'!B1482</f>
        <v>-0.97590332031250004</v>
      </c>
      <c r="C1482" s="4">
        <f>'Prueba-Offset-Sensibilidad'!C1482</f>
        <v>-0.13593872070312499</v>
      </c>
      <c r="D1482" s="4">
        <f>'Prueba-Offset-Sensibilidad'!D1482</f>
        <v>0.1207633587786259</v>
      </c>
      <c r="E1482" s="4">
        <f>'Prueba-Offset-Sensibilidad'!E1482</f>
        <v>0.67770992366412219</v>
      </c>
      <c r="F1482" s="4">
        <f>'Prueba-Offset-Sensibilidad'!F1482</f>
        <v>0.5054961832061069</v>
      </c>
      <c r="G1482" s="12">
        <f t="shared" si="47"/>
        <v>1.4488337670306628</v>
      </c>
      <c r="H1482" s="12">
        <f t="shared" si="46"/>
        <v>0.85404971792763185</v>
      </c>
    </row>
    <row r="1483" spans="1:8" x14ac:dyDescent="0.25">
      <c r="A1483" s="4">
        <f>'Prueba-Offset-Sensibilidad'!A1483</f>
        <v>-1.0631689453124999</v>
      </c>
      <c r="B1483" s="4">
        <f>'Prueba-Offset-Sensibilidad'!B1483</f>
        <v>-0.97810058593750004</v>
      </c>
      <c r="C1483" s="4">
        <f>'Prueba-Offset-Sensibilidad'!C1483</f>
        <v>-0.13911254882812499</v>
      </c>
      <c r="D1483" s="4">
        <f>'Prueba-Offset-Sensibilidad'!D1483</f>
        <v>-0.64259541984732826</v>
      </c>
      <c r="E1483" s="4">
        <f>'Prueba-Offset-Sensibilidad'!E1483</f>
        <v>0.40290076335877861</v>
      </c>
      <c r="F1483" s="4">
        <f>'Prueba-Offset-Sensibilidad'!F1483</f>
        <v>0.10854961832061068</v>
      </c>
      <c r="G1483" s="12">
        <f t="shared" si="47"/>
        <v>1.4513308594974585</v>
      </c>
      <c r="H1483" s="12">
        <f t="shared" si="46"/>
        <v>0.76618595547125556</v>
      </c>
    </row>
    <row r="1484" spans="1:8" x14ac:dyDescent="0.25">
      <c r="A1484" s="4">
        <f>'Prueba-Offset-Sensibilidad'!A1484</f>
        <v>-1.0643896484374999</v>
      </c>
      <c r="B1484" s="4">
        <f>'Prueba-Offset-Sensibilidad'!B1484</f>
        <v>-0.96516113281250004</v>
      </c>
      <c r="C1484" s="4">
        <f>'Prueba-Offset-Sensibilidad'!C1484</f>
        <v>-0.13447387695312499</v>
      </c>
      <c r="D1484" s="4">
        <f>'Prueba-Offset-Sensibilidad'!D1484</f>
        <v>-0.52045801526717561</v>
      </c>
      <c r="E1484" s="4">
        <f>'Prueba-Offset-Sensibilidad'!E1484</f>
        <v>1.9296183206106869</v>
      </c>
      <c r="F1484" s="4">
        <f>'Prueba-Offset-Sensibilidad'!F1484</f>
        <v>0.35282442748091603</v>
      </c>
      <c r="G1484" s="12">
        <f t="shared" si="47"/>
        <v>1.4431024078614854</v>
      </c>
      <c r="H1484" s="12">
        <f t="shared" si="46"/>
        <v>2.0294798559038449</v>
      </c>
    </row>
    <row r="1485" spans="1:8" x14ac:dyDescent="0.25">
      <c r="A1485" s="4">
        <f>'Prueba-Offset-Sensibilidad'!A1485</f>
        <v>-1.0514501953124999</v>
      </c>
      <c r="B1485" s="4">
        <f>'Prueba-Offset-Sensibilidad'!B1485</f>
        <v>-0.96394042968750004</v>
      </c>
      <c r="C1485" s="4">
        <f>'Prueba-Offset-Sensibilidad'!C1485</f>
        <v>-0.13569458007812499</v>
      </c>
      <c r="D1485" s="4">
        <f>'Prueba-Offset-Sensibilidad'!D1485</f>
        <v>-0.10824427480916035</v>
      </c>
      <c r="E1485" s="4">
        <f>'Prueba-Offset-Sensibilidad'!E1485</f>
        <v>1.028854961832061</v>
      </c>
      <c r="F1485" s="4">
        <f>'Prueba-Offset-Sensibilidad'!F1485</f>
        <v>0.45969465648854962</v>
      </c>
      <c r="G1485" s="12">
        <f t="shared" si="47"/>
        <v>1.4328788100434018</v>
      </c>
      <c r="H1485" s="12">
        <f t="shared" si="46"/>
        <v>1.132068254443847</v>
      </c>
    </row>
    <row r="1486" spans="1:8" x14ac:dyDescent="0.25">
      <c r="A1486" s="4">
        <f>'Prueba-Offset-Sensibilidad'!A1486</f>
        <v>-1.0568212890624999</v>
      </c>
      <c r="B1486" s="4">
        <f>'Prueba-Offset-Sensibilidad'!B1486</f>
        <v>-0.97614746093750004</v>
      </c>
      <c r="C1486" s="4">
        <f>'Prueba-Offset-Sensibilidad'!C1486</f>
        <v>-0.13300903320312499</v>
      </c>
      <c r="D1486" s="4">
        <f>'Prueba-Offset-Sensibilidad'!D1486</f>
        <v>-0.44412213740458023</v>
      </c>
      <c r="E1486" s="4">
        <f>'Prueba-Offset-Sensibilidad'!E1486</f>
        <v>0.21969465648854963</v>
      </c>
      <c r="F1486" s="4">
        <f>'Prueba-Offset-Sensibilidad'!F1486</f>
        <v>0.36809160305343508</v>
      </c>
      <c r="G1486" s="12">
        <f t="shared" si="47"/>
        <v>1.4447928936093513</v>
      </c>
      <c r="H1486" s="12">
        <f t="shared" si="46"/>
        <v>0.61725330558927127</v>
      </c>
    </row>
    <row r="1487" spans="1:8" x14ac:dyDescent="0.25">
      <c r="A1487" s="4">
        <f>'Prueba-Offset-Sensibilidad'!A1487</f>
        <v>-1.0617041015624999</v>
      </c>
      <c r="B1487" s="4">
        <f>'Prueba-Offset-Sensibilidad'!B1487</f>
        <v>-0.96784667968750004</v>
      </c>
      <c r="C1487" s="4">
        <f>'Prueba-Offset-Sensibilidad'!C1487</f>
        <v>-0.12617309570312499</v>
      </c>
      <c r="D1487" s="4">
        <f>'Prueba-Offset-Sensibilidad'!D1487</f>
        <v>-0.9326717557251909</v>
      </c>
      <c r="E1487" s="4">
        <f>'Prueba-Offset-Sensibilidad'!E1487</f>
        <v>-2.4580152671755718E-2</v>
      </c>
      <c r="F1487" s="4">
        <f>'Prueba-Offset-Sensibilidad'!F1487</f>
        <v>0.99404580152671751</v>
      </c>
      <c r="G1487" s="12">
        <f t="shared" si="47"/>
        <v>1.4421728206896922</v>
      </c>
      <c r="H1487" s="12">
        <f t="shared" si="46"/>
        <v>1.3633076847747068</v>
      </c>
    </row>
    <row r="1488" spans="1:8" x14ac:dyDescent="0.25">
      <c r="A1488" s="4">
        <f>'Prueba-Offset-Sensibilidad'!A1488</f>
        <v>-1.0704931640624999</v>
      </c>
      <c r="B1488" s="4">
        <f>'Prueba-Offset-Sensibilidad'!B1488</f>
        <v>-0.96809082031250004</v>
      </c>
      <c r="C1488" s="4">
        <f>'Prueba-Offset-Sensibilidad'!C1488</f>
        <v>-0.13618286132812499</v>
      </c>
      <c r="D1488" s="4">
        <f>'Prueba-Offset-Sensibilidad'!D1488</f>
        <v>-1.0395419847328244</v>
      </c>
      <c r="E1488" s="4">
        <f>'Prueba-Offset-Sensibilidad'!E1488</f>
        <v>-0.1314503816793893</v>
      </c>
      <c r="F1488" s="4">
        <f>'Prueba-Offset-Sensibilidad'!F1488</f>
        <v>1.1619847328244275</v>
      </c>
      <c r="G1488" s="12">
        <f t="shared" si="47"/>
        <v>1.4497245332811979</v>
      </c>
      <c r="H1488" s="12">
        <f t="shared" si="46"/>
        <v>1.5646518015785407</v>
      </c>
    </row>
    <row r="1489" spans="1:8" x14ac:dyDescent="0.25">
      <c r="A1489" s="4">
        <f>'Prueba-Offset-Sensibilidad'!A1489</f>
        <v>-1.0722021484374999</v>
      </c>
      <c r="B1489" s="4">
        <f>'Prueba-Offset-Sensibilidad'!B1489</f>
        <v>-0.95686035156250004</v>
      </c>
      <c r="C1489" s="4">
        <f>'Prueba-Offset-Sensibilidad'!C1489</f>
        <v>-0.13081176757812499</v>
      </c>
      <c r="D1489" s="4">
        <f>'Prueba-Offset-Sensibilidad'!D1489</f>
        <v>-0.74946564885496192</v>
      </c>
      <c r="E1489" s="4">
        <f>'Prueba-Offset-Sensibilidad'!E1489</f>
        <v>0.83038167938931295</v>
      </c>
      <c r="F1489" s="4">
        <f>'Prueba-Offset-Sensibilidad'!F1489</f>
        <v>1.0856488549618319</v>
      </c>
      <c r="G1489" s="12">
        <f t="shared" si="47"/>
        <v>1.4430214475340328</v>
      </c>
      <c r="H1489" s="12">
        <f t="shared" si="46"/>
        <v>1.5588027227840415</v>
      </c>
    </row>
    <row r="1490" spans="1:8" x14ac:dyDescent="0.25">
      <c r="A1490" s="4">
        <f>'Prueba-Offset-Sensibilidad'!A1490</f>
        <v>-1.0680517578124999</v>
      </c>
      <c r="B1490" s="4">
        <f>'Prueba-Offset-Sensibilidad'!B1490</f>
        <v>-0.94929199218750004</v>
      </c>
      <c r="C1490" s="4">
        <f>'Prueba-Offset-Sensibilidad'!C1490</f>
        <v>-0.13154418945312499</v>
      </c>
      <c r="D1490" s="4">
        <f>'Prueba-Offset-Sensibilidad'!D1490</f>
        <v>-3.1908396946564936E-2</v>
      </c>
      <c r="E1490" s="4">
        <f>'Prueba-Offset-Sensibilidad'!E1490</f>
        <v>0.50977099236641221</v>
      </c>
      <c r="F1490" s="4">
        <f>'Prueba-Offset-Sensibilidad'!F1490</f>
        <v>1.4215267175572519</v>
      </c>
      <c r="G1490" s="12">
        <f t="shared" si="47"/>
        <v>1.434989100159497</v>
      </c>
      <c r="H1490" s="12">
        <f t="shared" si="46"/>
        <v>1.5105041605977227</v>
      </c>
    </row>
    <row r="1491" spans="1:8" x14ac:dyDescent="0.25">
      <c r="A1491" s="4">
        <f>'Prueba-Offset-Sensibilidad'!A1491</f>
        <v>-1.0780615234374999</v>
      </c>
      <c r="B1491" s="4">
        <f>'Prueba-Offset-Sensibilidad'!B1491</f>
        <v>-0.94392089843750004</v>
      </c>
      <c r="C1491" s="4">
        <f>'Prueba-Offset-Sensibilidad'!C1491</f>
        <v>-0.13740356445312499</v>
      </c>
      <c r="D1491" s="4">
        <f>'Prueba-Offset-Sensibilidad'!D1491</f>
        <v>0.56351145038167938</v>
      </c>
      <c r="E1491" s="4">
        <f>'Prueba-Offset-Sensibilidad'!E1491</f>
        <v>1.4410687022900763</v>
      </c>
      <c r="F1491" s="4">
        <f>'Prueba-Offset-Sensibilidad'!F1491</f>
        <v>2.0932824427480918</v>
      </c>
      <c r="G1491" s="12">
        <f t="shared" si="47"/>
        <v>1.4394731850048006</v>
      </c>
      <c r="H1491" s="12">
        <f t="shared" si="46"/>
        <v>2.6030857735673418</v>
      </c>
    </row>
    <row r="1492" spans="1:8" x14ac:dyDescent="0.25">
      <c r="A1492" s="4">
        <f>'Prueba-Offset-Sensibilidad'!A1492</f>
        <v>-1.0673193359374999</v>
      </c>
      <c r="B1492" s="4">
        <f>'Prueba-Offset-Sensibilidad'!B1492</f>
        <v>-0.95246582031250004</v>
      </c>
      <c r="C1492" s="4">
        <f>'Prueba-Offset-Sensibilidad'!C1492</f>
        <v>-0.13130004882812499</v>
      </c>
      <c r="D1492" s="4">
        <f>'Prueba-Offset-Sensibilidad'!D1492</f>
        <v>1.2658015267175573</v>
      </c>
      <c r="E1492" s="4">
        <f>'Prueba-Offset-Sensibilidad'!E1492</f>
        <v>1.563206106870229</v>
      </c>
      <c r="F1492" s="4">
        <f>'Prueba-Offset-Sensibilidad'!F1492</f>
        <v>2.2459541984732825</v>
      </c>
      <c r="G1492" s="12">
        <f t="shared" si="47"/>
        <v>1.4365240709963398</v>
      </c>
      <c r="H1492" s="12">
        <f t="shared" si="46"/>
        <v>3.0149920562476846</v>
      </c>
    </row>
    <row r="1493" spans="1:8" x14ac:dyDescent="0.25">
      <c r="A1493" s="4">
        <f>'Prueba-Offset-Sensibilidad'!A1493</f>
        <v>-1.0719580078124999</v>
      </c>
      <c r="B1493" s="4">
        <f>'Prueba-Offset-Sensibilidad'!B1493</f>
        <v>-0.96271972656250004</v>
      </c>
      <c r="C1493" s="4">
        <f>'Prueba-Offset-Sensibilidad'!C1493</f>
        <v>-0.14301879882812499</v>
      </c>
      <c r="D1493" s="4">
        <f>'Prueba-Offset-Sensibilidad'!D1493</f>
        <v>2.0902290076335879</v>
      </c>
      <c r="E1493" s="4">
        <f>'Prueba-Offset-Sensibilidad'!E1493</f>
        <v>1.4410687022900763</v>
      </c>
      <c r="F1493" s="4">
        <f>'Prueba-Offset-Sensibilidad'!F1493</f>
        <v>1.1925190839694657</v>
      </c>
      <c r="G1493" s="12">
        <f t="shared" si="47"/>
        <v>1.447887295076574</v>
      </c>
      <c r="H1493" s="12">
        <f t="shared" si="46"/>
        <v>2.804966679785033</v>
      </c>
    </row>
    <row r="1494" spans="1:8" x14ac:dyDescent="0.25">
      <c r="A1494" s="4">
        <f>'Prueba-Offset-Sensibilidad'!A1494</f>
        <v>-1.0626806640624999</v>
      </c>
      <c r="B1494" s="4">
        <f>'Prueba-Offset-Sensibilidad'!B1494</f>
        <v>-0.97370605468750004</v>
      </c>
      <c r="C1494" s="4">
        <f>'Prueba-Offset-Sensibilidad'!C1494</f>
        <v>-0.13911254882812499</v>
      </c>
      <c r="D1494" s="4">
        <f>'Prueba-Offset-Sensibilidad'!D1494</f>
        <v>2.3497709923664121</v>
      </c>
      <c r="E1494" s="4">
        <f>'Prueba-Offset-Sensibilidad'!E1494</f>
        <v>1.5326717557251908</v>
      </c>
      <c r="F1494" s="4">
        <f>'Prueba-Offset-Sensibilidad'!F1494</f>
        <v>0.42916030534351146</v>
      </c>
      <c r="G1494" s="12">
        <f t="shared" si="47"/>
        <v>1.4480144943849389</v>
      </c>
      <c r="H1494" s="12">
        <f t="shared" si="46"/>
        <v>2.8380776936241383</v>
      </c>
    </row>
    <row r="1495" spans="1:8" x14ac:dyDescent="0.25">
      <c r="A1495" s="4">
        <f>'Prueba-Offset-Sensibilidad'!A1495</f>
        <v>-1.0658544921874999</v>
      </c>
      <c r="B1495" s="4">
        <f>'Prueba-Offset-Sensibilidad'!B1495</f>
        <v>-0.98884277343750004</v>
      </c>
      <c r="C1495" s="4">
        <f>'Prueba-Offset-Sensibilidad'!C1495</f>
        <v>-0.13911254882812499</v>
      </c>
      <c r="D1495" s="4">
        <f>'Prueba-Offset-Sensibilidad'!D1495</f>
        <v>2.1665648854961832</v>
      </c>
      <c r="E1495" s="4">
        <f>'Prueba-Offset-Sensibilidad'!E1495</f>
        <v>1.3494656488549619</v>
      </c>
      <c r="F1495" s="4">
        <f>'Prueba-Offset-Sensibilidad'!F1495</f>
        <v>0.35282442748091603</v>
      </c>
      <c r="G1495" s="12">
        <f t="shared" si="47"/>
        <v>1.460550625735821</v>
      </c>
      <c r="H1495" s="12">
        <f t="shared" si="46"/>
        <v>2.5767316540788388</v>
      </c>
    </row>
    <row r="1496" spans="1:8" x14ac:dyDescent="0.25">
      <c r="A1496" s="4">
        <f>'Prueba-Offset-Sensibilidad'!A1496</f>
        <v>-1.0617041015624999</v>
      </c>
      <c r="B1496" s="4">
        <f>'Prueba-Offset-Sensibilidad'!B1496</f>
        <v>-1.0034912109375</v>
      </c>
      <c r="C1496" s="4">
        <f>'Prueba-Offset-Sensibilidad'!C1496</f>
        <v>-0.14887817382812499</v>
      </c>
      <c r="D1496" s="4">
        <f>'Prueba-Offset-Sensibilidad'!D1496</f>
        <v>1.2352671755725191</v>
      </c>
      <c r="E1496" s="4">
        <f>'Prueba-Offset-Sensibilidad'!E1496</f>
        <v>1.196793893129771</v>
      </c>
      <c r="F1496" s="4">
        <f>'Prueba-Offset-Sensibilidad'!F1496</f>
        <v>0.90244274809160308</v>
      </c>
      <c r="G1496" s="12">
        <f t="shared" si="47"/>
        <v>1.4684600506468819</v>
      </c>
      <c r="H1496" s="12">
        <f t="shared" si="46"/>
        <v>1.9423191115938563</v>
      </c>
    </row>
    <row r="1497" spans="1:8" x14ac:dyDescent="0.25">
      <c r="A1497" s="4">
        <f>'Prueba-Offset-Sensibilidad'!A1497</f>
        <v>-1.0624365234374999</v>
      </c>
      <c r="B1497" s="4">
        <f>'Prueba-Offset-Sensibilidad'!B1497</f>
        <v>-1.0027587890625</v>
      </c>
      <c r="C1497" s="4">
        <f>'Prueba-Offset-Sensibilidad'!C1497</f>
        <v>-0.16059692382812499</v>
      </c>
      <c r="D1497" s="4">
        <f>'Prueba-Offset-Sensibilidad'!D1497</f>
        <v>-0.2609160305343512</v>
      </c>
      <c r="E1497" s="4">
        <f>'Prueba-Offset-Sensibilidad'!E1497</f>
        <v>1.1662595419847328</v>
      </c>
      <c r="F1497" s="4">
        <f>'Prueba-Offset-Sensibilidad'!F1497</f>
        <v>1.8337404580152672</v>
      </c>
      <c r="G1497" s="12">
        <f t="shared" si="47"/>
        <v>1.4697237588469165</v>
      </c>
      <c r="H1497" s="12">
        <f t="shared" si="46"/>
        <v>2.1887993424757517</v>
      </c>
    </row>
    <row r="1498" spans="1:8" x14ac:dyDescent="0.25">
      <c r="A1498" s="4">
        <f>'Prueba-Offset-Sensibilidad'!A1498</f>
        <v>-1.0565771484374999</v>
      </c>
      <c r="B1498" s="4">
        <f>'Prueba-Offset-Sensibilidad'!B1498</f>
        <v>-0.99226074218750004</v>
      </c>
      <c r="C1498" s="4">
        <f>'Prueba-Offset-Sensibilidad'!C1498</f>
        <v>-0.14521606445312499</v>
      </c>
      <c r="D1498" s="4">
        <f>'Prueba-Offset-Sensibilidad'!D1498</f>
        <v>-1.6349618320610688</v>
      </c>
      <c r="E1498" s="4">
        <f>'Prueba-Offset-Sensibilidad'!E1498</f>
        <v>0.69297709923664119</v>
      </c>
      <c r="F1498" s="4">
        <f>'Prueba-Offset-Sensibilidad'!F1498</f>
        <v>1.0856488549618319</v>
      </c>
      <c r="G1498" s="12">
        <f t="shared" si="47"/>
        <v>1.4567169788473195</v>
      </c>
      <c r="H1498" s="12">
        <f t="shared" si="46"/>
        <v>2.0813339205045533</v>
      </c>
    </row>
    <row r="1499" spans="1:8" x14ac:dyDescent="0.25">
      <c r="A1499" s="4">
        <f>'Prueba-Offset-Sensibilidad'!A1499</f>
        <v>-1.0558447265624999</v>
      </c>
      <c r="B1499" s="4">
        <f>'Prueba-Offset-Sensibilidad'!B1499</f>
        <v>-0.97736816406250004</v>
      </c>
      <c r="C1499" s="4">
        <f>'Prueba-Offset-Sensibilidad'!C1499</f>
        <v>-0.14253051757812499</v>
      </c>
      <c r="D1499" s="4">
        <f>'Prueba-Offset-Sensibilidad'!D1499</f>
        <v>-1.7876335877862597</v>
      </c>
      <c r="E1499" s="4">
        <f>'Prueba-Offset-Sensibilidad'!E1499</f>
        <v>1.196793893129771</v>
      </c>
      <c r="F1499" s="4">
        <f>'Prueba-Offset-Sensibilidad'!F1499</f>
        <v>1.4520610687022901</v>
      </c>
      <c r="G1499" s="12">
        <f t="shared" si="47"/>
        <v>1.4458117315798176</v>
      </c>
      <c r="H1499" s="12">
        <f t="shared" si="46"/>
        <v>2.5954635065928255</v>
      </c>
    </row>
    <row r="1500" spans="1:8" x14ac:dyDescent="0.25">
      <c r="A1500" s="4">
        <f>'Prueba-Offset-Sensibilidad'!A1500</f>
        <v>-1.0358251953124999</v>
      </c>
      <c r="B1500" s="4">
        <f>'Prueba-Offset-Sensibilidad'!B1500</f>
        <v>-0.97321777343750004</v>
      </c>
      <c r="C1500" s="4">
        <f>'Prueba-Offset-Sensibilidad'!C1500</f>
        <v>-0.12446411132812499</v>
      </c>
      <c r="D1500" s="4">
        <f>'Prueba-Offset-Sensibilidad'!D1500</f>
        <v>-1.2380152671755726</v>
      </c>
      <c r="E1500" s="4">
        <f>'Prueba-Offset-Sensibilidad'!E1500</f>
        <v>-0.20778625954198474</v>
      </c>
      <c r="F1500" s="4">
        <f>'Prueba-Offset-Sensibilidad'!F1500</f>
        <v>1.3146564885496184</v>
      </c>
      <c r="G1500" s="12">
        <f t="shared" si="47"/>
        <v>1.4267368309493953</v>
      </c>
      <c r="H1500" s="12">
        <f t="shared" si="46"/>
        <v>1.8177399743362268</v>
      </c>
    </row>
    <row r="1501" spans="1:8" x14ac:dyDescent="0.25">
      <c r="A1501" s="4">
        <f>'Prueba-Offset-Sensibilidad'!A1501</f>
        <v>-1.0475439453124999</v>
      </c>
      <c r="B1501" s="4">
        <f>'Prueba-Offset-Sensibilidad'!B1501</f>
        <v>-0.97395019531250004</v>
      </c>
      <c r="C1501" s="4">
        <f>'Prueba-Offset-Sensibilidad'!C1501</f>
        <v>-0.13154418945312499</v>
      </c>
      <c r="D1501" s="4">
        <f>'Prueba-Offset-Sensibilidad'!D1501</f>
        <v>-0.74946564885496192</v>
      </c>
      <c r="E1501" s="4">
        <f>'Prueba-Offset-Sensibilidad'!E1501</f>
        <v>-1.3833587786259542</v>
      </c>
      <c r="F1501" s="4">
        <f>'Prueba-Offset-Sensibilidad'!F1501</f>
        <v>0.70396946564885499</v>
      </c>
      <c r="G1501" s="12">
        <f t="shared" si="47"/>
        <v>1.4363952012204073</v>
      </c>
      <c r="H1501" s="12">
        <f t="shared" si="46"/>
        <v>1.7236453457080476</v>
      </c>
    </row>
    <row r="1502" spans="1:8" x14ac:dyDescent="0.25">
      <c r="A1502" s="4">
        <f>'Prueba-Offset-Sensibilidad'!A1502</f>
        <v>-1.0639013671874999</v>
      </c>
      <c r="B1502" s="4">
        <f>'Prueba-Offset-Sensibilidad'!B1502</f>
        <v>-0.97858886718750004</v>
      </c>
      <c r="C1502" s="4">
        <f>'Prueba-Offset-Sensibilidad'!C1502</f>
        <v>-0.13740356445312499</v>
      </c>
      <c r="D1502" s="4">
        <f>'Prueba-Offset-Sensibilidad'!D1502</f>
        <v>-0.1540458015267176</v>
      </c>
      <c r="E1502" s="4">
        <f>'Prueba-Offset-Sensibilidad'!E1502</f>
        <v>-0.89480916030534352</v>
      </c>
      <c r="F1502" s="4">
        <f>'Prueba-Offset-Sensibilidad'!F1502</f>
        <v>0.2917557251908397</v>
      </c>
      <c r="G1502" s="12">
        <f t="shared" si="47"/>
        <v>1.4520337563607708</v>
      </c>
      <c r="H1502" s="12">
        <f t="shared" si="46"/>
        <v>0.95369541548441739</v>
      </c>
    </row>
    <row r="1503" spans="1:8" x14ac:dyDescent="0.25">
      <c r="A1503" s="4">
        <f>'Prueba-Offset-Sensibilidad'!A1503</f>
        <v>-1.0726904296874999</v>
      </c>
      <c r="B1503" s="4">
        <f>'Prueba-Offset-Sensibilidad'!B1503</f>
        <v>-0.98518066406250004</v>
      </c>
      <c r="C1503" s="4">
        <f>'Prueba-Offset-Sensibilidad'!C1503</f>
        <v>-0.14155395507812499</v>
      </c>
      <c r="D1503" s="4">
        <f>'Prueba-Offset-Sensibilidad'!D1503</f>
        <v>-6.2442748091603106E-2</v>
      </c>
      <c r="E1503" s="4">
        <f>'Prueba-Offset-Sensibilidad'!E1503</f>
        <v>-0.28412213740458014</v>
      </c>
      <c r="F1503" s="4">
        <f>'Prueba-Offset-Sensibilidad'!F1503</f>
        <v>0.12381679389312976</v>
      </c>
      <c r="G1503" s="12">
        <f t="shared" si="47"/>
        <v>1.4633124140059912</v>
      </c>
      <c r="H1503" s="12">
        <f t="shared" si="46"/>
        <v>0.31615673992902998</v>
      </c>
    </row>
    <row r="1504" spans="1:8" x14ac:dyDescent="0.25">
      <c r="A1504" s="4">
        <f>'Prueba-Offset-Sensibilidad'!A1504</f>
        <v>-1.0651220703124999</v>
      </c>
      <c r="B1504" s="4">
        <f>'Prueba-Offset-Sensibilidad'!B1504</f>
        <v>-0.99177246093750004</v>
      </c>
      <c r="C1504" s="4">
        <f>'Prueba-Offset-Sensibilidad'!C1504</f>
        <v>-0.14423950195312499</v>
      </c>
      <c r="D1504" s="4">
        <f>'Prueba-Offset-Sensibilidad'!D1504</f>
        <v>-0.36778625954198479</v>
      </c>
      <c r="E1504" s="4">
        <f>'Prueba-Offset-Sensibilidad'!E1504</f>
        <v>1.0441221374045802</v>
      </c>
      <c r="F1504" s="4">
        <f>'Prueba-Offset-Sensibilidad'!F1504</f>
        <v>0.21541984732824426</v>
      </c>
      <c r="G1504" s="12">
        <f t="shared" si="47"/>
        <v>1.4624987770471798</v>
      </c>
      <c r="H1504" s="12">
        <f t="shared" si="46"/>
        <v>1.1277692499572407</v>
      </c>
    </row>
    <row r="1505" spans="1:8" x14ac:dyDescent="0.25">
      <c r="A1505" s="4">
        <f>'Prueba-Offset-Sensibilidad'!A1505</f>
        <v>-1.0780615234374999</v>
      </c>
      <c r="B1505" s="4">
        <f>'Prueba-Offset-Sensibilidad'!B1505</f>
        <v>-1.0091064453125</v>
      </c>
      <c r="C1505" s="4">
        <f>'Prueba-Offset-Sensibilidad'!C1505</f>
        <v>-0.15229614257812499</v>
      </c>
      <c r="D1505" s="4">
        <f>'Prueba-Offset-Sensibilidad'!D1505</f>
        <v>-3.6807633587786261</v>
      </c>
      <c r="E1505" s="4">
        <f>'Prueba-Offset-Sensibilidad'!E1505</f>
        <v>-2.1314503816793895</v>
      </c>
      <c r="F1505" s="4">
        <f>'Prueba-Offset-Sensibilidad'!F1505</f>
        <v>3.4520610687022901</v>
      </c>
      <c r="G1505" s="12">
        <f t="shared" si="47"/>
        <v>1.4844886598865581</v>
      </c>
      <c r="H1505" s="12">
        <f t="shared" si="46"/>
        <v>5.477939873249662</v>
      </c>
    </row>
    <row r="1506" spans="1:8" x14ac:dyDescent="0.25">
      <c r="A1506" s="4">
        <f>'Prueba-Offset-Sensibilidad'!A1506</f>
        <v>-1.0333837890624999</v>
      </c>
      <c r="B1506" s="4">
        <f>'Prueba-Offset-Sensibilidad'!B1506</f>
        <v>-0.97492675781250004</v>
      </c>
      <c r="C1506" s="4">
        <f>'Prueba-Offset-Sensibilidad'!C1506</f>
        <v>-0.13007934570312499</v>
      </c>
      <c r="D1506" s="4">
        <f>'Prueba-Offset-Sensibilidad'!D1506</f>
        <v>-1.2532824427480918</v>
      </c>
      <c r="E1506" s="4">
        <f>'Prueba-Offset-Sensibilidad'!E1506</f>
        <v>3.2883969465648852</v>
      </c>
      <c r="F1506" s="4">
        <f>'Prueba-Offset-Sensibilidad'!F1506</f>
        <v>-0.83801526717557251</v>
      </c>
      <c r="G1506" s="12">
        <f t="shared" si="47"/>
        <v>1.4266341068313613</v>
      </c>
      <c r="H1506" s="12">
        <f t="shared" si="46"/>
        <v>3.6175324390386927</v>
      </c>
    </row>
    <row r="1507" spans="1:8" x14ac:dyDescent="0.25">
      <c r="A1507" s="4">
        <f>'Prueba-Offset-Sensibilidad'!A1507</f>
        <v>-1.0512060546874999</v>
      </c>
      <c r="B1507" s="4">
        <f>'Prueba-Offset-Sensibilidad'!B1507</f>
        <v>-0.98054199218750004</v>
      </c>
      <c r="C1507" s="4">
        <f>'Prueba-Offset-Sensibilidad'!C1507</f>
        <v>-0.11298950195312499</v>
      </c>
      <c r="D1507" s="4">
        <f>'Prueba-Offset-Sensibilidad'!D1507</f>
        <v>-1.5738931297709924</v>
      </c>
      <c r="E1507" s="4">
        <f>'Prueba-Offset-Sensibilidad'!E1507</f>
        <v>-1.9024427480916031</v>
      </c>
      <c r="F1507" s="4">
        <f>'Prueba-Offset-Sensibilidad'!F1507</f>
        <v>-1.0822900763358778</v>
      </c>
      <c r="G1507" s="12">
        <f t="shared" si="47"/>
        <v>1.4419651158770472</v>
      </c>
      <c r="H1507" s="12">
        <f t="shared" si="46"/>
        <v>2.6958820083679074</v>
      </c>
    </row>
    <row r="1508" spans="1:8" x14ac:dyDescent="0.25">
      <c r="A1508" s="4">
        <f>'Prueba-Offset-Sensibilidad'!A1508</f>
        <v>-1.0853857421874999</v>
      </c>
      <c r="B1508" s="4">
        <f>'Prueba-Offset-Sensibilidad'!B1508</f>
        <v>-0.96711425781250004</v>
      </c>
      <c r="C1508" s="4">
        <f>'Prueba-Offset-Sensibilidad'!C1508</f>
        <v>-0.15620239257812499</v>
      </c>
      <c r="D1508" s="4">
        <f>'Prueba-Offset-Sensibilidad'!D1508</f>
        <v>-0.82580152671755735</v>
      </c>
      <c r="E1508" s="4">
        <f>'Prueba-Offset-Sensibilidad'!E1508</f>
        <v>2.0364885496183205</v>
      </c>
      <c r="F1508" s="4">
        <f>'Prueba-Offset-Sensibilidad'!F1508</f>
        <v>-1.9677862595419846</v>
      </c>
      <c r="G1508" s="12">
        <f t="shared" si="47"/>
        <v>1.4621119603010104</v>
      </c>
      <c r="H1508" s="12">
        <f t="shared" si="46"/>
        <v>2.9498163565716786</v>
      </c>
    </row>
    <row r="1509" spans="1:8" x14ac:dyDescent="0.25">
      <c r="A1509" s="4">
        <f>'Prueba-Offset-Sensibilidad'!A1509</f>
        <v>-1.0700048828124999</v>
      </c>
      <c r="B1509" s="4">
        <f>'Prueba-Offset-Sensibilidad'!B1509</f>
        <v>-0.95515136718750004</v>
      </c>
      <c r="C1509" s="4">
        <f>'Prueba-Offset-Sensibilidad'!C1509</f>
        <v>-0.11469848632812499</v>
      </c>
      <c r="D1509" s="4">
        <f>'Prueba-Offset-Sensibilidad'!D1509</f>
        <v>-1.0548091603053436</v>
      </c>
      <c r="E1509" s="4">
        <f>'Prueba-Offset-Sensibilidad'!E1509</f>
        <v>1.4716030534351145</v>
      </c>
      <c r="F1509" s="4">
        <f>'Prueba-Offset-Sensibilidad'!F1509</f>
        <v>9.3282442748091596E-2</v>
      </c>
      <c r="G1509" s="12">
        <f t="shared" si="47"/>
        <v>1.4388816234314432</v>
      </c>
      <c r="H1509" s="12">
        <f t="shared" si="46"/>
        <v>1.8129918713741293</v>
      </c>
    </row>
    <row r="1510" spans="1:8" x14ac:dyDescent="0.25">
      <c r="A1510" s="4">
        <f>'Prueba-Offset-Sensibilidad'!A1510</f>
        <v>-1.0619482421874999</v>
      </c>
      <c r="B1510" s="4">
        <f>'Prueba-Offset-Sensibilidad'!B1510</f>
        <v>-0.95881347656250004</v>
      </c>
      <c r="C1510" s="4">
        <f>'Prueba-Offset-Sensibilidad'!C1510</f>
        <v>-0.12324340820312499</v>
      </c>
      <c r="D1510" s="4">
        <f>'Prueba-Offset-Sensibilidad'!D1510</f>
        <v>-0.70366412213740459</v>
      </c>
      <c r="E1510" s="4">
        <f>'Prueba-Offset-Sensibilidad'!E1510</f>
        <v>1.196793893129771</v>
      </c>
      <c r="F1510" s="4">
        <f>'Prueba-Offset-Sensibilidad'!F1510</f>
        <v>-0.24259541984732824</v>
      </c>
      <c r="G1510" s="12">
        <f t="shared" si="47"/>
        <v>1.4360523282904807</v>
      </c>
      <c r="H1510" s="12">
        <f t="shared" si="46"/>
        <v>1.4093655867612986</v>
      </c>
    </row>
    <row r="1511" spans="1:8" x14ac:dyDescent="0.25">
      <c r="A1511" s="4">
        <f>'Prueba-Offset-Sensibilidad'!A1511</f>
        <v>-1.0678076171874999</v>
      </c>
      <c r="B1511" s="4">
        <f>'Prueba-Offset-Sensibilidad'!B1511</f>
        <v>-0.94831542968750004</v>
      </c>
      <c r="C1511" s="4">
        <f>'Prueba-Offset-Sensibilidad'!C1511</f>
        <v>-0.13325317382812499</v>
      </c>
      <c r="D1511" s="4">
        <f>'Prueba-Offset-Sensibilidad'!D1511</f>
        <v>-0.18458015267175579</v>
      </c>
      <c r="E1511" s="4">
        <f>'Prueba-Offset-Sensibilidad'!E1511</f>
        <v>0.463969465648855</v>
      </c>
      <c r="F1511" s="4">
        <f>'Prueba-Offset-Sensibilidad'!F1511</f>
        <v>-1.0212213740458016</v>
      </c>
      <c r="G1511" s="12">
        <f t="shared" si="47"/>
        <v>1.4343192356802243</v>
      </c>
      <c r="H1511" s="12">
        <f t="shared" si="46"/>
        <v>1.1367632086863155</v>
      </c>
    </row>
    <row r="1512" spans="1:8" x14ac:dyDescent="0.25">
      <c r="A1512" s="4">
        <f>'Prueba-Offset-Sensibilidad'!A1512</f>
        <v>-1.0773291015624999</v>
      </c>
      <c r="B1512" s="4">
        <f>'Prueba-Offset-Sensibilidad'!B1512</f>
        <v>-0.95515136718750004</v>
      </c>
      <c r="C1512" s="4">
        <f>'Prueba-Offset-Sensibilidad'!C1512</f>
        <v>-0.13325317382812499</v>
      </c>
      <c r="D1512" s="4">
        <f>'Prueba-Offset-Sensibilidad'!D1512</f>
        <v>9.0229007633587738E-2</v>
      </c>
      <c r="E1512" s="4">
        <f>'Prueba-Offset-Sensibilidad'!E1512</f>
        <v>0.7082442748091603</v>
      </c>
      <c r="F1512" s="4">
        <f>'Prueba-Offset-Sensibilidad'!F1512</f>
        <v>-1.5250381679389313</v>
      </c>
      <c r="G1512" s="12">
        <f t="shared" si="47"/>
        <v>1.4459282608929402</v>
      </c>
      <c r="H1512" s="12">
        <f t="shared" si="46"/>
        <v>1.683892110643977</v>
      </c>
    </row>
    <row r="1513" spans="1:8" x14ac:dyDescent="0.25">
      <c r="A1513" s="4">
        <f>'Prueba-Offset-Sensibilidad'!A1513</f>
        <v>-1.0707373046874999</v>
      </c>
      <c r="B1513" s="4">
        <f>'Prueba-Offset-Sensibilidad'!B1513</f>
        <v>-0.94709472656250004</v>
      </c>
      <c r="C1513" s="4">
        <f>'Prueba-Offset-Sensibilidad'!C1513</f>
        <v>-0.13496215820312499</v>
      </c>
      <c r="D1513" s="4">
        <f>'Prueba-Offset-Sensibilidad'!D1513</f>
        <v>0.2276335877862595</v>
      </c>
      <c r="E1513" s="4">
        <f>'Prueba-Offset-Sensibilidad'!E1513</f>
        <v>2.5097709923664122</v>
      </c>
      <c r="F1513" s="4">
        <f>'Prueba-Offset-Sensibilidad'!F1513</f>
        <v>-0.79221374045801529</v>
      </c>
      <c r="G1513" s="12">
        <f t="shared" si="47"/>
        <v>1.4358556963980726</v>
      </c>
      <c r="H1513" s="12">
        <f t="shared" si="46"/>
        <v>2.6416604806414488</v>
      </c>
    </row>
    <row r="1514" spans="1:8" x14ac:dyDescent="0.25">
      <c r="A1514" s="4">
        <f>'Prueba-Offset-Sensibilidad'!A1514</f>
        <v>-1.0560888671874999</v>
      </c>
      <c r="B1514" s="4">
        <f>'Prueba-Offset-Sensibilidad'!B1514</f>
        <v>-0.95368652343750004</v>
      </c>
      <c r="C1514" s="4">
        <f>'Prueba-Offset-Sensibilidad'!C1514</f>
        <v>-0.12373168945312499</v>
      </c>
      <c r="D1514" s="4">
        <f>'Prueba-Offset-Sensibilidad'!D1514</f>
        <v>1.4337404580152671</v>
      </c>
      <c r="E1514" s="4">
        <f>'Prueba-Offset-Sensibilidad'!E1514</f>
        <v>1.5937404580152672</v>
      </c>
      <c r="F1514" s="4">
        <f>'Prueba-Offset-Sensibilidad'!F1514</f>
        <v>0.35282442748091603</v>
      </c>
      <c r="G1514" s="12">
        <f t="shared" si="47"/>
        <v>1.4283386192911705</v>
      </c>
      <c r="H1514" s="12">
        <f t="shared" si="46"/>
        <v>2.1725803610204566</v>
      </c>
    </row>
    <row r="1515" spans="1:8" x14ac:dyDescent="0.25">
      <c r="A1515" s="4">
        <f>'Prueba-Offset-Sensibilidad'!A1515</f>
        <v>-1.0563330078124999</v>
      </c>
      <c r="B1515" s="4">
        <f>'Prueba-Offset-Sensibilidad'!B1515</f>
        <v>-0.96784667968750004</v>
      </c>
      <c r="C1515" s="4">
        <f>'Prueba-Offset-Sensibilidad'!C1515</f>
        <v>-0.13276489257812499</v>
      </c>
      <c r="D1515" s="4">
        <f>'Prueba-Offset-Sensibilidad'!D1515</f>
        <v>1.1741984732824426</v>
      </c>
      <c r="E1515" s="4">
        <f>'Prueba-Offset-Sensibilidad'!E1515</f>
        <v>0.86091603053435117</v>
      </c>
      <c r="F1515" s="4">
        <f>'Prueba-Offset-Sensibilidad'!F1515</f>
        <v>0.67343511450381677</v>
      </c>
      <c r="G1515" s="12">
        <f t="shared" si="47"/>
        <v>1.43881657464654</v>
      </c>
      <c r="H1515" s="12">
        <f t="shared" si="46"/>
        <v>1.6041924197977659</v>
      </c>
    </row>
    <row r="1516" spans="1:8" x14ac:dyDescent="0.25">
      <c r="A1516" s="4">
        <f>'Prueba-Offset-Sensibilidad'!A1516</f>
        <v>-1.0670751953124999</v>
      </c>
      <c r="B1516" s="4">
        <f>'Prueba-Offset-Sensibilidad'!B1516</f>
        <v>-0.97736816406250004</v>
      </c>
      <c r="C1516" s="4">
        <f>'Prueba-Offset-Sensibilidad'!C1516</f>
        <v>-0.13471801757812499</v>
      </c>
      <c r="D1516" s="4">
        <f>'Prueba-Offset-Sensibilidad'!D1516</f>
        <v>0.71618320610687014</v>
      </c>
      <c r="E1516" s="4">
        <f>'Prueba-Offset-Sensibilidad'!E1516</f>
        <v>5.1755725190839701E-2</v>
      </c>
      <c r="F1516" s="4">
        <f>'Prueba-Offset-Sensibilidad'!F1516</f>
        <v>0.5207633587786259</v>
      </c>
      <c r="G1516" s="12">
        <f t="shared" si="47"/>
        <v>1.4532883213025183</v>
      </c>
      <c r="H1516" s="12">
        <f t="shared" si="46"/>
        <v>0.88701269193058407</v>
      </c>
    </row>
    <row r="1517" spans="1:8" x14ac:dyDescent="0.25">
      <c r="A1517" s="4">
        <f>'Prueba-Offset-Sensibilidad'!A1517</f>
        <v>-1.0783056640624999</v>
      </c>
      <c r="B1517" s="4">
        <f>'Prueba-Offset-Sensibilidad'!B1517</f>
        <v>-0.97297363281250004</v>
      </c>
      <c r="C1517" s="4">
        <f>'Prueba-Offset-Sensibilidad'!C1517</f>
        <v>-0.14228637695312499</v>
      </c>
      <c r="D1517" s="4">
        <f>'Prueba-Offset-Sensibilidad'!D1517</f>
        <v>-0.13877862595419851</v>
      </c>
      <c r="E1517" s="4">
        <f>'Prueba-Offset-Sensibilidad'!E1517</f>
        <v>2.143358778625954</v>
      </c>
      <c r="F1517" s="4">
        <f>'Prueba-Offset-Sensibilidad'!F1517</f>
        <v>-0.21206106870229008</v>
      </c>
      <c r="G1517" s="12">
        <f t="shared" si="47"/>
        <v>1.4593375923219649</v>
      </c>
      <c r="H1517" s="12">
        <f t="shared" si="46"/>
        <v>2.1582901236381162</v>
      </c>
    </row>
    <row r="1518" spans="1:8" x14ac:dyDescent="0.25">
      <c r="A1518" s="4">
        <f>'Prueba-Offset-Sensibilidad'!A1518</f>
        <v>-1.0587744140624999</v>
      </c>
      <c r="B1518" s="4">
        <f>'Prueba-Offset-Sensibilidad'!B1518</f>
        <v>-0.97102050781250004</v>
      </c>
      <c r="C1518" s="4">
        <f>'Prueba-Offset-Sensibilidad'!C1518</f>
        <v>-0.12910278320312499</v>
      </c>
      <c r="D1518" s="4">
        <f>'Prueba-Offset-Sensibilidad'!D1518</f>
        <v>-0.1540458015267176</v>
      </c>
      <c r="E1518" s="4">
        <f>'Prueba-Offset-Sensibilidad'!E1518</f>
        <v>2.4181679389312976</v>
      </c>
      <c r="F1518" s="4">
        <f>'Prueba-Offset-Sensibilidad'!F1518</f>
        <v>-7.465648854961833E-2</v>
      </c>
      <c r="G1518" s="12">
        <f t="shared" si="47"/>
        <v>1.4424117356346726</v>
      </c>
      <c r="H1518" s="12">
        <f t="shared" si="46"/>
        <v>2.4242194374944295</v>
      </c>
    </row>
    <row r="1519" spans="1:8" x14ac:dyDescent="0.25">
      <c r="A1519" s="4">
        <f>'Prueba-Offset-Sensibilidad'!A1519</f>
        <v>-1.0485205078124999</v>
      </c>
      <c r="B1519" s="4">
        <f>'Prueba-Offset-Sensibilidad'!B1519</f>
        <v>-0.96979980468750004</v>
      </c>
      <c r="C1519" s="4">
        <f>'Prueba-Offset-Sensibilidad'!C1519</f>
        <v>-0.12104614257812499</v>
      </c>
      <c r="D1519" s="4">
        <f>'Prueba-Offset-Sensibilidad'!D1519</f>
        <v>-0.18458015267175579</v>
      </c>
      <c r="E1519" s="4">
        <f>'Prueba-Offset-Sensibilidad'!E1519</f>
        <v>0.98305343511450383</v>
      </c>
      <c r="F1519" s="4">
        <f>'Prueba-Offset-Sensibilidad'!F1519</f>
        <v>-0.34946564885496184</v>
      </c>
      <c r="G1519" s="12">
        <f t="shared" si="47"/>
        <v>1.4333733237047284</v>
      </c>
      <c r="H1519" s="12">
        <f t="shared" si="46"/>
        <v>1.0595235385683388</v>
      </c>
    </row>
    <row r="1520" spans="1:8" x14ac:dyDescent="0.25">
      <c r="A1520" s="4">
        <f>'Prueba-Offset-Sensibilidad'!A1520</f>
        <v>-1.0585302734374999</v>
      </c>
      <c r="B1520" s="4">
        <f>'Prueba-Offset-Sensibilidad'!B1520</f>
        <v>-0.96784667968750004</v>
      </c>
      <c r="C1520" s="4">
        <f>'Prueba-Offset-Sensibilidad'!C1520</f>
        <v>-0.12934692382812499</v>
      </c>
      <c r="D1520" s="4">
        <f>'Prueba-Offset-Sensibilidad'!D1520</f>
        <v>-0.52045801526717561</v>
      </c>
      <c r="E1520" s="4">
        <f>'Prueba-Offset-Sensibilidad'!E1520</f>
        <v>6.7022900763358789E-2</v>
      </c>
      <c r="F1520" s="4">
        <f>'Prueba-Offset-Sensibilidad'!F1520</f>
        <v>-0.16625954198473283</v>
      </c>
      <c r="G1520" s="12">
        <f t="shared" si="47"/>
        <v>1.440119495691099</v>
      </c>
      <c r="H1520" s="12">
        <f t="shared" si="46"/>
        <v>0.550464213354107</v>
      </c>
    </row>
    <row r="1521" spans="1:8" x14ac:dyDescent="0.25">
      <c r="A1521" s="4">
        <f>'Prueba-Offset-Sensibilidad'!A1521</f>
        <v>-1.0673193359374999</v>
      </c>
      <c r="B1521" s="4">
        <f>'Prueba-Offset-Sensibilidad'!B1521</f>
        <v>-0.96271972656250004</v>
      </c>
      <c r="C1521" s="4">
        <f>'Prueba-Offset-Sensibilidad'!C1521</f>
        <v>-0.13642700195312499</v>
      </c>
      <c r="D1521" s="4">
        <f>'Prueba-Offset-Sensibilidad'!D1521</f>
        <v>-0.36778625954198479</v>
      </c>
      <c r="E1521" s="4">
        <f>'Prueba-Offset-Sensibilidad'!E1521</f>
        <v>0.15862595419847328</v>
      </c>
      <c r="F1521" s="4">
        <f>'Prueba-Offset-Sensibilidad'!F1521</f>
        <v>0.36809160305343508</v>
      </c>
      <c r="G1521" s="12">
        <f t="shared" si="47"/>
        <v>1.4438186048256059</v>
      </c>
      <c r="H1521" s="12">
        <f t="shared" si="46"/>
        <v>0.54398561956333724</v>
      </c>
    </row>
    <row r="1522" spans="1:8" x14ac:dyDescent="0.25">
      <c r="A1522" s="4">
        <f>'Prueba-Offset-Sensibilidad'!A1522</f>
        <v>-1.0678076171874999</v>
      </c>
      <c r="B1522" s="4">
        <f>'Prueba-Offset-Sensibilidad'!B1522</f>
        <v>-0.96442871093750004</v>
      </c>
      <c r="C1522" s="4">
        <f>'Prueba-Offset-Sensibilidad'!C1522</f>
        <v>-0.13398559570312499</v>
      </c>
      <c r="D1522" s="4">
        <f>'Prueba-Offset-Sensibilidad'!D1522</f>
        <v>-0.2761832061068703</v>
      </c>
      <c r="E1522" s="4">
        <f>'Prueba-Offset-Sensibilidad'!E1522</f>
        <v>0.95251908396946561</v>
      </c>
      <c r="F1522" s="4">
        <f>'Prueba-Offset-Sensibilidad'!F1522</f>
        <v>0.73450381679389309</v>
      </c>
      <c r="G1522" s="12">
        <f t="shared" si="47"/>
        <v>1.4450909956331939</v>
      </c>
      <c r="H1522" s="12">
        <f t="shared" si="46"/>
        <v>1.2341254496793657</v>
      </c>
    </row>
    <row r="1523" spans="1:8" x14ac:dyDescent="0.25">
      <c r="A1523" s="4">
        <f>'Prueba-Offset-Sensibilidad'!A1523</f>
        <v>-1.0565771484374999</v>
      </c>
      <c r="B1523" s="4">
        <f>'Prueba-Offset-Sensibilidad'!B1523</f>
        <v>-0.96345214843750004</v>
      </c>
      <c r="C1523" s="4">
        <f>'Prueba-Offset-Sensibilidad'!C1523</f>
        <v>-0.13081176757812499</v>
      </c>
      <c r="D1523" s="4">
        <f>'Prueba-Offset-Sensibilidad'!D1523</f>
        <v>0.51770992366412205</v>
      </c>
      <c r="E1523" s="4">
        <f>'Prueba-Offset-Sensibilidad'!E1523</f>
        <v>0.95251908396946561</v>
      </c>
      <c r="F1523" s="4">
        <f>'Prueba-Offset-Sensibilidad'!F1523</f>
        <v>-5.9389312977099248E-2</v>
      </c>
      <c r="G1523" s="12">
        <f t="shared" si="47"/>
        <v>1.4358645588864107</v>
      </c>
      <c r="H1523" s="12">
        <f t="shared" si="46"/>
        <v>1.0857454862361773</v>
      </c>
    </row>
    <row r="1524" spans="1:8" x14ac:dyDescent="0.25">
      <c r="A1524" s="4">
        <f>'Prueba-Offset-Sensibilidad'!A1524</f>
        <v>-1.0651220703124999</v>
      </c>
      <c r="B1524" s="4">
        <f>'Prueba-Offset-Sensibilidad'!B1524</f>
        <v>-0.96857910156250004</v>
      </c>
      <c r="C1524" s="4">
        <f>'Prueba-Offset-Sensibilidad'!C1524</f>
        <v>-0.13520629882812499</v>
      </c>
      <c r="D1524" s="4">
        <f>'Prueba-Offset-Sensibilidad'!D1524</f>
        <v>0.6093129770992366</v>
      </c>
      <c r="E1524" s="4">
        <f>'Prueba-Offset-Sensibilidad'!E1524</f>
        <v>0.37236641221374045</v>
      </c>
      <c r="F1524" s="4">
        <f>'Prueba-Offset-Sensibilidad'!F1524</f>
        <v>-0.44106870229007633</v>
      </c>
      <c r="G1524" s="12">
        <f t="shared" si="47"/>
        <v>1.4459983554254845</v>
      </c>
      <c r="H1524" s="12">
        <f t="shared" si="46"/>
        <v>0.83932154097599576</v>
      </c>
    </row>
    <row r="1525" spans="1:8" x14ac:dyDescent="0.25">
      <c r="A1525" s="4">
        <f>'Prueba-Offset-Sensibilidad'!A1525</f>
        <v>-1.0734228515624999</v>
      </c>
      <c r="B1525" s="4">
        <f>'Prueba-Offset-Sensibilidad'!B1525</f>
        <v>-0.97590332031250004</v>
      </c>
      <c r="C1525" s="4">
        <f>'Prueba-Offset-Sensibilidad'!C1525</f>
        <v>-0.13642700195312499</v>
      </c>
      <c r="D1525" s="4">
        <f>'Prueba-Offset-Sensibilidad'!D1525</f>
        <v>0.13603053435114498</v>
      </c>
      <c r="E1525" s="4">
        <f>'Prueba-Offset-Sensibilidad'!E1525</f>
        <v>0.75404580152671752</v>
      </c>
      <c r="F1525" s="4">
        <f>'Prueba-Offset-Sensibilidad'!F1525</f>
        <v>-0.10519083969465649</v>
      </c>
      <c r="G1525" s="12">
        <f t="shared" si="47"/>
        <v>1.4571328819690568</v>
      </c>
      <c r="H1525" s="12">
        <f t="shared" si="46"/>
        <v>0.77340448009537344</v>
      </c>
    </row>
    <row r="1526" spans="1:8" x14ac:dyDescent="0.25">
      <c r="A1526" s="4">
        <f>'Prueba-Offset-Sensibilidad'!A1526</f>
        <v>-1.0768408203124999</v>
      </c>
      <c r="B1526" s="4">
        <f>'Prueba-Offset-Sensibilidad'!B1526</f>
        <v>-0.97443847656250004</v>
      </c>
      <c r="C1526" s="4">
        <f>'Prueba-Offset-Sensibilidad'!C1526</f>
        <v>-0.14326293945312499</v>
      </c>
      <c r="D1526" s="4">
        <f>'Prueba-Offset-Sensibilidad'!D1526</f>
        <v>-0.61206106870229016</v>
      </c>
      <c r="E1526" s="4">
        <f>'Prueba-Offset-Sensibilidad'!E1526</f>
        <v>1.028854961832061</v>
      </c>
      <c r="F1526" s="4">
        <f>'Prueba-Offset-Sensibilidad'!F1526</f>
        <v>0.93297709923664118</v>
      </c>
      <c r="G1526" s="12">
        <f t="shared" si="47"/>
        <v>1.4593288754484006</v>
      </c>
      <c r="H1526" s="12">
        <f t="shared" ref="H1526:H1589" si="48">SQRT(POWER(D1526,2)+POWER(E1526,2)+POWER(F1526,2))</f>
        <v>1.5177639974671486</v>
      </c>
    </row>
    <row r="1527" spans="1:8" x14ac:dyDescent="0.25">
      <c r="A1527" s="4">
        <f>'Prueba-Offset-Sensibilidad'!A1527</f>
        <v>-1.0680517578124999</v>
      </c>
      <c r="B1527" s="4">
        <f>'Prueba-Offset-Sensibilidad'!B1527</f>
        <v>-0.95808105468750004</v>
      </c>
      <c r="C1527" s="4">
        <f>'Prueba-Offset-Sensibilidad'!C1527</f>
        <v>-0.13593872070312499</v>
      </c>
      <c r="D1527" s="4">
        <f>'Prueba-Offset-Sensibilidad'!D1527</f>
        <v>-1.2685496183206106</v>
      </c>
      <c r="E1527" s="4">
        <f>'Prueba-Offset-Sensibilidad'!E1527</f>
        <v>1.4410687022900763</v>
      </c>
      <c r="F1527" s="4">
        <f>'Prueba-Offset-Sensibilidad'!F1527</f>
        <v>0.97877862595419851</v>
      </c>
      <c r="G1527" s="12">
        <f t="shared" si="47"/>
        <v>1.4412262835876557</v>
      </c>
      <c r="H1527" s="12">
        <f t="shared" si="48"/>
        <v>2.1549720966838901</v>
      </c>
    </row>
    <row r="1528" spans="1:8" x14ac:dyDescent="0.25">
      <c r="A1528" s="4">
        <f>'Prueba-Offset-Sensibilidad'!A1528</f>
        <v>-1.0624365234374999</v>
      </c>
      <c r="B1528" s="4">
        <f>'Prueba-Offset-Sensibilidad'!B1528</f>
        <v>-0.94660644531250004</v>
      </c>
      <c r="C1528" s="4">
        <f>'Prueba-Offset-Sensibilidad'!C1528</f>
        <v>-0.12421997070312499</v>
      </c>
      <c r="D1528" s="4">
        <f>'Prueba-Offset-Sensibilidad'!D1528</f>
        <v>-0.74946564885496192</v>
      </c>
      <c r="E1528" s="4">
        <f>'Prueba-Offset-Sensibilidad'!E1528</f>
        <v>0.32656488549618323</v>
      </c>
      <c r="F1528" s="4">
        <f>'Prueba-Offset-Sensibilidad'!F1528</f>
        <v>0.84137404580152675</v>
      </c>
      <c r="G1528" s="12">
        <f t="shared" si="47"/>
        <v>1.4283787067030276</v>
      </c>
      <c r="H1528" s="12">
        <f t="shared" si="48"/>
        <v>1.1731383840797105</v>
      </c>
    </row>
    <row r="1529" spans="1:8" x14ac:dyDescent="0.25">
      <c r="A1529" s="4">
        <f>'Prueba-Offset-Sensibilidad'!A1529</f>
        <v>-1.0785498046874999</v>
      </c>
      <c r="B1529" s="4">
        <f>'Prueba-Offset-Sensibilidad'!B1529</f>
        <v>-0.95588378906250004</v>
      </c>
      <c r="C1529" s="4">
        <f>'Prueba-Offset-Sensibilidad'!C1529</f>
        <v>-0.13618286132812499</v>
      </c>
      <c r="D1529" s="4">
        <f>'Prueba-Offset-Sensibilidad'!D1529</f>
        <v>0.13603053435114498</v>
      </c>
      <c r="E1529" s="4">
        <f>'Prueba-Offset-Sensibilidad'!E1529</f>
        <v>0.87618320610687028</v>
      </c>
      <c r="F1529" s="4">
        <f>'Prueba-Offset-Sensibilidad'!F1529</f>
        <v>1.0398473282442748</v>
      </c>
      <c r="G1529" s="12">
        <f t="shared" si="47"/>
        <v>1.4475943047357716</v>
      </c>
      <c r="H1529" s="12">
        <f t="shared" si="48"/>
        <v>1.3665591033674063</v>
      </c>
    </row>
    <row r="1530" spans="1:8" x14ac:dyDescent="0.25">
      <c r="A1530" s="4">
        <f>'Prueba-Offset-Sensibilidad'!A1530</f>
        <v>-1.0751318359374999</v>
      </c>
      <c r="B1530" s="4">
        <f>'Prueba-Offset-Sensibilidad'!B1530</f>
        <v>-0.96442871093750004</v>
      </c>
      <c r="C1530" s="4">
        <f>'Prueba-Offset-Sensibilidad'!C1530</f>
        <v>-0.13422973632812499</v>
      </c>
      <c r="D1530" s="4">
        <f>'Prueba-Offset-Sensibilidad'!D1530</f>
        <v>0.6398473282442747</v>
      </c>
      <c r="E1530" s="4">
        <f>'Prueba-Offset-Sensibilidad'!E1530</f>
        <v>1.8838167938931298</v>
      </c>
      <c r="F1530" s="4">
        <f>'Prueba-Offset-Sensibilidad'!F1530</f>
        <v>1.3757251908396946</v>
      </c>
      <c r="G1530" s="12">
        <f t="shared" si="47"/>
        <v>1.4505339793474765</v>
      </c>
      <c r="H1530" s="12">
        <f t="shared" si="48"/>
        <v>2.4188406555881357</v>
      </c>
    </row>
    <row r="1531" spans="1:8" x14ac:dyDescent="0.25">
      <c r="A1531" s="4">
        <f>'Prueba-Offset-Sensibilidad'!A1531</f>
        <v>-1.0670751953124999</v>
      </c>
      <c r="B1531" s="4">
        <f>'Prueba-Offset-Sensibilidad'!B1531</f>
        <v>-0.97321777343750004</v>
      </c>
      <c r="C1531" s="4">
        <f>'Prueba-Offset-Sensibilidad'!C1531</f>
        <v>-0.13349731445312499</v>
      </c>
      <c r="D1531" s="4">
        <f>'Prueba-Offset-Sensibilidad'!D1531</f>
        <v>0.41083969465648851</v>
      </c>
      <c r="E1531" s="4">
        <f>'Prueba-Offset-Sensibilidad'!E1531</f>
        <v>1.3494656488549619</v>
      </c>
      <c r="F1531" s="4">
        <f>'Prueba-Offset-Sensibilidad'!F1531</f>
        <v>2.0627480916030536</v>
      </c>
      <c r="G1531" s="12">
        <f t="shared" si="47"/>
        <v>1.4503874792454778</v>
      </c>
      <c r="H1531" s="12">
        <f t="shared" si="48"/>
        <v>2.4989550779389811</v>
      </c>
    </row>
    <row r="1532" spans="1:8" x14ac:dyDescent="0.25">
      <c r="A1532" s="4">
        <f>'Prueba-Offset-Sensibilidad'!A1532</f>
        <v>-1.0619482421874999</v>
      </c>
      <c r="B1532" s="4">
        <f>'Prueba-Offset-Sensibilidad'!B1532</f>
        <v>-0.97590332031250004</v>
      </c>
      <c r="C1532" s="4">
        <f>'Prueba-Offset-Sensibilidad'!C1532</f>
        <v>-0.13252075195312499</v>
      </c>
      <c r="D1532" s="4">
        <f>'Prueba-Offset-Sensibilidad'!D1532</f>
        <v>-0.64259541984732826</v>
      </c>
      <c r="E1532" s="4">
        <f>'Prueba-Offset-Sensibilidad'!E1532</f>
        <v>0.95251908396946561</v>
      </c>
      <c r="F1532" s="4">
        <f>'Prueba-Offset-Sensibilidad'!F1532</f>
        <v>1.7421374045801528</v>
      </c>
      <c r="G1532" s="12">
        <f t="shared" si="47"/>
        <v>1.4483380507948773</v>
      </c>
      <c r="H1532" s="12">
        <f t="shared" si="48"/>
        <v>2.086926978926686</v>
      </c>
    </row>
    <row r="1533" spans="1:8" x14ac:dyDescent="0.25">
      <c r="A1533" s="4">
        <f>'Prueba-Offset-Sensibilidad'!A1533</f>
        <v>-1.0614599609374999</v>
      </c>
      <c r="B1533" s="4">
        <f>'Prueba-Offset-Sensibilidad'!B1533</f>
        <v>-0.97687988281250004</v>
      </c>
      <c r="C1533" s="4">
        <f>'Prueba-Offset-Sensibilidad'!C1533</f>
        <v>-0.12666137695312499</v>
      </c>
      <c r="D1533" s="4">
        <f>'Prueba-Offset-Sensibilidad'!D1533</f>
        <v>-0.70366412213740459</v>
      </c>
      <c r="E1533" s="4">
        <f>'Prueba-Offset-Sensibilidad'!E1533</f>
        <v>0.37236641221374045</v>
      </c>
      <c r="F1533" s="4">
        <f>'Prueba-Offset-Sensibilidad'!F1533</f>
        <v>0.93297709923664118</v>
      </c>
      <c r="G1533" s="12">
        <f t="shared" si="47"/>
        <v>1.4481141731675942</v>
      </c>
      <c r="H1533" s="12">
        <f t="shared" si="48"/>
        <v>1.2264771540588739</v>
      </c>
    </row>
    <row r="1534" spans="1:8" x14ac:dyDescent="0.25">
      <c r="A1534" s="4">
        <f>'Prueba-Offset-Sensibilidad'!A1534</f>
        <v>-1.0660986328124999</v>
      </c>
      <c r="B1534" s="4">
        <f>'Prueba-Offset-Sensibilidad'!B1534</f>
        <v>-0.97102050781250004</v>
      </c>
      <c r="C1534" s="4">
        <f>'Prueba-Offset-Sensibilidad'!C1534</f>
        <v>-0.12983520507812499</v>
      </c>
      <c r="D1534" s="4">
        <f>'Prueba-Offset-Sensibilidad'!D1534</f>
        <v>-0.47465648854961839</v>
      </c>
      <c r="E1534" s="4">
        <f>'Prueba-Offset-Sensibilidad'!E1534</f>
        <v>1.1051908396946566</v>
      </c>
      <c r="F1534" s="4">
        <f>'Prueba-Offset-Sensibilidad'!F1534</f>
        <v>0.41389312977099235</v>
      </c>
      <c r="G1534" s="12">
        <f t="shared" si="47"/>
        <v>1.4478619761409601</v>
      </c>
      <c r="H1534" s="12">
        <f t="shared" si="48"/>
        <v>1.2720271605350499</v>
      </c>
    </row>
    <row r="1535" spans="1:8" x14ac:dyDescent="0.25">
      <c r="A1535" s="4">
        <f>'Prueba-Offset-Sensibilidad'!A1535</f>
        <v>-1.0531591796874999</v>
      </c>
      <c r="B1535" s="4">
        <f>'Prueba-Offset-Sensibilidad'!B1535</f>
        <v>-0.96394042968750004</v>
      </c>
      <c r="C1535" s="4">
        <f>'Prueba-Offset-Sensibilidad'!C1535</f>
        <v>-0.11958129882812499</v>
      </c>
      <c r="D1535" s="4">
        <f>'Prueba-Offset-Sensibilidad'!D1535</f>
        <v>7.4961832061068656E-2</v>
      </c>
      <c r="E1535" s="4">
        <f>'Prueba-Offset-Sensibilidad'!E1535</f>
        <v>1.5479389312977099</v>
      </c>
      <c r="F1535" s="4">
        <f>'Prueba-Offset-Sensibilidad'!F1535</f>
        <v>-2.8854961832061078E-2</v>
      </c>
      <c r="G1535" s="12">
        <f t="shared" si="47"/>
        <v>1.4326985365999334</v>
      </c>
      <c r="H1535" s="12">
        <f t="shared" si="48"/>
        <v>1.5500215547260552</v>
      </c>
    </row>
    <row r="1536" spans="1:8" x14ac:dyDescent="0.25">
      <c r="A1536" s="4">
        <f>'Prueba-Offset-Sensibilidad'!A1536</f>
        <v>-1.0482763671874999</v>
      </c>
      <c r="B1536" s="4">
        <f>'Prueba-Offset-Sensibilidad'!B1536</f>
        <v>-0.97224121093750004</v>
      </c>
      <c r="C1536" s="4">
        <f>'Prueba-Offset-Sensibilidad'!C1536</f>
        <v>-0.12446411132812499</v>
      </c>
      <c r="D1536" s="4">
        <f>'Prueba-Offset-Sensibilidad'!D1536</f>
        <v>-3.1908396946564936E-2</v>
      </c>
      <c r="E1536" s="4">
        <f>'Prueba-Offset-Sensibilidad'!E1536</f>
        <v>0.95251908396946561</v>
      </c>
      <c r="F1536" s="4">
        <f>'Prueba-Offset-Sensibilidad'!F1536</f>
        <v>0.16961832061068702</v>
      </c>
      <c r="G1536" s="12">
        <f t="shared" si="47"/>
        <v>1.4351402820831622</v>
      </c>
      <c r="H1536" s="12">
        <f t="shared" si="48"/>
        <v>0.96802950668278664</v>
      </c>
    </row>
    <row r="1537" spans="1:8" x14ac:dyDescent="0.25">
      <c r="A1537" s="4">
        <f>'Prueba-Offset-Sensibilidad'!A1537</f>
        <v>-1.0514501953124999</v>
      </c>
      <c r="B1537" s="4">
        <f>'Prueba-Offset-Sensibilidad'!B1537</f>
        <v>-0.96687011718750004</v>
      </c>
      <c r="C1537" s="4">
        <f>'Prueba-Offset-Sensibilidad'!C1537</f>
        <v>-0.12129028320312499</v>
      </c>
      <c r="D1537" s="4">
        <f>'Prueba-Offset-Sensibilidad'!D1537</f>
        <v>-0.59679389312977105</v>
      </c>
      <c r="E1537" s="4">
        <f>'Prueba-Offset-Sensibilidad'!E1537</f>
        <v>0.2502290076335878</v>
      </c>
      <c r="F1537" s="4">
        <f>'Prueba-Offset-Sensibilidad'!F1537</f>
        <v>0.33755725190839692</v>
      </c>
      <c r="G1537" s="12">
        <f t="shared" si="47"/>
        <v>1.4335608356579634</v>
      </c>
      <c r="H1537" s="12">
        <f t="shared" si="48"/>
        <v>0.72987834976400534</v>
      </c>
    </row>
    <row r="1538" spans="1:8" x14ac:dyDescent="0.25">
      <c r="A1538" s="4">
        <f>'Prueba-Offset-Sensibilidad'!A1538</f>
        <v>-1.0582861328124999</v>
      </c>
      <c r="B1538" s="4">
        <f>'Prueba-Offset-Sensibilidad'!B1538</f>
        <v>-0.95783691406250004</v>
      </c>
      <c r="C1538" s="4">
        <f>'Prueba-Offset-Sensibilidad'!C1538</f>
        <v>-0.12446411132812499</v>
      </c>
      <c r="D1538" s="4">
        <f>'Prueba-Offset-Sensibilidad'!D1538</f>
        <v>-0.48992366412213745</v>
      </c>
      <c r="E1538" s="4">
        <f>'Prueba-Offset-Sensibilidad'!E1538</f>
        <v>-0.19251908396946563</v>
      </c>
      <c r="F1538" s="4">
        <f>'Prueba-Offset-Sensibilidad'!F1538</f>
        <v>0.7497709923664122</v>
      </c>
      <c r="G1538" s="12">
        <f t="shared" si="47"/>
        <v>1.4327988022931584</v>
      </c>
      <c r="H1538" s="12">
        <f t="shared" si="48"/>
        <v>0.91610334316245001</v>
      </c>
    </row>
    <row r="1539" spans="1:8" x14ac:dyDescent="0.25">
      <c r="A1539" s="4">
        <f>'Prueba-Offset-Sensibilidad'!A1539</f>
        <v>-1.0617041015624999</v>
      </c>
      <c r="B1539" s="4">
        <f>'Prueba-Offset-Sensibilidad'!B1539</f>
        <v>-0.95539550781250004</v>
      </c>
      <c r="C1539" s="4">
        <f>'Prueba-Offset-Sensibilidad'!C1539</f>
        <v>-0.12544067382812499</v>
      </c>
      <c r="D1539" s="4">
        <f>'Prueba-Offset-Sensibilidad'!D1539</f>
        <v>0.16656488549618315</v>
      </c>
      <c r="E1539" s="4">
        <f>'Prueba-Offset-Sensibilidad'!E1539</f>
        <v>-0.19251908396946563</v>
      </c>
      <c r="F1539" s="4">
        <f>'Prueba-Offset-Sensibilidad'!F1539</f>
        <v>0.61236641221374044</v>
      </c>
      <c r="G1539" s="12">
        <f t="shared" ref="G1539:G1602" si="49">SQRT(POWER(A1539,2)+POWER(B1539,2)+POWER(C1539,2))</f>
        <v>1.43378224925314</v>
      </c>
      <c r="H1539" s="12">
        <f t="shared" si="48"/>
        <v>0.66317424677103332</v>
      </c>
    </row>
    <row r="1540" spans="1:8" x14ac:dyDescent="0.25">
      <c r="A1540" s="4">
        <f>'Prueba-Offset-Sensibilidad'!A1540</f>
        <v>-1.0714697265624999</v>
      </c>
      <c r="B1540" s="4">
        <f>'Prueba-Offset-Sensibilidad'!B1540</f>
        <v>-0.95124511718750004</v>
      </c>
      <c r="C1540" s="4">
        <f>'Prueba-Offset-Sensibilidad'!C1540</f>
        <v>-0.11909301757812499</v>
      </c>
      <c r="D1540" s="4">
        <f>'Prueba-Offset-Sensibilidad'!D1540</f>
        <v>0.74671755725190836</v>
      </c>
      <c r="E1540" s="4">
        <f>'Prueba-Offset-Sensibilidad'!E1540</f>
        <v>-0.11618320610687022</v>
      </c>
      <c r="F1540" s="4">
        <f>'Prueba-Offset-Sensibilidad'!F1540</f>
        <v>7.8015267175572514E-2</v>
      </c>
      <c r="G1540" s="12">
        <f t="shared" si="49"/>
        <v>1.4377405171827227</v>
      </c>
      <c r="H1540" s="12">
        <f t="shared" si="48"/>
        <v>0.75971838835321381</v>
      </c>
    </row>
    <row r="1541" spans="1:8" x14ac:dyDescent="0.25">
      <c r="A1541" s="4">
        <f>'Prueba-Offset-Sensibilidad'!A1541</f>
        <v>-1.0778173828124999</v>
      </c>
      <c r="B1541" s="4">
        <f>'Prueba-Offset-Sensibilidad'!B1541</f>
        <v>-0.95295410156250004</v>
      </c>
      <c r="C1541" s="4">
        <f>'Prueba-Offset-Sensibilidad'!C1541</f>
        <v>-0.13447387695312499</v>
      </c>
      <c r="D1541" s="4">
        <f>'Prueba-Offset-Sensibilidad'!D1541</f>
        <v>1.937557251908397</v>
      </c>
      <c r="E1541" s="4">
        <f>'Prueba-Offset-Sensibilidad'!E1541</f>
        <v>0.98305343511450383</v>
      </c>
      <c r="F1541" s="4">
        <f>'Prueba-Offset-Sensibilidad'!F1541</f>
        <v>0.71923664122137398</v>
      </c>
      <c r="G1541" s="12">
        <f t="shared" si="49"/>
        <v>1.4449550352728568</v>
      </c>
      <c r="H1541" s="12">
        <f t="shared" si="48"/>
        <v>2.2886291763386764</v>
      </c>
    </row>
    <row r="1542" spans="1:8" x14ac:dyDescent="0.25">
      <c r="A1542" s="4">
        <f>'Prueba-Offset-Sensibilidad'!A1542</f>
        <v>-1.0673193359374999</v>
      </c>
      <c r="B1542" s="4">
        <f>'Prueba-Offset-Sensibilidad'!B1542</f>
        <v>-0.96125488281250004</v>
      </c>
      <c r="C1542" s="4">
        <f>'Prueba-Offset-Sensibilidad'!C1542</f>
        <v>-0.13007934570312499</v>
      </c>
      <c r="D1542" s="4">
        <f>'Prueba-Offset-Sensibilidad'!D1542</f>
        <v>2.6551145038167938</v>
      </c>
      <c r="E1542" s="4">
        <f>'Prueba-Offset-Sensibilidad'!E1542</f>
        <v>1.0746564885496184</v>
      </c>
      <c r="F1542" s="4">
        <f>'Prueba-Offset-Sensibilidad'!F1542</f>
        <v>0.79557251908396942</v>
      </c>
      <c r="G1542" s="12">
        <f t="shared" si="49"/>
        <v>1.4422559241603039</v>
      </c>
      <c r="H1542" s="12">
        <f t="shared" si="48"/>
        <v>2.9727857692544393</v>
      </c>
    </row>
    <row r="1543" spans="1:8" x14ac:dyDescent="0.25">
      <c r="A1543" s="4">
        <f>'Prueba-Offset-Sensibilidad'!A1543</f>
        <v>-1.0614599609374999</v>
      </c>
      <c r="B1543" s="4">
        <f>'Prueba-Offset-Sensibilidad'!B1543</f>
        <v>-0.97687988281250004</v>
      </c>
      <c r="C1543" s="4">
        <f>'Prueba-Offset-Sensibilidad'!C1543</f>
        <v>-0.12861450195312499</v>
      </c>
      <c r="D1543" s="4">
        <f>'Prueba-Offset-Sensibilidad'!D1543</f>
        <v>2.8841221374045802</v>
      </c>
      <c r="E1543" s="4">
        <f>'Prueba-Offset-Sensibilidad'!E1543</f>
        <v>0.55557251908396943</v>
      </c>
      <c r="F1543" s="4">
        <f>'Prueba-Offset-Sensibilidad'!F1543</f>
        <v>0.65816793893129766</v>
      </c>
      <c r="G1543" s="12">
        <f t="shared" si="49"/>
        <v>1.4482863129332726</v>
      </c>
      <c r="H1543" s="12">
        <f t="shared" si="48"/>
        <v>3.0099844456849847</v>
      </c>
    </row>
    <row r="1544" spans="1:8" x14ac:dyDescent="0.25">
      <c r="A1544" s="4">
        <f>'Prueba-Offset-Sensibilidad'!A1544</f>
        <v>-1.0553564453124999</v>
      </c>
      <c r="B1544" s="4">
        <f>'Prueba-Offset-Sensibilidad'!B1544</f>
        <v>-0.98298339843750004</v>
      </c>
      <c r="C1544" s="4">
        <f>'Prueba-Offset-Sensibilidad'!C1544</f>
        <v>-0.14057739257812499</v>
      </c>
      <c r="D1544" s="4">
        <f>'Prueba-Offset-Sensibilidad'!D1544</f>
        <v>2.136030534351145</v>
      </c>
      <c r="E1544" s="4">
        <f>'Prueba-Offset-Sensibilidad'!E1544</f>
        <v>-5.5114503816793885E-2</v>
      </c>
      <c r="F1544" s="4">
        <f>'Prueba-Offset-Sensibilidad'!F1544</f>
        <v>0.65816793893129766</v>
      </c>
      <c r="G1544" s="12">
        <f t="shared" si="49"/>
        <v>1.4490671452939774</v>
      </c>
      <c r="H1544" s="12">
        <f t="shared" si="48"/>
        <v>2.2358106109526545</v>
      </c>
    </row>
    <row r="1545" spans="1:8" x14ac:dyDescent="0.25">
      <c r="A1545" s="4">
        <f>'Prueba-Offset-Sensibilidad'!A1545</f>
        <v>-1.0685400390624999</v>
      </c>
      <c r="B1545" s="4">
        <f>'Prueba-Offset-Sensibilidad'!B1545</f>
        <v>-0.98566894531250004</v>
      </c>
      <c r="C1545" s="4">
        <f>'Prueba-Offset-Sensibilidad'!C1545</f>
        <v>-0.14814575195312499</v>
      </c>
      <c r="D1545" s="4">
        <f>'Prueba-Offset-Sensibilidad'!D1545</f>
        <v>1.2810687022900762</v>
      </c>
      <c r="E1545" s="4">
        <f>'Prueba-Offset-Sensibilidad'!E1545</f>
        <v>-3.9847328244274803E-2</v>
      </c>
      <c r="F1545" s="4">
        <f>'Prueba-Offset-Sensibilidad'!F1545</f>
        <v>1.0551145038167939</v>
      </c>
      <c r="G1545" s="12">
        <f t="shared" si="49"/>
        <v>1.4612557095371439</v>
      </c>
      <c r="H1545" s="12">
        <f t="shared" si="48"/>
        <v>1.660117901150381</v>
      </c>
    </row>
    <row r="1546" spans="1:8" x14ac:dyDescent="0.25">
      <c r="A1546" s="4">
        <f>'Prueba-Offset-Sensibilidad'!A1546</f>
        <v>-1.0690283203124999</v>
      </c>
      <c r="B1546" s="4">
        <f>'Prueba-Offset-Sensibilidad'!B1546</f>
        <v>-0.98469238281250004</v>
      </c>
      <c r="C1546" s="4">
        <f>'Prueba-Offset-Sensibilidad'!C1546</f>
        <v>-0.14521606445312499</v>
      </c>
      <c r="D1546" s="4">
        <f>'Prueba-Offset-Sensibilidad'!D1546</f>
        <v>0.6093129770992366</v>
      </c>
      <c r="E1546" s="4">
        <f>'Prueba-Offset-Sensibilidad'!E1546</f>
        <v>0.63190839694656487</v>
      </c>
      <c r="F1546" s="4">
        <f>'Prueba-Offset-Sensibilidad'!F1546</f>
        <v>1.0245801526717557</v>
      </c>
      <c r="G1546" s="12">
        <f t="shared" si="49"/>
        <v>1.4606602424158666</v>
      </c>
      <c r="H1546" s="12">
        <f t="shared" si="48"/>
        <v>1.3491979155935538</v>
      </c>
    </row>
    <row r="1547" spans="1:8" x14ac:dyDescent="0.25">
      <c r="A1547" s="4">
        <f>'Prueba-Offset-Sensibilidad'!A1547</f>
        <v>-1.0665869140624999</v>
      </c>
      <c r="B1547" s="4">
        <f>'Prueba-Offset-Sensibilidad'!B1547</f>
        <v>-0.97761230468750004</v>
      </c>
      <c r="C1547" s="4">
        <f>'Prueba-Offset-Sensibilidad'!C1547</f>
        <v>-0.14668090820312499</v>
      </c>
      <c r="D1547" s="4">
        <f>'Prueba-Offset-Sensibilidad'!D1547</f>
        <v>0.67038167938931292</v>
      </c>
      <c r="E1547" s="4">
        <f>'Prueba-Offset-Sensibilidad'!E1547</f>
        <v>1.6853435114503816</v>
      </c>
      <c r="F1547" s="4">
        <f>'Prueba-Offset-Sensibilidad'!F1547</f>
        <v>1.0703816793893131</v>
      </c>
      <c r="G1547" s="12">
        <f t="shared" si="49"/>
        <v>1.4542519562844209</v>
      </c>
      <c r="H1547" s="12">
        <f t="shared" si="48"/>
        <v>2.1060653568256194</v>
      </c>
    </row>
    <row r="1548" spans="1:8" x14ac:dyDescent="0.25">
      <c r="A1548" s="4">
        <f>'Prueba-Offset-Sensibilidad'!A1548</f>
        <v>-1.0538916015624999</v>
      </c>
      <c r="B1548" s="4">
        <f>'Prueba-Offset-Sensibilidad'!B1548</f>
        <v>-0.96857910156250004</v>
      </c>
      <c r="C1548" s="4">
        <f>'Prueba-Offset-Sensibilidad'!C1548</f>
        <v>-0.12666137695312499</v>
      </c>
      <c r="D1548" s="4">
        <f>'Prueba-Offset-Sensibilidad'!D1548</f>
        <v>0.25816793893129764</v>
      </c>
      <c r="E1548" s="4">
        <f>'Prueba-Offset-Sensibilidad'!E1548</f>
        <v>0.38763358778625956</v>
      </c>
      <c r="F1548" s="4">
        <f>'Prueba-Offset-Sensibilidad'!F1548</f>
        <v>1.1772519083969466</v>
      </c>
      <c r="G1548" s="12">
        <f t="shared" si="49"/>
        <v>1.4369676712575175</v>
      </c>
      <c r="H1548" s="12">
        <f t="shared" si="48"/>
        <v>1.2660302282711637</v>
      </c>
    </row>
    <row r="1549" spans="1:8" x14ac:dyDescent="0.25">
      <c r="A1549" s="4">
        <f>'Prueba-Offset-Sensibilidad'!A1549</f>
        <v>-1.0641455078124999</v>
      </c>
      <c r="B1549" s="4">
        <f>'Prueba-Offset-Sensibilidad'!B1549</f>
        <v>-0.97639160156250004</v>
      </c>
      <c r="C1549" s="4">
        <f>'Prueba-Offset-Sensibilidad'!C1549</f>
        <v>-0.13838012695312499</v>
      </c>
      <c r="D1549" s="4">
        <f>'Prueba-Offset-Sensibilidad'!D1549</f>
        <v>0.48717557251908394</v>
      </c>
      <c r="E1549" s="4">
        <f>'Prueba-Offset-Sensibilidad'!E1549</f>
        <v>-0.2383206106870229</v>
      </c>
      <c r="F1549" s="4">
        <f>'Prueba-Offset-Sensibilidad'!F1549</f>
        <v>1.2077862595419848</v>
      </c>
      <c r="G1549" s="12">
        <f t="shared" si="49"/>
        <v>1.4508257238327662</v>
      </c>
      <c r="H1549" s="12">
        <f t="shared" si="48"/>
        <v>1.323965407658354</v>
      </c>
    </row>
    <row r="1550" spans="1:8" x14ac:dyDescent="0.25">
      <c r="A1550" s="4">
        <f>'Prueba-Offset-Sensibilidad'!A1550</f>
        <v>-1.0704931640624999</v>
      </c>
      <c r="B1550" s="4">
        <f>'Prueba-Offset-Sensibilidad'!B1550</f>
        <v>-0.97395019531250004</v>
      </c>
      <c r="C1550" s="4">
        <f>'Prueba-Offset-Sensibilidad'!C1550</f>
        <v>-0.14350708007812499</v>
      </c>
      <c r="D1550" s="4">
        <f>'Prueba-Offset-Sensibilidad'!D1550</f>
        <v>0.62458015267175571</v>
      </c>
      <c r="E1550" s="4">
        <f>'Prueba-Offset-Sensibilidad'!E1550</f>
        <v>2.1221374045801534E-2</v>
      </c>
      <c r="F1550" s="4">
        <f>'Prueba-Offset-Sensibilidad'!F1550</f>
        <v>1.1009160305343511</v>
      </c>
      <c r="G1550" s="12">
        <f t="shared" si="49"/>
        <v>1.4543482661612894</v>
      </c>
      <c r="H1550" s="12">
        <f t="shared" si="48"/>
        <v>1.26592528220088</v>
      </c>
    </row>
    <row r="1551" spans="1:8" x14ac:dyDescent="0.25">
      <c r="A1551" s="4">
        <f>'Prueba-Offset-Sensibilidad'!A1551</f>
        <v>-1.0612158203124999</v>
      </c>
      <c r="B1551" s="4">
        <f>'Prueba-Offset-Sensibilidad'!B1551</f>
        <v>-0.96369628906250004</v>
      </c>
      <c r="C1551" s="4">
        <f>'Prueba-Offset-Sensibilidad'!C1551</f>
        <v>-0.13618286132812499</v>
      </c>
      <c r="D1551" s="4">
        <f>'Prueba-Offset-Sensibilidad'!D1551</f>
        <v>0.54824427480916027</v>
      </c>
      <c r="E1551" s="4">
        <f>'Prueba-Offset-Sensibilidad'!E1551</f>
        <v>3.6488549618320619E-2</v>
      </c>
      <c r="F1551" s="4">
        <f>'Prueba-Offset-Sensibilidad'!F1551</f>
        <v>0.82610687022900764</v>
      </c>
      <c r="G1551" s="12">
        <f t="shared" si="49"/>
        <v>1.4399428205848597</v>
      </c>
      <c r="H1551" s="12">
        <f t="shared" si="48"/>
        <v>0.99214704563075584</v>
      </c>
    </row>
    <row r="1552" spans="1:8" x14ac:dyDescent="0.25">
      <c r="A1552" s="4">
        <f>'Prueba-Offset-Sensibilidad'!A1552</f>
        <v>-1.0675634765624999</v>
      </c>
      <c r="B1552" s="4">
        <f>'Prueba-Offset-Sensibilidad'!B1552</f>
        <v>-0.95808105468750004</v>
      </c>
      <c r="C1552" s="4">
        <f>'Prueba-Offset-Sensibilidad'!C1552</f>
        <v>-0.14594848632812499</v>
      </c>
      <c r="D1552" s="4">
        <f>'Prueba-Offset-Sensibilidad'!D1552</f>
        <v>1.1283969465648855</v>
      </c>
      <c r="E1552" s="4">
        <f>'Prueba-Offset-Sensibilidad'!E1552</f>
        <v>-7.0381679389312973E-2</v>
      </c>
      <c r="F1552" s="4">
        <f>'Prueba-Offset-Sensibilidad'!F1552</f>
        <v>-4.412213740458016E-2</v>
      </c>
      <c r="G1552" s="12">
        <f t="shared" si="49"/>
        <v>1.4418432801462142</v>
      </c>
      <c r="H1552" s="12">
        <f t="shared" si="48"/>
        <v>1.1314504022800849</v>
      </c>
    </row>
    <row r="1553" spans="1:8" x14ac:dyDescent="0.25">
      <c r="A1553" s="4">
        <f>'Prueba-Offset-Sensibilidad'!A1553</f>
        <v>-1.0726904296874999</v>
      </c>
      <c r="B1553" s="4">
        <f>'Prueba-Offset-Sensibilidad'!B1553</f>
        <v>-0.95905761718750004</v>
      </c>
      <c r="C1553" s="4">
        <f>'Prueba-Offset-Sensibilidad'!C1553</f>
        <v>-0.15424926757812499</v>
      </c>
      <c r="D1553" s="4">
        <f>'Prueba-Offset-Sensibilidad'!D1553</f>
        <v>2.0749618320610685</v>
      </c>
      <c r="E1553" s="4">
        <f>'Prueba-Offset-Sensibilidad'!E1553</f>
        <v>0.52503816793893132</v>
      </c>
      <c r="F1553" s="4">
        <f>'Prueba-Offset-Sensibilidad'!F1553</f>
        <v>0.65816793893129766</v>
      </c>
      <c r="G1553" s="12">
        <f t="shared" si="49"/>
        <v>1.4471520678826075</v>
      </c>
      <c r="H1553" s="12">
        <f t="shared" si="48"/>
        <v>2.2392670046557575</v>
      </c>
    </row>
    <row r="1554" spans="1:8" x14ac:dyDescent="0.25">
      <c r="A1554" s="4">
        <f>'Prueba-Offset-Sensibilidad'!A1554</f>
        <v>-1.0739111328124999</v>
      </c>
      <c r="B1554" s="4">
        <f>'Prueba-Offset-Sensibilidad'!B1554</f>
        <v>-0.96296386718750004</v>
      </c>
      <c r="C1554" s="4">
        <f>'Prueba-Offset-Sensibilidad'!C1554</f>
        <v>-0.15327270507812499</v>
      </c>
      <c r="D1554" s="4">
        <f>'Prueba-Offset-Sensibilidad'!D1554</f>
        <v>2.1207633587786261</v>
      </c>
      <c r="E1554" s="4">
        <f>'Prueba-Offset-Sensibilidad'!E1554</f>
        <v>0.63190839694656487</v>
      </c>
      <c r="F1554" s="4">
        <f>'Prueba-Offset-Sensibilidad'!F1554</f>
        <v>0.79557251908396942</v>
      </c>
      <c r="G1554" s="12">
        <f t="shared" si="49"/>
        <v>1.4505437093756597</v>
      </c>
      <c r="H1554" s="12">
        <f t="shared" si="48"/>
        <v>2.3515699179890848</v>
      </c>
    </row>
    <row r="1555" spans="1:8" x14ac:dyDescent="0.25">
      <c r="A1555" s="4">
        <f>'Prueba-Offset-Sensibilidad'!A1555</f>
        <v>-1.0639013671874999</v>
      </c>
      <c r="B1555" s="4">
        <f>'Prueba-Offset-Sensibilidad'!B1555</f>
        <v>-0.97541503906250004</v>
      </c>
      <c r="C1555" s="4">
        <f>'Prueba-Offset-Sensibilidad'!C1555</f>
        <v>-0.15546997070312499</v>
      </c>
      <c r="D1555" s="4">
        <f>'Prueba-Offset-Sensibilidad'!D1555</f>
        <v>2.136030534351145</v>
      </c>
      <c r="E1555" s="4">
        <f>'Prueba-Offset-Sensibilidad'!E1555</f>
        <v>0.34183206106870229</v>
      </c>
      <c r="F1555" s="4">
        <f>'Prueba-Offset-Sensibilidad'!F1555</f>
        <v>1.1009160305343511</v>
      </c>
      <c r="G1555" s="12">
        <f t="shared" si="49"/>
        <v>1.4517201966367901</v>
      </c>
      <c r="H1555" s="12">
        <f t="shared" si="48"/>
        <v>2.4272395242213793</v>
      </c>
    </row>
    <row r="1556" spans="1:8" x14ac:dyDescent="0.25">
      <c r="A1556" s="4">
        <f>'Prueba-Offset-Sensibilidad'!A1556</f>
        <v>-1.0775732421874999</v>
      </c>
      <c r="B1556" s="4">
        <f>'Prueba-Offset-Sensibilidad'!B1556</f>
        <v>-0.98127441406250004</v>
      </c>
      <c r="C1556" s="4">
        <f>'Prueba-Offset-Sensibilidad'!C1556</f>
        <v>-0.16596801757812499</v>
      </c>
      <c r="D1556" s="4">
        <f>'Prueba-Offset-Sensibilidad'!D1556</f>
        <v>1.2810687022900762</v>
      </c>
      <c r="E1556" s="4">
        <f>'Prueba-Offset-Sensibilidad'!E1556</f>
        <v>0.28076335877862596</v>
      </c>
      <c r="F1556" s="4">
        <f>'Prueba-Offset-Sensibilidad'!F1556</f>
        <v>0.64290076335877866</v>
      </c>
      <c r="G1556" s="12">
        <f t="shared" si="49"/>
        <v>1.4668363749345039</v>
      </c>
      <c r="H1556" s="12">
        <f t="shared" si="48"/>
        <v>1.4605774457888687</v>
      </c>
    </row>
    <row r="1557" spans="1:8" x14ac:dyDescent="0.25">
      <c r="A1557" s="4">
        <f>'Prueba-Offset-Sensibilidad'!A1557</f>
        <v>-1.0780615234374999</v>
      </c>
      <c r="B1557" s="4">
        <f>'Prueba-Offset-Sensibilidad'!B1557</f>
        <v>-0.98200683593750004</v>
      </c>
      <c r="C1557" s="4">
        <f>'Prueba-Offset-Sensibilidad'!C1557</f>
        <v>-0.16596801757812499</v>
      </c>
      <c r="D1557" s="4">
        <f>'Prueba-Offset-Sensibilidad'!D1557</f>
        <v>0.53297709923664116</v>
      </c>
      <c r="E1557" s="4">
        <f>'Prueba-Offset-Sensibilidad'!E1557</f>
        <v>0.18916030534351147</v>
      </c>
      <c r="F1557" s="4">
        <f>'Prueba-Offset-Sensibilidad'!F1557</f>
        <v>1.0551145038167939</v>
      </c>
      <c r="G1557" s="12">
        <f t="shared" si="49"/>
        <v>1.4676850673775952</v>
      </c>
      <c r="H1557" s="12">
        <f t="shared" si="48"/>
        <v>1.1971269045480994</v>
      </c>
    </row>
    <row r="1558" spans="1:8" x14ac:dyDescent="0.25">
      <c r="A1558" s="4">
        <f>'Prueba-Offset-Sensibilidad'!A1558</f>
        <v>-1.0741552734374999</v>
      </c>
      <c r="B1558" s="4">
        <f>'Prueba-Offset-Sensibilidad'!B1558</f>
        <v>-0.97370605468750004</v>
      </c>
      <c r="C1558" s="4">
        <f>'Prueba-Offset-Sensibilidad'!C1558</f>
        <v>-0.16157348632812499</v>
      </c>
      <c r="D1558" s="4">
        <f>'Prueba-Offset-Sensibilidad'!D1558</f>
        <v>-0.21511450381679395</v>
      </c>
      <c r="E1558" s="4">
        <f>'Prueba-Offset-Sensibilidad'!E1558</f>
        <v>1.028854961832061</v>
      </c>
      <c r="F1558" s="4">
        <f>'Prueba-Offset-Sensibilidad'!F1558</f>
        <v>1.7268702290076337</v>
      </c>
      <c r="G1558" s="12">
        <f t="shared" si="49"/>
        <v>1.4587731228237351</v>
      </c>
      <c r="H1558" s="12">
        <f t="shared" si="48"/>
        <v>2.0216076696707681</v>
      </c>
    </row>
    <row r="1559" spans="1:8" x14ac:dyDescent="0.25">
      <c r="A1559" s="4">
        <f>'Prueba-Offset-Sensibilidad'!A1559</f>
        <v>-1.0822119140624999</v>
      </c>
      <c r="B1559" s="4">
        <f>'Prueba-Offset-Sensibilidad'!B1559</f>
        <v>-0.97175292968750004</v>
      </c>
      <c r="C1559" s="4">
        <f>'Prueba-Offset-Sensibilidad'!C1559</f>
        <v>-0.15522583007812499</v>
      </c>
      <c r="D1559" s="4">
        <f>'Prueba-Offset-Sensibilidad'!D1559</f>
        <v>-0.56625954198473283</v>
      </c>
      <c r="E1559" s="4">
        <f>'Prueba-Offset-Sensibilidad'!E1559</f>
        <v>1.2883969465648855</v>
      </c>
      <c r="F1559" s="4">
        <f>'Prueba-Offset-Sensibilidad'!F1559</f>
        <v>1.4673282442748092</v>
      </c>
      <c r="G1559" s="12">
        <f t="shared" si="49"/>
        <v>1.462730816527259</v>
      </c>
      <c r="H1559" s="12">
        <f t="shared" si="48"/>
        <v>2.0331425767154339</v>
      </c>
    </row>
    <row r="1560" spans="1:8" x14ac:dyDescent="0.25">
      <c r="A1560" s="4">
        <f>'Prueba-Offset-Sensibilidad'!A1560</f>
        <v>-1.0785498046874999</v>
      </c>
      <c r="B1560" s="4">
        <f>'Prueba-Offset-Sensibilidad'!B1560</f>
        <v>-0.97297363281250004</v>
      </c>
      <c r="C1560" s="4">
        <f>'Prueba-Offset-Sensibilidad'!C1560</f>
        <v>-0.15595825195312499</v>
      </c>
      <c r="D1560" s="4">
        <f>'Prueba-Offset-Sensibilidad'!D1560</f>
        <v>-0.61206106870229016</v>
      </c>
      <c r="E1560" s="4">
        <f>'Prueba-Offset-Sensibilidad'!E1560</f>
        <v>2.3570992366412211</v>
      </c>
      <c r="F1560" s="4">
        <f>'Prueba-Offset-Sensibilidad'!F1560</f>
        <v>1.4978625954198472</v>
      </c>
      <c r="G1560" s="12">
        <f t="shared" si="49"/>
        <v>1.4609142164042597</v>
      </c>
      <c r="H1560" s="12">
        <f t="shared" si="48"/>
        <v>2.8590431822470777</v>
      </c>
    </row>
    <row r="1561" spans="1:8" x14ac:dyDescent="0.25">
      <c r="A1561" s="4">
        <f>'Prueba-Offset-Sensibilidad'!A1561</f>
        <v>-1.0614599609374999</v>
      </c>
      <c r="B1561" s="4">
        <f>'Prueba-Offset-Sensibilidad'!B1561</f>
        <v>-0.96662597656250004</v>
      </c>
      <c r="C1561" s="4">
        <f>'Prueba-Offset-Sensibilidad'!C1561</f>
        <v>-0.14253051757812499</v>
      </c>
      <c r="D1561" s="4">
        <f>'Prueba-Offset-Sensibilidad'!D1561</f>
        <v>-0.68839694656488559</v>
      </c>
      <c r="E1561" s="4">
        <f>'Prueba-Offset-Sensibilidad'!E1561</f>
        <v>2.2349618320610687</v>
      </c>
      <c r="F1561" s="4">
        <f>'Prueba-Offset-Sensibilidad'!F1561</f>
        <v>1.2841221374045801</v>
      </c>
      <c r="G1561" s="12">
        <f t="shared" si="49"/>
        <v>1.4426981582021701</v>
      </c>
      <c r="H1561" s="12">
        <f t="shared" si="48"/>
        <v>2.6679419803627913</v>
      </c>
    </row>
    <row r="1562" spans="1:8" x14ac:dyDescent="0.25">
      <c r="A1562" s="4">
        <f>'Prueba-Offset-Sensibilidad'!A1562</f>
        <v>-1.0577978515624999</v>
      </c>
      <c r="B1562" s="4">
        <f>'Prueba-Offset-Sensibilidad'!B1562</f>
        <v>-0.96589355468750004</v>
      </c>
      <c r="C1562" s="4">
        <f>'Prueba-Offset-Sensibilidad'!C1562</f>
        <v>-0.14326293945312499</v>
      </c>
      <c r="D1562" s="4">
        <f>'Prueba-Offset-Sensibilidad'!D1562</f>
        <v>-0.94793893129771001</v>
      </c>
      <c r="E1562" s="4">
        <f>'Prueba-Offset-Sensibilidad'!E1562</f>
        <v>1.9906870229007632</v>
      </c>
      <c r="F1562" s="4">
        <f>'Prueba-Offset-Sensibilidad'!F1562</f>
        <v>0.24595419847328243</v>
      </c>
      <c r="G1562" s="12">
        <f t="shared" si="49"/>
        <v>1.4395870670361848</v>
      </c>
      <c r="H1562" s="12">
        <f t="shared" si="48"/>
        <v>2.2185392735676288</v>
      </c>
    </row>
    <row r="1563" spans="1:8" x14ac:dyDescent="0.25">
      <c r="A1563" s="4">
        <f>'Prueba-Offset-Sensibilidad'!A1563</f>
        <v>-1.0643896484374999</v>
      </c>
      <c r="B1563" s="4">
        <f>'Prueba-Offset-Sensibilidad'!B1563</f>
        <v>-0.96174316406250004</v>
      </c>
      <c r="C1563" s="4">
        <f>'Prueba-Offset-Sensibilidad'!C1563</f>
        <v>-0.14033325195312499</v>
      </c>
      <c r="D1563" s="4">
        <f>'Prueba-Offset-Sensibilidad'!D1563</f>
        <v>-1.3448854961832062</v>
      </c>
      <c r="E1563" s="4">
        <f>'Prueba-Offset-Sensibilidad'!E1563</f>
        <v>2.6929770992366411</v>
      </c>
      <c r="F1563" s="4">
        <f>'Prueba-Offset-Sensibilidad'!F1563</f>
        <v>0.23068702290076334</v>
      </c>
      <c r="G1563" s="12">
        <f t="shared" si="49"/>
        <v>1.4413773478605778</v>
      </c>
      <c r="H1563" s="12">
        <f t="shared" si="48"/>
        <v>3.0189500090912009</v>
      </c>
    </row>
    <row r="1564" spans="1:8" x14ac:dyDescent="0.25">
      <c r="A1564" s="4">
        <f>'Prueba-Offset-Sensibilidad'!A1564</f>
        <v>-1.0468115234374999</v>
      </c>
      <c r="B1564" s="4">
        <f>'Prueba-Offset-Sensibilidad'!B1564</f>
        <v>-0.94855957031250004</v>
      </c>
      <c r="C1564" s="4">
        <f>'Prueba-Offset-Sensibilidad'!C1564</f>
        <v>-0.13007934570312499</v>
      </c>
      <c r="D1564" s="4">
        <f>'Prueba-Offset-Sensibilidad'!D1564</f>
        <v>-0.65786259541984737</v>
      </c>
      <c r="E1564" s="4">
        <f>'Prueba-Offset-Sensibilidad'!E1564</f>
        <v>3.425801526717557</v>
      </c>
      <c r="F1564" s="4">
        <f>'Prueba-Offset-Sensibilidad'!F1564</f>
        <v>1.0551145038167939</v>
      </c>
      <c r="G1564" s="12">
        <f t="shared" si="49"/>
        <v>1.4186261876236204</v>
      </c>
      <c r="H1564" s="12">
        <f t="shared" si="48"/>
        <v>3.644470594075008</v>
      </c>
    </row>
    <row r="1565" spans="1:8" x14ac:dyDescent="0.25">
      <c r="A1565" s="4">
        <f>'Prueba-Offset-Sensibilidad'!A1565</f>
        <v>-1.0326513671874999</v>
      </c>
      <c r="B1565" s="4">
        <f>'Prueba-Offset-Sensibilidad'!B1565</f>
        <v>-0.94562988281250004</v>
      </c>
      <c r="C1565" s="4">
        <f>'Prueba-Offset-Sensibilidad'!C1565</f>
        <v>-0.11225708007812499</v>
      </c>
      <c r="D1565" s="4">
        <f>'Prueba-Offset-Sensibilidad'!D1565</f>
        <v>-0.45938931297709928</v>
      </c>
      <c r="E1565" s="4">
        <f>'Prueba-Offset-Sensibilidad'!E1565</f>
        <v>1.2273282442748092</v>
      </c>
      <c r="F1565" s="4">
        <f>'Prueba-Offset-Sensibilidad'!F1565</f>
        <v>0.9635114503816794</v>
      </c>
      <c r="G1565" s="12">
        <f t="shared" si="49"/>
        <v>1.4047015246841095</v>
      </c>
      <c r="H1565" s="12">
        <f t="shared" si="48"/>
        <v>1.6265692346435379</v>
      </c>
    </row>
    <row r="1566" spans="1:8" x14ac:dyDescent="0.25">
      <c r="A1566" s="4">
        <f>'Prueba-Offset-Sensibilidad'!A1566</f>
        <v>-1.0477880859374999</v>
      </c>
      <c r="B1566" s="4">
        <f>'Prueba-Offset-Sensibilidad'!B1566</f>
        <v>-0.94147949218750004</v>
      </c>
      <c r="C1566" s="4">
        <f>'Prueba-Offset-Sensibilidad'!C1566</f>
        <v>-0.12177856445312499</v>
      </c>
      <c r="D1566" s="4">
        <f>'Prueba-Offset-Sensibilidad'!D1566</f>
        <v>1.1589312977099235</v>
      </c>
      <c r="E1566" s="4">
        <f>'Prueba-Offset-Sensibilidad'!E1566</f>
        <v>0.44870229007633589</v>
      </c>
      <c r="F1566" s="4">
        <f>'Prueba-Offset-Sensibilidad'!F1566</f>
        <v>0.36809160305343508</v>
      </c>
      <c r="G1566" s="12">
        <f t="shared" si="49"/>
        <v>1.413885966406933</v>
      </c>
      <c r="H1566" s="12">
        <f t="shared" si="48"/>
        <v>1.296127665845384</v>
      </c>
    </row>
    <row r="1567" spans="1:8" x14ac:dyDescent="0.25">
      <c r="A1567" s="4">
        <f>'Prueba-Offset-Sensibilidad'!A1567</f>
        <v>-1.0619482421874999</v>
      </c>
      <c r="B1567" s="4">
        <f>'Prueba-Offset-Sensibilidad'!B1567</f>
        <v>-0.94294433593750004</v>
      </c>
      <c r="C1567" s="4">
        <f>'Prueba-Offset-Sensibilidad'!C1567</f>
        <v>-0.13325317382812499</v>
      </c>
      <c r="D1567" s="4">
        <f>'Prueba-Offset-Sensibilidad'!D1567</f>
        <v>2.1665648854961832</v>
      </c>
      <c r="E1567" s="4">
        <f>'Prueba-Offset-Sensibilidad'!E1567</f>
        <v>0.72351145038167941</v>
      </c>
      <c r="F1567" s="4">
        <f>'Prueba-Offset-Sensibilidad'!F1567</f>
        <v>0.27648854961832059</v>
      </c>
      <c r="G1567" s="12">
        <f t="shared" si="49"/>
        <v>1.4264061476651742</v>
      </c>
      <c r="H1567" s="12">
        <f t="shared" si="48"/>
        <v>2.3008516118968934</v>
      </c>
    </row>
    <row r="1568" spans="1:8" x14ac:dyDescent="0.25">
      <c r="A1568" s="4">
        <f>'Prueba-Offset-Sensibilidad'!A1568</f>
        <v>-1.0609716796874999</v>
      </c>
      <c r="B1568" s="4">
        <f>'Prueba-Offset-Sensibilidad'!B1568</f>
        <v>-0.94953613281250004</v>
      </c>
      <c r="C1568" s="4">
        <f>'Prueba-Offset-Sensibilidad'!C1568</f>
        <v>-0.13422973632812499</v>
      </c>
      <c r="D1568" s="4">
        <f>'Prueba-Offset-Sensibilidad'!D1568</f>
        <v>2.7619847328244274</v>
      </c>
      <c r="E1568" s="4">
        <f>'Prueba-Offset-Sensibilidad'!E1568</f>
        <v>0.31129770992366412</v>
      </c>
      <c r="F1568" s="4">
        <f>'Prueba-Offset-Sensibilidad'!F1568</f>
        <v>0.42916030534351146</v>
      </c>
      <c r="G1568" s="12">
        <f t="shared" si="49"/>
        <v>1.4301389424563444</v>
      </c>
      <c r="H1568" s="12">
        <f t="shared" si="48"/>
        <v>2.8124090200825123</v>
      </c>
    </row>
    <row r="1569" spans="1:8" x14ac:dyDescent="0.25">
      <c r="A1569" s="4">
        <f>'Prueba-Offset-Sensibilidad'!A1569</f>
        <v>-1.0612158203124999</v>
      </c>
      <c r="B1569" s="4">
        <f>'Prueba-Offset-Sensibilidad'!B1569</f>
        <v>-0.95954589843750004</v>
      </c>
      <c r="C1569" s="4">
        <f>'Prueba-Offset-Sensibilidad'!C1569</f>
        <v>-0.13398559570312499</v>
      </c>
      <c r="D1569" s="4">
        <f>'Prueba-Offset-Sensibilidad'!D1569</f>
        <v>3.1436641221374044</v>
      </c>
      <c r="E1569" s="4">
        <f>'Prueba-Offset-Sensibilidad'!E1569</f>
        <v>-0.58946564885496178</v>
      </c>
      <c r="F1569" s="4">
        <f>'Prueba-Offset-Sensibilidad'!F1569</f>
        <v>0.70396946564885499</v>
      </c>
      <c r="G1569" s="12">
        <f t="shared" si="49"/>
        <v>1.4369618952309358</v>
      </c>
      <c r="H1569" s="12">
        <f t="shared" si="48"/>
        <v>3.2750063927509934</v>
      </c>
    </row>
    <row r="1570" spans="1:8" x14ac:dyDescent="0.25">
      <c r="A1570" s="4">
        <f>'Prueba-Offset-Sensibilidad'!A1570</f>
        <v>-1.0946630859374999</v>
      </c>
      <c r="B1570" s="4">
        <f>'Prueba-Offset-Sensibilidad'!B1570</f>
        <v>-0.96662597656250004</v>
      </c>
      <c r="C1570" s="4">
        <f>'Prueba-Offset-Sensibilidad'!C1570</f>
        <v>-0.15156372070312499</v>
      </c>
      <c r="D1570" s="4">
        <f>'Prueba-Offset-Sensibilidad'!D1570</f>
        <v>3.0367938931297709</v>
      </c>
      <c r="E1570" s="4">
        <f>'Prueba-Offset-Sensibilidad'!E1570</f>
        <v>0.38763358778625956</v>
      </c>
      <c r="F1570" s="4">
        <f>'Prueba-Offset-Sensibilidad'!F1570</f>
        <v>0.49022900763358779</v>
      </c>
      <c r="G1570" s="12">
        <f t="shared" si="49"/>
        <v>1.4682045537706905</v>
      </c>
      <c r="H1570" s="12">
        <f t="shared" si="48"/>
        <v>3.1004356835218707</v>
      </c>
    </row>
    <row r="1571" spans="1:8" x14ac:dyDescent="0.25">
      <c r="A1571" s="4">
        <f>'Prueba-Offset-Sensibilidad'!A1571</f>
        <v>-1.0890478515624999</v>
      </c>
      <c r="B1571" s="4">
        <f>'Prueba-Offset-Sensibilidad'!B1571</f>
        <v>-0.97614746093750004</v>
      </c>
      <c r="C1571" s="4">
        <f>'Prueba-Offset-Sensibilidad'!C1571</f>
        <v>-0.15546997070312499</v>
      </c>
      <c r="D1571" s="4">
        <f>'Prueba-Offset-Sensibilidad'!D1571</f>
        <v>3.1283969465648855</v>
      </c>
      <c r="E1571" s="4">
        <f>'Prueba-Offset-Sensibilidad'!E1571</f>
        <v>3.1815267175572517</v>
      </c>
      <c r="F1571" s="4">
        <f>'Prueba-Offset-Sensibilidad'!F1571</f>
        <v>0.78030534351145042</v>
      </c>
      <c r="G1571" s="12">
        <f t="shared" si="49"/>
        <v>1.4707345104668128</v>
      </c>
      <c r="H1571" s="12">
        <f t="shared" si="48"/>
        <v>4.529664020533934</v>
      </c>
    </row>
    <row r="1572" spans="1:8" x14ac:dyDescent="0.25">
      <c r="A1572" s="4">
        <f>'Prueba-Offset-Sensibilidad'!A1572</f>
        <v>-1.0570654296874999</v>
      </c>
      <c r="B1572" s="4">
        <f>'Prueba-Offset-Sensibilidad'!B1572</f>
        <v>-0.98151855468750004</v>
      </c>
      <c r="C1572" s="4">
        <f>'Prueba-Offset-Sensibilidad'!C1572</f>
        <v>-0.14277465820312499</v>
      </c>
      <c r="D1572" s="4">
        <f>'Prueba-Offset-Sensibilidad'!D1572</f>
        <v>3.082595419847328</v>
      </c>
      <c r="E1572" s="4">
        <f>'Prueba-Offset-Sensibilidad'!E1572</f>
        <v>3.089923664122137</v>
      </c>
      <c r="F1572" s="4">
        <f>'Prueba-Offset-Sensibilidad'!F1572</f>
        <v>0.78030534351145042</v>
      </c>
      <c r="G1572" s="12">
        <f t="shared" si="49"/>
        <v>1.4495346145785126</v>
      </c>
      <c r="H1572" s="12">
        <f t="shared" si="48"/>
        <v>4.4338357210972781</v>
      </c>
    </row>
    <row r="1573" spans="1:8" x14ac:dyDescent="0.25">
      <c r="A1573" s="4">
        <f>'Prueba-Offset-Sensibilidad'!A1573</f>
        <v>-1.0372900390624999</v>
      </c>
      <c r="B1573" s="4">
        <f>'Prueba-Offset-Sensibilidad'!B1573</f>
        <v>-0.98322753906250004</v>
      </c>
      <c r="C1573" s="4">
        <f>'Prueba-Offset-Sensibilidad'!C1573</f>
        <v>-0.13325317382812499</v>
      </c>
      <c r="D1573" s="4">
        <f>'Prueba-Offset-Sensibilidad'!D1573</f>
        <v>2.0291603053435114</v>
      </c>
      <c r="E1573" s="4">
        <f>'Prueba-Offset-Sensibilidad'!E1573</f>
        <v>1.4258015267175572</v>
      </c>
      <c r="F1573" s="4">
        <f>'Prueba-Offset-Sensibilidad'!F1573</f>
        <v>7.8015267175572514E-2</v>
      </c>
      <c r="G1573" s="12">
        <f t="shared" si="49"/>
        <v>1.435431442822837</v>
      </c>
      <c r="H1573" s="12">
        <f t="shared" si="48"/>
        <v>2.4812270996997365</v>
      </c>
    </row>
    <row r="1574" spans="1:8" x14ac:dyDescent="0.25">
      <c r="A1574" s="4">
        <f>'Prueba-Offset-Sensibilidad'!A1574</f>
        <v>-1.0402197265624999</v>
      </c>
      <c r="B1574" s="4">
        <f>'Prueba-Offset-Sensibilidad'!B1574</f>
        <v>-0.98737792968750004</v>
      </c>
      <c r="C1574" s="4">
        <f>'Prueba-Offset-Sensibilidad'!C1574</f>
        <v>-0.14179809570312499</v>
      </c>
      <c r="D1574" s="4">
        <f>'Prueba-Offset-Sensibilidad'!D1574</f>
        <v>1.2047328244274809</v>
      </c>
      <c r="E1574" s="4">
        <f>'Prueba-Offset-Sensibilidad'!E1574</f>
        <v>-1.2306870229007634</v>
      </c>
      <c r="F1574" s="4">
        <f>'Prueba-Offset-Sensibilidad'!F1574</f>
        <v>0.5054961832061069</v>
      </c>
      <c r="G1574" s="12">
        <f t="shared" si="49"/>
        <v>1.4412074644230679</v>
      </c>
      <c r="H1574" s="12">
        <f t="shared" si="48"/>
        <v>1.7948532301626507</v>
      </c>
    </row>
    <row r="1575" spans="1:8" x14ac:dyDescent="0.25">
      <c r="A1575" s="4">
        <f>'Prueba-Offset-Sensibilidad'!A1575</f>
        <v>-1.0714697265624999</v>
      </c>
      <c r="B1575" s="4">
        <f>'Prueba-Offset-Sensibilidad'!B1575</f>
        <v>-0.98884277343750004</v>
      </c>
      <c r="C1575" s="4">
        <f>'Prueba-Offset-Sensibilidad'!C1575</f>
        <v>-0.14594848632812499</v>
      </c>
      <c r="D1575" s="4">
        <f>'Prueba-Offset-Sensibilidad'!D1575</f>
        <v>0.10549618320610682</v>
      </c>
      <c r="E1575" s="4">
        <f>'Prueba-Offset-Sensibilidad'!E1575</f>
        <v>8.2290076335877871E-2</v>
      </c>
      <c r="F1575" s="4">
        <f>'Prueba-Offset-Sensibilidad'!F1575</f>
        <v>1.2230534351145037</v>
      </c>
      <c r="G1575" s="12">
        <f t="shared" si="49"/>
        <v>1.4653185203842052</v>
      </c>
      <c r="H1575" s="12">
        <f t="shared" si="48"/>
        <v>1.230349871573045</v>
      </c>
    </row>
    <row r="1576" spans="1:8" x14ac:dyDescent="0.25">
      <c r="A1576" s="4">
        <f>'Prueba-Offset-Sensibilidad'!A1576</f>
        <v>-1.0709814453124999</v>
      </c>
      <c r="B1576" s="4">
        <f>'Prueba-Offset-Sensibilidad'!B1576</f>
        <v>-0.98273925781250004</v>
      </c>
      <c r="C1576" s="4">
        <f>'Prueba-Offset-Sensibilidad'!C1576</f>
        <v>-0.14594848632812499</v>
      </c>
      <c r="D1576" s="4">
        <f>'Prueba-Offset-Sensibilidad'!D1576</f>
        <v>-0.78</v>
      </c>
      <c r="E1576" s="4">
        <f>'Prueba-Offset-Sensibilidad'!E1576</f>
        <v>1.1051908396946566</v>
      </c>
      <c r="F1576" s="4">
        <f>'Prueba-Offset-Sensibilidad'!F1576</f>
        <v>1.2077862595419848</v>
      </c>
      <c r="G1576" s="12">
        <f t="shared" si="49"/>
        <v>1.4608486114964088</v>
      </c>
      <c r="H1576" s="12">
        <f t="shared" si="48"/>
        <v>1.8134482184179948</v>
      </c>
    </row>
    <row r="1577" spans="1:8" x14ac:dyDescent="0.25">
      <c r="A1577" s="4">
        <f>'Prueba-Offset-Sensibilidad'!A1577</f>
        <v>-1.0538916015624999</v>
      </c>
      <c r="B1577" s="4">
        <f>'Prueba-Offset-Sensibilidad'!B1577</f>
        <v>-0.96955566406250004</v>
      </c>
      <c r="C1577" s="4">
        <f>'Prueba-Offset-Sensibilidad'!C1577</f>
        <v>-0.14472778320312499</v>
      </c>
      <c r="D1577" s="4">
        <f>'Prueba-Offset-Sensibilidad'!D1577</f>
        <v>-1.8029007633587786</v>
      </c>
      <c r="E1577" s="4">
        <f>'Prueba-Offset-Sensibilidad'!E1577</f>
        <v>0.83038167938931295</v>
      </c>
      <c r="F1577" s="4">
        <f>'Prueba-Offset-Sensibilidad'!F1577</f>
        <v>0.93297709923664118</v>
      </c>
      <c r="G1577" s="12">
        <f t="shared" si="49"/>
        <v>1.4393303390085743</v>
      </c>
      <c r="H1577" s="12">
        <f t="shared" si="48"/>
        <v>2.1932695146025942</v>
      </c>
    </row>
    <row r="1578" spans="1:8" x14ac:dyDescent="0.25">
      <c r="A1578" s="4">
        <f>'Prueba-Offset-Sensibilidad'!A1578</f>
        <v>-1.0504736328124999</v>
      </c>
      <c r="B1578" s="4">
        <f>'Prueba-Offset-Sensibilidad'!B1578</f>
        <v>-0.94611816406250004</v>
      </c>
      <c r="C1578" s="4">
        <f>'Prueba-Offset-Sensibilidad'!C1578</f>
        <v>-0.13618286132812499</v>
      </c>
      <c r="D1578" s="4">
        <f>'Prueba-Offset-Sensibilidad'!D1578</f>
        <v>-1.4670229007633588</v>
      </c>
      <c r="E1578" s="4">
        <f>'Prueba-Offset-Sensibilidad'!E1578</f>
        <v>-0.54366412213740456</v>
      </c>
      <c r="F1578" s="4">
        <f>'Prueba-Offset-Sensibilidad'!F1578</f>
        <v>0.59709923664122133</v>
      </c>
      <c r="G1578" s="12">
        <f t="shared" si="49"/>
        <v>1.4202746936148662</v>
      </c>
      <c r="H1578" s="12">
        <f t="shared" si="48"/>
        <v>1.674590805976524</v>
      </c>
    </row>
    <row r="1579" spans="1:8" x14ac:dyDescent="0.25">
      <c r="A1579" s="4">
        <f>'Prueba-Offset-Sensibilidad'!A1579</f>
        <v>-1.0651220703124999</v>
      </c>
      <c r="B1579" s="4">
        <f>'Prueba-Offset-Sensibilidad'!B1579</f>
        <v>-0.93439941406250004</v>
      </c>
      <c r="C1579" s="4">
        <f>'Prueba-Offset-Sensibilidad'!C1579</f>
        <v>-0.12910278320312499</v>
      </c>
      <c r="D1579" s="4">
        <f>'Prueba-Offset-Sensibilidad'!D1579</f>
        <v>-1.0548091603053436</v>
      </c>
      <c r="E1579" s="4">
        <f>'Prueba-Offset-Sensibilidad'!E1579</f>
        <v>-2.1161832061068706</v>
      </c>
      <c r="F1579" s="4">
        <f>'Prueba-Offset-Sensibilidad'!F1579</f>
        <v>0.64290076335877866</v>
      </c>
      <c r="G1579" s="12">
        <f t="shared" si="49"/>
        <v>1.422763092822527</v>
      </c>
      <c r="H1579" s="12">
        <f t="shared" si="48"/>
        <v>2.450341836968899</v>
      </c>
    </row>
    <row r="1580" spans="1:8" x14ac:dyDescent="0.25">
      <c r="A1580" s="4">
        <f>'Prueba-Offset-Sensibilidad'!A1580</f>
        <v>-1.1051611328124999</v>
      </c>
      <c r="B1580" s="4">
        <f>'Prueba-Offset-Sensibilidad'!B1580</f>
        <v>-0.93928222656250004</v>
      </c>
      <c r="C1580" s="4">
        <f>'Prueba-Offset-Sensibilidad'!C1580</f>
        <v>-0.15107543945312499</v>
      </c>
      <c r="D1580" s="4">
        <f>'Prueba-Offset-Sensibilidad'!D1580</f>
        <v>1.4795419847328244</v>
      </c>
      <c r="E1580" s="4">
        <f>'Prueba-Offset-Sensibilidad'!E1580</f>
        <v>-0.49786259541984734</v>
      </c>
      <c r="F1580" s="4">
        <f>'Prueba-Offset-Sensibilidad'!F1580</f>
        <v>0.36809160305343508</v>
      </c>
      <c r="G1580" s="12">
        <f t="shared" si="49"/>
        <v>1.4582372985977181</v>
      </c>
      <c r="H1580" s="12">
        <f t="shared" si="48"/>
        <v>1.6038712781092437</v>
      </c>
    </row>
    <row r="1581" spans="1:8" x14ac:dyDescent="0.25">
      <c r="A1581" s="4">
        <f>'Prueba-Offset-Sensibilidad'!A1581</f>
        <v>-1.1049169921874999</v>
      </c>
      <c r="B1581" s="4">
        <f>'Prueba-Offset-Sensibilidad'!B1581</f>
        <v>-0.96174316406250004</v>
      </c>
      <c r="C1581" s="4">
        <f>'Prueba-Offset-Sensibilidad'!C1581</f>
        <v>-0.15498168945312499</v>
      </c>
      <c r="D1581" s="4">
        <f>'Prueba-Offset-Sensibilidad'!D1581</f>
        <v>3.0978625954198473</v>
      </c>
      <c r="E1581" s="4">
        <f>'Prueba-Offset-Sensibilidad'!E1581</f>
        <v>4.1738931297709918</v>
      </c>
      <c r="F1581" s="4">
        <f>'Prueba-Offset-Sensibilidad'!F1581</f>
        <v>1.4520610687022901</v>
      </c>
      <c r="G1581" s="12">
        <f t="shared" si="49"/>
        <v>1.473027765288681</v>
      </c>
      <c r="H1581" s="12">
        <f t="shared" si="48"/>
        <v>5.3969081765480977</v>
      </c>
    </row>
    <row r="1582" spans="1:8" x14ac:dyDescent="0.25">
      <c r="A1582" s="4">
        <f>'Prueba-Offset-Sensibilidad'!A1582</f>
        <v>-1.0519384765624999</v>
      </c>
      <c r="B1582" s="4">
        <f>'Prueba-Offset-Sensibilidad'!B1582</f>
        <v>-0.98176269531250004</v>
      </c>
      <c r="C1582" s="4">
        <f>'Prueba-Offset-Sensibilidad'!C1582</f>
        <v>-0.14472778320312499</v>
      </c>
      <c r="D1582" s="4">
        <f>'Prueba-Offset-Sensibilidad'!D1582</f>
        <v>2.9451908396946562</v>
      </c>
      <c r="E1582" s="4">
        <f>'Prueba-Offset-Sensibilidad'!E1582</f>
        <v>5.0746564885496177</v>
      </c>
      <c r="F1582" s="4">
        <f>'Prueba-Offset-Sensibilidad'!F1582</f>
        <v>2.0627480916030536</v>
      </c>
      <c r="G1582" s="12">
        <f t="shared" si="49"/>
        <v>1.4461599771846783</v>
      </c>
      <c r="H1582" s="12">
        <f t="shared" si="48"/>
        <v>6.2194225815916457</v>
      </c>
    </row>
    <row r="1583" spans="1:8" x14ac:dyDescent="0.25">
      <c r="A1583" s="4">
        <f>'Prueba-Offset-Sensibilidad'!A1583</f>
        <v>-1.0326513671874999</v>
      </c>
      <c r="B1583" s="4">
        <f>'Prueba-Offset-Sensibilidad'!B1583</f>
        <v>-0.99177246093750004</v>
      </c>
      <c r="C1583" s="4">
        <f>'Prueba-Offset-Sensibilidad'!C1583</f>
        <v>-0.13862426757812499</v>
      </c>
      <c r="D1583" s="4">
        <f>'Prueba-Offset-Sensibilidad'!D1583</f>
        <v>1.5711450381679388</v>
      </c>
      <c r="E1583" s="4">
        <f>'Prueba-Offset-Sensibilidad'!E1583</f>
        <v>1.8227480916030534</v>
      </c>
      <c r="F1583" s="4">
        <f>'Prueba-Offset-Sensibilidad'!F1583</f>
        <v>1.0398473282442748</v>
      </c>
      <c r="G1583" s="12">
        <f t="shared" si="49"/>
        <v>1.4384707671655375</v>
      </c>
      <c r="H1583" s="12">
        <f t="shared" si="48"/>
        <v>2.6214861820080348</v>
      </c>
    </row>
    <row r="1584" spans="1:8" x14ac:dyDescent="0.25">
      <c r="A1584" s="4">
        <f>'Prueba-Offset-Sensibilidad'!A1584</f>
        <v>-1.0621923828124999</v>
      </c>
      <c r="B1584" s="4">
        <f>'Prueba-Offset-Sensibilidad'!B1584</f>
        <v>-0.99055175781250004</v>
      </c>
      <c r="C1584" s="4">
        <f>'Prueba-Offset-Sensibilidad'!C1584</f>
        <v>-0.15083129882812499</v>
      </c>
      <c r="D1584" s="4">
        <f>'Prueba-Offset-Sensibilidad'!D1584</f>
        <v>-0.7189312977099237</v>
      </c>
      <c r="E1584" s="4">
        <f>'Prueba-Offset-Sensibilidad'!E1584</f>
        <v>-0.37572519083969463</v>
      </c>
      <c r="F1584" s="4">
        <f>'Prueba-Offset-Sensibilidad'!F1584</f>
        <v>1.2993893129770993</v>
      </c>
      <c r="G1584" s="12">
        <f t="shared" si="49"/>
        <v>1.4602039322356688</v>
      </c>
      <c r="H1584" s="12">
        <f t="shared" si="48"/>
        <v>1.531810763944913</v>
      </c>
    </row>
    <row r="1585" spans="1:8" x14ac:dyDescent="0.25">
      <c r="A1585" s="4">
        <f>'Prueba-Offset-Sensibilidad'!A1585</f>
        <v>-1.0888037109374999</v>
      </c>
      <c r="B1585" s="4">
        <f>'Prueba-Offset-Sensibilidad'!B1585</f>
        <v>-0.97517089843750004</v>
      </c>
      <c r="C1585" s="4">
        <f>'Prueba-Offset-Sensibilidad'!C1585</f>
        <v>-0.15962036132812499</v>
      </c>
      <c r="D1585" s="4">
        <f>'Prueba-Offset-Sensibilidad'!D1585</f>
        <v>-2.581526717557252</v>
      </c>
      <c r="E1585" s="4">
        <f>'Prueba-Offset-Sensibilidad'!E1585</f>
        <v>0.63190839694656487</v>
      </c>
      <c r="F1585" s="4">
        <f>'Prueba-Offset-Sensibilidad'!F1585</f>
        <v>1.9253435114503816</v>
      </c>
      <c r="G1585" s="12">
        <f t="shared" si="49"/>
        <v>1.4703504554565192</v>
      </c>
      <c r="H1585" s="12">
        <f t="shared" si="48"/>
        <v>3.28184948659709</v>
      </c>
    </row>
    <row r="1586" spans="1:8" x14ac:dyDescent="0.25">
      <c r="A1586" s="4">
        <f>'Prueba-Offset-Sensibilidad'!A1586</f>
        <v>-1.0648779296874999</v>
      </c>
      <c r="B1586" s="4">
        <f>'Prueba-Offset-Sensibilidad'!B1586</f>
        <v>-0.97443847656250004</v>
      </c>
      <c r="C1586" s="4">
        <f>'Prueba-Offset-Sensibilidad'!C1586</f>
        <v>-0.14350708007812499</v>
      </c>
      <c r="D1586" s="4">
        <f>'Prueba-Offset-Sensibilidad'!D1586</f>
        <v>-1.9555725190839695</v>
      </c>
      <c r="E1586" s="4">
        <f>'Prueba-Offset-Sensibilidad'!E1586</f>
        <v>2.1128244274809158</v>
      </c>
      <c r="F1586" s="4">
        <f>'Prueba-Offset-Sensibilidad'!F1586</f>
        <v>1.8337404580152672</v>
      </c>
      <c r="G1586" s="12">
        <f t="shared" si="49"/>
        <v>1.4505480453171937</v>
      </c>
      <c r="H1586" s="12">
        <f t="shared" si="48"/>
        <v>3.4133407398205242</v>
      </c>
    </row>
    <row r="1587" spans="1:8" x14ac:dyDescent="0.25">
      <c r="A1587" s="4">
        <f>'Prueba-Offset-Sensibilidad'!A1587</f>
        <v>-1.0529150390624999</v>
      </c>
      <c r="B1587" s="4">
        <f>'Prueba-Offset-Sensibilidad'!B1587</f>
        <v>-0.97004394531250004</v>
      </c>
      <c r="C1587" s="4">
        <f>'Prueba-Offset-Sensibilidad'!C1587</f>
        <v>-0.13667114257812499</v>
      </c>
      <c r="D1587" s="4">
        <f>'Prueba-Offset-Sensibilidad'!D1587</f>
        <v>-1.2227480916030535</v>
      </c>
      <c r="E1587" s="4">
        <f>'Prueba-Offset-Sensibilidad'!E1587</f>
        <v>2.0212213740458012</v>
      </c>
      <c r="F1587" s="4">
        <f>'Prueba-Offset-Sensibilidad'!F1587</f>
        <v>0.12381679389312976</v>
      </c>
      <c r="G1587" s="12">
        <f t="shared" si="49"/>
        <v>1.4381565758063468</v>
      </c>
      <c r="H1587" s="12">
        <f t="shared" si="48"/>
        <v>2.3655399672946724</v>
      </c>
    </row>
    <row r="1588" spans="1:8" x14ac:dyDescent="0.25">
      <c r="A1588" s="4">
        <f>'Prueba-Offset-Sensibilidad'!A1588</f>
        <v>-1.0375341796874999</v>
      </c>
      <c r="B1588" s="4">
        <f>'Prueba-Offset-Sensibilidad'!B1588</f>
        <v>-0.96662597656250004</v>
      </c>
      <c r="C1588" s="4">
        <f>'Prueba-Offset-Sensibilidad'!C1588</f>
        <v>-0.13325317382812499</v>
      </c>
      <c r="D1588" s="4">
        <f>'Prueba-Offset-Sensibilidad'!D1588</f>
        <v>-1.4212213740458015</v>
      </c>
      <c r="E1588" s="4">
        <f>'Prueba-Offset-Sensibilidad'!E1588</f>
        <v>1.7464122137404581</v>
      </c>
      <c r="F1588" s="4">
        <f>'Prueba-Offset-Sensibilidad'!F1588</f>
        <v>-0.44106870229007633</v>
      </c>
      <c r="G1588" s="12">
        <f t="shared" si="49"/>
        <v>1.4242890721059713</v>
      </c>
      <c r="H1588" s="12">
        <f t="shared" si="48"/>
        <v>2.2944209322803726</v>
      </c>
    </row>
    <row r="1589" spans="1:8" x14ac:dyDescent="0.25">
      <c r="A1589" s="4">
        <f>'Prueba-Offset-Sensibilidad'!A1589</f>
        <v>-1.0319189453124999</v>
      </c>
      <c r="B1589" s="4">
        <f>'Prueba-Offset-Sensibilidad'!B1589</f>
        <v>-0.96882324218750004</v>
      </c>
      <c r="C1589" s="4">
        <f>'Prueba-Offset-Sensibilidad'!C1589</f>
        <v>-0.13422973632812499</v>
      </c>
      <c r="D1589" s="4">
        <f>'Prueba-Offset-Sensibilidad'!D1589</f>
        <v>-1.7265648854961833</v>
      </c>
      <c r="E1589" s="4">
        <f>'Prueba-Offset-Sensibilidad'!E1589</f>
        <v>-0.10091603053435114</v>
      </c>
      <c r="F1589" s="4">
        <f>'Prueba-Offset-Sensibilidad'!F1589</f>
        <v>-0.16625954198473283</v>
      </c>
      <c r="G1589" s="12">
        <f t="shared" si="49"/>
        <v>1.4217921108278382</v>
      </c>
      <c r="H1589" s="12">
        <f t="shared" si="48"/>
        <v>1.7374845565783403</v>
      </c>
    </row>
    <row r="1590" spans="1:8" x14ac:dyDescent="0.25">
      <c r="A1590" s="4">
        <f>'Prueba-Offset-Sensibilidad'!A1590</f>
        <v>-1.0497412109374999</v>
      </c>
      <c r="B1590" s="4">
        <f>'Prueba-Offset-Sensibilidad'!B1590</f>
        <v>-0.96906738281250004</v>
      </c>
      <c r="C1590" s="4">
        <f>'Prueba-Offset-Sensibilidad'!C1590</f>
        <v>-0.13691528320312499</v>
      </c>
      <c r="D1590" s="4">
        <f>'Prueba-Offset-Sensibilidad'!D1590</f>
        <v>-1.5738931297709924</v>
      </c>
      <c r="E1590" s="4">
        <f>'Prueba-Offset-Sensibilidad'!E1590</f>
        <v>0.43343511450381678</v>
      </c>
      <c r="F1590" s="4">
        <f>'Prueba-Offset-Sensibilidad'!F1590</f>
        <v>1.1925190839694657</v>
      </c>
      <c r="G1590" s="12">
        <f t="shared" si="49"/>
        <v>1.4351982431518613</v>
      </c>
      <c r="H1590" s="12">
        <f t="shared" ref="H1590:H1653" si="50">SQRT(POWER(D1590,2)+POWER(E1590,2)+POWER(F1590,2))</f>
        <v>2.021659552955601</v>
      </c>
    </row>
    <row r="1591" spans="1:8" x14ac:dyDescent="0.25">
      <c r="A1591" s="4">
        <f>'Prueba-Offset-Sensibilidad'!A1591</f>
        <v>-1.0372900390624999</v>
      </c>
      <c r="B1591" s="4">
        <f>'Prueba-Offset-Sensibilidad'!B1591</f>
        <v>-0.97590332031250004</v>
      </c>
      <c r="C1591" s="4">
        <f>'Prueba-Offset-Sensibilidad'!C1591</f>
        <v>-0.13593872070312499</v>
      </c>
      <c r="D1591" s="4">
        <f>'Prueba-Offset-Sensibilidad'!D1591</f>
        <v>-1.6502290076335879</v>
      </c>
      <c r="E1591" s="4">
        <f>'Prueba-Offset-Sensibilidad'!E1591</f>
        <v>0.20442748091603055</v>
      </c>
      <c r="F1591" s="4">
        <f>'Prueba-Offset-Sensibilidad'!F1591</f>
        <v>1.0093129770992366</v>
      </c>
      <c r="G1591" s="12">
        <f t="shared" si="49"/>
        <v>1.4306772003221575</v>
      </c>
      <c r="H1591" s="12">
        <f t="shared" si="50"/>
        <v>1.9451886947877151</v>
      </c>
    </row>
    <row r="1592" spans="1:8" x14ac:dyDescent="0.25">
      <c r="A1592" s="4">
        <f>'Prueba-Offset-Sensibilidad'!A1592</f>
        <v>-1.0368017578124999</v>
      </c>
      <c r="B1592" s="4">
        <f>'Prueba-Offset-Sensibilidad'!B1592</f>
        <v>-0.96589355468750004</v>
      </c>
      <c r="C1592" s="4">
        <f>'Prueba-Offset-Sensibilidad'!C1592</f>
        <v>-0.12885864257812499</v>
      </c>
      <c r="D1592" s="4">
        <f>'Prueba-Offset-Sensibilidad'!D1592</f>
        <v>-1.6349618320610688</v>
      </c>
      <c r="E1592" s="4">
        <f>'Prueba-Offset-Sensibilidad'!E1592</f>
        <v>0.43343511450381678</v>
      </c>
      <c r="F1592" s="4">
        <f>'Prueba-Offset-Sensibilidad'!F1592</f>
        <v>-0.12045801526717557</v>
      </c>
      <c r="G1592" s="12">
        <f t="shared" si="49"/>
        <v>1.4228537499535998</v>
      </c>
      <c r="H1592" s="12">
        <f t="shared" si="50"/>
        <v>1.6957229503145643</v>
      </c>
    </row>
    <row r="1593" spans="1:8" x14ac:dyDescent="0.25">
      <c r="A1593" s="4">
        <f>'Prueba-Offset-Sensibilidad'!A1593</f>
        <v>-1.0304541015624999</v>
      </c>
      <c r="B1593" s="4">
        <f>'Prueba-Offset-Sensibilidad'!B1593</f>
        <v>-0.95734863281250004</v>
      </c>
      <c r="C1593" s="4">
        <f>'Prueba-Offset-Sensibilidad'!C1593</f>
        <v>-0.11836059570312499</v>
      </c>
      <c r="D1593" s="4">
        <f>'Prueba-Offset-Sensibilidad'!D1593</f>
        <v>-1.2074809160305344</v>
      </c>
      <c r="E1593" s="4">
        <f>'Prueba-Offset-Sensibilidad'!E1593</f>
        <v>-0.72687022900763354</v>
      </c>
      <c r="F1593" s="4">
        <f>'Prueba-Offset-Sensibilidad'!F1593</f>
        <v>-1.4181679389312978</v>
      </c>
      <c r="G1593" s="12">
        <f t="shared" si="49"/>
        <v>1.4115102871712062</v>
      </c>
      <c r="H1593" s="12">
        <f t="shared" si="50"/>
        <v>1.9993876050951684</v>
      </c>
    </row>
    <row r="1594" spans="1:8" x14ac:dyDescent="0.25">
      <c r="A1594" s="4">
        <f>'Prueba-Offset-Sensibilidad'!A1594</f>
        <v>-1.0460791015624999</v>
      </c>
      <c r="B1594" s="4">
        <f>'Prueba-Offset-Sensibilidad'!B1594</f>
        <v>-0.94685058593750004</v>
      </c>
      <c r="C1594" s="4">
        <f>'Prueba-Offset-Sensibilidad'!C1594</f>
        <v>-0.11421020507812499</v>
      </c>
      <c r="D1594" s="4">
        <f>'Prueba-Offset-Sensibilidad'!D1594</f>
        <v>-0.78</v>
      </c>
      <c r="E1594" s="4">
        <f>'Prueba-Offset-Sensibilidad'!E1594</f>
        <v>-3.1696183206106872</v>
      </c>
      <c r="F1594" s="4">
        <f>'Prueba-Offset-Sensibilidad'!F1594</f>
        <v>-1.6166412213740458</v>
      </c>
      <c r="G1594" s="12">
        <f t="shared" si="49"/>
        <v>1.4155746146918506</v>
      </c>
      <c r="H1594" s="12">
        <f t="shared" si="50"/>
        <v>3.6425827563689861</v>
      </c>
    </row>
    <row r="1595" spans="1:8" x14ac:dyDescent="0.25">
      <c r="A1595" s="4">
        <f>'Prueba-Offset-Sensibilidad'!A1595</f>
        <v>-1.1027197265624999</v>
      </c>
      <c r="B1595" s="4">
        <f>'Prueba-Offset-Sensibilidad'!B1595</f>
        <v>-0.95319824218750004</v>
      </c>
      <c r="C1595" s="4">
        <f>'Prueba-Offset-Sensibilidad'!C1595</f>
        <v>-0.14375122070312499</v>
      </c>
      <c r="D1595" s="4">
        <f>'Prueba-Offset-Sensibilidad'!D1595</f>
        <v>0.56351145038167938</v>
      </c>
      <c r="E1595" s="4">
        <f>'Prueba-Offset-Sensibilidad'!E1595</f>
        <v>-1.9940458015267177</v>
      </c>
      <c r="F1595" s="4">
        <f>'Prueba-Offset-Sensibilidad'!F1595</f>
        <v>1.6946564885496174E-2</v>
      </c>
      <c r="G1595" s="12">
        <f t="shared" si="49"/>
        <v>1.4646645000521632</v>
      </c>
      <c r="H1595" s="12">
        <f t="shared" si="50"/>
        <v>2.072209207430324</v>
      </c>
    </row>
    <row r="1596" spans="1:8" x14ac:dyDescent="0.25">
      <c r="A1596" s="4">
        <f>'Prueba-Offset-Sensibilidad'!A1596</f>
        <v>-1.0985693359374999</v>
      </c>
      <c r="B1596" s="4">
        <f>'Prueba-Offset-Sensibilidad'!B1596</f>
        <v>-0.96369628906250004</v>
      </c>
      <c r="C1596" s="4">
        <f>'Prueba-Offset-Sensibilidad'!C1596</f>
        <v>-0.15034301757812499</v>
      </c>
      <c r="D1596" s="4">
        <f>'Prueba-Offset-Sensibilidad'!D1596</f>
        <v>1.2810687022900762</v>
      </c>
      <c r="E1596" s="4">
        <f>'Prueba-Offset-Sensibilidad'!E1596</f>
        <v>2.1891603053435111</v>
      </c>
      <c r="F1596" s="4">
        <f>'Prueba-Offset-Sensibilidad'!F1596</f>
        <v>0.84137404580152675</v>
      </c>
      <c r="G1596" s="12">
        <f t="shared" si="49"/>
        <v>1.4690705042132897</v>
      </c>
      <c r="H1596" s="12">
        <f t="shared" si="50"/>
        <v>2.6723529234416818</v>
      </c>
    </row>
    <row r="1597" spans="1:8" x14ac:dyDescent="0.25">
      <c r="A1597" s="4">
        <f>'Prueba-Offset-Sensibilidad'!A1597</f>
        <v>-1.0609716796874999</v>
      </c>
      <c r="B1597" s="4">
        <f>'Prueba-Offset-Sensibilidad'!B1597</f>
        <v>-0.96979980468750004</v>
      </c>
      <c r="C1597" s="4">
        <f>'Prueba-Offset-Sensibilidad'!C1597</f>
        <v>-0.14399536132812499</v>
      </c>
      <c r="D1597" s="4">
        <f>'Prueba-Offset-Sensibilidad'!D1597</f>
        <v>1.1283969465648855</v>
      </c>
      <c r="E1597" s="4">
        <f>'Prueba-Offset-Sensibilidad'!E1597</f>
        <v>2.7998473282442746</v>
      </c>
      <c r="F1597" s="4">
        <f>'Prueba-Offset-Sensibilidad'!F1597</f>
        <v>1.0245801526717557</v>
      </c>
      <c r="G1597" s="12">
        <f t="shared" si="49"/>
        <v>1.4446131767206214</v>
      </c>
      <c r="H1597" s="12">
        <f t="shared" si="50"/>
        <v>3.1878188812638708</v>
      </c>
    </row>
    <row r="1598" spans="1:8" x14ac:dyDescent="0.25">
      <c r="A1598" s="4">
        <f>'Prueba-Offset-Sensibilidad'!A1598</f>
        <v>-1.0285009765624999</v>
      </c>
      <c r="B1598" s="4">
        <f>'Prueba-Offset-Sensibilidad'!B1598</f>
        <v>-0.97126464843750004</v>
      </c>
      <c r="C1598" s="4">
        <f>'Prueba-Offset-Sensibilidad'!C1598</f>
        <v>-0.12861450195312499</v>
      </c>
      <c r="D1598" s="4">
        <f>'Prueba-Offset-Sensibilidad'!D1598</f>
        <v>0.83832061068702279</v>
      </c>
      <c r="E1598" s="4">
        <f>'Prueba-Offset-Sensibilidad'!E1598</f>
        <v>0.76931297709923663</v>
      </c>
      <c r="F1598" s="4">
        <f>'Prueba-Offset-Sensibilidad'!F1598</f>
        <v>-0.54793893129770999</v>
      </c>
      <c r="G1598" s="12">
        <f t="shared" si="49"/>
        <v>1.4204615328149814</v>
      </c>
      <c r="H1598" s="12">
        <f t="shared" si="50"/>
        <v>1.2628780524926506</v>
      </c>
    </row>
    <row r="1599" spans="1:8" x14ac:dyDescent="0.25">
      <c r="A1599" s="4">
        <f>'Prueba-Offset-Sensibilidad'!A1599</f>
        <v>-1.0392431640624999</v>
      </c>
      <c r="B1599" s="4">
        <f>'Prueba-Offset-Sensibilidad'!B1599</f>
        <v>-0.96564941406250004</v>
      </c>
      <c r="C1599" s="4">
        <f>'Prueba-Offset-Sensibilidad'!C1599</f>
        <v>-0.13740356445312499</v>
      </c>
      <c r="D1599" s="4">
        <f>'Prueba-Offset-Sensibilidad'!D1599</f>
        <v>0.54824427480916027</v>
      </c>
      <c r="E1599" s="4">
        <f>'Prueba-Offset-Sensibilidad'!E1599</f>
        <v>-1.6887022900763358</v>
      </c>
      <c r="F1599" s="4">
        <f>'Prueba-Offset-Sensibilidad'!F1599</f>
        <v>-1.112824427480916</v>
      </c>
      <c r="G1599" s="12">
        <f t="shared" si="49"/>
        <v>1.4252666011853046</v>
      </c>
      <c r="H1599" s="12">
        <f t="shared" si="50"/>
        <v>2.0953914707682455</v>
      </c>
    </row>
    <row r="1600" spans="1:8" x14ac:dyDescent="0.25">
      <c r="A1600" s="4">
        <f>'Prueba-Offset-Sensibilidad'!A1600</f>
        <v>-1.0673193359374999</v>
      </c>
      <c r="B1600" s="4">
        <f>'Prueba-Offset-Sensibilidad'!B1600</f>
        <v>-0.96784667968750004</v>
      </c>
      <c r="C1600" s="4">
        <f>'Prueba-Offset-Sensibilidad'!C1600</f>
        <v>-0.14204223632812499</v>
      </c>
      <c r="D1600" s="4">
        <f>'Prueba-Offset-Sensibilidad'!D1600</f>
        <v>0.6093129770992366</v>
      </c>
      <c r="E1600" s="4">
        <f>'Prueba-Offset-Sensibilidad'!E1600</f>
        <v>-3.7192366412213742</v>
      </c>
      <c r="F1600" s="4">
        <f>'Prueba-Offset-Sensibilidad'!F1600</f>
        <v>-1.448702290076336</v>
      </c>
      <c r="G1600" s="12">
        <f t="shared" si="49"/>
        <v>1.4477823583499281</v>
      </c>
      <c r="H1600" s="12">
        <f t="shared" si="50"/>
        <v>4.0376629159375854</v>
      </c>
    </row>
    <row r="1601" spans="1:8" x14ac:dyDescent="0.25">
      <c r="A1601" s="4">
        <f>'Prueba-Offset-Sensibilidad'!A1601</f>
        <v>-1.1217626953124999</v>
      </c>
      <c r="B1601" s="4">
        <f>'Prueba-Offset-Sensibilidad'!B1601</f>
        <v>-0.96149902343750004</v>
      </c>
      <c r="C1601" s="4">
        <f>'Prueba-Offset-Sensibilidad'!C1601</f>
        <v>-0.16816528320312499</v>
      </c>
      <c r="D1601" s="4">
        <f>'Prueba-Offset-Sensibilidad'!D1601</f>
        <v>1.0673282442748091</v>
      </c>
      <c r="E1601" s="4">
        <f>'Prueba-Offset-Sensibilidad'!E1601</f>
        <v>-0.94061068702290074</v>
      </c>
      <c r="F1601" s="4">
        <f>'Prueba-Offset-Sensibilidad'!F1601</f>
        <v>-0.25786259541984735</v>
      </c>
      <c r="G1601" s="12">
        <f t="shared" si="49"/>
        <v>1.4869806586303731</v>
      </c>
      <c r="H1601" s="12">
        <f t="shared" si="50"/>
        <v>1.4458323428686675</v>
      </c>
    </row>
    <row r="1602" spans="1:8" x14ac:dyDescent="0.25">
      <c r="A1602" s="4">
        <f>'Prueba-Offset-Sensibilidad'!A1602</f>
        <v>-1.1134619140624999</v>
      </c>
      <c r="B1602" s="4">
        <f>'Prueba-Offset-Sensibilidad'!B1602</f>
        <v>-0.96418457031250004</v>
      </c>
      <c r="C1602" s="4">
        <f>'Prueba-Offset-Sensibilidad'!C1602</f>
        <v>-0.15839965820312499</v>
      </c>
      <c r="D1602" s="4">
        <f>'Prueba-Offset-Sensibilidad'!D1602</f>
        <v>1.3574045801526717</v>
      </c>
      <c r="E1602" s="4">
        <f>'Prueba-Offset-Sensibilidad'!E1602</f>
        <v>3.4563358778625952</v>
      </c>
      <c r="F1602" s="4">
        <f>'Prueba-Offset-Sensibilidad'!F1602</f>
        <v>1.1009160305343511</v>
      </c>
      <c r="G1602" s="12">
        <f t="shared" si="49"/>
        <v>1.4813979112363069</v>
      </c>
      <c r="H1602" s="12">
        <f t="shared" si="50"/>
        <v>3.8730893355443223</v>
      </c>
    </row>
    <row r="1603" spans="1:8" x14ac:dyDescent="0.25">
      <c r="A1603" s="4">
        <f>'Prueba-Offset-Sensibilidad'!A1603</f>
        <v>-1.0658544921874999</v>
      </c>
      <c r="B1603" s="4">
        <f>'Prueba-Offset-Sensibilidad'!B1603</f>
        <v>-0.95905761718750004</v>
      </c>
      <c r="C1603" s="4">
        <f>'Prueba-Offset-Sensibilidad'!C1603</f>
        <v>-0.14350708007812499</v>
      </c>
      <c r="D1603" s="4">
        <f>'Prueba-Offset-Sensibilidad'!D1603</f>
        <v>1.7543511450381679</v>
      </c>
      <c r="E1603" s="4">
        <f>'Prueba-Offset-Sensibilidad'!E1603</f>
        <v>3.6700763358778623</v>
      </c>
      <c r="F1603" s="4">
        <f>'Prueba-Offset-Sensibilidad'!F1603</f>
        <v>1.2230534351145037</v>
      </c>
      <c r="G1603" s="12">
        <f t="shared" ref="G1603:G1666" si="51">SQRT(POWER(A1603,2)+POWER(B1603,2)+POWER(C1603,2))</f>
        <v>1.4409828568148157</v>
      </c>
      <c r="H1603" s="12">
        <f t="shared" si="50"/>
        <v>4.2477132620284994</v>
      </c>
    </row>
    <row r="1604" spans="1:8" x14ac:dyDescent="0.25">
      <c r="A1604" s="4">
        <f>'Prueba-Offset-Sensibilidad'!A1604</f>
        <v>-1.0470556640624999</v>
      </c>
      <c r="B1604" s="4">
        <f>'Prueba-Offset-Sensibilidad'!B1604</f>
        <v>-0.96394042968750004</v>
      </c>
      <c r="C1604" s="4">
        <f>'Prueba-Offset-Sensibilidad'!C1604</f>
        <v>-0.14179809570312499</v>
      </c>
      <c r="D1604" s="4">
        <f>'Prueba-Offset-Sensibilidad'!D1604</f>
        <v>2.5024427480916032</v>
      </c>
      <c r="E1604" s="4">
        <f>'Prueba-Offset-Sensibilidad'!E1604</f>
        <v>2.0212213740458012</v>
      </c>
      <c r="F1604" s="4">
        <f>'Prueba-Offset-Sensibilidad'!F1604</f>
        <v>0.33755725190839692</v>
      </c>
      <c r="G1604" s="12">
        <f t="shared" si="51"/>
        <v>1.4302494242531676</v>
      </c>
      <c r="H1604" s="12">
        <f t="shared" si="50"/>
        <v>3.2344242839633455</v>
      </c>
    </row>
    <row r="1605" spans="1:8" x14ac:dyDescent="0.25">
      <c r="A1605" s="4">
        <f>'Prueba-Offset-Sensibilidad'!A1605</f>
        <v>-1.0612158203124999</v>
      </c>
      <c r="B1605" s="4">
        <f>'Prueba-Offset-Sensibilidad'!B1605</f>
        <v>-0.97272949218750004</v>
      </c>
      <c r="C1605" s="4">
        <f>'Prueba-Offset-Sensibilidad'!C1605</f>
        <v>-0.13691528320312499</v>
      </c>
      <c r="D1605" s="4">
        <f>'Prueba-Offset-Sensibilidad'!D1605</f>
        <v>2.1054961832061068</v>
      </c>
      <c r="E1605" s="4">
        <f>'Prueba-Offset-Sensibilidad'!E1605</f>
        <v>1.2578625954198472</v>
      </c>
      <c r="F1605" s="4">
        <f>'Prueba-Offset-Sensibilidad'!F1605</f>
        <v>0.32229007633587786</v>
      </c>
      <c r="G1605" s="12">
        <f t="shared" si="51"/>
        <v>1.4460731229877264</v>
      </c>
      <c r="H1605" s="12">
        <f t="shared" si="50"/>
        <v>2.4737023628068968</v>
      </c>
    </row>
    <row r="1606" spans="1:8" x14ac:dyDescent="0.25">
      <c r="A1606" s="4">
        <f>'Prueba-Offset-Sensibilidad'!A1606</f>
        <v>-1.0592626953124999</v>
      </c>
      <c r="B1606" s="4">
        <f>'Prueba-Offset-Sensibilidad'!B1606</f>
        <v>-0.97687988281250004</v>
      </c>
      <c r="C1606" s="4">
        <f>'Prueba-Offset-Sensibilidad'!C1606</f>
        <v>-0.14253051757812499</v>
      </c>
      <c r="D1606" s="4">
        <f>'Prueba-Offset-Sensibilidad'!D1606</f>
        <v>1.601679389312977</v>
      </c>
      <c r="E1606" s="4">
        <f>'Prueba-Offset-Sensibilidad'!E1606</f>
        <v>0.76931297709923663</v>
      </c>
      <c r="F1606" s="4">
        <f>'Prueba-Offset-Sensibilidad'!F1606</f>
        <v>0.16961832061068702</v>
      </c>
      <c r="G1606" s="12">
        <f t="shared" si="51"/>
        <v>1.4479802179469008</v>
      </c>
      <c r="H1606" s="12">
        <f t="shared" si="50"/>
        <v>1.784934087738276</v>
      </c>
    </row>
    <row r="1607" spans="1:8" x14ac:dyDescent="0.25">
      <c r="A1607" s="4">
        <f>'Prueba-Offset-Sensibilidad'!A1607</f>
        <v>-1.0629248046874999</v>
      </c>
      <c r="B1607" s="4">
        <f>'Prueba-Offset-Sensibilidad'!B1607</f>
        <v>-0.97126464843750004</v>
      </c>
      <c r="C1607" s="4">
        <f>'Prueba-Offset-Sensibilidad'!C1607</f>
        <v>-0.14472778320312499</v>
      </c>
      <c r="D1607" s="4">
        <f>'Prueba-Offset-Sensibilidad'!D1607</f>
        <v>1.5253435114503817</v>
      </c>
      <c r="E1607" s="4">
        <f>'Prueba-Offset-Sensibilidad'!E1607</f>
        <v>0.15862595419847328</v>
      </c>
      <c r="F1607" s="4">
        <f>'Prueba-Offset-Sensibilidad'!F1607</f>
        <v>-0.44106870229007633</v>
      </c>
      <c r="G1607" s="12">
        <f t="shared" si="51"/>
        <v>1.4471041043944528</v>
      </c>
      <c r="H1607" s="12">
        <f t="shared" si="50"/>
        <v>1.5957370151152754</v>
      </c>
    </row>
    <row r="1608" spans="1:8" x14ac:dyDescent="0.25">
      <c r="A1608" s="4">
        <f>'Prueba-Offset-Sensibilidad'!A1608</f>
        <v>-1.0585302734374999</v>
      </c>
      <c r="B1608" s="4">
        <f>'Prueba-Offset-Sensibilidad'!B1608</f>
        <v>-0.97272949218750004</v>
      </c>
      <c r="C1608" s="4">
        <f>'Prueba-Offset-Sensibilidad'!C1608</f>
        <v>-0.15009887695312499</v>
      </c>
      <c r="D1608" s="4">
        <f>'Prueba-Offset-Sensibilidad'!D1608</f>
        <v>1.7238167938931297</v>
      </c>
      <c r="E1608" s="4">
        <f>'Prueba-Offset-Sensibilidad'!E1608</f>
        <v>-0.32992366412213742</v>
      </c>
      <c r="F1608" s="4">
        <f>'Prueba-Offset-Sensibilidad'!F1608</f>
        <v>-0.92961832061068705</v>
      </c>
      <c r="G1608" s="12">
        <f t="shared" si="51"/>
        <v>1.4454129782237357</v>
      </c>
      <c r="H1608" s="12">
        <f t="shared" si="50"/>
        <v>1.9860977279758416</v>
      </c>
    </row>
    <row r="1609" spans="1:8" x14ac:dyDescent="0.25">
      <c r="A1609" s="4">
        <f>'Prueba-Offset-Sensibilidad'!A1609</f>
        <v>-1.0607275390624999</v>
      </c>
      <c r="B1609" s="4">
        <f>'Prueba-Offset-Sensibilidad'!B1609</f>
        <v>-0.97736816406250004</v>
      </c>
      <c r="C1609" s="4">
        <f>'Prueba-Offset-Sensibilidad'!C1609</f>
        <v>-0.15424926757812499</v>
      </c>
      <c r="D1609" s="4">
        <f>'Prueba-Offset-Sensibilidad'!D1609</f>
        <v>1.4337404580152671</v>
      </c>
      <c r="E1609" s="4">
        <f>'Prueba-Offset-Sensibilidad'!E1609</f>
        <v>6.7022900763358789E-2</v>
      </c>
      <c r="F1609" s="4">
        <f>'Prueba-Offset-Sensibilidad'!F1609</f>
        <v>-0.88381679389312973</v>
      </c>
      <c r="G1609" s="12">
        <f t="shared" si="51"/>
        <v>1.4505806688346834</v>
      </c>
      <c r="H1609" s="12">
        <f t="shared" si="50"/>
        <v>1.6855965992324775</v>
      </c>
    </row>
    <row r="1610" spans="1:8" x14ac:dyDescent="0.25">
      <c r="A1610" s="4">
        <f>'Prueba-Offset-Sensibilidad'!A1610</f>
        <v>-1.0526708984374999</v>
      </c>
      <c r="B1610" s="4">
        <f>'Prueba-Offset-Sensibilidad'!B1610</f>
        <v>-0.97321777343750004</v>
      </c>
      <c r="C1610" s="4">
        <f>'Prueba-Offset-Sensibilidad'!C1610</f>
        <v>-0.14887817382812499</v>
      </c>
      <c r="D1610" s="4">
        <f>'Prueba-Offset-Sensibilidad'!D1610</f>
        <v>0.76198473282442747</v>
      </c>
      <c r="E1610" s="4">
        <f>'Prueba-Offset-Sensibilidad'!E1610</f>
        <v>-0.36045801526717558</v>
      </c>
      <c r="F1610" s="4">
        <f>'Prueba-Offset-Sensibilidad'!F1610</f>
        <v>-0.92961832061068705</v>
      </c>
      <c r="G1610" s="12">
        <f t="shared" si="51"/>
        <v>1.4413304845156978</v>
      </c>
      <c r="H1610" s="12">
        <f t="shared" si="50"/>
        <v>1.2548868219257463</v>
      </c>
    </row>
    <row r="1611" spans="1:8" x14ac:dyDescent="0.25">
      <c r="A1611" s="4">
        <f>'Prueba-Offset-Sensibilidad'!A1611</f>
        <v>-1.0614599609374999</v>
      </c>
      <c r="B1611" s="4">
        <f>'Prueba-Offset-Sensibilidad'!B1611</f>
        <v>-0.97590332031250004</v>
      </c>
      <c r="C1611" s="4">
        <f>'Prueba-Offset-Sensibilidad'!C1611</f>
        <v>-0.15083129882812499</v>
      </c>
      <c r="D1611" s="4">
        <f>'Prueba-Offset-Sensibilidad'!D1611</f>
        <v>-1.6641221374045854E-2</v>
      </c>
      <c r="E1611" s="4">
        <f>'Prueba-Offset-Sensibilidad'!E1611</f>
        <v>-1.4291603053435114</v>
      </c>
      <c r="F1611" s="4">
        <f>'Prueba-Offset-Sensibilidad'!F1611</f>
        <v>-0.74641221374045807</v>
      </c>
      <c r="G1611" s="12">
        <f t="shared" si="51"/>
        <v>1.4497705404568615</v>
      </c>
      <c r="H1611" s="12">
        <f t="shared" si="50"/>
        <v>1.6124228048000655</v>
      </c>
    </row>
    <row r="1612" spans="1:8" x14ac:dyDescent="0.25">
      <c r="A1612" s="4">
        <f>'Prueba-Offset-Sensibilidad'!A1612</f>
        <v>-1.0797705078124999</v>
      </c>
      <c r="B1612" s="4">
        <f>'Prueba-Offset-Sensibilidad'!B1612</f>
        <v>-0.96857910156250004</v>
      </c>
      <c r="C1612" s="4">
        <f>'Prueba-Offset-Sensibilidad'!C1612</f>
        <v>-0.15986450195312499</v>
      </c>
      <c r="D1612" s="4">
        <f>'Prueba-Offset-Sensibilidad'!D1612</f>
        <v>-0.84106870229007635</v>
      </c>
      <c r="E1612" s="4">
        <f>'Prueba-Offset-Sensibilidad'!E1612</f>
        <v>-1.352824427480916</v>
      </c>
      <c r="F1612" s="4">
        <f>'Prueba-Offset-Sensibilidad'!F1612</f>
        <v>-0.12045801526717557</v>
      </c>
      <c r="G1612" s="12">
        <f t="shared" si="51"/>
        <v>1.4593171295198328</v>
      </c>
      <c r="H1612" s="12">
        <f t="shared" si="50"/>
        <v>1.5975107595891453</v>
      </c>
    </row>
    <row r="1613" spans="1:8" x14ac:dyDescent="0.25">
      <c r="A1613" s="4">
        <f>'Prueba-Offset-Sensibilidad'!A1613</f>
        <v>-1.0858740234374999</v>
      </c>
      <c r="B1613" s="4">
        <f>'Prueba-Offset-Sensibilidad'!B1613</f>
        <v>-0.96955566406250004</v>
      </c>
      <c r="C1613" s="4">
        <f>'Prueba-Offset-Sensibilidad'!C1613</f>
        <v>-0.16279418945312499</v>
      </c>
      <c r="D1613" s="4">
        <f>'Prueba-Offset-Sensibilidad'!D1613</f>
        <v>-0.91740458015267179</v>
      </c>
      <c r="E1613" s="4">
        <f>'Prueba-Offset-Sensibilidad'!E1613</f>
        <v>-0.87954198473282441</v>
      </c>
      <c r="F1613" s="4">
        <f>'Prueba-Offset-Sensibilidad'!F1613</f>
        <v>0.2917557251908397</v>
      </c>
      <c r="G1613" s="12">
        <f t="shared" si="51"/>
        <v>1.4648080176636527</v>
      </c>
      <c r="H1613" s="12">
        <f t="shared" si="50"/>
        <v>1.3039734160535976</v>
      </c>
    </row>
    <row r="1614" spans="1:8" x14ac:dyDescent="0.25">
      <c r="A1614" s="4">
        <f>'Prueba-Offset-Sensibilidad'!A1614</f>
        <v>-1.0829443359374999</v>
      </c>
      <c r="B1614" s="4">
        <f>'Prueba-Offset-Sensibilidad'!B1614</f>
        <v>-0.96149902343750004</v>
      </c>
      <c r="C1614" s="4">
        <f>'Prueba-Offset-Sensibilidad'!C1614</f>
        <v>-0.16303833007812499</v>
      </c>
      <c r="D1614" s="4">
        <f>'Prueba-Offset-Sensibilidad'!D1614</f>
        <v>-1.3754198473282444</v>
      </c>
      <c r="E1614" s="4">
        <f>'Prueba-Offset-Sensibilidad'!E1614</f>
        <v>0.69297709923664119</v>
      </c>
      <c r="F1614" s="4">
        <f>'Prueba-Offset-Sensibilidad'!F1614</f>
        <v>0.58183206106870233</v>
      </c>
      <c r="G1614" s="12">
        <f t="shared" si="51"/>
        <v>1.4573367160286064</v>
      </c>
      <c r="H1614" s="12">
        <f t="shared" si="50"/>
        <v>1.6463673842063122</v>
      </c>
    </row>
    <row r="1615" spans="1:8" x14ac:dyDescent="0.25">
      <c r="A1615" s="4">
        <f>'Prueba-Offset-Sensibilidad'!A1615</f>
        <v>-1.0692724609374999</v>
      </c>
      <c r="B1615" s="4">
        <f>'Prueba-Offset-Sensibilidad'!B1615</f>
        <v>-0.95319824218750004</v>
      </c>
      <c r="C1615" s="4">
        <f>'Prueba-Offset-Sensibilidad'!C1615</f>
        <v>-0.14961059570312499</v>
      </c>
      <c r="D1615" s="4">
        <f>'Prueba-Offset-Sensibilidad'!D1615</f>
        <v>-1.2227480916030535</v>
      </c>
      <c r="E1615" s="4">
        <f>'Prueba-Offset-Sensibilidad'!E1615</f>
        <v>0.87618320610687028</v>
      </c>
      <c r="F1615" s="4">
        <f>'Prueba-Offset-Sensibilidad'!F1615</f>
        <v>0.81083969465648853</v>
      </c>
      <c r="G1615" s="12">
        <f t="shared" si="51"/>
        <v>1.44024783109551</v>
      </c>
      <c r="H1615" s="12">
        <f t="shared" si="50"/>
        <v>1.7088800182029316</v>
      </c>
    </row>
    <row r="1616" spans="1:8" x14ac:dyDescent="0.25">
      <c r="A1616" s="4">
        <f>'Prueba-Offset-Sensibilidad'!A1616</f>
        <v>-1.0636572265624999</v>
      </c>
      <c r="B1616" s="4">
        <f>'Prueba-Offset-Sensibilidad'!B1616</f>
        <v>-0.95710449218750004</v>
      </c>
      <c r="C1616" s="4">
        <f>'Prueba-Offset-Sensibilidad'!C1616</f>
        <v>-0.14326293945312499</v>
      </c>
      <c r="D1616" s="4">
        <f>'Prueba-Offset-Sensibilidad'!D1616</f>
        <v>-1.1769465648854962</v>
      </c>
      <c r="E1616" s="4">
        <f>'Prueba-Offset-Sensibilidad'!E1616</f>
        <v>0.3570992366412214</v>
      </c>
      <c r="F1616" s="4">
        <f>'Prueba-Offset-Sensibilidad'!F1616</f>
        <v>0.62763358778625955</v>
      </c>
      <c r="G1616" s="12">
        <f t="shared" si="51"/>
        <v>1.4380333704072625</v>
      </c>
      <c r="H1616" s="12">
        <f t="shared" si="50"/>
        <v>1.3808138911247108</v>
      </c>
    </row>
    <row r="1617" spans="1:8" x14ac:dyDescent="0.25">
      <c r="A1617" s="4">
        <f>'Prueba-Offset-Sensibilidad'!A1617</f>
        <v>-1.0602392578124999</v>
      </c>
      <c r="B1617" s="4">
        <f>'Prueba-Offset-Sensibilidad'!B1617</f>
        <v>-0.95759277343750004</v>
      </c>
      <c r="C1617" s="4">
        <f>'Prueba-Offset-Sensibilidad'!C1617</f>
        <v>-0.14253051757812499</v>
      </c>
      <c r="D1617" s="4">
        <f>'Prueba-Offset-Sensibilidad'!D1617</f>
        <v>-1.1769465648854962</v>
      </c>
      <c r="E1617" s="4">
        <f>'Prueba-Offset-Sensibilidad'!E1617</f>
        <v>0.20442748091603055</v>
      </c>
      <c r="F1617" s="4">
        <f>'Prueba-Offset-Sensibilidad'!F1617</f>
        <v>0.45969465648854962</v>
      </c>
      <c r="G1617" s="12">
        <f t="shared" si="51"/>
        <v>1.4357597821319596</v>
      </c>
      <c r="H1617" s="12">
        <f t="shared" si="50"/>
        <v>1.2799660107805868</v>
      </c>
    </row>
    <row r="1618" spans="1:8" x14ac:dyDescent="0.25">
      <c r="A1618" s="4">
        <f>'Prueba-Offset-Sensibilidad'!A1618</f>
        <v>-1.0617041015624999</v>
      </c>
      <c r="B1618" s="4">
        <f>'Prueba-Offset-Sensibilidad'!B1618</f>
        <v>-0.95344238281250004</v>
      </c>
      <c r="C1618" s="4">
        <f>'Prueba-Offset-Sensibilidad'!C1618</f>
        <v>-0.14155395507812499</v>
      </c>
      <c r="D1618" s="4">
        <f>'Prueba-Offset-Sensibilidad'!D1618</f>
        <v>-0.84106870229007635</v>
      </c>
      <c r="E1618" s="4">
        <f>'Prueba-Offset-Sensibilidad'!E1618</f>
        <v>2.1221374045801534E-2</v>
      </c>
      <c r="F1618" s="4">
        <f>'Prueba-Offset-Sensibilidad'!F1618</f>
        <v>0.35282442748091603</v>
      </c>
      <c r="G1618" s="12">
        <f t="shared" si="51"/>
        <v>1.4339823913898222</v>
      </c>
      <c r="H1618" s="12">
        <f t="shared" si="50"/>
        <v>0.91232230341888554</v>
      </c>
    </row>
    <row r="1619" spans="1:8" x14ac:dyDescent="0.25">
      <c r="A1619" s="4">
        <f>'Prueba-Offset-Sensibilidad'!A1619</f>
        <v>-1.0707373046874999</v>
      </c>
      <c r="B1619" s="4">
        <f>'Prueba-Offset-Sensibilidad'!B1619</f>
        <v>-0.94025878906250004</v>
      </c>
      <c r="C1619" s="4">
        <f>'Prueba-Offset-Sensibilidad'!C1619</f>
        <v>-0.13886840820312499</v>
      </c>
      <c r="D1619" s="4">
        <f>'Prueba-Offset-Sensibilidad'!D1619</f>
        <v>-0.94793893129771001</v>
      </c>
      <c r="E1619" s="4">
        <f>'Prueba-Offset-Sensibilidad'!E1619</f>
        <v>5.9541984732824514E-3</v>
      </c>
      <c r="F1619" s="4">
        <f>'Prueba-Offset-Sensibilidad'!F1619</f>
        <v>0.3986259541984733</v>
      </c>
      <c r="G1619" s="12">
        <f t="shared" si="51"/>
        <v>1.4317295138592347</v>
      </c>
      <c r="H1619" s="12">
        <f t="shared" si="50"/>
        <v>1.0283609878393614</v>
      </c>
    </row>
    <row r="1620" spans="1:8" x14ac:dyDescent="0.25">
      <c r="A1620" s="4">
        <f>'Prueba-Offset-Sensibilidad'!A1620</f>
        <v>-1.0724462890624999</v>
      </c>
      <c r="B1620" s="4">
        <f>'Prueba-Offset-Sensibilidad'!B1620</f>
        <v>-0.93610839843750004</v>
      </c>
      <c r="C1620" s="4">
        <f>'Prueba-Offset-Sensibilidad'!C1620</f>
        <v>-0.13154418945312499</v>
      </c>
      <c r="D1620" s="4">
        <f>'Prueba-Offset-Sensibilidad'!D1620</f>
        <v>4.4427480916030479E-2</v>
      </c>
      <c r="E1620" s="4">
        <f>'Prueba-Offset-Sensibilidad'!E1620</f>
        <v>0.57083969465648854</v>
      </c>
      <c r="F1620" s="4">
        <f>'Prueba-Offset-Sensibilidad'!F1620</f>
        <v>0.73450381679389309</v>
      </c>
      <c r="G1620" s="12">
        <f t="shared" si="51"/>
        <v>1.4295956947081325</v>
      </c>
      <c r="H1620" s="12">
        <f t="shared" si="50"/>
        <v>0.93130425476363754</v>
      </c>
    </row>
    <row r="1621" spans="1:8" x14ac:dyDescent="0.25">
      <c r="A1621" s="4">
        <f>'Prueba-Offset-Sensibilidad'!A1621</f>
        <v>-1.0685400390624999</v>
      </c>
      <c r="B1621" s="4">
        <f>'Prueba-Offset-Sensibilidad'!B1621</f>
        <v>-0.94245605468750004</v>
      </c>
      <c r="C1621" s="4">
        <f>'Prueba-Offset-Sensibilidad'!C1621</f>
        <v>-0.13032348632812499</v>
      </c>
      <c r="D1621" s="4">
        <f>'Prueba-Offset-Sensibilidad'!D1621</f>
        <v>1.2658015267175573</v>
      </c>
      <c r="E1621" s="4">
        <f>'Prueba-Offset-Sensibilidad'!E1621</f>
        <v>1.3189312977099237</v>
      </c>
      <c r="F1621" s="4">
        <f>'Prueba-Offset-Sensibilidad'!F1621</f>
        <v>0.67343511450381677</v>
      </c>
      <c r="G1621" s="12">
        <f t="shared" si="51"/>
        <v>1.430728989426556</v>
      </c>
      <c r="H1621" s="12">
        <f t="shared" si="50"/>
        <v>1.9481653232120857</v>
      </c>
    </row>
    <row r="1622" spans="1:8" x14ac:dyDescent="0.25">
      <c r="A1622" s="4">
        <f>'Prueba-Offset-Sensibilidad'!A1622</f>
        <v>-1.0619482421874999</v>
      </c>
      <c r="B1622" s="4">
        <f>'Prueba-Offset-Sensibilidad'!B1622</f>
        <v>-0.94953613281250004</v>
      </c>
      <c r="C1622" s="4">
        <f>'Prueba-Offset-Sensibilidad'!C1622</f>
        <v>-0.13740356445312499</v>
      </c>
      <c r="D1622" s="4">
        <f>'Prueba-Offset-Sensibilidad'!D1622</f>
        <v>1.6322137404580153</v>
      </c>
      <c r="E1622" s="4">
        <f>'Prueba-Offset-Sensibilidad'!E1622</f>
        <v>1.7464122137404581</v>
      </c>
      <c r="F1622" s="4">
        <f>'Prueba-Offset-Sensibilidad'!F1622</f>
        <v>0.68870229007633588</v>
      </c>
      <c r="G1622" s="12">
        <f t="shared" si="51"/>
        <v>1.4311647969839332</v>
      </c>
      <c r="H1622" s="12">
        <f t="shared" si="50"/>
        <v>2.4876471130765681</v>
      </c>
    </row>
    <row r="1623" spans="1:8" x14ac:dyDescent="0.25">
      <c r="A1623" s="4">
        <f>'Prueba-Offset-Sensibilidad'!A1623</f>
        <v>-1.0538916015624999</v>
      </c>
      <c r="B1623" s="4">
        <f>'Prueba-Offset-Sensibilidad'!B1623</f>
        <v>-0.95954589843750004</v>
      </c>
      <c r="C1623" s="4">
        <f>'Prueba-Offset-Sensibilidad'!C1623</f>
        <v>-0.14057739257812499</v>
      </c>
      <c r="D1623" s="4">
        <f>'Prueba-Offset-Sensibilidad'!D1623</f>
        <v>1.5864122137404579</v>
      </c>
      <c r="E1623" s="4">
        <f>'Prueba-Offset-Sensibilidad'!E1623</f>
        <v>2.2349618320610687</v>
      </c>
      <c r="F1623" s="4">
        <f>'Prueba-Offset-Sensibilidad'!F1623</f>
        <v>0.45969465648854962</v>
      </c>
      <c r="G1623" s="12">
        <f t="shared" si="51"/>
        <v>1.4321933676554519</v>
      </c>
      <c r="H1623" s="12">
        <f t="shared" si="50"/>
        <v>2.7790425113478912</v>
      </c>
    </row>
    <row r="1624" spans="1:8" x14ac:dyDescent="0.25">
      <c r="A1624" s="4">
        <f>'Prueba-Offset-Sensibilidad'!A1624</f>
        <v>-1.0448583984374999</v>
      </c>
      <c r="B1624" s="4">
        <f>'Prueba-Offset-Sensibilidad'!B1624</f>
        <v>-0.96564941406250004</v>
      </c>
      <c r="C1624" s="4">
        <f>'Prueba-Offset-Sensibilidad'!C1624</f>
        <v>-0.13545043945312499</v>
      </c>
      <c r="D1624" s="4">
        <f>'Prueba-Offset-Sensibilidad'!D1624</f>
        <v>1.3268702290076335</v>
      </c>
      <c r="E1624" s="4">
        <f>'Prueba-Offset-Sensibilidad'!E1624</f>
        <v>1.7158778625954199</v>
      </c>
      <c r="F1624" s="4">
        <f>'Prueba-Offset-Sensibilidad'!F1624</f>
        <v>0.26122137404580154</v>
      </c>
      <c r="G1624" s="12">
        <f t="shared" si="51"/>
        <v>1.4291797246017282</v>
      </c>
      <c r="H1624" s="12">
        <f t="shared" si="50"/>
        <v>2.1847329471196639</v>
      </c>
    </row>
    <row r="1625" spans="1:8" x14ac:dyDescent="0.25">
      <c r="A1625" s="4">
        <f>'Prueba-Offset-Sensibilidad'!A1625</f>
        <v>-1.0497412109374999</v>
      </c>
      <c r="B1625" s="4">
        <f>'Prueba-Offset-Sensibilidad'!B1625</f>
        <v>-0.96174316406250004</v>
      </c>
      <c r="C1625" s="4">
        <f>'Prueba-Offset-Sensibilidad'!C1625</f>
        <v>-0.14130981445312499</v>
      </c>
      <c r="D1625" s="4">
        <f>'Prueba-Offset-Sensibilidad'!D1625</f>
        <v>0.68564885496183203</v>
      </c>
      <c r="E1625" s="4">
        <f>'Prueba-Offset-Sensibilidad'!E1625</f>
        <v>1.0135877862595419</v>
      </c>
      <c r="F1625" s="4">
        <f>'Prueba-Offset-Sensibilidad'!F1625</f>
        <v>3.2213740458015255E-2</v>
      </c>
      <c r="G1625" s="12">
        <f t="shared" si="51"/>
        <v>1.4306903883168622</v>
      </c>
      <c r="H1625" s="12">
        <f t="shared" si="50"/>
        <v>1.2241373606909016</v>
      </c>
    </row>
    <row r="1626" spans="1:8" x14ac:dyDescent="0.25">
      <c r="A1626" s="4">
        <f>'Prueba-Offset-Sensibilidad'!A1626</f>
        <v>-1.0621923828124999</v>
      </c>
      <c r="B1626" s="4">
        <f>'Prueba-Offset-Sensibilidad'!B1626</f>
        <v>-0.95100097656250004</v>
      </c>
      <c r="C1626" s="4">
        <f>'Prueba-Offset-Sensibilidad'!C1626</f>
        <v>-0.14521606445312499</v>
      </c>
      <c r="D1626" s="4">
        <f>'Prueba-Offset-Sensibilidad'!D1626</f>
        <v>0.50244274809160305</v>
      </c>
      <c r="E1626" s="4">
        <f>'Prueba-Offset-Sensibilidad'!E1626</f>
        <v>0.23496183206106871</v>
      </c>
      <c r="F1626" s="4">
        <f>'Prueba-Offset-Sensibilidad'!F1626</f>
        <v>9.3282442748091596E-2</v>
      </c>
      <c r="G1626" s="12">
        <f t="shared" si="51"/>
        <v>1.4330886995936363</v>
      </c>
      <c r="H1626" s="12">
        <f t="shared" si="50"/>
        <v>0.56245656877699179</v>
      </c>
    </row>
    <row r="1627" spans="1:8" x14ac:dyDescent="0.25">
      <c r="A1627" s="4">
        <f>'Prueba-Offset-Sensibilidad'!A1627</f>
        <v>-1.0778173828124999</v>
      </c>
      <c r="B1627" s="4">
        <f>'Prueba-Offset-Sensibilidad'!B1627</f>
        <v>-0.95344238281250004</v>
      </c>
      <c r="C1627" s="4">
        <f>'Prueba-Offset-Sensibilidad'!C1627</f>
        <v>-0.15131958007812499</v>
      </c>
      <c r="D1627" s="4">
        <f>'Prueba-Offset-Sensibilidad'!D1627</f>
        <v>1.6474809160305344</v>
      </c>
      <c r="E1627" s="4">
        <f>'Prueba-Offset-Sensibilidad'!E1627</f>
        <v>0.41816793893129772</v>
      </c>
      <c r="F1627" s="4">
        <f>'Prueba-Offset-Sensibilidad'!F1627</f>
        <v>7.8015267175572514E-2</v>
      </c>
      <c r="G1627" s="12">
        <f t="shared" si="51"/>
        <v>1.4469417069636861</v>
      </c>
      <c r="H1627" s="12">
        <f t="shared" si="50"/>
        <v>1.701512320186761</v>
      </c>
    </row>
    <row r="1628" spans="1:8" x14ac:dyDescent="0.25">
      <c r="A1628" s="4">
        <f>'Prueba-Offset-Sensibilidad'!A1628</f>
        <v>-1.0822119140624999</v>
      </c>
      <c r="B1628" s="4">
        <f>'Prueba-Offset-Sensibilidad'!B1628</f>
        <v>-0.95588378906250004</v>
      </c>
      <c r="C1628" s="4">
        <f>'Prueba-Offset-Sensibilidad'!C1628</f>
        <v>-0.15180786132812499</v>
      </c>
      <c r="D1628" s="4">
        <f>'Prueba-Offset-Sensibilidad'!D1628</f>
        <v>2.1818320610687021</v>
      </c>
      <c r="E1628" s="4">
        <f>'Prueba-Offset-Sensibilidad'!E1628</f>
        <v>1.0593893129770993</v>
      </c>
      <c r="F1628" s="4">
        <f>'Prueba-Offset-Sensibilidad'!F1628</f>
        <v>0.15435114503816794</v>
      </c>
      <c r="G1628" s="12">
        <f t="shared" si="51"/>
        <v>1.4518753637596862</v>
      </c>
      <c r="H1628" s="12">
        <f t="shared" si="50"/>
        <v>2.4303335440083083</v>
      </c>
    </row>
    <row r="1629" spans="1:8" x14ac:dyDescent="0.25">
      <c r="A1629" s="4">
        <f>'Prueba-Offset-Sensibilidad'!A1629</f>
        <v>-1.0775732421874999</v>
      </c>
      <c r="B1629" s="4">
        <f>'Prueba-Offset-Sensibilidad'!B1629</f>
        <v>-0.96296386718750004</v>
      </c>
      <c r="C1629" s="4">
        <f>'Prueba-Offset-Sensibilidad'!C1629</f>
        <v>-0.16230590820312499</v>
      </c>
      <c r="D1629" s="4">
        <f>'Prueba-Offset-Sensibilidad'!D1629</f>
        <v>1.9222900763358779</v>
      </c>
      <c r="E1629" s="4">
        <f>'Prueba-Offset-Sensibilidad'!E1629</f>
        <v>2.1280916030534347</v>
      </c>
      <c r="F1629" s="4">
        <f>'Prueba-Offset-Sensibilidad'!F1629</f>
        <v>0.49022900763358779</v>
      </c>
      <c r="G1629" s="12">
        <f t="shared" si="51"/>
        <v>1.4542375011066202</v>
      </c>
      <c r="H1629" s="12">
        <f t="shared" si="50"/>
        <v>2.9093465741453604</v>
      </c>
    </row>
    <row r="1630" spans="1:8" x14ac:dyDescent="0.25">
      <c r="A1630" s="4">
        <f>'Prueba-Offset-Sensibilidad'!A1630</f>
        <v>-1.0626806640624999</v>
      </c>
      <c r="B1630" s="4">
        <f>'Prueba-Offset-Sensibilidad'!B1630</f>
        <v>-0.97932128906250004</v>
      </c>
      <c r="C1630" s="4">
        <f>'Prueba-Offset-Sensibilidad'!C1630</f>
        <v>-0.14985473632812499</v>
      </c>
      <c r="D1630" s="4">
        <f>'Prueba-Offset-Sensibilidad'!D1630</f>
        <v>1.9528244274809159</v>
      </c>
      <c r="E1630" s="4">
        <f>'Prueba-Offset-Sensibilidad'!E1630</f>
        <v>2.2960305343511447</v>
      </c>
      <c r="F1630" s="4">
        <f>'Prueba-Offset-Sensibilidad'!F1630</f>
        <v>0.65816793893129766</v>
      </c>
      <c r="G1630" s="12">
        <f t="shared" si="51"/>
        <v>1.4528650394938012</v>
      </c>
      <c r="H1630" s="12">
        <f t="shared" si="50"/>
        <v>3.0852008840715772</v>
      </c>
    </row>
    <row r="1631" spans="1:8" x14ac:dyDescent="0.25">
      <c r="A1631" s="4">
        <f>'Prueba-Offset-Sensibilidad'!A1631</f>
        <v>-1.0629248046874999</v>
      </c>
      <c r="B1631" s="4">
        <f>'Prueba-Offset-Sensibilidad'!B1631</f>
        <v>-0.98298339843750004</v>
      </c>
      <c r="C1631" s="4">
        <f>'Prueba-Offset-Sensibilidad'!C1631</f>
        <v>-0.15839965820312499</v>
      </c>
      <c r="D1631" s="4">
        <f>'Prueba-Offset-Sensibilidad'!D1631</f>
        <v>0.8230534351145038</v>
      </c>
      <c r="E1631" s="4">
        <f>'Prueba-Offset-Sensibilidad'!E1631</f>
        <v>1.1204580152671755</v>
      </c>
      <c r="F1631" s="4">
        <f>'Prueba-Offset-Sensibilidad'!F1631</f>
        <v>6.2748091603053432E-2</v>
      </c>
      <c r="G1631" s="12">
        <f t="shared" si="51"/>
        <v>1.4564188799045978</v>
      </c>
      <c r="H1631" s="12">
        <f t="shared" si="50"/>
        <v>1.3916825945703524</v>
      </c>
    </row>
    <row r="1632" spans="1:8" x14ac:dyDescent="0.25">
      <c r="A1632" s="4">
        <f>'Prueba-Offset-Sensibilidad'!A1632</f>
        <v>-1.0697607421874999</v>
      </c>
      <c r="B1632" s="4">
        <f>'Prueba-Offset-Sensibilidad'!B1632</f>
        <v>-0.97858886718750004</v>
      </c>
      <c r="C1632" s="4">
        <f>'Prueba-Offset-Sensibilidad'!C1632</f>
        <v>-0.15815551757812499</v>
      </c>
      <c r="D1632" s="4">
        <f>'Prueba-Offset-Sensibilidad'!D1632</f>
        <v>7.4961832061068656E-2</v>
      </c>
      <c r="E1632" s="4">
        <f>'Prueba-Offset-Sensibilidad'!E1632</f>
        <v>0.83038167938931295</v>
      </c>
      <c r="F1632" s="4">
        <f>'Prueba-Offset-Sensibilidad'!F1632</f>
        <v>0.44442748091603052</v>
      </c>
      <c r="G1632" s="12">
        <f t="shared" si="51"/>
        <v>1.4584366233228203</v>
      </c>
      <c r="H1632" s="12">
        <f t="shared" si="50"/>
        <v>0.94481151322617585</v>
      </c>
    </row>
    <row r="1633" spans="1:8" x14ac:dyDescent="0.25">
      <c r="A1633" s="4">
        <f>'Prueba-Offset-Sensibilidad'!A1633</f>
        <v>-1.0704931640624999</v>
      </c>
      <c r="B1633" s="4">
        <f>'Prueba-Offset-Sensibilidad'!B1633</f>
        <v>-0.97346191406250004</v>
      </c>
      <c r="C1633" s="4">
        <f>'Prueba-Offset-Sensibilidad'!C1633</f>
        <v>-0.15937622070312499</v>
      </c>
      <c r="D1633" s="4">
        <f>'Prueba-Offset-Sensibilidad'!D1633</f>
        <v>-1.3740458015267696E-3</v>
      </c>
      <c r="E1633" s="4">
        <f>'Prueba-Offset-Sensibilidad'!E1633</f>
        <v>0.84564885496183206</v>
      </c>
      <c r="F1633" s="4">
        <f>'Prueba-Offset-Sensibilidad'!F1633</f>
        <v>0.71923664122137398</v>
      </c>
      <c r="G1633" s="12">
        <f t="shared" si="51"/>
        <v>1.4556732092610551</v>
      </c>
      <c r="H1633" s="12">
        <f t="shared" si="50"/>
        <v>1.1101464858186625</v>
      </c>
    </row>
    <row r="1634" spans="1:8" x14ac:dyDescent="0.25">
      <c r="A1634" s="4">
        <f>'Prueba-Offset-Sensibilidad'!A1634</f>
        <v>-1.0739111328124999</v>
      </c>
      <c r="B1634" s="4">
        <f>'Prueba-Offset-Sensibilidad'!B1634</f>
        <v>-0.97687988281250004</v>
      </c>
      <c r="C1634" s="4">
        <f>'Prueba-Offset-Sensibilidad'!C1634</f>
        <v>-0.15644653320312499</v>
      </c>
      <c r="D1634" s="4">
        <f>'Prueba-Offset-Sensibilidad'!D1634</f>
        <v>-0.32198473282442752</v>
      </c>
      <c r="E1634" s="4">
        <f>'Prueba-Offset-Sensibilidad'!E1634</f>
        <v>1.2425954198473284</v>
      </c>
      <c r="F1634" s="4">
        <f>'Prueba-Offset-Sensibilidad'!F1634</f>
        <v>0.84137404580152675</v>
      </c>
      <c r="G1634" s="12">
        <f t="shared" si="51"/>
        <v>1.4601557945553847</v>
      </c>
      <c r="H1634" s="12">
        <f t="shared" si="50"/>
        <v>1.5348054699361759</v>
      </c>
    </row>
    <row r="1635" spans="1:8" x14ac:dyDescent="0.25">
      <c r="A1635" s="4">
        <f>'Prueba-Offset-Sensibilidad'!A1635</f>
        <v>-1.0780615234374999</v>
      </c>
      <c r="B1635" s="4">
        <f>'Prueba-Offset-Sensibilidad'!B1635</f>
        <v>-0.97443847656250004</v>
      </c>
      <c r="C1635" s="4">
        <f>'Prueba-Offset-Sensibilidad'!C1635</f>
        <v>-0.15742309570312499</v>
      </c>
      <c r="D1635" s="4">
        <f>'Prueba-Offset-Sensibilidad'!D1635</f>
        <v>-0.23038167938931303</v>
      </c>
      <c r="E1635" s="4">
        <f>'Prueba-Offset-Sensibilidad'!E1635</f>
        <v>1.9601526717557249</v>
      </c>
      <c r="F1635" s="4">
        <f>'Prueba-Offset-Sensibilidad'!F1635</f>
        <v>1.2077862595419848</v>
      </c>
      <c r="G1635" s="12">
        <f t="shared" si="51"/>
        <v>1.4616870472103749</v>
      </c>
      <c r="H1635" s="12">
        <f t="shared" si="50"/>
        <v>2.3138759395282551</v>
      </c>
    </row>
    <row r="1636" spans="1:8" x14ac:dyDescent="0.25">
      <c r="A1636" s="4">
        <f>'Prueba-Offset-Sensibilidad'!A1636</f>
        <v>-1.0722021484374999</v>
      </c>
      <c r="B1636" s="4">
        <f>'Prueba-Offset-Sensibilidad'!B1636</f>
        <v>-0.97565917968750004</v>
      </c>
      <c r="C1636" s="4">
        <f>'Prueba-Offset-Sensibilidad'!C1636</f>
        <v>-0.15278442382812499</v>
      </c>
      <c r="D1636" s="4">
        <f>'Prueba-Offset-Sensibilidad'!D1636</f>
        <v>-6.2442748091603106E-2</v>
      </c>
      <c r="E1636" s="4">
        <f>'Prueba-Offset-Sensibilidad'!E1636</f>
        <v>3.1815267175572517</v>
      </c>
      <c r="F1636" s="4">
        <f>'Prueba-Offset-Sensibilidad'!F1636</f>
        <v>1.1619847328244275</v>
      </c>
      <c r="G1636" s="12">
        <f t="shared" si="51"/>
        <v>1.4576938506377011</v>
      </c>
      <c r="H1636" s="12">
        <f t="shared" si="50"/>
        <v>3.387656988338239</v>
      </c>
    </row>
    <row r="1637" spans="1:8" x14ac:dyDescent="0.25">
      <c r="A1637" s="4">
        <f>'Prueba-Offset-Sensibilidad'!A1637</f>
        <v>-1.0553564453124999</v>
      </c>
      <c r="B1637" s="4">
        <f>'Prueba-Offset-Sensibilidad'!B1637</f>
        <v>-0.97443847656250004</v>
      </c>
      <c r="C1637" s="4">
        <f>'Prueba-Offset-Sensibilidad'!C1637</f>
        <v>-0.15009887695312499</v>
      </c>
      <c r="D1637" s="4">
        <f>'Prueba-Offset-Sensibilidad'!D1637</f>
        <v>-0.64259541984732826</v>
      </c>
      <c r="E1637" s="4">
        <f>'Prueba-Offset-Sensibilidad'!E1637</f>
        <v>3.2120610687022899</v>
      </c>
      <c r="F1637" s="4">
        <f>'Prueba-Offset-Sensibilidad'!F1637</f>
        <v>1.0093129770992366</v>
      </c>
      <c r="G1637" s="12">
        <f t="shared" si="51"/>
        <v>1.4442427926531851</v>
      </c>
      <c r="H1637" s="12">
        <f t="shared" si="50"/>
        <v>3.4276782037441298</v>
      </c>
    </row>
    <row r="1638" spans="1:8" x14ac:dyDescent="0.25">
      <c r="A1638" s="4">
        <f>'Prueba-Offset-Sensibilidad'!A1638</f>
        <v>-1.0372900390624999</v>
      </c>
      <c r="B1638" s="4">
        <f>'Prueba-Offset-Sensibilidad'!B1638</f>
        <v>-0.97443847656250004</v>
      </c>
      <c r="C1638" s="4">
        <f>'Prueba-Offset-Sensibilidad'!C1638</f>
        <v>-0.13838012695312499</v>
      </c>
      <c r="D1638" s="4">
        <f>'Prueba-Offset-Sensibilidad'!D1638</f>
        <v>-0.94793893129771001</v>
      </c>
      <c r="E1638" s="4">
        <f>'Prueba-Offset-Sensibilidad'!E1638</f>
        <v>1.8838167938931298</v>
      </c>
      <c r="F1638" s="4">
        <f>'Prueba-Offset-Sensibilidad'!F1638</f>
        <v>1.0245801526717557</v>
      </c>
      <c r="G1638" s="12">
        <f t="shared" si="51"/>
        <v>1.4299125949788998</v>
      </c>
      <c r="H1638" s="12">
        <f t="shared" si="50"/>
        <v>2.3445934444317875</v>
      </c>
    </row>
    <row r="1639" spans="1:8" x14ac:dyDescent="0.25">
      <c r="A1639" s="4">
        <f>'Prueba-Offset-Sensibilidad'!A1639</f>
        <v>-1.0363134765624999</v>
      </c>
      <c r="B1639" s="4">
        <f>'Prueba-Offset-Sensibilidad'!B1639</f>
        <v>-0.98005371093750004</v>
      </c>
      <c r="C1639" s="4">
        <f>'Prueba-Offset-Sensibilidad'!C1639</f>
        <v>-0.14106567382812499</v>
      </c>
      <c r="D1639" s="4">
        <f>'Prueba-Offset-Sensibilidad'!D1639</f>
        <v>-1.0242748091603053</v>
      </c>
      <c r="E1639" s="4">
        <f>'Prueba-Offset-Sensibilidad'!E1639</f>
        <v>0.76931297709923663</v>
      </c>
      <c r="F1639" s="4">
        <f>'Prueba-Offset-Sensibilidad'!F1639</f>
        <v>0.76503816793893131</v>
      </c>
      <c r="G1639" s="12">
        <f t="shared" si="51"/>
        <v>1.4333005345565188</v>
      </c>
      <c r="H1639" s="12">
        <f t="shared" si="50"/>
        <v>1.4920672705401146</v>
      </c>
    </row>
    <row r="1640" spans="1:8" x14ac:dyDescent="0.25">
      <c r="A1640" s="4">
        <f>'Prueba-Offset-Sensibilidad'!A1640</f>
        <v>-1.0446142578124999</v>
      </c>
      <c r="B1640" s="4">
        <f>'Prueba-Offset-Sensibilidad'!B1640</f>
        <v>-0.98542480468750004</v>
      </c>
      <c r="C1640" s="4">
        <f>'Prueba-Offset-Sensibilidad'!C1640</f>
        <v>-0.13764770507812499</v>
      </c>
      <c r="D1640" s="4">
        <f>'Prueba-Offset-Sensibilidad'!D1640</f>
        <v>-2.0166412213740457</v>
      </c>
      <c r="E1640" s="4">
        <f>'Prueba-Offset-Sensibilidad'!E1640</f>
        <v>-0.42152671755725191</v>
      </c>
      <c r="F1640" s="4">
        <f>'Prueba-Offset-Sensibilidad'!F1640</f>
        <v>0.33755725190839692</v>
      </c>
      <c r="G1640" s="12">
        <f t="shared" si="51"/>
        <v>1.4426461395754095</v>
      </c>
      <c r="H1640" s="12">
        <f t="shared" si="50"/>
        <v>2.0876952573772694</v>
      </c>
    </row>
    <row r="1641" spans="1:8" x14ac:dyDescent="0.25">
      <c r="A1641" s="4">
        <f>'Prueba-Offset-Sensibilidad'!A1641</f>
        <v>-1.0585302734374999</v>
      </c>
      <c r="B1641" s="4">
        <f>'Prueba-Offset-Sensibilidad'!B1641</f>
        <v>-0.97492675781250004</v>
      </c>
      <c r="C1641" s="4">
        <f>'Prueba-Offset-Sensibilidad'!C1641</f>
        <v>-0.14497192382812499</v>
      </c>
      <c r="D1641" s="4">
        <f>'Prueba-Offset-Sensibilidad'!D1641</f>
        <v>-2.3983206106870227</v>
      </c>
      <c r="E1641" s="4">
        <f>'Prueba-Offset-Sensibilidad'!E1641</f>
        <v>-0.6352671755725191</v>
      </c>
      <c r="F1641" s="4">
        <f>'Prueba-Offset-Sensibilidad'!F1641</f>
        <v>0.5207633587786259</v>
      </c>
      <c r="G1641" s="12">
        <f t="shared" si="51"/>
        <v>1.446369725063716</v>
      </c>
      <c r="H1641" s="12">
        <f t="shared" si="50"/>
        <v>2.5350938073082139</v>
      </c>
    </row>
    <row r="1642" spans="1:8" x14ac:dyDescent="0.25">
      <c r="A1642" s="4">
        <f>'Prueba-Offset-Sensibilidad'!A1642</f>
        <v>-1.0636572265624999</v>
      </c>
      <c r="B1642" s="4">
        <f>'Prueba-Offset-Sensibilidad'!B1642</f>
        <v>-0.97468261718750004</v>
      </c>
      <c r="C1642" s="4">
        <f>'Prueba-Offset-Sensibilidad'!C1642</f>
        <v>-0.14130981445312499</v>
      </c>
      <c r="D1642" s="4">
        <f>'Prueba-Offset-Sensibilidad'!D1642</f>
        <v>-1.6807633587786259</v>
      </c>
      <c r="E1642" s="4">
        <f>'Prueba-Offset-Sensibilidad'!E1642</f>
        <v>-0.42152671755725191</v>
      </c>
      <c r="F1642" s="4">
        <f>'Prueba-Offset-Sensibilidad'!F1642</f>
        <v>0.87190839694656486</v>
      </c>
      <c r="G1642" s="12">
        <f t="shared" si="51"/>
        <v>1.4496004151237265</v>
      </c>
      <c r="H1642" s="12">
        <f t="shared" si="50"/>
        <v>1.9398130050325284</v>
      </c>
    </row>
    <row r="1643" spans="1:8" x14ac:dyDescent="0.25">
      <c r="A1643" s="4">
        <f>'Prueba-Offset-Sensibilidad'!A1643</f>
        <v>-1.0702490234374999</v>
      </c>
      <c r="B1643" s="4">
        <f>'Prueba-Offset-Sensibilidad'!B1643</f>
        <v>-0.96711425781250004</v>
      </c>
      <c r="C1643" s="4">
        <f>'Prueba-Offset-Sensibilidad'!C1643</f>
        <v>-0.15424926757812499</v>
      </c>
      <c r="D1643" s="4">
        <f>'Prueba-Offset-Sensibilidad'!D1643</f>
        <v>-1.0700763358778627</v>
      </c>
      <c r="E1643" s="4">
        <f>'Prueba-Offset-Sensibilidad'!E1643</f>
        <v>0.31129770992366412</v>
      </c>
      <c r="F1643" s="4">
        <f>'Prueba-Offset-Sensibilidad'!F1643</f>
        <v>1.1009160305343511</v>
      </c>
      <c r="G1643" s="12">
        <f t="shared" si="51"/>
        <v>1.4507018289026636</v>
      </c>
      <c r="H1643" s="12">
        <f t="shared" si="50"/>
        <v>1.5665202632257975</v>
      </c>
    </row>
    <row r="1644" spans="1:8" x14ac:dyDescent="0.25">
      <c r="A1644" s="4">
        <f>'Prueba-Offset-Sensibilidad'!A1644</f>
        <v>-1.0636572265624999</v>
      </c>
      <c r="B1644" s="4">
        <f>'Prueba-Offset-Sensibilidad'!B1644</f>
        <v>-0.97565917968750004</v>
      </c>
      <c r="C1644" s="4">
        <f>'Prueba-Offset-Sensibilidad'!C1644</f>
        <v>-0.14594848632812499</v>
      </c>
      <c r="D1644" s="4">
        <f>'Prueba-Offset-Sensibilidad'!D1644</f>
        <v>-0.91740458015267179</v>
      </c>
      <c r="E1644" s="4">
        <f>'Prueba-Offset-Sensibilidad'!E1644</f>
        <v>1.196793893129771</v>
      </c>
      <c r="F1644" s="4">
        <f>'Prueba-Offset-Sensibilidad'!F1644</f>
        <v>0.64290076335877866</v>
      </c>
      <c r="G1644" s="12">
        <f t="shared" si="51"/>
        <v>1.4507165440528296</v>
      </c>
      <c r="H1644" s="12">
        <f t="shared" si="50"/>
        <v>1.6392889244563065</v>
      </c>
    </row>
    <row r="1645" spans="1:8" x14ac:dyDescent="0.25">
      <c r="A1645" s="4">
        <f>'Prueba-Offset-Sensibilidad'!A1645</f>
        <v>-1.0612158203124999</v>
      </c>
      <c r="B1645" s="4">
        <f>'Prueba-Offset-Sensibilidad'!B1645</f>
        <v>-0.97663574218750004</v>
      </c>
      <c r="C1645" s="4">
        <f>'Prueba-Offset-Sensibilidad'!C1645</f>
        <v>-0.14228637695312499</v>
      </c>
      <c r="D1645" s="4">
        <f>'Prueba-Offset-Sensibilidad'!D1645</f>
        <v>-0.10824427480916035</v>
      </c>
      <c r="E1645" s="4">
        <f>'Prueba-Offset-Sensibilidad'!E1645</f>
        <v>1.4105343511450381</v>
      </c>
      <c r="F1645" s="4">
        <f>'Prueba-Offset-Sensibilidad'!F1645</f>
        <v>-0.47160305343511449</v>
      </c>
      <c r="G1645" s="12">
        <f t="shared" si="51"/>
        <v>1.4492211022704948</v>
      </c>
      <c r="H1645" s="12">
        <f t="shared" si="50"/>
        <v>1.491218769597016</v>
      </c>
    </row>
    <row r="1646" spans="1:8" x14ac:dyDescent="0.25">
      <c r="A1646" s="4">
        <f>'Prueba-Offset-Sensibilidad'!A1646</f>
        <v>-1.0551123046874999</v>
      </c>
      <c r="B1646" s="4">
        <f>'Prueba-Offset-Sensibilidad'!B1646</f>
        <v>-0.97395019531250004</v>
      </c>
      <c r="C1646" s="4">
        <f>'Prueba-Offset-Sensibilidad'!C1646</f>
        <v>-0.14765747070312499</v>
      </c>
      <c r="D1646" s="4">
        <f>'Prueba-Offset-Sensibilidad'!D1646</f>
        <v>0.19709923664122131</v>
      </c>
      <c r="E1646" s="4">
        <f>'Prueba-Offset-Sensibilidad'!E1646</f>
        <v>1.975419847328244</v>
      </c>
      <c r="F1646" s="4">
        <f>'Prueba-Offset-Sensibilidad'!F1646</f>
        <v>-0.71587786259541986</v>
      </c>
      <c r="G1646" s="12">
        <f t="shared" si="51"/>
        <v>1.4434831786711853</v>
      </c>
      <c r="H1646" s="12">
        <f t="shared" si="50"/>
        <v>2.1103584521253924</v>
      </c>
    </row>
    <row r="1647" spans="1:8" x14ac:dyDescent="0.25">
      <c r="A1647" s="4">
        <f>'Prueba-Offset-Sensibilidad'!A1647</f>
        <v>-1.0455908203124999</v>
      </c>
      <c r="B1647" s="4">
        <f>'Prueba-Offset-Sensibilidad'!B1647</f>
        <v>-0.97443847656250004</v>
      </c>
      <c r="C1647" s="4">
        <f>'Prueba-Offset-Sensibilidad'!C1647</f>
        <v>-0.13862426757812499</v>
      </c>
      <c r="D1647" s="4">
        <f>'Prueba-Offset-Sensibilidad'!D1647</f>
        <v>-0.35251908396946569</v>
      </c>
      <c r="E1647" s="4">
        <f>'Prueba-Offset-Sensibilidad'!E1647</f>
        <v>2.0822900763358776</v>
      </c>
      <c r="F1647" s="4">
        <f>'Prueba-Offset-Sensibilidad'!F1647</f>
        <v>-0.16625954198473283</v>
      </c>
      <c r="G1647" s="12">
        <f t="shared" si="51"/>
        <v>1.4359690789459167</v>
      </c>
      <c r="H1647" s="12">
        <f t="shared" si="50"/>
        <v>2.1184531861408975</v>
      </c>
    </row>
    <row r="1648" spans="1:8" x14ac:dyDescent="0.25">
      <c r="A1648" s="4">
        <f>'Prueba-Offset-Sensibilidad'!A1648</f>
        <v>-1.0409521484374999</v>
      </c>
      <c r="B1648" s="4">
        <f>'Prueba-Offset-Sensibilidad'!B1648</f>
        <v>-0.97419433593750004</v>
      </c>
      <c r="C1648" s="4">
        <f>'Prueba-Offset-Sensibilidad'!C1648</f>
        <v>-0.14301879882812499</v>
      </c>
      <c r="D1648" s="4">
        <f>'Prueba-Offset-Sensibilidad'!D1648</f>
        <v>-1.1922137404580153</v>
      </c>
      <c r="E1648" s="4">
        <f>'Prueba-Offset-Sensibilidad'!E1648</f>
        <v>0.57083969465648854</v>
      </c>
      <c r="F1648" s="4">
        <f>'Prueba-Offset-Sensibilidad'!F1648</f>
        <v>-0.13572519083969467</v>
      </c>
      <c r="G1648" s="12">
        <f t="shared" si="51"/>
        <v>1.4328608991551111</v>
      </c>
      <c r="H1648" s="12">
        <f t="shared" si="50"/>
        <v>1.3287787202393317</v>
      </c>
    </row>
    <row r="1649" spans="1:8" x14ac:dyDescent="0.25">
      <c r="A1649" s="4">
        <f>'Prueba-Offset-Sensibilidad'!A1649</f>
        <v>-1.0607275390624999</v>
      </c>
      <c r="B1649" s="4">
        <f>'Prueba-Offset-Sensibilidad'!B1649</f>
        <v>-0.95954589843750004</v>
      </c>
      <c r="C1649" s="4">
        <f>'Prueba-Offset-Sensibilidad'!C1649</f>
        <v>-0.14033325195312499</v>
      </c>
      <c r="D1649" s="4">
        <f>'Prueba-Offset-Sensibilidad'!D1649</f>
        <v>-1.7876335877862597</v>
      </c>
      <c r="E1649" s="4">
        <f>'Prueba-Offset-Sensibilidad'!E1649</f>
        <v>9.7557251908396952E-2</v>
      </c>
      <c r="F1649" s="4">
        <f>'Prueba-Offset-Sensibilidad'!F1649</f>
        <v>-0.15099236641221375</v>
      </c>
      <c r="G1649" s="12">
        <f t="shared" si="51"/>
        <v>1.4372072449502737</v>
      </c>
      <c r="H1649" s="12">
        <f t="shared" si="50"/>
        <v>1.796649647620886</v>
      </c>
    </row>
    <row r="1650" spans="1:8" x14ac:dyDescent="0.25">
      <c r="A1650" s="4">
        <f>'Prueba-Offset-Sensibilidad'!A1650</f>
        <v>-1.0639013671874999</v>
      </c>
      <c r="B1650" s="4">
        <f>'Prueba-Offset-Sensibilidad'!B1650</f>
        <v>-0.94782714843750004</v>
      </c>
      <c r="C1650" s="4">
        <f>'Prueba-Offset-Sensibilidad'!C1650</f>
        <v>-0.14253051757812499</v>
      </c>
      <c r="D1650" s="4">
        <f>'Prueba-Offset-Sensibilidad'!D1650</f>
        <v>-1.3296183206106871</v>
      </c>
      <c r="E1650" s="4">
        <f>'Prueba-Offset-Sensibilidad'!E1650</f>
        <v>9.7557251908396952E-2</v>
      </c>
      <c r="F1650" s="4">
        <f>'Prueba-Offset-Sensibilidad'!F1650</f>
        <v>-0.16625954198473283</v>
      </c>
      <c r="G1650" s="12">
        <f t="shared" si="51"/>
        <v>1.4319837187830324</v>
      </c>
      <c r="H1650" s="12">
        <f t="shared" si="50"/>
        <v>1.343519456950466</v>
      </c>
    </row>
    <row r="1651" spans="1:8" x14ac:dyDescent="0.25">
      <c r="A1651" s="4">
        <f>'Prueba-Offset-Sensibilidad'!A1651</f>
        <v>-1.0668310546874999</v>
      </c>
      <c r="B1651" s="4">
        <f>'Prueba-Offset-Sensibilidad'!B1651</f>
        <v>-0.93586425781250004</v>
      </c>
      <c r="C1651" s="4">
        <f>'Prueba-Offset-Sensibilidad'!C1651</f>
        <v>-0.13642700195312499</v>
      </c>
      <c r="D1651" s="4">
        <f>'Prueba-Offset-Sensibilidad'!D1651</f>
        <v>-0.36778625954198479</v>
      </c>
      <c r="E1651" s="4">
        <f>'Prueba-Offset-Sensibilidad'!E1651</f>
        <v>8.2290076335877871E-2</v>
      </c>
      <c r="F1651" s="4">
        <f>'Prueba-Offset-Sensibilidad'!F1651</f>
        <v>-0.73114503816793897</v>
      </c>
      <c r="G1651" s="12">
        <f t="shared" si="51"/>
        <v>1.4256867591299651</v>
      </c>
      <c r="H1651" s="12">
        <f t="shared" si="50"/>
        <v>0.82256395265586846</v>
      </c>
    </row>
    <row r="1652" spans="1:8" x14ac:dyDescent="0.25">
      <c r="A1652" s="4">
        <f>'Prueba-Offset-Sensibilidad'!A1652</f>
        <v>-1.0599951171874999</v>
      </c>
      <c r="B1652" s="4">
        <f>'Prueba-Offset-Sensibilidad'!B1652</f>
        <v>-0.93928222656250004</v>
      </c>
      <c r="C1652" s="4">
        <f>'Prueba-Offset-Sensibilidad'!C1652</f>
        <v>-0.13471801757812499</v>
      </c>
      <c r="D1652" s="4">
        <f>'Prueba-Offset-Sensibilidad'!D1652</f>
        <v>1.2352671755725191</v>
      </c>
      <c r="E1652" s="4">
        <f>'Prueba-Offset-Sensibilidad'!E1652</f>
        <v>0.93725190839694661</v>
      </c>
      <c r="F1652" s="4">
        <f>'Prueba-Offset-Sensibilidad'!F1652</f>
        <v>-1.4639694656488549</v>
      </c>
      <c r="G1652" s="12">
        <f t="shared" si="51"/>
        <v>1.4226699173939572</v>
      </c>
      <c r="H1652" s="12">
        <f t="shared" si="50"/>
        <v>2.1324944856183849</v>
      </c>
    </row>
    <row r="1653" spans="1:8" x14ac:dyDescent="0.25">
      <c r="A1653" s="4">
        <f>'Prueba-Offset-Sensibilidad'!A1653</f>
        <v>-1.0556005859374999</v>
      </c>
      <c r="B1653" s="4">
        <f>'Prueba-Offset-Sensibilidad'!B1653</f>
        <v>-0.94904785156250004</v>
      </c>
      <c r="C1653" s="4">
        <f>'Prueba-Offset-Sensibilidad'!C1653</f>
        <v>-0.13081176757812499</v>
      </c>
      <c r="D1653" s="4">
        <f>'Prueba-Offset-Sensibilidad'!D1653</f>
        <v>2.303969465648855</v>
      </c>
      <c r="E1653" s="4">
        <f>'Prueba-Offset-Sensibilidad'!E1653</f>
        <v>1.0135877862595419</v>
      </c>
      <c r="F1653" s="4">
        <f>'Prueba-Offset-Sensibilidad'!F1653</f>
        <v>-0.83801526717557251</v>
      </c>
      <c r="G1653" s="12">
        <f t="shared" si="51"/>
        <v>1.4255160960592146</v>
      </c>
      <c r="H1653" s="12">
        <f t="shared" si="50"/>
        <v>2.6529050279111264</v>
      </c>
    </row>
    <row r="1654" spans="1:8" x14ac:dyDescent="0.25">
      <c r="A1654" s="4">
        <f>'Prueba-Offset-Sensibilidad'!A1654</f>
        <v>-1.0551123046874999</v>
      </c>
      <c r="B1654" s="4">
        <f>'Prueba-Offset-Sensibilidad'!B1654</f>
        <v>-0.96101074218750004</v>
      </c>
      <c r="C1654" s="4">
        <f>'Prueba-Offset-Sensibilidad'!C1654</f>
        <v>-0.13789184570312499</v>
      </c>
      <c r="D1654" s="4">
        <f>'Prueba-Offset-Sensibilidad'!D1654</f>
        <v>1.7085496183206106</v>
      </c>
      <c r="E1654" s="4">
        <f>'Prueba-Offset-Sensibilidad'!E1654</f>
        <v>0.463969465648855</v>
      </c>
      <c r="F1654" s="4">
        <f>'Prueba-Offset-Sensibilidad'!F1654</f>
        <v>-1.3587786259541993E-2</v>
      </c>
      <c r="G1654" s="12">
        <f t="shared" si="51"/>
        <v>1.4338123249624239</v>
      </c>
      <c r="H1654" s="12">
        <f t="shared" ref="H1654:H1717" si="52">SQRT(POWER(D1654,2)+POWER(E1654,2)+POWER(F1654,2))</f>
        <v>1.7704784921747634</v>
      </c>
    </row>
    <row r="1655" spans="1:8" x14ac:dyDescent="0.25">
      <c r="A1655" s="4">
        <f>'Prueba-Offset-Sensibilidad'!A1655</f>
        <v>-1.0490087890624999</v>
      </c>
      <c r="B1655" s="4">
        <f>'Prueba-Offset-Sensibilidad'!B1655</f>
        <v>-0.96223144531250004</v>
      </c>
      <c r="C1655" s="4">
        <f>'Prueba-Offset-Sensibilidad'!C1655</f>
        <v>-0.14204223632812499</v>
      </c>
      <c r="D1655" s="4">
        <f>'Prueba-Offset-Sensibilidad'!D1655</f>
        <v>0.50244274809160305</v>
      </c>
      <c r="E1655" s="4">
        <f>'Prueba-Offset-Sensibilidad'!E1655</f>
        <v>-0.46732824427480918</v>
      </c>
      <c r="F1655" s="4">
        <f>'Prueba-Offset-Sensibilidad'!F1655</f>
        <v>0.41389312977099235</v>
      </c>
      <c r="G1655" s="12">
        <f t="shared" si="51"/>
        <v>1.430554015331001</v>
      </c>
      <c r="H1655" s="12">
        <f t="shared" si="52"/>
        <v>0.80134382500799572</v>
      </c>
    </row>
    <row r="1656" spans="1:8" x14ac:dyDescent="0.25">
      <c r="A1656" s="4">
        <f>'Prueba-Offset-Sensibilidad'!A1656</f>
        <v>-1.0629248046874999</v>
      </c>
      <c r="B1656" s="4">
        <f>'Prueba-Offset-Sensibilidad'!B1656</f>
        <v>-0.95124511718750004</v>
      </c>
      <c r="C1656" s="4">
        <f>'Prueba-Offset-Sensibilidad'!C1656</f>
        <v>-0.14887817382812499</v>
      </c>
      <c r="D1656" s="4">
        <f>'Prueba-Offset-Sensibilidad'!D1656</f>
        <v>0.16656488549618315</v>
      </c>
      <c r="E1656" s="4">
        <f>'Prueba-Offset-Sensibilidad'!E1656</f>
        <v>0.28076335877862596</v>
      </c>
      <c r="F1656" s="4">
        <f>'Prueba-Offset-Sensibilidad'!F1656</f>
        <v>0.21541984732824426</v>
      </c>
      <c r="G1656" s="12">
        <f t="shared" si="51"/>
        <v>1.4341691406648722</v>
      </c>
      <c r="H1656" s="12">
        <f t="shared" si="52"/>
        <v>0.3911235550768275</v>
      </c>
    </row>
    <row r="1657" spans="1:8" x14ac:dyDescent="0.25">
      <c r="A1657" s="4">
        <f>'Prueba-Offset-Sensibilidad'!A1657</f>
        <v>-1.0563330078124999</v>
      </c>
      <c r="B1657" s="4">
        <f>'Prueba-Offset-Sensibilidad'!B1657</f>
        <v>-0.93781738281250004</v>
      </c>
      <c r="C1657" s="4">
        <f>'Prueba-Offset-Sensibilidad'!C1657</f>
        <v>-0.13838012695312499</v>
      </c>
      <c r="D1657" s="4">
        <f>'Prueba-Offset-Sensibilidad'!D1657</f>
        <v>0.31923664122137402</v>
      </c>
      <c r="E1657" s="4">
        <f>'Prueba-Offset-Sensibilidad'!E1657</f>
        <v>0.50977099236641221</v>
      </c>
      <c r="F1657" s="4">
        <f>'Prueba-Offset-Sensibilidad'!F1657</f>
        <v>-4.412213740458016E-2</v>
      </c>
      <c r="G1657" s="12">
        <f t="shared" si="51"/>
        <v>1.4193272795359968</v>
      </c>
      <c r="H1657" s="12">
        <f t="shared" si="52"/>
        <v>0.60309639425691286</v>
      </c>
    </row>
    <row r="1658" spans="1:8" x14ac:dyDescent="0.25">
      <c r="A1658" s="4">
        <f>'Prueba-Offset-Sensibilidad'!A1658</f>
        <v>-1.0556005859374999</v>
      </c>
      <c r="B1658" s="4">
        <f>'Prueba-Offset-Sensibilidad'!B1658</f>
        <v>-0.92976074218750004</v>
      </c>
      <c r="C1658" s="4">
        <f>'Prueba-Offset-Sensibilidad'!C1658</f>
        <v>-0.12568481445312499</v>
      </c>
      <c r="D1658" s="4">
        <f>'Prueba-Offset-Sensibilidad'!D1658</f>
        <v>1.1894656488549618</v>
      </c>
      <c r="E1658" s="4">
        <f>'Prueba-Offset-Sensibilidad'!E1658</f>
        <v>0.18916030534351147</v>
      </c>
      <c r="F1658" s="4">
        <f>'Prueba-Offset-Sensibilidad'!F1658</f>
        <v>-0.41053435114503817</v>
      </c>
      <c r="G1658" s="12">
        <f t="shared" si="51"/>
        <v>1.4122833665128116</v>
      </c>
      <c r="H1658" s="12">
        <f t="shared" si="52"/>
        <v>1.2724577023986625</v>
      </c>
    </row>
    <row r="1659" spans="1:8" x14ac:dyDescent="0.25">
      <c r="A1659" s="4">
        <f>'Prueba-Offset-Sensibilidad'!A1659</f>
        <v>-1.0595068359374999</v>
      </c>
      <c r="B1659" s="4">
        <f>'Prueba-Offset-Sensibilidad'!B1659</f>
        <v>-0.93439941406250004</v>
      </c>
      <c r="C1659" s="4">
        <f>'Prueba-Offset-Sensibilidad'!C1659</f>
        <v>-0.13520629882812499</v>
      </c>
      <c r="D1659" s="4">
        <f>'Prueba-Offset-Sensibilidad'!D1659</f>
        <v>2.6093129770992367</v>
      </c>
      <c r="E1659" s="4">
        <f>'Prueba-Offset-Sensibilidad'!E1659</f>
        <v>0.12809160305343512</v>
      </c>
      <c r="F1659" s="4">
        <f>'Prueba-Offset-Sensibilidad'!F1659</f>
        <v>-0.16625954198473283</v>
      </c>
      <c r="G1659" s="12">
        <f t="shared" si="51"/>
        <v>1.4191327434885843</v>
      </c>
      <c r="H1659" s="12">
        <f t="shared" si="52"/>
        <v>2.6177402290013907</v>
      </c>
    </row>
    <row r="1660" spans="1:8" x14ac:dyDescent="0.25">
      <c r="A1660" s="4">
        <f>'Prueba-Offset-Sensibilidad'!A1660</f>
        <v>-1.0673193359374999</v>
      </c>
      <c r="B1660" s="4">
        <f>'Prueba-Offset-Sensibilidad'!B1660</f>
        <v>-0.94953613281250004</v>
      </c>
      <c r="C1660" s="4">
        <f>'Prueba-Offset-Sensibilidad'!C1660</f>
        <v>-0.14399536132812499</v>
      </c>
      <c r="D1660" s="4">
        <f>'Prueba-Offset-Sensibilidad'!D1660</f>
        <v>2.9299236641221373</v>
      </c>
      <c r="E1660" s="4">
        <f>'Prueba-Offset-Sensibilidad'!E1660</f>
        <v>0.11282442748091603</v>
      </c>
      <c r="F1660" s="4">
        <f>'Prueba-Offset-Sensibilidad'!F1660</f>
        <v>0.5054961832061069</v>
      </c>
      <c r="G1660" s="12">
        <f t="shared" si="51"/>
        <v>1.4358008554345554</v>
      </c>
      <c r="H1660" s="12">
        <f t="shared" si="52"/>
        <v>2.9753501340607342</v>
      </c>
    </row>
    <row r="1661" spans="1:8" x14ac:dyDescent="0.25">
      <c r="A1661" s="4">
        <f>'Prueba-Offset-Sensibilidad'!A1661</f>
        <v>-1.0707373046874999</v>
      </c>
      <c r="B1661" s="4">
        <f>'Prueba-Offset-Sensibilidad'!B1661</f>
        <v>-0.96271972656250004</v>
      </c>
      <c r="C1661" s="4">
        <f>'Prueba-Offset-Sensibilidad'!C1661</f>
        <v>-0.14961059570312499</v>
      </c>
      <c r="D1661" s="4">
        <f>'Prueba-Offset-Sensibilidad'!D1661</f>
        <v>2.4719083969465649</v>
      </c>
      <c r="E1661" s="4">
        <f>'Prueba-Offset-Sensibilidad'!E1661</f>
        <v>0.31129770992366412</v>
      </c>
      <c r="F1661" s="4">
        <f>'Prueba-Offset-Sensibilidad'!F1661</f>
        <v>0.59709923664122133</v>
      </c>
      <c r="G1661" s="12">
        <f t="shared" si="51"/>
        <v>1.4476501572923863</v>
      </c>
      <c r="H1661" s="12">
        <f t="shared" si="52"/>
        <v>2.5619845599644395</v>
      </c>
    </row>
    <row r="1662" spans="1:8" x14ac:dyDescent="0.25">
      <c r="A1662" s="4">
        <f>'Prueba-Offset-Sensibilidad'!A1662</f>
        <v>-1.0653662109374999</v>
      </c>
      <c r="B1662" s="4">
        <f>'Prueba-Offset-Sensibilidad'!B1662</f>
        <v>-0.96589355468750004</v>
      </c>
      <c r="C1662" s="4">
        <f>'Prueba-Offset-Sensibilidad'!C1662</f>
        <v>-0.14448364257812499</v>
      </c>
      <c r="D1662" s="4">
        <f>'Prueba-Offset-Sensibilidad'!D1662</f>
        <v>1.9222900763358779</v>
      </c>
      <c r="E1662" s="4">
        <f>'Prueba-Offset-Sensibilidad'!E1662</f>
        <v>-0.32992366412213742</v>
      </c>
      <c r="F1662" s="4">
        <f>'Prueba-Offset-Sensibilidad'!F1662</f>
        <v>0.33755725190839692</v>
      </c>
      <c r="G1662" s="12">
        <f t="shared" si="51"/>
        <v>1.445278881519696</v>
      </c>
      <c r="H1662" s="12">
        <f t="shared" si="52"/>
        <v>1.9793922451204866</v>
      </c>
    </row>
    <row r="1663" spans="1:8" x14ac:dyDescent="0.25">
      <c r="A1663" s="4">
        <f>'Prueba-Offset-Sensibilidad'!A1663</f>
        <v>-1.0751318359374999</v>
      </c>
      <c r="B1663" s="4">
        <f>'Prueba-Offset-Sensibilidad'!B1663</f>
        <v>-0.96516113281250004</v>
      </c>
      <c r="C1663" s="4">
        <f>'Prueba-Offset-Sensibilidad'!C1663</f>
        <v>-0.15327270507812499</v>
      </c>
      <c r="D1663" s="4">
        <f>'Prueba-Offset-Sensibilidad'!D1663</f>
        <v>0.86885496183206101</v>
      </c>
      <c r="E1663" s="4">
        <f>'Prueba-Offset-Sensibilidad'!E1663</f>
        <v>-1.0016793893129772</v>
      </c>
      <c r="F1663" s="4">
        <f>'Prueba-Offset-Sensibilidad'!F1663</f>
        <v>0.85664122137404575</v>
      </c>
      <c r="G1663" s="12">
        <f t="shared" si="51"/>
        <v>1.4529063972122269</v>
      </c>
      <c r="H1663" s="12">
        <f t="shared" si="52"/>
        <v>1.578640150836101</v>
      </c>
    </row>
    <row r="1664" spans="1:8" x14ac:dyDescent="0.25">
      <c r="A1664" s="4">
        <f>'Prueba-Offset-Sensibilidad'!A1664</f>
        <v>-1.0824560546874999</v>
      </c>
      <c r="B1664" s="4">
        <f>'Prueba-Offset-Sensibilidad'!B1664</f>
        <v>-0.95588378906250004</v>
      </c>
      <c r="C1664" s="4">
        <f>'Prueba-Offset-Sensibilidad'!C1664</f>
        <v>-0.14692504882812499</v>
      </c>
      <c r="D1664" s="4">
        <f>'Prueba-Offset-Sensibilidad'!D1664</f>
        <v>-0.10824427480916035</v>
      </c>
      <c r="E1664" s="4">
        <f>'Prueba-Offset-Sensibilidad'!E1664</f>
        <v>-0.58946564885496178</v>
      </c>
      <c r="F1664" s="4">
        <f>'Prueba-Offset-Sensibilidad'!F1664</f>
        <v>1.2230534351145037</v>
      </c>
      <c r="G1664" s="12">
        <f t="shared" si="51"/>
        <v>1.45155499327282</v>
      </c>
      <c r="H1664" s="12">
        <f t="shared" si="52"/>
        <v>1.3620008367671252</v>
      </c>
    </row>
    <row r="1665" spans="1:8" x14ac:dyDescent="0.25">
      <c r="A1665" s="4">
        <f>'Prueba-Offset-Sensibilidad'!A1665</f>
        <v>-1.0927099609374999</v>
      </c>
      <c r="B1665" s="4">
        <f>'Prueba-Offset-Sensibilidad'!B1665</f>
        <v>-0.94978027343750004</v>
      </c>
      <c r="C1665" s="4">
        <f>'Prueba-Offset-Sensibilidad'!C1665</f>
        <v>-0.15229614257812499</v>
      </c>
      <c r="D1665" s="4">
        <f>'Prueba-Offset-Sensibilidad'!D1665</f>
        <v>1.3893129770992314E-2</v>
      </c>
      <c r="E1665" s="4">
        <f>'Prueba-Offset-Sensibilidad'!E1665</f>
        <v>-0.87954198473282441</v>
      </c>
      <c r="F1665" s="4">
        <f>'Prueba-Offset-Sensibilidad'!F1665</f>
        <v>1.3757251908396946</v>
      </c>
      <c r="G1665" s="12">
        <f t="shared" si="51"/>
        <v>1.4557787406014766</v>
      </c>
      <c r="H1665" s="12">
        <f t="shared" si="52"/>
        <v>1.6329136298878466</v>
      </c>
    </row>
    <row r="1666" spans="1:8" x14ac:dyDescent="0.25">
      <c r="A1666" s="4">
        <f>'Prueba-Offset-Sensibilidad'!A1666</f>
        <v>-1.0985693359374999</v>
      </c>
      <c r="B1666" s="4">
        <f>'Prueba-Offset-Sensibilidad'!B1666</f>
        <v>-0.95124511718750004</v>
      </c>
      <c r="C1666" s="4">
        <f>'Prueba-Offset-Sensibilidad'!C1666</f>
        <v>-0.16352661132812499</v>
      </c>
      <c r="D1666" s="4">
        <f>'Prueba-Offset-Sensibilidad'!D1666</f>
        <v>1.1436641221374044</v>
      </c>
      <c r="E1666" s="4">
        <f>'Prueba-Offset-Sensibilidad'!E1666</f>
        <v>0.26549618320610691</v>
      </c>
      <c r="F1666" s="4">
        <f>'Prueba-Offset-Sensibilidad'!F1666</f>
        <v>1.5436641221374046</v>
      </c>
      <c r="G1666" s="12">
        <f t="shared" si="51"/>
        <v>1.4623483892177267</v>
      </c>
      <c r="H1666" s="12">
        <f t="shared" si="52"/>
        <v>1.9394212460256217</v>
      </c>
    </row>
    <row r="1667" spans="1:8" x14ac:dyDescent="0.25">
      <c r="A1667" s="4">
        <f>'Prueba-Offset-Sensibilidad'!A1667</f>
        <v>-1.0829443359374999</v>
      </c>
      <c r="B1667" s="4">
        <f>'Prueba-Offset-Sensibilidad'!B1667</f>
        <v>-0.95930175781250004</v>
      </c>
      <c r="C1667" s="4">
        <f>'Prueba-Offset-Sensibilidad'!C1667</f>
        <v>-0.16694458007812499</v>
      </c>
      <c r="D1667" s="4">
        <f>'Prueba-Offset-Sensibilidad'!D1667</f>
        <v>1.8612213740458015</v>
      </c>
      <c r="E1667" s="4">
        <f>'Prueba-Offset-Sensibilidad'!E1667</f>
        <v>1.2273282442748092</v>
      </c>
      <c r="F1667" s="4">
        <f>'Prueba-Offset-Sensibilidad'!F1667</f>
        <v>1.5131297709923663</v>
      </c>
      <c r="G1667" s="12">
        <f t="shared" ref="G1667:G1730" si="53">SQRT(POWER(A1667,2)+POWER(B1667,2)+POWER(C1667,2))</f>
        <v>1.4563305909369366</v>
      </c>
      <c r="H1667" s="12">
        <f t="shared" si="52"/>
        <v>2.694446385857963</v>
      </c>
    </row>
    <row r="1668" spans="1:8" x14ac:dyDescent="0.25">
      <c r="A1668" s="4">
        <f>'Prueba-Offset-Sensibilidad'!A1668</f>
        <v>-1.0746435546874999</v>
      </c>
      <c r="B1668" s="4">
        <f>'Prueba-Offset-Sensibilidad'!B1668</f>
        <v>-0.97907714843750004</v>
      </c>
      <c r="C1668" s="4">
        <f>'Prueba-Offset-Sensibilidad'!C1668</f>
        <v>-0.16157348632812499</v>
      </c>
      <c r="D1668" s="4">
        <f>'Prueba-Offset-Sensibilidad'!D1668</f>
        <v>1.4032061068702291</v>
      </c>
      <c r="E1668" s="4">
        <f>'Prueba-Offset-Sensibilidad'!E1668</f>
        <v>0.28076335877862596</v>
      </c>
      <c r="F1668" s="4">
        <f>'Prueba-Offset-Sensibilidad'!F1668</f>
        <v>1.9100763358778625</v>
      </c>
      <c r="G1668" s="12">
        <f t="shared" si="53"/>
        <v>1.4627224014515252</v>
      </c>
      <c r="H1668" s="12">
        <f t="shared" si="52"/>
        <v>2.3866727992900829</v>
      </c>
    </row>
    <row r="1669" spans="1:8" x14ac:dyDescent="0.25">
      <c r="A1669" s="4">
        <f>'Prueba-Offset-Sensibilidad'!A1669</f>
        <v>-1.0858740234374999</v>
      </c>
      <c r="B1669" s="4">
        <f>'Prueba-Offset-Sensibilidad'!B1669</f>
        <v>-0.99128417968750004</v>
      </c>
      <c r="C1669" s="4">
        <f>'Prueba-Offset-Sensibilidad'!C1669</f>
        <v>-0.16963012695312499</v>
      </c>
      <c r="D1669" s="4">
        <f>'Prueba-Offset-Sensibilidad'!D1669</f>
        <v>-1.6641221374045854E-2</v>
      </c>
      <c r="E1669" s="4">
        <f>'Prueba-Offset-Sensibilidad'!E1669</f>
        <v>-0.1314503816793893</v>
      </c>
      <c r="F1669" s="4">
        <f>'Prueba-Offset-Sensibilidad'!F1669</f>
        <v>1.9100763358778625</v>
      </c>
      <c r="G1669" s="12">
        <f t="shared" si="53"/>
        <v>1.4800476680314041</v>
      </c>
      <c r="H1669" s="12">
        <f t="shared" si="52"/>
        <v>1.9146664832218372</v>
      </c>
    </row>
    <row r="1670" spans="1:8" x14ac:dyDescent="0.25">
      <c r="A1670" s="4">
        <f>'Prueba-Offset-Sensibilidad'!A1670</f>
        <v>-1.0861181640624999</v>
      </c>
      <c r="B1670" s="4">
        <f>'Prueba-Offset-Sensibilidad'!B1670</f>
        <v>-0.99519042968750004</v>
      </c>
      <c r="C1670" s="4">
        <f>'Prueba-Offset-Sensibilidad'!C1670</f>
        <v>-0.17500122070312499</v>
      </c>
      <c r="D1670" s="4">
        <f>'Prueba-Offset-Sensibilidad'!D1670</f>
        <v>-1.2685496183206106</v>
      </c>
      <c r="E1670" s="4">
        <f>'Prueba-Offset-Sensibilidad'!E1670</f>
        <v>0.93725190839694661</v>
      </c>
      <c r="F1670" s="4">
        <f>'Prueba-Offset-Sensibilidad'!F1670</f>
        <v>1.9406106870229007</v>
      </c>
      <c r="G1670" s="12">
        <f t="shared" si="53"/>
        <v>1.4834696103714664</v>
      </c>
      <c r="H1670" s="12">
        <f t="shared" si="52"/>
        <v>2.5007257171714334</v>
      </c>
    </row>
    <row r="1671" spans="1:8" x14ac:dyDescent="0.25">
      <c r="A1671" s="4">
        <f>'Prueba-Offset-Sensibilidad'!A1671</f>
        <v>-1.0636572265624999</v>
      </c>
      <c r="B1671" s="4">
        <f>'Prueba-Offset-Sensibilidad'!B1671</f>
        <v>-0.98200683593750004</v>
      </c>
      <c r="C1671" s="4">
        <f>'Prueba-Offset-Sensibilidad'!C1671</f>
        <v>-0.16450317382812499</v>
      </c>
      <c r="D1671" s="4">
        <f>'Prueba-Offset-Sensibilidad'!D1671</f>
        <v>-2.2914503816793892</v>
      </c>
      <c r="E1671" s="4">
        <f>'Prueba-Offset-Sensibilidad'!E1671</f>
        <v>1.8990839694656489</v>
      </c>
      <c r="F1671" s="4">
        <f>'Prueba-Offset-Sensibilidad'!F1671</f>
        <v>1.2841221374045801</v>
      </c>
      <c r="G1671" s="12">
        <f t="shared" si="53"/>
        <v>1.4569713159997817</v>
      </c>
      <c r="H1671" s="12">
        <f t="shared" si="52"/>
        <v>3.2413322012025443</v>
      </c>
    </row>
    <row r="1672" spans="1:8" x14ac:dyDescent="0.25">
      <c r="A1672" s="4">
        <f>'Prueba-Offset-Sensibilidad'!A1672</f>
        <v>-1.0558447265624999</v>
      </c>
      <c r="B1672" s="4">
        <f>'Prueba-Offset-Sensibilidad'!B1672</f>
        <v>-0.97346191406250004</v>
      </c>
      <c r="C1672" s="4">
        <f>'Prueba-Offset-Sensibilidad'!C1672</f>
        <v>-0.15864379882812499</v>
      </c>
      <c r="D1672" s="4">
        <f>'Prueba-Offset-Sensibilidad'!D1672</f>
        <v>-2.0624427480916032</v>
      </c>
      <c r="E1672" s="4">
        <f>'Prueba-Offset-Sensibilidad'!E1672</f>
        <v>2.479236641221374</v>
      </c>
      <c r="F1672" s="4">
        <f>'Prueba-Offset-Sensibilidad'!F1672</f>
        <v>0.81083969465648853</v>
      </c>
      <c r="G1672" s="12">
        <f t="shared" si="53"/>
        <v>1.4448543316357829</v>
      </c>
      <c r="H1672" s="12">
        <f t="shared" si="52"/>
        <v>3.3253188452779847</v>
      </c>
    </row>
    <row r="1673" spans="1:8" x14ac:dyDescent="0.25">
      <c r="A1673" s="4">
        <f>'Prueba-Offset-Sensibilidad'!A1673</f>
        <v>-1.0372900390624999</v>
      </c>
      <c r="B1673" s="4">
        <f>'Prueba-Offset-Sensibilidad'!B1673</f>
        <v>-0.97346191406250004</v>
      </c>
      <c r="C1673" s="4">
        <f>'Prueba-Offset-Sensibilidad'!C1673</f>
        <v>-0.14838989257812499</v>
      </c>
      <c r="D1673" s="4">
        <f>'Prueba-Offset-Sensibilidad'!D1673</f>
        <v>-1.8487022900763359</v>
      </c>
      <c r="E1673" s="4">
        <f>'Prueba-Offset-Sensibilidad'!E1673</f>
        <v>1.9143511450381681</v>
      </c>
      <c r="F1673" s="4">
        <f>'Prueba-Offset-Sensibilidad'!F1673</f>
        <v>1.2841221374045801</v>
      </c>
      <c r="G1673" s="12">
        <f t="shared" si="53"/>
        <v>1.4302511260222299</v>
      </c>
      <c r="H1673" s="12">
        <f t="shared" si="52"/>
        <v>2.9548959588477799</v>
      </c>
    </row>
    <row r="1674" spans="1:8" x14ac:dyDescent="0.25">
      <c r="A1674" s="4">
        <f>'Prueba-Offset-Sensibilidad'!A1674</f>
        <v>-1.0355810546874999</v>
      </c>
      <c r="B1674" s="4">
        <f>'Prueba-Offset-Sensibilidad'!B1674</f>
        <v>-0.98054199218750004</v>
      </c>
      <c r="C1674" s="4">
        <f>'Prueba-Offset-Sensibilidad'!C1674</f>
        <v>-0.15083129882812499</v>
      </c>
      <c r="D1674" s="4">
        <f>'Prueba-Offset-Sensibilidad'!D1674</f>
        <v>-2.367786259541985</v>
      </c>
      <c r="E1674" s="4">
        <f>'Prueba-Offset-Sensibilidad'!E1674</f>
        <v>0.79984732824427485</v>
      </c>
      <c r="F1674" s="4">
        <f>'Prueba-Offset-Sensibilidad'!F1674</f>
        <v>1.4520610687022901</v>
      </c>
      <c r="G1674" s="12">
        <f t="shared" si="53"/>
        <v>1.4340992992038193</v>
      </c>
      <c r="H1674" s="12">
        <f t="shared" si="52"/>
        <v>2.890440946744314</v>
      </c>
    </row>
    <row r="1675" spans="1:8" x14ac:dyDescent="0.25">
      <c r="A1675" s="4">
        <f>'Prueba-Offset-Sensibilidad'!A1675</f>
        <v>-1.0377783203124999</v>
      </c>
      <c r="B1675" s="4">
        <f>'Prueba-Offset-Sensibilidad'!B1675</f>
        <v>-0.98786621093750004</v>
      </c>
      <c r="C1675" s="4">
        <f>'Prueba-Offset-Sensibilidad'!C1675</f>
        <v>-0.14546020507812499</v>
      </c>
      <c r="D1675" s="4">
        <f>'Prueba-Offset-Sensibilidad'!D1675</f>
        <v>-3.1311450381679391</v>
      </c>
      <c r="E1675" s="4">
        <f>'Prueba-Offset-Sensibilidad'!E1675</f>
        <v>-0.48259541984732823</v>
      </c>
      <c r="F1675" s="4">
        <f>'Prueba-Offset-Sensibilidad'!F1675</f>
        <v>1.3146564885496184</v>
      </c>
      <c r="G1675" s="12">
        <f t="shared" si="53"/>
        <v>1.4401465772913593</v>
      </c>
      <c r="H1675" s="12">
        <f t="shared" si="52"/>
        <v>3.4300567447473718</v>
      </c>
    </row>
    <row r="1676" spans="1:8" x14ac:dyDescent="0.25">
      <c r="A1676" s="4">
        <f>'Prueba-Offset-Sensibilidad'!A1676</f>
        <v>-1.0441259765624999</v>
      </c>
      <c r="B1676" s="4">
        <f>'Prueba-Offset-Sensibilidad'!B1676</f>
        <v>-0.97639160156250004</v>
      </c>
      <c r="C1676" s="4">
        <f>'Prueba-Offset-Sensibilidad'!C1676</f>
        <v>-0.14838989257812499</v>
      </c>
      <c r="D1676" s="4">
        <f>'Prueba-Offset-Sensibilidad'!D1676</f>
        <v>-3.4364885496183208</v>
      </c>
      <c r="E1676" s="4">
        <f>'Prueba-Offset-Sensibilidad'!E1676</f>
        <v>-0.43679389312977096</v>
      </c>
      <c r="F1676" s="4">
        <f>'Prueba-Offset-Sensibilidad'!F1676</f>
        <v>0.45969465648854962</v>
      </c>
      <c r="G1676" s="12">
        <f t="shared" si="53"/>
        <v>1.43720533493086</v>
      </c>
      <c r="H1676" s="12">
        <f t="shared" si="52"/>
        <v>3.4945044904732083</v>
      </c>
    </row>
    <row r="1677" spans="1:8" x14ac:dyDescent="0.25">
      <c r="A1677" s="4">
        <f>'Prueba-Offset-Sensibilidad'!A1677</f>
        <v>-1.0602392578124999</v>
      </c>
      <c r="B1677" s="4">
        <f>'Prueba-Offset-Sensibilidad'!B1677</f>
        <v>-0.96467285156250004</v>
      </c>
      <c r="C1677" s="4">
        <f>'Prueba-Offset-Sensibilidad'!C1677</f>
        <v>-0.14570434570312499</v>
      </c>
      <c r="D1677" s="4">
        <f>'Prueba-Offset-Sensibilidad'!D1677</f>
        <v>-4.0013740458015272</v>
      </c>
      <c r="E1677" s="4">
        <f>'Prueba-Offset-Sensibilidad'!E1677</f>
        <v>-0.34519083969465647</v>
      </c>
      <c r="F1677" s="4">
        <f>'Prueba-Offset-Sensibilidad'!F1677</f>
        <v>0.33755725190839692</v>
      </c>
      <c r="G1677" s="12">
        <f t="shared" si="53"/>
        <v>1.4408090611546354</v>
      </c>
      <c r="H1677" s="12">
        <f t="shared" si="52"/>
        <v>4.0303964902400278</v>
      </c>
    </row>
    <row r="1678" spans="1:8" x14ac:dyDescent="0.25">
      <c r="A1678" s="4">
        <f>'Prueba-Offset-Sensibilidad'!A1678</f>
        <v>-1.0553564453124999</v>
      </c>
      <c r="B1678" s="4">
        <f>'Prueba-Offset-Sensibilidad'!B1678</f>
        <v>-0.95002441406250004</v>
      </c>
      <c r="C1678" s="4">
        <f>'Prueba-Offset-Sensibilidad'!C1678</f>
        <v>-0.14399536132812499</v>
      </c>
      <c r="D1678" s="4">
        <f>'Prueba-Offset-Sensibilidad'!D1678</f>
        <v>-3.0700763358778627</v>
      </c>
      <c r="E1678" s="4">
        <f>'Prueba-Offset-Sensibilidad'!E1678</f>
        <v>0.9219847328244275</v>
      </c>
      <c r="F1678" s="4">
        <f>'Prueba-Offset-Sensibilidad'!F1678</f>
        <v>0.47496183206106868</v>
      </c>
      <c r="G1678" s="12">
        <f t="shared" si="53"/>
        <v>1.4272555055285123</v>
      </c>
      <c r="H1678" s="12">
        <f t="shared" si="52"/>
        <v>3.2405267006450327</v>
      </c>
    </row>
    <row r="1679" spans="1:8" x14ac:dyDescent="0.25">
      <c r="A1679" s="4">
        <f>'Prueba-Offset-Sensibilidad'!A1679</f>
        <v>-1.0385107421874999</v>
      </c>
      <c r="B1679" s="4">
        <f>'Prueba-Offset-Sensibilidad'!B1679</f>
        <v>-0.93928222656250004</v>
      </c>
      <c r="C1679" s="4">
        <f>'Prueba-Offset-Sensibilidad'!C1679</f>
        <v>-0.13618286132812499</v>
      </c>
      <c r="D1679" s="4">
        <f>'Prueba-Offset-Sensibilidad'!D1679</f>
        <v>-1.8029007633587786</v>
      </c>
      <c r="E1679" s="4">
        <f>'Prueba-Offset-Sensibilidad'!E1679</f>
        <v>0.47923664122137405</v>
      </c>
      <c r="F1679" s="4">
        <f>'Prueba-Offset-Sensibilidad'!F1679</f>
        <v>-0.34946564885496184</v>
      </c>
      <c r="G1679" s="12">
        <f t="shared" si="53"/>
        <v>1.4068764816054589</v>
      </c>
      <c r="H1679" s="12">
        <f t="shared" si="52"/>
        <v>1.8979581556342147</v>
      </c>
    </row>
    <row r="1680" spans="1:8" x14ac:dyDescent="0.25">
      <c r="A1680" s="4">
        <f>'Prueba-Offset-Sensibilidad'!A1680</f>
        <v>-1.0465673828124999</v>
      </c>
      <c r="B1680" s="4">
        <f>'Prueba-Offset-Sensibilidad'!B1680</f>
        <v>-0.94929199218750004</v>
      </c>
      <c r="C1680" s="4">
        <f>'Prueba-Offset-Sensibilidad'!C1680</f>
        <v>-0.13764770507812499</v>
      </c>
      <c r="D1680" s="4">
        <f>'Prueba-Offset-Sensibilidad'!D1680</f>
        <v>-0.58152671755725194</v>
      </c>
      <c r="E1680" s="4">
        <f>'Prueba-Offset-Sensibilidad'!E1680</f>
        <v>-0.16198473282442746</v>
      </c>
      <c r="F1680" s="4">
        <f>'Prueba-Offset-Sensibilidad'!F1680</f>
        <v>-1.5250381679389313</v>
      </c>
      <c r="G1680" s="12">
        <f t="shared" si="53"/>
        <v>1.4196497680454827</v>
      </c>
      <c r="H1680" s="12">
        <f t="shared" si="52"/>
        <v>1.6401688298988142</v>
      </c>
    </row>
    <row r="1681" spans="1:8" x14ac:dyDescent="0.25">
      <c r="A1681" s="4">
        <f>'Prueba-Offset-Sensibilidad'!A1681</f>
        <v>-1.0504736328124999</v>
      </c>
      <c r="B1681" s="4">
        <f>'Prueba-Offset-Sensibilidad'!B1681</f>
        <v>-0.94245605468750004</v>
      </c>
      <c r="C1681" s="4">
        <f>'Prueba-Offset-Sensibilidad'!C1681</f>
        <v>-0.13520629882812499</v>
      </c>
      <c r="D1681" s="4">
        <f>'Prueba-Offset-Sensibilidad'!D1681</f>
        <v>-0.36778625954198479</v>
      </c>
      <c r="E1681" s="4">
        <f>'Prueba-Offset-Sensibilidad'!E1681</f>
        <v>-0.17725190839694654</v>
      </c>
      <c r="F1681" s="4">
        <f>'Prueba-Offset-Sensibilidad'!F1681</f>
        <v>-0.99068702290076338</v>
      </c>
      <c r="G1681" s="12">
        <f t="shared" si="53"/>
        <v>1.4177443392566302</v>
      </c>
      <c r="H1681" s="12">
        <f t="shared" si="52"/>
        <v>1.0715156317488892</v>
      </c>
    </row>
    <row r="1682" spans="1:8" x14ac:dyDescent="0.25">
      <c r="A1682" s="4">
        <f>'Prueba-Offset-Sensibilidad'!A1682</f>
        <v>-1.0526708984374999</v>
      </c>
      <c r="B1682" s="4">
        <f>'Prueba-Offset-Sensibilidad'!B1682</f>
        <v>-0.94538574218750004</v>
      </c>
      <c r="C1682" s="4">
        <f>'Prueba-Offset-Sensibilidad'!C1682</f>
        <v>-0.14253051757812499</v>
      </c>
      <c r="D1682" s="4">
        <f>'Prueba-Offset-Sensibilidad'!D1682</f>
        <v>5.9694656488549568E-2</v>
      </c>
      <c r="E1682" s="4">
        <f>'Prueba-Offset-Sensibilidad'!E1682</f>
        <v>-1.2612213740458016</v>
      </c>
      <c r="F1682" s="4">
        <f>'Prueba-Offset-Sensibilidad'!F1682</f>
        <v>-0.28839694656488551</v>
      </c>
      <c r="G1682" s="12">
        <f t="shared" si="53"/>
        <v>1.4220355728285112</v>
      </c>
      <c r="H1682" s="12">
        <f t="shared" si="52"/>
        <v>1.2951508040190589</v>
      </c>
    </row>
    <row r="1683" spans="1:8" x14ac:dyDescent="0.25">
      <c r="A1683" s="4">
        <f>'Prueba-Offset-Sensibilidad'!A1683</f>
        <v>-1.0604833984374999</v>
      </c>
      <c r="B1683" s="4">
        <f>'Prueba-Offset-Sensibilidad'!B1683</f>
        <v>-0.95124511718750004</v>
      </c>
      <c r="C1683" s="4">
        <f>'Prueba-Offset-Sensibilidad'!C1683</f>
        <v>-0.15034301757812499</v>
      </c>
      <c r="D1683" s="4">
        <f>'Prueba-Offset-Sensibilidad'!D1683</f>
        <v>0.70091603053435114</v>
      </c>
      <c r="E1683" s="4">
        <f>'Prueba-Offset-Sensibilidad'!E1683</f>
        <v>-1.520763358778626</v>
      </c>
      <c r="F1683" s="4">
        <f>'Prueba-Offset-Sensibilidad'!F1683</f>
        <v>4.7480916030534344E-2</v>
      </c>
      <c r="G1683" s="12">
        <f t="shared" si="53"/>
        <v>1.4325136419137887</v>
      </c>
      <c r="H1683" s="12">
        <f t="shared" si="52"/>
        <v>1.6751892169694678</v>
      </c>
    </row>
    <row r="1684" spans="1:8" x14ac:dyDescent="0.25">
      <c r="A1684" s="4">
        <f>'Prueba-Offset-Sensibilidad'!A1684</f>
        <v>-1.0709814453124999</v>
      </c>
      <c r="B1684" s="4">
        <f>'Prueba-Offset-Sensibilidad'!B1684</f>
        <v>-0.95417480468750004</v>
      </c>
      <c r="C1684" s="4">
        <f>'Prueba-Offset-Sensibilidad'!C1684</f>
        <v>-0.15644653320312499</v>
      </c>
      <c r="D1684" s="4">
        <f>'Prueba-Offset-Sensibilidad'!D1684</f>
        <v>0.74671755725190836</v>
      </c>
      <c r="E1684" s="4">
        <f>'Prueba-Offset-Sensibilidad'!E1684</f>
        <v>-1.1390839694656489</v>
      </c>
      <c r="F1684" s="4">
        <f>'Prueba-Offset-Sensibilidad'!F1684</f>
        <v>-1.3587786259541993E-2</v>
      </c>
      <c r="G1684" s="12">
        <f t="shared" si="53"/>
        <v>1.4428881910443916</v>
      </c>
      <c r="H1684" s="12">
        <f t="shared" si="52"/>
        <v>1.3620881130592513</v>
      </c>
    </row>
    <row r="1685" spans="1:8" x14ac:dyDescent="0.25">
      <c r="A1685" s="4">
        <f>'Prueba-Offset-Sensibilidad'!A1685</f>
        <v>-1.0790380859374999</v>
      </c>
      <c r="B1685" s="4">
        <f>'Prueba-Offset-Sensibilidad'!B1685</f>
        <v>-0.95856933593750004</v>
      </c>
      <c r="C1685" s="4">
        <f>'Prueba-Offset-Sensibilidad'!C1685</f>
        <v>-0.16377075195312499</v>
      </c>
      <c r="D1685" s="4">
        <f>'Prueba-Offset-Sensibilidad'!D1685</f>
        <v>0.68564885496183203</v>
      </c>
      <c r="E1685" s="4">
        <f>'Prueba-Offset-Sensibilidad'!E1685</f>
        <v>-0.34519083969465647</v>
      </c>
      <c r="F1685" s="4">
        <f>'Prueba-Offset-Sensibilidad'!F1685</f>
        <v>0.13908396946564885</v>
      </c>
      <c r="G1685" s="12">
        <f t="shared" si="53"/>
        <v>1.4525836367998284</v>
      </c>
      <c r="H1685" s="12">
        <f t="shared" si="52"/>
        <v>0.78013807667738855</v>
      </c>
    </row>
    <row r="1686" spans="1:8" x14ac:dyDescent="0.25">
      <c r="A1686" s="4">
        <f>'Prueba-Offset-Sensibilidad'!A1686</f>
        <v>-1.0831884765624999</v>
      </c>
      <c r="B1686" s="4">
        <f>'Prueba-Offset-Sensibilidad'!B1686</f>
        <v>-0.96833496093750004</v>
      </c>
      <c r="C1686" s="4">
        <f>'Prueba-Offset-Sensibilidad'!C1686</f>
        <v>-0.16816528320312499</v>
      </c>
      <c r="D1686" s="4">
        <f>'Prueba-Offset-Sensibilidad'!D1686</f>
        <v>0.44137404580152667</v>
      </c>
      <c r="E1686" s="4">
        <f>'Prueba-Offset-Sensibilidad'!E1686</f>
        <v>-0.31465648854961831</v>
      </c>
      <c r="F1686" s="4">
        <f>'Prueba-Offset-Sensibilidad'!F1686</f>
        <v>0.65816793893129766</v>
      </c>
      <c r="G1686" s="12">
        <f t="shared" si="53"/>
        <v>1.462617323433032</v>
      </c>
      <c r="H1686" s="12">
        <f t="shared" si="52"/>
        <v>0.85264575875955462</v>
      </c>
    </row>
    <row r="1687" spans="1:8" x14ac:dyDescent="0.25">
      <c r="A1687" s="4">
        <f>'Prueba-Offset-Sensibilidad'!A1687</f>
        <v>-1.0726904296874999</v>
      </c>
      <c r="B1687" s="4">
        <f>'Prueba-Offset-Sensibilidad'!B1687</f>
        <v>-0.97272949218750004</v>
      </c>
      <c r="C1687" s="4">
        <f>'Prueba-Offset-Sensibilidad'!C1687</f>
        <v>-0.16645629882812499</v>
      </c>
      <c r="D1687" s="4">
        <f>'Prueba-Offset-Sensibilidad'!D1687</f>
        <v>-4.7175572519084025E-2</v>
      </c>
      <c r="E1687" s="4">
        <f>'Prueba-Offset-Sensibilidad'!E1687</f>
        <v>0.89145038167938928</v>
      </c>
      <c r="F1687" s="4">
        <f>'Prueba-Offset-Sensibilidad'!F1687</f>
        <v>1.4062595419847328</v>
      </c>
      <c r="G1687" s="12">
        <f t="shared" si="53"/>
        <v>1.4575922345889687</v>
      </c>
      <c r="H1687" s="12">
        <f t="shared" si="52"/>
        <v>1.6656756037902285</v>
      </c>
    </row>
    <row r="1688" spans="1:8" x14ac:dyDescent="0.25">
      <c r="A1688" s="4">
        <f>'Prueba-Offset-Sensibilidad'!A1688</f>
        <v>-1.0629248046874999</v>
      </c>
      <c r="B1688" s="4">
        <f>'Prueba-Offset-Sensibilidad'!B1688</f>
        <v>-0.96809082031250004</v>
      </c>
      <c r="C1688" s="4">
        <f>'Prueba-Offset-Sensibilidad'!C1688</f>
        <v>-0.15888793945312499</v>
      </c>
      <c r="D1688" s="4">
        <f>'Prueba-Offset-Sensibilidad'!D1688</f>
        <v>-0.30671755725190847</v>
      </c>
      <c r="E1688" s="4">
        <f>'Prueba-Offset-Sensibilidad'!E1688</f>
        <v>0.86091603053435117</v>
      </c>
      <c r="F1688" s="4">
        <f>'Prueba-Offset-Sensibilidad'!F1688</f>
        <v>1.1619847328244275</v>
      </c>
      <c r="G1688" s="12">
        <f t="shared" si="53"/>
        <v>1.4464627040117382</v>
      </c>
      <c r="H1688" s="12">
        <f t="shared" si="52"/>
        <v>1.4783303388873061</v>
      </c>
    </row>
    <row r="1689" spans="1:8" x14ac:dyDescent="0.25">
      <c r="A1689" s="4">
        <f>'Prueba-Offset-Sensibilidad'!A1689</f>
        <v>-1.0658544921874999</v>
      </c>
      <c r="B1689" s="4">
        <f>'Prueba-Offset-Sensibilidad'!B1689</f>
        <v>-0.96296386718750004</v>
      </c>
      <c r="C1689" s="4">
        <f>'Prueba-Offset-Sensibilidad'!C1689</f>
        <v>-0.15644653320312499</v>
      </c>
      <c r="D1689" s="4">
        <f>'Prueba-Offset-Sensibilidad'!D1689</f>
        <v>-0.45938931297709928</v>
      </c>
      <c r="E1689" s="4">
        <f>'Prueba-Offset-Sensibilidad'!E1689</f>
        <v>0.28076335877862596</v>
      </c>
      <c r="F1689" s="4">
        <f>'Prueba-Offset-Sensibilidad'!F1689</f>
        <v>0.82610687022900764</v>
      </c>
      <c r="G1689" s="12">
        <f t="shared" si="53"/>
        <v>1.4449293151487566</v>
      </c>
      <c r="H1689" s="12">
        <f t="shared" si="52"/>
        <v>0.98606245519733338</v>
      </c>
    </row>
    <row r="1690" spans="1:8" x14ac:dyDescent="0.25">
      <c r="A1690" s="4">
        <f>'Prueba-Offset-Sensibilidad'!A1690</f>
        <v>-1.0670751953124999</v>
      </c>
      <c r="B1690" s="4">
        <f>'Prueba-Offset-Sensibilidad'!B1690</f>
        <v>-0.96076660156250004</v>
      </c>
      <c r="C1690" s="4">
        <f>'Prueba-Offset-Sensibilidad'!C1690</f>
        <v>-0.15254028320312499</v>
      </c>
      <c r="D1690" s="4">
        <f>'Prueba-Offset-Sensibilidad'!D1690</f>
        <v>0.1207633587786259</v>
      </c>
      <c r="E1690" s="4">
        <f>'Prueba-Offset-Sensibilidad'!E1690</f>
        <v>0.44870229007633589</v>
      </c>
      <c r="F1690" s="4">
        <f>'Prueba-Offset-Sensibilidad'!F1690</f>
        <v>0.41389312977099235</v>
      </c>
      <c r="G1690" s="12">
        <f t="shared" si="53"/>
        <v>1.4439496089299153</v>
      </c>
      <c r="H1690" s="12">
        <f t="shared" si="52"/>
        <v>0.62227410103174863</v>
      </c>
    </row>
    <row r="1691" spans="1:8" x14ac:dyDescent="0.25">
      <c r="A1691" s="4">
        <f>'Prueba-Offset-Sensibilidad'!A1691</f>
        <v>-1.0775732421874999</v>
      </c>
      <c r="B1691" s="4">
        <f>'Prueba-Offset-Sensibilidad'!B1691</f>
        <v>-0.95808105468750004</v>
      </c>
      <c r="C1691" s="4">
        <f>'Prueba-Offset-Sensibilidad'!C1691</f>
        <v>-0.15693481445312499</v>
      </c>
      <c r="D1691" s="4">
        <f>'Prueba-Offset-Sensibilidad'!D1691</f>
        <v>0.56351145038167938</v>
      </c>
      <c r="E1691" s="4">
        <f>'Prueba-Offset-Sensibilidad'!E1691</f>
        <v>0.31129770992366412</v>
      </c>
      <c r="F1691" s="4">
        <f>'Prueba-Offset-Sensibilidad'!F1691</f>
        <v>0.42916030534351146</v>
      </c>
      <c r="G1691" s="12">
        <f t="shared" si="53"/>
        <v>1.4504178486274326</v>
      </c>
      <c r="H1691" s="12">
        <f t="shared" si="52"/>
        <v>0.77371182400007144</v>
      </c>
    </row>
    <row r="1692" spans="1:8" x14ac:dyDescent="0.25">
      <c r="A1692" s="4">
        <f>'Prueba-Offset-Sensibilidad'!A1692</f>
        <v>-1.0875830078124999</v>
      </c>
      <c r="B1692" s="4">
        <f>'Prueba-Offset-Sensibilidad'!B1692</f>
        <v>-0.95515136718750004</v>
      </c>
      <c r="C1692" s="4">
        <f>'Prueba-Offset-Sensibilidad'!C1692</f>
        <v>-0.16206176757812499</v>
      </c>
      <c r="D1692" s="4">
        <f>'Prueba-Offset-Sensibilidad'!D1692</f>
        <v>1.2505343511450382</v>
      </c>
      <c r="E1692" s="4">
        <f>'Prueba-Offset-Sensibilidad'!E1692</f>
        <v>1.7158778625954199</v>
      </c>
      <c r="F1692" s="4">
        <f>'Prueba-Offset-Sensibilidad'!F1692</f>
        <v>1.6793893129770905E-3</v>
      </c>
      <c r="G1692" s="12">
        <f t="shared" si="53"/>
        <v>1.4565077925068513</v>
      </c>
      <c r="H1692" s="12">
        <f t="shared" si="52"/>
        <v>2.1232229800676214</v>
      </c>
    </row>
    <row r="1693" spans="1:8" x14ac:dyDescent="0.25">
      <c r="A1693" s="4">
        <f>'Prueba-Offset-Sensibilidad'!A1693</f>
        <v>-1.0763525390624999</v>
      </c>
      <c r="B1693" s="4">
        <f>'Prueba-Offset-Sensibilidad'!B1693</f>
        <v>-0.96149902343750004</v>
      </c>
      <c r="C1693" s="4">
        <f>'Prueba-Offset-Sensibilidad'!C1693</f>
        <v>-0.14961059570312499</v>
      </c>
      <c r="D1693" s="4">
        <f>'Prueba-Offset-Sensibilidad'!D1693</f>
        <v>2.0291603053435114</v>
      </c>
      <c r="E1693" s="4">
        <f>'Prueba-Offset-Sensibilidad'!E1693</f>
        <v>2.4639694656488547</v>
      </c>
      <c r="F1693" s="4">
        <f>'Prueba-Offset-Sensibilidad'!F1693</f>
        <v>9.3282442748091596E-2</v>
      </c>
      <c r="G1693" s="12">
        <f t="shared" si="53"/>
        <v>1.4509991353423339</v>
      </c>
      <c r="H1693" s="12">
        <f t="shared" si="52"/>
        <v>3.1933272125726053</v>
      </c>
    </row>
    <row r="1694" spans="1:8" x14ac:dyDescent="0.25">
      <c r="A1694" s="4">
        <f>'Prueba-Offset-Sensibilidad'!A1694</f>
        <v>-1.0631689453124999</v>
      </c>
      <c r="B1694" s="4">
        <f>'Prueba-Offset-Sensibilidad'!B1694</f>
        <v>-0.97541503906250004</v>
      </c>
      <c r="C1694" s="4">
        <f>'Prueba-Offset-Sensibilidad'!C1694</f>
        <v>-0.16303833007812499</v>
      </c>
      <c r="D1694" s="4">
        <f>'Prueba-Offset-Sensibilidad'!D1694</f>
        <v>2.5329770992366414</v>
      </c>
      <c r="E1694" s="4">
        <f>'Prueba-Offset-Sensibilidad'!E1694</f>
        <v>2.54030534351145</v>
      </c>
      <c r="F1694" s="4">
        <f>'Prueba-Offset-Sensibilidad'!F1694</f>
        <v>-0.65480916030534353</v>
      </c>
      <c r="G1694" s="12">
        <f t="shared" si="53"/>
        <v>1.4520138435224561</v>
      </c>
      <c r="H1694" s="12">
        <f t="shared" si="52"/>
        <v>3.6466284784647156</v>
      </c>
    </row>
    <row r="1695" spans="1:8" x14ac:dyDescent="0.25">
      <c r="A1695" s="4">
        <f>'Prueba-Offset-Sensibilidad'!A1695</f>
        <v>-1.0651220703124999</v>
      </c>
      <c r="B1695" s="4">
        <f>'Prueba-Offset-Sensibilidad'!B1695</f>
        <v>-0.98688964843750004</v>
      </c>
      <c r="C1695" s="4">
        <f>'Prueba-Offset-Sensibilidad'!C1695</f>
        <v>-0.16377075195312499</v>
      </c>
      <c r="D1695" s="4">
        <f>'Prueba-Offset-Sensibilidad'!D1695</f>
        <v>2.3345038167938932</v>
      </c>
      <c r="E1695" s="4">
        <f>'Prueba-Offset-Sensibilidad'!E1695</f>
        <v>2.0517557251908394</v>
      </c>
      <c r="F1695" s="4">
        <f>'Prueba-Offset-Sensibilidad'!F1695</f>
        <v>-0.79221374045801529</v>
      </c>
      <c r="G1695" s="12">
        <f t="shared" si="53"/>
        <v>1.4612518817969646</v>
      </c>
      <c r="H1695" s="12">
        <f t="shared" si="52"/>
        <v>3.2073684286419484</v>
      </c>
    </row>
    <row r="1696" spans="1:8" x14ac:dyDescent="0.25">
      <c r="A1696" s="4">
        <f>'Prueba-Offset-Sensibilidad'!A1696</f>
        <v>-1.0639013671874999</v>
      </c>
      <c r="B1696" s="4">
        <f>'Prueba-Offset-Sensibilidad'!B1696</f>
        <v>-0.99909667968750004</v>
      </c>
      <c r="C1696" s="4">
        <f>'Prueba-Offset-Sensibilidad'!C1696</f>
        <v>-0.16987426757812499</v>
      </c>
      <c r="D1696" s="4">
        <f>'Prueba-Offset-Sensibilidad'!D1696</f>
        <v>0.83832061068702279</v>
      </c>
      <c r="E1696" s="4">
        <f>'Prueba-Offset-Sensibilidad'!E1696</f>
        <v>2.3418320610687022</v>
      </c>
      <c r="F1696" s="4">
        <f>'Prueba-Offset-Sensibilidad'!F1696</f>
        <v>-0.85328244274809162</v>
      </c>
      <c r="G1696" s="12">
        <f t="shared" si="53"/>
        <v>1.4693323522100856</v>
      </c>
      <c r="H1696" s="12">
        <f t="shared" si="52"/>
        <v>2.6296482227959883</v>
      </c>
    </row>
    <row r="1697" spans="1:8" x14ac:dyDescent="0.25">
      <c r="A1697" s="4">
        <f>'Prueba-Offset-Sensibilidad'!A1697</f>
        <v>-1.0494970703124999</v>
      </c>
      <c r="B1697" s="4">
        <f>'Prueba-Offset-Sensibilidad'!B1697</f>
        <v>-0.99445800781250004</v>
      </c>
      <c r="C1697" s="4">
        <f>'Prueba-Offset-Sensibilidad'!C1697</f>
        <v>-0.15400512695312499</v>
      </c>
      <c r="D1697" s="4">
        <f>'Prueba-Offset-Sensibilidad'!D1697</f>
        <v>-0.55099236641221383</v>
      </c>
      <c r="E1697" s="4">
        <f>'Prueba-Offset-Sensibilidad'!E1697</f>
        <v>1.6242748091603054</v>
      </c>
      <c r="F1697" s="4">
        <f>'Prueba-Offset-Sensibilidad'!F1697</f>
        <v>-0.51740458015267177</v>
      </c>
      <c r="G1697" s="12">
        <f t="shared" si="53"/>
        <v>1.4539973896210319</v>
      </c>
      <c r="H1697" s="12">
        <f t="shared" si="52"/>
        <v>1.7915269306042374</v>
      </c>
    </row>
    <row r="1698" spans="1:8" x14ac:dyDescent="0.25">
      <c r="A1698" s="4">
        <f>'Prueba-Offset-Sensibilidad'!A1698</f>
        <v>-1.0480322265624999</v>
      </c>
      <c r="B1698" s="4">
        <f>'Prueba-Offset-Sensibilidad'!B1698</f>
        <v>-0.98737792968750004</v>
      </c>
      <c r="C1698" s="4">
        <f>'Prueba-Offset-Sensibilidad'!C1698</f>
        <v>-0.15083129882812499</v>
      </c>
      <c r="D1698" s="4">
        <f>'Prueba-Offset-Sensibilidad'!D1698</f>
        <v>-2.0166412213740457</v>
      </c>
      <c r="E1698" s="4">
        <f>'Prueba-Offset-Sensibilidad'!E1698</f>
        <v>-0.11618320610687022</v>
      </c>
      <c r="F1698" s="4">
        <f>'Prueba-Offset-Sensibilidad'!F1698</f>
        <v>-0.196793893129771</v>
      </c>
      <c r="G1698" s="12">
        <f t="shared" si="53"/>
        <v>1.4477695965358937</v>
      </c>
      <c r="H1698" s="12">
        <f t="shared" si="52"/>
        <v>2.0295487649966542</v>
      </c>
    </row>
    <row r="1699" spans="1:8" x14ac:dyDescent="0.25">
      <c r="A1699" s="4">
        <f>'Prueba-Offset-Sensibilidad'!A1699</f>
        <v>-1.0658544921874999</v>
      </c>
      <c r="B1699" s="4">
        <f>'Prueba-Offset-Sensibilidad'!B1699</f>
        <v>-0.97102050781250004</v>
      </c>
      <c r="C1699" s="4">
        <f>'Prueba-Offset-Sensibilidad'!C1699</f>
        <v>-0.15888793945312499</v>
      </c>
      <c r="D1699" s="4">
        <f>'Prueba-Offset-Sensibilidad'!D1699</f>
        <v>-2.6425954198473285</v>
      </c>
      <c r="E1699" s="4">
        <f>'Prueba-Offset-Sensibilidad'!E1699</f>
        <v>-0.51312977099236645</v>
      </c>
      <c r="F1699" s="4">
        <f>'Prueba-Offset-Sensibilidad'!F1699</f>
        <v>-0.60900763358778631</v>
      </c>
      <c r="G1699" s="12">
        <f t="shared" si="53"/>
        <v>1.4505764379764268</v>
      </c>
      <c r="H1699" s="12">
        <f t="shared" si="52"/>
        <v>2.7599824297710578</v>
      </c>
    </row>
    <row r="1700" spans="1:8" x14ac:dyDescent="0.25">
      <c r="A1700" s="4">
        <f>'Prueba-Offset-Sensibilidad'!A1700</f>
        <v>-1.0678076171874999</v>
      </c>
      <c r="B1700" s="4">
        <f>'Prueba-Offset-Sensibilidad'!B1700</f>
        <v>-0.96125488281250004</v>
      </c>
      <c r="C1700" s="4">
        <f>'Prueba-Offset-Sensibilidad'!C1700</f>
        <v>-0.14863403320312499</v>
      </c>
      <c r="D1700" s="4">
        <f>'Prueba-Offset-Sensibilidad'!D1700</f>
        <v>-2.8868702290076338</v>
      </c>
      <c r="E1700" s="4">
        <f>'Prueba-Offset-Sensibilidad'!E1700</f>
        <v>8.2290076335877871E-2</v>
      </c>
      <c r="F1700" s="4">
        <f>'Prueba-Offset-Sensibilidad'!F1700</f>
        <v>-0.50213740458015266</v>
      </c>
      <c r="G1700" s="12">
        <f t="shared" si="53"/>
        <v>1.4444085754663558</v>
      </c>
      <c r="H1700" s="12">
        <f t="shared" si="52"/>
        <v>2.9313705580960665</v>
      </c>
    </row>
    <row r="1701" spans="1:8" x14ac:dyDescent="0.25">
      <c r="A1701" s="4">
        <f>'Prueba-Offset-Sensibilidad'!A1701</f>
        <v>-1.0685400390624999</v>
      </c>
      <c r="B1701" s="4">
        <f>'Prueba-Offset-Sensibilidad'!B1701</f>
        <v>-0.93977050781250004</v>
      </c>
      <c r="C1701" s="4">
        <f>'Prueba-Offset-Sensibilidad'!C1701</f>
        <v>-0.14057739257812499</v>
      </c>
      <c r="D1701" s="4">
        <f>'Prueba-Offset-Sensibilidad'!D1701</f>
        <v>-2.7800000000000002</v>
      </c>
      <c r="E1701" s="4">
        <f>'Prueba-Offset-Sensibilidad'!E1701</f>
        <v>-0.78793893129770987</v>
      </c>
      <c r="F1701" s="4">
        <f>'Prueba-Offset-Sensibilidad'!F1701</f>
        <v>-0.63954198473282442</v>
      </c>
      <c r="G1701" s="12">
        <f t="shared" si="53"/>
        <v>1.4299330144233742</v>
      </c>
      <c r="H1701" s="12">
        <f t="shared" si="52"/>
        <v>2.9594360458862057</v>
      </c>
    </row>
    <row r="1702" spans="1:8" x14ac:dyDescent="0.25">
      <c r="A1702" s="4">
        <f>'Prueba-Offset-Sensibilidad'!A1702</f>
        <v>-1.0993017578124999</v>
      </c>
      <c r="B1702" s="4">
        <f>'Prueba-Offset-Sensibilidad'!B1702</f>
        <v>-0.93464355468750004</v>
      </c>
      <c r="C1702" s="4">
        <f>'Prueba-Offset-Sensibilidad'!C1702</f>
        <v>-0.15766723632812499</v>
      </c>
      <c r="D1702" s="4">
        <f>'Prueba-Offset-Sensibilidad'!D1702</f>
        <v>-1.4822900763358779</v>
      </c>
      <c r="E1702" s="4">
        <f>'Prueba-Offset-Sensibilidad'!E1702</f>
        <v>0.63190839694656487</v>
      </c>
      <c r="F1702" s="4">
        <f>'Prueba-Offset-Sensibilidad'!F1702</f>
        <v>0.30702290076335875</v>
      </c>
      <c r="G1702" s="12">
        <f t="shared" si="53"/>
        <v>1.4515102088720859</v>
      </c>
      <c r="H1702" s="12">
        <f t="shared" si="52"/>
        <v>1.6403521433303727</v>
      </c>
    </row>
    <row r="1703" spans="1:8" x14ac:dyDescent="0.25">
      <c r="A1703" s="4">
        <f>'Prueba-Offset-Sensibilidad'!A1703</f>
        <v>-1.0836767578124999</v>
      </c>
      <c r="B1703" s="4">
        <f>'Prueba-Offset-Sensibilidad'!B1703</f>
        <v>-0.94025878906250004</v>
      </c>
      <c r="C1703" s="4">
        <f>'Prueba-Offset-Sensibilidad'!C1703</f>
        <v>-0.15229614257812499</v>
      </c>
      <c r="D1703" s="4">
        <f>'Prueba-Offset-Sensibilidad'!D1703</f>
        <v>-4.7175572519084025E-2</v>
      </c>
      <c r="E1703" s="4">
        <f>'Prueba-Offset-Sensibilidad'!E1703</f>
        <v>3.089923664122137</v>
      </c>
      <c r="F1703" s="4">
        <f>'Prueba-Offset-Sensibilidad'!F1703</f>
        <v>0.47496183206106868</v>
      </c>
      <c r="G1703" s="12">
        <f t="shared" si="53"/>
        <v>1.4427875868874349</v>
      </c>
      <c r="H1703" s="12">
        <f t="shared" si="52"/>
        <v>3.1265704096756375</v>
      </c>
    </row>
    <row r="1704" spans="1:8" x14ac:dyDescent="0.25">
      <c r="A1704" s="4">
        <f>'Prueba-Offset-Sensibilidad'!A1704</f>
        <v>-1.0541357421874999</v>
      </c>
      <c r="B1704" s="4">
        <f>'Prueba-Offset-Sensibilidad'!B1704</f>
        <v>-0.95002441406250004</v>
      </c>
      <c r="C1704" s="4">
        <f>'Prueba-Offset-Sensibilidad'!C1704</f>
        <v>-0.14155395507812499</v>
      </c>
      <c r="D1704" s="4">
        <f>'Prueba-Offset-Sensibilidad'!D1704</f>
        <v>0.18183206106870223</v>
      </c>
      <c r="E1704" s="4">
        <f>'Prueba-Offset-Sensibilidad'!E1704</f>
        <v>2.8456488549618317</v>
      </c>
      <c r="F1704" s="4">
        <f>'Prueba-Offset-Sensibilidad'!F1704</f>
        <v>0.93297709923664118</v>
      </c>
      <c r="G1704" s="12">
        <f t="shared" si="53"/>
        <v>1.4261087169182607</v>
      </c>
      <c r="H1704" s="12">
        <f t="shared" si="52"/>
        <v>3.0002044216816453</v>
      </c>
    </row>
    <row r="1705" spans="1:8" x14ac:dyDescent="0.25">
      <c r="A1705" s="4">
        <f>'Prueba-Offset-Sensibilidad'!A1705</f>
        <v>-1.0443701171874999</v>
      </c>
      <c r="B1705" s="4">
        <f>'Prueba-Offset-Sensibilidad'!B1705</f>
        <v>-0.95612792968750004</v>
      </c>
      <c r="C1705" s="4">
        <f>'Prueba-Offset-Sensibilidad'!C1705</f>
        <v>-0.14277465820312499</v>
      </c>
      <c r="D1705" s="4">
        <f>'Prueba-Offset-Sensibilidad'!D1705</f>
        <v>-7.7709923664122188E-2</v>
      </c>
      <c r="E1705" s="4">
        <f>'Prueba-Offset-Sensibilidad'!E1705</f>
        <v>1.5937404580152672</v>
      </c>
      <c r="F1705" s="4">
        <f>'Prueba-Offset-Sensibilidad'!F1705</f>
        <v>0.13908396946564885</v>
      </c>
      <c r="G1705" s="12">
        <f t="shared" si="53"/>
        <v>1.4231212747435675</v>
      </c>
      <c r="H1705" s="12">
        <f t="shared" si="52"/>
        <v>1.6016840607038951</v>
      </c>
    </row>
    <row r="1706" spans="1:8" x14ac:dyDescent="0.25">
      <c r="A1706" s="4">
        <f>'Prueba-Offset-Sensibilidad'!A1706</f>
        <v>-1.0460791015624999</v>
      </c>
      <c r="B1706" s="4">
        <f>'Prueba-Offset-Sensibilidad'!B1706</f>
        <v>-0.95710449218750004</v>
      </c>
      <c r="C1706" s="4">
        <f>'Prueba-Offset-Sensibilidad'!C1706</f>
        <v>-0.13984497070312499</v>
      </c>
      <c r="D1706" s="4">
        <f>'Prueba-Offset-Sensibilidad'!D1706</f>
        <v>-1.0395419847328244</v>
      </c>
      <c r="E1706" s="4">
        <f>'Prueba-Offset-Sensibilidad'!E1706</f>
        <v>-0.48259541984732823</v>
      </c>
      <c r="F1706" s="4">
        <f>'Prueba-Offset-Sensibilidad'!F1706</f>
        <v>4.7480916030534344E-2</v>
      </c>
      <c r="G1706" s="12">
        <f t="shared" si="53"/>
        <v>1.4247410682374033</v>
      </c>
      <c r="H1706" s="12">
        <f t="shared" si="52"/>
        <v>1.1470833948179084</v>
      </c>
    </row>
    <row r="1707" spans="1:8" x14ac:dyDescent="0.25">
      <c r="A1707" s="4">
        <f>'Prueba-Offset-Sensibilidad'!A1707</f>
        <v>-1.0775732421874999</v>
      </c>
      <c r="B1707" s="4">
        <f>'Prueba-Offset-Sensibilidad'!B1707</f>
        <v>-0.95173339843750004</v>
      </c>
      <c r="C1707" s="4">
        <f>'Prueba-Offset-Sensibilidad'!C1707</f>
        <v>-0.15009887695312499</v>
      </c>
      <c r="D1707" s="4">
        <f>'Prueba-Offset-Sensibilidad'!D1707</f>
        <v>-1.0395419847328244</v>
      </c>
      <c r="E1707" s="4">
        <f>'Prueba-Offset-Sensibilidad'!E1707</f>
        <v>0.64717557251908397</v>
      </c>
      <c r="F1707" s="4">
        <f>'Prueba-Offset-Sensibilidad'!F1707</f>
        <v>0.88717557251908397</v>
      </c>
      <c r="G1707" s="12">
        <f t="shared" si="53"/>
        <v>1.4455069099947129</v>
      </c>
      <c r="H1707" s="12">
        <f t="shared" si="52"/>
        <v>1.5121389672124148</v>
      </c>
    </row>
    <row r="1708" spans="1:8" x14ac:dyDescent="0.25">
      <c r="A1708" s="4">
        <f>'Prueba-Offset-Sensibilidad'!A1708</f>
        <v>-1.0805029296874999</v>
      </c>
      <c r="B1708" s="4">
        <f>'Prueba-Offset-Sensibilidad'!B1708</f>
        <v>-0.94758300781250004</v>
      </c>
      <c r="C1708" s="4">
        <f>'Prueba-Offset-Sensibilidad'!C1708</f>
        <v>-0.15376098632812499</v>
      </c>
      <c r="D1708" s="4">
        <f>'Prueba-Offset-Sensibilidad'!D1708</f>
        <v>-0.52045801526717561</v>
      </c>
      <c r="E1708" s="4">
        <f>'Prueba-Offset-Sensibilidad'!E1708</f>
        <v>3.4105343511450381</v>
      </c>
      <c r="F1708" s="4">
        <f>'Prueba-Offset-Sensibilidad'!F1708</f>
        <v>1.4215267175572519</v>
      </c>
      <c r="G1708" s="12">
        <f t="shared" si="53"/>
        <v>1.4453520604596144</v>
      </c>
      <c r="H1708" s="12">
        <f t="shared" si="52"/>
        <v>3.7314017895055538</v>
      </c>
    </row>
    <row r="1709" spans="1:8" x14ac:dyDescent="0.25">
      <c r="A1709" s="4">
        <f>'Prueba-Offset-Sensibilidad'!A1709</f>
        <v>-1.0548681640624999</v>
      </c>
      <c r="B1709" s="4">
        <f>'Prueba-Offset-Sensibilidad'!B1709</f>
        <v>-0.95515136718750004</v>
      </c>
      <c r="C1709" s="4">
        <f>'Prueba-Offset-Sensibilidad'!C1709</f>
        <v>-0.13911254882812499</v>
      </c>
      <c r="D1709" s="4">
        <f>'Prueba-Offset-Sensibilidad'!D1709</f>
        <v>-0.41358778625954201</v>
      </c>
      <c r="E1709" s="4">
        <f>'Prueba-Offset-Sensibilidad'!E1709</f>
        <v>3.5479389312977099</v>
      </c>
      <c r="F1709" s="4">
        <f>'Prueba-Offset-Sensibilidad'!F1709</f>
        <v>1.2535877862595419</v>
      </c>
      <c r="G1709" s="12">
        <f t="shared" si="53"/>
        <v>1.429829807716358</v>
      </c>
      <c r="H1709" s="12">
        <f t="shared" si="52"/>
        <v>3.785552516478949</v>
      </c>
    </row>
    <row r="1710" spans="1:8" x14ac:dyDescent="0.25">
      <c r="A1710" s="4">
        <f>'Prueba-Offset-Sensibilidad'!A1710</f>
        <v>-1.0385107421874999</v>
      </c>
      <c r="B1710" s="4">
        <f>'Prueba-Offset-Sensibilidad'!B1710</f>
        <v>-0.94733886718750004</v>
      </c>
      <c r="C1710" s="4">
        <f>'Prueba-Offset-Sensibilidad'!C1710</f>
        <v>-0.14448364257812499</v>
      </c>
      <c r="D1710" s="4">
        <f>'Prueba-Offset-Sensibilidad'!D1710</f>
        <v>-0.23038167938931303</v>
      </c>
      <c r="E1710" s="4">
        <f>'Prueba-Offset-Sensibilidad'!E1710</f>
        <v>2.9677862595419846</v>
      </c>
      <c r="F1710" s="4">
        <f>'Prueba-Offset-Sensibilidad'!F1710</f>
        <v>0.79557251908396942</v>
      </c>
      <c r="G1710" s="12">
        <f t="shared" si="53"/>
        <v>1.4130927124203745</v>
      </c>
      <c r="H1710" s="12">
        <f t="shared" si="52"/>
        <v>3.0811956500108941</v>
      </c>
    </row>
    <row r="1711" spans="1:8" x14ac:dyDescent="0.25">
      <c r="A1711" s="4">
        <f>'Prueba-Offset-Sensibilidad'!A1711</f>
        <v>-1.0314306640624999</v>
      </c>
      <c r="B1711" s="4">
        <f>'Prueba-Offset-Sensibilidad'!B1711</f>
        <v>-0.95197753906250004</v>
      </c>
      <c r="C1711" s="4">
        <f>'Prueba-Offset-Sensibilidad'!C1711</f>
        <v>-0.12837036132812499</v>
      </c>
      <c r="D1711" s="4">
        <f>'Prueba-Offset-Sensibilidad'!D1711</f>
        <v>-0.47465648854961839</v>
      </c>
      <c r="E1711" s="4">
        <f>'Prueba-Offset-Sensibilidad'!E1711</f>
        <v>1.6853435114503816</v>
      </c>
      <c r="F1711" s="4">
        <f>'Prueba-Offset-Sensibilidad'!F1711</f>
        <v>0.536030534351145</v>
      </c>
      <c r="G1711" s="12">
        <f t="shared" si="53"/>
        <v>1.4094642242055726</v>
      </c>
      <c r="H1711" s="12">
        <f t="shared" si="52"/>
        <v>1.831122679523939</v>
      </c>
    </row>
    <row r="1712" spans="1:8" x14ac:dyDescent="0.25">
      <c r="A1712" s="4">
        <f>'Prueba-Offset-Sensibilidad'!A1712</f>
        <v>-1.0331396484374999</v>
      </c>
      <c r="B1712" s="4">
        <f>'Prueba-Offset-Sensibilidad'!B1712</f>
        <v>-0.95026855468750004</v>
      </c>
      <c r="C1712" s="4">
        <f>'Prueba-Offset-Sensibilidad'!C1712</f>
        <v>-0.12153442382812499</v>
      </c>
      <c r="D1712" s="4">
        <f>'Prueba-Offset-Sensibilidad'!D1712</f>
        <v>-0.82580152671755735</v>
      </c>
      <c r="E1712" s="4">
        <f>'Prueba-Offset-Sensibilidad'!E1712</f>
        <v>-1.184885496183206</v>
      </c>
      <c r="F1712" s="4">
        <f>'Prueba-Offset-Sensibilidad'!F1712</f>
        <v>0.1848854961832061</v>
      </c>
      <c r="G1712" s="12">
        <f t="shared" si="53"/>
        <v>1.4089565200447689</v>
      </c>
      <c r="H1712" s="12">
        <f t="shared" si="52"/>
        <v>1.456050976886895</v>
      </c>
    </row>
    <row r="1713" spans="1:8" x14ac:dyDescent="0.25">
      <c r="A1713" s="4">
        <f>'Prueba-Offset-Sensibilidad'!A1713</f>
        <v>-1.0756201171874999</v>
      </c>
      <c r="B1713" s="4">
        <f>'Prueba-Offset-Sensibilidad'!B1713</f>
        <v>-0.95124511718750004</v>
      </c>
      <c r="C1713" s="4">
        <f>'Prueba-Offset-Sensibilidad'!C1713</f>
        <v>-0.13935668945312499</v>
      </c>
      <c r="D1713" s="4">
        <f>'Prueba-Offset-Sensibilidad'!D1713</f>
        <v>-0.23038167938931303</v>
      </c>
      <c r="E1713" s="4">
        <f>'Prueba-Offset-Sensibilidad'!E1713</f>
        <v>-1.4902290076335878</v>
      </c>
      <c r="F1713" s="4">
        <f>'Prueba-Offset-Sensibilidad'!F1713</f>
        <v>0.30702290076335875</v>
      </c>
      <c r="G1713" s="12">
        <f t="shared" si="53"/>
        <v>1.4426524863482706</v>
      </c>
      <c r="H1713" s="12">
        <f t="shared" si="52"/>
        <v>1.5388701293429459</v>
      </c>
    </row>
    <row r="1714" spans="1:8" x14ac:dyDescent="0.25">
      <c r="A1714" s="4">
        <f>'Prueba-Offset-Sensibilidad'!A1714</f>
        <v>-1.0927099609374999</v>
      </c>
      <c r="B1714" s="4">
        <f>'Prueba-Offset-Sensibilidad'!B1714</f>
        <v>-0.95270996093750004</v>
      </c>
      <c r="C1714" s="4">
        <f>'Prueba-Offset-Sensibilidad'!C1714</f>
        <v>-0.14594848632812499</v>
      </c>
      <c r="D1714" s="4">
        <f>'Prueba-Offset-Sensibilidad'!D1714</f>
        <v>0.6093129770992366</v>
      </c>
      <c r="E1714" s="4">
        <f>'Prueba-Offset-Sensibilidad'!E1714</f>
        <v>1.1509923664122137</v>
      </c>
      <c r="F1714" s="4">
        <f>'Prueba-Offset-Sensibilidad'!F1714</f>
        <v>1.0398473282442748</v>
      </c>
      <c r="G1714" s="12">
        <f t="shared" si="53"/>
        <v>1.4570423086043303</v>
      </c>
      <c r="H1714" s="12">
        <f t="shared" si="52"/>
        <v>1.6665317871728338</v>
      </c>
    </row>
    <row r="1715" spans="1:8" x14ac:dyDescent="0.25">
      <c r="A1715" s="4">
        <f>'Prueba-Offset-Sensibilidad'!A1715</f>
        <v>-1.0724462890624999</v>
      </c>
      <c r="B1715" s="4">
        <f>'Prueba-Offset-Sensibilidad'!B1715</f>
        <v>-0.94953613281250004</v>
      </c>
      <c r="C1715" s="4">
        <f>'Prueba-Offset-Sensibilidad'!C1715</f>
        <v>-0.14912231445312499</v>
      </c>
      <c r="D1715" s="4">
        <f>'Prueba-Offset-Sensibilidad'!D1715</f>
        <v>1.2963358778625953</v>
      </c>
      <c r="E1715" s="4">
        <f>'Prueba-Offset-Sensibilidad'!E1715</f>
        <v>3.425801526717557</v>
      </c>
      <c r="F1715" s="4">
        <f>'Prueba-Offset-Sensibilidad'!F1715</f>
        <v>1.1772519083969466</v>
      </c>
      <c r="G1715" s="12">
        <f t="shared" si="53"/>
        <v>1.4401379708584527</v>
      </c>
      <c r="H1715" s="12">
        <f t="shared" si="52"/>
        <v>3.8474049519797604</v>
      </c>
    </row>
    <row r="1716" spans="1:8" x14ac:dyDescent="0.25">
      <c r="A1716" s="4">
        <f>'Prueba-Offset-Sensibilidad'!A1716</f>
        <v>-1.0451025390624999</v>
      </c>
      <c r="B1716" s="4">
        <f>'Prueba-Offset-Sensibilidad'!B1716</f>
        <v>-0.95075683593750004</v>
      </c>
      <c r="C1716" s="4">
        <f>'Prueba-Offset-Sensibilidad'!C1716</f>
        <v>-0.13081176757812499</v>
      </c>
      <c r="D1716" s="4">
        <f>'Prueba-Offset-Sensibilidad'!D1716</f>
        <v>1.3268702290076335</v>
      </c>
      <c r="E1716" s="4">
        <f>'Prueba-Offset-Sensibilidad'!E1716</f>
        <v>2.4334351145038164</v>
      </c>
      <c r="F1716" s="4">
        <f>'Prueba-Offset-Sensibilidad'!F1716</f>
        <v>0.93297709923664118</v>
      </c>
      <c r="G1716" s="12">
        <f t="shared" si="53"/>
        <v>1.4189043649145929</v>
      </c>
      <c r="H1716" s="12">
        <f t="shared" si="52"/>
        <v>2.9244892423852389</v>
      </c>
    </row>
    <row r="1717" spans="1:8" x14ac:dyDescent="0.25">
      <c r="A1717" s="4">
        <f>'Prueba-Offset-Sensibilidad'!A1717</f>
        <v>-1.0448583984374999</v>
      </c>
      <c r="B1717" s="4">
        <f>'Prueba-Offset-Sensibilidad'!B1717</f>
        <v>-0.96418457031250004</v>
      </c>
      <c r="C1717" s="4">
        <f>'Prueba-Offset-Sensibilidad'!C1717</f>
        <v>-0.13227661132812499</v>
      </c>
      <c r="D1717" s="4">
        <f>'Prueba-Offset-Sensibilidad'!D1717</f>
        <v>1.0978625954198473</v>
      </c>
      <c r="E1717" s="4">
        <f>'Prueba-Offset-Sensibilidad'!E1717</f>
        <v>0.73877862595419852</v>
      </c>
      <c r="F1717" s="4">
        <f>'Prueba-Offset-Sensibilidad'!F1717</f>
        <v>1.0093129770992366</v>
      </c>
      <c r="G1717" s="12">
        <f t="shared" si="53"/>
        <v>1.4278928742446084</v>
      </c>
      <c r="H1717" s="12">
        <f t="shared" si="52"/>
        <v>1.6642742629535858</v>
      </c>
    </row>
    <row r="1718" spans="1:8" x14ac:dyDescent="0.25">
      <c r="A1718" s="4">
        <f>'Prueba-Offset-Sensibilidad'!A1718</f>
        <v>-1.0595068359374999</v>
      </c>
      <c r="B1718" s="4">
        <f>'Prueba-Offset-Sensibilidad'!B1718</f>
        <v>-0.95637207031250004</v>
      </c>
      <c r="C1718" s="4">
        <f>'Prueba-Offset-Sensibilidad'!C1718</f>
        <v>-0.14863403320312499</v>
      </c>
      <c r="D1718" s="4">
        <f>'Prueba-Offset-Sensibilidad'!D1718</f>
        <v>0.19709923664122131</v>
      </c>
      <c r="E1718" s="4">
        <f>'Prueba-Offset-Sensibilidad'!E1718</f>
        <v>-0.28412213740458014</v>
      </c>
      <c r="F1718" s="4">
        <f>'Prueba-Offset-Sensibilidad'!F1718</f>
        <v>0.62763358778625955</v>
      </c>
      <c r="G1718" s="12">
        <f t="shared" si="53"/>
        <v>1.4350241628970355</v>
      </c>
      <c r="H1718" s="12">
        <f t="shared" ref="H1718:H1781" si="54">SQRT(POWER(D1718,2)+POWER(E1718,2)+POWER(F1718,2))</f>
        <v>0.71658734189584428</v>
      </c>
    </row>
    <row r="1719" spans="1:8" x14ac:dyDescent="0.25">
      <c r="A1719" s="4">
        <f>'Prueba-Offset-Sensibilidad'!A1719</f>
        <v>-1.0675634765624999</v>
      </c>
      <c r="B1719" s="4">
        <f>'Prueba-Offset-Sensibilidad'!B1719</f>
        <v>-0.95734863281250004</v>
      </c>
      <c r="C1719" s="4">
        <f>'Prueba-Offset-Sensibilidad'!C1719</f>
        <v>-0.15254028320312499</v>
      </c>
      <c r="D1719" s="4">
        <f>'Prueba-Offset-Sensibilidad'!D1719</f>
        <v>0.34977099236641218</v>
      </c>
      <c r="E1719" s="4">
        <f>'Prueba-Offset-Sensibilidad'!E1719</f>
        <v>0.11282442748091603</v>
      </c>
      <c r="F1719" s="4">
        <f>'Prueba-Offset-Sensibilidad'!F1719</f>
        <v>0.9635114503816794</v>
      </c>
      <c r="G1719" s="12">
        <f t="shared" si="53"/>
        <v>1.4420390838107904</v>
      </c>
      <c r="H1719" s="12">
        <f t="shared" si="54"/>
        <v>1.0312242304920829</v>
      </c>
    </row>
    <row r="1720" spans="1:8" x14ac:dyDescent="0.25">
      <c r="A1720" s="4">
        <f>'Prueba-Offset-Sensibilidad'!A1720</f>
        <v>-1.0646337890624999</v>
      </c>
      <c r="B1720" s="4">
        <f>'Prueba-Offset-Sensibilidad'!B1720</f>
        <v>-0.95490722656250004</v>
      </c>
      <c r="C1720" s="4">
        <f>'Prueba-Offset-Sensibilidad'!C1720</f>
        <v>-0.14936645507812499</v>
      </c>
      <c r="D1720" s="4">
        <f>'Prueba-Offset-Sensibilidad'!D1720</f>
        <v>0.88412213740458012</v>
      </c>
      <c r="E1720" s="4">
        <f>'Prueba-Offset-Sensibilidad'!E1720</f>
        <v>0.67770992366412219</v>
      </c>
      <c r="F1720" s="4">
        <f>'Prueba-Offset-Sensibilidad'!F1720</f>
        <v>0.90244274809160308</v>
      </c>
      <c r="G1720" s="12">
        <f t="shared" si="53"/>
        <v>1.4379162889603367</v>
      </c>
      <c r="H1720" s="12">
        <f t="shared" si="54"/>
        <v>1.4336546334681859</v>
      </c>
    </row>
    <row r="1721" spans="1:8" x14ac:dyDescent="0.25">
      <c r="A1721" s="4">
        <f>'Prueba-Offset-Sensibilidad'!A1721</f>
        <v>-1.0585302734374999</v>
      </c>
      <c r="B1721" s="4">
        <f>'Prueba-Offset-Sensibilidad'!B1721</f>
        <v>-0.96271972656250004</v>
      </c>
      <c r="C1721" s="4">
        <f>'Prueba-Offset-Sensibilidad'!C1721</f>
        <v>-0.14253051757812499</v>
      </c>
      <c r="D1721" s="4">
        <f>'Prueba-Offset-Sensibilidad'!D1721</f>
        <v>1.1436641221374044</v>
      </c>
      <c r="E1721" s="4">
        <f>'Prueba-Offset-Sensibilidad'!E1721</f>
        <v>1.1815267175572519</v>
      </c>
      <c r="F1721" s="4">
        <f>'Prueba-Offset-Sensibilidad'!F1721</f>
        <v>0.70396946564885499</v>
      </c>
      <c r="G1721" s="12">
        <f t="shared" si="53"/>
        <v>1.4379257839462132</v>
      </c>
      <c r="H1721" s="12">
        <f t="shared" si="54"/>
        <v>1.788727485429759</v>
      </c>
    </row>
    <row r="1722" spans="1:8" x14ac:dyDescent="0.25">
      <c r="A1722" s="4">
        <f>'Prueba-Offset-Sensibilidad'!A1722</f>
        <v>-1.0455908203124999</v>
      </c>
      <c r="B1722" s="4">
        <f>'Prueba-Offset-Sensibilidad'!B1722</f>
        <v>-0.97370605468750004</v>
      </c>
      <c r="C1722" s="4">
        <f>'Prueba-Offset-Sensibilidad'!C1722</f>
        <v>-0.14155395507812499</v>
      </c>
      <c r="D1722" s="4">
        <f>'Prueba-Offset-Sensibilidad'!D1722</f>
        <v>1.3268702290076335</v>
      </c>
      <c r="E1722" s="4">
        <f>'Prueba-Offset-Sensibilidad'!E1722</f>
        <v>-0.1314503816793893</v>
      </c>
      <c r="F1722" s="4">
        <f>'Prueba-Offset-Sensibilidad'!F1722</f>
        <v>0.47496183206106868</v>
      </c>
      <c r="G1722" s="12">
        <f t="shared" si="53"/>
        <v>1.4357580460004824</v>
      </c>
      <c r="H1722" s="12">
        <f t="shared" si="54"/>
        <v>1.4154336965697947</v>
      </c>
    </row>
    <row r="1723" spans="1:8" x14ac:dyDescent="0.25">
      <c r="A1723" s="4">
        <f>'Prueba-Offset-Sensibilidad'!A1723</f>
        <v>-1.0551123046874999</v>
      </c>
      <c r="B1723" s="4">
        <f>'Prueba-Offset-Sensibilidad'!B1723</f>
        <v>-0.97321777343750004</v>
      </c>
      <c r="C1723" s="4">
        <f>'Prueba-Offset-Sensibilidad'!C1723</f>
        <v>-0.14643676757812499</v>
      </c>
      <c r="D1723" s="4">
        <f>'Prueba-Offset-Sensibilidad'!D1723</f>
        <v>0.65511450381679381</v>
      </c>
      <c r="E1723" s="4">
        <f>'Prueba-Offset-Sensibilidad'!E1723</f>
        <v>-1.1696183206106869</v>
      </c>
      <c r="F1723" s="4">
        <f>'Prueba-Offset-Sensibilidad'!F1723</f>
        <v>0.56656488549618322</v>
      </c>
      <c r="G1723" s="12">
        <f t="shared" si="53"/>
        <v>1.4428646980698996</v>
      </c>
      <c r="H1723" s="12">
        <f t="shared" si="54"/>
        <v>1.455396096771113</v>
      </c>
    </row>
    <row r="1724" spans="1:8" x14ac:dyDescent="0.25">
      <c r="A1724" s="4">
        <f>'Prueba-Offset-Sensibilidad'!A1724</f>
        <v>-1.0641455078124999</v>
      </c>
      <c r="B1724" s="4">
        <f>'Prueba-Offset-Sensibilidad'!B1724</f>
        <v>-0.96320800781250004</v>
      </c>
      <c r="C1724" s="4">
        <f>'Prueba-Offset-Sensibilidad'!C1724</f>
        <v>-0.15498168945312499</v>
      </c>
      <c r="D1724" s="4">
        <f>'Prueba-Offset-Sensibilidad'!D1724</f>
        <v>5.9694656488549568E-2</v>
      </c>
      <c r="E1724" s="4">
        <f>'Prueba-Offset-Sensibilidad'!E1724</f>
        <v>-0.42152671755725191</v>
      </c>
      <c r="F1724" s="4">
        <f>'Prueba-Offset-Sensibilidad'!F1724</f>
        <v>0.85664122137404575</v>
      </c>
      <c r="G1724" s="12">
        <f t="shared" si="53"/>
        <v>1.4436740117413605</v>
      </c>
      <c r="H1724" s="12">
        <f t="shared" si="54"/>
        <v>0.95659939775492964</v>
      </c>
    </row>
    <row r="1725" spans="1:8" x14ac:dyDescent="0.25">
      <c r="A1725" s="4">
        <f>'Prueba-Offset-Sensibilidad'!A1725</f>
        <v>-1.0680517578124999</v>
      </c>
      <c r="B1725" s="4">
        <f>'Prueba-Offset-Sensibilidad'!B1725</f>
        <v>-0.96418457031250004</v>
      </c>
      <c r="C1725" s="4">
        <f>'Prueba-Offset-Sensibilidad'!C1725</f>
        <v>-0.14716918945312499</v>
      </c>
      <c r="D1725" s="4">
        <f>'Prueba-Offset-Sensibilidad'!D1725</f>
        <v>0.41083969465648851</v>
      </c>
      <c r="E1725" s="4">
        <f>'Prueba-Offset-Sensibilidad'!E1725</f>
        <v>-8.5648854961832055E-2</v>
      </c>
      <c r="F1725" s="4">
        <f>'Prueba-Offset-Sensibilidad'!F1725</f>
        <v>0.81083969465648853</v>
      </c>
      <c r="G1725" s="12">
        <f t="shared" si="53"/>
        <v>1.4463904083335732</v>
      </c>
      <c r="H1725" s="12">
        <f t="shared" si="54"/>
        <v>0.9130093052605418</v>
      </c>
    </row>
    <row r="1726" spans="1:8" x14ac:dyDescent="0.25">
      <c r="A1726" s="4">
        <f>'Prueba-Offset-Sensibilidad'!A1726</f>
        <v>-1.0580419921874999</v>
      </c>
      <c r="B1726" s="4">
        <f>'Prueba-Offset-Sensibilidad'!B1726</f>
        <v>-0.95832519531250004</v>
      </c>
      <c r="C1726" s="4">
        <f>'Prueba-Offset-Sensibilidad'!C1726</f>
        <v>-0.14350708007812499</v>
      </c>
      <c r="D1726" s="4">
        <f>'Prueba-Offset-Sensibilidad'!D1726</f>
        <v>0.48717557251908394</v>
      </c>
      <c r="E1726" s="4">
        <f>'Prueba-Offset-Sensibilidad'!E1726</f>
        <v>5.9541984732824514E-3</v>
      </c>
      <c r="F1726" s="4">
        <f>'Prueba-Offset-Sensibilidad'!F1726</f>
        <v>0.88717557251908397</v>
      </c>
      <c r="G1726" s="12">
        <f t="shared" si="53"/>
        <v>1.4347244750248684</v>
      </c>
      <c r="H1726" s="12">
        <f t="shared" si="54"/>
        <v>1.0121541322413898</v>
      </c>
    </row>
    <row r="1727" spans="1:8" x14ac:dyDescent="0.25">
      <c r="A1727" s="4">
        <f>'Prueba-Offset-Sensibilidad'!A1727</f>
        <v>-1.0575537109374999</v>
      </c>
      <c r="B1727" s="4">
        <f>'Prueba-Offset-Sensibilidad'!B1727</f>
        <v>-0.95393066406250004</v>
      </c>
      <c r="C1727" s="4">
        <f>'Prueba-Offset-Sensibilidad'!C1727</f>
        <v>-0.15742309570312499</v>
      </c>
      <c r="D1727" s="4">
        <f>'Prueba-Offset-Sensibilidad'!D1727</f>
        <v>0.47190839694656483</v>
      </c>
      <c r="E1727" s="4">
        <f>'Prueba-Offset-Sensibilidad'!E1727</f>
        <v>-0.20778625954198474</v>
      </c>
      <c r="F1727" s="4">
        <f>'Prueba-Offset-Sensibilidad'!F1727</f>
        <v>1.3299236641221375</v>
      </c>
      <c r="G1727" s="12">
        <f t="shared" si="53"/>
        <v>1.4328941323130451</v>
      </c>
      <c r="H1727" s="12">
        <f t="shared" si="54"/>
        <v>1.4263834046830388</v>
      </c>
    </row>
    <row r="1728" spans="1:8" x14ac:dyDescent="0.25">
      <c r="A1728" s="4">
        <f>'Prueba-Offset-Sensibilidad'!A1728</f>
        <v>-1.0526708984374999</v>
      </c>
      <c r="B1728" s="4">
        <f>'Prueba-Offset-Sensibilidad'!B1728</f>
        <v>-0.95246582031250004</v>
      </c>
      <c r="C1728" s="4">
        <f>'Prueba-Offset-Sensibilidad'!C1728</f>
        <v>-0.14375122070312499</v>
      </c>
      <c r="D1728" s="4">
        <f>'Prueba-Offset-Sensibilidad'!D1728</f>
        <v>0.94519083969465645</v>
      </c>
      <c r="E1728" s="4">
        <f>'Prueba-Offset-Sensibilidad'!E1728</f>
        <v>-0.87954198473282441</v>
      </c>
      <c r="F1728" s="4">
        <f>'Prueba-Offset-Sensibilidad'!F1728</f>
        <v>1.1925190839694657</v>
      </c>
      <c r="G1728" s="12">
        <f t="shared" si="53"/>
        <v>1.4268747571999496</v>
      </c>
      <c r="H1728" s="12">
        <f t="shared" si="54"/>
        <v>1.7575783316773734</v>
      </c>
    </row>
    <row r="1729" spans="1:8" x14ac:dyDescent="0.25">
      <c r="A1729" s="4">
        <f>'Prueba-Offset-Sensibilidad'!A1729</f>
        <v>-1.0604833984374999</v>
      </c>
      <c r="B1729" s="4">
        <f>'Prueba-Offset-Sensibilidad'!B1729</f>
        <v>-0.95051269531250004</v>
      </c>
      <c r="C1729" s="4">
        <f>'Prueba-Offset-Sensibilidad'!C1729</f>
        <v>-0.15376098632812499</v>
      </c>
      <c r="D1729" s="4">
        <f>'Prueba-Offset-Sensibilidad'!D1729</f>
        <v>0.8535877862595419</v>
      </c>
      <c r="E1729" s="4">
        <f>'Prueba-Offset-Sensibilidad'!E1729</f>
        <v>-0.71160305343511454</v>
      </c>
      <c r="F1729" s="4">
        <f>'Prueba-Offset-Sensibilidad'!F1729</f>
        <v>1.6505343511450381</v>
      </c>
      <c r="G1729" s="12">
        <f t="shared" si="53"/>
        <v>1.4323902621940645</v>
      </c>
      <c r="H1729" s="12">
        <f t="shared" si="54"/>
        <v>1.9897875913824108</v>
      </c>
    </row>
    <row r="1730" spans="1:8" x14ac:dyDescent="0.25">
      <c r="A1730" s="4">
        <f>'Prueba-Offset-Sensibilidad'!A1730</f>
        <v>-1.0573095703124999</v>
      </c>
      <c r="B1730" s="4">
        <f>'Prueba-Offset-Sensibilidad'!B1730</f>
        <v>-0.95930175781250004</v>
      </c>
      <c r="C1730" s="4">
        <f>'Prueba-Offset-Sensibilidad'!C1730</f>
        <v>-0.14326293945312499</v>
      </c>
      <c r="D1730" s="4">
        <f>'Prueba-Offset-Sensibilidad'!D1730</f>
        <v>1.5864122137404579</v>
      </c>
      <c r="E1730" s="4">
        <f>'Prueba-Offset-Sensibilidad'!E1730</f>
        <v>-0.8642748091603053</v>
      </c>
      <c r="F1730" s="4">
        <f>'Prueba-Offset-Sensibilidad'!F1730</f>
        <v>0.62763358778625955</v>
      </c>
      <c r="G1730" s="12">
        <f t="shared" si="53"/>
        <v>1.4348127612470227</v>
      </c>
      <c r="H1730" s="12">
        <f t="shared" si="54"/>
        <v>1.9124849223383267</v>
      </c>
    </row>
    <row r="1731" spans="1:8" x14ac:dyDescent="0.25">
      <c r="A1731" s="4">
        <f>'Prueba-Offset-Sensibilidad'!A1731</f>
        <v>-1.0856298828124999</v>
      </c>
      <c r="B1731" s="4">
        <f>'Prueba-Offset-Sensibilidad'!B1731</f>
        <v>-0.95856933593750004</v>
      </c>
      <c r="C1731" s="4">
        <f>'Prueba-Offset-Sensibilidad'!C1731</f>
        <v>-0.16401489257812499</v>
      </c>
      <c r="D1731" s="4">
        <f>'Prueba-Offset-Sensibilidad'!D1731</f>
        <v>1.1283969465648855</v>
      </c>
      <c r="E1731" s="4">
        <f>'Prueba-Offset-Sensibilidad'!E1731</f>
        <v>-0.48259541984732823</v>
      </c>
      <c r="F1731" s="4">
        <f>'Prueba-Offset-Sensibilidad'!F1731</f>
        <v>0.99404580152671751</v>
      </c>
      <c r="G1731" s="12">
        <f t="shared" ref="G1731:G1794" si="55">SQRT(POWER(A1731,2)+POWER(B1731,2)+POWER(C1731,2))</f>
        <v>1.4575144250547081</v>
      </c>
      <c r="H1731" s="12">
        <f t="shared" si="54"/>
        <v>1.5793369063652853</v>
      </c>
    </row>
    <row r="1732" spans="1:8" x14ac:dyDescent="0.25">
      <c r="A1732" s="4">
        <f>'Prueba-Offset-Sensibilidad'!A1732</f>
        <v>-1.0714697265624999</v>
      </c>
      <c r="B1732" s="4">
        <f>'Prueba-Offset-Sensibilidad'!B1732</f>
        <v>-0.95783691406250004</v>
      </c>
      <c r="C1732" s="4">
        <f>'Prueba-Offset-Sensibilidad'!C1732</f>
        <v>-0.16010864257812499</v>
      </c>
      <c r="D1732" s="4">
        <f>'Prueba-Offset-Sensibilidad'!D1732</f>
        <v>1.1741984732824426</v>
      </c>
      <c r="E1732" s="4">
        <f>'Prueba-Offset-Sensibilidad'!E1732</f>
        <v>0.60137404580152676</v>
      </c>
      <c r="F1732" s="4">
        <f>'Prueba-Offset-Sensibilidad'!F1732</f>
        <v>1.5436641221374046</v>
      </c>
      <c r="G1732" s="12">
        <f t="shared" si="55"/>
        <v>1.4460752768472676</v>
      </c>
      <c r="H1732" s="12">
        <f t="shared" si="54"/>
        <v>2.0305890080458822</v>
      </c>
    </row>
    <row r="1733" spans="1:8" x14ac:dyDescent="0.25">
      <c r="A1733" s="4">
        <f>'Prueba-Offset-Sensibilidad'!A1733</f>
        <v>-1.0678076171874999</v>
      </c>
      <c r="B1733" s="4">
        <f>'Prueba-Offset-Sensibilidad'!B1733</f>
        <v>-0.96516113281250004</v>
      </c>
      <c r="C1733" s="4">
        <f>'Prueba-Offset-Sensibilidad'!C1733</f>
        <v>-0.15107543945312499</v>
      </c>
      <c r="D1733" s="4">
        <f>'Prueba-Offset-Sensibilidad'!D1733</f>
        <v>1.2963358778625953</v>
      </c>
      <c r="E1733" s="4">
        <f>'Prueba-Offset-Sensibilidad'!E1733</f>
        <v>-0.45206106870229007</v>
      </c>
      <c r="F1733" s="4">
        <f>'Prueba-Offset-Sensibilidad'!F1733</f>
        <v>1.3146564885496184</v>
      </c>
      <c r="G1733" s="12">
        <f t="shared" si="55"/>
        <v>1.4472639386171098</v>
      </c>
      <c r="H1733" s="12">
        <f t="shared" si="54"/>
        <v>1.9008333964226467</v>
      </c>
    </row>
    <row r="1734" spans="1:8" x14ac:dyDescent="0.25">
      <c r="A1734" s="4">
        <f>'Prueba-Offset-Sensibilidad'!A1734</f>
        <v>-1.0729345703124999</v>
      </c>
      <c r="B1734" s="4">
        <f>'Prueba-Offset-Sensibilidad'!B1734</f>
        <v>-0.95905761718750004</v>
      </c>
      <c r="C1734" s="4">
        <f>'Prueba-Offset-Sensibilidad'!C1734</f>
        <v>-0.17500122070312499</v>
      </c>
      <c r="D1734" s="4">
        <f>'Prueba-Offset-Sensibilidad'!D1734</f>
        <v>1.5864122137404579</v>
      </c>
      <c r="E1734" s="4">
        <f>'Prueba-Offset-Sensibilidad'!E1734</f>
        <v>0.78458015267175574</v>
      </c>
      <c r="F1734" s="4">
        <f>'Prueba-Offset-Sensibilidad'!F1734</f>
        <v>0.70396946564885499</v>
      </c>
      <c r="G1734" s="12">
        <f t="shared" si="55"/>
        <v>1.4496915301210178</v>
      </c>
      <c r="H1734" s="12">
        <f t="shared" si="54"/>
        <v>1.9046896693260218</v>
      </c>
    </row>
    <row r="1735" spans="1:8" x14ac:dyDescent="0.25">
      <c r="A1735" s="4">
        <f>'Prueba-Offset-Sensibilidad'!A1735</f>
        <v>-1.0660986328124999</v>
      </c>
      <c r="B1735" s="4">
        <f>'Prueba-Offset-Sensibilidad'!B1735</f>
        <v>-0.96491699218750004</v>
      </c>
      <c r="C1735" s="4">
        <f>'Prueba-Offset-Sensibilidad'!C1735</f>
        <v>-0.15595825195312499</v>
      </c>
      <c r="D1735" s="4">
        <f>'Prueba-Offset-Sensibilidad'!D1735</f>
        <v>1.7848854961832061</v>
      </c>
      <c r="E1735" s="4">
        <f>'Prueba-Offset-Sensibilidad'!E1735</f>
        <v>0.60137404580152676</v>
      </c>
      <c r="F1735" s="4">
        <f>'Prueba-Offset-Sensibilidad'!F1735</f>
        <v>0.35282442748091603</v>
      </c>
      <c r="G1735" s="12">
        <f t="shared" si="55"/>
        <v>1.446358901880556</v>
      </c>
      <c r="H1735" s="12">
        <f t="shared" si="54"/>
        <v>1.9162338203038018</v>
      </c>
    </row>
    <row r="1736" spans="1:8" x14ac:dyDescent="0.25">
      <c r="A1736" s="4">
        <f>'Prueba-Offset-Sensibilidad'!A1736</f>
        <v>-1.0639013671874999</v>
      </c>
      <c r="B1736" s="4">
        <f>'Prueba-Offset-Sensibilidad'!B1736</f>
        <v>-0.96979980468750004</v>
      </c>
      <c r="C1736" s="4">
        <f>'Prueba-Offset-Sensibilidad'!C1736</f>
        <v>-0.16425903320312499</v>
      </c>
      <c r="D1736" s="4">
        <f>'Prueba-Offset-Sensibilidad'!D1736</f>
        <v>1.2505343511450382</v>
      </c>
      <c r="E1736" s="4">
        <f>'Prueba-Offset-Sensibilidad'!E1736</f>
        <v>-8.5648854961832055E-2</v>
      </c>
      <c r="F1736" s="4">
        <f>'Prueba-Offset-Sensibilidad'!F1736</f>
        <v>0.536030534351145</v>
      </c>
      <c r="G1736" s="12">
        <f t="shared" si="55"/>
        <v>1.44892332794533</v>
      </c>
      <c r="H1736" s="12">
        <f t="shared" si="54"/>
        <v>1.3632683607811005</v>
      </c>
    </row>
    <row r="1737" spans="1:8" x14ac:dyDescent="0.25">
      <c r="A1737" s="4">
        <f>'Prueba-Offset-Sensibilidad'!A1737</f>
        <v>-1.0636572265624999</v>
      </c>
      <c r="B1737" s="4">
        <f>'Prueba-Offset-Sensibilidad'!B1737</f>
        <v>-0.97053222656250004</v>
      </c>
      <c r="C1737" s="4">
        <f>'Prueba-Offset-Sensibilidad'!C1737</f>
        <v>-0.16328247070312499</v>
      </c>
      <c r="D1737" s="4">
        <f>'Prueba-Offset-Sensibilidad'!D1737</f>
        <v>0.71618320610687014</v>
      </c>
      <c r="E1737" s="4">
        <f>'Prueba-Offset-Sensibilidad'!E1737</f>
        <v>0.2502290076335878</v>
      </c>
      <c r="F1737" s="4">
        <f>'Prueba-Offset-Sensibilidad'!F1737</f>
        <v>0.68870229007633588</v>
      </c>
      <c r="G1737" s="12">
        <f t="shared" si="55"/>
        <v>1.449124102226552</v>
      </c>
      <c r="H1737" s="12">
        <f t="shared" si="54"/>
        <v>1.0246188488053474</v>
      </c>
    </row>
    <row r="1738" spans="1:8" x14ac:dyDescent="0.25">
      <c r="A1738" s="4">
        <f>'Prueba-Offset-Sensibilidad'!A1738</f>
        <v>-1.0573095703124999</v>
      </c>
      <c r="B1738" s="4">
        <f>'Prueba-Offset-Sensibilidad'!B1738</f>
        <v>-0.96809082031250004</v>
      </c>
      <c r="C1738" s="4">
        <f>'Prueba-Offset-Sensibilidad'!C1738</f>
        <v>-0.15498168945312499</v>
      </c>
      <c r="D1738" s="4">
        <f>'Prueba-Offset-Sensibilidad'!D1738</f>
        <v>0.47190839694656483</v>
      </c>
      <c r="E1738" s="4">
        <f>'Prueba-Offset-Sensibilidad'!E1738</f>
        <v>0.11282442748091603</v>
      </c>
      <c r="F1738" s="4">
        <f>'Prueba-Offset-Sensibilidad'!F1738</f>
        <v>0.47496183206106868</v>
      </c>
      <c r="G1738" s="12">
        <f t="shared" si="55"/>
        <v>1.4419163248654472</v>
      </c>
      <c r="H1738" s="12">
        <f t="shared" si="54"/>
        <v>0.67898131672372242</v>
      </c>
    </row>
    <row r="1739" spans="1:8" x14ac:dyDescent="0.25">
      <c r="A1739" s="4">
        <f>'Prueba-Offset-Sensibilidad'!A1739</f>
        <v>-1.0556005859374999</v>
      </c>
      <c r="B1739" s="4">
        <f>'Prueba-Offset-Sensibilidad'!B1739</f>
        <v>-0.96564941406250004</v>
      </c>
      <c r="C1739" s="4">
        <f>'Prueba-Offset-Sensibilidad'!C1739</f>
        <v>-0.16108520507812499</v>
      </c>
      <c r="D1739" s="4">
        <f>'Prueba-Offset-Sensibilidad'!D1739</f>
        <v>7.4961832061068656E-2</v>
      </c>
      <c r="E1739" s="4">
        <f>'Prueba-Offset-Sensibilidad'!E1739</f>
        <v>0.37236641221374045</v>
      </c>
      <c r="F1739" s="4">
        <f>'Prueba-Offset-Sensibilidad'!F1739</f>
        <v>1.6793893129770905E-3</v>
      </c>
      <c r="G1739" s="12">
        <f t="shared" si="55"/>
        <v>1.4396943533979372</v>
      </c>
      <c r="H1739" s="12">
        <f t="shared" si="54"/>
        <v>0.37984054754508462</v>
      </c>
    </row>
    <row r="1740" spans="1:8" x14ac:dyDescent="0.25">
      <c r="A1740" s="4">
        <f>'Prueba-Offset-Sensibilidad'!A1740</f>
        <v>-1.0641455078124999</v>
      </c>
      <c r="B1740" s="4">
        <f>'Prueba-Offset-Sensibilidad'!B1740</f>
        <v>-0.96052246093750004</v>
      </c>
      <c r="C1740" s="4">
        <f>'Prueba-Offset-Sensibilidad'!C1740</f>
        <v>-0.16328247070312499</v>
      </c>
      <c r="D1740" s="4">
        <f>'Prueba-Offset-Sensibilidad'!D1740</f>
        <v>-0.24564885496183211</v>
      </c>
      <c r="E1740" s="4">
        <f>'Prueba-Offset-Sensibilidad'!E1740</f>
        <v>-0.51312977099236645</v>
      </c>
      <c r="F1740" s="4">
        <f>'Prueba-Offset-Sensibilidad'!F1740</f>
        <v>0.12381679389312976</v>
      </c>
      <c r="G1740" s="12">
        <f t="shared" si="55"/>
        <v>1.4427994403249094</v>
      </c>
      <c r="H1740" s="12">
        <f t="shared" si="54"/>
        <v>0.58221655788264159</v>
      </c>
    </row>
    <row r="1741" spans="1:8" x14ac:dyDescent="0.25">
      <c r="A1741" s="4">
        <f>'Prueba-Offset-Sensibilidad'!A1741</f>
        <v>-1.0709814453124999</v>
      </c>
      <c r="B1741" s="4">
        <f>'Prueba-Offset-Sensibilidad'!B1741</f>
        <v>-0.95515136718750004</v>
      </c>
      <c r="C1741" s="4">
        <f>'Prueba-Offset-Sensibilidad'!C1741</f>
        <v>-0.16523559570312499</v>
      </c>
      <c r="D1741" s="4">
        <f>'Prueba-Offset-Sensibilidad'!D1741</f>
        <v>-1.3740458015267696E-3</v>
      </c>
      <c r="E1741" s="4">
        <f>'Prueba-Offset-Sensibilidad'!E1741</f>
        <v>-3.9847328244274803E-2</v>
      </c>
      <c r="F1741" s="4">
        <f>'Prueba-Offset-Sensibilidad'!F1741</f>
        <v>0.44442748091603052</v>
      </c>
      <c r="G1741" s="12">
        <f t="shared" si="55"/>
        <v>1.4445131333882597</v>
      </c>
      <c r="H1741" s="12">
        <f t="shared" si="54"/>
        <v>0.44621237473140563</v>
      </c>
    </row>
    <row r="1742" spans="1:8" x14ac:dyDescent="0.25">
      <c r="A1742" s="4">
        <f>'Prueba-Offset-Sensibilidad'!A1742</f>
        <v>-1.0607275390624999</v>
      </c>
      <c r="B1742" s="4">
        <f>'Prueba-Offset-Sensibilidad'!B1742</f>
        <v>-0.95881347656250004</v>
      </c>
      <c r="C1742" s="4">
        <f>'Prueba-Offset-Sensibilidad'!C1742</f>
        <v>-0.15962036132812499</v>
      </c>
      <c r="D1742" s="4">
        <f>'Prueba-Offset-Sensibilidad'!D1742</f>
        <v>-1.3740458015267696E-3</v>
      </c>
      <c r="E1742" s="4">
        <f>'Prueba-Offset-Sensibilidad'!E1742</f>
        <v>-0.29938931297709925</v>
      </c>
      <c r="F1742" s="4">
        <f>'Prueba-Offset-Sensibilidad'!F1742</f>
        <v>0.67343511450381677</v>
      </c>
      <c r="G1742" s="12">
        <f t="shared" si="55"/>
        <v>1.4387302925545065</v>
      </c>
      <c r="H1742" s="12">
        <f t="shared" si="54"/>
        <v>0.7369875861732903</v>
      </c>
    </row>
    <row r="1743" spans="1:8" x14ac:dyDescent="0.25">
      <c r="A1743" s="4">
        <f>'Prueba-Offset-Sensibilidad'!A1743</f>
        <v>-1.0668310546874999</v>
      </c>
      <c r="B1743" s="4">
        <f>'Prueba-Offset-Sensibilidad'!B1743</f>
        <v>-0.96223144531250004</v>
      </c>
      <c r="C1743" s="4">
        <f>'Prueba-Offset-Sensibilidad'!C1743</f>
        <v>-0.16230590820312499</v>
      </c>
      <c r="D1743" s="4">
        <f>'Prueba-Offset-Sensibilidad'!D1743</f>
        <v>-0.65786259541984737</v>
      </c>
      <c r="E1743" s="4">
        <f>'Prueba-Offset-Sensibilidad'!E1743</f>
        <v>-0.4062595419847328</v>
      </c>
      <c r="F1743" s="4">
        <f>'Prueba-Offset-Sensibilidad'!F1743</f>
        <v>0.15435114503816794</v>
      </c>
      <c r="G1743" s="12">
        <f t="shared" si="55"/>
        <v>1.4458080997945293</v>
      </c>
      <c r="H1743" s="12">
        <f t="shared" si="54"/>
        <v>0.78845056020068638</v>
      </c>
    </row>
    <row r="1744" spans="1:8" x14ac:dyDescent="0.25">
      <c r="A1744" s="4">
        <f>'Prueba-Offset-Sensibilidad'!A1744</f>
        <v>-1.0680517578124999</v>
      </c>
      <c r="B1744" s="4">
        <f>'Prueba-Offset-Sensibilidad'!B1744</f>
        <v>-0.95734863281250004</v>
      </c>
      <c r="C1744" s="4">
        <f>'Prueba-Offset-Sensibilidad'!C1744</f>
        <v>-0.15791137695312499</v>
      </c>
      <c r="D1744" s="4">
        <f>'Prueba-Offset-Sensibilidad'!D1744</f>
        <v>-1.7265648854961833</v>
      </c>
      <c r="E1744" s="4">
        <f>'Prueba-Offset-Sensibilidad'!E1744</f>
        <v>0.18916030534351147</v>
      </c>
      <c r="F1744" s="4">
        <f>'Prueba-Offset-Sensibilidad'!F1744</f>
        <v>0.67343511450381677</v>
      </c>
      <c r="G1744" s="12">
        <f t="shared" si="55"/>
        <v>1.4429785047205539</v>
      </c>
      <c r="H1744" s="12">
        <f t="shared" si="54"/>
        <v>1.8628802372650981</v>
      </c>
    </row>
    <row r="1745" spans="1:8" x14ac:dyDescent="0.25">
      <c r="A1745" s="4">
        <f>'Prueba-Offset-Sensibilidad'!A1745</f>
        <v>-1.0551123046874999</v>
      </c>
      <c r="B1745" s="4">
        <f>'Prueba-Offset-Sensibilidad'!B1745</f>
        <v>-0.94758300781250004</v>
      </c>
      <c r="C1745" s="4">
        <f>'Prueba-Offset-Sensibilidad'!C1745</f>
        <v>-0.15571411132812499</v>
      </c>
      <c r="D1745" s="4">
        <f>'Prueba-Offset-Sensibilidad'!D1745</f>
        <v>-1.5433587786259542</v>
      </c>
      <c r="E1745" s="4">
        <f>'Prueba-Offset-Sensibilidad'!E1745</f>
        <v>-9.3129770992366329E-3</v>
      </c>
      <c r="F1745" s="4">
        <f>'Prueba-Offset-Sensibilidad'!F1745</f>
        <v>0.87190839694656486</v>
      </c>
      <c r="G1745" s="12">
        <f t="shared" si="55"/>
        <v>1.4266823110505926</v>
      </c>
      <c r="H1745" s="12">
        <f t="shared" si="54"/>
        <v>1.7726441559913193</v>
      </c>
    </row>
    <row r="1746" spans="1:8" x14ac:dyDescent="0.25">
      <c r="A1746" s="4">
        <f>'Prueba-Offset-Sensibilidad'!A1746</f>
        <v>-1.0609716796874999</v>
      </c>
      <c r="B1746" s="4">
        <f>'Prueba-Offset-Sensibilidad'!B1746</f>
        <v>-0.94392089843750004</v>
      </c>
      <c r="C1746" s="4">
        <f>'Prueba-Offset-Sensibilidad'!C1746</f>
        <v>-0.15424926757812499</v>
      </c>
      <c r="D1746" s="4">
        <f>'Prueba-Offset-Sensibilidad'!D1746</f>
        <v>-1.3296183206106871</v>
      </c>
      <c r="E1746" s="4">
        <f>'Prueba-Offset-Sensibilidad'!E1746</f>
        <v>-0.95587786259541985</v>
      </c>
      <c r="F1746" s="4">
        <f>'Prueba-Offset-Sensibilidad'!F1746</f>
        <v>0.70396946564885499</v>
      </c>
      <c r="G1746" s="12">
        <f t="shared" si="55"/>
        <v>1.4284398496801889</v>
      </c>
      <c r="H1746" s="12">
        <f t="shared" si="54"/>
        <v>1.7824590809523531</v>
      </c>
    </row>
    <row r="1747" spans="1:8" x14ac:dyDescent="0.25">
      <c r="A1747" s="4">
        <f>'Prueba-Offset-Sensibilidad'!A1747</f>
        <v>-1.0761083984374999</v>
      </c>
      <c r="B1747" s="4">
        <f>'Prueba-Offset-Sensibilidad'!B1747</f>
        <v>-0.94416503906250004</v>
      </c>
      <c r="C1747" s="4">
        <f>'Prueba-Offset-Sensibilidad'!C1747</f>
        <v>-0.15644653320312499</v>
      </c>
      <c r="D1747" s="4">
        <f>'Prueba-Offset-Sensibilidad'!D1747</f>
        <v>-0.76473282442748092</v>
      </c>
      <c r="E1747" s="4">
        <f>'Prueba-Offset-Sensibilidad'!E1747</f>
        <v>-0.71160305343511454</v>
      </c>
      <c r="F1747" s="4">
        <f>'Prueba-Offset-Sensibilidad'!F1747</f>
        <v>0.76503816793893131</v>
      </c>
      <c r="G1747" s="12">
        <f t="shared" si="55"/>
        <v>1.4401154203489697</v>
      </c>
      <c r="H1747" s="12">
        <f t="shared" si="54"/>
        <v>1.294789016333691</v>
      </c>
    </row>
    <row r="1748" spans="1:8" x14ac:dyDescent="0.25">
      <c r="A1748" s="4">
        <f>'Prueba-Offset-Sensibilidad'!A1748</f>
        <v>-1.0839208984374999</v>
      </c>
      <c r="B1748" s="4">
        <f>'Prueba-Offset-Sensibilidad'!B1748</f>
        <v>-0.94709472656250004</v>
      </c>
      <c r="C1748" s="4">
        <f>'Prueba-Offset-Sensibilidad'!C1748</f>
        <v>-0.16523559570312499</v>
      </c>
      <c r="D1748" s="4">
        <f>'Prueba-Offset-Sensibilidad'!D1748</f>
        <v>-0.45938931297709928</v>
      </c>
      <c r="E1748" s="4">
        <f>'Prueba-Offset-Sensibilidad'!E1748</f>
        <v>-0.1314503816793893</v>
      </c>
      <c r="F1748" s="4">
        <f>'Prueba-Offset-Sensibilidad'!F1748</f>
        <v>0.90244274809160308</v>
      </c>
      <c r="G1748" s="12">
        <f t="shared" si="55"/>
        <v>1.4488532490350499</v>
      </c>
      <c r="H1748" s="12">
        <f t="shared" si="54"/>
        <v>1.0211369434627038</v>
      </c>
    </row>
    <row r="1749" spans="1:8" x14ac:dyDescent="0.25">
      <c r="A1749" s="4">
        <f>'Prueba-Offset-Sensibilidad'!A1749</f>
        <v>-1.0868505859374999</v>
      </c>
      <c r="B1749" s="4">
        <f>'Prueba-Offset-Sensibilidad'!B1749</f>
        <v>-0.95637207031250004</v>
      </c>
      <c r="C1749" s="4">
        <f>'Prueba-Offset-Sensibilidad'!C1749</f>
        <v>-0.16963012695312499</v>
      </c>
      <c r="D1749" s="4">
        <f>'Prueba-Offset-Sensibilidad'!D1749</f>
        <v>-6.2442748091603106E-2</v>
      </c>
      <c r="E1749" s="4">
        <f>'Prueba-Offset-Sensibilidad'!E1749</f>
        <v>0.463969465648855</v>
      </c>
      <c r="F1749" s="4">
        <f>'Prueba-Offset-Sensibilidad'!F1749</f>
        <v>1.1772519083969466</v>
      </c>
      <c r="G1749" s="12">
        <f t="shared" si="55"/>
        <v>1.4576234469150933</v>
      </c>
      <c r="H1749" s="12">
        <f t="shared" si="54"/>
        <v>1.2669209989845334</v>
      </c>
    </row>
    <row r="1750" spans="1:8" x14ac:dyDescent="0.25">
      <c r="A1750" s="4">
        <f>'Prueba-Offset-Sensibilidad'!A1750</f>
        <v>-1.0895361328124999</v>
      </c>
      <c r="B1750" s="4">
        <f>'Prueba-Offset-Sensibilidad'!B1750</f>
        <v>-0.96955566406250004</v>
      </c>
      <c r="C1750" s="4">
        <f>'Prueba-Offset-Sensibilidad'!C1750</f>
        <v>-0.17231567382812499</v>
      </c>
      <c r="D1750" s="4">
        <f>'Prueba-Offset-Sensibilidad'!D1750</f>
        <v>-0.13877862595419851</v>
      </c>
      <c r="E1750" s="4">
        <f>'Prueba-Offset-Sensibilidad'!E1750</f>
        <v>1.4868702290076337</v>
      </c>
      <c r="F1750" s="4">
        <f>'Prueba-Offset-Sensibilidad'!F1750</f>
        <v>1.4520610687022901</v>
      </c>
      <c r="G1750" s="12">
        <f t="shared" si="55"/>
        <v>1.4686115421943728</v>
      </c>
      <c r="H1750" s="12">
        <f t="shared" si="54"/>
        <v>2.0829123678570314</v>
      </c>
    </row>
    <row r="1751" spans="1:8" x14ac:dyDescent="0.25">
      <c r="A1751" s="4">
        <f>'Prueba-Offset-Sensibilidad'!A1751</f>
        <v>-1.0809912109374999</v>
      </c>
      <c r="B1751" s="4">
        <f>'Prueba-Offset-Sensibilidad'!B1751</f>
        <v>-0.97272949218750004</v>
      </c>
      <c r="C1751" s="4">
        <f>'Prueba-Offset-Sensibilidad'!C1751</f>
        <v>-0.16596801757812499</v>
      </c>
      <c r="D1751" s="4">
        <f>'Prueba-Offset-Sensibilidad'!D1751</f>
        <v>-1.314351145038168</v>
      </c>
      <c r="E1751" s="4">
        <f>'Prueba-Offset-Sensibilidad'!E1751</f>
        <v>2.3265648854961829</v>
      </c>
      <c r="F1751" s="4">
        <f>'Prueba-Offset-Sensibilidad'!F1751</f>
        <v>1.8337404580152672</v>
      </c>
      <c r="G1751" s="12">
        <f t="shared" si="55"/>
        <v>1.4636563961375251</v>
      </c>
      <c r="H1751" s="12">
        <f t="shared" si="54"/>
        <v>3.2408374174353534</v>
      </c>
    </row>
    <row r="1752" spans="1:8" x14ac:dyDescent="0.25">
      <c r="A1752" s="4">
        <f>'Prueba-Offset-Sensibilidad'!A1752</f>
        <v>-1.0617041015624999</v>
      </c>
      <c r="B1752" s="4">
        <f>'Prueba-Offset-Sensibilidad'!B1752</f>
        <v>-0.96687011718750004</v>
      </c>
      <c r="C1752" s="4">
        <f>'Prueba-Offset-Sensibilidad'!C1752</f>
        <v>-0.16059692382812499</v>
      </c>
      <c r="D1752" s="4">
        <f>'Prueba-Offset-Sensibilidad'!D1752</f>
        <v>-2.031908396946565</v>
      </c>
      <c r="E1752" s="4">
        <f>'Prueba-Offset-Sensibilidad'!E1752</f>
        <v>2.5861068702290075</v>
      </c>
      <c r="F1752" s="4">
        <f>'Prueba-Offset-Sensibilidad'!F1752</f>
        <v>1.4520610687022901</v>
      </c>
      <c r="G1752" s="12">
        <f t="shared" si="55"/>
        <v>1.444937643889127</v>
      </c>
      <c r="H1752" s="12">
        <f t="shared" si="54"/>
        <v>3.5951469824012019</v>
      </c>
    </row>
    <row r="1753" spans="1:8" x14ac:dyDescent="0.25">
      <c r="A1753" s="4">
        <f>'Prueba-Offset-Sensibilidad'!A1753</f>
        <v>-1.0504736328124999</v>
      </c>
      <c r="B1753" s="4">
        <f>'Prueba-Offset-Sensibilidad'!B1753</f>
        <v>-0.95734863281250004</v>
      </c>
      <c r="C1753" s="4">
        <f>'Prueba-Offset-Sensibilidad'!C1753</f>
        <v>-0.15278442382812499</v>
      </c>
      <c r="D1753" s="4">
        <f>'Prueba-Offset-Sensibilidad'!D1753</f>
        <v>-1.9403053435114503</v>
      </c>
      <c r="E1753" s="4">
        <f>'Prueba-Offset-Sensibilidad'!E1753</f>
        <v>2.2196946564885494</v>
      </c>
      <c r="F1753" s="4">
        <f>'Prueba-Offset-Sensibilidad'!F1753</f>
        <v>2.0932824427480918</v>
      </c>
      <c r="G1753" s="12">
        <f t="shared" si="55"/>
        <v>1.4294594566292345</v>
      </c>
      <c r="H1753" s="12">
        <f t="shared" si="54"/>
        <v>3.6157517308604477</v>
      </c>
    </row>
    <row r="1754" spans="1:8" x14ac:dyDescent="0.25">
      <c r="A1754" s="4">
        <f>'Prueba-Offset-Sensibilidad'!A1754</f>
        <v>-1.0577978515624999</v>
      </c>
      <c r="B1754" s="4">
        <f>'Prueba-Offset-Sensibilidad'!B1754</f>
        <v>-0.94685058593750004</v>
      </c>
      <c r="C1754" s="4">
        <f>'Prueba-Offset-Sensibilidad'!C1754</f>
        <v>-0.15839965820312499</v>
      </c>
      <c r="D1754" s="4">
        <f>'Prueba-Offset-Sensibilidad'!D1754</f>
        <v>-1.6654961832061068</v>
      </c>
      <c r="E1754" s="4">
        <f>'Prueba-Offset-Sensibilidad'!E1754</f>
        <v>1.196793893129771</v>
      </c>
      <c r="F1754" s="4">
        <f>'Prueba-Offset-Sensibilidad'!F1754</f>
        <v>2.1543511450381683</v>
      </c>
      <c r="G1754" s="12">
        <f t="shared" si="55"/>
        <v>1.4284791838102839</v>
      </c>
      <c r="H1754" s="12">
        <f t="shared" si="54"/>
        <v>2.9744616344868344</v>
      </c>
    </row>
    <row r="1755" spans="1:8" x14ac:dyDescent="0.25">
      <c r="A1755" s="4">
        <f>'Prueba-Offset-Sensibilidad'!A1755</f>
        <v>-1.0668310546874999</v>
      </c>
      <c r="B1755" s="4">
        <f>'Prueba-Offset-Sensibilidad'!B1755</f>
        <v>-0.94660644531250004</v>
      </c>
      <c r="C1755" s="4">
        <f>'Prueba-Offset-Sensibilidad'!C1755</f>
        <v>-0.15327270507812499</v>
      </c>
      <c r="D1755" s="4">
        <f>'Prueba-Offset-Sensibilidad'!D1755</f>
        <v>-0.56625954198473283</v>
      </c>
      <c r="E1755" s="4">
        <f>'Prueba-Offset-Sensibilidad'!E1755</f>
        <v>1.3036641221374046</v>
      </c>
      <c r="F1755" s="4">
        <f>'Prueba-Offset-Sensibilidad'!F1755</f>
        <v>2.1848854961832065</v>
      </c>
      <c r="G1755" s="12">
        <f t="shared" si="55"/>
        <v>1.4344632388718703</v>
      </c>
      <c r="H1755" s="12">
        <f t="shared" si="54"/>
        <v>2.6065138871045339</v>
      </c>
    </row>
    <row r="1756" spans="1:8" x14ac:dyDescent="0.25">
      <c r="A1756" s="4">
        <f>'Prueba-Offset-Sensibilidad'!A1756</f>
        <v>-1.0702490234374999</v>
      </c>
      <c r="B1756" s="4">
        <f>'Prueba-Offset-Sensibilidad'!B1756</f>
        <v>-0.94733886718750004</v>
      </c>
      <c r="C1756" s="4">
        <f>'Prueba-Offset-Sensibilidad'!C1756</f>
        <v>-0.15888793945312499</v>
      </c>
      <c r="D1756" s="4">
        <f>'Prueba-Offset-Sensibilidad'!D1756</f>
        <v>-1.3740458015267696E-3</v>
      </c>
      <c r="E1756" s="4">
        <f>'Prueba-Offset-Sensibilidad'!E1756</f>
        <v>2.2807633587786258</v>
      </c>
      <c r="F1756" s="4">
        <f>'Prueba-Offset-Sensibilidad'!F1756</f>
        <v>2.2001526717557254</v>
      </c>
      <c r="G1756" s="12">
        <f t="shared" si="55"/>
        <v>1.4380991894708368</v>
      </c>
      <c r="H1756" s="12">
        <f t="shared" si="54"/>
        <v>3.1689990794859626</v>
      </c>
    </row>
    <row r="1757" spans="1:8" x14ac:dyDescent="0.25">
      <c r="A1757" s="4">
        <f>'Prueba-Offset-Sensibilidad'!A1757</f>
        <v>-1.0509619140624999</v>
      </c>
      <c r="B1757" s="4">
        <f>'Prueba-Offset-Sensibilidad'!B1757</f>
        <v>-0.95979003906250004</v>
      </c>
      <c r="C1757" s="4">
        <f>'Prueba-Offset-Sensibilidad'!C1757</f>
        <v>-0.15156372070312499</v>
      </c>
      <c r="D1757" s="4">
        <f>'Prueba-Offset-Sensibilidad'!D1757</f>
        <v>1.5864122137404579</v>
      </c>
      <c r="E1757" s="4">
        <f>'Prueba-Offset-Sensibilidad'!E1757</f>
        <v>3.7158778625954199</v>
      </c>
      <c r="F1757" s="4">
        <f>'Prueba-Offset-Sensibilidad'!F1757</f>
        <v>1.2230534351145037</v>
      </c>
      <c r="G1757" s="12">
        <f t="shared" si="55"/>
        <v>1.431324360627906</v>
      </c>
      <c r="H1757" s="12">
        <f t="shared" si="54"/>
        <v>4.2214111037397188</v>
      </c>
    </row>
    <row r="1758" spans="1:8" x14ac:dyDescent="0.25">
      <c r="A1758" s="4">
        <f>'Prueba-Offset-Sensibilidad'!A1758</f>
        <v>-1.0355810546874999</v>
      </c>
      <c r="B1758" s="4">
        <f>'Prueba-Offset-Sensibilidad'!B1758</f>
        <v>-0.97053222656250004</v>
      </c>
      <c r="C1758" s="4">
        <f>'Prueba-Offset-Sensibilidad'!C1758</f>
        <v>-0.14399536132812499</v>
      </c>
      <c r="D1758" s="4">
        <f>'Prueba-Offset-Sensibilidad'!D1758</f>
        <v>2.1054961832061068</v>
      </c>
      <c r="E1758" s="4">
        <f>'Prueba-Offset-Sensibilidad'!E1758</f>
        <v>3.6853435114503816</v>
      </c>
      <c r="F1758" s="4">
        <f>'Prueba-Offset-Sensibilidad'!F1758</f>
        <v>0.3986259541984733</v>
      </c>
      <c r="G1758" s="12">
        <f t="shared" si="55"/>
        <v>1.4265677648496253</v>
      </c>
      <c r="H1758" s="12">
        <f t="shared" si="54"/>
        <v>4.2630709149913937</v>
      </c>
    </row>
    <row r="1759" spans="1:8" x14ac:dyDescent="0.25">
      <c r="A1759" s="4">
        <f>'Prueba-Offset-Sensibilidad'!A1759</f>
        <v>-1.0304541015624999</v>
      </c>
      <c r="B1759" s="4">
        <f>'Prueba-Offset-Sensibilidad'!B1759</f>
        <v>-0.98054199218750004</v>
      </c>
      <c r="C1759" s="4">
        <f>'Prueba-Offset-Sensibilidad'!C1759</f>
        <v>-0.13838012695312499</v>
      </c>
      <c r="D1759" s="4">
        <f>'Prueba-Offset-Sensibilidad'!D1759</f>
        <v>1.8764885496183206</v>
      </c>
      <c r="E1759" s="4">
        <f>'Prueba-Offset-Sensibilidad'!E1759</f>
        <v>2.9983206106870228</v>
      </c>
      <c r="F1759" s="4">
        <f>'Prueba-Offset-Sensibilidad'!F1759</f>
        <v>-0.92961832061068705</v>
      </c>
      <c r="G1759" s="12">
        <f t="shared" si="55"/>
        <v>1.4291421599706493</v>
      </c>
      <c r="H1759" s="12">
        <f t="shared" si="54"/>
        <v>3.6572292768343502</v>
      </c>
    </row>
    <row r="1760" spans="1:8" x14ac:dyDescent="0.25">
      <c r="A1760" s="4">
        <f>'Prueba-Offset-Sensibilidad'!A1760</f>
        <v>-1.0199560546874999</v>
      </c>
      <c r="B1760" s="4">
        <f>'Prueba-Offset-Sensibilidad'!B1760</f>
        <v>-0.98493652343750004</v>
      </c>
      <c r="C1760" s="4">
        <f>'Prueba-Offset-Sensibilidad'!C1760</f>
        <v>-0.14423950195312499</v>
      </c>
      <c r="D1760" s="4">
        <f>'Prueba-Offset-Sensibilidad'!D1760</f>
        <v>0.68564885496183203</v>
      </c>
      <c r="E1760" s="4">
        <f>'Prueba-Offset-Sensibilidad'!E1760</f>
        <v>1.028854961832061</v>
      </c>
      <c r="F1760" s="4">
        <f>'Prueba-Offset-Sensibilidad'!F1760</f>
        <v>-0.70061068702290075</v>
      </c>
      <c r="G1760" s="12">
        <f t="shared" si="55"/>
        <v>1.425207122708319</v>
      </c>
      <c r="H1760" s="12">
        <f t="shared" si="54"/>
        <v>1.4210954294373142</v>
      </c>
    </row>
    <row r="1761" spans="1:8" x14ac:dyDescent="0.25">
      <c r="A1761" s="4">
        <f>'Prueba-Offset-Sensibilidad'!A1761</f>
        <v>-1.0377783203124999</v>
      </c>
      <c r="B1761" s="4">
        <f>'Prueba-Offset-Sensibilidad'!B1761</f>
        <v>-0.98029785156250004</v>
      </c>
      <c r="C1761" s="4">
        <f>'Prueba-Offset-Sensibilidad'!C1761</f>
        <v>-0.14668090820312499</v>
      </c>
      <c r="D1761" s="4">
        <f>'Prueba-Offset-Sensibilidad'!D1761</f>
        <v>-0.30671755725190847</v>
      </c>
      <c r="E1761" s="4">
        <f>'Prueba-Offset-Sensibilidad'!E1761</f>
        <v>-0.29938931297709925</v>
      </c>
      <c r="F1761" s="4">
        <f>'Prueba-Offset-Sensibilidad'!F1761</f>
        <v>-1.2654961832061069</v>
      </c>
      <c r="G1761" s="12">
        <f t="shared" si="55"/>
        <v>1.4350898956929425</v>
      </c>
      <c r="H1761" s="12">
        <f t="shared" si="54"/>
        <v>1.3361101041309065</v>
      </c>
    </row>
    <row r="1762" spans="1:8" x14ac:dyDescent="0.25">
      <c r="A1762" s="4">
        <f>'Prueba-Offset-Sensibilidad'!A1762</f>
        <v>-1.0602392578124999</v>
      </c>
      <c r="B1762" s="4">
        <f>'Prueba-Offset-Sensibilidad'!B1762</f>
        <v>-0.96320800781250004</v>
      </c>
      <c r="C1762" s="4">
        <f>'Prueba-Offset-Sensibilidad'!C1762</f>
        <v>-0.15571411132812499</v>
      </c>
      <c r="D1762" s="4">
        <f>'Prueba-Offset-Sensibilidad'!D1762</f>
        <v>-0.38305343511450385</v>
      </c>
      <c r="E1762" s="4">
        <f>'Prueba-Offset-Sensibilidad'!E1762</f>
        <v>-0.19251908396946563</v>
      </c>
      <c r="F1762" s="4">
        <f>'Prueba-Offset-Sensibilidad'!F1762</f>
        <v>-1.3112977099236642</v>
      </c>
      <c r="G1762" s="12">
        <f t="shared" si="55"/>
        <v>1.4408760649645178</v>
      </c>
      <c r="H1762" s="12">
        <f t="shared" si="54"/>
        <v>1.3795996578342971</v>
      </c>
    </row>
    <row r="1763" spans="1:8" x14ac:dyDescent="0.25">
      <c r="A1763" s="4">
        <f>'Prueba-Offset-Sensibilidad'!A1763</f>
        <v>-1.0668310546874999</v>
      </c>
      <c r="B1763" s="4">
        <f>'Prueba-Offset-Sensibilidad'!B1763</f>
        <v>-0.95954589843750004</v>
      </c>
      <c r="C1763" s="4">
        <f>'Prueba-Offset-Sensibilidad'!C1763</f>
        <v>-0.15107543945312499</v>
      </c>
      <c r="D1763" s="4">
        <f>'Prueba-Offset-Sensibilidad'!D1763</f>
        <v>-0.13877862595419851</v>
      </c>
      <c r="E1763" s="4">
        <f>'Prueba-Offset-Sensibilidad'!E1763</f>
        <v>-0.62</v>
      </c>
      <c r="F1763" s="4">
        <f>'Prueba-Offset-Sensibilidad'!F1763</f>
        <v>-0.50213740458015266</v>
      </c>
      <c r="G1763" s="12">
        <f t="shared" si="55"/>
        <v>1.4428030422964278</v>
      </c>
      <c r="H1763" s="12">
        <f t="shared" si="54"/>
        <v>0.80981570749166576</v>
      </c>
    </row>
    <row r="1764" spans="1:8" x14ac:dyDescent="0.25">
      <c r="A1764" s="4">
        <f>'Prueba-Offset-Sensibilidad'!A1764</f>
        <v>-1.0741552734374999</v>
      </c>
      <c r="B1764" s="4">
        <f>'Prueba-Offset-Sensibilidad'!B1764</f>
        <v>-0.95490722656250004</v>
      </c>
      <c r="C1764" s="4">
        <f>'Prueba-Offset-Sensibilidad'!C1764</f>
        <v>-0.16035278320312499</v>
      </c>
      <c r="D1764" s="4">
        <f>'Prueba-Offset-Sensibilidad'!D1764</f>
        <v>0.65511450381679381</v>
      </c>
      <c r="E1764" s="4">
        <f>'Prueba-Offset-Sensibilidad'!E1764</f>
        <v>0.31129770992366412</v>
      </c>
      <c r="F1764" s="4">
        <f>'Prueba-Offset-Sensibilidad'!F1764</f>
        <v>0.21541984732824426</v>
      </c>
      <c r="G1764" s="12">
        <f t="shared" si="55"/>
        <v>1.4461571069133063</v>
      </c>
      <c r="H1764" s="12">
        <f t="shared" si="54"/>
        <v>0.75662869885946415</v>
      </c>
    </row>
    <row r="1765" spans="1:8" x14ac:dyDescent="0.25">
      <c r="A1765" s="4">
        <f>'Prueba-Offset-Sensibilidad'!A1765</f>
        <v>-1.0597509765624999</v>
      </c>
      <c r="B1765" s="4">
        <f>'Prueba-Offset-Sensibilidad'!B1765</f>
        <v>-0.96516113281250004</v>
      </c>
      <c r="C1765" s="4">
        <f>'Prueba-Offset-Sensibilidad'!C1765</f>
        <v>-0.14936645507812499</v>
      </c>
      <c r="D1765" s="4">
        <f>'Prueba-Offset-Sensibilidad'!D1765</f>
        <v>0.89938931297709923</v>
      </c>
      <c r="E1765" s="4">
        <f>'Prueba-Offset-Sensibilidad'!E1765</f>
        <v>0.55557251908396943</v>
      </c>
      <c r="F1765" s="4">
        <f>'Prueba-Offset-Sensibilidad'!F1765</f>
        <v>0.27648854961832059</v>
      </c>
      <c r="G1765" s="12">
        <f t="shared" si="55"/>
        <v>1.4411517902426816</v>
      </c>
      <c r="H1765" s="12">
        <f t="shared" si="54"/>
        <v>1.0927066753382486</v>
      </c>
    </row>
    <row r="1766" spans="1:8" x14ac:dyDescent="0.25">
      <c r="A1766" s="4">
        <f>'Prueba-Offset-Sensibilidad'!A1766</f>
        <v>-1.0663427734374999</v>
      </c>
      <c r="B1766" s="4">
        <f>'Prueba-Offset-Sensibilidad'!B1766</f>
        <v>-0.97126464843750004</v>
      </c>
      <c r="C1766" s="4">
        <f>'Prueba-Offset-Sensibilidad'!C1766</f>
        <v>-0.15351684570312499</v>
      </c>
      <c r="D1766" s="4">
        <f>'Prueba-Offset-Sensibilidad'!D1766</f>
        <v>0.6093129770992366</v>
      </c>
      <c r="E1766" s="4">
        <f>'Prueba-Offset-Sensibilidad'!E1766</f>
        <v>-0.20778625954198474</v>
      </c>
      <c r="F1766" s="4">
        <f>'Prueba-Offset-Sensibilidad'!F1766</f>
        <v>-0.50213740458015266</v>
      </c>
      <c r="G1766" s="12">
        <f t="shared" si="55"/>
        <v>1.4505203720325464</v>
      </c>
      <c r="H1766" s="12">
        <f t="shared" si="54"/>
        <v>0.8164431436385976</v>
      </c>
    </row>
    <row r="1767" spans="1:8" x14ac:dyDescent="0.25">
      <c r="A1767" s="4">
        <f>'Prueba-Offset-Sensibilidad'!A1767</f>
        <v>-1.0751318359374999</v>
      </c>
      <c r="B1767" s="4">
        <f>'Prueba-Offset-Sensibilidad'!B1767</f>
        <v>-0.97028808593750004</v>
      </c>
      <c r="C1767" s="4">
        <f>'Prueba-Offset-Sensibilidad'!C1767</f>
        <v>-0.15327270507812499</v>
      </c>
      <c r="D1767" s="4">
        <f>'Prueba-Offset-Sensibilidad'!D1767</f>
        <v>-0.12351145038167945</v>
      </c>
      <c r="E1767" s="4">
        <f>'Prueba-Offset-Sensibilidad'!E1767</f>
        <v>1.3189312977099237</v>
      </c>
      <c r="F1767" s="4">
        <f>'Prueba-Offset-Sensibilidad'!F1767</f>
        <v>-0.18152671755725192</v>
      </c>
      <c r="G1767" s="12">
        <f t="shared" si="55"/>
        <v>1.4563172581826265</v>
      </c>
      <c r="H1767" s="12">
        <f t="shared" si="54"/>
        <v>1.337081446898909</v>
      </c>
    </row>
    <row r="1768" spans="1:8" x14ac:dyDescent="0.25">
      <c r="A1768" s="4">
        <f>'Prueba-Offset-Sensibilidad'!A1768</f>
        <v>-1.0665869140624999</v>
      </c>
      <c r="B1768" s="4">
        <f>'Prueba-Offset-Sensibilidad'!B1768</f>
        <v>-0.96931152343750004</v>
      </c>
      <c r="C1768" s="4">
        <f>'Prueba-Offset-Sensibilidad'!C1768</f>
        <v>-0.15449340820312499</v>
      </c>
      <c r="D1768" s="4">
        <f>'Prueba-Offset-Sensibilidad'!D1768</f>
        <v>-0.55099236641221383</v>
      </c>
      <c r="E1768" s="4">
        <f>'Prueba-Offset-Sensibilidad'!E1768</f>
        <v>1.3341984732824428</v>
      </c>
      <c r="F1768" s="4">
        <f>'Prueba-Offset-Sensibilidad'!F1768</f>
        <v>-4.412213740458016E-2</v>
      </c>
      <c r="G1768" s="12">
        <f t="shared" si="55"/>
        <v>1.4494967015817288</v>
      </c>
      <c r="H1768" s="12">
        <f t="shared" si="54"/>
        <v>1.4441692826545234</v>
      </c>
    </row>
    <row r="1769" spans="1:8" x14ac:dyDescent="0.25">
      <c r="A1769" s="4">
        <f>'Prueba-Offset-Sensibilidad'!A1769</f>
        <v>-1.0631689453124999</v>
      </c>
      <c r="B1769" s="4">
        <f>'Prueba-Offset-Sensibilidad'!B1769</f>
        <v>-0.95905761718750004</v>
      </c>
      <c r="C1769" s="4">
        <f>'Prueba-Offset-Sensibilidad'!C1769</f>
        <v>-0.14741333007812499</v>
      </c>
      <c r="D1769" s="4">
        <f>'Prueba-Offset-Sensibilidad'!D1769</f>
        <v>-1.1769465648854962</v>
      </c>
      <c r="E1769" s="4">
        <f>'Prueba-Offset-Sensibilidad'!E1769</f>
        <v>0.55557251908396943</v>
      </c>
      <c r="F1769" s="4">
        <f>'Prueba-Offset-Sensibilidad'!F1769</f>
        <v>7.8015267175572514E-2</v>
      </c>
      <c r="G1769" s="12">
        <f t="shared" si="55"/>
        <v>1.439392375013492</v>
      </c>
      <c r="H1769" s="12">
        <f t="shared" si="54"/>
        <v>1.3038214687868708</v>
      </c>
    </row>
    <row r="1770" spans="1:8" x14ac:dyDescent="0.25">
      <c r="A1770" s="4">
        <f>'Prueba-Offset-Sensibilidad'!A1770</f>
        <v>-1.0758642578124999</v>
      </c>
      <c r="B1770" s="4">
        <f>'Prueba-Offset-Sensibilidad'!B1770</f>
        <v>-0.94465332031250004</v>
      </c>
      <c r="C1770" s="4">
        <f>'Prueba-Offset-Sensibilidad'!C1770</f>
        <v>-0.14741333007812499</v>
      </c>
      <c r="D1770" s="4">
        <f>'Prueba-Offset-Sensibilidad'!D1770</f>
        <v>-1.3448854961832062</v>
      </c>
      <c r="E1770" s="4">
        <f>'Prueba-Offset-Sensibilidad'!E1770</f>
        <v>0.49450381679389316</v>
      </c>
      <c r="F1770" s="4">
        <f>'Prueba-Offset-Sensibilidad'!F1770</f>
        <v>0.21541984732824426</v>
      </c>
      <c r="G1770" s="12">
        <f t="shared" si="55"/>
        <v>1.4392999988538158</v>
      </c>
      <c r="H1770" s="12">
        <f t="shared" si="54"/>
        <v>1.4490192315116459</v>
      </c>
    </row>
    <row r="1771" spans="1:8" x14ac:dyDescent="0.25">
      <c r="A1771" s="4">
        <f>'Prueba-Offset-Sensibilidad'!A1771</f>
        <v>-1.0697607421874999</v>
      </c>
      <c r="B1771" s="4">
        <f>'Prueba-Offset-Sensibilidad'!B1771</f>
        <v>-0.93708496093750004</v>
      </c>
      <c r="C1771" s="4">
        <f>'Prueba-Offset-Sensibilidad'!C1771</f>
        <v>-0.14423950195312499</v>
      </c>
      <c r="D1771" s="4">
        <f>'Prueba-Offset-Sensibilidad'!D1771</f>
        <v>-0.78</v>
      </c>
      <c r="E1771" s="4">
        <f>'Prueba-Offset-Sensibilidad'!E1771</f>
        <v>1.1051908396946566</v>
      </c>
      <c r="F1771" s="4">
        <f>'Prueba-Offset-Sensibilidad'!F1771</f>
        <v>-0.16625954198473283</v>
      </c>
      <c r="G1771" s="12">
        <f t="shared" si="55"/>
        <v>1.4294479016265238</v>
      </c>
      <c r="H1771" s="12">
        <f t="shared" si="54"/>
        <v>1.3628972915982895</v>
      </c>
    </row>
    <row r="1772" spans="1:8" x14ac:dyDescent="0.25">
      <c r="A1772" s="4">
        <f>'Prueba-Offset-Sensibilidad'!A1772</f>
        <v>-1.0743994140624999</v>
      </c>
      <c r="B1772" s="4">
        <f>'Prueba-Offset-Sensibilidad'!B1772</f>
        <v>-0.93195800781250004</v>
      </c>
      <c r="C1772" s="4">
        <f>'Prueba-Offset-Sensibilidad'!C1772</f>
        <v>-0.15180786132812499</v>
      </c>
      <c r="D1772" s="4">
        <f>'Prueba-Offset-Sensibilidad'!D1772</f>
        <v>0.2276335877862595</v>
      </c>
      <c r="E1772" s="4">
        <f>'Prueba-Offset-Sensibilidad'!E1772</f>
        <v>1.4258015267175572</v>
      </c>
      <c r="F1772" s="4">
        <f>'Prueba-Offset-Sensibilidad'!F1772</f>
        <v>0.1848854961832061</v>
      </c>
      <c r="G1772" s="12">
        <f t="shared" si="55"/>
        <v>1.4303585061182063</v>
      </c>
      <c r="H1772" s="12">
        <f t="shared" si="54"/>
        <v>1.4556475159108651</v>
      </c>
    </row>
    <row r="1773" spans="1:8" x14ac:dyDescent="0.25">
      <c r="A1773" s="4">
        <f>'Prueba-Offset-Sensibilidad'!A1773</f>
        <v>-1.0663427734374999</v>
      </c>
      <c r="B1773" s="4">
        <f>'Prueba-Offset-Sensibilidad'!B1773</f>
        <v>-0.92731933593750004</v>
      </c>
      <c r="C1773" s="4">
        <f>'Prueba-Offset-Sensibilidad'!C1773</f>
        <v>-0.14765747070312499</v>
      </c>
      <c r="D1773" s="4">
        <f>'Prueba-Offset-Sensibilidad'!D1773</f>
        <v>1.0825954198473282</v>
      </c>
      <c r="E1773" s="4">
        <f>'Prueba-Offset-Sensibilidad'!E1773</f>
        <v>1.4716030534351145</v>
      </c>
      <c r="F1773" s="4">
        <f>'Prueba-Offset-Sensibilidad'!F1773</f>
        <v>-0.10519083969465649</v>
      </c>
      <c r="G1773" s="12">
        <f t="shared" si="55"/>
        <v>1.4208486161165763</v>
      </c>
      <c r="H1773" s="12">
        <f t="shared" si="54"/>
        <v>1.8299435791055505</v>
      </c>
    </row>
    <row r="1774" spans="1:8" x14ac:dyDescent="0.25">
      <c r="A1774" s="4">
        <f>'Prueba-Offset-Sensibilidad'!A1774</f>
        <v>-1.0592626953124999</v>
      </c>
      <c r="B1774" s="4">
        <f>'Prueba-Offset-Sensibilidad'!B1774</f>
        <v>-0.94001464843750004</v>
      </c>
      <c r="C1774" s="4">
        <f>'Prueba-Offset-Sensibilidad'!C1774</f>
        <v>-0.14594848632812499</v>
      </c>
      <c r="D1774" s="4">
        <f>'Prueba-Offset-Sensibilidad'!D1774</f>
        <v>2.1970992366412214</v>
      </c>
      <c r="E1774" s="4">
        <f>'Prueba-Offset-Sensibilidad'!E1774</f>
        <v>1.2731297709923663</v>
      </c>
      <c r="F1774" s="4">
        <f>'Prueba-Offset-Sensibilidad'!F1774</f>
        <v>0.32229007633587786</v>
      </c>
      <c r="G1774" s="12">
        <f t="shared" si="55"/>
        <v>1.4237155465960361</v>
      </c>
      <c r="H1774" s="12">
        <f t="shared" si="54"/>
        <v>2.5596826683675262</v>
      </c>
    </row>
    <row r="1775" spans="1:8" x14ac:dyDescent="0.25">
      <c r="A1775" s="4">
        <f>'Prueba-Offset-Sensibilidad'!A1775</f>
        <v>-1.0531591796874999</v>
      </c>
      <c r="B1775" s="4">
        <f>'Prueba-Offset-Sensibilidad'!B1775</f>
        <v>-0.95637207031250004</v>
      </c>
      <c r="C1775" s="4">
        <f>'Prueba-Offset-Sensibilidad'!C1775</f>
        <v>-0.13960083007812499</v>
      </c>
      <c r="D1775" s="4">
        <f>'Prueba-Offset-Sensibilidad'!D1775</f>
        <v>2.7314503816793891</v>
      </c>
      <c r="E1775" s="4">
        <f>'Prueba-Offset-Sensibilidad'!E1775</f>
        <v>1.395267175572519</v>
      </c>
      <c r="F1775" s="4">
        <f>'Prueba-Offset-Sensibilidad'!F1775</f>
        <v>-0.36473282442748095</v>
      </c>
      <c r="G1775" s="12">
        <f t="shared" si="55"/>
        <v>1.4294335194028323</v>
      </c>
      <c r="H1775" s="12">
        <f t="shared" si="54"/>
        <v>3.0887896840059281</v>
      </c>
    </row>
    <row r="1776" spans="1:8" x14ac:dyDescent="0.25">
      <c r="A1776" s="4">
        <f>'Prueba-Offset-Sensibilidad'!A1776</f>
        <v>-1.0480322265624999</v>
      </c>
      <c r="B1776" s="4">
        <f>'Prueba-Offset-Sensibilidad'!B1776</f>
        <v>-0.96662597656250004</v>
      </c>
      <c r="C1776" s="4">
        <f>'Prueba-Offset-Sensibilidad'!C1776</f>
        <v>-0.14423950195312499</v>
      </c>
      <c r="D1776" s="4">
        <f>'Prueba-Offset-Sensibilidad'!D1776</f>
        <v>2.3650381679389314</v>
      </c>
      <c r="E1776" s="4">
        <f>'Prueba-Offset-Sensibilidad'!E1776</f>
        <v>0.96778625954198472</v>
      </c>
      <c r="F1776" s="4">
        <f>'Prueba-Offset-Sensibilidad'!F1776</f>
        <v>-1.3587786259541993E-2</v>
      </c>
      <c r="G1776" s="12">
        <f t="shared" si="55"/>
        <v>1.4330186183028619</v>
      </c>
      <c r="H1776" s="12">
        <f t="shared" si="54"/>
        <v>2.5554256803714011</v>
      </c>
    </row>
    <row r="1777" spans="1:8" x14ac:dyDescent="0.25">
      <c r="A1777" s="4">
        <f>'Prueba-Offset-Sensibilidad'!A1777</f>
        <v>-1.0458349609374999</v>
      </c>
      <c r="B1777" s="4">
        <f>'Prueba-Offset-Sensibilidad'!B1777</f>
        <v>-0.96955566406250004</v>
      </c>
      <c r="C1777" s="4">
        <f>'Prueba-Offset-Sensibilidad'!C1777</f>
        <v>-0.14350708007812499</v>
      </c>
      <c r="D1777" s="4">
        <f>'Prueba-Offset-Sensibilidad'!D1777</f>
        <v>1.5558778625954197</v>
      </c>
      <c r="E1777" s="4">
        <f>'Prueba-Offset-Sensibilidad'!E1777</f>
        <v>0.76931297709923663</v>
      </c>
      <c r="F1777" s="4">
        <f>'Prueba-Offset-Sensibilidad'!F1777</f>
        <v>-0.18152671755725192</v>
      </c>
      <c r="G1777" s="12">
        <f t="shared" si="55"/>
        <v>1.4333189572692349</v>
      </c>
      <c r="H1777" s="12">
        <f t="shared" si="54"/>
        <v>1.7451505176445075</v>
      </c>
    </row>
    <row r="1778" spans="1:8" x14ac:dyDescent="0.25">
      <c r="A1778" s="4">
        <f>'Prueba-Offset-Sensibilidad'!A1778</f>
        <v>-1.0419287109374999</v>
      </c>
      <c r="B1778" s="4">
        <f>'Prueba-Offset-Sensibilidad'!B1778</f>
        <v>-0.96906738281250004</v>
      </c>
      <c r="C1778" s="4">
        <f>'Prueba-Offset-Sensibilidad'!C1778</f>
        <v>-0.13911254882812499</v>
      </c>
      <c r="D1778" s="4">
        <f>'Prueba-Offset-Sensibilidad'!D1778</f>
        <v>0.41083969465648851</v>
      </c>
      <c r="E1778" s="4">
        <f>'Prueba-Offset-Sensibilidad'!E1778</f>
        <v>-0.48259541984732823</v>
      </c>
      <c r="F1778" s="4">
        <f>'Prueba-Offset-Sensibilidad'!F1778</f>
        <v>-4.412213740458016E-2</v>
      </c>
      <c r="G1778" s="12">
        <f t="shared" si="55"/>
        <v>1.4297060300454798</v>
      </c>
      <c r="H1778" s="12">
        <f t="shared" si="54"/>
        <v>0.63532224655855107</v>
      </c>
    </row>
    <row r="1779" spans="1:8" x14ac:dyDescent="0.25">
      <c r="A1779" s="4">
        <f>'Prueba-Offset-Sensibilidad'!A1779</f>
        <v>-1.0541357421874999</v>
      </c>
      <c r="B1779" s="4">
        <f>'Prueba-Offset-Sensibilidad'!B1779</f>
        <v>-0.96467285156250004</v>
      </c>
      <c r="C1779" s="4">
        <f>'Prueba-Offset-Sensibilidad'!C1779</f>
        <v>-0.14716918945312499</v>
      </c>
      <c r="D1779" s="4">
        <f>'Prueba-Offset-Sensibilidad'!D1779</f>
        <v>-0.10824427480916035</v>
      </c>
      <c r="E1779" s="4">
        <f>'Prueba-Offset-Sensibilidad'!E1779</f>
        <v>-1.0169465648854963</v>
      </c>
      <c r="F1779" s="4">
        <f>'Prueba-Offset-Sensibilidad'!F1779</f>
        <v>4.7480916030534344E-2</v>
      </c>
      <c r="G1779" s="12">
        <f t="shared" si="55"/>
        <v>1.4364729875020992</v>
      </c>
      <c r="H1779" s="12">
        <f t="shared" si="54"/>
        <v>1.0237927408652938</v>
      </c>
    </row>
    <row r="1780" spans="1:8" x14ac:dyDescent="0.25">
      <c r="A1780" s="4">
        <f>'Prueba-Offset-Sensibilidad'!A1780</f>
        <v>-1.0695166015624999</v>
      </c>
      <c r="B1780" s="4">
        <f>'Prueba-Offset-Sensibilidad'!B1780</f>
        <v>-0.96052246093750004</v>
      </c>
      <c r="C1780" s="4">
        <f>'Prueba-Offset-Sensibilidad'!C1780</f>
        <v>-0.14472778320312499</v>
      </c>
      <c r="D1780" s="4">
        <f>'Prueba-Offset-Sensibilidad'!D1780</f>
        <v>-0.67312977099236648</v>
      </c>
      <c r="E1780" s="4">
        <f>'Prueba-Offset-Sensibilidad'!E1780</f>
        <v>-0.92534351145038163</v>
      </c>
      <c r="F1780" s="4">
        <f>'Prueba-Offset-Sensibilidad'!F1780</f>
        <v>-0.15099236641221375</v>
      </c>
      <c r="G1780" s="12">
        <f t="shared" si="55"/>
        <v>1.4447890123523648</v>
      </c>
      <c r="H1780" s="12">
        <f t="shared" si="54"/>
        <v>1.1541936568420044</v>
      </c>
    </row>
    <row r="1781" spans="1:8" x14ac:dyDescent="0.25">
      <c r="A1781" s="4">
        <f>'Prueba-Offset-Sensibilidad'!A1781</f>
        <v>-1.0692724609374999</v>
      </c>
      <c r="B1781" s="4">
        <f>'Prueba-Offset-Sensibilidad'!B1781</f>
        <v>-0.93781738281250004</v>
      </c>
      <c r="C1781" s="4">
        <f>'Prueba-Offset-Sensibilidad'!C1781</f>
        <v>-0.14570434570312499</v>
      </c>
      <c r="D1781" s="4">
        <f>'Prueba-Offset-Sensibilidad'!D1781</f>
        <v>-0.97847328244274812</v>
      </c>
      <c r="E1781" s="4">
        <f>'Prueba-Offset-Sensibilidad'!E1781</f>
        <v>0.69297709923664119</v>
      </c>
      <c r="F1781" s="4">
        <f>'Prueba-Offset-Sensibilidad'!F1781</f>
        <v>-7.465648854961833E-2</v>
      </c>
      <c r="G1781" s="12">
        <f t="shared" si="55"/>
        <v>1.4297114378717828</v>
      </c>
      <c r="H1781" s="12">
        <f t="shared" si="54"/>
        <v>1.2013329329554212</v>
      </c>
    </row>
    <row r="1782" spans="1:8" x14ac:dyDescent="0.25">
      <c r="A1782" s="4">
        <f>'Prueba-Offset-Sensibilidad'!A1782</f>
        <v>-1.0536474609374999</v>
      </c>
      <c r="B1782" s="4">
        <f>'Prueba-Offset-Sensibilidad'!B1782</f>
        <v>-0.92463378906250004</v>
      </c>
      <c r="C1782" s="4">
        <f>'Prueba-Offset-Sensibilidad'!C1782</f>
        <v>-0.13252075195312499</v>
      </c>
      <c r="D1782" s="4">
        <f>'Prueba-Offset-Sensibilidad'!D1782</f>
        <v>-0.38305343511450385</v>
      </c>
      <c r="E1782" s="4">
        <f>'Prueba-Offset-Sensibilidad'!E1782</f>
        <v>0.49450381679389316</v>
      </c>
      <c r="F1782" s="4">
        <f>'Prueba-Offset-Sensibilidad'!F1782</f>
        <v>-1.3587786259541993E-2</v>
      </c>
      <c r="G1782" s="12">
        <f t="shared" si="55"/>
        <v>1.4080775424366152</v>
      </c>
      <c r="H1782" s="12">
        <f t="shared" ref="H1782:H1845" si="56">SQRT(POWER(D1782,2)+POWER(E1782,2)+POWER(F1782,2))</f>
        <v>0.62565852260812738</v>
      </c>
    </row>
    <row r="1783" spans="1:8" x14ac:dyDescent="0.25">
      <c r="A1783" s="4">
        <f>'Prueba-Offset-Sensibilidad'!A1783</f>
        <v>-1.0494970703124999</v>
      </c>
      <c r="B1783" s="4">
        <f>'Prueba-Offset-Sensibilidad'!B1783</f>
        <v>-0.92023925781250004</v>
      </c>
      <c r="C1783" s="4">
        <f>'Prueba-Offset-Sensibilidad'!C1783</f>
        <v>-0.13300903320312499</v>
      </c>
      <c r="D1783" s="4">
        <f>'Prueba-Offset-Sensibilidad'!D1783</f>
        <v>1.1131297709923664</v>
      </c>
      <c r="E1783" s="4">
        <f>'Prueba-Offset-Sensibilidad'!E1783</f>
        <v>-0.19251908396946563</v>
      </c>
      <c r="F1783" s="4">
        <f>'Prueba-Offset-Sensibilidad'!F1783</f>
        <v>-0.36473282442748095</v>
      </c>
      <c r="G1783" s="12">
        <f t="shared" si="55"/>
        <v>1.4021325882838083</v>
      </c>
      <c r="H1783" s="12">
        <f t="shared" si="56"/>
        <v>1.1870768795561675</v>
      </c>
    </row>
    <row r="1784" spans="1:8" x14ac:dyDescent="0.25">
      <c r="A1784" s="4">
        <f>'Prueba-Offset-Sensibilidad'!A1784</f>
        <v>-1.0558447265624999</v>
      </c>
      <c r="B1784" s="4">
        <f>'Prueba-Offset-Sensibilidad'!B1784</f>
        <v>-0.91901855468750004</v>
      </c>
      <c r="C1784" s="4">
        <f>'Prueba-Offset-Sensibilidad'!C1784</f>
        <v>-0.14375122070312499</v>
      </c>
      <c r="D1784" s="4">
        <f>'Prueba-Offset-Sensibilidad'!D1784</f>
        <v>2.6551145038167938</v>
      </c>
      <c r="E1784" s="4">
        <f>'Prueba-Offset-Sensibilidad'!E1784</f>
        <v>-0.62</v>
      </c>
      <c r="F1784" s="4">
        <f>'Prueba-Offset-Sensibilidad'!F1784</f>
        <v>1.6793893129770905E-3</v>
      </c>
      <c r="G1784" s="12">
        <f t="shared" si="55"/>
        <v>1.4071487497501394</v>
      </c>
      <c r="H1784" s="12">
        <f t="shared" si="56"/>
        <v>2.7265428382343022</v>
      </c>
    </row>
    <row r="1785" spans="1:8" x14ac:dyDescent="0.25">
      <c r="A1785" s="4">
        <f>'Prueba-Offset-Sensibilidad'!A1785</f>
        <v>-1.0682958984374999</v>
      </c>
      <c r="B1785" s="4">
        <f>'Prueba-Offset-Sensibilidad'!B1785</f>
        <v>-0.94050292968750004</v>
      </c>
      <c r="C1785" s="4">
        <f>'Prueba-Offset-Sensibilidad'!C1785</f>
        <v>-0.14448364257812499</v>
      </c>
      <c r="D1785" s="4">
        <f>'Prueba-Offset-Sensibilidad'!D1785</f>
        <v>3.7848854961832061</v>
      </c>
      <c r="E1785" s="4">
        <f>'Prueba-Offset-Sensibilidad'!E1785</f>
        <v>-0.66580152671755721</v>
      </c>
      <c r="F1785" s="4">
        <f>'Prueba-Offset-Sensibilidad'!F1785</f>
        <v>-2.8854961832061078E-2</v>
      </c>
      <c r="G1785" s="12">
        <f t="shared" si="55"/>
        <v>1.4306213371615142</v>
      </c>
      <c r="H1785" s="12">
        <f t="shared" si="56"/>
        <v>3.8431084425266686</v>
      </c>
    </row>
    <row r="1786" spans="1:8" x14ac:dyDescent="0.25">
      <c r="A1786" s="4">
        <f>'Prueba-Offset-Sensibilidad'!A1786</f>
        <v>-1.0702490234374999</v>
      </c>
      <c r="B1786" s="4">
        <f>'Prueba-Offset-Sensibilidad'!B1786</f>
        <v>-0.95515136718750004</v>
      </c>
      <c r="C1786" s="4">
        <f>'Prueba-Offset-Sensibilidad'!C1786</f>
        <v>-0.15254028320312499</v>
      </c>
      <c r="D1786" s="4">
        <f>'Prueba-Offset-Sensibilidad'!D1786</f>
        <v>3.632213740458015</v>
      </c>
      <c r="E1786" s="4">
        <f>'Prueba-Offset-Sensibilidad'!E1786</f>
        <v>-0.11618320610687022</v>
      </c>
      <c r="F1786" s="4">
        <f>'Prueba-Offset-Sensibilidad'!F1786</f>
        <v>1.6946564885496174E-2</v>
      </c>
      <c r="G1786" s="12">
        <f t="shared" si="55"/>
        <v>1.4425725785584453</v>
      </c>
      <c r="H1786" s="12">
        <f t="shared" si="56"/>
        <v>3.6341109476479523</v>
      </c>
    </row>
    <row r="1787" spans="1:8" x14ac:dyDescent="0.25">
      <c r="A1787" s="4">
        <f>'Prueba-Offset-Sensibilidad'!A1787</f>
        <v>-1.0617041015624999</v>
      </c>
      <c r="B1787" s="4">
        <f>'Prueba-Offset-Sensibilidad'!B1787</f>
        <v>-0.97077636718750004</v>
      </c>
      <c r="C1787" s="4">
        <f>'Prueba-Offset-Sensibilidad'!C1787</f>
        <v>-0.16547973632812499</v>
      </c>
      <c r="D1787" s="4">
        <f>'Prueba-Offset-Sensibilidad'!D1787</f>
        <v>2.6703816793893131</v>
      </c>
      <c r="E1787" s="4">
        <f>'Prueba-Offset-Sensibilidad'!E1787</f>
        <v>-0.77267175572519087</v>
      </c>
      <c r="F1787" s="4">
        <f>'Prueba-Offset-Sensibilidad'!F1787</f>
        <v>0.16961832061068702</v>
      </c>
      <c r="G1787" s="12">
        <f t="shared" si="55"/>
        <v>1.4481042426219255</v>
      </c>
      <c r="H1787" s="12">
        <f t="shared" si="56"/>
        <v>2.7850907221130745</v>
      </c>
    </row>
    <row r="1788" spans="1:8" x14ac:dyDescent="0.25">
      <c r="A1788" s="4">
        <f>'Prueba-Offset-Sensibilidad'!A1788</f>
        <v>-1.0607275390624999</v>
      </c>
      <c r="B1788" s="4">
        <f>'Prueba-Offset-Sensibilidad'!B1788</f>
        <v>-0.97443847656250004</v>
      </c>
      <c r="C1788" s="4">
        <f>'Prueba-Offset-Sensibilidad'!C1788</f>
        <v>-0.17011840820312499</v>
      </c>
      <c r="D1788" s="4">
        <f>'Prueba-Offset-Sensibilidad'!D1788</f>
        <v>1.968091603053435</v>
      </c>
      <c r="E1788" s="4">
        <f>'Prueba-Offset-Sensibilidad'!E1788</f>
        <v>-1.1238167938931298</v>
      </c>
      <c r="F1788" s="4">
        <f>'Prueba-Offset-Sensibilidad'!F1788</f>
        <v>-0.22732824427480916</v>
      </c>
      <c r="G1788" s="12">
        <f t="shared" si="55"/>
        <v>1.450383924876651</v>
      </c>
      <c r="H1788" s="12">
        <f t="shared" si="56"/>
        <v>2.277724055914311</v>
      </c>
    </row>
    <row r="1789" spans="1:8" x14ac:dyDescent="0.25">
      <c r="A1789" s="4">
        <f>'Prueba-Offset-Sensibilidad'!A1789</f>
        <v>-1.0743994140624999</v>
      </c>
      <c r="B1789" s="4">
        <f>'Prueba-Offset-Sensibilidad'!B1789</f>
        <v>-0.97321777343750004</v>
      </c>
      <c r="C1789" s="4">
        <f>'Prueba-Offset-Sensibilidad'!C1789</f>
        <v>-0.17475708007812499</v>
      </c>
      <c r="D1789" s="4">
        <f>'Prueba-Offset-Sensibilidad'!D1789</f>
        <v>1.0673282442748091</v>
      </c>
      <c r="E1789" s="4">
        <f>'Prueba-Offset-Sensibilidad'!E1789</f>
        <v>-1.9940458015267177</v>
      </c>
      <c r="F1789" s="4">
        <f>'Prueba-Offset-Sensibilidad'!F1789</f>
        <v>-1.3587786259541993E-2</v>
      </c>
      <c r="G1789" s="12">
        <f t="shared" si="55"/>
        <v>1.4601462161406715</v>
      </c>
      <c r="H1789" s="12">
        <f t="shared" si="56"/>
        <v>2.2617676422542861</v>
      </c>
    </row>
    <row r="1790" spans="1:8" x14ac:dyDescent="0.25">
      <c r="A1790" s="4">
        <f>'Prueba-Offset-Sensibilidad'!A1790</f>
        <v>-1.0875830078124999</v>
      </c>
      <c r="B1790" s="4">
        <f>'Prueba-Offset-Sensibilidad'!B1790</f>
        <v>-0.97297363281250004</v>
      </c>
      <c r="C1790" s="4">
        <f>'Prueba-Offset-Sensibilidad'!C1790</f>
        <v>-0.17304809570312499</v>
      </c>
      <c r="D1790" s="4">
        <f>'Prueba-Offset-Sensibilidad'!D1790</f>
        <v>0.2887022900763358</v>
      </c>
      <c r="E1790" s="4">
        <f>'Prueba-Offset-Sensibilidad'!E1790</f>
        <v>-1.2306870229007634</v>
      </c>
      <c r="F1790" s="4">
        <f>'Prueba-Offset-Sensibilidad'!F1790</f>
        <v>-0.31893129770992368</v>
      </c>
      <c r="G1790" s="12">
        <f t="shared" si="55"/>
        <v>1.4695101675243067</v>
      </c>
      <c r="H1790" s="12">
        <f t="shared" si="56"/>
        <v>1.3037088376208088</v>
      </c>
    </row>
    <row r="1791" spans="1:8" x14ac:dyDescent="0.25">
      <c r="A1791" s="4">
        <f>'Prueba-Offset-Sensibilidad'!A1791</f>
        <v>-1.0824560546874999</v>
      </c>
      <c r="B1791" s="4">
        <f>'Prueba-Offset-Sensibilidad'!B1791</f>
        <v>-0.96931152343750004</v>
      </c>
      <c r="C1791" s="4">
        <f>'Prueba-Offset-Sensibilidad'!C1791</f>
        <v>-0.17182739257812499</v>
      </c>
      <c r="D1791" s="4">
        <f>'Prueba-Offset-Sensibilidad'!D1791</f>
        <v>0.21236641221374042</v>
      </c>
      <c r="E1791" s="4">
        <f>'Prueba-Offset-Sensibilidad'!E1791</f>
        <v>0.1433587786259542</v>
      </c>
      <c r="F1791" s="4">
        <f>'Prueba-Offset-Sensibilidad'!F1791</f>
        <v>0.38335877862595419</v>
      </c>
      <c r="G1791" s="12">
        <f t="shared" si="55"/>
        <v>1.4631474951755725</v>
      </c>
      <c r="H1791" s="12">
        <f t="shared" si="56"/>
        <v>0.46110214225835583</v>
      </c>
    </row>
    <row r="1792" spans="1:8" x14ac:dyDescent="0.25">
      <c r="A1792" s="4">
        <f>'Prueba-Offset-Sensibilidad'!A1792</f>
        <v>-1.0809912109374999</v>
      </c>
      <c r="B1792" s="4">
        <f>'Prueba-Offset-Sensibilidad'!B1792</f>
        <v>-0.96979980468750004</v>
      </c>
      <c r="C1792" s="4">
        <f>'Prueba-Offset-Sensibilidad'!C1792</f>
        <v>-0.17011840820312499</v>
      </c>
      <c r="D1792" s="4">
        <f>'Prueba-Offset-Sensibilidad'!D1792</f>
        <v>0.10549618320610682</v>
      </c>
      <c r="E1792" s="4">
        <f>'Prueba-Offset-Sensibilidad'!E1792</f>
        <v>0.78458015267175574</v>
      </c>
      <c r="F1792" s="4">
        <f>'Prueba-Offset-Sensibilidad'!F1792</f>
        <v>0.27648854961832059</v>
      </c>
      <c r="G1792" s="12">
        <f t="shared" si="55"/>
        <v>1.4621880631798363</v>
      </c>
      <c r="H1792" s="12">
        <f t="shared" si="56"/>
        <v>0.8385352578797951</v>
      </c>
    </row>
    <row r="1793" spans="1:8" x14ac:dyDescent="0.25">
      <c r="A1793" s="4">
        <f>'Prueba-Offset-Sensibilidad'!A1793</f>
        <v>-1.0692724609374999</v>
      </c>
      <c r="B1793" s="4">
        <f>'Prueba-Offset-Sensibilidad'!B1793</f>
        <v>-0.96931152343750004</v>
      </c>
      <c r="C1793" s="4">
        <f>'Prueba-Offset-Sensibilidad'!C1793</f>
        <v>-0.17500122070312499</v>
      </c>
      <c r="D1793" s="4">
        <f>'Prueba-Offset-Sensibilidad'!D1793</f>
        <v>-0.13877862595419851</v>
      </c>
      <c r="E1793" s="4">
        <f>'Prueba-Offset-Sensibilidad'!E1793</f>
        <v>0.98305343511450383</v>
      </c>
      <c r="F1793" s="4">
        <f>'Prueba-Offset-Sensibilidad'!F1793</f>
        <v>-8.9923664122137412E-2</v>
      </c>
      <c r="G1793" s="12">
        <f t="shared" si="55"/>
        <v>1.4537997979211745</v>
      </c>
      <c r="H1793" s="12">
        <f t="shared" si="56"/>
        <v>0.9968650002288737</v>
      </c>
    </row>
    <row r="1794" spans="1:8" x14ac:dyDescent="0.25">
      <c r="A1794" s="4">
        <f>'Prueba-Offset-Sensibilidad'!A1794</f>
        <v>-1.0702490234374999</v>
      </c>
      <c r="B1794" s="4">
        <f>'Prueba-Offset-Sensibilidad'!B1794</f>
        <v>-0.96394042968750004</v>
      </c>
      <c r="C1794" s="4">
        <f>'Prueba-Offset-Sensibilidad'!C1794</f>
        <v>-0.16670043945312499</v>
      </c>
      <c r="D1794" s="4">
        <f>'Prueba-Offset-Sensibilidad'!D1794</f>
        <v>-0.35251908396946569</v>
      </c>
      <c r="E1794" s="4">
        <f>'Prueba-Offset-Sensibilidad'!E1794</f>
        <v>0.29603053435114507</v>
      </c>
      <c r="F1794" s="4">
        <f>'Prueba-Offset-Sensibilidad'!F1794</f>
        <v>-0.38</v>
      </c>
      <c r="G1794" s="12">
        <f t="shared" si="55"/>
        <v>1.4499666067426895</v>
      </c>
      <c r="H1794" s="12">
        <f t="shared" si="56"/>
        <v>0.59691187107553467</v>
      </c>
    </row>
    <row r="1795" spans="1:8" x14ac:dyDescent="0.25">
      <c r="A1795" s="4">
        <f>'Prueba-Offset-Sensibilidad'!A1795</f>
        <v>-1.0748876953124999</v>
      </c>
      <c r="B1795" s="4">
        <f>'Prueba-Offset-Sensibilidad'!B1795</f>
        <v>-0.96735839843750004</v>
      </c>
      <c r="C1795" s="4">
        <f>'Prueba-Offset-Sensibilidad'!C1795</f>
        <v>-0.16938598632812499</v>
      </c>
      <c r="D1795" s="4">
        <f>'Prueba-Offset-Sensibilidad'!D1795</f>
        <v>-0.68839694656488559</v>
      </c>
      <c r="E1795" s="4">
        <f>'Prueba-Offset-Sensibilidad'!E1795</f>
        <v>0.89145038167938928</v>
      </c>
      <c r="F1795" s="4">
        <f>'Prueba-Offset-Sensibilidad'!F1795</f>
        <v>-0.196793893129771</v>
      </c>
      <c r="G1795" s="12">
        <f t="shared" ref="G1795:G1858" si="57">SQRT(POWER(A1795,2)+POWER(B1795,2)+POWER(C1795,2))</f>
        <v>1.455973022046128</v>
      </c>
      <c r="H1795" s="12">
        <f t="shared" si="56"/>
        <v>1.1433730692164121</v>
      </c>
    </row>
    <row r="1796" spans="1:8" x14ac:dyDescent="0.25">
      <c r="A1796" s="4">
        <f>'Prueba-Offset-Sensibilidad'!A1796</f>
        <v>-1.0629248046874999</v>
      </c>
      <c r="B1796" s="4">
        <f>'Prueba-Offset-Sensibilidad'!B1796</f>
        <v>-0.96564941406250004</v>
      </c>
      <c r="C1796" s="4">
        <f>'Prueba-Offset-Sensibilidad'!C1796</f>
        <v>-0.16059692382812499</v>
      </c>
      <c r="D1796" s="4">
        <f>'Prueba-Offset-Sensibilidad'!D1796</f>
        <v>-0.73419847328244281</v>
      </c>
      <c r="E1796" s="4">
        <f>'Prueba-Offset-Sensibilidad'!E1796</f>
        <v>0.66244274809160308</v>
      </c>
      <c r="F1796" s="4">
        <f>'Prueba-Offset-Sensibilidad'!F1796</f>
        <v>0.3986259541984733</v>
      </c>
      <c r="G1796" s="12">
        <f t="shared" si="57"/>
        <v>1.4450187899270606</v>
      </c>
      <c r="H1796" s="12">
        <f t="shared" si="56"/>
        <v>1.0661990639791747</v>
      </c>
    </row>
    <row r="1797" spans="1:8" x14ac:dyDescent="0.25">
      <c r="A1797" s="4">
        <f>'Prueba-Offset-Sensibilidad'!A1797</f>
        <v>-1.0546240234374999</v>
      </c>
      <c r="B1797" s="4">
        <f>'Prueba-Offset-Sensibilidad'!B1797</f>
        <v>-0.95783691406250004</v>
      </c>
      <c r="C1797" s="4">
        <f>'Prueba-Offset-Sensibilidad'!C1797</f>
        <v>-0.15571411132812499</v>
      </c>
      <c r="D1797" s="4">
        <f>'Prueba-Offset-Sensibilidad'!D1797</f>
        <v>-0.88687022900763368</v>
      </c>
      <c r="E1797" s="4">
        <f>'Prueba-Offset-Sensibilidad'!E1797</f>
        <v>0.50977099236641221</v>
      </c>
      <c r="F1797" s="4">
        <f>'Prueba-Offset-Sensibilidad'!F1797</f>
        <v>0.78030534351145042</v>
      </c>
      <c r="G1797" s="12">
        <f t="shared" si="57"/>
        <v>1.4331539586586575</v>
      </c>
      <c r="H1797" s="12">
        <f t="shared" si="56"/>
        <v>1.2865775129664019</v>
      </c>
    </row>
    <row r="1798" spans="1:8" x14ac:dyDescent="0.25">
      <c r="A1798" s="4">
        <f>'Prueba-Offset-Sensibilidad'!A1798</f>
        <v>-1.0570654296874999</v>
      </c>
      <c r="B1798" s="4">
        <f>'Prueba-Offset-Sensibilidad'!B1798</f>
        <v>-0.97053222656250004</v>
      </c>
      <c r="C1798" s="4">
        <f>'Prueba-Offset-Sensibilidad'!C1798</f>
        <v>-0.15913208007812499</v>
      </c>
      <c r="D1798" s="4">
        <f>'Prueba-Offset-Sensibilidad'!D1798</f>
        <v>-0.55099236641221383</v>
      </c>
      <c r="E1798" s="4">
        <f>'Prueba-Offset-Sensibilidad'!E1798</f>
        <v>2.1221374045801534E-2</v>
      </c>
      <c r="F1798" s="4">
        <f>'Prueba-Offset-Sensibilidad'!F1798</f>
        <v>0.1848854961832061</v>
      </c>
      <c r="G1798" s="12">
        <f t="shared" si="57"/>
        <v>1.4438293335248364</v>
      </c>
      <c r="H1798" s="12">
        <f t="shared" si="56"/>
        <v>0.5815716475721916</v>
      </c>
    </row>
    <row r="1799" spans="1:8" x14ac:dyDescent="0.25">
      <c r="A1799" s="4">
        <f>'Prueba-Offset-Sensibilidad'!A1799</f>
        <v>-1.0695166015624999</v>
      </c>
      <c r="B1799" s="4">
        <f>'Prueba-Offset-Sensibilidad'!B1799</f>
        <v>-0.96882324218750004</v>
      </c>
      <c r="C1799" s="4">
        <f>'Prueba-Offset-Sensibilidad'!C1799</f>
        <v>-0.15522583007812499</v>
      </c>
      <c r="D1799" s="4">
        <f>'Prueba-Offset-Sensibilidad'!D1799</f>
        <v>-1.1616793893129771</v>
      </c>
      <c r="E1799" s="4">
        <f>'Prueba-Offset-Sensibilidad'!E1799</f>
        <v>0.20442748091603055</v>
      </c>
      <c r="F1799" s="4">
        <f>'Prueba-Offset-Sensibilidad'!F1799</f>
        <v>0.41389312977099235</v>
      </c>
      <c r="G1799" s="12">
        <f t="shared" si="57"/>
        <v>1.4514059714442207</v>
      </c>
      <c r="H1799" s="12">
        <f t="shared" si="56"/>
        <v>1.2500388479482838</v>
      </c>
    </row>
    <row r="1800" spans="1:8" x14ac:dyDescent="0.25">
      <c r="A1800" s="4">
        <f>'Prueba-Offset-Sensibilidad'!A1800</f>
        <v>-1.0692724609374999</v>
      </c>
      <c r="B1800" s="4">
        <f>'Prueba-Offset-Sensibilidad'!B1800</f>
        <v>-0.95979003906250004</v>
      </c>
      <c r="C1800" s="4">
        <f>'Prueba-Offset-Sensibilidad'!C1800</f>
        <v>-0.16938598632812499</v>
      </c>
      <c r="D1800" s="4">
        <f>'Prueba-Offset-Sensibilidad'!D1800</f>
        <v>-1.6044274809160306</v>
      </c>
      <c r="E1800" s="4">
        <f>'Prueba-Offset-Sensibilidad'!E1800</f>
        <v>0.93725190839694661</v>
      </c>
      <c r="F1800" s="4">
        <f>'Prueba-Offset-Sensibilidad'!F1800</f>
        <v>0.58183206106870233</v>
      </c>
      <c r="G1800" s="12">
        <f t="shared" si="57"/>
        <v>1.4468006521865011</v>
      </c>
      <c r="H1800" s="12">
        <f t="shared" si="56"/>
        <v>1.9470894249108675</v>
      </c>
    </row>
    <row r="1801" spans="1:8" x14ac:dyDescent="0.25">
      <c r="A1801" s="4">
        <f>'Prueba-Offset-Sensibilidad'!A1801</f>
        <v>-1.0543798828124999</v>
      </c>
      <c r="B1801" s="4">
        <f>'Prueba-Offset-Sensibilidad'!B1801</f>
        <v>-0.95563964843750004</v>
      </c>
      <c r="C1801" s="4">
        <f>'Prueba-Offset-Sensibilidad'!C1801</f>
        <v>-0.15742309570312499</v>
      </c>
      <c r="D1801" s="4">
        <f>'Prueba-Offset-Sensibilidad'!D1801</f>
        <v>-1.4364885496183206</v>
      </c>
      <c r="E1801" s="4">
        <f>'Prueba-Offset-Sensibilidad'!E1801</f>
        <v>1.2273282442748092</v>
      </c>
      <c r="F1801" s="4">
        <f>'Prueba-Offset-Sensibilidad'!F1801</f>
        <v>0.55129770992366411</v>
      </c>
      <c r="G1801" s="12">
        <f t="shared" si="57"/>
        <v>1.4316934399536114</v>
      </c>
      <c r="H1801" s="12">
        <f t="shared" si="56"/>
        <v>1.9681877800012653</v>
      </c>
    </row>
    <row r="1802" spans="1:8" x14ac:dyDescent="0.25">
      <c r="A1802" s="4">
        <f>'Prueba-Offset-Sensibilidad'!A1802</f>
        <v>-1.0546240234374999</v>
      </c>
      <c r="B1802" s="4">
        <f>'Prueba-Offset-Sensibilidad'!B1802</f>
        <v>-0.94367675781250004</v>
      </c>
      <c r="C1802" s="4">
        <f>'Prueba-Offset-Sensibilidad'!C1802</f>
        <v>-0.14961059570312499</v>
      </c>
      <c r="D1802" s="4">
        <f>'Prueba-Offset-Sensibilidad'!D1802</f>
        <v>-1.3296183206106871</v>
      </c>
      <c r="E1802" s="4">
        <f>'Prueba-Offset-Sensibilidad'!E1802</f>
        <v>0.63190839694656487</v>
      </c>
      <c r="F1802" s="4">
        <f>'Prueba-Offset-Sensibilidad'!F1802</f>
        <v>0.49022900763358779</v>
      </c>
      <c r="G1802" s="12">
        <f t="shared" si="57"/>
        <v>1.4230744830800868</v>
      </c>
      <c r="H1802" s="12">
        <f t="shared" si="56"/>
        <v>1.5516177301644156</v>
      </c>
    </row>
    <row r="1803" spans="1:8" x14ac:dyDescent="0.25">
      <c r="A1803" s="4">
        <f>'Prueba-Offset-Sensibilidad'!A1803</f>
        <v>-1.0646337890624999</v>
      </c>
      <c r="B1803" s="4">
        <f>'Prueba-Offset-Sensibilidad'!B1803</f>
        <v>-0.94172363281250004</v>
      </c>
      <c r="C1803" s="4">
        <f>'Prueba-Offset-Sensibilidad'!C1803</f>
        <v>-0.15278442382812499</v>
      </c>
      <c r="D1803" s="4">
        <f>'Prueba-Offset-Sensibilidad'!D1803</f>
        <v>-1.5128244274809162</v>
      </c>
      <c r="E1803" s="4">
        <f>'Prueba-Offset-Sensibilidad'!E1803</f>
        <v>-0.54366412213740456</v>
      </c>
      <c r="F1803" s="4">
        <f>'Prueba-Offset-Sensibilidad'!F1803</f>
        <v>0.24595419847328243</v>
      </c>
      <c r="G1803" s="12">
        <f t="shared" si="57"/>
        <v>1.4295564296576893</v>
      </c>
      <c r="H1803" s="12">
        <f t="shared" si="56"/>
        <v>1.6262539450617888</v>
      </c>
    </row>
    <row r="1804" spans="1:8" x14ac:dyDescent="0.25">
      <c r="A1804" s="4">
        <f>'Prueba-Offset-Sensibilidad'!A1804</f>
        <v>-1.0797705078124999</v>
      </c>
      <c r="B1804" s="4">
        <f>'Prueba-Offset-Sensibilidad'!B1804</f>
        <v>-0.93464355468750004</v>
      </c>
      <c r="C1804" s="4">
        <f>'Prueba-Offset-Sensibilidad'!C1804</f>
        <v>-0.15791137695312499</v>
      </c>
      <c r="D1804" s="4">
        <f>'Prueba-Offset-Sensibilidad'!D1804</f>
        <v>-0.19984732824427487</v>
      </c>
      <c r="E1804" s="4">
        <f>'Prueba-Offset-Sensibilidad'!E1804</f>
        <v>0.99832061068702294</v>
      </c>
      <c r="F1804" s="4">
        <f>'Prueba-Offset-Sensibilidad'!F1804</f>
        <v>-4.412213740458016E-2</v>
      </c>
      <c r="G1804" s="12">
        <f t="shared" si="57"/>
        <v>1.4368016309956577</v>
      </c>
      <c r="H1804" s="12">
        <f t="shared" si="56"/>
        <v>1.019082802984151</v>
      </c>
    </row>
    <row r="1805" spans="1:8" x14ac:dyDescent="0.25">
      <c r="A1805" s="4">
        <f>'Prueba-Offset-Sensibilidad'!A1805</f>
        <v>-1.0687841796874999</v>
      </c>
      <c r="B1805" s="4">
        <f>'Prueba-Offset-Sensibilidad'!B1805</f>
        <v>-0.95295410156250004</v>
      </c>
      <c r="C1805" s="4">
        <f>'Prueba-Offset-Sensibilidad'!C1805</f>
        <v>-0.16743286132812499</v>
      </c>
      <c r="D1805" s="4">
        <f>'Prueba-Offset-Sensibilidad'!D1805</f>
        <v>0.1207633587786259</v>
      </c>
      <c r="E1805" s="4">
        <f>'Prueba-Offset-Sensibilidad'!E1805</f>
        <v>1.7006106870229007</v>
      </c>
      <c r="F1805" s="4">
        <f>'Prueba-Offset-Sensibilidad'!F1805</f>
        <v>-1.3587786259541993E-2</v>
      </c>
      <c r="G1805" s="12">
        <f t="shared" si="57"/>
        <v>1.4416847455278137</v>
      </c>
      <c r="H1805" s="12">
        <f t="shared" si="56"/>
        <v>1.7049472500858884</v>
      </c>
    </row>
    <row r="1806" spans="1:8" x14ac:dyDescent="0.25">
      <c r="A1806" s="4">
        <f>'Prueba-Offset-Sensibilidad'!A1806</f>
        <v>-1.0587744140624999</v>
      </c>
      <c r="B1806" s="4">
        <f>'Prueba-Offset-Sensibilidad'!B1806</f>
        <v>-0.95930175781250004</v>
      </c>
      <c r="C1806" s="4">
        <f>'Prueba-Offset-Sensibilidad'!C1806</f>
        <v>-0.15742309570312499</v>
      </c>
      <c r="D1806" s="4">
        <f>'Prueba-Offset-Sensibilidad'!D1806</f>
        <v>0.47190839694656483</v>
      </c>
      <c r="E1806" s="4">
        <f>'Prueba-Offset-Sensibilidad'!E1806</f>
        <v>1.4563358778625954</v>
      </c>
      <c r="F1806" s="4">
        <f>'Prueba-Offset-Sensibilidad'!F1806</f>
        <v>-0.44106870229007633</v>
      </c>
      <c r="G1806" s="12">
        <f t="shared" si="57"/>
        <v>1.4373743957216916</v>
      </c>
      <c r="H1806" s="12">
        <f t="shared" si="56"/>
        <v>1.5931582860464133</v>
      </c>
    </row>
    <row r="1807" spans="1:8" x14ac:dyDescent="0.25">
      <c r="A1807" s="4">
        <f>'Prueba-Offset-Sensibilidad'!A1807</f>
        <v>-1.0629248046874999</v>
      </c>
      <c r="B1807" s="4">
        <f>'Prueba-Offset-Sensibilidad'!B1807</f>
        <v>-0.96418457031250004</v>
      </c>
      <c r="C1807" s="4">
        <f>'Prueba-Offset-Sensibilidad'!C1807</f>
        <v>-0.16547973632812499</v>
      </c>
      <c r="D1807" s="4">
        <f>'Prueba-Offset-Sensibilidad'!D1807</f>
        <v>-0.90213740458015268</v>
      </c>
      <c r="E1807" s="4">
        <f>'Prueba-Offset-Sensibilidad'!E1807</f>
        <v>1.1051908396946566</v>
      </c>
      <c r="F1807" s="4">
        <f>'Prueba-Offset-Sensibilidad'!F1807</f>
        <v>-0.63954198473282442</v>
      </c>
      <c r="G1807" s="12">
        <f t="shared" si="57"/>
        <v>1.4445914886859488</v>
      </c>
      <c r="H1807" s="12">
        <f t="shared" si="56"/>
        <v>1.5634297678896851</v>
      </c>
    </row>
    <row r="1808" spans="1:8" x14ac:dyDescent="0.25">
      <c r="A1808" s="4">
        <f>'Prueba-Offset-Sensibilidad'!A1808</f>
        <v>-1.0575537109374999</v>
      </c>
      <c r="B1808" s="4">
        <f>'Prueba-Offset-Sensibilidad'!B1808</f>
        <v>-0.95881347656250004</v>
      </c>
      <c r="C1808" s="4">
        <f>'Prueba-Offset-Sensibilidad'!C1808</f>
        <v>-0.16352661132812499</v>
      </c>
      <c r="D1808" s="4">
        <f>'Prueba-Offset-Sensibilidad'!D1808</f>
        <v>-2.2456488549618321</v>
      </c>
      <c r="E1808" s="4">
        <f>'Prueba-Offset-Sensibilidad'!E1808</f>
        <v>0.463969465648855</v>
      </c>
      <c r="F1808" s="4">
        <f>'Prueba-Offset-Sensibilidad'!F1808</f>
        <v>7.8015267175572514E-2</v>
      </c>
      <c r="G1808" s="12">
        <f t="shared" si="57"/>
        <v>1.4368312660044689</v>
      </c>
      <c r="H1808" s="12">
        <f t="shared" si="56"/>
        <v>2.294404678071928</v>
      </c>
    </row>
    <row r="1809" spans="1:8" x14ac:dyDescent="0.25">
      <c r="A1809" s="4">
        <f>'Prueba-Offset-Sensibilidad'!A1809</f>
        <v>-1.0612158203124999</v>
      </c>
      <c r="B1809" s="4">
        <f>'Prueba-Offset-Sensibilidad'!B1809</f>
        <v>-0.93195800781250004</v>
      </c>
      <c r="C1809" s="4">
        <f>'Prueba-Offset-Sensibilidad'!C1809</f>
        <v>-0.15254028320312499</v>
      </c>
      <c r="D1809" s="4">
        <f>'Prueba-Offset-Sensibilidad'!D1809</f>
        <v>-1.8792366412213741</v>
      </c>
      <c r="E1809" s="4">
        <f>'Prueba-Offset-Sensibilidad'!E1809</f>
        <v>-0.11618320610687022</v>
      </c>
      <c r="F1809" s="4">
        <f>'Prueba-Offset-Sensibilidad'!F1809</f>
        <v>0.12381679389312976</v>
      </c>
      <c r="G1809" s="12">
        <f t="shared" si="57"/>
        <v>1.4205609045750434</v>
      </c>
      <c r="H1809" s="12">
        <f t="shared" si="56"/>
        <v>1.8868914885441177</v>
      </c>
    </row>
    <row r="1810" spans="1:8" x14ac:dyDescent="0.25">
      <c r="A1810" s="4">
        <f>'Prueba-Offset-Sensibilidad'!A1810</f>
        <v>-1.0819677734374999</v>
      </c>
      <c r="B1810" s="4">
        <f>'Prueba-Offset-Sensibilidad'!B1810</f>
        <v>-0.92902832031250004</v>
      </c>
      <c r="C1810" s="4">
        <f>'Prueba-Offset-Sensibilidad'!C1810</f>
        <v>-0.15717895507812499</v>
      </c>
      <c r="D1810" s="4">
        <f>'Prueba-Offset-Sensibilidad'!D1810</f>
        <v>-0.52045801526717561</v>
      </c>
      <c r="E1810" s="4">
        <f>'Prueba-Offset-Sensibilidad'!E1810</f>
        <v>-0.10091603053435114</v>
      </c>
      <c r="F1810" s="4">
        <f>'Prueba-Offset-Sensibilidad'!F1810</f>
        <v>-0.13572519083969467</v>
      </c>
      <c r="G1810" s="12">
        <f t="shared" si="57"/>
        <v>1.4347310223938903</v>
      </c>
      <c r="H1810" s="12">
        <f t="shared" si="56"/>
        <v>0.54724941142328265</v>
      </c>
    </row>
    <row r="1811" spans="1:8" x14ac:dyDescent="0.25">
      <c r="A1811" s="4">
        <f>'Prueba-Offset-Sensibilidad'!A1811</f>
        <v>-1.0927099609374999</v>
      </c>
      <c r="B1811" s="4">
        <f>'Prueba-Offset-Sensibilidad'!B1811</f>
        <v>-0.92609863281250004</v>
      </c>
      <c r="C1811" s="4">
        <f>'Prueba-Offset-Sensibilidad'!C1811</f>
        <v>-0.16963012695312499</v>
      </c>
      <c r="D1811" s="4">
        <f>'Prueba-Offset-Sensibilidad'!D1811</f>
        <v>0.83832061068702279</v>
      </c>
      <c r="E1811" s="4">
        <f>'Prueba-Offset-Sensibilidad'!E1811</f>
        <v>2.0059541984732823</v>
      </c>
      <c r="F1811" s="4">
        <f>'Prueba-Offset-Sensibilidad'!F1811</f>
        <v>0.3986259541984733</v>
      </c>
      <c r="G1811" s="12">
        <f t="shared" si="57"/>
        <v>1.4423758582281347</v>
      </c>
      <c r="H1811" s="12">
        <f t="shared" si="56"/>
        <v>2.2103249408256458</v>
      </c>
    </row>
    <row r="1812" spans="1:8" x14ac:dyDescent="0.25">
      <c r="A1812" s="4">
        <f>'Prueba-Offset-Sensibilidad'!A1812</f>
        <v>-1.0675634765624999</v>
      </c>
      <c r="B1812" s="4">
        <f>'Prueba-Offset-Sensibilidad'!B1812</f>
        <v>-0.93806152343750004</v>
      </c>
      <c r="C1812" s="4">
        <f>'Prueba-Offset-Sensibilidad'!C1812</f>
        <v>-0.15693481445312499</v>
      </c>
      <c r="D1812" s="4">
        <f>'Prueba-Offset-Sensibilidad'!D1812</f>
        <v>2.5635114503816792</v>
      </c>
      <c r="E1812" s="4">
        <f>'Prueba-Offset-Sensibilidad'!E1812</f>
        <v>2.7235114503816793</v>
      </c>
      <c r="F1812" s="4">
        <f>'Prueba-Offset-Sensibilidad'!F1812</f>
        <v>0.5054961832061069</v>
      </c>
      <c r="G1812" s="12">
        <f t="shared" si="57"/>
        <v>1.4297831074087888</v>
      </c>
      <c r="H1812" s="12">
        <f t="shared" si="56"/>
        <v>3.7742061374326181</v>
      </c>
    </row>
    <row r="1813" spans="1:8" x14ac:dyDescent="0.25">
      <c r="A1813" s="4">
        <f>'Prueba-Offset-Sensibilidad'!A1813</f>
        <v>-1.0582861328124999</v>
      </c>
      <c r="B1813" s="4">
        <f>'Prueba-Offset-Sensibilidad'!B1813</f>
        <v>-0.96271972656250004</v>
      </c>
      <c r="C1813" s="4">
        <f>'Prueba-Offset-Sensibilidad'!C1813</f>
        <v>-0.15131958007812499</v>
      </c>
      <c r="D1813" s="4">
        <f>'Prueba-Offset-Sensibilidad'!D1813</f>
        <v>2.8383206106870227</v>
      </c>
      <c r="E1813" s="4">
        <f>'Prueba-Offset-Sensibilidad'!E1813</f>
        <v>2.4945038167938929</v>
      </c>
      <c r="F1813" s="4">
        <f>'Prueba-Offset-Sensibilidad'!F1813</f>
        <v>0.20015267175572518</v>
      </c>
      <c r="G1813" s="12">
        <f t="shared" si="57"/>
        <v>1.4386439539131393</v>
      </c>
      <c r="H1813" s="12">
        <f t="shared" si="56"/>
        <v>3.7840024145157476</v>
      </c>
    </row>
    <row r="1814" spans="1:8" x14ac:dyDescent="0.25">
      <c r="A1814" s="4">
        <f>'Prueba-Offset-Sensibilidad'!A1814</f>
        <v>-1.0546240234374999</v>
      </c>
      <c r="B1814" s="4">
        <f>'Prueba-Offset-Sensibilidad'!B1814</f>
        <v>-0.97785644531250004</v>
      </c>
      <c r="C1814" s="4">
        <f>'Prueba-Offset-Sensibilidad'!C1814</f>
        <v>-0.15742309570312499</v>
      </c>
      <c r="D1814" s="4">
        <f>'Prueba-Offset-Sensibilidad'!D1814</f>
        <v>2.0902290076335879</v>
      </c>
      <c r="E1814" s="4">
        <f>'Prueba-Offset-Sensibilidad'!E1814</f>
        <v>1.5326717557251908</v>
      </c>
      <c r="F1814" s="4">
        <f>'Prueba-Offset-Sensibilidad'!F1814</f>
        <v>0.30702290076335875</v>
      </c>
      <c r="G1814" s="12">
        <f t="shared" si="57"/>
        <v>1.446795455311999</v>
      </c>
      <c r="H1814" s="12">
        <f t="shared" si="56"/>
        <v>2.610058060033106</v>
      </c>
    </row>
    <row r="1815" spans="1:8" x14ac:dyDescent="0.25">
      <c r="A1815" s="4">
        <f>'Prueba-Offset-Sensibilidad'!A1815</f>
        <v>-1.0585302734374999</v>
      </c>
      <c r="B1815" s="4">
        <f>'Prueba-Offset-Sensibilidad'!B1815</f>
        <v>-0.98176269531250004</v>
      </c>
      <c r="C1815" s="4">
        <f>'Prueba-Offset-Sensibilidad'!C1815</f>
        <v>-0.16523559570312499</v>
      </c>
      <c r="D1815" s="4">
        <f>'Prueba-Offset-Sensibilidad'!D1815</f>
        <v>1.0673282442748091</v>
      </c>
      <c r="E1815" s="4">
        <f>'Prueba-Offset-Sensibilidad'!E1815</f>
        <v>1.3341984732824428</v>
      </c>
      <c r="F1815" s="4">
        <f>'Prueba-Offset-Sensibilidad'!F1815</f>
        <v>0.73450381679389309</v>
      </c>
      <c r="G1815" s="12">
        <f t="shared" si="57"/>
        <v>1.4531507601685034</v>
      </c>
      <c r="H1815" s="12">
        <f t="shared" si="56"/>
        <v>1.8597771382670409</v>
      </c>
    </row>
    <row r="1816" spans="1:8" x14ac:dyDescent="0.25">
      <c r="A1816" s="4">
        <f>'Prueba-Offset-Sensibilidad'!A1816</f>
        <v>-1.0580419921874999</v>
      </c>
      <c r="B1816" s="4">
        <f>'Prueba-Offset-Sensibilidad'!B1816</f>
        <v>-0.99372558593750004</v>
      </c>
      <c r="C1816" s="4">
        <f>'Prueba-Offset-Sensibilidad'!C1816</f>
        <v>-0.16474731445312499</v>
      </c>
      <c r="D1816" s="4">
        <f>'Prueba-Offset-Sensibilidad'!D1816</f>
        <v>0.18183206106870223</v>
      </c>
      <c r="E1816" s="4">
        <f>'Prueba-Offset-Sensibilidad'!E1816</f>
        <v>1.3189312977099237</v>
      </c>
      <c r="F1816" s="4">
        <f>'Prueba-Offset-Sensibilidad'!F1816</f>
        <v>0.68870229007633588</v>
      </c>
      <c r="G1816" s="12">
        <f t="shared" si="57"/>
        <v>1.4608508051811582</v>
      </c>
      <c r="H1816" s="12">
        <f t="shared" si="56"/>
        <v>1.4989841596453464</v>
      </c>
    </row>
    <row r="1817" spans="1:8" x14ac:dyDescent="0.25">
      <c r="A1817" s="4">
        <f>'Prueba-Offset-Sensibilidad'!A1817</f>
        <v>-1.0602392578124999</v>
      </c>
      <c r="B1817" s="4">
        <f>'Prueba-Offset-Sensibilidad'!B1817</f>
        <v>-0.98591308593750004</v>
      </c>
      <c r="C1817" s="4">
        <f>'Prueba-Offset-Sensibilidad'!C1817</f>
        <v>-0.17011840820312499</v>
      </c>
      <c r="D1817" s="4">
        <f>'Prueba-Offset-Sensibilidad'!D1817</f>
        <v>-0.97847328244274812</v>
      </c>
      <c r="E1817" s="4">
        <f>'Prueba-Offset-Sensibilidad'!E1817</f>
        <v>1.3341984732824428</v>
      </c>
      <c r="F1817" s="4">
        <f>'Prueba-Offset-Sensibilidad'!F1817</f>
        <v>0.5054961832061069</v>
      </c>
      <c r="G1817" s="12">
        <f t="shared" si="57"/>
        <v>1.4577627274831697</v>
      </c>
      <c r="H1817" s="12">
        <f t="shared" si="56"/>
        <v>1.7300352371554255</v>
      </c>
    </row>
    <row r="1818" spans="1:8" x14ac:dyDescent="0.25">
      <c r="A1818" s="4">
        <f>'Prueba-Offset-Sensibilidad'!A1818</f>
        <v>-1.0660986328124999</v>
      </c>
      <c r="B1818" s="4">
        <f>'Prueba-Offset-Sensibilidad'!B1818</f>
        <v>-0.98151855468750004</v>
      </c>
      <c r="C1818" s="4">
        <f>'Prueba-Offset-Sensibilidad'!C1818</f>
        <v>-0.17109497070312499</v>
      </c>
      <c r="D1818" s="4">
        <f>'Prueba-Offset-Sensibilidad'!D1818</f>
        <v>-1.7570992366412215</v>
      </c>
      <c r="E1818" s="4">
        <f>'Prueba-Offset-Sensibilidad'!E1818</f>
        <v>1.5784732824427481</v>
      </c>
      <c r="F1818" s="4">
        <f>'Prueba-Offset-Sensibilidad'!F1818</f>
        <v>-1.3587786259541993E-2</v>
      </c>
      <c r="G1818" s="12">
        <f t="shared" si="57"/>
        <v>1.4591841751747527</v>
      </c>
      <c r="H1818" s="12">
        <f t="shared" si="56"/>
        <v>2.3620246101017202</v>
      </c>
    </row>
    <row r="1819" spans="1:8" x14ac:dyDescent="0.25">
      <c r="A1819" s="4">
        <f>'Prueba-Offset-Sensibilidad'!A1819</f>
        <v>-1.0719580078124999</v>
      </c>
      <c r="B1819" s="4">
        <f>'Prueba-Offset-Sensibilidad'!B1819</f>
        <v>-0.96662597656250004</v>
      </c>
      <c r="C1819" s="4">
        <f>'Prueba-Offset-Sensibilidad'!C1819</f>
        <v>-0.16084106445312499</v>
      </c>
      <c r="D1819" s="4">
        <f>'Prueba-Offset-Sensibilidad'!D1819</f>
        <v>-1.5891603053435115</v>
      </c>
      <c r="E1819" s="4">
        <f>'Prueba-Offset-Sensibilidad'!E1819</f>
        <v>2.3570992366412211</v>
      </c>
      <c r="F1819" s="4">
        <f>'Prueba-Offset-Sensibilidad'!F1819</f>
        <v>-0.44106870229007633</v>
      </c>
      <c r="G1819" s="12">
        <f t="shared" si="57"/>
        <v>1.452353124103489</v>
      </c>
      <c r="H1819" s="12">
        <f t="shared" si="56"/>
        <v>2.8767844701322276</v>
      </c>
    </row>
    <row r="1820" spans="1:8" x14ac:dyDescent="0.25">
      <c r="A1820" s="4">
        <f>'Prueba-Offset-Sensibilidad'!A1820</f>
        <v>-1.0656103515624999</v>
      </c>
      <c r="B1820" s="4">
        <f>'Prueba-Offset-Sensibilidad'!B1820</f>
        <v>-0.96564941406250004</v>
      </c>
      <c r="C1820" s="4">
        <f>'Prueba-Offset-Sensibilidad'!C1820</f>
        <v>-0.16352661132812499</v>
      </c>
      <c r="D1820" s="4">
        <f>'Prueba-Offset-Sensibilidad'!D1820</f>
        <v>-0.78</v>
      </c>
      <c r="E1820" s="4">
        <f>'Prueba-Offset-Sensibilidad'!E1820</f>
        <v>2.6319083969465646</v>
      </c>
      <c r="F1820" s="4">
        <f>'Prueba-Offset-Sensibilidad'!F1820</f>
        <v>-0.47160305343511449</v>
      </c>
      <c r="G1820" s="12">
        <f t="shared" si="57"/>
        <v>1.4473234485935977</v>
      </c>
      <c r="H1820" s="12">
        <f t="shared" si="56"/>
        <v>2.7852739990757027</v>
      </c>
    </row>
    <row r="1821" spans="1:8" x14ac:dyDescent="0.25">
      <c r="A1821" s="4">
        <f>'Prueba-Offset-Sensibilidad'!A1821</f>
        <v>-1.0675634765624999</v>
      </c>
      <c r="B1821" s="4">
        <f>'Prueba-Offset-Sensibilidad'!B1821</f>
        <v>-0.96882324218750004</v>
      </c>
      <c r="C1821" s="4">
        <f>'Prueba-Offset-Sensibilidad'!C1821</f>
        <v>-0.16377075195312499</v>
      </c>
      <c r="D1821" s="4">
        <f>'Prueba-Offset-Sensibilidad'!D1821</f>
        <v>-0.67312977099236648</v>
      </c>
      <c r="E1821" s="4">
        <f>'Prueba-Offset-Sensibilidad'!E1821</f>
        <v>2.5708396946564882</v>
      </c>
      <c r="F1821" s="4">
        <f>'Prueba-Offset-Sensibilidad'!F1821</f>
        <v>-1.1433587786259543</v>
      </c>
      <c r="G1821" s="12">
        <f t="shared" si="57"/>
        <v>1.4509069957403207</v>
      </c>
      <c r="H1821" s="12">
        <f t="shared" si="56"/>
        <v>2.8930243208239257</v>
      </c>
    </row>
    <row r="1822" spans="1:8" x14ac:dyDescent="0.25">
      <c r="A1822" s="4">
        <f>'Prueba-Offset-Sensibilidad'!A1822</f>
        <v>-1.0712255859374999</v>
      </c>
      <c r="B1822" s="4">
        <f>'Prueba-Offset-Sensibilidad'!B1822</f>
        <v>-0.97346191406250004</v>
      </c>
      <c r="C1822" s="4">
        <f>'Prueba-Offset-Sensibilidad'!C1822</f>
        <v>-0.15815551757812499</v>
      </c>
      <c r="D1822" s="4">
        <f>'Prueba-Offset-Sensibilidad'!D1822</f>
        <v>-0.99374045801526723</v>
      </c>
      <c r="E1822" s="4">
        <f>'Prueba-Offset-Sensibilidad'!E1822</f>
        <v>3.5326717557251905</v>
      </c>
      <c r="F1822" s="4">
        <f>'Prueba-Offset-Sensibilidad'!F1822</f>
        <v>-1.2960305343511451</v>
      </c>
      <c r="G1822" s="12">
        <f t="shared" si="57"/>
        <v>1.4560788171791288</v>
      </c>
      <c r="H1822" s="12">
        <f t="shared" si="56"/>
        <v>3.8919127659244119</v>
      </c>
    </row>
    <row r="1823" spans="1:8" x14ac:dyDescent="0.25">
      <c r="A1823" s="4">
        <f>'Prueba-Offset-Sensibilidad'!A1823</f>
        <v>-1.0643896484374999</v>
      </c>
      <c r="B1823" s="4">
        <f>'Prueba-Offset-Sensibilidad'!B1823</f>
        <v>-0.98469238281250004</v>
      </c>
      <c r="C1823" s="4">
        <f>'Prueba-Offset-Sensibilidad'!C1823</f>
        <v>-0.16425903320312499</v>
      </c>
      <c r="D1823" s="4">
        <f>'Prueba-Offset-Sensibilidad'!D1823</f>
        <v>-1.3906870229007635</v>
      </c>
      <c r="E1823" s="4">
        <f>'Prueba-Offset-Sensibilidad'!E1823</f>
        <v>3.1204580152671753</v>
      </c>
      <c r="F1823" s="4">
        <f>'Prueba-Offset-Sensibilidad'!F1823</f>
        <v>-1.1891603053435114</v>
      </c>
      <c r="G1823" s="12">
        <f t="shared" si="57"/>
        <v>1.4592893621412748</v>
      </c>
      <c r="H1823" s="12">
        <f t="shared" si="56"/>
        <v>3.6173707098546619</v>
      </c>
    </row>
    <row r="1824" spans="1:8" x14ac:dyDescent="0.25">
      <c r="A1824" s="4">
        <f>'Prueba-Offset-Sensibilidad'!A1824</f>
        <v>-1.0665869140624999</v>
      </c>
      <c r="B1824" s="4">
        <f>'Prueba-Offset-Sensibilidad'!B1824</f>
        <v>-0.97883300781250004</v>
      </c>
      <c r="C1824" s="4">
        <f>'Prueba-Offset-Sensibilidad'!C1824</f>
        <v>-0.15400512695312499</v>
      </c>
      <c r="D1824" s="4">
        <f>'Prueba-Offset-Sensibilidad'!D1824</f>
        <v>-3.1158778625954198</v>
      </c>
      <c r="E1824" s="4">
        <f>'Prueba-Offset-Sensibilidad'!E1824</f>
        <v>2.4487022900763358</v>
      </c>
      <c r="F1824" s="4">
        <f>'Prueba-Offset-Sensibilidad'!F1824</f>
        <v>-1.0059541984732825</v>
      </c>
      <c r="G1824" s="12">
        <f t="shared" si="57"/>
        <v>1.4558294136197691</v>
      </c>
      <c r="H1824" s="12">
        <f t="shared" si="56"/>
        <v>4.0886160995455807</v>
      </c>
    </row>
    <row r="1825" spans="1:8" x14ac:dyDescent="0.25">
      <c r="A1825" s="4">
        <f>'Prueba-Offset-Sensibilidad'!A1825</f>
        <v>-1.0739111328124999</v>
      </c>
      <c r="B1825" s="4">
        <f>'Prueba-Offset-Sensibilidad'!B1825</f>
        <v>-0.95563964843750004</v>
      </c>
      <c r="C1825" s="4">
        <f>'Prueba-Offset-Sensibilidad'!C1825</f>
        <v>-0.14521606445312499</v>
      </c>
      <c r="D1825" s="4">
        <f>'Prueba-Offset-Sensibilidad'!D1825</f>
        <v>-3.863969465648855</v>
      </c>
      <c r="E1825" s="4">
        <f>'Prueba-Offset-Sensibilidad'!E1825</f>
        <v>1.5479389312977099</v>
      </c>
      <c r="F1825" s="4">
        <f>'Prueba-Offset-Sensibilidad'!F1825</f>
        <v>-0.34946564885496184</v>
      </c>
      <c r="G1825" s="12">
        <f t="shared" si="57"/>
        <v>1.4448598424136612</v>
      </c>
      <c r="H1825" s="12">
        <f t="shared" si="56"/>
        <v>4.1771403144045109</v>
      </c>
    </row>
    <row r="1826" spans="1:8" x14ac:dyDescent="0.25">
      <c r="A1826" s="4">
        <f>'Prueba-Offset-Sensibilidad'!A1826</f>
        <v>-1.0753759765624999</v>
      </c>
      <c r="B1826" s="4">
        <f>'Prueba-Offset-Sensibilidad'!B1826</f>
        <v>-0.93708496093750004</v>
      </c>
      <c r="C1826" s="4">
        <f>'Prueba-Offset-Sensibilidad'!C1826</f>
        <v>-0.14863403320312499</v>
      </c>
      <c r="D1826" s="4">
        <f>'Prueba-Offset-Sensibilidad'!D1826</f>
        <v>-2.6120610687022903</v>
      </c>
      <c r="E1826" s="4">
        <f>'Prueba-Offset-Sensibilidad'!E1826</f>
        <v>1.4716030534351145</v>
      </c>
      <c r="F1826" s="4">
        <f>'Prueba-Offset-Sensibilidad'!F1826</f>
        <v>-0.31893129770992368</v>
      </c>
      <c r="G1826" s="12">
        <f t="shared" si="57"/>
        <v>1.4341038284619474</v>
      </c>
      <c r="H1826" s="12">
        <f t="shared" si="56"/>
        <v>3.0149951486144451</v>
      </c>
    </row>
    <row r="1827" spans="1:8" x14ac:dyDescent="0.25">
      <c r="A1827" s="4">
        <f>'Prueba-Offset-Sensibilidad'!A1827</f>
        <v>-1.0682958984374999</v>
      </c>
      <c r="B1827" s="4">
        <f>'Prueba-Offset-Sensibilidad'!B1827</f>
        <v>-0.93781738281250004</v>
      </c>
      <c r="C1827" s="4">
        <f>'Prueba-Offset-Sensibilidad'!C1827</f>
        <v>-0.14375122070312499</v>
      </c>
      <c r="D1827" s="4">
        <f>'Prueba-Offset-Sensibilidad'!D1827</f>
        <v>-1.4517557251908397</v>
      </c>
      <c r="E1827" s="4">
        <f>'Prueba-Offset-Sensibilidad'!E1827</f>
        <v>1.2731297709923663</v>
      </c>
      <c r="F1827" s="4">
        <f>'Prueba-Offset-Sensibilidad'!F1827</f>
        <v>-0.34946564885496184</v>
      </c>
      <c r="G1827" s="12">
        <f t="shared" si="57"/>
        <v>1.4287833928126792</v>
      </c>
      <c r="H1827" s="12">
        <f t="shared" si="56"/>
        <v>1.9622895655690258</v>
      </c>
    </row>
    <row r="1828" spans="1:8" x14ac:dyDescent="0.25">
      <c r="A1828" s="4">
        <f>'Prueba-Offset-Sensibilidad'!A1828</f>
        <v>-1.0780615234374999</v>
      </c>
      <c r="B1828" s="4">
        <f>'Prueba-Offset-Sensibilidad'!B1828</f>
        <v>-0.94196777343750004</v>
      </c>
      <c r="C1828" s="4">
        <f>'Prueba-Offset-Sensibilidad'!C1828</f>
        <v>-0.15424926757812499</v>
      </c>
      <c r="D1828" s="4">
        <f>'Prueba-Offset-Sensibilidad'!D1828</f>
        <v>-3.1908396946564936E-2</v>
      </c>
      <c r="E1828" s="4">
        <f>'Prueba-Offset-Sensibilidad'!E1828</f>
        <v>0.75404580152671752</v>
      </c>
      <c r="F1828" s="4">
        <f>'Prueba-Offset-Sensibilidad'!F1828</f>
        <v>-0.36473282442748095</v>
      </c>
      <c r="G1828" s="12">
        <f t="shared" si="57"/>
        <v>1.4399002642751242</v>
      </c>
      <c r="H1828" s="12">
        <f t="shared" si="56"/>
        <v>0.83823221711564933</v>
      </c>
    </row>
    <row r="1829" spans="1:8" x14ac:dyDescent="0.25">
      <c r="A1829" s="4">
        <f>'Prueba-Offset-Sensibilidad'!A1829</f>
        <v>-1.0900244140624999</v>
      </c>
      <c r="B1829" s="4">
        <f>'Prueba-Offset-Sensibilidad'!B1829</f>
        <v>-0.95368652343750004</v>
      </c>
      <c r="C1829" s="4">
        <f>'Prueba-Offset-Sensibilidad'!C1829</f>
        <v>-0.15693481445312499</v>
      </c>
      <c r="D1829" s="4">
        <f>'Prueba-Offset-Sensibilidad'!D1829</f>
        <v>0.41083969465648851</v>
      </c>
      <c r="E1829" s="4">
        <f>'Prueba-Offset-Sensibilidad'!E1829</f>
        <v>1.563206106870229</v>
      </c>
      <c r="F1829" s="4">
        <f>'Prueba-Offset-Sensibilidad'!F1829</f>
        <v>-0.41053435114503817</v>
      </c>
      <c r="G1829" s="12">
        <f t="shared" si="57"/>
        <v>1.4568114992084729</v>
      </c>
      <c r="H1829" s="12">
        <f t="shared" si="56"/>
        <v>1.6676153755383438</v>
      </c>
    </row>
    <row r="1830" spans="1:8" x14ac:dyDescent="0.25">
      <c r="A1830" s="4">
        <f>'Prueba-Offset-Sensibilidad'!A1830</f>
        <v>-1.0853857421874999</v>
      </c>
      <c r="B1830" s="4">
        <f>'Prueba-Offset-Sensibilidad'!B1830</f>
        <v>-0.96955566406250004</v>
      </c>
      <c r="C1830" s="4">
        <f>'Prueba-Offset-Sensibilidad'!C1830</f>
        <v>-0.15717895507812499</v>
      </c>
      <c r="D1830" s="4">
        <f>'Prueba-Offset-Sensibilidad'!D1830</f>
        <v>-3.1908396946564936E-2</v>
      </c>
      <c r="E1830" s="4">
        <f>'Prueba-Offset-Sensibilidad'!E1830</f>
        <v>2.6777099236641217</v>
      </c>
      <c r="F1830" s="4">
        <f>'Prueba-Offset-Sensibilidad'!F1830</f>
        <v>0.2917557251908397</v>
      </c>
      <c r="G1830" s="12">
        <f t="shared" si="57"/>
        <v>1.4638325105622696</v>
      </c>
      <c r="H1830" s="12">
        <f t="shared" si="56"/>
        <v>2.6937464587942661</v>
      </c>
    </row>
    <row r="1831" spans="1:8" x14ac:dyDescent="0.25">
      <c r="A1831" s="4">
        <f>'Prueba-Offset-Sensibilidad'!A1831</f>
        <v>-1.0643896484374999</v>
      </c>
      <c r="B1831" s="4">
        <f>'Prueba-Offset-Sensibilidad'!B1831</f>
        <v>-0.96979980468750004</v>
      </c>
      <c r="C1831" s="4">
        <f>'Prueba-Offset-Sensibilidad'!C1831</f>
        <v>-0.15205200195312499</v>
      </c>
      <c r="D1831" s="4">
        <f>'Prueba-Offset-Sensibilidad'!D1831</f>
        <v>-1.2685496183206106</v>
      </c>
      <c r="E1831" s="4">
        <f>'Prueba-Offset-Sensibilidad'!E1831</f>
        <v>2.3723664122137404</v>
      </c>
      <c r="F1831" s="4">
        <f>'Prueba-Offset-Sensibilidad'!F1831</f>
        <v>0.36809160305343508</v>
      </c>
      <c r="G1831" s="12">
        <f t="shared" si="57"/>
        <v>1.4479491690562798</v>
      </c>
      <c r="H1831" s="12">
        <f t="shared" si="56"/>
        <v>2.7152959242373029</v>
      </c>
    </row>
    <row r="1832" spans="1:8" x14ac:dyDescent="0.25">
      <c r="A1832" s="4">
        <f>'Prueba-Offset-Sensibilidad'!A1832</f>
        <v>-1.0560888671874999</v>
      </c>
      <c r="B1832" s="4">
        <f>'Prueba-Offset-Sensibilidad'!B1832</f>
        <v>-0.95539550781250004</v>
      </c>
      <c r="C1832" s="4">
        <f>'Prueba-Offset-Sensibilidad'!C1832</f>
        <v>-0.15180786132812499</v>
      </c>
      <c r="D1832" s="4">
        <f>'Prueba-Offset-Sensibilidad'!D1832</f>
        <v>-1.3906870229007635</v>
      </c>
      <c r="E1832" s="4">
        <f>'Prueba-Offset-Sensibilidad'!E1832</f>
        <v>3.2883969465648852</v>
      </c>
      <c r="F1832" s="4">
        <f>'Prueba-Offset-Sensibilidad'!F1832</f>
        <v>-7.465648854961833E-2</v>
      </c>
      <c r="G1832" s="12">
        <f t="shared" si="57"/>
        <v>1.4321836120088447</v>
      </c>
      <c r="H1832" s="12">
        <f t="shared" si="56"/>
        <v>3.5711536602510412</v>
      </c>
    </row>
    <row r="1833" spans="1:8" x14ac:dyDescent="0.25">
      <c r="A1833" s="4">
        <f>'Prueba-Offset-Sensibilidad'!A1833</f>
        <v>-1.0399755859374999</v>
      </c>
      <c r="B1833" s="4">
        <f>'Prueba-Offset-Sensibilidad'!B1833</f>
        <v>-0.95515136718750004</v>
      </c>
      <c r="C1833" s="4">
        <f>'Prueba-Offset-Sensibilidad'!C1833</f>
        <v>-0.13715942382812499</v>
      </c>
      <c r="D1833" s="4">
        <f>'Prueba-Offset-Sensibilidad'!D1833</f>
        <v>-1.0548091603053436</v>
      </c>
      <c r="E1833" s="4">
        <f>'Prueba-Offset-Sensibilidad'!E1833</f>
        <v>3.1357251908396946</v>
      </c>
      <c r="F1833" s="4">
        <f>'Prueba-Offset-Sensibilidad'!F1833</f>
        <v>0.58183206106870233</v>
      </c>
      <c r="G1833" s="12">
        <f t="shared" si="57"/>
        <v>1.4186881479490341</v>
      </c>
      <c r="H1833" s="12">
        <f t="shared" si="56"/>
        <v>3.3591551593247604</v>
      </c>
    </row>
    <row r="1834" spans="1:8" x14ac:dyDescent="0.25">
      <c r="A1834" s="4">
        <f>'Prueba-Offset-Sensibilidad'!A1834</f>
        <v>-1.0285009765624999</v>
      </c>
      <c r="B1834" s="4">
        <f>'Prueba-Offset-Sensibilidad'!B1834</f>
        <v>-0.96076660156250004</v>
      </c>
      <c r="C1834" s="4">
        <f>'Prueba-Offset-Sensibilidad'!C1834</f>
        <v>-0.14033325195312499</v>
      </c>
      <c r="D1834" s="4">
        <f>'Prueba-Offset-Sensibilidad'!D1834</f>
        <v>-0.55099236641221383</v>
      </c>
      <c r="E1834" s="4">
        <f>'Prueba-Offset-Sensibilidad'!E1834</f>
        <v>2.311297709923664</v>
      </c>
      <c r="F1834" s="4">
        <f>'Prueba-Offset-Sensibilidad'!F1834</f>
        <v>0.41389312977099235</v>
      </c>
      <c r="G1834" s="12">
        <f t="shared" si="57"/>
        <v>1.414418659051029</v>
      </c>
      <c r="H1834" s="12">
        <f t="shared" si="56"/>
        <v>2.4118451887744645</v>
      </c>
    </row>
    <row r="1835" spans="1:8" x14ac:dyDescent="0.25">
      <c r="A1835" s="4">
        <f>'Prueba-Offset-Sensibilidad'!A1835</f>
        <v>-1.0270361328124999</v>
      </c>
      <c r="B1835" s="4">
        <f>'Prueba-Offset-Sensibilidad'!B1835</f>
        <v>-0.95856933593750004</v>
      </c>
      <c r="C1835" s="4">
        <f>'Prueba-Offset-Sensibilidad'!C1835</f>
        <v>-0.13300903320312499</v>
      </c>
      <c r="D1835" s="4">
        <f>'Prueba-Offset-Sensibilidad'!D1835</f>
        <v>-0.41358778625954201</v>
      </c>
      <c r="E1835" s="4">
        <f>'Prueba-Offset-Sensibilidad'!E1835</f>
        <v>1.2883969465648855</v>
      </c>
      <c r="F1835" s="4">
        <f>'Prueba-Offset-Sensibilidad'!F1835</f>
        <v>-0.25786259541984735</v>
      </c>
      <c r="G1835" s="12">
        <f t="shared" si="57"/>
        <v>1.4111519382461071</v>
      </c>
      <c r="H1835" s="12">
        <f t="shared" si="56"/>
        <v>1.3775030551608403</v>
      </c>
    </row>
    <row r="1836" spans="1:8" x14ac:dyDescent="0.25">
      <c r="A1836" s="4">
        <f>'Prueba-Offset-Sensibilidad'!A1836</f>
        <v>-1.0287451171874999</v>
      </c>
      <c r="B1836" s="4">
        <f>'Prueba-Offset-Sensibilidad'!B1836</f>
        <v>-0.97321777343750004</v>
      </c>
      <c r="C1836" s="4">
        <f>'Prueba-Offset-Sensibilidad'!C1836</f>
        <v>-0.14301879882812499</v>
      </c>
      <c r="D1836" s="4">
        <f>'Prueba-Offset-Sensibilidad'!D1836</f>
        <v>-0.41358778625954201</v>
      </c>
      <c r="E1836" s="4">
        <f>'Prueba-Offset-Sensibilidad'!E1836</f>
        <v>1.5174045801526717</v>
      </c>
      <c r="F1836" s="4">
        <f>'Prueba-Offset-Sensibilidad'!F1836</f>
        <v>-0.30366412213740457</v>
      </c>
      <c r="G1836" s="12">
        <f t="shared" si="57"/>
        <v>1.4233494748268987</v>
      </c>
      <c r="H1836" s="12">
        <f t="shared" si="56"/>
        <v>1.6018062978665226</v>
      </c>
    </row>
    <row r="1837" spans="1:8" x14ac:dyDescent="0.25">
      <c r="A1837" s="4">
        <f>'Prueba-Offset-Sensibilidad'!A1837</f>
        <v>-1.0148291015624999</v>
      </c>
      <c r="B1837" s="4">
        <f>'Prueba-Offset-Sensibilidad'!B1837</f>
        <v>-0.97395019531250004</v>
      </c>
      <c r="C1837" s="4">
        <f>'Prueba-Offset-Sensibilidad'!C1837</f>
        <v>-0.13447387695312499</v>
      </c>
      <c r="D1837" s="4">
        <f>'Prueba-Offset-Sensibilidad'!D1837</f>
        <v>-0.91740458015267179</v>
      </c>
      <c r="E1837" s="4">
        <f>'Prueba-Offset-Sensibilidad'!E1837</f>
        <v>0.99832061068702294</v>
      </c>
      <c r="F1837" s="4">
        <f>'Prueba-Offset-Sensibilidad'!F1837</f>
        <v>-1.1433587786259543</v>
      </c>
      <c r="G1837" s="12">
        <f t="shared" si="57"/>
        <v>1.4129898484809478</v>
      </c>
      <c r="H1837" s="12">
        <f t="shared" si="56"/>
        <v>1.7735682964207056</v>
      </c>
    </row>
    <row r="1838" spans="1:8" x14ac:dyDescent="0.25">
      <c r="A1838" s="4">
        <f>'Prueba-Offset-Sensibilidad'!A1838</f>
        <v>-1.0153173828124999</v>
      </c>
      <c r="B1838" s="4">
        <f>'Prueba-Offset-Sensibilidad'!B1838</f>
        <v>-0.96174316406250004</v>
      </c>
      <c r="C1838" s="4">
        <f>'Prueba-Offset-Sensibilidad'!C1838</f>
        <v>-0.13691528320312499</v>
      </c>
      <c r="D1838" s="4">
        <f>'Prueba-Offset-Sensibilidad'!D1838</f>
        <v>-2.031908396946565</v>
      </c>
      <c r="E1838" s="4">
        <f>'Prueba-Offset-Sensibilidad'!E1838</f>
        <v>-1.2459541984732825</v>
      </c>
      <c r="F1838" s="4">
        <f>'Prueba-Offset-Sensibilidad'!F1838</f>
        <v>-2.1815267175572517</v>
      </c>
      <c r="G1838" s="12">
        <f t="shared" si="57"/>
        <v>1.4051921919213632</v>
      </c>
      <c r="H1838" s="12">
        <f t="shared" si="56"/>
        <v>3.231116280434871</v>
      </c>
    </row>
    <row r="1839" spans="1:8" x14ac:dyDescent="0.25">
      <c r="A1839" s="4">
        <f>'Prueba-Offset-Sensibilidad'!A1839</f>
        <v>-1.0316748046874999</v>
      </c>
      <c r="B1839" s="4">
        <f>'Prueba-Offset-Sensibilidad'!B1839</f>
        <v>-0.95124511718750004</v>
      </c>
      <c r="C1839" s="4">
        <f>'Prueba-Offset-Sensibilidad'!C1839</f>
        <v>-0.13886840820312499</v>
      </c>
      <c r="D1839" s="4">
        <f>'Prueba-Offset-Sensibilidad'!D1839</f>
        <v>-2.6883969465648856</v>
      </c>
      <c r="E1839" s="4">
        <f>'Prueba-Offset-Sensibilidad'!E1839</f>
        <v>-1.8566412213740457</v>
      </c>
      <c r="F1839" s="4">
        <f>'Prueba-Offset-Sensibilidad'!F1839</f>
        <v>-2.0746564885496181</v>
      </c>
      <c r="G1839" s="12">
        <f t="shared" si="57"/>
        <v>1.410143471564834</v>
      </c>
      <c r="H1839" s="12">
        <f t="shared" si="56"/>
        <v>3.8702447355026193</v>
      </c>
    </row>
    <row r="1840" spans="1:8" x14ac:dyDescent="0.25">
      <c r="A1840" s="4">
        <f>'Prueba-Offset-Sensibilidad'!A1840</f>
        <v>-1.0490087890624999</v>
      </c>
      <c r="B1840" s="4">
        <f>'Prueba-Offset-Sensibilidad'!B1840</f>
        <v>-0.93269042968750004</v>
      </c>
      <c r="C1840" s="4">
        <f>'Prueba-Offset-Sensibilidad'!C1840</f>
        <v>-0.13935668945312499</v>
      </c>
      <c r="D1840" s="4">
        <f>'Prueba-Offset-Sensibilidad'!D1840</f>
        <v>-2.3525190839694656</v>
      </c>
      <c r="E1840" s="4">
        <f>'Prueba-Offset-Sensibilidad'!E1840</f>
        <v>-3.0322137404580154</v>
      </c>
      <c r="F1840" s="4">
        <f>'Prueba-Offset-Sensibilidad'!F1840</f>
        <v>-1.6624427480916031</v>
      </c>
      <c r="G1840" s="12">
        <f t="shared" si="57"/>
        <v>1.4105853976475018</v>
      </c>
      <c r="H1840" s="12">
        <f t="shared" si="56"/>
        <v>4.1823895202318599</v>
      </c>
    </row>
    <row r="1841" spans="1:8" x14ac:dyDescent="0.25">
      <c r="A1841" s="4">
        <f>'Prueba-Offset-Sensibilidad'!A1841</f>
        <v>-1.0653662109374999</v>
      </c>
      <c r="B1841" s="4">
        <f>'Prueba-Offset-Sensibilidad'!B1841</f>
        <v>-0.92585449218750004</v>
      </c>
      <c r="C1841" s="4">
        <f>'Prueba-Offset-Sensibilidad'!C1841</f>
        <v>-0.14399536132812499</v>
      </c>
      <c r="D1841" s="4">
        <f>'Prueba-Offset-Sensibilidad'!D1841</f>
        <v>-1.2074809160305344</v>
      </c>
      <c r="E1841" s="4">
        <f>'Prueba-Offset-Sensibilidad'!E1841</f>
        <v>-2.8795419847328247</v>
      </c>
      <c r="F1841" s="4">
        <f>'Prueba-Offset-Sensibilidad'!F1841</f>
        <v>-2.0746564885496181</v>
      </c>
      <c r="G1841" s="12">
        <f t="shared" si="57"/>
        <v>1.4187834113053044</v>
      </c>
      <c r="H1841" s="12">
        <f t="shared" si="56"/>
        <v>3.7488627275345818</v>
      </c>
    </row>
    <row r="1842" spans="1:8" x14ac:dyDescent="0.25">
      <c r="A1842" s="4">
        <f>'Prueba-Offset-Sensibilidad'!A1842</f>
        <v>-1.0775732421874999</v>
      </c>
      <c r="B1842" s="4">
        <f>'Prueba-Offset-Sensibilidad'!B1842</f>
        <v>-0.91267089843750004</v>
      </c>
      <c r="C1842" s="4">
        <f>'Prueba-Offset-Sensibilidad'!C1842</f>
        <v>-0.14643676757812499</v>
      </c>
      <c r="D1842" s="4">
        <f>'Prueba-Offset-Sensibilidad'!D1842</f>
        <v>-0.13877862595419851</v>
      </c>
      <c r="E1842" s="4">
        <f>'Prueba-Offset-Sensibilidad'!E1842</f>
        <v>-2.4825954198473283</v>
      </c>
      <c r="F1842" s="4">
        <f>'Prueba-Offset-Sensibilidad'!F1842</f>
        <v>-1.5861068702290075</v>
      </c>
      <c r="G1842" s="12">
        <f t="shared" si="57"/>
        <v>1.4197098252924518</v>
      </c>
      <c r="H1842" s="12">
        <f t="shared" si="56"/>
        <v>2.9492837315959148</v>
      </c>
    </row>
    <row r="1843" spans="1:8" x14ac:dyDescent="0.25">
      <c r="A1843" s="4">
        <f>'Prueba-Offset-Sensibilidad'!A1843</f>
        <v>-1.0944189453124999</v>
      </c>
      <c r="B1843" s="4">
        <f>'Prueba-Offset-Sensibilidad'!B1843</f>
        <v>-0.91413574218750004</v>
      </c>
      <c r="C1843" s="4">
        <f>'Prueba-Offset-Sensibilidad'!C1843</f>
        <v>-0.16255004882812499</v>
      </c>
      <c r="D1843" s="4">
        <f>'Prueba-Offset-Sensibilidad'!D1843</f>
        <v>1.5253435114503817</v>
      </c>
      <c r="E1843" s="4">
        <f>'Prueba-Offset-Sensibilidad'!E1843</f>
        <v>-2.3604580152671759</v>
      </c>
      <c r="F1843" s="4">
        <f>'Prueba-Offset-Sensibilidad'!F1843</f>
        <v>-0.68534351145038164</v>
      </c>
      <c r="G1843" s="12">
        <f t="shared" si="57"/>
        <v>1.4352071283886663</v>
      </c>
      <c r="H1843" s="12">
        <f t="shared" si="56"/>
        <v>2.8927721304053615</v>
      </c>
    </row>
    <row r="1844" spans="1:8" x14ac:dyDescent="0.25">
      <c r="A1844" s="4">
        <f>'Prueba-Offset-Sensibilidad'!A1844</f>
        <v>-1.0990576171874999</v>
      </c>
      <c r="B1844" s="4">
        <f>'Prueba-Offset-Sensibilidad'!B1844</f>
        <v>-0.91804199218750004</v>
      </c>
      <c r="C1844" s="4">
        <f>'Prueba-Offset-Sensibilidad'!C1844</f>
        <v>-0.16694458007812499</v>
      </c>
      <c r="D1844" s="4">
        <f>'Prueba-Offset-Sensibilidad'!D1844</f>
        <v>2.9299236641221373</v>
      </c>
      <c r="E1844" s="4">
        <f>'Prueba-Offset-Sensibilidad'!E1844</f>
        <v>-0.8642748091603053</v>
      </c>
      <c r="F1844" s="4">
        <f>'Prueba-Offset-Sensibilidad'!F1844</f>
        <v>-0.21206106870229008</v>
      </c>
      <c r="G1844" s="12">
        <f t="shared" si="57"/>
        <v>1.4417348015966462</v>
      </c>
      <c r="H1844" s="12">
        <f t="shared" si="56"/>
        <v>3.0620897309176183</v>
      </c>
    </row>
    <row r="1845" spans="1:8" x14ac:dyDescent="0.25">
      <c r="A1845" s="4">
        <f>'Prueba-Offset-Sensibilidad'!A1845</f>
        <v>-1.0841650390624999</v>
      </c>
      <c r="B1845" s="4">
        <f>'Prueba-Offset-Sensibilidad'!B1845</f>
        <v>-0.93586425781250004</v>
      </c>
      <c r="C1845" s="4">
        <f>'Prueba-Offset-Sensibilidad'!C1845</f>
        <v>-0.17963989257812499</v>
      </c>
      <c r="D1845" s="4">
        <f>'Prueba-Offset-Sensibilidad'!D1845</f>
        <v>3.6932824427480915</v>
      </c>
      <c r="E1845" s="4">
        <f>'Prueba-Offset-Sensibilidad'!E1845</f>
        <v>-0.48259541984732823</v>
      </c>
      <c r="F1845" s="4">
        <f>'Prueba-Offset-Sensibilidad'!F1845</f>
        <v>0.536030534351145</v>
      </c>
      <c r="G1845" s="12">
        <f t="shared" si="57"/>
        <v>1.443442493479326</v>
      </c>
      <c r="H1845" s="12">
        <f t="shared" si="56"/>
        <v>3.7630522551415231</v>
      </c>
    </row>
    <row r="1846" spans="1:8" x14ac:dyDescent="0.25">
      <c r="A1846" s="4">
        <f>'Prueba-Offset-Sensibilidad'!A1846</f>
        <v>-1.0839208984374999</v>
      </c>
      <c r="B1846" s="4">
        <f>'Prueba-Offset-Sensibilidad'!B1846</f>
        <v>-0.95173339843750004</v>
      </c>
      <c r="C1846" s="4">
        <f>'Prueba-Offset-Sensibilidad'!C1846</f>
        <v>-0.17744262695312499</v>
      </c>
      <c r="D1846" s="4">
        <f>'Prueba-Offset-Sensibilidad'!D1846</f>
        <v>3.8459541984732826</v>
      </c>
      <c r="E1846" s="4">
        <f>'Prueba-Offset-Sensibilidad'!E1846</f>
        <v>6.7022900763358789E-2</v>
      </c>
      <c r="F1846" s="4">
        <f>'Prueba-Offset-Sensibilidad'!F1846</f>
        <v>1.0856488549618319</v>
      </c>
      <c r="G1846" s="12">
        <f t="shared" si="57"/>
        <v>1.4533295777733886</v>
      </c>
      <c r="H1846" s="12">
        <f t="shared" ref="H1846:H1909" si="58">SQRT(POWER(D1846,2)+POWER(E1846,2)+POWER(F1846,2))</f>
        <v>3.9968098781729586</v>
      </c>
    </row>
    <row r="1847" spans="1:8" x14ac:dyDescent="0.25">
      <c r="A1847" s="4">
        <f>'Prueba-Offset-Sensibilidad'!A1847</f>
        <v>-1.0824560546874999</v>
      </c>
      <c r="B1847" s="4">
        <f>'Prueba-Offset-Sensibilidad'!B1847</f>
        <v>-0.96931152343750004</v>
      </c>
      <c r="C1847" s="4">
        <f>'Prueba-Offset-Sensibilidad'!C1847</f>
        <v>-0.18623168945312499</v>
      </c>
      <c r="D1847" s="4">
        <f>'Prueba-Offset-Sensibilidad'!D1847</f>
        <v>3.7390839694656486</v>
      </c>
      <c r="E1847" s="4">
        <f>'Prueba-Offset-Sensibilidad'!E1847</f>
        <v>0.38763358778625956</v>
      </c>
      <c r="F1847" s="4">
        <f>'Prueba-Offset-Sensibilidad'!F1847</f>
        <v>0.71923664122137398</v>
      </c>
      <c r="G1847" s="12">
        <f t="shared" si="57"/>
        <v>1.4649089329903482</v>
      </c>
      <c r="H1847" s="12">
        <f t="shared" si="58"/>
        <v>3.8273110763524882</v>
      </c>
    </row>
    <row r="1848" spans="1:8" x14ac:dyDescent="0.25">
      <c r="A1848" s="4">
        <f>'Prueba-Offset-Sensibilidad'!A1848</f>
        <v>-1.0795263671874999</v>
      </c>
      <c r="B1848" s="4">
        <f>'Prueba-Offset-Sensibilidad'!B1848</f>
        <v>-0.97785644531250004</v>
      </c>
      <c r="C1848" s="4">
        <f>'Prueba-Offset-Sensibilidad'!C1848</f>
        <v>-0.18281372070312499</v>
      </c>
      <c r="D1848" s="4">
        <f>'Prueba-Offset-Sensibilidad'!D1848</f>
        <v>3.250534351145038</v>
      </c>
      <c r="E1848" s="4">
        <f>'Prueba-Offset-Sensibilidad'!E1848</f>
        <v>1.3341984732824428</v>
      </c>
      <c r="F1848" s="4">
        <f>'Prueba-Offset-Sensibilidad'!F1848</f>
        <v>0.81083969465648853</v>
      </c>
      <c r="G1848" s="12">
        <f t="shared" si="57"/>
        <v>1.4679922552825542</v>
      </c>
      <c r="H1848" s="12">
        <f t="shared" si="58"/>
        <v>3.606039398635811</v>
      </c>
    </row>
    <row r="1849" spans="1:8" x14ac:dyDescent="0.25">
      <c r="A1849" s="4">
        <f>'Prueba-Offset-Sensibilidad'!A1849</f>
        <v>-1.0639013671874999</v>
      </c>
      <c r="B1849" s="4">
        <f>'Prueba-Offset-Sensibilidad'!B1849</f>
        <v>-0.97883300781250004</v>
      </c>
      <c r="C1849" s="4">
        <f>'Prueba-Offset-Sensibilidad'!C1849</f>
        <v>-0.18574340820312499</v>
      </c>
      <c r="D1849" s="4">
        <f>'Prueba-Offset-Sensibilidad'!D1849</f>
        <v>1.7848854961832061</v>
      </c>
      <c r="E1849" s="4">
        <f>'Prueba-Offset-Sensibilidad'!E1849</f>
        <v>1.2731297709923663</v>
      </c>
      <c r="F1849" s="4">
        <f>'Prueba-Offset-Sensibilidad'!F1849</f>
        <v>1.3451908396946566</v>
      </c>
      <c r="G1849" s="12">
        <f t="shared" si="57"/>
        <v>1.4575667360287863</v>
      </c>
      <c r="H1849" s="12">
        <f t="shared" si="58"/>
        <v>2.5722002339379917</v>
      </c>
    </row>
    <row r="1850" spans="1:8" x14ac:dyDescent="0.25">
      <c r="A1850" s="4">
        <f>'Prueba-Offset-Sensibilidad'!A1850</f>
        <v>-1.0509619140624999</v>
      </c>
      <c r="B1850" s="4">
        <f>'Prueba-Offset-Sensibilidad'!B1850</f>
        <v>-0.97980957031250004</v>
      </c>
      <c r="C1850" s="4">
        <f>'Prueba-Offset-Sensibilidad'!C1850</f>
        <v>-0.17793090820312499</v>
      </c>
      <c r="D1850" s="4">
        <f>'Prueba-Offset-Sensibilidad'!D1850</f>
        <v>1.0062595419847327</v>
      </c>
      <c r="E1850" s="4">
        <f>'Prueba-Offset-Sensibilidad'!E1850</f>
        <v>0.63190839694656487</v>
      </c>
      <c r="F1850" s="4">
        <f>'Prueba-Offset-Sensibilidad'!F1850</f>
        <v>0.99404580152671751</v>
      </c>
      <c r="G1850" s="12">
        <f t="shared" si="57"/>
        <v>1.4478284245655175</v>
      </c>
      <c r="H1850" s="12">
        <f t="shared" si="58"/>
        <v>1.5491912546550848</v>
      </c>
    </row>
    <row r="1851" spans="1:8" x14ac:dyDescent="0.25">
      <c r="A1851" s="4">
        <f>'Prueba-Offset-Sensibilidad'!A1851</f>
        <v>-1.0656103515624999</v>
      </c>
      <c r="B1851" s="4">
        <f>'Prueba-Offset-Sensibilidad'!B1851</f>
        <v>-0.97395019531250004</v>
      </c>
      <c r="C1851" s="4">
        <f>'Prueba-Offset-Sensibilidad'!C1851</f>
        <v>-0.18330200195312499</v>
      </c>
      <c r="D1851" s="4">
        <f>'Prueba-Offset-Sensibilidad'!D1851</f>
        <v>-0.16931297709923671</v>
      </c>
      <c r="E1851" s="4">
        <f>'Prueba-Offset-Sensibilidad'!E1851</f>
        <v>5.9541984732824514E-3</v>
      </c>
      <c r="F1851" s="4">
        <f>'Prueba-Offset-Sensibilidad'!F1851</f>
        <v>0.5054961832061069</v>
      </c>
      <c r="G1851" s="12">
        <f t="shared" si="57"/>
        <v>1.4552333243251527</v>
      </c>
      <c r="H1851" s="12">
        <f t="shared" si="58"/>
        <v>0.53313106074361105</v>
      </c>
    </row>
    <row r="1852" spans="1:8" x14ac:dyDescent="0.25">
      <c r="A1852" s="4">
        <f>'Prueba-Offset-Sensibilidad'!A1852</f>
        <v>-1.0685400390624999</v>
      </c>
      <c r="B1852" s="4">
        <f>'Prueba-Offset-Sensibilidad'!B1852</f>
        <v>-0.96784667968750004</v>
      </c>
      <c r="C1852" s="4">
        <f>'Prueba-Offset-Sensibilidad'!C1852</f>
        <v>-0.17573364257812499</v>
      </c>
      <c r="D1852" s="4">
        <f>'Prueba-Offset-Sensibilidad'!D1852</f>
        <v>-0.61206106870229016</v>
      </c>
      <c r="E1852" s="4">
        <f>'Prueba-Offset-Sensibilidad'!E1852</f>
        <v>0.40290076335877861</v>
      </c>
      <c r="F1852" s="4">
        <f>'Prueba-Offset-Sensibilidad'!F1852</f>
        <v>0.65816793893129766</v>
      </c>
      <c r="G1852" s="12">
        <f t="shared" si="57"/>
        <v>1.4523729974065145</v>
      </c>
      <c r="H1852" s="12">
        <f t="shared" si="58"/>
        <v>0.98495320334173664</v>
      </c>
    </row>
    <row r="1853" spans="1:8" x14ac:dyDescent="0.25">
      <c r="A1853" s="4">
        <f>'Prueba-Offset-Sensibilidad'!A1853</f>
        <v>-1.0729345703124999</v>
      </c>
      <c r="B1853" s="4">
        <f>'Prueba-Offset-Sensibilidad'!B1853</f>
        <v>-0.95539550781250004</v>
      </c>
      <c r="C1853" s="4">
        <f>'Prueba-Offset-Sensibilidad'!C1853</f>
        <v>-0.17817504882812499</v>
      </c>
      <c r="D1853" s="4">
        <f>'Prueba-Offset-Sensibilidad'!D1853</f>
        <v>-0.48992366412213745</v>
      </c>
      <c r="E1853" s="4">
        <f>'Prueba-Offset-Sensibilidad'!E1853</f>
        <v>0.40290076335877861</v>
      </c>
      <c r="F1853" s="4">
        <f>'Prueba-Offset-Sensibilidad'!F1853</f>
        <v>0.35282442748091603</v>
      </c>
      <c r="G1853" s="12">
        <f t="shared" si="57"/>
        <v>1.4476586326012353</v>
      </c>
      <c r="H1853" s="12">
        <f t="shared" si="58"/>
        <v>0.72583696406919351</v>
      </c>
    </row>
    <row r="1854" spans="1:8" x14ac:dyDescent="0.25">
      <c r="A1854" s="4">
        <f>'Prueba-Offset-Sensibilidad'!A1854</f>
        <v>-1.0822119140624999</v>
      </c>
      <c r="B1854" s="4">
        <f>'Prueba-Offset-Sensibilidad'!B1854</f>
        <v>-0.94099121093750004</v>
      </c>
      <c r="C1854" s="4">
        <f>'Prueba-Offset-Sensibilidad'!C1854</f>
        <v>-0.18501098632812499</v>
      </c>
      <c r="D1854" s="4">
        <f>'Prueba-Offset-Sensibilidad'!D1854</f>
        <v>-0.29145038167938936</v>
      </c>
      <c r="E1854" s="4">
        <f>'Prueba-Offset-Sensibilidad'!E1854</f>
        <v>1.2883969465648855</v>
      </c>
      <c r="F1854" s="4">
        <f>'Prueba-Offset-Sensibilidad'!F1854</f>
        <v>0.38335877862595419</v>
      </c>
      <c r="G1854" s="12">
        <f t="shared" si="57"/>
        <v>1.4459862209103336</v>
      </c>
      <c r="H1854" s="12">
        <f t="shared" si="58"/>
        <v>1.3754540959437234</v>
      </c>
    </row>
    <row r="1855" spans="1:8" x14ac:dyDescent="0.25">
      <c r="A1855" s="4">
        <f>'Prueba-Offset-Sensibilidad'!A1855</f>
        <v>-1.0704931640624999</v>
      </c>
      <c r="B1855" s="4">
        <f>'Prueba-Offset-Sensibilidad'!B1855</f>
        <v>-0.93830566406250004</v>
      </c>
      <c r="C1855" s="4">
        <f>'Prueba-Offset-Sensibilidad'!C1855</f>
        <v>-0.17817504882812499</v>
      </c>
      <c r="D1855" s="4">
        <f>'Prueba-Offset-Sensibilidad'!D1855</f>
        <v>1.3421374045801526</v>
      </c>
      <c r="E1855" s="4">
        <f>'Prueba-Offset-Sensibilidad'!E1855</f>
        <v>2.4334351145038164</v>
      </c>
      <c r="F1855" s="4">
        <f>'Prueba-Offset-Sensibilidad'!F1855</f>
        <v>0.67343511450381677</v>
      </c>
      <c r="G1855" s="12">
        <f t="shared" si="57"/>
        <v>1.4346147502173594</v>
      </c>
      <c r="H1855" s="12">
        <f t="shared" si="58"/>
        <v>2.8594499685639057</v>
      </c>
    </row>
    <row r="1856" spans="1:8" x14ac:dyDescent="0.25">
      <c r="A1856" s="4">
        <f>'Prueba-Offset-Sensibilidad'!A1856</f>
        <v>-1.0492529296874999</v>
      </c>
      <c r="B1856" s="4">
        <f>'Prueba-Offset-Sensibilidad'!B1856</f>
        <v>-0.95368652343750004</v>
      </c>
      <c r="C1856" s="4">
        <f>'Prueba-Offset-Sensibilidad'!C1856</f>
        <v>-0.17231567382812499</v>
      </c>
      <c r="D1856" s="4">
        <f>'Prueba-Offset-Sensibilidad'!D1856</f>
        <v>2.6551145038167938</v>
      </c>
      <c r="E1856" s="4">
        <f>'Prueba-Offset-Sensibilidad'!E1856</f>
        <v>2.0059541984732823</v>
      </c>
      <c r="F1856" s="4">
        <f>'Prueba-Offset-Sensibilidad'!F1856</f>
        <v>0.44442748091603052</v>
      </c>
      <c r="G1856" s="12">
        <f t="shared" si="57"/>
        <v>1.428335530220735</v>
      </c>
      <c r="H1856" s="12">
        <f t="shared" si="58"/>
        <v>3.357231159831604</v>
      </c>
    </row>
    <row r="1857" spans="1:8" x14ac:dyDescent="0.25">
      <c r="A1857" s="4">
        <f>'Prueba-Offset-Sensibilidad'!A1857</f>
        <v>-1.0531591796874999</v>
      </c>
      <c r="B1857" s="4">
        <f>'Prueba-Offset-Sensibilidad'!B1857</f>
        <v>-0.96223144531250004</v>
      </c>
      <c r="C1857" s="4">
        <f>'Prueba-Offset-Sensibilidad'!C1857</f>
        <v>-0.17988403320312499</v>
      </c>
      <c r="D1857" s="4">
        <f>'Prueba-Offset-Sensibilidad'!D1857</f>
        <v>2.5940458015267174</v>
      </c>
      <c r="E1857" s="4">
        <f>'Prueba-Offset-Sensibilidad'!E1857</f>
        <v>1.9448854961832061</v>
      </c>
      <c r="F1857" s="4">
        <f>'Prueba-Offset-Sensibilidad'!F1857</f>
        <v>-1.3587786259541993E-2</v>
      </c>
      <c r="G1857" s="12">
        <f t="shared" si="57"/>
        <v>1.4378427860895131</v>
      </c>
      <c r="H1857" s="12">
        <f t="shared" si="58"/>
        <v>3.2421964532732463</v>
      </c>
    </row>
    <row r="1858" spans="1:8" x14ac:dyDescent="0.25">
      <c r="A1858" s="4">
        <f>'Prueba-Offset-Sensibilidad'!A1858</f>
        <v>-1.0577978515624999</v>
      </c>
      <c r="B1858" s="4">
        <f>'Prueba-Offset-Sensibilidad'!B1858</f>
        <v>-0.97102050781250004</v>
      </c>
      <c r="C1858" s="4">
        <f>'Prueba-Offset-Sensibilidad'!C1858</f>
        <v>-0.17353637695312499</v>
      </c>
      <c r="D1858" s="4">
        <f>'Prueba-Offset-Sensibilidad'!D1858</f>
        <v>2.0749618320610685</v>
      </c>
      <c r="E1858" s="4">
        <f>'Prueba-Offset-Sensibilidad'!E1858</f>
        <v>1.8380152671755725</v>
      </c>
      <c r="F1858" s="4">
        <f>'Prueba-Offset-Sensibilidad'!F1858</f>
        <v>0.5207633587786259</v>
      </c>
      <c r="G1858" s="12">
        <f t="shared" si="57"/>
        <v>1.4463512697435237</v>
      </c>
      <c r="H1858" s="12">
        <f t="shared" si="58"/>
        <v>2.8204540774008557</v>
      </c>
    </row>
    <row r="1859" spans="1:8" x14ac:dyDescent="0.25">
      <c r="A1859" s="4">
        <f>'Prueba-Offset-Sensibilidad'!A1859</f>
        <v>-1.0507177734374999</v>
      </c>
      <c r="B1859" s="4">
        <f>'Prueba-Offset-Sensibilidad'!B1859</f>
        <v>-0.98005371093750004</v>
      </c>
      <c r="C1859" s="4">
        <f>'Prueba-Offset-Sensibilidad'!C1859</f>
        <v>-0.17768676757812499</v>
      </c>
      <c r="D1859" s="4">
        <f>'Prueba-Offset-Sensibilidad'!D1859</f>
        <v>1.2505343511450382</v>
      </c>
      <c r="E1859" s="4">
        <f>'Prueba-Offset-Sensibilidad'!E1859</f>
        <v>1.3800000000000001</v>
      </c>
      <c r="F1859" s="4">
        <f>'Prueba-Offset-Sensibilidad'!F1859</f>
        <v>0.15435114503816794</v>
      </c>
      <c r="G1859" s="12">
        <f t="shared" ref="G1859:G1922" si="59">SQRT(POWER(A1859,2)+POWER(B1859,2)+POWER(C1859,2))</f>
        <v>1.4477864839513404</v>
      </c>
      <c r="H1859" s="12">
        <f t="shared" si="58"/>
        <v>1.8687055518107543</v>
      </c>
    </row>
    <row r="1860" spans="1:8" x14ac:dyDescent="0.25">
      <c r="A1860" s="4">
        <f>'Prueba-Offset-Sensibilidad'!A1860</f>
        <v>-1.0516943359374999</v>
      </c>
      <c r="B1860" s="4">
        <f>'Prueba-Offset-Sensibilidad'!B1860</f>
        <v>-0.97614746093750004</v>
      </c>
      <c r="C1860" s="4">
        <f>'Prueba-Offset-Sensibilidad'!C1860</f>
        <v>-0.17500122070312499</v>
      </c>
      <c r="D1860" s="4">
        <f>'Prueba-Offset-Sensibilidad'!D1860</f>
        <v>0.19709923664122131</v>
      </c>
      <c r="E1860" s="4">
        <f>'Prueba-Offset-Sensibilidad'!E1860</f>
        <v>0.2502290076335878</v>
      </c>
      <c r="F1860" s="4">
        <f>'Prueba-Offset-Sensibilidad'!F1860</f>
        <v>-0.21206106870229008</v>
      </c>
      <c r="G1860" s="12">
        <f t="shared" si="59"/>
        <v>1.4455276783878372</v>
      </c>
      <c r="H1860" s="12">
        <f t="shared" si="58"/>
        <v>0.38266507837141306</v>
      </c>
    </row>
    <row r="1861" spans="1:8" x14ac:dyDescent="0.25">
      <c r="A1861" s="4">
        <f>'Prueba-Offset-Sensibilidad'!A1861</f>
        <v>-1.0626806640624999</v>
      </c>
      <c r="B1861" s="4">
        <f>'Prueba-Offset-Sensibilidad'!B1861</f>
        <v>-0.96833496093750004</v>
      </c>
      <c r="C1861" s="4">
        <f>'Prueba-Offset-Sensibilidad'!C1861</f>
        <v>-0.17988403320312499</v>
      </c>
      <c r="D1861" s="4">
        <f>'Prueba-Offset-Sensibilidad'!D1861</f>
        <v>-0.99374045801526723</v>
      </c>
      <c r="E1861" s="4">
        <f>'Prueba-Offset-Sensibilidad'!E1861</f>
        <v>-0.11618320610687022</v>
      </c>
      <c r="F1861" s="4">
        <f>'Prueba-Offset-Sensibilidad'!F1861</f>
        <v>0.13908396946564885</v>
      </c>
      <c r="G1861" s="12">
        <f t="shared" si="59"/>
        <v>1.4489033976589221</v>
      </c>
      <c r="H1861" s="12">
        <f t="shared" si="58"/>
        <v>1.0101301826200355</v>
      </c>
    </row>
    <row r="1862" spans="1:8" x14ac:dyDescent="0.25">
      <c r="A1862" s="4">
        <f>'Prueba-Offset-Sensibilidad'!A1862</f>
        <v>-1.0687841796874999</v>
      </c>
      <c r="B1862" s="4">
        <f>'Prueba-Offset-Sensibilidad'!B1862</f>
        <v>-0.96003417968750004</v>
      </c>
      <c r="C1862" s="4">
        <f>'Prueba-Offset-Sensibilidad'!C1862</f>
        <v>-0.18183715820312499</v>
      </c>
      <c r="D1862" s="4">
        <f>'Prueba-Offset-Sensibilidad'!D1862</f>
        <v>-1.3448854961832062</v>
      </c>
      <c r="E1862" s="4">
        <f>'Prueba-Offset-Sensibilidad'!E1862</f>
        <v>0.50977099236641221</v>
      </c>
      <c r="F1862" s="4">
        <f>'Prueba-Offset-Sensibilidad'!F1862</f>
        <v>0.76503816793893131</v>
      </c>
      <c r="G1862" s="12">
        <f t="shared" si="59"/>
        <v>1.4481125650383404</v>
      </c>
      <c r="H1862" s="12">
        <f t="shared" si="58"/>
        <v>1.6290693235419853</v>
      </c>
    </row>
    <row r="1863" spans="1:8" x14ac:dyDescent="0.25">
      <c r="A1863" s="4">
        <f>'Prueba-Offset-Sensibilidad'!A1863</f>
        <v>-1.0726904296874999</v>
      </c>
      <c r="B1863" s="4">
        <f>'Prueba-Offset-Sensibilidad'!B1863</f>
        <v>-0.95100097656250004</v>
      </c>
      <c r="C1863" s="4">
        <f>'Prueba-Offset-Sensibilidad'!C1863</f>
        <v>-0.18354614257812499</v>
      </c>
      <c r="D1863" s="4">
        <f>'Prueba-Offset-Sensibilidad'!D1863</f>
        <v>-1.696030534351145</v>
      </c>
      <c r="E1863" s="4">
        <f>'Prueba-Offset-Sensibilidad'!E1863</f>
        <v>0.32656488549618323</v>
      </c>
      <c r="F1863" s="4">
        <f>'Prueba-Offset-Sensibilidad'!F1863</f>
        <v>1.2841221374045801</v>
      </c>
      <c r="G1863" s="12">
        <f t="shared" si="59"/>
        <v>1.4452531964404338</v>
      </c>
      <c r="H1863" s="12">
        <f t="shared" si="58"/>
        <v>2.1522392668249211</v>
      </c>
    </row>
    <row r="1864" spans="1:8" x14ac:dyDescent="0.25">
      <c r="A1864" s="4">
        <f>'Prueba-Offset-Sensibilidad'!A1864</f>
        <v>-1.0719580078124999</v>
      </c>
      <c r="B1864" s="4">
        <f>'Prueba-Offset-Sensibilidad'!B1864</f>
        <v>-0.94978027343750004</v>
      </c>
      <c r="C1864" s="4">
        <f>'Prueba-Offset-Sensibilidad'!C1864</f>
        <v>-0.16450317382812499</v>
      </c>
      <c r="D1864" s="4">
        <f>'Prueba-Offset-Sensibilidad'!D1864</f>
        <v>-1.314351145038168</v>
      </c>
      <c r="E1864" s="4">
        <f>'Prueba-Offset-Sensibilidad'!E1864</f>
        <v>0.40290076335877861</v>
      </c>
      <c r="F1864" s="4">
        <f>'Prueba-Offset-Sensibilidad'!F1864</f>
        <v>1.268854961832061</v>
      </c>
      <c r="G1864" s="12">
        <f t="shared" si="59"/>
        <v>1.441609459085186</v>
      </c>
      <c r="H1864" s="12">
        <f t="shared" si="58"/>
        <v>1.8707861640882613</v>
      </c>
    </row>
    <row r="1865" spans="1:8" x14ac:dyDescent="0.25">
      <c r="A1865" s="4">
        <f>'Prueba-Offset-Sensibilidad'!A1865</f>
        <v>-1.0741552734374999</v>
      </c>
      <c r="B1865" s="4">
        <f>'Prueba-Offset-Sensibilidad'!B1865</f>
        <v>-0.94294433593750004</v>
      </c>
      <c r="C1865" s="4">
        <f>'Prueba-Offset-Sensibilidad'!C1865</f>
        <v>-0.17182739257812499</v>
      </c>
      <c r="D1865" s="4">
        <f>'Prueba-Offset-Sensibilidad'!D1865</f>
        <v>-0.7189312977099237</v>
      </c>
      <c r="E1865" s="4">
        <f>'Prueba-Offset-Sensibilidad'!E1865</f>
        <v>1.0593893129770993</v>
      </c>
      <c r="F1865" s="4">
        <f>'Prueba-Offset-Sensibilidad'!F1865</f>
        <v>1.6658015267175572</v>
      </c>
      <c r="G1865" s="12">
        <f t="shared" si="59"/>
        <v>1.4396104420885534</v>
      </c>
      <c r="H1865" s="12">
        <f t="shared" si="58"/>
        <v>2.1009670758228243</v>
      </c>
    </row>
    <row r="1866" spans="1:8" x14ac:dyDescent="0.25">
      <c r="A1866" s="4">
        <f>'Prueba-Offset-Sensibilidad'!A1866</f>
        <v>-1.0607275390624999</v>
      </c>
      <c r="B1866" s="4">
        <f>'Prueba-Offset-Sensibilidad'!B1866</f>
        <v>-0.95759277343750004</v>
      </c>
      <c r="C1866" s="4">
        <f>'Prueba-Offset-Sensibilidad'!C1866</f>
        <v>-0.16987426757812499</v>
      </c>
      <c r="D1866" s="4">
        <f>'Prueba-Offset-Sensibilidad'!D1866</f>
        <v>-0.52045801526717561</v>
      </c>
      <c r="E1866" s="4">
        <f>'Prueba-Offset-Sensibilidad'!E1866</f>
        <v>1.1509923664122137</v>
      </c>
      <c r="F1866" s="4">
        <f>'Prueba-Offset-Sensibilidad'!F1866</f>
        <v>1.7421374045801528</v>
      </c>
      <c r="G1866" s="12">
        <f t="shared" si="59"/>
        <v>1.4390914142786466</v>
      </c>
      <c r="H1866" s="12">
        <f t="shared" si="58"/>
        <v>2.151906761370554</v>
      </c>
    </row>
    <row r="1867" spans="1:8" x14ac:dyDescent="0.25">
      <c r="A1867" s="4">
        <f>'Prueba-Offset-Sensibilidad'!A1867</f>
        <v>-1.0668310546874999</v>
      </c>
      <c r="B1867" s="4">
        <f>'Prueba-Offset-Sensibilidad'!B1867</f>
        <v>-0.95637207031250004</v>
      </c>
      <c r="C1867" s="4">
        <f>'Prueba-Offset-Sensibilidad'!C1867</f>
        <v>-0.15839965820312499</v>
      </c>
      <c r="D1867" s="4">
        <f>'Prueba-Offset-Sensibilidad'!D1867</f>
        <v>4.4427480916030479E-2</v>
      </c>
      <c r="E1867" s="4">
        <f>'Prueba-Offset-Sensibilidad'!E1867</f>
        <v>0.79984732824427485</v>
      </c>
      <c r="F1867" s="4">
        <f>'Prueba-Offset-Sensibilidad'!F1867</f>
        <v>0.94824427480916029</v>
      </c>
      <c r="G1867" s="12">
        <f t="shared" si="59"/>
        <v>1.4414806581561641</v>
      </c>
      <c r="H1867" s="12">
        <f t="shared" si="58"/>
        <v>1.2413286246068764</v>
      </c>
    </row>
    <row r="1868" spans="1:8" x14ac:dyDescent="0.25">
      <c r="A1868" s="4">
        <f>'Prueba-Offset-Sensibilidad'!A1868</f>
        <v>-1.0743994140624999</v>
      </c>
      <c r="B1868" s="4">
        <f>'Prueba-Offset-Sensibilidad'!B1868</f>
        <v>-0.95637207031250004</v>
      </c>
      <c r="C1868" s="4">
        <f>'Prueba-Offset-Sensibilidad'!C1868</f>
        <v>-0.17475708007812499</v>
      </c>
      <c r="D1868" s="4">
        <f>'Prueba-Offset-Sensibilidad'!D1868</f>
        <v>0.30396946564885491</v>
      </c>
      <c r="E1868" s="4">
        <f>'Prueba-Offset-Sensibilidad'!E1868</f>
        <v>0.83038167938931295</v>
      </c>
      <c r="F1868" s="4">
        <f>'Prueba-Offset-Sensibilidad'!F1868</f>
        <v>0.61236641221374044</v>
      </c>
      <c r="G1868" s="12">
        <f t="shared" si="59"/>
        <v>1.448972627363641</v>
      </c>
      <c r="H1868" s="12">
        <f t="shared" si="58"/>
        <v>1.0756039198142571</v>
      </c>
    </row>
    <row r="1869" spans="1:8" x14ac:dyDescent="0.25">
      <c r="A1869" s="4">
        <f>'Prueba-Offset-Sensibilidad'!A1869</f>
        <v>-1.0714697265624999</v>
      </c>
      <c r="B1869" s="4">
        <f>'Prueba-Offset-Sensibilidad'!B1869</f>
        <v>-0.95368652343750004</v>
      </c>
      <c r="C1869" s="4">
        <f>'Prueba-Offset-Sensibilidad'!C1869</f>
        <v>-0.17182739257812499</v>
      </c>
      <c r="D1869" s="4">
        <f>'Prueba-Offset-Sensibilidad'!D1869</f>
        <v>2.9160305343511397E-2</v>
      </c>
      <c r="E1869" s="4">
        <f>'Prueba-Offset-Sensibilidad'!E1869</f>
        <v>2.1891603053435111</v>
      </c>
      <c r="F1869" s="4">
        <f>'Prueba-Offset-Sensibilidad'!F1869</f>
        <v>0.94824427480916029</v>
      </c>
      <c r="G1869" s="12">
        <f t="shared" si="59"/>
        <v>1.4446764387801239</v>
      </c>
      <c r="H1869" s="12">
        <f t="shared" si="58"/>
        <v>2.3858835618294059</v>
      </c>
    </row>
    <row r="1870" spans="1:8" x14ac:dyDescent="0.25">
      <c r="A1870" s="4">
        <f>'Prueba-Offset-Sensibilidad'!A1870</f>
        <v>-1.0548681640624999</v>
      </c>
      <c r="B1870" s="4">
        <f>'Prueba-Offset-Sensibilidad'!B1870</f>
        <v>-0.96467285156250004</v>
      </c>
      <c r="C1870" s="4">
        <f>'Prueba-Offset-Sensibilidad'!C1870</f>
        <v>-0.16840942382812499</v>
      </c>
      <c r="D1870" s="4">
        <f>'Prueba-Offset-Sensibilidad'!D1870</f>
        <v>0.30396946564885491</v>
      </c>
      <c r="E1870" s="4">
        <f>'Prueba-Offset-Sensibilidad'!E1870</f>
        <v>1.7006106870229007</v>
      </c>
      <c r="F1870" s="4">
        <f>'Prueba-Offset-Sensibilidad'!F1870</f>
        <v>0.38335877862595419</v>
      </c>
      <c r="G1870" s="12">
        <f t="shared" si="59"/>
        <v>1.4393409214388493</v>
      </c>
      <c r="H1870" s="12">
        <f t="shared" si="58"/>
        <v>1.7695869851501893</v>
      </c>
    </row>
    <row r="1871" spans="1:8" x14ac:dyDescent="0.25">
      <c r="A1871" s="4">
        <f>'Prueba-Offset-Sensibilidad'!A1871</f>
        <v>-1.0477880859374999</v>
      </c>
      <c r="B1871" s="4">
        <f>'Prueba-Offset-Sensibilidad'!B1871</f>
        <v>-0.96711425781250004</v>
      </c>
      <c r="C1871" s="4">
        <f>'Prueba-Offset-Sensibilidad'!C1871</f>
        <v>-0.17060668945312499</v>
      </c>
      <c r="D1871" s="4">
        <f>'Prueba-Offset-Sensibilidad'!D1871</f>
        <v>0.2276335877862595</v>
      </c>
      <c r="E1871" s="4">
        <f>'Prueba-Offset-Sensibilidad'!E1871</f>
        <v>2.2349618320610687</v>
      </c>
      <c r="F1871" s="4">
        <f>'Prueba-Offset-Sensibilidad'!F1871</f>
        <v>0.36809160305343508</v>
      </c>
      <c r="G1871" s="12">
        <f t="shared" si="59"/>
        <v>1.4360628479223838</v>
      </c>
      <c r="H1871" s="12">
        <f t="shared" si="58"/>
        <v>2.2764803687483579</v>
      </c>
    </row>
    <row r="1872" spans="1:8" x14ac:dyDescent="0.25">
      <c r="A1872" s="4">
        <f>'Prueba-Offset-Sensibilidad'!A1872</f>
        <v>-1.0463232421874999</v>
      </c>
      <c r="B1872" s="4">
        <f>'Prueba-Offset-Sensibilidad'!B1872</f>
        <v>-0.97004394531250004</v>
      </c>
      <c r="C1872" s="4">
        <f>'Prueba-Offset-Sensibilidad'!C1872</f>
        <v>-0.15376098632812499</v>
      </c>
      <c r="D1872" s="4">
        <f>'Prueba-Offset-Sensibilidad'!D1872</f>
        <v>-0.67312977099236648</v>
      </c>
      <c r="E1872" s="4">
        <f>'Prueba-Offset-Sensibilidad'!E1872</f>
        <v>2.0517557251908394</v>
      </c>
      <c r="F1872" s="4">
        <f>'Prueba-Offset-Sensibilidad'!F1872</f>
        <v>0.73450381679389309</v>
      </c>
      <c r="G1872" s="12">
        <f t="shared" si="59"/>
        <v>1.4350679509681066</v>
      </c>
      <c r="H1872" s="12">
        <f t="shared" si="58"/>
        <v>2.2808553442369859</v>
      </c>
    </row>
    <row r="1873" spans="1:8" x14ac:dyDescent="0.25">
      <c r="A1873" s="4">
        <f>'Prueba-Offset-Sensibilidad'!A1873</f>
        <v>-1.0453466796874999</v>
      </c>
      <c r="B1873" s="4">
        <f>'Prueba-Offset-Sensibilidad'!B1873</f>
        <v>-0.95930175781250004</v>
      </c>
      <c r="C1873" s="4">
        <f>'Prueba-Offset-Sensibilidad'!C1873</f>
        <v>-0.15449340820312499</v>
      </c>
      <c r="D1873" s="4">
        <f>'Prueba-Offset-Sensibilidad'!D1873</f>
        <v>-1.2990839694656489</v>
      </c>
      <c r="E1873" s="4">
        <f>'Prueba-Offset-Sensibilidad'!E1873</f>
        <v>0.1433587786259542</v>
      </c>
      <c r="F1873" s="4">
        <f>'Prueba-Offset-Sensibilidad'!F1873</f>
        <v>1.1772519083969466</v>
      </c>
      <c r="G1873" s="12">
        <f t="shared" si="59"/>
        <v>1.4271922633107463</v>
      </c>
      <c r="H1873" s="12">
        <f t="shared" si="58"/>
        <v>1.7590033982218467</v>
      </c>
    </row>
    <row r="1874" spans="1:8" x14ac:dyDescent="0.25">
      <c r="A1874" s="4">
        <f>'Prueba-Offset-Sensibilidad'!A1874</f>
        <v>-1.0536474609374999</v>
      </c>
      <c r="B1874" s="4">
        <f>'Prueba-Offset-Sensibilidad'!B1874</f>
        <v>-0.95197753906250004</v>
      </c>
      <c r="C1874" s="4">
        <f>'Prueba-Offset-Sensibilidad'!C1874</f>
        <v>-0.15449340820312499</v>
      </c>
      <c r="D1874" s="4">
        <f>'Prueba-Offset-Sensibilidad'!D1874</f>
        <v>-0.81053435114503825</v>
      </c>
      <c r="E1874" s="4">
        <f>'Prueba-Offset-Sensibilidad'!E1874</f>
        <v>-0.26885496183206103</v>
      </c>
      <c r="F1874" s="4">
        <f>'Prueba-Offset-Sensibilidad'!F1874</f>
        <v>1.1009160305343511</v>
      </c>
      <c r="G1874" s="12">
        <f t="shared" si="59"/>
        <v>1.4283915499602173</v>
      </c>
      <c r="H1874" s="12">
        <f t="shared" si="58"/>
        <v>1.3932928734387968</v>
      </c>
    </row>
    <row r="1875" spans="1:8" x14ac:dyDescent="0.25">
      <c r="A1875" s="4">
        <f>'Prueba-Offset-Sensibilidad'!A1875</f>
        <v>-1.0726904296874999</v>
      </c>
      <c r="B1875" s="4">
        <f>'Prueba-Offset-Sensibilidad'!B1875</f>
        <v>-0.94294433593750004</v>
      </c>
      <c r="C1875" s="4">
        <f>'Prueba-Offset-Sensibilidad'!C1875</f>
        <v>-0.16059692382812499</v>
      </c>
      <c r="D1875" s="4">
        <f>'Prueba-Offset-Sensibilidad'!D1875</f>
        <v>-0.1540458015267176</v>
      </c>
      <c r="E1875" s="4">
        <f>'Prueba-Offset-Sensibilidad'!E1875</f>
        <v>0.1433587786259542</v>
      </c>
      <c r="F1875" s="4">
        <f>'Prueba-Offset-Sensibilidad'!F1875</f>
        <v>0.68870229007633588</v>
      </c>
      <c r="G1875" s="12">
        <f t="shared" si="59"/>
        <v>1.4372195902376306</v>
      </c>
      <c r="H1875" s="12">
        <f t="shared" si="58"/>
        <v>0.72013380196566501</v>
      </c>
    </row>
    <row r="1876" spans="1:8" x14ac:dyDescent="0.25">
      <c r="A1876" s="4">
        <f>'Prueba-Offset-Sensibilidad'!A1876</f>
        <v>-1.0690283203124999</v>
      </c>
      <c r="B1876" s="4">
        <f>'Prueba-Offset-Sensibilidad'!B1876</f>
        <v>-0.95539550781250004</v>
      </c>
      <c r="C1876" s="4">
        <f>'Prueba-Offset-Sensibilidad'!C1876</f>
        <v>-0.15644653320312499</v>
      </c>
      <c r="D1876" s="4">
        <f>'Prueba-Offset-Sensibilidad'!D1876</f>
        <v>1.5558778625954197</v>
      </c>
      <c r="E1876" s="4">
        <f>'Prueba-Offset-Sensibilidad'!E1876</f>
        <v>1.2883969465648855</v>
      </c>
      <c r="F1876" s="4">
        <f>'Prueba-Offset-Sensibilidad'!F1876</f>
        <v>-0.22732824427480916</v>
      </c>
      <c r="G1876" s="12">
        <f t="shared" si="59"/>
        <v>1.4422474280544744</v>
      </c>
      <c r="H1876" s="12">
        <f t="shared" si="58"/>
        <v>2.0328307223862194</v>
      </c>
    </row>
    <row r="1877" spans="1:8" x14ac:dyDescent="0.25">
      <c r="A1877" s="4">
        <f>'Prueba-Offset-Sensibilidad'!A1877</f>
        <v>-1.0690283203124999</v>
      </c>
      <c r="B1877" s="4">
        <f>'Prueba-Offset-Sensibilidad'!B1877</f>
        <v>-0.96345214843750004</v>
      </c>
      <c r="C1877" s="4">
        <f>'Prueba-Offset-Sensibilidad'!C1877</f>
        <v>-0.16474731445312499</v>
      </c>
      <c r="D1877" s="4">
        <f>'Prueba-Offset-Sensibilidad'!D1877</f>
        <v>2.4261068702290074</v>
      </c>
      <c r="E1877" s="4">
        <f>'Prueba-Offset-Sensibilidad'!E1877</f>
        <v>2.0364885496183205</v>
      </c>
      <c r="F1877" s="4">
        <f>'Prueba-Offset-Sensibilidad'!F1877</f>
        <v>1.6793893129770905E-3</v>
      </c>
      <c r="G1877" s="12">
        <f t="shared" si="59"/>
        <v>1.4485176110695086</v>
      </c>
      <c r="H1877" s="12">
        <f t="shared" si="58"/>
        <v>3.1675357896711107</v>
      </c>
    </row>
    <row r="1878" spans="1:8" x14ac:dyDescent="0.25">
      <c r="A1878" s="4">
        <f>'Prueba-Offset-Sensibilidad'!A1878</f>
        <v>-1.0663427734374999</v>
      </c>
      <c r="B1878" s="4">
        <f>'Prueba-Offset-Sensibilidad'!B1878</f>
        <v>-0.97370605468750004</v>
      </c>
      <c r="C1878" s="4">
        <f>'Prueba-Offset-Sensibilidad'!C1878</f>
        <v>-0.17255981445312499</v>
      </c>
      <c r="D1878" s="4">
        <f>'Prueba-Offset-Sensibilidad'!D1878</f>
        <v>1.0673282442748091</v>
      </c>
      <c r="E1878" s="4">
        <f>'Prueba-Offset-Sensibilidad'!E1878</f>
        <v>2.4029007633587782</v>
      </c>
      <c r="F1878" s="4">
        <f>'Prueba-Offset-Sensibilidad'!F1878</f>
        <v>0.90244274809160308</v>
      </c>
      <c r="G1878" s="12">
        <f t="shared" si="59"/>
        <v>1.4542927081442625</v>
      </c>
      <c r="H1878" s="12">
        <f t="shared" si="58"/>
        <v>2.7798425446704838</v>
      </c>
    </row>
    <row r="1879" spans="1:8" x14ac:dyDescent="0.25">
      <c r="A1879" s="4">
        <f>'Prueba-Offset-Sensibilidad'!A1879</f>
        <v>-1.0573095703124999</v>
      </c>
      <c r="B1879" s="4">
        <f>'Prueba-Offset-Sensibilidad'!B1879</f>
        <v>-0.97785644531250004</v>
      </c>
      <c r="C1879" s="4">
        <f>'Prueba-Offset-Sensibilidad'!C1879</f>
        <v>-0.17207153320312499</v>
      </c>
      <c r="D1879" s="4">
        <f>'Prueba-Offset-Sensibilidad'!D1879</f>
        <v>0.6398473282442747</v>
      </c>
      <c r="E1879" s="4">
        <f>'Prueba-Offset-Sensibilidad'!E1879</f>
        <v>2.4181679389312976</v>
      </c>
      <c r="F1879" s="4">
        <f>'Prueba-Offset-Sensibilidad'!F1879</f>
        <v>1.0093129770992366</v>
      </c>
      <c r="G1879" s="12">
        <f t="shared" si="59"/>
        <v>1.4504190317465073</v>
      </c>
      <c r="H1879" s="12">
        <f t="shared" si="58"/>
        <v>2.6973419268008088</v>
      </c>
    </row>
    <row r="1880" spans="1:8" x14ac:dyDescent="0.25">
      <c r="A1880" s="4">
        <f>'Prueba-Offset-Sensibilidad'!A1880</f>
        <v>-1.0548681640624999</v>
      </c>
      <c r="B1880" s="4">
        <f>'Prueba-Offset-Sensibilidad'!B1880</f>
        <v>-0.97639160156250004</v>
      </c>
      <c r="C1880" s="4">
        <f>'Prueba-Offset-Sensibilidad'!C1880</f>
        <v>-0.16889770507812499</v>
      </c>
      <c r="D1880" s="4">
        <f>'Prueba-Offset-Sensibilidad'!D1880</f>
        <v>-0.44412213740458023</v>
      </c>
      <c r="E1880" s="4">
        <f>'Prueba-Offset-Sensibilidad'!E1880</f>
        <v>1.196793893129771</v>
      </c>
      <c r="F1880" s="4">
        <f>'Prueba-Offset-Sensibilidad'!F1880</f>
        <v>0.67343511450381677</v>
      </c>
      <c r="G1880" s="12">
        <f t="shared" si="59"/>
        <v>1.4472780789934705</v>
      </c>
      <c r="H1880" s="12">
        <f t="shared" si="58"/>
        <v>1.4432861632442457</v>
      </c>
    </row>
    <row r="1881" spans="1:8" x14ac:dyDescent="0.25">
      <c r="A1881" s="4">
        <f>'Prueba-Offset-Sensibilidad'!A1881</f>
        <v>-1.0695166015624999</v>
      </c>
      <c r="B1881" s="4">
        <f>'Prueba-Offset-Sensibilidad'!B1881</f>
        <v>-0.97077636718750004</v>
      </c>
      <c r="C1881" s="4">
        <f>'Prueba-Offset-Sensibilidad'!C1881</f>
        <v>-0.16889770507812499</v>
      </c>
      <c r="D1881" s="4">
        <f>'Prueba-Offset-Sensibilidad'!D1881</f>
        <v>-0.78</v>
      </c>
      <c r="E1881" s="4">
        <f>'Prueba-Offset-Sensibilidad'!E1881</f>
        <v>1.6090076335877863</v>
      </c>
      <c r="F1881" s="4">
        <f>'Prueba-Offset-Sensibilidad'!F1881</f>
        <v>0.47496183206106868</v>
      </c>
      <c r="G1881" s="12">
        <f t="shared" si="59"/>
        <v>1.4542348334736781</v>
      </c>
      <c r="H1881" s="12">
        <f t="shared" si="58"/>
        <v>1.8501065663519425</v>
      </c>
    </row>
    <row r="1882" spans="1:8" x14ac:dyDescent="0.25">
      <c r="A1882" s="4">
        <f>'Prueba-Offset-Sensibilidad'!A1882</f>
        <v>-1.0526708984374999</v>
      </c>
      <c r="B1882" s="4">
        <f>'Prueba-Offset-Sensibilidad'!B1882</f>
        <v>-0.96931152343750004</v>
      </c>
      <c r="C1882" s="4">
        <f>'Prueba-Offset-Sensibilidad'!C1882</f>
        <v>-0.16499145507812499</v>
      </c>
      <c r="D1882" s="4">
        <f>'Prueba-Offset-Sensibilidad'!D1882</f>
        <v>-0.88687022900763368</v>
      </c>
      <c r="E1882" s="4">
        <f>'Prueba-Offset-Sensibilidad'!E1882</f>
        <v>1.7158778625954199</v>
      </c>
      <c r="F1882" s="4">
        <f>'Prueba-Offset-Sensibilidad'!F1882</f>
        <v>0.5054961832061069</v>
      </c>
      <c r="G1882" s="12">
        <f t="shared" si="59"/>
        <v>1.440452369963942</v>
      </c>
      <c r="H1882" s="12">
        <f t="shared" si="58"/>
        <v>1.9965725716039027</v>
      </c>
    </row>
    <row r="1883" spans="1:8" x14ac:dyDescent="0.25">
      <c r="A1883" s="4">
        <f>'Prueba-Offset-Sensibilidad'!A1883</f>
        <v>-1.0499853515624999</v>
      </c>
      <c r="B1883" s="4">
        <f>'Prueba-Offset-Sensibilidad'!B1883</f>
        <v>-0.96101074218750004</v>
      </c>
      <c r="C1883" s="4">
        <f>'Prueba-Offset-Sensibilidad'!C1883</f>
        <v>-0.16255004882812499</v>
      </c>
      <c r="D1883" s="4">
        <f>'Prueba-Offset-Sensibilidad'!D1883</f>
        <v>-1.1769465648854962</v>
      </c>
      <c r="E1883" s="4">
        <f>'Prueba-Offset-Sensibilidad'!E1883</f>
        <v>1.7006106870229007</v>
      </c>
      <c r="F1883" s="4">
        <f>'Prueba-Offset-Sensibilidad'!F1883</f>
        <v>0.536030534351145</v>
      </c>
      <c r="G1883" s="12">
        <f t="shared" si="59"/>
        <v>1.4326316356515452</v>
      </c>
      <c r="H1883" s="12">
        <f t="shared" si="58"/>
        <v>2.1364944790869567</v>
      </c>
    </row>
    <row r="1884" spans="1:8" x14ac:dyDescent="0.25">
      <c r="A1884" s="4">
        <f>'Prueba-Offset-Sensibilidad'!A1884</f>
        <v>-1.0365576171874999</v>
      </c>
      <c r="B1884" s="4">
        <f>'Prueba-Offset-Sensibilidad'!B1884</f>
        <v>-0.96442871093750004</v>
      </c>
      <c r="C1884" s="4">
        <f>'Prueba-Offset-Sensibilidad'!C1884</f>
        <v>-0.16035278320312499</v>
      </c>
      <c r="D1884" s="4">
        <f>'Prueba-Offset-Sensibilidad'!D1884</f>
        <v>-1.0548091603053436</v>
      </c>
      <c r="E1884" s="4">
        <f>'Prueba-Offset-Sensibilidad'!E1884</f>
        <v>0.60137404580152676</v>
      </c>
      <c r="F1884" s="4">
        <f>'Prueba-Offset-Sensibilidad'!F1884</f>
        <v>0.44442748091603052</v>
      </c>
      <c r="G1884" s="12">
        <f t="shared" si="59"/>
        <v>1.4248815555375065</v>
      </c>
      <c r="H1884" s="12">
        <f t="shared" si="58"/>
        <v>1.2929767567211445</v>
      </c>
    </row>
    <row r="1885" spans="1:8" x14ac:dyDescent="0.25">
      <c r="A1885" s="4">
        <f>'Prueba-Offset-Sensibilidad'!A1885</f>
        <v>-1.0470556640624999</v>
      </c>
      <c r="B1885" s="4">
        <f>'Prueba-Offset-Sensibilidad'!B1885</f>
        <v>-0.96540527343750004</v>
      </c>
      <c r="C1885" s="4">
        <f>'Prueba-Offset-Sensibilidad'!C1885</f>
        <v>-0.15400512695312499</v>
      </c>
      <c r="D1885" s="4">
        <f>'Prueba-Offset-Sensibilidad'!D1885</f>
        <v>-1.4975572519083971</v>
      </c>
      <c r="E1885" s="4">
        <f>'Prueba-Offset-Sensibilidad'!E1885</f>
        <v>-5.5114503816793885E-2</v>
      </c>
      <c r="F1885" s="4">
        <f>'Prueba-Offset-Sensibilidad'!F1885</f>
        <v>0.35282442748091603</v>
      </c>
      <c r="G1885" s="12">
        <f t="shared" si="59"/>
        <v>1.4324979876963686</v>
      </c>
      <c r="H1885" s="12">
        <f t="shared" si="58"/>
        <v>1.5395455199186665</v>
      </c>
    </row>
    <row r="1886" spans="1:8" x14ac:dyDescent="0.25">
      <c r="A1886" s="4">
        <f>'Prueba-Offset-Sensibilidad'!A1886</f>
        <v>-1.0524267578124999</v>
      </c>
      <c r="B1886" s="4">
        <f>'Prueba-Offset-Sensibilidad'!B1886</f>
        <v>-0.96296386718750004</v>
      </c>
      <c r="C1886" s="4">
        <f>'Prueba-Offset-Sensibilidad'!C1886</f>
        <v>-0.16596801757812499</v>
      </c>
      <c r="D1886" s="4">
        <f>'Prueba-Offset-Sensibilidad'!D1886</f>
        <v>-1.2838167938931297</v>
      </c>
      <c r="E1886" s="4">
        <f>'Prueba-Offset-Sensibilidad'!E1886</f>
        <v>-0.68106870229007632</v>
      </c>
      <c r="F1886" s="4">
        <f>'Prueba-Offset-Sensibilidad'!F1886</f>
        <v>-0.16625954198473283</v>
      </c>
      <c r="G1886" s="12">
        <f t="shared" si="59"/>
        <v>1.43612216504281</v>
      </c>
      <c r="H1886" s="12">
        <f t="shared" si="58"/>
        <v>1.4627653170697261</v>
      </c>
    </row>
    <row r="1887" spans="1:8" x14ac:dyDescent="0.25">
      <c r="A1887" s="4">
        <f>'Prueba-Offset-Sensibilidad'!A1887</f>
        <v>-1.0695166015624999</v>
      </c>
      <c r="B1887" s="4">
        <f>'Prueba-Offset-Sensibilidad'!B1887</f>
        <v>-0.95100097656250004</v>
      </c>
      <c r="C1887" s="4">
        <f>'Prueba-Offset-Sensibilidad'!C1887</f>
        <v>-0.16963012695312499</v>
      </c>
      <c r="D1887" s="4">
        <f>'Prueba-Offset-Sensibilidad'!D1887</f>
        <v>-1.3906870229007635</v>
      </c>
      <c r="E1887" s="4">
        <f>'Prueba-Offset-Sensibilidad'!E1887</f>
        <v>-0.65053435114503821</v>
      </c>
      <c r="F1887" s="4">
        <f>'Prueba-Offset-Sensibilidad'!F1887</f>
        <v>6.2748091603053432E-2</v>
      </c>
      <c r="G1887" s="12">
        <f t="shared" si="59"/>
        <v>1.4411949897258045</v>
      </c>
      <c r="H1887" s="12">
        <f t="shared" si="58"/>
        <v>1.5366010089428257</v>
      </c>
    </row>
    <row r="1888" spans="1:8" x14ac:dyDescent="0.25">
      <c r="A1888" s="4">
        <f>'Prueba-Offset-Sensibilidad'!A1888</f>
        <v>-1.0665869140624999</v>
      </c>
      <c r="B1888" s="4">
        <f>'Prueba-Offset-Sensibilidad'!B1888</f>
        <v>-0.94514160156250004</v>
      </c>
      <c r="C1888" s="4">
        <f>'Prueba-Offset-Sensibilidad'!C1888</f>
        <v>-0.16523559570312499</v>
      </c>
      <c r="D1888" s="4">
        <f>'Prueba-Offset-Sensibilidad'!D1888</f>
        <v>-0.82580152671755735</v>
      </c>
      <c r="E1888" s="4">
        <f>'Prueba-Offset-Sensibilidad'!E1888</f>
        <v>0.29603053435114507</v>
      </c>
      <c r="F1888" s="4">
        <f>'Prueba-Offset-Sensibilidad'!F1888</f>
        <v>-0.22732824427480916</v>
      </c>
      <c r="G1888" s="12">
        <f t="shared" si="59"/>
        <v>1.434643891124505</v>
      </c>
      <c r="H1888" s="12">
        <f t="shared" si="58"/>
        <v>0.90623416920922839</v>
      </c>
    </row>
    <row r="1889" spans="1:8" x14ac:dyDescent="0.25">
      <c r="A1889" s="4">
        <f>'Prueba-Offset-Sensibilidad'!A1889</f>
        <v>-1.0604833984374999</v>
      </c>
      <c r="B1889" s="4">
        <f>'Prueba-Offset-Sensibilidad'!B1889</f>
        <v>-0.94440917968750004</v>
      </c>
      <c r="C1889" s="4">
        <f>'Prueba-Offset-Sensibilidad'!C1889</f>
        <v>-0.16157348632812499</v>
      </c>
      <c r="D1889" s="4">
        <f>'Prueba-Offset-Sensibilidad'!D1889</f>
        <v>-0.13877862595419851</v>
      </c>
      <c r="E1889" s="4">
        <f>'Prueba-Offset-Sensibilidad'!E1889</f>
        <v>0.3570992366412214</v>
      </c>
      <c r="F1889" s="4">
        <f>'Prueba-Offset-Sensibilidad'!F1889</f>
        <v>-0.15099236641221375</v>
      </c>
      <c r="G1889" s="12">
        <f t="shared" si="59"/>
        <v>1.4292094767821095</v>
      </c>
      <c r="H1889" s="12">
        <f t="shared" si="58"/>
        <v>0.41179857521152086</v>
      </c>
    </row>
    <row r="1890" spans="1:8" x14ac:dyDescent="0.25">
      <c r="A1890" s="4">
        <f>'Prueba-Offset-Sensibilidad'!A1890</f>
        <v>-1.0617041015624999</v>
      </c>
      <c r="B1890" s="4">
        <f>'Prueba-Offset-Sensibilidad'!B1890</f>
        <v>-0.94440917968750004</v>
      </c>
      <c r="C1890" s="4">
        <f>'Prueba-Offset-Sensibilidad'!C1890</f>
        <v>-0.16059692382812499</v>
      </c>
      <c r="D1890" s="4">
        <f>'Prueba-Offset-Sensibilidad'!D1890</f>
        <v>0.6398473282442747</v>
      </c>
      <c r="E1890" s="4">
        <f>'Prueba-Offset-Sensibilidad'!E1890</f>
        <v>0.9219847328244275</v>
      </c>
      <c r="F1890" s="4">
        <f>'Prueba-Offset-Sensibilidad'!F1890</f>
        <v>0.10854961832061068</v>
      </c>
      <c r="G1890" s="12">
        <f t="shared" si="59"/>
        <v>1.4300054789740171</v>
      </c>
      <c r="H1890" s="12">
        <f t="shared" si="58"/>
        <v>1.1274943328727725</v>
      </c>
    </row>
    <row r="1891" spans="1:8" x14ac:dyDescent="0.25">
      <c r="A1891" s="4">
        <f>'Prueba-Offset-Sensibilidad'!A1891</f>
        <v>-1.0524267578124999</v>
      </c>
      <c r="B1891" s="4">
        <f>'Prueba-Offset-Sensibilidad'!B1891</f>
        <v>-0.95661621093750004</v>
      </c>
      <c r="C1891" s="4">
        <f>'Prueba-Offset-Sensibilidad'!C1891</f>
        <v>-0.16401489257812499</v>
      </c>
      <c r="D1891" s="4">
        <f>'Prueba-Offset-Sensibilidad'!D1891</f>
        <v>0.83832061068702279</v>
      </c>
      <c r="E1891" s="4">
        <f>'Prueba-Offset-Sensibilidad'!E1891</f>
        <v>0.37236641221374045</v>
      </c>
      <c r="F1891" s="4">
        <f>'Prueba-Offset-Sensibilidad'!F1891</f>
        <v>0.47496183206106868</v>
      </c>
      <c r="G1891" s="12">
        <f t="shared" si="59"/>
        <v>1.4316485394731362</v>
      </c>
      <c r="H1891" s="12">
        <f t="shared" si="58"/>
        <v>1.0329699575313906</v>
      </c>
    </row>
    <row r="1892" spans="1:8" x14ac:dyDescent="0.25">
      <c r="A1892" s="4">
        <f>'Prueba-Offset-Sensibilidad'!A1892</f>
        <v>-1.0570654296874999</v>
      </c>
      <c r="B1892" s="4">
        <f>'Prueba-Offset-Sensibilidad'!B1892</f>
        <v>-0.96833496093750004</v>
      </c>
      <c r="C1892" s="4">
        <f>'Prueba-Offset-Sensibilidad'!C1892</f>
        <v>-0.17011840820312499</v>
      </c>
      <c r="D1892" s="4">
        <f>'Prueba-Offset-Sensibilidad'!D1892</f>
        <v>0.67038167938931292</v>
      </c>
      <c r="E1892" s="4">
        <f>'Prueba-Offset-Sensibilidad'!E1892</f>
        <v>-0.51312977099236645</v>
      </c>
      <c r="F1892" s="4">
        <f>'Prueba-Offset-Sensibilidad'!F1892</f>
        <v>0.32229007633587786</v>
      </c>
      <c r="G1892" s="12">
        <f t="shared" si="59"/>
        <v>1.4436066611178455</v>
      </c>
      <c r="H1892" s="12">
        <f t="shared" si="58"/>
        <v>0.90365073520918471</v>
      </c>
    </row>
    <row r="1893" spans="1:8" x14ac:dyDescent="0.25">
      <c r="A1893" s="4">
        <f>'Prueba-Offset-Sensibilidad'!A1893</f>
        <v>-1.0658544921874999</v>
      </c>
      <c r="B1893" s="4">
        <f>'Prueba-Offset-Sensibilidad'!B1893</f>
        <v>-0.97248535156250004</v>
      </c>
      <c r="C1893" s="4">
        <f>'Prueba-Offset-Sensibilidad'!C1893</f>
        <v>-0.16938598632812499</v>
      </c>
      <c r="D1893" s="4">
        <f>'Prueba-Offset-Sensibilidad'!D1893</f>
        <v>0.51770992366412205</v>
      </c>
      <c r="E1893" s="4">
        <f>'Prueba-Offset-Sensibilidad'!E1893</f>
        <v>0.23496183206106871</v>
      </c>
      <c r="F1893" s="4">
        <f>'Prueba-Offset-Sensibilidad'!F1893</f>
        <v>0.35282442748091603</v>
      </c>
      <c r="G1893" s="12">
        <f t="shared" si="59"/>
        <v>1.4527440138869148</v>
      </c>
      <c r="H1893" s="12">
        <f t="shared" si="58"/>
        <v>0.66911561348771498</v>
      </c>
    </row>
    <row r="1894" spans="1:8" x14ac:dyDescent="0.25">
      <c r="A1894" s="4">
        <f>'Prueba-Offset-Sensibilidad'!A1894</f>
        <v>-1.0599951171874999</v>
      </c>
      <c r="B1894" s="4">
        <f>'Prueba-Offset-Sensibilidad'!B1894</f>
        <v>-0.97907714843750004</v>
      </c>
      <c r="C1894" s="4">
        <f>'Prueba-Offset-Sensibilidad'!C1894</f>
        <v>-0.17353637695312499</v>
      </c>
      <c r="D1894" s="4">
        <f>'Prueba-Offset-Sensibilidad'!D1894</f>
        <v>1.3893129770992314E-2</v>
      </c>
      <c r="E1894" s="4">
        <f>'Prueba-Offset-Sensibilidad'!E1894</f>
        <v>8.2290076335877871E-2</v>
      </c>
      <c r="F1894" s="4">
        <f>'Prueba-Offset-Sensibilidad'!F1894</f>
        <v>0.47496183206106868</v>
      </c>
      <c r="G1894" s="12">
        <f t="shared" si="59"/>
        <v>1.4533742068647926</v>
      </c>
      <c r="H1894" s="12">
        <f t="shared" si="58"/>
        <v>0.4822379263734915</v>
      </c>
    </row>
    <row r="1895" spans="1:8" x14ac:dyDescent="0.25">
      <c r="A1895" s="4">
        <f>'Prueba-Offset-Sensibilidad'!A1895</f>
        <v>-1.0724462890624999</v>
      </c>
      <c r="B1895" s="4">
        <f>'Prueba-Offset-Sensibilidad'!B1895</f>
        <v>-0.97321777343750004</v>
      </c>
      <c r="C1895" s="4">
        <f>'Prueba-Offset-Sensibilidad'!C1895</f>
        <v>-0.17378051757812499</v>
      </c>
      <c r="D1895" s="4">
        <f>'Prueba-Offset-Sensibilidad'!D1895</f>
        <v>-1.1311450381679389</v>
      </c>
      <c r="E1895" s="4">
        <f>'Prueba-Offset-Sensibilidad'!E1895</f>
        <v>0.1433587786259542</v>
      </c>
      <c r="F1895" s="4">
        <f>'Prueba-Offset-Sensibilidad'!F1895</f>
        <v>0.12381679389312976</v>
      </c>
      <c r="G1895" s="12">
        <f t="shared" si="59"/>
        <v>1.458593002090814</v>
      </c>
      <c r="H1895" s="12">
        <f t="shared" si="58"/>
        <v>1.1468964361401806</v>
      </c>
    </row>
    <row r="1896" spans="1:8" x14ac:dyDescent="0.25">
      <c r="A1896" s="4">
        <f>'Prueba-Offset-Sensibilidad'!A1896</f>
        <v>-1.0722021484374999</v>
      </c>
      <c r="B1896" s="4">
        <f>'Prueba-Offset-Sensibilidad'!B1896</f>
        <v>-0.96955566406250004</v>
      </c>
      <c r="C1896" s="4">
        <f>'Prueba-Offset-Sensibilidad'!C1896</f>
        <v>-0.17304809570312499</v>
      </c>
      <c r="D1896" s="4">
        <f>'Prueba-Offset-Sensibilidad'!D1896</f>
        <v>-1.3601526717557253</v>
      </c>
      <c r="E1896" s="4">
        <f>'Prueba-Offset-Sensibilidad'!E1896</f>
        <v>0.96778625954198472</v>
      </c>
      <c r="F1896" s="4">
        <f>'Prueba-Offset-Sensibilidad'!F1896</f>
        <v>-2.8854961832061078E-2</v>
      </c>
      <c r="G1896" s="12">
        <f t="shared" si="59"/>
        <v>1.4558850491217168</v>
      </c>
      <c r="H1896" s="12">
        <f t="shared" si="58"/>
        <v>1.6695682506159588</v>
      </c>
    </row>
    <row r="1897" spans="1:8" x14ac:dyDescent="0.25">
      <c r="A1897" s="4">
        <f>'Prueba-Offset-Sensibilidad'!A1897</f>
        <v>-1.0656103515624999</v>
      </c>
      <c r="B1897" s="4">
        <f>'Prueba-Offset-Sensibilidad'!B1897</f>
        <v>-0.96491699218750004</v>
      </c>
      <c r="C1897" s="4">
        <f>'Prueba-Offset-Sensibilidad'!C1897</f>
        <v>-0.16328247070312499</v>
      </c>
      <c r="D1897" s="4">
        <f>'Prueba-Offset-Sensibilidad'!D1897</f>
        <v>-1.4670229007633588</v>
      </c>
      <c r="E1897" s="4">
        <f>'Prueba-Offset-Sensibilidad'!E1897</f>
        <v>1.1357251908396946</v>
      </c>
      <c r="F1897" s="4">
        <f>'Prueba-Offset-Sensibilidad'!F1897</f>
        <v>0.2917557251908397</v>
      </c>
      <c r="G1897" s="12">
        <f t="shared" si="59"/>
        <v>1.4468073086656164</v>
      </c>
      <c r="H1897" s="12">
        <f t="shared" si="58"/>
        <v>1.8780706332972765</v>
      </c>
    </row>
    <row r="1898" spans="1:8" x14ac:dyDescent="0.25">
      <c r="A1898" s="4">
        <f>'Prueba-Offset-Sensibilidad'!A1898</f>
        <v>-1.0639013671874999</v>
      </c>
      <c r="B1898" s="4">
        <f>'Prueba-Offset-Sensibilidad'!B1898</f>
        <v>-0.96418457031250004</v>
      </c>
      <c r="C1898" s="4">
        <f>'Prueba-Offset-Sensibilidad'!C1898</f>
        <v>-0.16963012695312499</v>
      </c>
      <c r="D1898" s="4">
        <f>'Prueba-Offset-Sensibilidad'!D1898</f>
        <v>-1.9097709923664123</v>
      </c>
      <c r="E1898" s="4">
        <f>'Prueba-Offset-Sensibilidad'!E1898</f>
        <v>0.43343511450381678</v>
      </c>
      <c r="F1898" s="4">
        <f>'Prueba-Offset-Sensibilidad'!F1898</f>
        <v>-0.22732824427480916</v>
      </c>
      <c r="G1898" s="12">
        <f t="shared" si="59"/>
        <v>1.4457912659517158</v>
      </c>
      <c r="H1898" s="12">
        <f t="shared" si="58"/>
        <v>1.971489125613985</v>
      </c>
    </row>
    <row r="1899" spans="1:8" x14ac:dyDescent="0.25">
      <c r="A1899" s="4">
        <f>'Prueba-Offset-Sensibilidad'!A1899</f>
        <v>-1.0624365234374999</v>
      </c>
      <c r="B1899" s="4">
        <f>'Prueba-Offset-Sensibilidad'!B1899</f>
        <v>-0.94855957031250004</v>
      </c>
      <c r="C1899" s="4">
        <f>'Prueba-Offset-Sensibilidad'!C1899</f>
        <v>-0.15766723632812499</v>
      </c>
      <c r="D1899" s="4">
        <f>'Prueba-Offset-Sensibilidad'!D1899</f>
        <v>-1.8792366412213741</v>
      </c>
      <c r="E1899" s="4">
        <f>'Prueba-Offset-Sensibilidad'!E1899</f>
        <v>1.3036641221374046</v>
      </c>
      <c r="F1899" s="4">
        <f>'Prueba-Offset-Sensibilidad'!F1899</f>
        <v>0.1848854961832061</v>
      </c>
      <c r="G1899" s="12">
        <f t="shared" si="59"/>
        <v>1.4329674044362437</v>
      </c>
      <c r="H1899" s="12">
        <f t="shared" si="58"/>
        <v>2.2946139422038279</v>
      </c>
    </row>
    <row r="1900" spans="1:8" x14ac:dyDescent="0.25">
      <c r="A1900" s="4">
        <f>'Prueba-Offset-Sensibilidad'!A1900</f>
        <v>-1.0514501953124999</v>
      </c>
      <c r="B1900" s="4">
        <f>'Prueba-Offset-Sensibilidad'!B1900</f>
        <v>-0.94221191406250004</v>
      </c>
      <c r="C1900" s="4">
        <f>'Prueba-Offset-Sensibilidad'!C1900</f>
        <v>-0.15644653320312499</v>
      </c>
      <c r="D1900" s="4">
        <f>'Prueba-Offset-Sensibilidad'!D1900</f>
        <v>-1.3601526717557253</v>
      </c>
      <c r="E1900" s="4">
        <f>'Prueba-Offset-Sensibilidad'!E1900</f>
        <v>0.67770992366412219</v>
      </c>
      <c r="F1900" s="4">
        <f>'Prueba-Offset-Sensibilidad'!F1900</f>
        <v>-0.33419847328244273</v>
      </c>
      <c r="G1900" s="12">
        <f t="shared" si="59"/>
        <v>1.4204880576672549</v>
      </c>
      <c r="H1900" s="12">
        <f t="shared" si="58"/>
        <v>1.5559545785984188</v>
      </c>
    </row>
    <row r="1901" spans="1:8" x14ac:dyDescent="0.25">
      <c r="A1901" s="4">
        <f>'Prueba-Offset-Sensibilidad'!A1901</f>
        <v>-1.0480322265624999</v>
      </c>
      <c r="B1901" s="4">
        <f>'Prueba-Offset-Sensibilidad'!B1901</f>
        <v>-0.94904785156250004</v>
      </c>
      <c r="C1901" s="4">
        <f>'Prueba-Offset-Sensibilidad'!C1901</f>
        <v>-0.15229614257812499</v>
      </c>
      <c r="D1901" s="4">
        <f>'Prueba-Offset-Sensibilidad'!D1901</f>
        <v>-1.0548091603053436</v>
      </c>
      <c r="E1901" s="4">
        <f>'Prueba-Offset-Sensibilidad'!E1901</f>
        <v>-0.34519083969465647</v>
      </c>
      <c r="F1901" s="4">
        <f>'Prueba-Offset-Sensibilidad'!F1901</f>
        <v>-0.5937404580152672</v>
      </c>
      <c r="G1901" s="12">
        <f t="shared" si="59"/>
        <v>1.4220609999269105</v>
      </c>
      <c r="H1901" s="12">
        <f t="shared" si="58"/>
        <v>1.2586925009538055</v>
      </c>
    </row>
    <row r="1902" spans="1:8" x14ac:dyDescent="0.25">
      <c r="A1902" s="4">
        <f>'Prueba-Offset-Sensibilidad'!A1902</f>
        <v>-1.0612158203124999</v>
      </c>
      <c r="B1902" s="4">
        <f>'Prueba-Offset-Sensibilidad'!B1902</f>
        <v>-0.95417480468750004</v>
      </c>
      <c r="C1902" s="4">
        <f>'Prueba-Offset-Sensibilidad'!C1902</f>
        <v>-0.15156372070312499</v>
      </c>
      <c r="D1902" s="4">
        <f>'Prueba-Offset-Sensibilidad'!D1902</f>
        <v>-0.62732824427480927</v>
      </c>
      <c r="E1902" s="4">
        <f>'Prueba-Offset-Sensibilidad'!E1902</f>
        <v>-0.4062595419847328</v>
      </c>
      <c r="F1902" s="4">
        <f>'Prueba-Offset-Sensibilidad'!F1902</f>
        <v>-0.36473282442748095</v>
      </c>
      <c r="G1902" s="12">
        <f t="shared" si="59"/>
        <v>1.435130703669647</v>
      </c>
      <c r="H1902" s="12">
        <f t="shared" si="58"/>
        <v>0.83163548188699066</v>
      </c>
    </row>
    <row r="1903" spans="1:8" x14ac:dyDescent="0.25">
      <c r="A1903" s="4">
        <f>'Prueba-Offset-Sensibilidad'!A1903</f>
        <v>-1.0685400390624999</v>
      </c>
      <c r="B1903" s="4">
        <f>'Prueba-Offset-Sensibilidad'!B1903</f>
        <v>-0.95759277343750004</v>
      </c>
      <c r="C1903" s="4">
        <f>'Prueba-Offset-Sensibilidad'!C1903</f>
        <v>-0.16255004882812499</v>
      </c>
      <c r="D1903" s="4">
        <f>'Prueba-Offset-Sensibilidad'!D1903</f>
        <v>-0.78</v>
      </c>
      <c r="E1903" s="4">
        <f>'Prueba-Offset-Sensibilidad'!E1903</f>
        <v>-0.31465648854961831</v>
      </c>
      <c r="F1903" s="4">
        <f>'Prueba-Offset-Sensibilidad'!F1903</f>
        <v>-0.51740458015267177</v>
      </c>
      <c r="G1903" s="12">
        <f t="shared" si="59"/>
        <v>1.444016708072811</v>
      </c>
      <c r="H1903" s="12">
        <f t="shared" si="58"/>
        <v>0.98747972401935358</v>
      </c>
    </row>
    <row r="1904" spans="1:8" x14ac:dyDescent="0.25">
      <c r="A1904" s="4">
        <f>'Prueba-Offset-Sensibilidad'!A1904</f>
        <v>-1.0599951171874999</v>
      </c>
      <c r="B1904" s="4">
        <f>'Prueba-Offset-Sensibilidad'!B1904</f>
        <v>-0.96027832031250004</v>
      </c>
      <c r="C1904" s="4">
        <f>'Prueba-Offset-Sensibilidad'!C1904</f>
        <v>-0.16328247070312499</v>
      </c>
      <c r="D1904" s="4">
        <f>'Prueba-Offset-Sensibilidad'!D1904</f>
        <v>-1.2532824427480918</v>
      </c>
      <c r="E1904" s="4">
        <f>'Prueba-Offset-Sensibilidad'!E1904</f>
        <v>0.78458015267175574</v>
      </c>
      <c r="F1904" s="4">
        <f>'Prueba-Offset-Sensibilidad'!F1904</f>
        <v>-0.71587786259541986</v>
      </c>
      <c r="G1904" s="12">
        <f t="shared" si="59"/>
        <v>1.4395781556283962</v>
      </c>
      <c r="H1904" s="12">
        <f t="shared" si="58"/>
        <v>1.6427915301161149</v>
      </c>
    </row>
    <row r="1905" spans="1:8" x14ac:dyDescent="0.25">
      <c r="A1905" s="4">
        <f>'Prueba-Offset-Sensibilidad'!A1905</f>
        <v>-1.0494970703124999</v>
      </c>
      <c r="B1905" s="4">
        <f>'Prueba-Offset-Sensibilidad'!B1905</f>
        <v>-0.95344238281250004</v>
      </c>
      <c r="C1905" s="4">
        <f>'Prueba-Offset-Sensibilidad'!C1905</f>
        <v>-0.15717895507812499</v>
      </c>
      <c r="D1905" s="4">
        <f>'Prueba-Offset-Sensibilidad'!D1905</f>
        <v>-2.2609160305343514</v>
      </c>
      <c r="E1905" s="4">
        <f>'Prueba-Offset-Sensibilidad'!E1905</f>
        <v>-9.3129770992366329E-3</v>
      </c>
      <c r="F1905" s="4">
        <f>'Prueba-Offset-Sensibilidad'!F1905</f>
        <v>-0.8227480916030534</v>
      </c>
      <c r="G1905" s="12">
        <f t="shared" si="59"/>
        <v>1.4266049564813483</v>
      </c>
      <c r="H1905" s="12">
        <f t="shared" si="58"/>
        <v>2.4059805591288814</v>
      </c>
    </row>
    <row r="1906" spans="1:8" x14ac:dyDescent="0.25">
      <c r="A1906" s="4">
        <f>'Prueba-Offset-Sensibilidad'!A1906</f>
        <v>-1.0499853515624999</v>
      </c>
      <c r="B1906" s="4">
        <f>'Prueba-Offset-Sensibilidad'!B1906</f>
        <v>-0.93659667968750004</v>
      </c>
      <c r="C1906" s="4">
        <f>'Prueba-Offset-Sensibilidad'!C1906</f>
        <v>-0.15131958007812499</v>
      </c>
      <c r="D1906" s="4">
        <f>'Prueba-Offset-Sensibilidad'!D1906</f>
        <v>-1.5891603053435115</v>
      </c>
      <c r="E1906" s="4">
        <f>'Prueba-Offset-Sensibilidad'!E1906</f>
        <v>-0.11618320610687022</v>
      </c>
      <c r="F1906" s="4">
        <f>'Prueba-Offset-Sensibilidad'!F1906</f>
        <v>-1.3587786259541993E-2</v>
      </c>
      <c r="G1906" s="12">
        <f t="shared" si="59"/>
        <v>1.4151255047565556</v>
      </c>
      <c r="H1906" s="12">
        <f t="shared" si="58"/>
        <v>1.5934596453616856</v>
      </c>
    </row>
    <row r="1907" spans="1:8" x14ac:dyDescent="0.25">
      <c r="A1907" s="4">
        <f>'Prueba-Offset-Sensibilidad'!A1907</f>
        <v>-1.0485205078124999</v>
      </c>
      <c r="B1907" s="4">
        <f>'Prueba-Offset-Sensibilidad'!B1907</f>
        <v>-0.94147949218750004</v>
      </c>
      <c r="C1907" s="4">
        <f>'Prueba-Offset-Sensibilidad'!C1907</f>
        <v>-0.15131958007812499</v>
      </c>
      <c r="D1907" s="4">
        <f>'Prueba-Offset-Sensibilidad'!D1907</f>
        <v>-0.9326717557251909</v>
      </c>
      <c r="E1907" s="4">
        <f>'Prueba-Offset-Sensibilidad'!E1907</f>
        <v>-1.352824427480916</v>
      </c>
      <c r="F1907" s="4">
        <f>'Prueba-Offset-Sensibilidad'!F1907</f>
        <v>-0.24259541984732824</v>
      </c>
      <c r="G1907" s="12">
        <f t="shared" si="59"/>
        <v>1.4172778502566235</v>
      </c>
      <c r="H1907" s="12">
        <f t="shared" si="58"/>
        <v>1.660982562595851</v>
      </c>
    </row>
    <row r="1908" spans="1:8" x14ac:dyDescent="0.25">
      <c r="A1908" s="4">
        <f>'Prueba-Offset-Sensibilidad'!A1908</f>
        <v>-1.0636572265624999</v>
      </c>
      <c r="B1908" s="4">
        <f>'Prueba-Offset-Sensibilidad'!B1908</f>
        <v>-0.94245605468750004</v>
      </c>
      <c r="C1908" s="4">
        <f>'Prueba-Offset-Sensibilidad'!C1908</f>
        <v>-0.16255004882812499</v>
      </c>
      <c r="D1908" s="4">
        <f>'Prueba-Offset-Sensibilidad'!D1908</f>
        <v>-0.84106870229007635</v>
      </c>
      <c r="E1908" s="4">
        <f>'Prueba-Offset-Sensibilidad'!E1908</f>
        <v>-1.3986259541984734</v>
      </c>
      <c r="F1908" s="4">
        <f>'Prueba-Offset-Sensibilidad'!F1908</f>
        <v>0.15435114503816794</v>
      </c>
      <c r="G1908" s="12">
        <f t="shared" si="59"/>
        <v>1.4303889782187862</v>
      </c>
      <c r="H1908" s="12">
        <f t="shared" si="58"/>
        <v>1.6393216272910258</v>
      </c>
    </row>
    <row r="1909" spans="1:8" x14ac:dyDescent="0.25">
      <c r="A1909" s="4">
        <f>'Prueba-Offset-Sensibilidad'!A1909</f>
        <v>-1.0653662109374999</v>
      </c>
      <c r="B1909" s="4">
        <f>'Prueba-Offset-Sensibilidad'!B1909</f>
        <v>-0.93854980468750004</v>
      </c>
      <c r="C1909" s="4">
        <f>'Prueba-Offset-Sensibilidad'!C1909</f>
        <v>-0.15473754882812499</v>
      </c>
      <c r="D1909" s="4">
        <f>'Prueba-Offset-Sensibilidad'!D1909</f>
        <v>-0.70366412213740459</v>
      </c>
      <c r="E1909" s="4">
        <f>'Prueba-Offset-Sensibilidad'!E1909</f>
        <v>-2.2688549618320613</v>
      </c>
      <c r="F1909" s="4">
        <f>'Prueba-Offset-Sensibilidad'!F1909</f>
        <v>1.6793893129770905E-3</v>
      </c>
      <c r="G1909" s="12">
        <f t="shared" si="59"/>
        <v>1.4282242850139493</v>
      </c>
      <c r="H1909" s="12">
        <f t="shared" si="58"/>
        <v>2.3754681338552688</v>
      </c>
    </row>
    <row r="1910" spans="1:8" x14ac:dyDescent="0.25">
      <c r="A1910" s="4">
        <f>'Prueba-Offset-Sensibilidad'!A1910</f>
        <v>-1.0902685546874999</v>
      </c>
      <c r="B1910" s="4">
        <f>'Prueba-Offset-Sensibilidad'!B1910</f>
        <v>-0.94123535156250004</v>
      </c>
      <c r="C1910" s="4">
        <f>'Prueba-Offset-Sensibilidad'!C1910</f>
        <v>-0.16840942382812499</v>
      </c>
      <c r="D1910" s="4">
        <f>'Prueba-Offset-Sensibilidad'!D1910</f>
        <v>-4.7175572519084025E-2</v>
      </c>
      <c r="E1910" s="4">
        <f>'Prueba-Offset-Sensibilidad'!E1910</f>
        <v>-1.4291603053435114</v>
      </c>
      <c r="F1910" s="4">
        <f>'Prueba-Offset-Sensibilidad'!F1910</f>
        <v>0.76503816793893131</v>
      </c>
      <c r="G1910" s="12">
        <f t="shared" si="59"/>
        <v>1.4501624882769082</v>
      </c>
      <c r="H1910" s="12">
        <f t="shared" ref="H1910:H1973" si="60">SQRT(POWER(D1910,2)+POWER(E1910,2)+POWER(F1910,2))</f>
        <v>1.6217299748772662</v>
      </c>
    </row>
    <row r="1911" spans="1:8" x14ac:dyDescent="0.25">
      <c r="A1911" s="4">
        <f>'Prueba-Offset-Sensibilidad'!A1911</f>
        <v>-1.0848974609374999</v>
      </c>
      <c r="B1911" s="4">
        <f>'Prueba-Offset-Sensibilidad'!B1911</f>
        <v>-0.95100097656250004</v>
      </c>
      <c r="C1911" s="4">
        <f>'Prueba-Offset-Sensibilidad'!C1911</f>
        <v>-0.17231567382812499</v>
      </c>
      <c r="D1911" s="4">
        <f>'Prueba-Offset-Sensibilidad'!D1911</f>
        <v>0.6093129770992366</v>
      </c>
      <c r="E1911" s="4">
        <f>'Prueba-Offset-Sensibilidad'!E1911</f>
        <v>0.57083969465648854</v>
      </c>
      <c r="F1911" s="4">
        <f>'Prueba-Offset-Sensibilidad'!F1911</f>
        <v>0.67343511450381677</v>
      </c>
      <c r="G1911" s="12">
        <f t="shared" si="59"/>
        <v>1.4529618197386687</v>
      </c>
      <c r="H1911" s="12">
        <f t="shared" si="60"/>
        <v>1.0726766122666311</v>
      </c>
    </row>
    <row r="1912" spans="1:8" x14ac:dyDescent="0.25">
      <c r="A1912" s="4">
        <f>'Prueba-Offset-Sensibilidad'!A1912</f>
        <v>-1.0736669921874999</v>
      </c>
      <c r="B1912" s="4">
        <f>'Prueba-Offset-Sensibilidad'!B1912</f>
        <v>-0.95466308593750004</v>
      </c>
      <c r="C1912" s="4">
        <f>'Prueba-Offset-Sensibilidad'!C1912</f>
        <v>-0.17329223632812499</v>
      </c>
      <c r="D1912" s="4">
        <f>'Prueba-Offset-Sensibilidad'!D1912</f>
        <v>0.24290076335877858</v>
      </c>
      <c r="E1912" s="4">
        <f>'Prueba-Offset-Sensibilidad'!E1912</f>
        <v>0.9219847328244275</v>
      </c>
      <c r="F1912" s="4">
        <f>'Prueba-Offset-Sensibilidad'!F1912</f>
        <v>0.67343511450381677</v>
      </c>
      <c r="G1912" s="12">
        <f t="shared" si="59"/>
        <v>1.4471256396513283</v>
      </c>
      <c r="H1912" s="12">
        <f t="shared" si="60"/>
        <v>1.1672923720509687</v>
      </c>
    </row>
    <row r="1913" spans="1:8" x14ac:dyDescent="0.25">
      <c r="A1913" s="4">
        <f>'Prueba-Offset-Sensibilidad'!A1913</f>
        <v>-1.0463232421874999</v>
      </c>
      <c r="B1913" s="4">
        <f>'Prueba-Offset-Sensibilidad'!B1913</f>
        <v>-0.94953613281250004</v>
      </c>
      <c r="C1913" s="4">
        <f>'Prueba-Offset-Sensibilidad'!C1913</f>
        <v>-0.16987426757812499</v>
      </c>
      <c r="D1913" s="4">
        <f>'Prueba-Offset-Sensibilidad'!D1913</f>
        <v>-0.10824427480916035</v>
      </c>
      <c r="E1913" s="4">
        <f>'Prueba-Offset-Sensibilidad'!E1913</f>
        <v>1.3494656488549619</v>
      </c>
      <c r="F1913" s="4">
        <f>'Prueba-Offset-Sensibilidad'!F1913</f>
        <v>0.27648854961832059</v>
      </c>
      <c r="G1913" s="12">
        <f t="shared" si="59"/>
        <v>1.4231192716857868</v>
      </c>
      <c r="H1913" s="12">
        <f t="shared" si="60"/>
        <v>1.3817453739884735</v>
      </c>
    </row>
    <row r="1914" spans="1:8" x14ac:dyDescent="0.25">
      <c r="A1914" s="4">
        <f>'Prueba-Offset-Sensibilidad'!A1914</f>
        <v>-1.0275244140624999</v>
      </c>
      <c r="B1914" s="4">
        <f>'Prueba-Offset-Sensibilidad'!B1914</f>
        <v>-0.96296386718750004</v>
      </c>
      <c r="C1914" s="4">
        <f>'Prueba-Offset-Sensibilidad'!C1914</f>
        <v>-0.14985473632812499</v>
      </c>
      <c r="D1914" s="4">
        <f>'Prueba-Offset-Sensibilidad'!D1914</f>
        <v>0.24290076335877858</v>
      </c>
      <c r="E1914" s="4">
        <f>'Prueba-Offset-Sensibilidad'!E1914</f>
        <v>-1.4291603053435114</v>
      </c>
      <c r="F1914" s="4">
        <f>'Prueba-Offset-Sensibilidad'!F1914</f>
        <v>-0.68534351145038164</v>
      </c>
      <c r="G1914" s="12">
        <f t="shared" si="59"/>
        <v>1.4161787574325357</v>
      </c>
      <c r="H1914" s="12">
        <f t="shared" si="60"/>
        <v>1.6034948356315262</v>
      </c>
    </row>
    <row r="1915" spans="1:8" x14ac:dyDescent="0.25">
      <c r="A1915" s="4">
        <f>'Prueba-Offset-Sensibilidad'!A1915</f>
        <v>-1.0670751953124999</v>
      </c>
      <c r="B1915" s="4">
        <f>'Prueba-Offset-Sensibilidad'!B1915</f>
        <v>-0.96149902343750004</v>
      </c>
      <c r="C1915" s="4">
        <f>'Prueba-Offset-Sensibilidad'!C1915</f>
        <v>-0.15766723632812499</v>
      </c>
      <c r="D1915" s="4">
        <f>'Prueba-Offset-Sensibilidad'!D1915</f>
        <v>0.38030534351145034</v>
      </c>
      <c r="E1915" s="4">
        <f>'Prueba-Offset-Sensibilidad'!E1915</f>
        <v>-2.1772519083969466</v>
      </c>
      <c r="F1915" s="4">
        <f>'Prueba-Offset-Sensibilidad'!F1915</f>
        <v>-0.16625954198473283</v>
      </c>
      <c r="G1915" s="12">
        <f t="shared" si="59"/>
        <v>1.4449874746633014</v>
      </c>
      <c r="H1915" s="12">
        <f t="shared" si="60"/>
        <v>2.2164612025078361</v>
      </c>
    </row>
    <row r="1916" spans="1:8" x14ac:dyDescent="0.25">
      <c r="A1916" s="4">
        <f>'Prueba-Offset-Sensibilidad'!A1916</f>
        <v>-1.0924658203124999</v>
      </c>
      <c r="B1916" s="4">
        <f>'Prueba-Offset-Sensibilidad'!B1916</f>
        <v>-0.97614746093750004</v>
      </c>
      <c r="C1916" s="4">
        <f>'Prueba-Offset-Sensibilidad'!C1916</f>
        <v>-0.18476684570312499</v>
      </c>
      <c r="D1916" s="4">
        <f>'Prueba-Offset-Sensibilidad'!D1916</f>
        <v>0.74671755725190836</v>
      </c>
      <c r="E1916" s="4">
        <f>'Prueba-Offset-Sensibilidad'!E1916</f>
        <v>0.81511450381679396</v>
      </c>
      <c r="F1916" s="4">
        <f>'Prueba-Offset-Sensibilidad'!F1916</f>
        <v>1.1161832061068702</v>
      </c>
      <c r="G1916" s="12">
        <f t="shared" si="59"/>
        <v>1.476646274947685</v>
      </c>
      <c r="H1916" s="12">
        <f t="shared" si="60"/>
        <v>1.570943574491384</v>
      </c>
    </row>
    <row r="1917" spans="1:8" x14ac:dyDescent="0.25">
      <c r="A1917" s="4">
        <f>'Prueba-Offset-Sensibilidad'!A1917</f>
        <v>-1.0651220703124999</v>
      </c>
      <c r="B1917" s="4">
        <f>'Prueba-Offset-Sensibilidad'!B1917</f>
        <v>-0.97980957031250004</v>
      </c>
      <c r="C1917" s="4">
        <f>'Prueba-Offset-Sensibilidad'!C1917</f>
        <v>-0.18134887695312499</v>
      </c>
      <c r="D1917" s="4">
        <f>'Prueba-Offset-Sensibilidad'!D1917</f>
        <v>0.13603053435114498</v>
      </c>
      <c r="E1917" s="4">
        <f>'Prueba-Offset-Sensibilidad'!E1917</f>
        <v>2.5555725190839693</v>
      </c>
      <c r="F1917" s="4">
        <f>'Prueba-Offset-Sensibilidad'!F1917</f>
        <v>1.0093129770992366</v>
      </c>
      <c r="G1917" s="12">
        <f t="shared" si="59"/>
        <v>1.4585606720033664</v>
      </c>
      <c r="H1917" s="12">
        <f t="shared" si="60"/>
        <v>2.7510303328596666</v>
      </c>
    </row>
    <row r="1918" spans="1:8" x14ac:dyDescent="0.25">
      <c r="A1918" s="4">
        <f>'Prueba-Offset-Sensibilidad'!A1918</f>
        <v>-1.0446142578124999</v>
      </c>
      <c r="B1918" s="4">
        <f>'Prueba-Offset-Sensibilidad'!B1918</f>
        <v>-0.97443847656250004</v>
      </c>
      <c r="C1918" s="4">
        <f>'Prueba-Offset-Sensibilidad'!C1918</f>
        <v>-0.16743286132812499</v>
      </c>
      <c r="D1918" s="4">
        <f>'Prueba-Offset-Sensibilidad'!D1918</f>
        <v>-0.44412213740458023</v>
      </c>
      <c r="E1918" s="4">
        <f>'Prueba-Offset-Sensibilidad'!E1918</f>
        <v>1.3494656488549619</v>
      </c>
      <c r="F1918" s="4">
        <f>'Prueba-Offset-Sensibilidad'!F1918</f>
        <v>6.2748091603053432E-2</v>
      </c>
      <c r="G1918" s="12">
        <f t="shared" si="59"/>
        <v>1.4383264772933608</v>
      </c>
      <c r="H1918" s="12">
        <f t="shared" si="60"/>
        <v>1.4220546168738322</v>
      </c>
    </row>
    <row r="1919" spans="1:8" x14ac:dyDescent="0.25">
      <c r="A1919" s="4">
        <f>'Prueba-Offset-Sensibilidad'!A1919</f>
        <v>-1.0387548828124999</v>
      </c>
      <c r="B1919" s="4">
        <f>'Prueba-Offset-Sensibilidad'!B1919</f>
        <v>-0.97492675781250004</v>
      </c>
      <c r="C1919" s="4">
        <f>'Prueba-Offset-Sensibilidad'!C1919</f>
        <v>-0.16914184570312499</v>
      </c>
      <c r="D1919" s="4">
        <f>'Prueba-Offset-Sensibilidad'!D1919</f>
        <v>-1.1311450381679389</v>
      </c>
      <c r="E1919" s="4">
        <f>'Prueba-Offset-Sensibilidad'!E1919</f>
        <v>5.1755725190839701E-2</v>
      </c>
      <c r="F1919" s="4">
        <f>'Prueba-Offset-Sensibilidad'!F1919</f>
        <v>-1.3265648854961831</v>
      </c>
      <c r="G1919" s="12">
        <f t="shared" si="59"/>
        <v>1.4346089549537406</v>
      </c>
      <c r="H1919" s="12">
        <f t="shared" si="60"/>
        <v>1.744116437596263</v>
      </c>
    </row>
    <row r="1920" spans="1:8" x14ac:dyDescent="0.25">
      <c r="A1920" s="4">
        <f>'Prueba-Offset-Sensibilidad'!A1920</f>
        <v>-1.0531591796874999</v>
      </c>
      <c r="B1920" s="4">
        <f>'Prueba-Offset-Sensibilidad'!B1920</f>
        <v>-0.96882324218750004</v>
      </c>
      <c r="C1920" s="4">
        <f>'Prueba-Offset-Sensibilidad'!C1920</f>
        <v>-0.16938598632812499</v>
      </c>
      <c r="D1920" s="4">
        <f>'Prueba-Offset-Sensibilidad'!D1920</f>
        <v>-1.3906870229007635</v>
      </c>
      <c r="E1920" s="4">
        <f>'Prueba-Offset-Sensibilidad'!E1920</f>
        <v>-1.520763358778626</v>
      </c>
      <c r="F1920" s="4">
        <f>'Prueba-Offset-Sensibilidad'!F1920</f>
        <v>-1.7235114503816793</v>
      </c>
      <c r="G1920" s="12">
        <f t="shared" si="59"/>
        <v>1.4409907510900613</v>
      </c>
      <c r="H1920" s="12">
        <f t="shared" si="60"/>
        <v>2.6864890300660074</v>
      </c>
    </row>
    <row r="1921" spans="1:8" x14ac:dyDescent="0.25">
      <c r="A1921" s="4">
        <f>'Prueba-Offset-Sensibilidad'!A1921</f>
        <v>-1.0687841796874999</v>
      </c>
      <c r="B1921" s="4">
        <f>'Prueba-Offset-Sensibilidad'!B1921</f>
        <v>-0.95661621093750004</v>
      </c>
      <c r="C1921" s="4">
        <f>'Prueba-Offset-Sensibilidad'!C1921</f>
        <v>-0.16718872070312499</v>
      </c>
      <c r="D1921" s="4">
        <f>'Prueba-Offset-Sensibilidad'!D1921</f>
        <v>-1.9403053435114503</v>
      </c>
      <c r="E1921" s="4">
        <f>'Prueba-Offset-Sensibilidad'!E1921</f>
        <v>-2.4520610687022901</v>
      </c>
      <c r="F1921" s="4">
        <f>'Prueba-Offset-Sensibilidad'!F1921</f>
        <v>-1.0364885496183207</v>
      </c>
      <c r="G1921" s="12">
        <f t="shared" si="59"/>
        <v>1.4440797298310952</v>
      </c>
      <c r="H1921" s="12">
        <f t="shared" si="60"/>
        <v>3.2941913763766664</v>
      </c>
    </row>
    <row r="1922" spans="1:8" x14ac:dyDescent="0.25">
      <c r="A1922" s="4">
        <f>'Prueba-Offset-Sensibilidad'!A1922</f>
        <v>-1.0875830078124999</v>
      </c>
      <c r="B1922" s="4">
        <f>'Prueba-Offset-Sensibilidad'!B1922</f>
        <v>-0.95808105468750004</v>
      </c>
      <c r="C1922" s="4">
        <f>'Prueba-Offset-Sensibilidad'!C1922</f>
        <v>-0.17500122070312499</v>
      </c>
      <c r="D1922" s="4">
        <f>'Prueba-Offset-Sensibilidad'!D1922</f>
        <v>-1.3754198473282444</v>
      </c>
      <c r="E1922" s="4">
        <f>'Prueba-Offset-Sensibilidad'!E1922</f>
        <v>-0.37572519083969463</v>
      </c>
      <c r="F1922" s="4">
        <f>'Prueba-Offset-Sensibilidad'!F1922</f>
        <v>-0.51740458015267177</v>
      </c>
      <c r="G1922" s="12">
        <f t="shared" si="59"/>
        <v>1.45992518078194</v>
      </c>
      <c r="H1922" s="12">
        <f t="shared" si="60"/>
        <v>1.5167915727017141</v>
      </c>
    </row>
    <row r="1923" spans="1:8" x14ac:dyDescent="0.25">
      <c r="A1923" s="4">
        <f>'Prueba-Offset-Sensibilidad'!A1923</f>
        <v>-1.0773291015624999</v>
      </c>
      <c r="B1923" s="4">
        <f>'Prueba-Offset-Sensibilidad'!B1923</f>
        <v>-0.94245605468750004</v>
      </c>
      <c r="C1923" s="4">
        <f>'Prueba-Offset-Sensibilidad'!C1923</f>
        <v>-0.16523559570312499</v>
      </c>
      <c r="D1923" s="4">
        <f>'Prueba-Offset-Sensibilidad'!D1923</f>
        <v>-1.1006106870229009</v>
      </c>
      <c r="E1923" s="4">
        <f>'Prueba-Offset-Sensibilidad'!E1923</f>
        <v>0.7082442748091603</v>
      </c>
      <c r="F1923" s="4">
        <f>'Prueba-Offset-Sensibilidad'!F1923</f>
        <v>0.5207633587786259</v>
      </c>
      <c r="G1923" s="12">
        <f t="shared" ref="G1923:G1986" si="61">SQRT(POWER(A1923,2)+POWER(B1923,2)+POWER(C1923,2))</f>
        <v>1.44089007567474</v>
      </c>
      <c r="H1923" s="12">
        <f t="shared" si="60"/>
        <v>1.4085979955386032</v>
      </c>
    </row>
    <row r="1924" spans="1:8" x14ac:dyDescent="0.25">
      <c r="A1924" s="4">
        <f>'Prueba-Offset-Sensibilidad'!A1924</f>
        <v>-1.0805029296874999</v>
      </c>
      <c r="B1924" s="4">
        <f>'Prueba-Offset-Sensibilidad'!B1924</f>
        <v>-0.93781738281250004</v>
      </c>
      <c r="C1924" s="4">
        <f>'Prueba-Offset-Sensibilidad'!C1924</f>
        <v>-0.16840942382812499</v>
      </c>
      <c r="D1924" s="4">
        <f>'Prueba-Offset-Sensibilidad'!D1924</f>
        <v>0.25816793893129764</v>
      </c>
      <c r="E1924" s="4">
        <f>'Prueba-Offset-Sensibilidad'!E1924</f>
        <v>0.61664122137404576</v>
      </c>
      <c r="F1924" s="4">
        <f>'Prueba-Offset-Sensibilidad'!F1924</f>
        <v>0.61236641221374044</v>
      </c>
      <c r="G1924" s="12">
        <f t="shared" si="61"/>
        <v>1.4406074269566567</v>
      </c>
      <c r="H1924" s="12">
        <f t="shared" si="60"/>
        <v>0.90658132751410547</v>
      </c>
    </row>
    <row r="1925" spans="1:8" x14ac:dyDescent="0.25">
      <c r="A1925" s="4">
        <f>'Prueba-Offset-Sensibilidad'!A1925</f>
        <v>-1.0736669921874999</v>
      </c>
      <c r="B1925" s="4">
        <f>'Prueba-Offset-Sensibilidad'!B1925</f>
        <v>-0.94074707031250004</v>
      </c>
      <c r="C1925" s="4">
        <f>'Prueba-Offset-Sensibilidad'!C1925</f>
        <v>-0.17011840820312499</v>
      </c>
      <c r="D1925" s="4">
        <f>'Prueba-Offset-Sensibilidad'!D1925</f>
        <v>1.9528244274809159</v>
      </c>
      <c r="E1925" s="4">
        <f>'Prueba-Offset-Sensibilidad'!E1925</f>
        <v>1.6548091603053434</v>
      </c>
      <c r="F1925" s="4">
        <f>'Prueba-Offset-Sensibilidad'!F1925</f>
        <v>-0.24259541984732824</v>
      </c>
      <c r="G1925" s="12">
        <f t="shared" si="61"/>
        <v>1.4376043034243013</v>
      </c>
      <c r="H1925" s="12">
        <f t="shared" si="60"/>
        <v>2.5711416023485647</v>
      </c>
    </row>
    <row r="1926" spans="1:8" x14ac:dyDescent="0.25">
      <c r="A1926" s="4">
        <f>'Prueba-Offset-Sensibilidad'!A1926</f>
        <v>-1.0726904296874999</v>
      </c>
      <c r="B1926" s="4">
        <f>'Prueba-Offset-Sensibilidad'!B1926</f>
        <v>-0.95930175781250004</v>
      </c>
      <c r="C1926" s="4">
        <f>'Prueba-Offset-Sensibilidad'!C1926</f>
        <v>-0.17060668945312499</v>
      </c>
      <c r="D1926" s="4">
        <f>'Prueba-Offset-Sensibilidad'!D1926</f>
        <v>2.2276335877862596</v>
      </c>
      <c r="E1926" s="4">
        <f>'Prueba-Offset-Sensibilidad'!E1926</f>
        <v>1.8380152671755725</v>
      </c>
      <c r="F1926" s="4">
        <f>'Prueba-Offset-Sensibilidad'!F1926</f>
        <v>-0.47160305343511449</v>
      </c>
      <c r="G1926" s="12">
        <f t="shared" si="61"/>
        <v>1.449148461328742</v>
      </c>
      <c r="H1926" s="12">
        <f t="shared" si="60"/>
        <v>2.926270828855952</v>
      </c>
    </row>
    <row r="1927" spans="1:8" x14ac:dyDescent="0.25">
      <c r="A1927" s="4">
        <f>'Prueba-Offset-Sensibilidad'!A1927</f>
        <v>-1.0651220703124999</v>
      </c>
      <c r="B1927" s="4">
        <f>'Prueba-Offset-Sensibilidad'!B1927</f>
        <v>-0.96809082031250004</v>
      </c>
      <c r="C1927" s="4">
        <f>'Prueba-Offset-Sensibilidad'!C1927</f>
        <v>-0.16865356445312499</v>
      </c>
      <c r="D1927" s="4">
        <f>'Prueba-Offset-Sensibilidad'!D1927</f>
        <v>1.601679389312977</v>
      </c>
      <c r="E1927" s="4">
        <f>'Prueba-Offset-Sensibilidad'!E1927</f>
        <v>1.7006106870229007</v>
      </c>
      <c r="F1927" s="4">
        <f>'Prueba-Offset-Sensibilidad'!F1927</f>
        <v>-0.71587786259541986</v>
      </c>
      <c r="G1927" s="12">
        <f t="shared" si="61"/>
        <v>1.4491821437772616</v>
      </c>
      <c r="H1927" s="12">
        <f t="shared" si="60"/>
        <v>2.44334497955583</v>
      </c>
    </row>
    <row r="1928" spans="1:8" x14ac:dyDescent="0.25">
      <c r="A1928" s="4">
        <f>'Prueba-Offset-Sensibilidad'!A1928</f>
        <v>-1.0619482421874999</v>
      </c>
      <c r="B1928" s="4">
        <f>'Prueba-Offset-Sensibilidad'!B1928</f>
        <v>-0.97150878906250004</v>
      </c>
      <c r="C1928" s="4">
        <f>'Prueba-Offset-Sensibilidad'!C1928</f>
        <v>-0.17280395507812499</v>
      </c>
      <c r="D1928" s="4">
        <f>'Prueba-Offset-Sensibilidad'!D1928</f>
        <v>0.8535877862595419</v>
      </c>
      <c r="E1928" s="4">
        <f>'Prueba-Offset-Sensibilidad'!E1928</f>
        <v>1.2425954198473284</v>
      </c>
      <c r="F1928" s="4">
        <f>'Prueba-Offset-Sensibilidad'!F1928</f>
        <v>-0.70061068702290075</v>
      </c>
      <c r="G1928" s="12">
        <f t="shared" si="61"/>
        <v>1.4496291260875829</v>
      </c>
      <c r="H1928" s="12">
        <f t="shared" si="60"/>
        <v>1.6623810697453589</v>
      </c>
    </row>
    <row r="1929" spans="1:8" x14ac:dyDescent="0.25">
      <c r="A1929" s="4">
        <f>'Prueba-Offset-Sensibilidad'!A1929</f>
        <v>-1.0639013671874999</v>
      </c>
      <c r="B1929" s="4">
        <f>'Prueba-Offset-Sensibilidad'!B1929</f>
        <v>-0.96955566406250004</v>
      </c>
      <c r="C1929" s="4">
        <f>'Prueba-Offset-Sensibilidad'!C1929</f>
        <v>-0.17329223632812499</v>
      </c>
      <c r="D1929" s="4">
        <f>'Prueba-Offset-Sensibilidad'!D1929</f>
        <v>0.10549618320610682</v>
      </c>
      <c r="E1929" s="4">
        <f>'Prueba-Offset-Sensibilidad'!E1929</f>
        <v>1.196793893129771</v>
      </c>
      <c r="F1929" s="4">
        <f>'Prueba-Offset-Sensibilidad'!F1929</f>
        <v>-0.41053435114503817</v>
      </c>
      <c r="G1929" s="12">
        <f t="shared" si="61"/>
        <v>1.4498118857254239</v>
      </c>
      <c r="H1929" s="12">
        <f t="shared" si="60"/>
        <v>1.2696391301365313</v>
      </c>
    </row>
    <row r="1930" spans="1:8" x14ac:dyDescent="0.25">
      <c r="A1930" s="4">
        <f>'Prueba-Offset-Sensibilidad'!A1930</f>
        <v>-1.0617041015624999</v>
      </c>
      <c r="B1930" s="4">
        <f>'Prueba-Offset-Sensibilidad'!B1930</f>
        <v>-0.96198730468750004</v>
      </c>
      <c r="C1930" s="4">
        <f>'Prueba-Offset-Sensibilidad'!C1930</f>
        <v>-0.17255981445312499</v>
      </c>
      <c r="D1930" s="4">
        <f>'Prueba-Offset-Sensibilidad'!D1930</f>
        <v>-0.42885496183206112</v>
      </c>
      <c r="E1930" s="4">
        <f>'Prueba-Offset-Sensibilidad'!E1930</f>
        <v>2.2196946564885494</v>
      </c>
      <c r="F1930" s="4">
        <f>'Prueba-Offset-Sensibilidad'!F1930</f>
        <v>-0.57847328244274809</v>
      </c>
      <c r="G1930" s="12">
        <f t="shared" si="61"/>
        <v>1.443056500355635</v>
      </c>
      <c r="H1930" s="12">
        <f t="shared" si="60"/>
        <v>2.3335792861678999</v>
      </c>
    </row>
    <row r="1931" spans="1:8" x14ac:dyDescent="0.25">
      <c r="A1931" s="4">
        <f>'Prueba-Offset-Sensibilidad'!A1931</f>
        <v>-1.0499853515624999</v>
      </c>
      <c r="B1931" s="4">
        <f>'Prueba-Offset-Sensibilidad'!B1931</f>
        <v>-0.95930175781250004</v>
      </c>
      <c r="C1931" s="4">
        <f>'Prueba-Offset-Sensibilidad'!C1931</f>
        <v>-0.16108520507812499</v>
      </c>
      <c r="D1931" s="4">
        <f>'Prueba-Offset-Sensibilidad'!D1931</f>
        <v>-0.78</v>
      </c>
      <c r="E1931" s="4">
        <f>'Prueba-Offset-Sensibilidad'!E1931</f>
        <v>1.3800000000000001</v>
      </c>
      <c r="F1931" s="4">
        <f>'Prueba-Offset-Sensibilidad'!F1931</f>
        <v>-0.68534351145038164</v>
      </c>
      <c r="G1931" s="12">
        <f t="shared" si="61"/>
        <v>1.4313202102719853</v>
      </c>
      <c r="H1931" s="12">
        <f t="shared" si="60"/>
        <v>1.7269903672826723</v>
      </c>
    </row>
    <row r="1932" spans="1:8" x14ac:dyDescent="0.25">
      <c r="A1932" s="4">
        <f>'Prueba-Offset-Sensibilidad'!A1932</f>
        <v>-1.0629248046874999</v>
      </c>
      <c r="B1932" s="4">
        <f>'Prueba-Offset-Sensibilidad'!B1932</f>
        <v>-0.94855957031250004</v>
      </c>
      <c r="C1932" s="4">
        <f>'Prueba-Offset-Sensibilidad'!C1932</f>
        <v>-0.16963012695312499</v>
      </c>
      <c r="D1932" s="4">
        <f>'Prueba-Offset-Sensibilidad'!D1932</f>
        <v>-0.7189312977099237</v>
      </c>
      <c r="E1932" s="4">
        <f>'Prueba-Offset-Sensibilidad'!E1932</f>
        <v>0.86091603053435117</v>
      </c>
      <c r="F1932" s="4">
        <f>'Prueba-Offset-Sensibilidad'!F1932</f>
        <v>-1.3265648854961831</v>
      </c>
      <c r="G1932" s="12">
        <f t="shared" si="61"/>
        <v>1.4346946639691416</v>
      </c>
      <c r="H1932" s="12">
        <f t="shared" si="60"/>
        <v>1.7371853723449897</v>
      </c>
    </row>
    <row r="1933" spans="1:8" x14ac:dyDescent="0.25">
      <c r="A1933" s="4">
        <f>'Prueba-Offset-Sensibilidad'!A1933</f>
        <v>-1.0746435546874999</v>
      </c>
      <c r="B1933" s="4">
        <f>'Prueba-Offset-Sensibilidad'!B1933</f>
        <v>-0.93293457031250004</v>
      </c>
      <c r="C1933" s="4">
        <f>'Prueba-Offset-Sensibilidad'!C1933</f>
        <v>-0.16718872070312499</v>
      </c>
      <c r="D1933" s="4">
        <f>'Prueba-Offset-Sensibilidad'!D1933</f>
        <v>0.2887022900763358</v>
      </c>
      <c r="E1933" s="4">
        <f>'Prueba-Offset-Sensibilidad'!E1933</f>
        <v>2.311297709923664</v>
      </c>
      <c r="F1933" s="4">
        <f>'Prueba-Offset-Sensibilidad'!F1933</f>
        <v>-1.0212213740458016</v>
      </c>
      <c r="G1933" s="12">
        <f t="shared" si="61"/>
        <v>1.4328913952026869</v>
      </c>
      <c r="H1933" s="12">
        <f t="shared" si="60"/>
        <v>2.5432929856785451</v>
      </c>
    </row>
    <row r="1934" spans="1:8" x14ac:dyDescent="0.25">
      <c r="A1934" s="4">
        <f>'Prueba-Offset-Sensibilidad'!A1934</f>
        <v>-1.0673193359374999</v>
      </c>
      <c r="B1934" s="4">
        <f>'Prueba-Offset-Sensibilidad'!B1934</f>
        <v>-0.93586425781250004</v>
      </c>
      <c r="C1934" s="4">
        <f>'Prueba-Offset-Sensibilidad'!C1934</f>
        <v>-0.16474731445312499</v>
      </c>
      <c r="D1934" s="4">
        <f>'Prueba-Offset-Sensibilidad'!D1934</f>
        <v>1.5558778625954197</v>
      </c>
      <c r="E1934" s="4">
        <f>'Prueba-Offset-Sensibilidad'!E1934</f>
        <v>3.7769465648854958</v>
      </c>
      <c r="F1934" s="4">
        <f>'Prueba-Offset-Sensibilidad'!F1934</f>
        <v>-0.56320610687022898</v>
      </c>
      <c r="G1934" s="12">
        <f t="shared" si="61"/>
        <v>1.4290395906120041</v>
      </c>
      <c r="H1934" s="12">
        <f t="shared" si="60"/>
        <v>4.1235036554040745</v>
      </c>
    </row>
    <row r="1935" spans="1:8" x14ac:dyDescent="0.25">
      <c r="A1935" s="4">
        <f>'Prueba-Offset-Sensibilidad'!A1935</f>
        <v>-1.0372900390624999</v>
      </c>
      <c r="B1935" s="4">
        <f>'Prueba-Offset-Sensibilidad'!B1935</f>
        <v>-0.94343261718750004</v>
      </c>
      <c r="C1935" s="4">
        <f>'Prueba-Offset-Sensibilidad'!C1935</f>
        <v>-0.16206176757812499</v>
      </c>
      <c r="D1935" s="4">
        <f>'Prueba-Offset-Sensibilidad'!D1935</f>
        <v>1.9833587786259541</v>
      </c>
      <c r="E1935" s="4">
        <f>'Prueba-Offset-Sensibilidad'!E1935</f>
        <v>3.6395419847328241</v>
      </c>
      <c r="F1935" s="4">
        <f>'Prueba-Offset-Sensibilidad'!F1935</f>
        <v>-0.33419847328244273</v>
      </c>
      <c r="G1935" s="12">
        <f t="shared" si="61"/>
        <v>1.4114884855435714</v>
      </c>
      <c r="H1935" s="12">
        <f t="shared" si="60"/>
        <v>4.1583249660085366</v>
      </c>
    </row>
    <row r="1936" spans="1:8" x14ac:dyDescent="0.25">
      <c r="A1936" s="4">
        <f>'Prueba-Offset-Sensibilidad'!A1936</f>
        <v>-1.0243505859374999</v>
      </c>
      <c r="B1936" s="4">
        <f>'Prueba-Offset-Sensibilidad'!B1936</f>
        <v>-0.95295410156250004</v>
      </c>
      <c r="C1936" s="4">
        <f>'Prueba-Offset-Sensibilidad'!C1936</f>
        <v>-0.15693481445312499</v>
      </c>
      <c r="D1936" s="4">
        <f>'Prueba-Offset-Sensibilidad'!D1936</f>
        <v>1.4948091603053435</v>
      </c>
      <c r="E1936" s="4">
        <f>'Prueba-Offset-Sensibilidad'!E1936</f>
        <v>1.3494656488549619</v>
      </c>
      <c r="F1936" s="4">
        <f>'Prueba-Offset-Sensibilidad'!F1936</f>
        <v>1.6793893129770905E-3</v>
      </c>
      <c r="G1936" s="12">
        <f t="shared" si="61"/>
        <v>1.4078509077962509</v>
      </c>
      <c r="H1936" s="12">
        <f t="shared" si="60"/>
        <v>2.0138308726208298</v>
      </c>
    </row>
    <row r="1937" spans="1:8" x14ac:dyDescent="0.25">
      <c r="A1937" s="4">
        <f>'Prueba-Offset-Sensibilidad'!A1937</f>
        <v>-1.0521826171874999</v>
      </c>
      <c r="B1937" s="4">
        <f>'Prueba-Offset-Sensibilidad'!B1937</f>
        <v>-0.98811035156250004</v>
      </c>
      <c r="C1937" s="4">
        <f>'Prueba-Offset-Sensibilidad'!C1937</f>
        <v>-0.12641723632812499</v>
      </c>
      <c r="D1937" s="4">
        <f>'Prueba-Offset-Sensibilidad'!D1937</f>
        <v>-2.7952671755725191</v>
      </c>
      <c r="E1937" s="4">
        <f>'Prueba-Offset-Sensibilidad'!E1937</f>
        <v>-5.8261068702290082</v>
      </c>
      <c r="F1937" s="4">
        <f>'Prueba-Offset-Sensibilidad'!F1937</f>
        <v>6.9329770992366413</v>
      </c>
      <c r="G1937" s="12">
        <f t="shared" si="61"/>
        <v>1.4489415600421385</v>
      </c>
      <c r="H1937" s="12">
        <f t="shared" si="60"/>
        <v>9.4775108179681098</v>
      </c>
    </row>
    <row r="1938" spans="1:8" x14ac:dyDescent="0.25">
      <c r="A1938" s="4">
        <f>'Prueba-Offset-Sensibilidad'!A1938</f>
        <v>-1.0477880859374999</v>
      </c>
      <c r="B1938" s="4">
        <f>'Prueba-Offset-Sensibilidad'!B1938</f>
        <v>-0.96149902343750004</v>
      </c>
      <c r="C1938" s="4">
        <f>'Prueba-Offset-Sensibilidad'!C1938</f>
        <v>-0.14228637695312499</v>
      </c>
      <c r="D1938" s="4">
        <f>'Prueba-Offset-Sensibilidad'!D1938</f>
        <v>-2.0929770992366414</v>
      </c>
      <c r="E1938" s="4">
        <f>'Prueba-Offset-Sensibilidad'!E1938</f>
        <v>0.76931297709923663</v>
      </c>
      <c r="F1938" s="4">
        <f>'Prueba-Offset-Sensibilidad'!F1938</f>
        <v>0.85664122137404575</v>
      </c>
      <c r="G1938" s="12">
        <f t="shared" si="61"/>
        <v>1.4291905604818003</v>
      </c>
      <c r="H1938" s="12">
        <f t="shared" si="60"/>
        <v>2.3887716041554778</v>
      </c>
    </row>
    <row r="1939" spans="1:8" x14ac:dyDescent="0.25">
      <c r="A1939" s="4">
        <f>'Prueba-Offset-Sensibilidad'!A1939</f>
        <v>-1.0368017578124999</v>
      </c>
      <c r="B1939" s="4">
        <f>'Prueba-Offset-Sensibilidad'!B1939</f>
        <v>-0.94855957031250004</v>
      </c>
      <c r="C1939" s="4">
        <f>'Prueba-Offset-Sensibilidad'!C1939</f>
        <v>-0.16767700195312499</v>
      </c>
      <c r="D1939" s="4">
        <f>'Prueba-Offset-Sensibilidad'!D1939</f>
        <v>-2.4899236641221374</v>
      </c>
      <c r="E1939" s="4">
        <f>'Prueba-Offset-Sensibilidad'!E1939</f>
        <v>-2.7574045801526719</v>
      </c>
      <c r="F1939" s="4">
        <f>'Prueba-Offset-Sensibilidad'!F1939</f>
        <v>1.4062595419847328</v>
      </c>
      <c r="G1939" s="12">
        <f t="shared" si="61"/>
        <v>1.4152168457231256</v>
      </c>
      <c r="H1939" s="12">
        <f t="shared" si="60"/>
        <v>3.9724760252549607</v>
      </c>
    </row>
    <row r="1940" spans="1:8" x14ac:dyDescent="0.25">
      <c r="A1940" s="4">
        <f>'Prueba-Offset-Sensibilidad'!A1940</f>
        <v>-1.0770849609374999</v>
      </c>
      <c r="B1940" s="4">
        <f>'Prueba-Offset-Sensibilidad'!B1940</f>
        <v>-0.93244628906250004</v>
      </c>
      <c r="C1940" s="4">
        <f>'Prueba-Offset-Sensibilidad'!C1940</f>
        <v>-0.15449340820312499</v>
      </c>
      <c r="D1940" s="4">
        <f>'Prueba-Offset-Sensibilidad'!D1940</f>
        <v>-1.5433587786259542</v>
      </c>
      <c r="E1940" s="4">
        <f>'Prueba-Offset-Sensibilidad'!E1940</f>
        <v>-1.8566412213740457</v>
      </c>
      <c r="F1940" s="4">
        <f>'Prueba-Offset-Sensibilidad'!F1940</f>
        <v>-1.0517557251908396</v>
      </c>
      <c r="G1940" s="12">
        <f t="shared" si="61"/>
        <v>1.4329816147607688</v>
      </c>
      <c r="H1940" s="12">
        <f t="shared" si="60"/>
        <v>2.6334887601694477</v>
      </c>
    </row>
    <row r="1941" spans="1:8" x14ac:dyDescent="0.25">
      <c r="A1941" s="4">
        <f>'Prueba-Offset-Sensibilidad'!A1941</f>
        <v>-1.0851416015624999</v>
      </c>
      <c r="B1941" s="4">
        <f>'Prueba-Offset-Sensibilidad'!B1941</f>
        <v>-0.92414550781250004</v>
      </c>
      <c r="C1941" s="4">
        <f>'Prueba-Offset-Sensibilidad'!C1941</f>
        <v>-0.16157348632812499</v>
      </c>
      <c r="D1941" s="4">
        <f>'Prueba-Offset-Sensibilidad'!D1941</f>
        <v>-0.61206106870229016</v>
      </c>
      <c r="E1941" s="4">
        <f>'Prueba-Offset-Sensibilidad'!E1941</f>
        <v>-0.91007633587786263</v>
      </c>
      <c r="F1941" s="4">
        <f>'Prueba-Offset-Sensibilidad'!F1941</f>
        <v>0.33755725190839692</v>
      </c>
      <c r="G1941" s="12">
        <f t="shared" si="61"/>
        <v>1.4344626891403889</v>
      </c>
      <c r="H1941" s="12">
        <f t="shared" si="60"/>
        <v>1.1475201903503984</v>
      </c>
    </row>
    <row r="1942" spans="1:8" x14ac:dyDescent="0.25">
      <c r="A1942" s="4">
        <f>'Prueba-Offset-Sensibilidad'!A1942</f>
        <v>-1.0795263671874999</v>
      </c>
      <c r="B1942" s="4">
        <f>'Prueba-Offset-Sensibilidad'!B1942</f>
        <v>-0.93586425781250004</v>
      </c>
      <c r="C1942" s="4">
        <f>'Prueba-Offset-Sensibilidad'!C1942</f>
        <v>-0.17060668945312499</v>
      </c>
      <c r="D1942" s="4">
        <f>'Prueba-Offset-Sensibilidad'!D1942</f>
        <v>-0.23038167938931303</v>
      </c>
      <c r="E1942" s="4">
        <f>'Prueba-Offset-Sensibilidad'!E1942</f>
        <v>6.7022900763358789E-2</v>
      </c>
      <c r="F1942" s="4">
        <f>'Prueba-Offset-Sensibilidad'!F1942</f>
        <v>1.8184732824427481</v>
      </c>
      <c r="G1942" s="12">
        <f t="shared" si="61"/>
        <v>1.4388626511902161</v>
      </c>
      <c r="H1942" s="12">
        <f t="shared" si="60"/>
        <v>1.8342335910082657</v>
      </c>
    </row>
    <row r="1943" spans="1:8" x14ac:dyDescent="0.25">
      <c r="A1943" s="4">
        <f>'Prueba-Offset-Sensibilidad'!A1943</f>
        <v>-1.0829443359374999</v>
      </c>
      <c r="B1943" s="4">
        <f>'Prueba-Offset-Sensibilidad'!B1943</f>
        <v>-0.93610839843750004</v>
      </c>
      <c r="C1943" s="4">
        <f>'Prueba-Offset-Sensibilidad'!C1943</f>
        <v>-0.16694458007812499</v>
      </c>
      <c r="D1943" s="4">
        <f>'Prueba-Offset-Sensibilidad'!D1943</f>
        <v>0.25816793893129764</v>
      </c>
      <c r="E1943" s="4">
        <f>'Prueba-Offset-Sensibilidad'!E1943</f>
        <v>-0.36045801526717558</v>
      </c>
      <c r="F1943" s="4">
        <f>'Prueba-Offset-Sensibilidad'!F1943</f>
        <v>1.8948091603053434</v>
      </c>
      <c r="G1943" s="12">
        <f t="shared" si="61"/>
        <v>1.4411585135514398</v>
      </c>
      <c r="H1943" s="12">
        <f t="shared" si="60"/>
        <v>1.9459913718820612</v>
      </c>
    </row>
    <row r="1944" spans="1:8" x14ac:dyDescent="0.25">
      <c r="A1944" s="4">
        <f>'Prueba-Offset-Sensibilidad'!A1944</f>
        <v>-1.0971044921874999</v>
      </c>
      <c r="B1944" s="4">
        <f>'Prueba-Offset-Sensibilidad'!B1944</f>
        <v>-0.95124511718750004</v>
      </c>
      <c r="C1944" s="4">
        <f>'Prueba-Offset-Sensibilidad'!C1944</f>
        <v>-0.17866333007812499</v>
      </c>
      <c r="D1944" s="4">
        <f>'Prueba-Offset-Sensibilidad'!D1944</f>
        <v>-0.12351145038167945</v>
      </c>
      <c r="E1944" s="4">
        <f>'Prueba-Offset-Sensibilidad'!E1944</f>
        <v>0.66244274809160308</v>
      </c>
      <c r="F1944" s="4">
        <f>'Prueba-Offset-Sensibilidad'!F1944</f>
        <v>1.5741984732824428</v>
      </c>
      <c r="G1944" s="12">
        <f t="shared" si="61"/>
        <v>1.4630195232004453</v>
      </c>
      <c r="H1944" s="12">
        <f t="shared" si="60"/>
        <v>1.7123627846222642</v>
      </c>
    </row>
    <row r="1945" spans="1:8" x14ac:dyDescent="0.25">
      <c r="A1945" s="4">
        <f>'Prueba-Offset-Sensibilidad'!A1945</f>
        <v>-1.0966162109374999</v>
      </c>
      <c r="B1945" s="4">
        <f>'Prueba-Offset-Sensibilidad'!B1945</f>
        <v>-0.93513183593750004</v>
      </c>
      <c r="C1945" s="4">
        <f>'Prueba-Offset-Sensibilidad'!C1945</f>
        <v>-0.17231567382812499</v>
      </c>
      <c r="D1945" s="4">
        <f>'Prueba-Offset-Sensibilidad'!D1945</f>
        <v>-0.44412213740458023</v>
      </c>
      <c r="E1945" s="4">
        <f>'Prueba-Offset-Sensibilidad'!E1945</f>
        <v>1.0899236641221375</v>
      </c>
      <c r="F1945" s="4">
        <f>'Prueba-Offset-Sensibilidad'!F1945</f>
        <v>1.4978625954198472</v>
      </c>
      <c r="G1945" s="12">
        <f t="shared" si="61"/>
        <v>1.4514583549387836</v>
      </c>
      <c r="H1945" s="12">
        <f t="shared" si="60"/>
        <v>1.9049331802727674</v>
      </c>
    </row>
    <row r="1946" spans="1:8" x14ac:dyDescent="0.25">
      <c r="A1946" s="4">
        <f>'Prueba-Offset-Sensibilidad'!A1946</f>
        <v>-1.0914892578124999</v>
      </c>
      <c r="B1946" s="4">
        <f>'Prueba-Offset-Sensibilidad'!B1946</f>
        <v>-0.93830566406250004</v>
      </c>
      <c r="C1946" s="4">
        <f>'Prueba-Offset-Sensibilidad'!C1946</f>
        <v>-0.17109497070312499</v>
      </c>
      <c r="D1946" s="4">
        <f>'Prueba-Offset-Sensibilidad'!D1946</f>
        <v>1.0825954198473282</v>
      </c>
      <c r="E1946" s="4">
        <f>'Prueba-Offset-Sensibilidad'!E1946</f>
        <v>2.2502290076335876</v>
      </c>
      <c r="F1946" s="4">
        <f>'Prueba-Offset-Sensibilidad'!F1946</f>
        <v>1.7268702290076337</v>
      </c>
      <c r="G1946" s="12">
        <f t="shared" si="61"/>
        <v>1.4494963981092723</v>
      </c>
      <c r="H1946" s="12">
        <f t="shared" si="60"/>
        <v>3.0360540538177068</v>
      </c>
    </row>
    <row r="1947" spans="1:8" x14ac:dyDescent="0.25">
      <c r="A1947" s="4">
        <f>'Prueba-Offset-Sensibilidad'!A1947</f>
        <v>-1.0819677734374999</v>
      </c>
      <c r="B1947" s="4">
        <f>'Prueba-Offset-Sensibilidad'!B1947</f>
        <v>-0.95319824218750004</v>
      </c>
      <c r="C1947" s="4">
        <f>'Prueba-Offset-Sensibilidad'!C1947</f>
        <v>-0.16547973632812499</v>
      </c>
      <c r="D1947" s="4">
        <f>'Prueba-Offset-Sensibilidad'!D1947</f>
        <v>1.769618320610687</v>
      </c>
      <c r="E1947" s="4">
        <f>'Prueba-Offset-Sensibilidad'!E1947</f>
        <v>1.731145038167939</v>
      </c>
      <c r="F1947" s="4">
        <f>'Prueba-Offset-Sensibilidad'!F1947</f>
        <v>1.5894656488549619</v>
      </c>
      <c r="G1947" s="12">
        <f t="shared" si="61"/>
        <v>1.4514216116628094</v>
      </c>
      <c r="H1947" s="12">
        <f t="shared" si="60"/>
        <v>2.9419063874814895</v>
      </c>
    </row>
    <row r="1948" spans="1:8" x14ac:dyDescent="0.25">
      <c r="A1948" s="4">
        <f>'Prueba-Offset-Sensibilidad'!A1948</f>
        <v>-1.0839208984374999</v>
      </c>
      <c r="B1948" s="4">
        <f>'Prueba-Offset-Sensibilidad'!B1948</f>
        <v>-0.97175292968750004</v>
      </c>
      <c r="C1948" s="4">
        <f>'Prueba-Offset-Sensibilidad'!C1948</f>
        <v>-0.18818481445312499</v>
      </c>
      <c r="D1948" s="4">
        <f>'Prueba-Offset-Sensibilidad'!D1948</f>
        <v>1.5711450381679388</v>
      </c>
      <c r="E1948" s="4">
        <f>'Prueba-Offset-Sensibilidad'!E1948</f>
        <v>2.647175572519084</v>
      </c>
      <c r="F1948" s="4">
        <f>'Prueba-Offset-Sensibilidad'!F1948</f>
        <v>1.4673282442748092</v>
      </c>
      <c r="G1948" s="12">
        <f t="shared" si="61"/>
        <v>1.4678561901005678</v>
      </c>
      <c r="H1948" s="12">
        <f t="shared" si="60"/>
        <v>3.4101447797927977</v>
      </c>
    </row>
    <row r="1949" spans="1:8" x14ac:dyDescent="0.25">
      <c r="A1949" s="4">
        <f>'Prueba-Offset-Sensibilidad'!A1949</f>
        <v>-1.0756201171874999</v>
      </c>
      <c r="B1949" s="4">
        <f>'Prueba-Offset-Sensibilidad'!B1949</f>
        <v>-0.97785644531250004</v>
      </c>
      <c r="C1949" s="4">
        <f>'Prueba-Offset-Sensibilidad'!C1949</f>
        <v>-0.16718872070312499</v>
      </c>
      <c r="D1949" s="4">
        <f>'Prueba-Offset-Sensibilidad'!D1949</f>
        <v>0.6398473282442747</v>
      </c>
      <c r="E1949" s="4">
        <f>'Prueba-Offset-Sensibilidad'!E1949</f>
        <v>2.1280916030534347</v>
      </c>
      <c r="F1949" s="4">
        <f>'Prueba-Offset-Sensibilidad'!F1949</f>
        <v>1.635267175572519</v>
      </c>
      <c r="G1949" s="12">
        <f t="shared" si="61"/>
        <v>1.4632545685792331</v>
      </c>
      <c r="H1949" s="12">
        <f t="shared" si="60"/>
        <v>2.7590355579355617</v>
      </c>
    </row>
    <row r="1950" spans="1:8" x14ac:dyDescent="0.25">
      <c r="A1950" s="4">
        <f>'Prueba-Offset-Sensibilidad'!A1950</f>
        <v>-1.0695166015624999</v>
      </c>
      <c r="B1950" s="4">
        <f>'Prueba-Offset-Sensibilidad'!B1950</f>
        <v>-0.97956542968750004</v>
      </c>
      <c r="C1950" s="4">
        <f>'Prueba-Offset-Sensibilidad'!C1950</f>
        <v>-0.17451293945312499</v>
      </c>
      <c r="D1950" s="4">
        <f>'Prueba-Offset-Sensibilidad'!D1950</f>
        <v>-0.29145038167938936</v>
      </c>
      <c r="E1950" s="4">
        <f>'Prueba-Offset-Sensibilidad'!E1950</f>
        <v>1.5021374045801528</v>
      </c>
      <c r="F1950" s="4">
        <f>'Prueba-Offset-Sensibilidad'!F1950</f>
        <v>1.5894656488549619</v>
      </c>
      <c r="G1950" s="12">
        <f t="shared" si="61"/>
        <v>1.4607768337748328</v>
      </c>
      <c r="H1950" s="12">
        <f t="shared" si="60"/>
        <v>2.2063003322552857</v>
      </c>
    </row>
    <row r="1951" spans="1:8" x14ac:dyDescent="0.25">
      <c r="A1951" s="4">
        <f>'Prueba-Offset-Sensibilidad'!A1951</f>
        <v>-1.0619482421874999</v>
      </c>
      <c r="B1951" s="4">
        <f>'Prueba-Offset-Sensibilidad'!B1951</f>
        <v>-0.97297363281250004</v>
      </c>
      <c r="C1951" s="4">
        <f>'Prueba-Offset-Sensibilidad'!C1951</f>
        <v>-0.16840942382812499</v>
      </c>
      <c r="D1951" s="4">
        <f>'Prueba-Offset-Sensibilidad'!D1951</f>
        <v>-0.76473282442748092</v>
      </c>
      <c r="E1951" s="4">
        <f>'Prueba-Offset-Sensibilidad'!E1951</f>
        <v>1.3494656488549619</v>
      </c>
      <c r="F1951" s="4">
        <f>'Prueba-Offset-Sensibilidad'!F1951</f>
        <v>0.85664122137404575</v>
      </c>
      <c r="G1951" s="12">
        <f t="shared" si="61"/>
        <v>1.4500943049566106</v>
      </c>
      <c r="H1951" s="12">
        <f t="shared" si="60"/>
        <v>1.7719221236706741</v>
      </c>
    </row>
    <row r="1952" spans="1:8" x14ac:dyDescent="0.25">
      <c r="A1952" s="4">
        <f>'Prueba-Offset-Sensibilidad'!A1952</f>
        <v>-1.0700048828124999</v>
      </c>
      <c r="B1952" s="4">
        <f>'Prueba-Offset-Sensibilidad'!B1952</f>
        <v>-0.96394042968750004</v>
      </c>
      <c r="C1952" s="4">
        <f>'Prueba-Offset-Sensibilidad'!C1952</f>
        <v>-0.16987426757812499</v>
      </c>
      <c r="D1952" s="4">
        <f>'Prueba-Offset-Sensibilidad'!D1952</f>
        <v>-0.64259541984732826</v>
      </c>
      <c r="E1952" s="4">
        <f>'Prueba-Offset-Sensibilidad'!E1952</f>
        <v>1.196793893129771</v>
      </c>
      <c r="F1952" s="4">
        <f>'Prueba-Offset-Sensibilidad'!F1952</f>
        <v>1.3146564885496184</v>
      </c>
      <c r="G1952" s="12">
        <f t="shared" si="61"/>
        <v>1.4501547738134433</v>
      </c>
      <c r="H1952" s="12">
        <f t="shared" si="60"/>
        <v>1.8903878382826871</v>
      </c>
    </row>
    <row r="1953" spans="1:8" x14ac:dyDescent="0.25">
      <c r="A1953" s="4">
        <f>'Prueba-Offset-Sensibilidad'!A1953</f>
        <v>-1.0692724609374999</v>
      </c>
      <c r="B1953" s="4">
        <f>'Prueba-Offset-Sensibilidad'!B1953</f>
        <v>-0.96076660156250004</v>
      </c>
      <c r="C1953" s="4">
        <f>'Prueba-Offset-Sensibilidad'!C1953</f>
        <v>-0.17793090820312499</v>
      </c>
      <c r="D1953" s="4">
        <f>'Prueba-Offset-Sensibilidad'!D1953</f>
        <v>-3.1908396946564936E-2</v>
      </c>
      <c r="E1953" s="4">
        <f>'Prueba-Offset-Sensibilidad'!E1953</f>
        <v>2.6166412213740458</v>
      </c>
      <c r="F1953" s="4">
        <f>'Prueba-Offset-Sensibilidad'!F1953</f>
        <v>1.3146564885496184</v>
      </c>
      <c r="G1953" s="12">
        <f t="shared" si="61"/>
        <v>1.4484734952670972</v>
      </c>
      <c r="H1953" s="12">
        <f t="shared" si="60"/>
        <v>2.9285066348012889</v>
      </c>
    </row>
    <row r="1954" spans="1:8" x14ac:dyDescent="0.25">
      <c r="A1954" s="4">
        <f>'Prueba-Offset-Sensibilidad'!A1954</f>
        <v>-1.0648779296874999</v>
      </c>
      <c r="B1954" s="4">
        <f>'Prueba-Offset-Sensibilidad'!B1954</f>
        <v>-0.96345214843750004</v>
      </c>
      <c r="C1954" s="4">
        <f>'Prueba-Offset-Sensibilidad'!C1954</f>
        <v>-0.17085083007812499</v>
      </c>
      <c r="D1954" s="4">
        <f>'Prueba-Offset-Sensibilidad'!D1954</f>
        <v>1.3893129770992314E-2</v>
      </c>
      <c r="E1954" s="4">
        <f>'Prueba-Offset-Sensibilidad'!E1954</f>
        <v>2.7235114503816793</v>
      </c>
      <c r="F1954" s="4">
        <f>'Prueba-Offset-Sensibilidad'!F1954</f>
        <v>1.3146564885496184</v>
      </c>
      <c r="G1954" s="12">
        <f t="shared" si="61"/>
        <v>1.446165638370223</v>
      </c>
      <c r="H1954" s="12">
        <f t="shared" si="60"/>
        <v>3.0242402884527158</v>
      </c>
    </row>
    <row r="1955" spans="1:8" x14ac:dyDescent="0.25">
      <c r="A1955" s="4">
        <f>'Prueba-Offset-Sensibilidad'!A1955</f>
        <v>-1.0714697265624999</v>
      </c>
      <c r="B1955" s="4">
        <f>'Prueba-Offset-Sensibilidad'!B1955</f>
        <v>-0.96223144531250004</v>
      </c>
      <c r="C1955" s="4">
        <f>'Prueba-Offset-Sensibilidad'!C1955</f>
        <v>-0.17353637695312499</v>
      </c>
      <c r="D1955" s="4">
        <f>'Prueba-Offset-Sensibilidad'!D1955</f>
        <v>-0.41358778625954201</v>
      </c>
      <c r="E1955" s="4">
        <f>'Prueba-Offset-Sensibilidad'!E1955</f>
        <v>2.1128244274809158</v>
      </c>
      <c r="F1955" s="4">
        <f>'Prueba-Offset-Sensibilidad'!F1955</f>
        <v>0.90244274809160308</v>
      </c>
      <c r="G1955" s="12">
        <f t="shared" si="61"/>
        <v>1.450534936985014</v>
      </c>
      <c r="H1955" s="12">
        <f t="shared" si="60"/>
        <v>2.3344131664909389</v>
      </c>
    </row>
    <row r="1956" spans="1:8" x14ac:dyDescent="0.25">
      <c r="A1956" s="4">
        <f>'Prueba-Offset-Sensibilidad'!A1956</f>
        <v>-1.0783056640624999</v>
      </c>
      <c r="B1956" s="4">
        <f>'Prueba-Offset-Sensibilidad'!B1956</f>
        <v>-0.96369628906250004</v>
      </c>
      <c r="C1956" s="4">
        <f>'Prueba-Offset-Sensibilidad'!C1956</f>
        <v>-0.17231567382812499</v>
      </c>
      <c r="D1956" s="4">
        <f>'Prueba-Offset-Sensibilidad'!D1956</f>
        <v>-0.99374045801526723</v>
      </c>
      <c r="E1956" s="4">
        <f>'Prueba-Offset-Sensibilidad'!E1956</f>
        <v>2.7540458015267175</v>
      </c>
      <c r="F1956" s="4">
        <f>'Prueba-Offset-Sensibilidad'!F1956</f>
        <v>0.38335877862595419</v>
      </c>
      <c r="G1956" s="12">
        <f t="shared" si="61"/>
        <v>1.456415577419077</v>
      </c>
      <c r="H1956" s="12">
        <f t="shared" si="60"/>
        <v>2.9528380124810294</v>
      </c>
    </row>
    <row r="1957" spans="1:8" x14ac:dyDescent="0.25">
      <c r="A1957" s="4">
        <f>'Prueba-Offset-Sensibilidad'!A1957</f>
        <v>-1.0778173828124999</v>
      </c>
      <c r="B1957" s="4">
        <f>'Prueba-Offset-Sensibilidad'!B1957</f>
        <v>-0.95148925781250004</v>
      </c>
      <c r="C1957" s="4">
        <f>'Prueba-Offset-Sensibilidad'!C1957</f>
        <v>-0.18208129882812499</v>
      </c>
      <c r="D1957" s="4">
        <f>'Prueba-Offset-Sensibilidad'!D1957</f>
        <v>-1.0395419847328244</v>
      </c>
      <c r="E1957" s="4">
        <f>'Prueba-Offset-Sensibilidad'!E1957</f>
        <v>4.5250381679389307</v>
      </c>
      <c r="F1957" s="4">
        <f>'Prueba-Offset-Sensibilidad'!F1957</f>
        <v>0.27648854961832059</v>
      </c>
      <c r="G1957" s="12">
        <f t="shared" si="61"/>
        <v>1.449198301754562</v>
      </c>
      <c r="H1957" s="12">
        <f t="shared" si="60"/>
        <v>4.6511357620904183</v>
      </c>
    </row>
    <row r="1958" spans="1:8" x14ac:dyDescent="0.25">
      <c r="A1958" s="4">
        <f>'Prueba-Offset-Sensibilidad'!A1958</f>
        <v>-1.0487646484374999</v>
      </c>
      <c r="B1958" s="4">
        <f>'Prueba-Offset-Sensibilidad'!B1958</f>
        <v>-0.93391113281250004</v>
      </c>
      <c r="C1958" s="4">
        <f>'Prueba-Offset-Sensibilidad'!C1958</f>
        <v>-0.17280395507812499</v>
      </c>
      <c r="D1958" s="4">
        <f>'Prueba-Offset-Sensibilidad'!D1958</f>
        <v>-0.5051908396946565</v>
      </c>
      <c r="E1958" s="4">
        <f>'Prueba-Offset-Sensibilidad'!E1958</f>
        <v>5.3036641221374046</v>
      </c>
      <c r="F1958" s="4">
        <f>'Prueba-Offset-Sensibilidad'!F1958</f>
        <v>-1.3587786259541993E-2</v>
      </c>
      <c r="G1958" s="12">
        <f t="shared" si="61"/>
        <v>1.4149058267934311</v>
      </c>
      <c r="H1958" s="12">
        <f t="shared" si="60"/>
        <v>5.3276876346961588</v>
      </c>
    </row>
    <row r="1959" spans="1:8" x14ac:dyDescent="0.25">
      <c r="A1959" s="4">
        <f>'Prueba-Offset-Sensibilidad'!A1959</f>
        <v>-1.0399755859374999</v>
      </c>
      <c r="B1959" s="4">
        <f>'Prueba-Offset-Sensibilidad'!B1959</f>
        <v>-0.93708496093750004</v>
      </c>
      <c r="C1959" s="4">
        <f>'Prueba-Offset-Sensibilidad'!C1959</f>
        <v>-0.17378051757812499</v>
      </c>
      <c r="D1959" s="4">
        <f>'Prueba-Offset-Sensibilidad'!D1959</f>
        <v>0.24290076335877858</v>
      </c>
      <c r="E1959" s="4">
        <f>'Prueba-Offset-Sensibilidad'!E1959</f>
        <v>3.6090076335877859</v>
      </c>
      <c r="F1959" s="4">
        <f>'Prueba-Offset-Sensibilidad'!F1959</f>
        <v>0.56656488549618322</v>
      </c>
      <c r="G1959" s="12">
        <f t="shared" si="61"/>
        <v>1.4106300406736711</v>
      </c>
      <c r="H1959" s="12">
        <f t="shared" si="60"/>
        <v>3.6612747301469319</v>
      </c>
    </row>
    <row r="1960" spans="1:8" x14ac:dyDescent="0.25">
      <c r="A1960" s="4">
        <f>'Prueba-Offset-Sensibilidad'!A1960</f>
        <v>-1.0448583984374999</v>
      </c>
      <c r="B1960" s="4">
        <f>'Prueba-Offset-Sensibilidad'!B1960</f>
        <v>-0.93952636718750004</v>
      </c>
      <c r="C1960" s="4">
        <f>'Prueba-Offset-Sensibilidad'!C1960</f>
        <v>-0.17231567382812499</v>
      </c>
      <c r="D1960" s="4">
        <f>'Prueba-Offset-Sensibilidad'!D1960</f>
        <v>1.0215267175572518</v>
      </c>
      <c r="E1960" s="4">
        <f>'Prueba-Offset-Sensibilidad'!E1960</f>
        <v>3.9448854961832058</v>
      </c>
      <c r="F1960" s="4">
        <f>'Prueba-Offset-Sensibilidad'!F1960</f>
        <v>1.0398473282442748</v>
      </c>
      <c r="G1960" s="12">
        <f t="shared" si="61"/>
        <v>1.4156735354144188</v>
      </c>
      <c r="H1960" s="12">
        <f t="shared" si="60"/>
        <v>4.2055821093799448</v>
      </c>
    </row>
    <row r="1961" spans="1:8" x14ac:dyDescent="0.25">
      <c r="A1961" s="4">
        <f>'Prueba-Offset-Sensibilidad'!A1961</f>
        <v>-1.0189794921874999</v>
      </c>
      <c r="B1961" s="4">
        <f>'Prueba-Offset-Sensibilidad'!B1961</f>
        <v>-0.96320800781250004</v>
      </c>
      <c r="C1961" s="4">
        <f>'Prueba-Offset-Sensibilidad'!C1961</f>
        <v>-0.16181762695312499</v>
      </c>
      <c r="D1961" s="4">
        <f>'Prueba-Offset-Sensibilidad'!D1961</f>
        <v>1.22</v>
      </c>
      <c r="E1961" s="4">
        <f>'Prueba-Offset-Sensibilidad'!E1961</f>
        <v>3.1815267175572517</v>
      </c>
      <c r="F1961" s="4">
        <f>'Prueba-Offset-Sensibilidad'!F1961</f>
        <v>1.4062595419847328</v>
      </c>
      <c r="G1961" s="12">
        <f t="shared" si="61"/>
        <v>1.4114793006649304</v>
      </c>
      <c r="H1961" s="12">
        <f t="shared" si="60"/>
        <v>3.6862010463285548</v>
      </c>
    </row>
    <row r="1962" spans="1:8" x14ac:dyDescent="0.25">
      <c r="A1962" s="4">
        <f>'Prueba-Offset-Sensibilidad'!A1962</f>
        <v>-1.0155615234374999</v>
      </c>
      <c r="B1962" s="4">
        <f>'Prueba-Offset-Sensibilidad'!B1962</f>
        <v>-0.97785644531250004</v>
      </c>
      <c r="C1962" s="4">
        <f>'Prueba-Offset-Sensibilidad'!C1962</f>
        <v>-0.17133911132812499</v>
      </c>
      <c r="D1962" s="4">
        <f>'Prueba-Offset-Sensibilidad'!D1962</f>
        <v>-0.13877862595419851</v>
      </c>
      <c r="E1962" s="4">
        <f>'Prueba-Offset-Sensibilidad'!E1962</f>
        <v>8.2290076335877871E-2</v>
      </c>
      <c r="F1962" s="4">
        <f>'Prueba-Offset-Sensibilidad'!F1962</f>
        <v>0.85664122137404575</v>
      </c>
      <c r="G1962" s="12">
        <f t="shared" si="61"/>
        <v>1.4201850325209759</v>
      </c>
      <c r="H1962" s="12">
        <f t="shared" si="60"/>
        <v>0.87170255583101097</v>
      </c>
    </row>
    <row r="1963" spans="1:8" x14ac:dyDescent="0.25">
      <c r="A1963" s="4">
        <f>'Prueba-Offset-Sensibilidad'!A1963</f>
        <v>-1.0387548828124999</v>
      </c>
      <c r="B1963" s="4">
        <f>'Prueba-Offset-Sensibilidad'!B1963</f>
        <v>-0.96955566406250004</v>
      </c>
      <c r="C1963" s="4">
        <f>'Prueba-Offset-Sensibilidad'!C1963</f>
        <v>-0.17841918945312499</v>
      </c>
      <c r="D1963" s="4">
        <f>'Prueba-Offset-Sensibilidad'!D1963</f>
        <v>-1.7418320610687024</v>
      </c>
      <c r="E1963" s="4">
        <f>'Prueba-Offset-Sensibilidad'!E1963</f>
        <v>-1.2306870229007634</v>
      </c>
      <c r="F1963" s="4">
        <f>'Prueba-Offset-Sensibilidad'!F1963</f>
        <v>0.97877862595419851</v>
      </c>
      <c r="G1963" s="12">
        <f t="shared" si="61"/>
        <v>1.4320905346547042</v>
      </c>
      <c r="H1963" s="12">
        <f t="shared" si="60"/>
        <v>2.3466096982514961</v>
      </c>
    </row>
    <row r="1964" spans="1:8" x14ac:dyDescent="0.25">
      <c r="A1964" s="4">
        <f>'Prueba-Offset-Sensibilidad'!A1964</f>
        <v>-1.0431494140624999</v>
      </c>
      <c r="B1964" s="4">
        <f>'Prueba-Offset-Sensibilidad'!B1964</f>
        <v>-0.97028808593750004</v>
      </c>
      <c r="C1964" s="4">
        <f>'Prueba-Offset-Sensibilidad'!C1964</f>
        <v>-0.18086059570312499</v>
      </c>
      <c r="D1964" s="4">
        <f>'Prueba-Offset-Sensibilidad'!D1964</f>
        <v>-2.4441221374045803</v>
      </c>
      <c r="E1964" s="4">
        <f>'Prueba-Offset-Sensibilidad'!E1964</f>
        <v>-1.719236641221374</v>
      </c>
      <c r="F1964" s="4">
        <f>'Prueba-Offset-Sensibilidad'!F1964</f>
        <v>1.0856488549618319</v>
      </c>
      <c r="G1964" s="12">
        <f t="shared" si="61"/>
        <v>1.4360815522975301</v>
      </c>
      <c r="H1964" s="12">
        <f t="shared" si="60"/>
        <v>3.1793302891252462</v>
      </c>
    </row>
    <row r="1965" spans="1:8" x14ac:dyDescent="0.25">
      <c r="A1965" s="4">
        <f>'Prueba-Offset-Sensibilidad'!A1965</f>
        <v>-1.0595068359374999</v>
      </c>
      <c r="B1965" s="4">
        <f>'Prueba-Offset-Sensibilidad'!B1965</f>
        <v>-0.95979003906250004</v>
      </c>
      <c r="C1965" s="4">
        <f>'Prueba-Offset-Sensibilidad'!C1965</f>
        <v>-0.18867309570312499</v>
      </c>
      <c r="D1965" s="4">
        <f>'Prueba-Offset-Sensibilidad'!D1965</f>
        <v>-2.6731297709923663</v>
      </c>
      <c r="E1965" s="4">
        <f>'Prueba-Offset-Sensibilidad'!E1965</f>
        <v>-1.3070229007633587</v>
      </c>
      <c r="F1965" s="4">
        <f>'Prueba-Offset-Sensibilidad'!F1965</f>
        <v>1.1772519083969466</v>
      </c>
      <c r="G1965" s="12">
        <f t="shared" si="61"/>
        <v>1.4419948652904726</v>
      </c>
      <c r="H1965" s="12">
        <f t="shared" si="60"/>
        <v>3.1999771392167506</v>
      </c>
    </row>
    <row r="1966" spans="1:8" x14ac:dyDescent="0.25">
      <c r="A1966" s="4">
        <f>'Prueba-Offset-Sensibilidad'!A1966</f>
        <v>-1.0682958984374999</v>
      </c>
      <c r="B1966" s="4">
        <f>'Prueba-Offset-Sensibilidad'!B1966</f>
        <v>-0.94489746093750004</v>
      </c>
      <c r="C1966" s="4">
        <f>'Prueba-Offset-Sensibilidad'!C1966</f>
        <v>-0.17622192382812499</v>
      </c>
      <c r="D1966" s="4">
        <f>'Prueba-Offset-Sensibilidad'!D1966</f>
        <v>-2.0777099236641221</v>
      </c>
      <c r="E1966" s="4">
        <f>'Prueba-Offset-Sensibilidad'!E1966</f>
        <v>-0.57419847328244278</v>
      </c>
      <c r="F1966" s="4">
        <f>'Prueba-Offset-Sensibilidad'!F1966</f>
        <v>0.65816793893129766</v>
      </c>
      <c r="G1966" s="12">
        <f t="shared" si="61"/>
        <v>1.4370600212733653</v>
      </c>
      <c r="H1966" s="12">
        <f t="shared" si="60"/>
        <v>2.2538339445152862</v>
      </c>
    </row>
    <row r="1967" spans="1:8" x14ac:dyDescent="0.25">
      <c r="A1967" s="4">
        <f>'Prueba-Offset-Sensibilidad'!A1967</f>
        <v>-1.0700048828124999</v>
      </c>
      <c r="B1967" s="4">
        <f>'Prueba-Offset-Sensibilidad'!B1967</f>
        <v>-0.94562988281250004</v>
      </c>
      <c r="C1967" s="4">
        <f>'Prueba-Offset-Sensibilidad'!C1967</f>
        <v>-0.17915161132812499</v>
      </c>
      <c r="D1967" s="4">
        <f>'Prueba-Offset-Sensibilidad'!D1967</f>
        <v>-0.81053435114503825</v>
      </c>
      <c r="E1967" s="4">
        <f>'Prueba-Offset-Sensibilidad'!E1967</f>
        <v>0.40290076335877861</v>
      </c>
      <c r="F1967" s="4">
        <f>'Prueba-Offset-Sensibilidad'!F1967</f>
        <v>0.32229007633587786</v>
      </c>
      <c r="G1967" s="12">
        <f t="shared" si="61"/>
        <v>1.4391739381853876</v>
      </c>
      <c r="H1967" s="12">
        <f t="shared" si="60"/>
        <v>0.96081520221413064</v>
      </c>
    </row>
    <row r="1968" spans="1:8" x14ac:dyDescent="0.25">
      <c r="A1968" s="4">
        <f>'Prueba-Offset-Sensibilidad'!A1968</f>
        <v>-1.0675634765624999</v>
      </c>
      <c r="B1968" s="4">
        <f>'Prueba-Offset-Sensibilidad'!B1968</f>
        <v>-0.94514160156250004</v>
      </c>
      <c r="C1968" s="4">
        <f>'Prueba-Offset-Sensibilidad'!C1968</f>
        <v>-0.18818481445312499</v>
      </c>
      <c r="D1968" s="4">
        <f>'Prueba-Offset-Sensibilidad'!D1968</f>
        <v>0.56351145038167938</v>
      </c>
      <c r="E1968" s="4">
        <f>'Prueba-Offset-Sensibilidad'!E1968</f>
        <v>0.83038167938931295</v>
      </c>
      <c r="F1968" s="4">
        <f>'Prueba-Offset-Sensibilidad'!F1968</f>
        <v>0.36809160305343508</v>
      </c>
      <c r="G1968" s="12">
        <f t="shared" si="61"/>
        <v>1.438192597632562</v>
      </c>
      <c r="H1968" s="12">
        <f t="shared" si="60"/>
        <v>1.0689108084471441</v>
      </c>
    </row>
    <row r="1969" spans="1:8" x14ac:dyDescent="0.25">
      <c r="A1969" s="4">
        <f>'Prueba-Offset-Sensibilidad'!A1969</f>
        <v>-1.0602392578124999</v>
      </c>
      <c r="B1969" s="4">
        <f>'Prueba-Offset-Sensibilidad'!B1969</f>
        <v>-0.95881347656250004</v>
      </c>
      <c r="C1969" s="4">
        <f>'Prueba-Offset-Sensibilidad'!C1969</f>
        <v>-0.17890747070312499</v>
      </c>
      <c r="D1969" s="4">
        <f>'Prueba-Offset-Sensibilidad'!D1969</f>
        <v>0.96045801526717556</v>
      </c>
      <c r="E1969" s="4">
        <f>'Prueba-Offset-Sensibilidad'!E1969</f>
        <v>1.4868702290076337</v>
      </c>
      <c r="F1969" s="4">
        <f>'Prueba-Offset-Sensibilidad'!F1969</f>
        <v>0.70396946564885499</v>
      </c>
      <c r="G1969" s="12">
        <f t="shared" si="61"/>
        <v>1.440638209169137</v>
      </c>
      <c r="H1969" s="12">
        <f t="shared" si="60"/>
        <v>1.9049503105241643</v>
      </c>
    </row>
    <row r="1970" spans="1:8" x14ac:dyDescent="0.25">
      <c r="A1970" s="4">
        <f>'Prueba-Offset-Sensibilidad'!A1970</f>
        <v>-1.0524267578124999</v>
      </c>
      <c r="B1970" s="4">
        <f>'Prueba-Offset-Sensibilidad'!B1970</f>
        <v>-0.97297363281250004</v>
      </c>
      <c r="C1970" s="4">
        <f>'Prueba-Offset-Sensibilidad'!C1970</f>
        <v>-0.17402465820312499</v>
      </c>
      <c r="D1970" s="4">
        <f>'Prueba-Offset-Sensibilidad'!D1970</f>
        <v>1.3421374045801526</v>
      </c>
      <c r="E1970" s="4">
        <f>'Prueba-Offset-Sensibilidad'!E1970</f>
        <v>0.98305343511450383</v>
      </c>
      <c r="F1970" s="4">
        <f>'Prueba-Offset-Sensibilidad'!F1970</f>
        <v>1.0551145038167939</v>
      </c>
      <c r="G1970" s="12">
        <f t="shared" si="61"/>
        <v>1.4438020475019415</v>
      </c>
      <c r="H1970" s="12">
        <f t="shared" si="60"/>
        <v>1.9700237270723755</v>
      </c>
    </row>
    <row r="1971" spans="1:8" x14ac:dyDescent="0.25">
      <c r="A1971" s="4">
        <f>'Prueba-Offset-Sensibilidad'!A1971</f>
        <v>-1.0512060546874999</v>
      </c>
      <c r="B1971" s="4">
        <f>'Prueba-Offset-Sensibilidad'!B1971</f>
        <v>-0.98029785156250004</v>
      </c>
      <c r="C1971" s="4">
        <f>'Prueba-Offset-Sensibilidad'!C1971</f>
        <v>-0.17500122070312499</v>
      </c>
      <c r="D1971" s="4">
        <f>'Prueba-Offset-Sensibilidad'!D1971</f>
        <v>0.44137404580152667</v>
      </c>
      <c r="E1971" s="4">
        <f>'Prueba-Offset-Sensibilidad'!E1971</f>
        <v>0.11282442748091603</v>
      </c>
      <c r="F1971" s="4">
        <f>'Prueba-Offset-Sensibilidad'!F1971</f>
        <v>0.64290076335877866</v>
      </c>
      <c r="G1971" s="12">
        <f t="shared" si="61"/>
        <v>1.4479791001382916</v>
      </c>
      <c r="H1971" s="12">
        <f t="shared" si="60"/>
        <v>0.78794783537421109</v>
      </c>
    </row>
    <row r="1972" spans="1:8" x14ac:dyDescent="0.25">
      <c r="A1972" s="4">
        <f>'Prueba-Offset-Sensibilidad'!A1972</f>
        <v>-1.0690283203124999</v>
      </c>
      <c r="B1972" s="4">
        <f>'Prueba-Offset-Sensibilidad'!B1972</f>
        <v>-0.96906738281250004</v>
      </c>
      <c r="C1972" s="4">
        <f>'Prueba-Offset-Sensibilidad'!C1972</f>
        <v>-0.18403442382812499</v>
      </c>
      <c r="D1972" s="4">
        <f>'Prueba-Offset-Sensibilidad'!D1972</f>
        <v>0.36503816793893124</v>
      </c>
      <c r="E1972" s="4">
        <f>'Prueba-Offset-Sensibilidad'!E1972</f>
        <v>-0.66580152671755721</v>
      </c>
      <c r="F1972" s="4">
        <f>'Prueba-Offset-Sensibilidad'!F1972</f>
        <v>0.3986259541984733</v>
      </c>
      <c r="G1972" s="12">
        <f t="shared" si="61"/>
        <v>1.4545727246222457</v>
      </c>
      <c r="H1972" s="12">
        <f t="shared" si="60"/>
        <v>0.85758217588303731</v>
      </c>
    </row>
    <row r="1973" spans="1:8" x14ac:dyDescent="0.25">
      <c r="A1973" s="4">
        <f>'Prueba-Offset-Sensibilidad'!A1973</f>
        <v>-1.0797705078124999</v>
      </c>
      <c r="B1973" s="4">
        <f>'Prueba-Offset-Sensibilidad'!B1973</f>
        <v>-0.97663574218750004</v>
      </c>
      <c r="C1973" s="4">
        <f>'Prueba-Offset-Sensibilidad'!C1973</f>
        <v>-0.18598754882812499</v>
      </c>
      <c r="D1973" s="4">
        <f>'Prueba-Offset-Sensibilidad'!D1973</f>
        <v>0.31923664122137402</v>
      </c>
      <c r="E1973" s="4">
        <f>'Prueba-Offset-Sensibilidad'!E1973</f>
        <v>1.028854961832061</v>
      </c>
      <c r="F1973" s="4">
        <f>'Prueba-Offset-Sensibilidad'!F1973</f>
        <v>0.10854961832061068</v>
      </c>
      <c r="G1973" s="12">
        <f t="shared" si="61"/>
        <v>1.4677578447342352</v>
      </c>
      <c r="H1973" s="12">
        <f t="shared" si="60"/>
        <v>1.0826992127189834</v>
      </c>
    </row>
    <row r="1974" spans="1:8" x14ac:dyDescent="0.25">
      <c r="A1974" s="4">
        <f>'Prueba-Offset-Sensibilidad'!A1974</f>
        <v>-1.0722021484374999</v>
      </c>
      <c r="B1974" s="4">
        <f>'Prueba-Offset-Sensibilidad'!B1974</f>
        <v>-0.97248535156250004</v>
      </c>
      <c r="C1974" s="4">
        <f>'Prueba-Offset-Sensibilidad'!C1974</f>
        <v>-0.18818481445312499</v>
      </c>
      <c r="D1974" s="4">
        <f>'Prueba-Offset-Sensibilidad'!D1974</f>
        <v>0.54824427480916027</v>
      </c>
      <c r="E1974" s="4">
        <f>'Prueba-Offset-Sensibilidad'!E1974</f>
        <v>1.8838167938931298</v>
      </c>
      <c r="F1974" s="4">
        <f>'Prueba-Offset-Sensibilidad'!F1974</f>
        <v>-0.196793893129771</v>
      </c>
      <c r="G1974" s="12">
        <f t="shared" si="61"/>
        <v>1.4597118655777197</v>
      </c>
      <c r="H1974" s="12">
        <f t="shared" ref="H1974:H2001" si="62">SQRT(POWER(D1974,2)+POWER(E1974,2)+POWER(F1974,2))</f>
        <v>1.9718177740825811</v>
      </c>
    </row>
    <row r="1975" spans="1:8" x14ac:dyDescent="0.25">
      <c r="A1975" s="4">
        <f>'Prueba-Offset-Sensibilidad'!A1975</f>
        <v>-1.0748876953124999</v>
      </c>
      <c r="B1975" s="4">
        <f>'Prueba-Offset-Sensibilidad'!B1975</f>
        <v>-0.97321777343750004</v>
      </c>
      <c r="C1975" s="4">
        <f>'Prueba-Offset-Sensibilidad'!C1975</f>
        <v>-0.18305786132812499</v>
      </c>
      <c r="D1975" s="4">
        <f>'Prueba-Offset-Sensibilidad'!D1975</f>
        <v>0.74671755725190836</v>
      </c>
      <c r="E1975" s="4">
        <f>'Prueba-Offset-Sensibilidad'!E1975</f>
        <v>2.2654961832061065</v>
      </c>
      <c r="F1975" s="4">
        <f>'Prueba-Offset-Sensibilidad'!F1975</f>
        <v>0.21541984732824426</v>
      </c>
      <c r="G1975" s="12">
        <f t="shared" si="61"/>
        <v>1.4615220055349458</v>
      </c>
      <c r="H1975" s="12">
        <f t="shared" si="62"/>
        <v>2.3950920184937816</v>
      </c>
    </row>
    <row r="1976" spans="1:8" x14ac:dyDescent="0.25">
      <c r="A1976" s="4">
        <f>'Prueba-Offset-Sensibilidad'!A1976</f>
        <v>-1.0697607421874999</v>
      </c>
      <c r="B1976" s="4">
        <f>'Prueba-Offset-Sensibilidad'!B1976</f>
        <v>-0.97028808593750004</v>
      </c>
      <c r="C1976" s="4">
        <f>'Prueba-Offset-Sensibilidad'!C1976</f>
        <v>-0.17402465820312499</v>
      </c>
      <c r="D1976" s="4">
        <f>'Prueba-Offset-Sensibilidad'!D1976</f>
        <v>0.6093129770992366</v>
      </c>
      <c r="E1976" s="4">
        <f>'Prueba-Offset-Sensibilidad'!E1976</f>
        <v>2.7387786259541982</v>
      </c>
      <c r="F1976" s="4">
        <f>'Prueba-Offset-Sensibilidad'!F1976</f>
        <v>3.2213740458015255E-2</v>
      </c>
      <c r="G1976" s="12">
        <f t="shared" si="61"/>
        <v>1.4546929562284003</v>
      </c>
      <c r="H1976" s="12">
        <f t="shared" si="62"/>
        <v>2.8059238035127394</v>
      </c>
    </row>
    <row r="1977" spans="1:8" x14ac:dyDescent="0.25">
      <c r="A1977" s="4">
        <f>'Prueba-Offset-Sensibilidad'!A1977</f>
        <v>-1.0763525390624999</v>
      </c>
      <c r="B1977" s="4">
        <f>'Prueba-Offset-Sensibilidad'!B1977</f>
        <v>-0.96809082031250004</v>
      </c>
      <c r="C1977" s="4">
        <f>'Prueba-Offset-Sensibilidad'!C1977</f>
        <v>-0.17402465820312499</v>
      </c>
      <c r="D1977" s="4">
        <f>'Prueba-Offset-Sensibilidad'!D1977</f>
        <v>0.79251908396946558</v>
      </c>
      <c r="E1977" s="4">
        <f>'Prueba-Offset-Sensibilidad'!E1977</f>
        <v>2.3723664122137404</v>
      </c>
      <c r="F1977" s="4">
        <f>'Prueba-Offset-Sensibilidad'!F1977</f>
        <v>1.6793893129770905E-3</v>
      </c>
      <c r="G1977" s="12">
        <f t="shared" si="61"/>
        <v>1.4580875167089025</v>
      </c>
      <c r="H1977" s="12">
        <f t="shared" si="62"/>
        <v>2.501242033991145</v>
      </c>
    </row>
    <row r="1978" spans="1:8" x14ac:dyDescent="0.25">
      <c r="A1978" s="4">
        <f>'Prueba-Offset-Sensibilidad'!A1978</f>
        <v>-1.0770849609374999</v>
      </c>
      <c r="B1978" s="4">
        <f>'Prueba-Offset-Sensibilidad'!B1978</f>
        <v>-0.96442871093750004</v>
      </c>
      <c r="C1978" s="4">
        <f>'Prueba-Offset-Sensibilidad'!C1978</f>
        <v>-0.17207153320312499</v>
      </c>
      <c r="D1978" s="4">
        <f>'Prueba-Offset-Sensibilidad'!D1978</f>
        <v>0.56351145038167938</v>
      </c>
      <c r="E1978" s="4">
        <f>'Prueba-Offset-Sensibilidad'!E1978</f>
        <v>2.9219847328244271</v>
      </c>
      <c r="F1978" s="4">
        <f>'Prueba-Offset-Sensibilidad'!F1978</f>
        <v>7.8015267175572514E-2</v>
      </c>
      <c r="G1978" s="12">
        <f t="shared" si="61"/>
        <v>1.4559681878726531</v>
      </c>
      <c r="H1978" s="12">
        <f t="shared" si="62"/>
        <v>2.976848386378248</v>
      </c>
    </row>
    <row r="1979" spans="1:8" x14ac:dyDescent="0.25">
      <c r="A1979" s="4">
        <f>'Prueba-Offset-Sensibilidad'!A1979</f>
        <v>-1.0687841796874999</v>
      </c>
      <c r="B1979" s="4">
        <f>'Prueba-Offset-Sensibilidad'!B1979</f>
        <v>-0.96516113281250004</v>
      </c>
      <c r="C1979" s="4">
        <f>'Prueba-Offset-Sensibilidad'!C1979</f>
        <v>-0.16474731445312499</v>
      </c>
      <c r="D1979" s="4">
        <f>'Prueba-Offset-Sensibilidad'!D1979</f>
        <v>-0.16931297709923671</v>
      </c>
      <c r="E1979" s="4">
        <f>'Prueba-Offset-Sensibilidad'!E1979</f>
        <v>2.8761832061068699</v>
      </c>
      <c r="F1979" s="4">
        <f>'Prueba-Offset-Sensibilidad'!F1979</f>
        <v>0.20015267175572518</v>
      </c>
      <c r="G1979" s="12">
        <f t="shared" si="61"/>
        <v>1.4494748402996538</v>
      </c>
      <c r="H1979" s="12">
        <f t="shared" si="62"/>
        <v>2.8881062673171076</v>
      </c>
    </row>
    <row r="1980" spans="1:8" x14ac:dyDescent="0.25">
      <c r="A1980" s="4">
        <f>'Prueba-Offset-Sensibilidad'!A1980</f>
        <v>-1.0619482421874999</v>
      </c>
      <c r="B1980" s="4">
        <f>'Prueba-Offset-Sensibilidad'!B1980</f>
        <v>-0.94733886718750004</v>
      </c>
      <c r="C1980" s="4">
        <f>'Prueba-Offset-Sensibilidad'!C1980</f>
        <v>-0.17011840820312499</v>
      </c>
      <c r="D1980" s="4">
        <f>'Prueba-Offset-Sensibilidad'!D1980</f>
        <v>-0.24564885496183211</v>
      </c>
      <c r="E1980" s="4">
        <f>'Prueba-Offset-Sensibilidad'!E1980</f>
        <v>2.8609160305343511</v>
      </c>
      <c r="F1980" s="4">
        <f>'Prueba-Offset-Sensibilidad'!F1980</f>
        <v>-1.3587786259541993E-2</v>
      </c>
      <c r="G1980" s="12">
        <f t="shared" si="61"/>
        <v>1.4332219894973639</v>
      </c>
      <c r="H1980" s="12">
        <f t="shared" si="62"/>
        <v>2.8714749731885045</v>
      </c>
    </row>
    <row r="1981" spans="1:8" x14ac:dyDescent="0.25">
      <c r="A1981" s="4">
        <f>'Prueba-Offset-Sensibilidad'!A1981</f>
        <v>-1.0516943359374999</v>
      </c>
      <c r="B1981" s="4">
        <f>'Prueba-Offset-Sensibilidad'!B1981</f>
        <v>-0.95344238281250004</v>
      </c>
      <c r="C1981" s="4">
        <f>'Prueba-Offset-Sensibilidad'!C1981</f>
        <v>-0.15717895507812499</v>
      </c>
      <c r="D1981" s="4">
        <f>'Prueba-Offset-Sensibilidad'!D1981</f>
        <v>0.76198473282442747</v>
      </c>
      <c r="E1981" s="4">
        <f>'Prueba-Offset-Sensibilidad'!E1981</f>
        <v>2.3418320610687022</v>
      </c>
      <c r="F1981" s="4">
        <f>'Prueba-Offset-Sensibilidad'!F1981</f>
        <v>7.8015267175572514E-2</v>
      </c>
      <c r="G1981" s="12">
        <f t="shared" si="61"/>
        <v>1.4282221737200582</v>
      </c>
      <c r="H1981" s="12">
        <f t="shared" si="62"/>
        <v>2.4639164996442706</v>
      </c>
    </row>
    <row r="1982" spans="1:8" x14ac:dyDescent="0.25">
      <c r="A1982" s="4">
        <f>'Prueba-Offset-Sensibilidad'!A1982</f>
        <v>-1.0538916015624999</v>
      </c>
      <c r="B1982" s="4">
        <f>'Prueba-Offset-Sensibilidad'!B1982</f>
        <v>-0.96369628906250004</v>
      </c>
      <c r="C1982" s="4">
        <f>'Prueba-Offset-Sensibilidad'!C1982</f>
        <v>-0.16401489257812499</v>
      </c>
      <c r="D1982" s="4">
        <f>'Prueba-Offset-Sensibilidad'!D1982</f>
        <v>0.50244274809160305</v>
      </c>
      <c r="E1982" s="4">
        <f>'Prueba-Offset-Sensibilidad'!E1982</f>
        <v>2.7693129770992364</v>
      </c>
      <c r="F1982" s="4">
        <f>'Prueba-Offset-Sensibilidad'!F1982</f>
        <v>0.12381679389312976</v>
      </c>
      <c r="G1982" s="12">
        <f t="shared" si="61"/>
        <v>1.4374626709533083</v>
      </c>
      <c r="H1982" s="12">
        <f t="shared" si="62"/>
        <v>2.8172457611451032</v>
      </c>
    </row>
    <row r="1983" spans="1:8" x14ac:dyDescent="0.25">
      <c r="A1983" s="4">
        <f>'Prueba-Offset-Sensibilidad'!A1983</f>
        <v>-1.0453466796874999</v>
      </c>
      <c r="B1983" s="4">
        <f>'Prueba-Offset-Sensibilidad'!B1983</f>
        <v>-0.96760253906250004</v>
      </c>
      <c r="C1983" s="4">
        <f>'Prueba-Offset-Sensibilidad'!C1983</f>
        <v>-0.16352661132812499</v>
      </c>
      <c r="D1983" s="4">
        <f>'Prueba-Offset-Sensibilidad'!D1983</f>
        <v>-0.10824427480916035</v>
      </c>
      <c r="E1983" s="4">
        <f>'Prueba-Offset-Sensibilidad'!E1983</f>
        <v>2.2349618320610687</v>
      </c>
      <c r="F1983" s="4">
        <f>'Prueba-Offset-Sensibilidad'!F1983</f>
        <v>0.33755725190839692</v>
      </c>
      <c r="G1983" s="12">
        <f t="shared" si="61"/>
        <v>1.433787050766723</v>
      </c>
      <c r="H1983" s="12">
        <f t="shared" si="62"/>
        <v>2.2628999341806253</v>
      </c>
    </row>
    <row r="1984" spans="1:8" x14ac:dyDescent="0.25">
      <c r="A1984" s="4">
        <f>'Prueba-Offset-Sensibilidad'!A1984</f>
        <v>-1.0526708984374999</v>
      </c>
      <c r="B1984" s="4">
        <f>'Prueba-Offset-Sensibilidad'!B1984</f>
        <v>-0.96687011718750004</v>
      </c>
      <c r="C1984" s="4">
        <f>'Prueba-Offset-Sensibilidad'!C1984</f>
        <v>-0.16059692382812499</v>
      </c>
      <c r="D1984" s="4">
        <f>'Prueba-Offset-Sensibilidad'!D1984</f>
        <v>-0.97847328244274812</v>
      </c>
      <c r="E1984" s="4">
        <f>'Prueba-Offset-Sensibilidad'!E1984</f>
        <v>1.6548091603053434</v>
      </c>
      <c r="F1984" s="4">
        <f>'Prueba-Offset-Sensibilidad'!F1984</f>
        <v>4.7480916030534344E-2</v>
      </c>
      <c r="G1984" s="12">
        <f t="shared" si="61"/>
        <v>1.4383133232611176</v>
      </c>
      <c r="H1984" s="12">
        <f t="shared" si="62"/>
        <v>1.9230334783544099</v>
      </c>
    </row>
    <row r="1985" spans="1:8" x14ac:dyDescent="0.25">
      <c r="A1985" s="4">
        <f>'Prueba-Offset-Sensibilidad'!A1985</f>
        <v>-1.0394873046874999</v>
      </c>
      <c r="B1985" s="4">
        <f>'Prueba-Offset-Sensibilidad'!B1985</f>
        <v>-0.95832519531250004</v>
      </c>
      <c r="C1985" s="4">
        <f>'Prueba-Offset-Sensibilidad'!C1985</f>
        <v>-0.14814575195312499</v>
      </c>
      <c r="D1985" s="4">
        <f>'Prueba-Offset-Sensibilidad'!D1985</f>
        <v>-1.9708396946564886</v>
      </c>
      <c r="E1985" s="4">
        <f>'Prueba-Offset-Sensibilidad'!E1985</f>
        <v>0.90671755725190839</v>
      </c>
      <c r="F1985" s="4">
        <f>'Prueba-Offset-Sensibilidad'!F1985</f>
        <v>-0.39526717557251911</v>
      </c>
      <c r="G1985" s="12">
        <f t="shared" si="61"/>
        <v>1.4215724393779521</v>
      </c>
      <c r="H1985" s="12">
        <f t="shared" si="62"/>
        <v>2.2051262936048865</v>
      </c>
    </row>
    <row r="1986" spans="1:8" x14ac:dyDescent="0.25">
      <c r="A1986" s="4">
        <f>'Prueba-Offset-Sensibilidad'!A1986</f>
        <v>-1.0490087890624999</v>
      </c>
      <c r="B1986" s="4">
        <f>'Prueba-Offset-Sensibilidad'!B1986</f>
        <v>-0.94050292968750004</v>
      </c>
      <c r="C1986" s="4">
        <f>'Prueba-Offset-Sensibilidad'!C1986</f>
        <v>-0.15571411132812499</v>
      </c>
      <c r="D1986" s="4">
        <f>'Prueba-Offset-Sensibilidad'!D1986</f>
        <v>-2.7800000000000002</v>
      </c>
      <c r="E1986" s="4">
        <f>'Prueba-Offset-Sensibilidad'!E1986</f>
        <v>-1.0169465648854963</v>
      </c>
      <c r="F1986" s="4">
        <f>'Prueba-Offset-Sensibilidad'!F1986</f>
        <v>-0.36473282442748095</v>
      </c>
      <c r="G1986" s="12">
        <f t="shared" si="61"/>
        <v>1.4174667843543463</v>
      </c>
      <c r="H1986" s="12">
        <f t="shared" si="62"/>
        <v>2.9825509801254464</v>
      </c>
    </row>
    <row r="1987" spans="1:8" x14ac:dyDescent="0.25">
      <c r="A1987" s="4">
        <f>'Prueba-Offset-Sensibilidad'!A1987</f>
        <v>-1.0604833984374999</v>
      </c>
      <c r="B1987" s="4">
        <f>'Prueba-Offset-Sensibilidad'!B1987</f>
        <v>-0.91218261718750004</v>
      </c>
      <c r="C1987" s="4">
        <f>'Prueba-Offset-Sensibilidad'!C1987</f>
        <v>-0.16328247070312499</v>
      </c>
      <c r="D1987" s="4">
        <f>'Prueba-Offset-Sensibilidad'!D1987</f>
        <v>-1.2838167938931297</v>
      </c>
      <c r="E1987" s="4">
        <f>'Prueba-Offset-Sensibilidad'!E1987</f>
        <v>-0.66580152671755721</v>
      </c>
      <c r="F1987" s="4">
        <f>'Prueba-Offset-Sensibilidad'!F1987</f>
        <v>-0.22732824427480916</v>
      </c>
      <c r="G1987" s="12">
        <f t="shared" ref="G1987:G2001" si="63">SQRT(POWER(A1987,2)+POWER(B1987,2)+POWER(C1987,2))</f>
        <v>1.4083193283838376</v>
      </c>
      <c r="H1987" s="12">
        <f t="shared" si="62"/>
        <v>1.46395196775937</v>
      </c>
    </row>
    <row r="1988" spans="1:8" x14ac:dyDescent="0.25">
      <c r="A1988" s="4">
        <f>'Prueba-Offset-Sensibilidad'!A1988</f>
        <v>-1.0702490234374999</v>
      </c>
      <c r="B1988" s="4">
        <f>'Prueba-Offset-Sensibilidad'!B1988</f>
        <v>-0.92097167968750004</v>
      </c>
      <c r="C1988" s="4">
        <f>'Prueba-Offset-Sensibilidad'!C1988</f>
        <v>-0.16401489257812499</v>
      </c>
      <c r="D1988" s="4">
        <f>'Prueba-Offset-Sensibilidad'!D1988</f>
        <v>0.57877862595419838</v>
      </c>
      <c r="E1988" s="4">
        <f>'Prueba-Offset-Sensibilidad'!E1988</f>
        <v>0.81511450381679396</v>
      </c>
      <c r="F1988" s="4">
        <f>'Prueba-Offset-Sensibilidad'!F1988</f>
        <v>-2.8854961832061078E-2</v>
      </c>
      <c r="G1988" s="12">
        <f t="shared" si="63"/>
        <v>1.421450910845236</v>
      </c>
      <c r="H1988" s="12">
        <f t="shared" si="62"/>
        <v>1.0001144739559855</v>
      </c>
    </row>
    <row r="1989" spans="1:8" x14ac:dyDescent="0.25">
      <c r="A1989" s="4">
        <f>'Prueba-Offset-Sensibilidad'!A1989</f>
        <v>-1.0700048828124999</v>
      </c>
      <c r="B1989" s="4">
        <f>'Prueba-Offset-Sensibilidad'!B1989</f>
        <v>-0.92683105468750004</v>
      </c>
      <c r="C1989" s="4">
        <f>'Prueba-Offset-Sensibilidad'!C1989</f>
        <v>-0.17378051757812499</v>
      </c>
      <c r="D1989" s="4">
        <f>'Prueba-Offset-Sensibilidad'!D1989</f>
        <v>1.769618320610687</v>
      </c>
      <c r="E1989" s="4">
        <f>'Prueba-Offset-Sensibilidad'!E1989</f>
        <v>0.67770992366412219</v>
      </c>
      <c r="F1989" s="4">
        <f>'Prueba-Offset-Sensibilidad'!F1989</f>
        <v>-0.18152671755725192</v>
      </c>
      <c r="G1989" s="12">
        <f t="shared" si="63"/>
        <v>1.426227864496223</v>
      </c>
      <c r="H1989" s="12">
        <f t="shared" si="62"/>
        <v>1.9036259323882223</v>
      </c>
    </row>
    <row r="1990" spans="1:8" x14ac:dyDescent="0.25">
      <c r="A1990" s="4">
        <f>'Prueba-Offset-Sensibilidad'!A1990</f>
        <v>-1.0680517578124999</v>
      </c>
      <c r="B1990" s="4">
        <f>'Prueba-Offset-Sensibilidad'!B1990</f>
        <v>-0.95563964843750004</v>
      </c>
      <c r="C1990" s="4">
        <f>'Prueba-Offset-Sensibilidad'!C1990</f>
        <v>-0.18110473632812499</v>
      </c>
      <c r="D1990" s="4">
        <f>'Prueba-Offset-Sensibilidad'!D1990</f>
        <v>1.4032061068702291</v>
      </c>
      <c r="E1990" s="4">
        <f>'Prueba-Offset-Sensibilidad'!E1990</f>
        <v>1.9601526717557249</v>
      </c>
      <c r="F1990" s="4">
        <f>'Prueba-Offset-Sensibilidad'!F1990</f>
        <v>-0.10519083969465649</v>
      </c>
      <c r="G1990" s="12">
        <f t="shared" si="63"/>
        <v>1.4445693547049234</v>
      </c>
      <c r="H1990" s="12">
        <f t="shared" si="62"/>
        <v>2.4129341034733374</v>
      </c>
    </row>
    <row r="1991" spans="1:8" x14ac:dyDescent="0.25">
      <c r="A1991" s="4">
        <f>'Prueba-Offset-Sensibilidad'!A1991</f>
        <v>-1.0575537109374999</v>
      </c>
      <c r="B1991" s="4">
        <f>'Prueba-Offset-Sensibilidad'!B1991</f>
        <v>-0.96174316406250004</v>
      </c>
      <c r="C1991" s="4">
        <f>'Prueba-Offset-Sensibilidad'!C1991</f>
        <v>-0.17548950195312499</v>
      </c>
      <c r="D1991" s="4">
        <f>'Prueba-Offset-Sensibilidad'!D1991</f>
        <v>-0.21511450381679395</v>
      </c>
      <c r="E1991" s="4">
        <f>'Prueba-Offset-Sensibilidad'!E1991</f>
        <v>2.5250381679389311</v>
      </c>
      <c r="F1991" s="4">
        <f>'Prueba-Offset-Sensibilidad'!F1991</f>
        <v>0.47496183206106868</v>
      </c>
      <c r="G1991" s="12">
        <f t="shared" si="63"/>
        <v>1.4401966290872861</v>
      </c>
      <c r="H1991" s="12">
        <f t="shared" si="62"/>
        <v>2.5783096674401906</v>
      </c>
    </row>
    <row r="1992" spans="1:8" x14ac:dyDescent="0.25">
      <c r="A1992" s="4">
        <f>'Prueba-Offset-Sensibilidad'!A1992</f>
        <v>-1.0453466796874999</v>
      </c>
      <c r="B1992" s="4">
        <f>'Prueba-Offset-Sensibilidad'!B1992</f>
        <v>-0.95832519531250004</v>
      </c>
      <c r="C1992" s="4">
        <f>'Prueba-Offset-Sensibilidad'!C1992</f>
        <v>-0.18086059570312499</v>
      </c>
      <c r="D1992" s="4">
        <f>'Prueba-Offset-Sensibilidad'!D1992</f>
        <v>-2.5357251908396945</v>
      </c>
      <c r="E1992" s="4">
        <f>'Prueba-Offset-Sensibilidad'!E1992</f>
        <v>1.5174045801526717</v>
      </c>
      <c r="F1992" s="4">
        <f>'Prueba-Offset-Sensibilidad'!F1992</f>
        <v>1.1009160305343511</v>
      </c>
      <c r="G1992" s="12">
        <f t="shared" si="63"/>
        <v>1.4296319161876987</v>
      </c>
      <c r="H1992" s="12">
        <f t="shared" si="62"/>
        <v>3.1534798254650087</v>
      </c>
    </row>
    <row r="1993" spans="1:8" x14ac:dyDescent="0.25">
      <c r="A1993" s="4">
        <f>'Prueba-Offset-Sensibilidad'!A1993</f>
        <v>-1.0441259765624999</v>
      </c>
      <c r="B1993" s="4">
        <f>'Prueba-Offset-Sensibilidad'!B1993</f>
        <v>-0.94074707031250004</v>
      </c>
      <c r="C1993" s="4">
        <f>'Prueba-Offset-Sensibilidad'!C1993</f>
        <v>-0.16767700195312499</v>
      </c>
      <c r="D1993" s="4">
        <f>'Prueba-Offset-Sensibilidad'!D1993</f>
        <v>-2.749465648854962</v>
      </c>
      <c r="E1993" s="4">
        <f>'Prueba-Offset-Sensibilidad'!E1993</f>
        <v>0.75404580152671752</v>
      </c>
      <c r="F1993" s="4">
        <f>'Prueba-Offset-Sensibilidad'!F1993</f>
        <v>1.436793893129771</v>
      </c>
      <c r="G1993" s="12">
        <f t="shared" si="63"/>
        <v>1.4153867606481749</v>
      </c>
      <c r="H1993" s="12">
        <f t="shared" si="62"/>
        <v>3.1925731184059845</v>
      </c>
    </row>
    <row r="1994" spans="1:8" x14ac:dyDescent="0.25">
      <c r="A1994" s="4">
        <f>'Prueba-Offset-Sensibilidad'!A1994</f>
        <v>-1.0460791015624999</v>
      </c>
      <c r="B1994" s="4">
        <f>'Prueba-Offset-Sensibilidad'!B1994</f>
        <v>-0.93098144531250004</v>
      </c>
      <c r="C1994" s="4">
        <f>'Prueba-Offset-Sensibilidad'!C1994</f>
        <v>-0.17255981445312499</v>
      </c>
      <c r="D1994" s="4">
        <f>'Prueba-Offset-Sensibilidad'!D1994</f>
        <v>-2.1387786259541985</v>
      </c>
      <c r="E1994" s="4">
        <f>'Prueba-Offset-Sensibilidad'!E1994</f>
        <v>-0.43679389312977096</v>
      </c>
      <c r="F1994" s="4">
        <f>'Prueba-Offset-Sensibilidad'!F1994</f>
        <v>2.2459541984732825</v>
      </c>
      <c r="G1994" s="12">
        <f t="shared" si="63"/>
        <v>1.4109517453853819</v>
      </c>
      <c r="H1994" s="12">
        <f t="shared" si="62"/>
        <v>3.1320078508129181</v>
      </c>
    </row>
    <row r="1995" spans="1:8" x14ac:dyDescent="0.25">
      <c r="A1995" s="4">
        <f>'Prueba-Offset-Sensibilidad'!A1995</f>
        <v>-1.0599951171874999</v>
      </c>
      <c r="B1995" s="4">
        <f>'Prueba-Offset-Sensibilidad'!B1995</f>
        <v>-0.93244628906250004</v>
      </c>
      <c r="C1995" s="4">
        <f>'Prueba-Offset-Sensibilidad'!C1995</f>
        <v>-0.17475708007812499</v>
      </c>
      <c r="D1995" s="4">
        <f>'Prueba-Offset-Sensibilidad'!D1995</f>
        <v>-2.0013740458015268</v>
      </c>
      <c r="E1995" s="4">
        <f>'Prueba-Offset-Sensibilidad'!E1995</f>
        <v>-0.36045801526717558</v>
      </c>
      <c r="F1995" s="4">
        <f>'Prueba-Offset-Sensibilidad'!F1995</f>
        <v>2.1696183206106872</v>
      </c>
      <c r="G1995" s="12">
        <f t="shared" si="63"/>
        <v>1.4225279496323442</v>
      </c>
      <c r="H1995" s="12">
        <f t="shared" si="62"/>
        <v>2.9736630120287439</v>
      </c>
    </row>
    <row r="1996" spans="1:8" x14ac:dyDescent="0.25">
      <c r="A1996" s="4">
        <f>'Prueba-Offset-Sensibilidad'!A1996</f>
        <v>-1.0656103515624999</v>
      </c>
      <c r="B1996" s="4">
        <f>'Prueba-Offset-Sensibilidad'!B1996</f>
        <v>-0.93635253906250004</v>
      </c>
      <c r="C1996" s="4">
        <f>'Prueba-Offset-Sensibilidad'!C1996</f>
        <v>-0.17280395507812499</v>
      </c>
      <c r="D1996" s="4">
        <f>'Prueba-Offset-Sensibilidad'!D1996</f>
        <v>-0.62732824427480927</v>
      </c>
      <c r="E1996" s="4">
        <f>'Prueba-Offset-Sensibilidad'!E1996</f>
        <v>5.1755725190839701E-2</v>
      </c>
      <c r="F1996" s="4">
        <f>'Prueba-Offset-Sensibilidad'!F1996</f>
        <v>1.9711450381679392</v>
      </c>
      <c r="G1996" s="12">
        <f t="shared" si="63"/>
        <v>1.4290355858608239</v>
      </c>
      <c r="H1996" s="12">
        <f t="shared" si="62"/>
        <v>2.0692105119221269</v>
      </c>
    </row>
    <row r="1997" spans="1:8" x14ac:dyDescent="0.25">
      <c r="A1997" s="4">
        <f>'Prueba-Offset-Sensibilidad'!A1997</f>
        <v>-1.0524267578124999</v>
      </c>
      <c r="B1997" s="4">
        <f>'Prueba-Offset-Sensibilidad'!B1997</f>
        <v>-0.94978027343750004</v>
      </c>
      <c r="C1997" s="4">
        <f>'Prueba-Offset-Sensibilidad'!C1997</f>
        <v>-0.16474731445312499</v>
      </c>
      <c r="D1997" s="4">
        <f>'Prueba-Offset-Sensibilidad'!D1997</f>
        <v>7.4961832061068656E-2</v>
      </c>
      <c r="E1997" s="4">
        <f>'Prueba-Offset-Sensibilidad'!E1997</f>
        <v>0.28076335877862596</v>
      </c>
      <c r="F1997" s="4">
        <f>'Prueba-Offset-Sensibilidad'!F1997</f>
        <v>0.87190839694656486</v>
      </c>
      <c r="G1997" s="12">
        <f t="shared" si="63"/>
        <v>1.4271742451397655</v>
      </c>
      <c r="H1997" s="12">
        <f t="shared" si="62"/>
        <v>0.91906016808723456</v>
      </c>
    </row>
    <row r="1998" spans="1:8" x14ac:dyDescent="0.25">
      <c r="A1998" s="4">
        <f>'Prueba-Offset-Sensibilidad'!A1998</f>
        <v>-1.0560888671874999</v>
      </c>
      <c r="B1998" s="4">
        <f>'Prueba-Offset-Sensibilidad'!B1998</f>
        <v>-0.95295410156250004</v>
      </c>
      <c r="C1998" s="4">
        <f>'Prueba-Offset-Sensibilidad'!C1998</f>
        <v>-0.16401489257812499</v>
      </c>
      <c r="D1998" s="4">
        <f>'Prueba-Offset-Sensibilidad'!D1998</f>
        <v>0.59404580152671749</v>
      </c>
      <c r="E1998" s="4">
        <f>'Prueba-Offset-Sensibilidad'!E1998</f>
        <v>0.40290076335877861</v>
      </c>
      <c r="F1998" s="4">
        <f>'Prueba-Offset-Sensibilidad'!F1998</f>
        <v>-0.53267175572519088</v>
      </c>
      <c r="G1998" s="12">
        <f t="shared" si="63"/>
        <v>1.4319029646137278</v>
      </c>
      <c r="H1998" s="12">
        <f t="shared" si="62"/>
        <v>0.89384486281119513</v>
      </c>
    </row>
    <row r="1999" spans="1:8" x14ac:dyDescent="0.25">
      <c r="A1999" s="4">
        <f>'Prueba-Offset-Sensibilidad'!A1999</f>
        <v>-1.0570654296874999</v>
      </c>
      <c r="B1999" s="4">
        <f>'Prueba-Offset-Sensibilidad'!B1999</f>
        <v>-0.96564941406250004</v>
      </c>
      <c r="C1999" s="4">
        <f>'Prueba-Offset-Sensibilidad'!C1999</f>
        <v>-0.17353637695312499</v>
      </c>
      <c r="D1999" s="4">
        <f>'Prueba-Offset-Sensibilidad'!D1999</f>
        <v>0.50244274809160305</v>
      </c>
      <c r="E1999" s="4">
        <f>'Prueba-Offset-Sensibilidad'!E1999</f>
        <v>-0.46732824427480918</v>
      </c>
      <c r="F1999" s="4">
        <f>'Prueba-Offset-Sensibilidad'!F1999</f>
        <v>-0.94488549618320616</v>
      </c>
      <c r="G1999" s="12">
        <f t="shared" si="63"/>
        <v>1.4422139188226155</v>
      </c>
      <c r="H1999" s="12">
        <f t="shared" si="62"/>
        <v>1.1677555411575666</v>
      </c>
    </row>
    <row r="2000" spans="1:8" x14ac:dyDescent="0.25">
      <c r="A2000" s="4">
        <f>'Prueba-Offset-Sensibilidad'!A2000</f>
        <v>-1.0592626953124999</v>
      </c>
      <c r="B2000" s="4">
        <f>'Prueba-Offset-Sensibilidad'!B2000</f>
        <v>-0.96052246093750004</v>
      </c>
      <c r="C2000" s="4">
        <f>'Prueba-Offset-Sensibilidad'!C2000</f>
        <v>-0.16694458007812499</v>
      </c>
      <c r="D2000" s="4">
        <f>'Prueba-Offset-Sensibilidad'!D2000</f>
        <v>-0.18458015267175579</v>
      </c>
      <c r="E2000" s="4">
        <f>'Prueba-Offset-Sensibilidad'!E2000</f>
        <v>-2.2688549618320613</v>
      </c>
      <c r="F2000" s="4">
        <f>'Prueba-Offset-Sensibilidad'!F2000</f>
        <v>-0.77694656488549618</v>
      </c>
      <c r="G2000" s="12">
        <f t="shared" si="63"/>
        <v>1.4396219463677244</v>
      </c>
      <c r="H2000" s="12">
        <f t="shared" si="62"/>
        <v>2.4052897196133496</v>
      </c>
    </row>
    <row r="2001" spans="1:8" x14ac:dyDescent="0.25">
      <c r="A2001" s="4">
        <f>'Prueba-Offset-Sensibilidad'!A2001</f>
        <v>-1.0866064453124999</v>
      </c>
      <c r="B2001" s="4">
        <f>'Prueba-Offset-Sensibilidad'!B2001</f>
        <v>-0.95246582031250004</v>
      </c>
      <c r="C2001" s="4">
        <f>'Prueba-Offset-Sensibilidad'!C2001</f>
        <v>-0.17500122070312499</v>
      </c>
      <c r="D2001" s="4">
        <f>'Prueba-Offset-Sensibilidad'!D2001</f>
        <v>0.1207633587786259</v>
      </c>
      <c r="E2001" s="4">
        <f>'Prueba-Offset-Sensibilidad'!E2001</f>
        <v>-1.6429007633587787</v>
      </c>
      <c r="F2001" s="4">
        <f>'Prueba-Offset-Sensibilidad'!F2001</f>
        <v>-1.0364885496183207</v>
      </c>
      <c r="G2001" s="12">
        <f t="shared" si="63"/>
        <v>1.4555171359712034</v>
      </c>
      <c r="H2001" s="12">
        <f t="shared" si="62"/>
        <v>1.9462824102781802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Calibracion</vt:lpstr>
      <vt:lpstr>Prueba-Offset</vt:lpstr>
      <vt:lpstr>Prueba-Sensibilidad-Norma</vt:lpstr>
      <vt:lpstr>Prueba-Offset-Sensibilidad</vt:lpstr>
      <vt:lpstr>PruebaOffset-Sensibilidad-Norma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Luciano Muratore</cp:lastModifiedBy>
  <dcterms:created xsi:type="dcterms:W3CDTF">2024-02-12T19:44:18Z</dcterms:created>
  <dcterms:modified xsi:type="dcterms:W3CDTF">2024-06-04T19:20:50Z</dcterms:modified>
</cp:coreProperties>
</file>